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ca-my.sharepoint.com/personal/hernaldo_escaida_mineduc_cl/Documents/Escritorio/Mineduc/PME/Hoja Informativa 26/08 Agosto/"/>
    </mc:Choice>
  </mc:AlternateContent>
  <xr:revisionPtr revIDLastSave="9914" documentId="14_{AA68CDB0-FC1F-CE44-B81E-20E43A613F34}" xr6:coauthVersionLast="47" xr6:coauthVersionMax="47" xr10:uidLastSave="{57A34E4A-0CB1-4C21-8AD8-604BBBD074BC}"/>
  <bookViews>
    <workbookView xWindow="28680" yWindow="-120" windowWidth="29040" windowHeight="15720" tabRatio="906" xr2:uid="{00000000-000D-0000-FFFF-FFFF00000000}"/>
  </bookViews>
  <sheets>
    <sheet name="Resumen Nacional" sheetId="24" r:id="rId1"/>
    <sheet name="Resumen Deprov" sheetId="23" r:id="rId2"/>
    <sheet name="Resumen SLEP" sheetId="22" r:id="rId3"/>
    <sheet name="Nacional" sheetId="31" r:id="rId4"/>
    <sheet name="Arica y Parinacota" sheetId="2" r:id="rId5"/>
    <sheet name="Tarapacá" sheetId="3" r:id="rId6"/>
    <sheet name="Antofagasta" sheetId="4" r:id="rId7"/>
    <sheet name="Atacama" sheetId="5" r:id="rId8"/>
    <sheet name="Coquimbo" sheetId="6" r:id="rId9"/>
    <sheet name="Valparaíso" sheetId="7" r:id="rId10"/>
    <sheet name="Metropolitana" sheetId="8" r:id="rId11"/>
    <sheet name="O´Higgins" sheetId="9" r:id="rId12"/>
    <sheet name="Maule" sheetId="10" r:id="rId13"/>
    <sheet name="Ñuble" sheetId="11" r:id="rId14"/>
    <sheet name="Biobío" sheetId="12" r:id="rId15"/>
    <sheet name="La Araucanía" sheetId="13" r:id="rId16"/>
    <sheet name="Los Ríos" sheetId="14" r:id="rId17"/>
    <sheet name="Los Lagos" sheetId="15" r:id="rId18"/>
    <sheet name="Aysén" sheetId="16" r:id="rId19"/>
    <sheet name="Magallanes" sheetId="17" r:id="rId20"/>
  </sheets>
  <definedNames>
    <definedName name="_xlnm._FilterDatabase" localSheetId="6" hidden="1">Antofagasta!$A$1:$O$1022098</definedName>
    <definedName name="_xlnm._FilterDatabase" localSheetId="4" hidden="1">'Arica y Parinacota'!$A$1:$R$137</definedName>
    <definedName name="_xlnm._FilterDatabase" localSheetId="1" hidden="1">'Resumen Deprov'!$A$1:$AD$45</definedName>
    <definedName name="_xlnm._FilterDatabase" localSheetId="2" hidden="1">'Resumen SLEP'!$A$1:$W$38</definedName>
    <definedName name="_xlnm._FilterDatabase" localSheetId="5" hidden="1">Tarapacá!$A$1:$R$3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2" l="1"/>
  <c r="D38" i="22"/>
  <c r="B18" i="24"/>
  <c r="Q38" i="22"/>
  <c r="R38" i="22"/>
  <c r="R44" i="24"/>
  <c r="R35" i="24"/>
  <c r="S3" i="22"/>
  <c r="W3" i="22" s="1"/>
  <c r="S4" i="22"/>
  <c r="W4" i="22" s="1"/>
  <c r="S5" i="22"/>
  <c r="W5" i="22" s="1"/>
  <c r="S6" i="22"/>
  <c r="W6" i="22" s="1"/>
  <c r="S7" i="22"/>
  <c r="W7" i="22" s="1"/>
  <c r="S8" i="22"/>
  <c r="W8" i="22" s="1"/>
  <c r="S9" i="22"/>
  <c r="W9" i="22" s="1"/>
  <c r="S10" i="22"/>
  <c r="W10" i="22" s="1"/>
  <c r="S11" i="22"/>
  <c r="W11" i="22" s="1"/>
  <c r="S12" i="22"/>
  <c r="W12" i="22" s="1"/>
  <c r="S13" i="22"/>
  <c r="W13" i="22" s="1"/>
  <c r="S14" i="22"/>
  <c r="W14" i="22" s="1"/>
  <c r="S15" i="22"/>
  <c r="W15" i="22" s="1"/>
  <c r="S16" i="22"/>
  <c r="W16" i="22" s="1"/>
  <c r="S17" i="22"/>
  <c r="W17" i="22" s="1"/>
  <c r="S18" i="22"/>
  <c r="W18" i="22" s="1"/>
  <c r="S19" i="22"/>
  <c r="W19" i="22" s="1"/>
  <c r="S20" i="22"/>
  <c r="W20" i="22" s="1"/>
  <c r="S21" i="22"/>
  <c r="W21" i="22" s="1"/>
  <c r="S22" i="22"/>
  <c r="W22" i="22" s="1"/>
  <c r="S23" i="22"/>
  <c r="W23" i="22" s="1"/>
  <c r="S24" i="22"/>
  <c r="W24" i="22" s="1"/>
  <c r="S25" i="22"/>
  <c r="W25" i="22" s="1"/>
  <c r="S26" i="22"/>
  <c r="W26" i="22" s="1"/>
  <c r="S27" i="22"/>
  <c r="W27" i="22" s="1"/>
  <c r="S28" i="22"/>
  <c r="W28" i="22" s="1"/>
  <c r="S29" i="22"/>
  <c r="W29" i="22" s="1"/>
  <c r="S30" i="22"/>
  <c r="W30" i="22" s="1"/>
  <c r="S31" i="22"/>
  <c r="W31" i="22" s="1"/>
  <c r="S32" i="22"/>
  <c r="W32" i="22" s="1"/>
  <c r="S33" i="22"/>
  <c r="W33" i="22" s="1"/>
  <c r="S34" i="22"/>
  <c r="W34" i="22" s="1"/>
  <c r="S35" i="22"/>
  <c r="W35" i="22" s="1"/>
  <c r="S36" i="22"/>
  <c r="W36" i="22" s="1"/>
  <c r="S37" i="22"/>
  <c r="W37" i="22" s="1"/>
  <c r="S2" i="22"/>
  <c r="W2" i="22" s="1"/>
  <c r="S38" i="22" l="1"/>
  <c r="W38" i="22" s="1"/>
  <c r="R30" i="24"/>
  <c r="I3" i="24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2" i="24"/>
  <c r="C18" i="24"/>
  <c r="D18" i="24"/>
  <c r="E18" i="24"/>
  <c r="F18" i="24"/>
  <c r="G18" i="24"/>
  <c r="H18" i="24"/>
  <c r="R43" i="24"/>
  <c r="R42" i="24"/>
  <c r="S44" i="23"/>
  <c r="T44" i="23"/>
  <c r="V44" i="23"/>
  <c r="W44" i="23"/>
  <c r="X44" i="23"/>
  <c r="Z44" i="23"/>
  <c r="AA44" i="23"/>
  <c r="AB3" i="23"/>
  <c r="AB4" i="23"/>
  <c r="AB5" i="23"/>
  <c r="AB6" i="23"/>
  <c r="AB7" i="23"/>
  <c r="AB8" i="23"/>
  <c r="AB9" i="23"/>
  <c r="AB10" i="23"/>
  <c r="AB11" i="23"/>
  <c r="AB12" i="23"/>
  <c r="AB13" i="23"/>
  <c r="AB14" i="23"/>
  <c r="AB15" i="23"/>
  <c r="AB16" i="23"/>
  <c r="AB17" i="23"/>
  <c r="AB18" i="23"/>
  <c r="AB19" i="23"/>
  <c r="AB20" i="23"/>
  <c r="AB21" i="23"/>
  <c r="AB22" i="23"/>
  <c r="AB23" i="23"/>
  <c r="AB24" i="23"/>
  <c r="AB25" i="23"/>
  <c r="AB26" i="23"/>
  <c r="AB27" i="23"/>
  <c r="AB28" i="23"/>
  <c r="AB29" i="23"/>
  <c r="AB30" i="23"/>
  <c r="AB31" i="23"/>
  <c r="AB32" i="23"/>
  <c r="AB33" i="23"/>
  <c r="AB34" i="23"/>
  <c r="AB35" i="23"/>
  <c r="AB36" i="23"/>
  <c r="AB37" i="23"/>
  <c r="AB38" i="23"/>
  <c r="AB39" i="23"/>
  <c r="AB40" i="23"/>
  <c r="AB41" i="23"/>
  <c r="AB42" i="23"/>
  <c r="AB43" i="23"/>
  <c r="AB2" i="23"/>
  <c r="R44" i="23"/>
  <c r="D44" i="23"/>
  <c r="E44" i="23"/>
  <c r="G44" i="23"/>
  <c r="H44" i="23"/>
  <c r="I44" i="23"/>
  <c r="K44" i="23"/>
  <c r="L44" i="23"/>
  <c r="N44" i="23"/>
  <c r="O44" i="23"/>
  <c r="Y3" i="23"/>
  <c r="Y4" i="23"/>
  <c r="Y5" i="23"/>
  <c r="Y6" i="23"/>
  <c r="Y7" i="23"/>
  <c r="Y8" i="23"/>
  <c r="Y9" i="23"/>
  <c r="Y10" i="23"/>
  <c r="Y11" i="23"/>
  <c r="Y12" i="23"/>
  <c r="Y13" i="23"/>
  <c r="Y14" i="23"/>
  <c r="Y15" i="23"/>
  <c r="Y16" i="23"/>
  <c r="Y17" i="23"/>
  <c r="Y18" i="23"/>
  <c r="Y19" i="23"/>
  <c r="Y20" i="23"/>
  <c r="Y21" i="23"/>
  <c r="Y22" i="23"/>
  <c r="Y23" i="23"/>
  <c r="Y24" i="23"/>
  <c r="Y25" i="23"/>
  <c r="Y26" i="23"/>
  <c r="Y27" i="23"/>
  <c r="Y28" i="23"/>
  <c r="Y29" i="23"/>
  <c r="Y30" i="23"/>
  <c r="Y31" i="23"/>
  <c r="Y32" i="23"/>
  <c r="Y33" i="23"/>
  <c r="Y34" i="23"/>
  <c r="Y35" i="23"/>
  <c r="Y36" i="23"/>
  <c r="Y37" i="23"/>
  <c r="Y38" i="23"/>
  <c r="Y39" i="23"/>
  <c r="Y40" i="23"/>
  <c r="Y41" i="23"/>
  <c r="Y42" i="23"/>
  <c r="Y43" i="23"/>
  <c r="Y2" i="23"/>
  <c r="U3" i="23"/>
  <c r="U4" i="23"/>
  <c r="U5" i="23"/>
  <c r="U6" i="23"/>
  <c r="U7" i="23"/>
  <c r="U8" i="23"/>
  <c r="U9" i="23"/>
  <c r="U10" i="23"/>
  <c r="U11" i="23"/>
  <c r="U12" i="23"/>
  <c r="U13" i="23"/>
  <c r="U14" i="23"/>
  <c r="U15" i="23"/>
  <c r="U16" i="23"/>
  <c r="U17" i="23"/>
  <c r="U18" i="23"/>
  <c r="U19" i="23"/>
  <c r="U20" i="23"/>
  <c r="U21" i="23"/>
  <c r="U22" i="23"/>
  <c r="U23" i="23"/>
  <c r="U24" i="23"/>
  <c r="U25" i="23"/>
  <c r="U26" i="23"/>
  <c r="U27" i="23"/>
  <c r="U28" i="23"/>
  <c r="U29" i="23"/>
  <c r="U30" i="23"/>
  <c r="U31" i="23"/>
  <c r="U32" i="23"/>
  <c r="U33" i="23"/>
  <c r="U34" i="23"/>
  <c r="U35" i="23"/>
  <c r="U36" i="23"/>
  <c r="U37" i="23"/>
  <c r="U38" i="23"/>
  <c r="U39" i="23"/>
  <c r="U40" i="23"/>
  <c r="U41" i="23"/>
  <c r="U42" i="23"/>
  <c r="U43" i="23"/>
  <c r="U2" i="23"/>
  <c r="P3" i="23"/>
  <c r="P4" i="23"/>
  <c r="P5" i="23"/>
  <c r="P6" i="23"/>
  <c r="P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2" i="23"/>
  <c r="P23" i="23"/>
  <c r="P24" i="23"/>
  <c r="P25" i="23"/>
  <c r="P26" i="23"/>
  <c r="P27" i="23"/>
  <c r="P28" i="23"/>
  <c r="P29" i="23"/>
  <c r="P30" i="23"/>
  <c r="P31" i="23"/>
  <c r="P32" i="23"/>
  <c r="P33" i="23"/>
  <c r="P34" i="23"/>
  <c r="P35" i="23"/>
  <c r="P36" i="23"/>
  <c r="P37" i="23"/>
  <c r="P38" i="23"/>
  <c r="P39" i="23"/>
  <c r="P40" i="23"/>
  <c r="P41" i="23"/>
  <c r="P42" i="23"/>
  <c r="P43" i="23"/>
  <c r="P2" i="23"/>
  <c r="M3" i="23"/>
  <c r="M4" i="23"/>
  <c r="M5" i="23"/>
  <c r="M6" i="23"/>
  <c r="M7" i="23"/>
  <c r="M8" i="23"/>
  <c r="M9" i="23"/>
  <c r="M10" i="23"/>
  <c r="M11" i="23"/>
  <c r="M12" i="23"/>
  <c r="M13" i="23"/>
  <c r="M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2" i="23"/>
  <c r="J3" i="23"/>
  <c r="J4" i="23"/>
  <c r="J5" i="23"/>
  <c r="J6" i="23"/>
  <c r="J7" i="23"/>
  <c r="J8" i="23"/>
  <c r="J9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2" i="23"/>
  <c r="F3" i="23"/>
  <c r="F4" i="23"/>
  <c r="F5" i="23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2" i="23"/>
  <c r="J38" i="22"/>
  <c r="K38" i="22"/>
  <c r="M38" i="22"/>
  <c r="N38" i="22"/>
  <c r="O38" i="22"/>
  <c r="F38" i="22"/>
  <c r="P3" i="22"/>
  <c r="P4" i="22"/>
  <c r="P5" i="22"/>
  <c r="P6" i="22"/>
  <c r="P7" i="22"/>
  <c r="P8" i="22"/>
  <c r="P9" i="22"/>
  <c r="P10" i="22"/>
  <c r="P11" i="22"/>
  <c r="P12" i="22"/>
  <c r="P13" i="22"/>
  <c r="P14" i="22"/>
  <c r="P15" i="22"/>
  <c r="P16" i="22"/>
  <c r="P17" i="22"/>
  <c r="P18" i="22"/>
  <c r="P19" i="22"/>
  <c r="P20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P34" i="22"/>
  <c r="P35" i="22"/>
  <c r="P36" i="22"/>
  <c r="P37" i="22"/>
  <c r="P2" i="22"/>
  <c r="L3" i="22"/>
  <c r="L4" i="22"/>
  <c r="L5" i="22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2" i="22"/>
  <c r="G3" i="22"/>
  <c r="G4" i="22"/>
  <c r="G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2" i="22"/>
  <c r="E3" i="22"/>
  <c r="U3" i="22" s="1"/>
  <c r="E4" i="22"/>
  <c r="U4" i="22" s="1"/>
  <c r="E5" i="22"/>
  <c r="U5" i="22" s="1"/>
  <c r="E6" i="22"/>
  <c r="U6" i="22" s="1"/>
  <c r="E7" i="22"/>
  <c r="U7" i="22" s="1"/>
  <c r="E8" i="22"/>
  <c r="U8" i="22" s="1"/>
  <c r="E9" i="22"/>
  <c r="U9" i="22" s="1"/>
  <c r="E10" i="22"/>
  <c r="U10" i="22" s="1"/>
  <c r="E11" i="22"/>
  <c r="U11" i="22" s="1"/>
  <c r="E12" i="22"/>
  <c r="U12" i="22" s="1"/>
  <c r="E13" i="22"/>
  <c r="E14" i="22"/>
  <c r="U14" i="22" s="1"/>
  <c r="E15" i="22"/>
  <c r="U15" i="22" s="1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2" i="22"/>
  <c r="E49" i="24"/>
  <c r="F49" i="24"/>
  <c r="F48" i="24" s="1"/>
  <c r="G49" i="24"/>
  <c r="H49" i="24"/>
  <c r="I49" i="24"/>
  <c r="J49" i="24"/>
  <c r="J48" i="24" s="1"/>
  <c r="K49" i="24"/>
  <c r="L49" i="24"/>
  <c r="M49" i="24"/>
  <c r="N49" i="24"/>
  <c r="N48" i="24" s="1"/>
  <c r="O49" i="24"/>
  <c r="P49" i="24"/>
  <c r="P48" i="24" s="1"/>
  <c r="Q49" i="24"/>
  <c r="B49" i="24"/>
  <c r="C49" i="24"/>
  <c r="C48" i="24" s="1"/>
  <c r="D49" i="24"/>
  <c r="D48" i="24" s="1"/>
  <c r="R24" i="24"/>
  <c r="R25" i="24"/>
  <c r="R26" i="24"/>
  <c r="R27" i="24"/>
  <c r="R28" i="24"/>
  <c r="R29" i="24"/>
  <c r="R31" i="24"/>
  <c r="R32" i="24"/>
  <c r="R34" i="24"/>
  <c r="R33" i="24" s="1"/>
  <c r="R38" i="24"/>
  <c r="R39" i="24"/>
  <c r="R40" i="24"/>
  <c r="R46" i="24"/>
  <c r="R47" i="24"/>
  <c r="R37" i="24" l="1"/>
  <c r="U13" i="22"/>
  <c r="R41" i="24"/>
  <c r="U16" i="22"/>
  <c r="H16" i="22" s="1"/>
  <c r="U17" i="22"/>
  <c r="H17" i="22" s="1"/>
  <c r="U18" i="22"/>
  <c r="H18" i="22" s="1"/>
  <c r="U19" i="22"/>
  <c r="H19" i="22" s="1"/>
  <c r="U20" i="22"/>
  <c r="H20" i="22" s="1"/>
  <c r="U21" i="22"/>
  <c r="H21" i="22" s="1"/>
  <c r="U22" i="22"/>
  <c r="H22" i="22" s="1"/>
  <c r="U23" i="22"/>
  <c r="H23" i="22" s="1"/>
  <c r="U24" i="22"/>
  <c r="H24" i="22" s="1"/>
  <c r="U25" i="22"/>
  <c r="H25" i="22" s="1"/>
  <c r="U26" i="22"/>
  <c r="H26" i="22" s="1"/>
  <c r="U27" i="22"/>
  <c r="H27" i="22" s="1"/>
  <c r="U28" i="22"/>
  <c r="H28" i="22" s="1"/>
  <c r="U29" i="22"/>
  <c r="H29" i="22" s="1"/>
  <c r="U30" i="22"/>
  <c r="H30" i="22" s="1"/>
  <c r="U31" i="22"/>
  <c r="H31" i="22" s="1"/>
  <c r="U32" i="22"/>
  <c r="H32" i="22" s="1"/>
  <c r="U33" i="22"/>
  <c r="H33" i="22" s="1"/>
  <c r="U34" i="22"/>
  <c r="H34" i="22" s="1"/>
  <c r="U35" i="22"/>
  <c r="H35" i="22" s="1"/>
  <c r="U36" i="22"/>
  <c r="H36" i="22" s="1"/>
  <c r="U37" i="22"/>
  <c r="H37" i="22" s="1"/>
  <c r="U2" i="22"/>
  <c r="Q48" i="24"/>
  <c r="B48" i="24"/>
  <c r="R45" i="24"/>
  <c r="E36" i="24"/>
  <c r="E48" i="24"/>
  <c r="G36" i="24"/>
  <c r="G48" i="24"/>
  <c r="H36" i="24"/>
  <c r="H48" i="24"/>
  <c r="I36" i="24"/>
  <c r="I48" i="24"/>
  <c r="K36" i="24"/>
  <c r="K48" i="24"/>
  <c r="L36" i="24"/>
  <c r="L48" i="24"/>
  <c r="M36" i="24"/>
  <c r="M48" i="24"/>
  <c r="O36" i="24"/>
  <c r="O48" i="24"/>
  <c r="H3" i="22"/>
  <c r="H6" i="22"/>
  <c r="H7" i="22"/>
  <c r="H9" i="22"/>
  <c r="H12" i="22"/>
  <c r="H14" i="22"/>
  <c r="H4" i="22"/>
  <c r="H5" i="22"/>
  <c r="H8" i="22"/>
  <c r="H10" i="22"/>
  <c r="H11" i="22"/>
  <c r="H13" i="22"/>
  <c r="H15" i="22"/>
  <c r="AD2" i="23"/>
  <c r="Q2" i="23" s="1"/>
  <c r="N36" i="24"/>
  <c r="F36" i="24"/>
  <c r="G38" i="22"/>
  <c r="E38" i="22"/>
  <c r="L38" i="22"/>
  <c r="AB44" i="23"/>
  <c r="AD37" i="23"/>
  <c r="AC37" i="23" s="1"/>
  <c r="AD29" i="23"/>
  <c r="AC29" i="23" s="1"/>
  <c r="AD21" i="23"/>
  <c r="AC21" i="23" s="1"/>
  <c r="AD13" i="23"/>
  <c r="AC13" i="23" s="1"/>
  <c r="AD5" i="23"/>
  <c r="AC5" i="23" s="1"/>
  <c r="U44" i="23"/>
  <c r="Y44" i="23"/>
  <c r="AD36" i="23"/>
  <c r="AC36" i="23" s="1"/>
  <c r="AD28" i="23"/>
  <c r="Q28" i="23" s="1"/>
  <c r="AD20" i="23"/>
  <c r="AC20" i="23" s="1"/>
  <c r="AD12" i="23"/>
  <c r="AC12" i="23" s="1"/>
  <c r="AD3" i="23"/>
  <c r="Q3" i="23" s="1"/>
  <c r="F44" i="23"/>
  <c r="AD4" i="23"/>
  <c r="AC4" i="23" s="1"/>
  <c r="AD43" i="23"/>
  <c r="AC43" i="23" s="1"/>
  <c r="AD35" i="23"/>
  <c r="AC35" i="23" s="1"/>
  <c r="AD27" i="23"/>
  <c r="Q27" i="23" s="1"/>
  <c r="AD19" i="23"/>
  <c r="AC19" i="23" s="1"/>
  <c r="AD11" i="23"/>
  <c r="AC11" i="23" s="1"/>
  <c r="AD42" i="23"/>
  <c r="Q42" i="23" s="1"/>
  <c r="AD34" i="23"/>
  <c r="AC34" i="23" s="1"/>
  <c r="AD26" i="23"/>
  <c r="AC26" i="23" s="1"/>
  <c r="AD18" i="23"/>
  <c r="Q18" i="23" s="1"/>
  <c r="AD10" i="23"/>
  <c r="Q10" i="23" s="1"/>
  <c r="AD41" i="23"/>
  <c r="AC41" i="23" s="1"/>
  <c r="AD33" i="23"/>
  <c r="AC33" i="23" s="1"/>
  <c r="AD25" i="23"/>
  <c r="AC25" i="23" s="1"/>
  <c r="AD17" i="23"/>
  <c r="Q17" i="23" s="1"/>
  <c r="AD9" i="23"/>
  <c r="AC9" i="23" s="1"/>
  <c r="AD40" i="23"/>
  <c r="AC40" i="23" s="1"/>
  <c r="AD32" i="23"/>
  <c r="AC32" i="23" s="1"/>
  <c r="AD24" i="23"/>
  <c r="Q24" i="23" s="1"/>
  <c r="AD16" i="23"/>
  <c r="AC16" i="23" s="1"/>
  <c r="AD8" i="23"/>
  <c r="AC8" i="23" s="1"/>
  <c r="AD39" i="23"/>
  <c r="AC39" i="23" s="1"/>
  <c r="AD31" i="23"/>
  <c r="Q31" i="23" s="1"/>
  <c r="AD23" i="23"/>
  <c r="Q23" i="23" s="1"/>
  <c r="AD15" i="23"/>
  <c r="Q15" i="23" s="1"/>
  <c r="AD7" i="23"/>
  <c r="Q7" i="23" s="1"/>
  <c r="AD38" i="23"/>
  <c r="AC38" i="23" s="1"/>
  <c r="AD30" i="23"/>
  <c r="AC30" i="23" s="1"/>
  <c r="AD22" i="23"/>
  <c r="Q22" i="23" s="1"/>
  <c r="AD14" i="23"/>
  <c r="AC14" i="23" s="1"/>
  <c r="AD6" i="23"/>
  <c r="AC6" i="23" s="1"/>
  <c r="I18" i="24"/>
  <c r="P36" i="24"/>
  <c r="C36" i="24"/>
  <c r="D36" i="24"/>
  <c r="J44" i="23"/>
  <c r="M44" i="23"/>
  <c r="P44" i="23"/>
  <c r="P38" i="22"/>
  <c r="B36" i="24"/>
  <c r="Q36" i="24"/>
  <c r="J36" i="24"/>
  <c r="R23" i="24"/>
  <c r="R22" i="24" s="1"/>
  <c r="R49" i="24" l="1"/>
  <c r="U38" i="22"/>
  <c r="T2" i="22"/>
  <c r="H2" i="22"/>
  <c r="T5" i="22"/>
  <c r="T34" i="22"/>
  <c r="T29" i="22"/>
  <c r="T36" i="22"/>
  <c r="T37" i="22"/>
  <c r="T28" i="22"/>
  <c r="T26" i="22"/>
  <c r="T33" i="22"/>
  <c r="T9" i="22"/>
  <c r="T7" i="22"/>
  <c r="T16" i="22"/>
  <c r="T21" i="22"/>
  <c r="T25" i="22"/>
  <c r="T20" i="22"/>
  <c r="T3" i="22"/>
  <c r="T17" i="22"/>
  <c r="T24" i="22"/>
  <c r="T13" i="22"/>
  <c r="T12" i="22"/>
  <c r="T4" i="22"/>
  <c r="T27" i="22"/>
  <c r="T19" i="22"/>
  <c r="T11" i="22"/>
  <c r="T10" i="22"/>
  <c r="T18" i="22"/>
  <c r="T35" i="22"/>
  <c r="T6" i="22"/>
  <c r="T14" i="22"/>
  <c r="T23" i="22"/>
  <c r="T30" i="22"/>
  <c r="T32" i="22"/>
  <c r="T8" i="22"/>
  <c r="T15" i="22"/>
  <c r="T22" i="22"/>
  <c r="T31" i="22"/>
  <c r="AC18" i="23"/>
  <c r="AC42" i="23"/>
  <c r="AC27" i="23"/>
  <c r="Q38" i="23"/>
  <c r="Q29" i="23"/>
  <c r="AC24" i="23"/>
  <c r="AC28" i="23"/>
  <c r="AC7" i="23"/>
  <c r="AC10" i="23"/>
  <c r="AC23" i="23"/>
  <c r="AC15" i="23"/>
  <c r="AC31" i="23"/>
  <c r="AC17" i="23"/>
  <c r="AC22" i="23"/>
  <c r="AC3" i="23"/>
  <c r="AC2" i="23"/>
  <c r="Q13" i="23"/>
  <c r="Q32" i="23"/>
  <c r="Q21" i="23"/>
  <c r="Q40" i="23"/>
  <c r="Q37" i="23"/>
  <c r="Q43" i="23"/>
  <c r="Q19" i="23"/>
  <c r="Q5" i="23"/>
  <c r="Q35" i="23"/>
  <c r="Q6" i="23"/>
  <c r="Q34" i="23"/>
  <c r="AD44" i="23"/>
  <c r="Q44" i="23" s="1"/>
  <c r="Q30" i="23"/>
  <c r="Q4" i="23"/>
  <c r="Q16" i="23"/>
  <c r="Q12" i="23"/>
  <c r="Q9" i="23"/>
  <c r="Q11" i="23"/>
  <c r="Q20" i="23"/>
  <c r="Q41" i="23"/>
  <c r="Q36" i="23"/>
  <c r="Q25" i="23"/>
  <c r="Q33" i="23"/>
  <c r="Q39" i="23"/>
  <c r="Q14" i="23"/>
  <c r="Q8" i="23"/>
  <c r="Q26" i="23"/>
  <c r="AC44" i="23" l="1"/>
  <c r="R48" i="24"/>
  <c r="H38" i="22"/>
  <c r="T38" i="22" l="1"/>
  <c r="R36" i="24"/>
  <c r="C44" i="23" l="1"/>
  <c r="I38" i="22"/>
</calcChain>
</file>

<file path=xl/sharedStrings.xml><?xml version="1.0" encoding="utf-8"?>
<sst xmlns="http://schemas.openxmlformats.org/spreadsheetml/2006/main" count="200606" uniqueCount="8789">
  <si>
    <t>RBD</t>
  </si>
  <si>
    <t>No Iniciado</t>
  </si>
  <si>
    <t>Registro Parcial</t>
  </si>
  <si>
    <t>Enviado al Sostenedor</t>
  </si>
  <si>
    <t>DEPENDENCIA</t>
  </si>
  <si>
    <t>NOM_COMUNA</t>
  </si>
  <si>
    <t>COD_DEPROV</t>
  </si>
  <si>
    <t>COD_COMUNA</t>
  </si>
  <si>
    <t>Elqui</t>
  </si>
  <si>
    <t>Coquimbo</t>
  </si>
  <si>
    <t>Limarí</t>
  </si>
  <si>
    <t>Colchagua</t>
  </si>
  <si>
    <t>Libertador Bernardo O'Higgins</t>
  </si>
  <si>
    <t>Curicó</t>
  </si>
  <si>
    <t>Maule</t>
  </si>
  <si>
    <t>Talca</t>
  </si>
  <si>
    <t>Linares</t>
  </si>
  <si>
    <t>Ñuble</t>
  </si>
  <si>
    <t>Biobío</t>
  </si>
  <si>
    <t>Concepción</t>
  </si>
  <si>
    <t>Andalién Sur</t>
  </si>
  <si>
    <t>Andalién Costa</t>
  </si>
  <si>
    <t>Arauco</t>
  </si>
  <si>
    <t>Malleco</t>
  </si>
  <si>
    <t>La Araucanía</t>
  </si>
  <si>
    <t>Cautín Norte</t>
  </si>
  <si>
    <t>Cautín Sur</t>
  </si>
  <si>
    <t>Costa Araucanía</t>
  </si>
  <si>
    <t>Los Lagos</t>
  </si>
  <si>
    <t>Valdivia</t>
  </si>
  <si>
    <t>Los Ríos</t>
  </si>
  <si>
    <t>Ranco</t>
  </si>
  <si>
    <t>Osorno</t>
  </si>
  <si>
    <t>Llanquihue</t>
  </si>
  <si>
    <t>Chiloé</t>
  </si>
  <si>
    <t>Santiago Centro</t>
  </si>
  <si>
    <t>Metropolitana de Santiago</t>
  </si>
  <si>
    <t>Cordillera</t>
  </si>
  <si>
    <t>Santiago Oriente</t>
  </si>
  <si>
    <t>Santa Rosa</t>
  </si>
  <si>
    <t>Santiago Sur</t>
  </si>
  <si>
    <t>Santa Corina</t>
  </si>
  <si>
    <t>Santiago Poniente</t>
  </si>
  <si>
    <t>Talagante</t>
  </si>
  <si>
    <t>Valparaíso</t>
  </si>
  <si>
    <t>Antofagasta</t>
  </si>
  <si>
    <t>Antofagasta - Tocopilla</t>
  </si>
  <si>
    <t>Copiapó</t>
  </si>
  <si>
    <t>Atacama</t>
  </si>
  <si>
    <t>Puerto Cordillera</t>
  </si>
  <si>
    <t>San Antonio</t>
  </si>
  <si>
    <t>Quillota</t>
  </si>
  <si>
    <t>Los Andes</t>
  </si>
  <si>
    <t>Cachapoal</t>
  </si>
  <si>
    <t>Cauquenes</t>
  </si>
  <si>
    <t>Maule Costa</t>
  </si>
  <si>
    <t>Los Libertadores</t>
  </si>
  <si>
    <t>Norte</t>
  </si>
  <si>
    <t>Barrancas</t>
  </si>
  <si>
    <t>Gabriela Mistral</t>
  </si>
  <si>
    <t>Licancabur</t>
  </si>
  <si>
    <t>El Loa</t>
  </si>
  <si>
    <t>Iquique</t>
  </si>
  <si>
    <t>Tarapacá</t>
  </si>
  <si>
    <t>Huasco</t>
  </si>
  <si>
    <t>Choapa</t>
  </si>
  <si>
    <t>Punilla Cordillera</t>
  </si>
  <si>
    <t>Coyhaique</t>
  </si>
  <si>
    <t>Aysén</t>
  </si>
  <si>
    <t>Aysén del Gral. Carlos Ibáñez del Campo</t>
  </si>
  <si>
    <t>Chinchorro</t>
  </si>
  <si>
    <t>Arica Camarones</t>
  </si>
  <si>
    <t>Arica y Parinacota</t>
  </si>
  <si>
    <t>Palena</t>
  </si>
  <si>
    <t>Magallanes</t>
  </si>
  <si>
    <t>Magallanes y Antártica Chilena</t>
  </si>
  <si>
    <t>Cardenal Caro</t>
  </si>
  <si>
    <t>NOMBRE_ESTABLECIMIENTO</t>
  </si>
  <si>
    <t>NOMBRE_SLEP</t>
  </si>
  <si>
    <t>DEPROV</t>
  </si>
  <si>
    <t>COD_REGIÓN</t>
  </si>
  <si>
    <t>REGIÓN</t>
  </si>
  <si>
    <t>ETAPA_AGNO</t>
  </si>
  <si>
    <t>ESTADO_ETAPA</t>
  </si>
  <si>
    <t>ESTADO_RBD</t>
  </si>
  <si>
    <t>SLEP</t>
  </si>
  <si>
    <t>Región</t>
  </si>
  <si>
    <t>% PME al día</t>
  </si>
  <si>
    <t>Total general</t>
  </si>
  <si>
    <t>AYP</t>
  </si>
  <si>
    <t>TAR</t>
  </si>
  <si>
    <t>ATA</t>
  </si>
  <si>
    <t>COQ</t>
  </si>
  <si>
    <t>VAL</t>
  </si>
  <si>
    <t>RM</t>
  </si>
  <si>
    <t>OHI</t>
  </si>
  <si>
    <t>ÑUB</t>
  </si>
  <si>
    <t>BIO</t>
  </si>
  <si>
    <t>ARA</t>
  </si>
  <si>
    <t>LAG</t>
  </si>
  <si>
    <t>AYS</t>
  </si>
  <si>
    <t>MAG</t>
  </si>
  <si>
    <t>Total general:</t>
  </si>
  <si>
    <t>Deprov</t>
  </si>
  <si>
    <t>ANT</t>
  </si>
  <si>
    <t>MAU</t>
  </si>
  <si>
    <t>RIO</t>
  </si>
  <si>
    <t>Regiones</t>
  </si>
  <si>
    <t>Haga clic en el nombre de cada región para ver el detalle 👈🏼</t>
  </si>
  <si>
    <t>ETAPAS PME</t>
  </si>
  <si>
    <t>Regiones de Norte a Sur</t>
  </si>
  <si>
    <t>% PME al día:</t>
  </si>
  <si>
    <t>Fase Estratégica 2025</t>
  </si>
  <si>
    <t>Planificación Anual 2025</t>
  </si>
  <si>
    <t>% EE en proceso PME 2024</t>
  </si>
  <si>
    <t>ASESORÍA_MINISTERIAL</t>
  </si>
  <si>
    <t>RURALIDAD</t>
  </si>
  <si>
    <t>ORDEN</t>
  </si>
  <si>
    <t>SITUACIÓN_SEP</t>
  </si>
  <si>
    <t>Implementación 2025</t>
  </si>
  <si>
    <t>AÑO_CICLO_PME</t>
  </si>
  <si>
    <t>Costa Central</t>
  </si>
  <si>
    <t>Evaluación 2025</t>
  </si>
  <si>
    <t>Los Álamos</t>
  </si>
  <si>
    <t>del Pino</t>
  </si>
  <si>
    <t>Petorca</t>
  </si>
  <si>
    <t>Fase Estratégica 2026</t>
  </si>
  <si>
    <t>Marga Marga</t>
  </si>
  <si>
    <t>Puelche</t>
  </si>
  <si>
    <t>Valle Diguillín</t>
  </si>
  <si>
    <t>Aconcagua</t>
  </si>
  <si>
    <t>Los Parques</t>
  </si>
  <si>
    <t>Tamarugal</t>
  </si>
  <si>
    <t>% EE en proceso PME 2025</t>
  </si>
  <si>
    <t>Total</t>
  </si>
  <si>
    <t>% EE en PME 2025:</t>
  </si>
  <si>
    <t>Planificación Anual 2026</t>
  </si>
  <si>
    <t>Implementación 2026</t>
  </si>
  <si>
    <t>LICEO POLITECNICO ARICA</t>
  </si>
  <si>
    <t>PARVULARIO LAS ESPIGUITAS</t>
  </si>
  <si>
    <t>ESC. PEDRO VICENTE GUTIERREZ TORRES</t>
  </si>
  <si>
    <t>LICEO OCTAVIO PALMA PEREZ</t>
  </si>
  <si>
    <t>JOVINA NARANJO FERNANDEZ</t>
  </si>
  <si>
    <t>L. POLI. BICENTENARIO DE EXCELENCIA ANTONIO VARAS DE LA BARRA</t>
  </si>
  <si>
    <t>COLEGIO EDUARDO FREI MONTALVA</t>
  </si>
  <si>
    <t>ESCUELA REPUBLICA DE ISRAEL</t>
  </si>
  <si>
    <t>ESCUELA REPUBLICA DE FRANCIA</t>
  </si>
  <si>
    <t>ESC. GRAL. PEDRO LAGOS MARCHANT</t>
  </si>
  <si>
    <t>ESCUELA GRAL JOSE MIGUEL CARRERA</t>
  </si>
  <si>
    <t>ESCUELA MANUEL RODRIGUEZ ERDOYZA</t>
  </si>
  <si>
    <t>ESCUELA ROMULO J. PENA MATURANA</t>
  </si>
  <si>
    <t>LICEO BICENTENARIO ARTISTICO DR. JUAN NOE CREVANI</t>
  </si>
  <si>
    <t>ESCUELA REGIMIENTO RANCAGUA</t>
  </si>
  <si>
    <t>ESCUELA SUBTTE. LUIS CRUZ MARTINEZ</t>
  </si>
  <si>
    <t>ESC. COMTE. JUAN JOSE SAN MARTIN</t>
  </si>
  <si>
    <t>ESC. HUMBERTO VALENZUELA GARCIA</t>
  </si>
  <si>
    <t>ESCUELA TUCAPEL</t>
  </si>
  <si>
    <t>ESCUELA GABRIELA MISTRAL</t>
  </si>
  <si>
    <t>COLEGIO CENTENARIO DE ARICA</t>
  </si>
  <si>
    <t>ESCUELA REPUBLICA DE ARGENTINA</t>
  </si>
  <si>
    <t>ESCUELA ESMERALDA</t>
  </si>
  <si>
    <t>ESCUELA RICARDO SILVA ARRIAGADA</t>
  </si>
  <si>
    <t>ESCUELA AMERICA</t>
  </si>
  <si>
    <t>ESCUELA DR. RICARDO OLEA GUERRA</t>
  </si>
  <si>
    <t>ESCUELA DARIO SALAS DIAZ</t>
  </si>
  <si>
    <t>LICEO AGRICOLA JOSE ABELARDO NUNEZ M.</t>
  </si>
  <si>
    <t>ESCUELA CARLOS CONDELL DE LA HAZA</t>
  </si>
  <si>
    <t>ESCUELA GRAL. MANUEL BAQUEDANO</t>
  </si>
  <si>
    <t>ESCUELA IGNACIO CARRERA PINTO</t>
  </si>
  <si>
    <t>ESCUELA ESPAÑA</t>
  </si>
  <si>
    <t>ESCUELA PAMPA ALGODONAL</t>
  </si>
  <si>
    <t>ESCUELA VALLE DE CHACA</t>
  </si>
  <si>
    <t>ESCUELA MOLINOS LLUTA</t>
  </si>
  <si>
    <t>JARDIN INFANTIL CEPILLIN</t>
  </si>
  <si>
    <t>COLEGIO ITALIANO SANTA ANA</t>
  </si>
  <si>
    <t>JARDIN INFANTIL PADRE LUIS GALLARDO</t>
  </si>
  <si>
    <t>COLEGIO ADVENTISTA DE ARICA</t>
  </si>
  <si>
    <t>LICEO BICENTENARIO DOMINGO SANTA MARIA</t>
  </si>
  <si>
    <t>COLEGIO SAN MARCOS DE ARICA</t>
  </si>
  <si>
    <t>COLEGIO ALEMAN DE ARICA</t>
  </si>
  <si>
    <t>JARDIN INFANTIL PLUTO</t>
  </si>
  <si>
    <t>ABRAHAM LINCOLN SCHOOL</t>
  </si>
  <si>
    <t>ESCUELA VALLE DE ESQUINA</t>
  </si>
  <si>
    <t>LICEO VALLE DE CODPA</t>
  </si>
  <si>
    <t>ESCUELA VALLE DE COBIJA</t>
  </si>
  <si>
    <t>ESCUELA VALLE DE CAMARONES</t>
  </si>
  <si>
    <t>ESCUELA VALLE DE GUANACAGUA</t>
  </si>
  <si>
    <t>ESCUELA VALLE DE CUYA</t>
  </si>
  <si>
    <t>LICEO GRANADEROS</t>
  </si>
  <si>
    <t>ESCUELA EL MARQUEZ</t>
  </si>
  <si>
    <t>ESCUELA PAYACHATAS</t>
  </si>
  <si>
    <t>ESCUELA SAN FRANCISCO DE ASIS</t>
  </si>
  <si>
    <t>ESCUELA LOS ALAMOS</t>
  </si>
  <si>
    <t>ESCUELA SAN SANTIAGO DE BELEN</t>
  </si>
  <si>
    <t>ESCUELA ANCOLACANE</t>
  </si>
  <si>
    <t>ESCUELA HUMAPALCA</t>
  </si>
  <si>
    <t>ESCUELA INTERNADO VISVIRI</t>
  </si>
  <si>
    <t>ESCUELA COSAPILLA</t>
  </si>
  <si>
    <t>ESCUELA CHISLLUMA</t>
  </si>
  <si>
    <t>ESCUELA CHUJLLUTA</t>
  </si>
  <si>
    <t>ESCUELA GUACOYO</t>
  </si>
  <si>
    <t>ESCUELA COLPITAS</t>
  </si>
  <si>
    <t>INST. COM. DE IQUIQUE BALDOMERO WOLNITZKY</t>
  </si>
  <si>
    <t>ESC.EDUC.ESPECIAL FLOR DEL INCA</t>
  </si>
  <si>
    <t>ESC.EDUC.GRAL.BAS.Y DES.ART.VIOLETA PARRA</t>
  </si>
  <si>
    <t>CENTRO DE CAPACITACION LABORAL</t>
  </si>
  <si>
    <t>LICEO LIBERT. GRAL.BERNARDO O´HIGGINS</t>
  </si>
  <si>
    <t>LICEO POLITEC. JOSE GUTIERREZ DE LA FUEN</t>
  </si>
  <si>
    <t>COLEGIO DEPORTIVO TEC. PROF. ELENA DUVAUCHELLE CABEZON</t>
  </si>
  <si>
    <t>LICEO BICENTENARIO DOMINGO SANTA MARIA DE IQQ.</t>
  </si>
  <si>
    <t>ESCUELA EDUARDO LLANOS</t>
  </si>
  <si>
    <t>ESCUELA ALMIRANTE PATRICIO LYNCH</t>
  </si>
  <si>
    <t>ESCUELA PLACIDO VILLARROEL</t>
  </si>
  <si>
    <t>COLEGIO REPUBLICA DE CROACIA</t>
  </si>
  <si>
    <t>ESCUELA PAULA JARAQUEMADA ALQUIZAR</t>
  </si>
  <si>
    <t>ESCUELA CENTENARIO</t>
  </si>
  <si>
    <t>ESCUELA THILDA PORTILLO OLIVARES</t>
  </si>
  <si>
    <t>COLEGIO ESPANA</t>
  </si>
  <si>
    <t>LICEO LUIS CRUZ MARTINEZ</t>
  </si>
  <si>
    <t>ESCUELA PROFESOR MANUEL CASTRO RAMOS</t>
  </si>
  <si>
    <t>COLEGIO REPUBLICA DE ITALIA</t>
  </si>
  <si>
    <t>LICEO MARIA AUXILIADORA</t>
  </si>
  <si>
    <t>LICEO SUPERIOR GABRIELA MISTRAL</t>
  </si>
  <si>
    <t>COLEGIO ESCASCE</t>
  </si>
  <si>
    <t>COLEGIO ADVENTISTA DE IQUIQUE</t>
  </si>
  <si>
    <t>LICEO ATENEA</t>
  </si>
  <si>
    <t>COLEGIO IQUIQUE YOUNG SCHOOL</t>
  </si>
  <si>
    <t>ESCUELA BASICA FRONTERIZA</t>
  </si>
  <si>
    <t>ESCUELA PISAGUA</t>
  </si>
  <si>
    <t>ESCUELA CHIAPA</t>
  </si>
  <si>
    <t>ESCUELA JAINA</t>
  </si>
  <si>
    <t>ESCUELA PACHICA</t>
  </si>
  <si>
    <t>LICEO DE HUARA</t>
  </si>
  <si>
    <t>ESCUELA SIBAYA</t>
  </si>
  <si>
    <t>ESCUELA CHUSMIZA</t>
  </si>
  <si>
    <t>ESCUELA CAMINA</t>
  </si>
  <si>
    <t>ESCUELA CUISAMA</t>
  </si>
  <si>
    <t>ESCUELA QUISTAGAMA</t>
  </si>
  <si>
    <t>ESCUELA NAMA</t>
  </si>
  <si>
    <t>ESCUELA APAMILCA</t>
  </si>
  <si>
    <t>ESCUELA CHAPIQUILTA</t>
  </si>
  <si>
    <t>ESCUELA MOQUELLA</t>
  </si>
  <si>
    <t>ESCUELA FRANCIA</t>
  </si>
  <si>
    <t>ESCUELA YALA YALA</t>
  </si>
  <si>
    <t>ESCUELA BASICA CARIQUIMA</t>
  </si>
  <si>
    <t>LICEO TECNICO PROFESIONAL COLCHANE</t>
  </si>
  <si>
    <t>ESCUELA BASICA PISIGA-CHOQUE</t>
  </si>
  <si>
    <t>ESCUELA BASICA ENQUELGA</t>
  </si>
  <si>
    <t>ESCUELA VERTIENTE DEL SABER</t>
  </si>
  <si>
    <t>ESC. MATILLA DE NUEVA EXTREMADURA</t>
  </si>
  <si>
    <t>LIC. ALCDE.SERGIO GONZALEZ GUTIERREZ</t>
  </si>
  <si>
    <t>ESCUELA BASICA MAMINA</t>
  </si>
  <si>
    <t>ESCUELA BASICA POZO ALMONTE</t>
  </si>
  <si>
    <t>ESCUELA BASICA LA TIRANA</t>
  </si>
  <si>
    <t>ESCUELA BASICA HUATACONDO</t>
  </si>
  <si>
    <t>ESCUELA BASICA CASA DEL SOL</t>
  </si>
  <si>
    <t>LICEO DOMINGO LATRILLE LASTAUNOU</t>
  </si>
  <si>
    <t>LICEO POLITÉCNICO BICENTENARIO DE EXCELENCIA DIEGO PORTALES PALAZUELOS</t>
  </si>
  <si>
    <t>ESCUELA PABLO NERUDA</t>
  </si>
  <si>
    <t>ESCUELA L.GRAL.BERNARDO O´HIGGINS R.</t>
  </si>
  <si>
    <t>ESCUELA ARTURO PRAT CHACON</t>
  </si>
  <si>
    <t>ESCUELA ESTADOS UNIDOS DE NORTEAMERICA</t>
  </si>
  <si>
    <t>ESC. ESPECIAL PEDRO AGUIRRE CERDA</t>
  </si>
  <si>
    <t>COLEGIO BICENTENARIO SAGRADA FAMILIA</t>
  </si>
  <si>
    <t>ESCUELA ARTURO PEREZ CANTO</t>
  </si>
  <si>
    <t>LICEO H.C. T.P. MARIA ELENA</t>
  </si>
  <si>
    <t>LICEO BICENTENARIO LUIS CRUZ MARTINEZ</t>
  </si>
  <si>
    <t>LICEO FRANCISCO DE AGUIRRE</t>
  </si>
  <si>
    <t>LICEO BICENTENARIO POLITECNICO CESAREO AGUIRRE GOYENECHEA</t>
  </si>
  <si>
    <t>LICEO MINERO AMÉRICA</t>
  </si>
  <si>
    <t>CENTRO EDUC.INTEGRAL DE ADULTOS C.E.I.A</t>
  </si>
  <si>
    <t>ESCUELA CLAUDIO ARRAU</t>
  </si>
  <si>
    <t>ESCUELA GRECIA</t>
  </si>
  <si>
    <t>ESCUELA REPUBLICA DE BOLIVIA</t>
  </si>
  <si>
    <t>ESCUELA BASICA EMILIO SOTOMAYOR</t>
  </si>
  <si>
    <t>ESCUELA BASICA PRESIDENTE BALMACEDA</t>
  </si>
  <si>
    <t>ESCUELA BASICA VADO DE TOPATER</t>
  </si>
  <si>
    <t>ESCUELA REPUBLICA DE CHILE</t>
  </si>
  <si>
    <t>ESCUELA BASICA ANDRES BELLO</t>
  </si>
  <si>
    <t>ESCUELA BASICA JOHN FITZGERALD KENNEDY</t>
  </si>
  <si>
    <t>ESCUELA BASICA PEDRO VERGARA KELLER</t>
  </si>
  <si>
    <t>ESCUELA DE PARVULOS LAS ABEJITAS</t>
  </si>
  <si>
    <t>ESCUELA DE PARVULOS LLAMITO BLANCO</t>
  </si>
  <si>
    <t>ESCUELA DIFERENCIAL LOA</t>
  </si>
  <si>
    <t>ESCUELA BASICA 21 DE MAYO</t>
  </si>
  <si>
    <t>ESCUELA BASICA REPUBLICA DE FRANCIA</t>
  </si>
  <si>
    <t>ESCUELA PARVULARIA LAS ARDILLAS</t>
  </si>
  <si>
    <t>ESCUELA BASICA PUKARA</t>
  </si>
  <si>
    <t>ESCUELA DE PARVULOS LOS ENANITOS</t>
  </si>
  <si>
    <t>ESCUELA DE PARVULOS PAPELUCHO</t>
  </si>
  <si>
    <t>ESCUELA BASICA SENORA DE LA CANDELARIA</t>
  </si>
  <si>
    <t>ESCUELA BASICA SAN JOSE</t>
  </si>
  <si>
    <t>ESCUELA BASICA SAN FRANCISCO</t>
  </si>
  <si>
    <t>COLEGIO ADVENTISTA DE CALAMA</t>
  </si>
  <si>
    <t>FUNDACION EDUCACIONAL COLEGIO NUESTRA SEÑORA DE AYQUINA</t>
  </si>
  <si>
    <t>COLEGIO EJERCITO DE SALVACION</t>
  </si>
  <si>
    <t>INSTITUTO OBISPO SILVA LEZAETA</t>
  </si>
  <si>
    <t>ESCUELA DE PARVULOS MICKEY MOUSE</t>
  </si>
  <si>
    <t>ESCUELA DE PARVULOS LOS CONEJITOS</t>
  </si>
  <si>
    <t>ESC. BASICA RURAL SAN ANTONIO DE PADUA</t>
  </si>
  <si>
    <t>ESCUELA BASICA SAN PEDRO DE ATACAMA</t>
  </si>
  <si>
    <t>COMPLEJO EDUCACIONAL TOCONAO</t>
  </si>
  <si>
    <t>ESCUELA BASICA CAMAR</t>
  </si>
  <si>
    <t>ESCUELA BASICA SOLOR</t>
  </si>
  <si>
    <t>ESCUELA BASICA SAN ROQUE</t>
  </si>
  <si>
    <t>ESCUELA BASICA ANDINA</t>
  </si>
  <si>
    <t>ESCUELA BASICA TALABRE</t>
  </si>
  <si>
    <t>ESCUELA BASICA SAN BARTOLOME</t>
  </si>
  <si>
    <t>LICEO INDUSTRIAL EULOGIO GORDO MONEO</t>
  </si>
  <si>
    <t>LICEO COMERCIAL JERARDO MUNOZ CAMPOS</t>
  </si>
  <si>
    <t>LICEO TECNICO ANTOFAGASTA</t>
  </si>
  <si>
    <t>LICEO DE HOMBRES DE ANTOFAGASTA MARIO BAHAMONDE SILVA</t>
  </si>
  <si>
    <t>LICEO BICENTENARIO MARTA NAREA DIAZ</t>
  </si>
  <si>
    <t>LICEO LA PORTADA</t>
  </si>
  <si>
    <t>LICEO DOMINGO HERRERA RIVERA</t>
  </si>
  <si>
    <t>ESCUELA JAPON</t>
  </si>
  <si>
    <t>ESCUELA ESPANA</t>
  </si>
  <si>
    <t>ESCUELA PADRE GUSTAVO LE PAIGE DE WALQUE</t>
  </si>
  <si>
    <t>ESCUELA REPUBLICA DE ITALIA</t>
  </si>
  <si>
    <t>ESCUELA JOSE PAPIC RADNIC</t>
  </si>
  <si>
    <t>ESCUELA PROFESORA LJUBICA DOMIC WUTH</t>
  </si>
  <si>
    <t>ESCUELA REPUBLICA DE ESTADOS UNIDOS</t>
  </si>
  <si>
    <t>ESCUELA ALCALDE MAXIMILIANO POBLETE</t>
  </si>
  <si>
    <t>ESCUELA JUAN LOPEZ</t>
  </si>
  <si>
    <t>ESCUELA REPUBLICA ARGENTINA</t>
  </si>
  <si>
    <t>LICEO BICENTENARIO ANDRÉS SABELLA</t>
  </si>
  <si>
    <t>ESCUELA HUMBERTO GONZALEZ ECHEGOYEN</t>
  </si>
  <si>
    <t>ESCUELA HUANCHACA</t>
  </si>
  <si>
    <t>ESCUELA DE PARVULOS MARCELA PAZ</t>
  </si>
  <si>
    <t>ESCUELA CLAUDIO MATTE PEREZ</t>
  </si>
  <si>
    <t>ESC DIFERENCIAL JUAN SANDOVAL CARRASCO</t>
  </si>
  <si>
    <t>ESCUELA ECUADOR</t>
  </si>
  <si>
    <t>ESCUELA ARTURO PRAT</t>
  </si>
  <si>
    <t>ESCUELA HEROES DE LA CONCEPCION</t>
  </si>
  <si>
    <t>ESCUELA LAS AMERICAS PROFESOR JUSTO VALLADARES ORELLANA</t>
  </si>
  <si>
    <t>ESCUELA LAS ROCAS</t>
  </si>
  <si>
    <t>ESCUELA EDDA CUNEO DONNAGIO</t>
  </si>
  <si>
    <t>ESCUELA LA BANDERA</t>
  </si>
  <si>
    <t>LICEO ARTISTICO DE ANTOFAGASTA `ARMANDO CARRERA GONZALEZ`</t>
  </si>
  <si>
    <t>ESCUELA GENERAL MANUEL BAQUEDANO</t>
  </si>
  <si>
    <t>ESCUELA FUNDACION MINERA ESCONDIDA</t>
  </si>
  <si>
    <t>ESCUELA SANTIAGO AMENGUAL B.</t>
  </si>
  <si>
    <t>LICEO BICENTENARIO INSTITUTO JOSÉ MAZA SANCHO</t>
  </si>
  <si>
    <t>ESCUELA DE PARVULOS LOS PINGUINITOS</t>
  </si>
  <si>
    <t>ESCUELA DE PARVULOS BLANCA NIEVES</t>
  </si>
  <si>
    <t>COLEGIO MISIONERO JOSE LANCASTER</t>
  </si>
  <si>
    <t>CENTRO TRATAMIEN.INTEGRAL RAYITO DE SOL</t>
  </si>
  <si>
    <t>COLEGIO ADVENTISTA DE ANTOFAGASTA</t>
  </si>
  <si>
    <t>COLEGIO INGLES SAN JOSE</t>
  </si>
  <si>
    <t>ESCUELA PRESBITERIANA</t>
  </si>
  <si>
    <t>COLEGIO SANTA EMILIA</t>
  </si>
  <si>
    <t>COLEGIO LIDIA MORENO</t>
  </si>
  <si>
    <t>COLEGIO CORAZON DE MARIA</t>
  </si>
  <si>
    <t>COMPLEJO EDUCATIVO JUAN JOSE LATORRE BENAVENT</t>
  </si>
  <si>
    <t>ESCUELA BASICA JULIA HERRERA VARAS</t>
  </si>
  <si>
    <t>ESCUELA LUCILA GODOY ALCAYAGA</t>
  </si>
  <si>
    <t>ESCUELA ESTACION BAQUEDANO</t>
  </si>
  <si>
    <t>COMPLEJO EDUCATIVO CARACOLES</t>
  </si>
  <si>
    <t>LICEO POLITECNICO JOSE MIGUEL QUIROZ</t>
  </si>
  <si>
    <t>LICEO JUAN CORTES-MONROY CORTES</t>
  </si>
  <si>
    <t>ESCUELA HOGAR VICTORIANO QUINTEROS SOTO</t>
  </si>
  <si>
    <t>ESCUELA VICTOR CARVAJAL MEZA</t>
  </si>
  <si>
    <t>ESCUELA PARANAL</t>
  </si>
  <si>
    <t>LICEO FEDERICO VARELA</t>
  </si>
  <si>
    <t>ESCUELA BÁSICA DIEGO PORTALES PALAZUELOS</t>
  </si>
  <si>
    <t>ESCUELA BÁSICA PEDRO LUJAN</t>
  </si>
  <si>
    <t>ESCUELA GASPAR CABRALES, ARTÍSTICA Y DEPORTIVA</t>
  </si>
  <si>
    <t>ESCUELA BÁSICA DIFERENCIAL JOSÉ LUIS OLIVARES ARANCIBIA</t>
  </si>
  <si>
    <t>LICEO BICENTENARIO  MANUEL MAGALHAES MEDLING</t>
  </si>
  <si>
    <t>ESCUELA ALIRO LAMAS CASTILLO</t>
  </si>
  <si>
    <t>ESCUELA BÁSICA EMPERATRIZ SEPÚLVEDA LANDEROS</t>
  </si>
  <si>
    <t>ESCUELA COEDUCACIONAL PARTICULAR</t>
  </si>
  <si>
    <t>LICEO DIEGO DE ALMEIDA</t>
  </si>
  <si>
    <t>INSTITUTO COMERCIAL ALEJANDRO RIVERA DÍAZ</t>
  </si>
  <si>
    <t>LICEO TÉCNICO PROFESIONAL EDWIN LATORRE RIVERO</t>
  </si>
  <si>
    <t>LICEO JOSÉ ANTONIO CARVAJAL</t>
  </si>
  <si>
    <t>LICEO BICENTENARIO MERCEDES FRITIS MACKENNEY</t>
  </si>
  <si>
    <t>ESCUELA BERNARDO O HIGGINS</t>
  </si>
  <si>
    <t>ESCUELA LAURA ROBLES SILVA</t>
  </si>
  <si>
    <t>ESCUELA EDUCACIÓN DIFERENCIAL MARÍA LUZ LANZA PIZARRO</t>
  </si>
  <si>
    <t>ESCUELA LOS ESTANDARTES</t>
  </si>
  <si>
    <t>ESCUELA VICENTE SEPÚLVEDA ROJO</t>
  </si>
  <si>
    <t>ESCUELA JESÚS FERNÁNDEZ HIDALGO</t>
  </si>
  <si>
    <t>ESCUELA PEDRO LEÓN GALLO</t>
  </si>
  <si>
    <t>ESCUELA JOSÉ MANSO DE VELASCO</t>
  </si>
  <si>
    <t>ESCUELA LAS CANTERAS</t>
  </si>
  <si>
    <t>ESCUELA LAS BRISAS</t>
  </si>
  <si>
    <t>LICEO DE MÚSICA DE COPIAPÓ HUGO GARRIDO GAETE</t>
  </si>
  <si>
    <t>ESCUELA ABRAHAM SEPÚLVEDA PIZARRO</t>
  </si>
  <si>
    <t>COLEGIO BUEN PASTOR</t>
  </si>
  <si>
    <t>ESCUELA ISABEL PEÑA MORALES</t>
  </si>
  <si>
    <t>ESCUELA HERNÁN MÁRQUEZ HUERTA</t>
  </si>
  <si>
    <t>LICEO FERNANDO ARIZTÍA RUIZ</t>
  </si>
  <si>
    <t>ESCUELA BRUNO ZAVALA FREDES</t>
  </si>
  <si>
    <t>LICEO SAN PEDRO</t>
  </si>
  <si>
    <t>ESCUELA LUIS CRUZ MARTÍNEZ</t>
  </si>
  <si>
    <t>LICEO CATÓLICO ATACAMA</t>
  </si>
  <si>
    <t>LICEO POLITÉCNICO BELÉN</t>
  </si>
  <si>
    <t>LICEO SAGRADO CORAZÓN</t>
  </si>
  <si>
    <t>COLEGIO ADVENTISTA DE COPIAPÓ</t>
  </si>
  <si>
    <t>ESCUELA SAN VICENTE DE PAUL</t>
  </si>
  <si>
    <t>ESCUELA TÉCNICO PROFESIONAL</t>
  </si>
  <si>
    <t>LICEO MANUEL BLANCO ENCALADA</t>
  </si>
  <si>
    <t>ESCUELA TOTORAL</t>
  </si>
  <si>
    <t>COLEGIO PARROQUIAL PADRE NEGRO</t>
  </si>
  <si>
    <t>ESCUELA DE CONCENTRACIÓN</t>
  </si>
  <si>
    <t>ESCUELA VICTOR MANUEL SÁNCHEZ CABAÑAS</t>
  </si>
  <si>
    <t>ESCUELA LUIS URIBE ORREGO</t>
  </si>
  <si>
    <t>ESCUELA PAUL HARRIS</t>
  </si>
  <si>
    <t>ESCUELA AMOLANAS</t>
  </si>
  <si>
    <t>ESCUELA SAN ANTONIO</t>
  </si>
  <si>
    <t>LICEO PEDRO TRONCOSO MACHUCA</t>
  </si>
  <si>
    <t>LICEO JOSÉ SANTOS OSSA</t>
  </si>
  <si>
    <t>ESCUELA HERMANOS CARRERA</t>
  </si>
  <si>
    <t>ESCUELA GREGORIO CASTILLO MARÍN</t>
  </si>
  <si>
    <t>ESCUELA REPÚBLICA DE LOS ESTADOS UNIDOS</t>
  </si>
  <si>
    <t>ESCUELA ARTURO PÉREZ CANTO</t>
  </si>
  <si>
    <t>ESCUELA BÁSICA ESPAÑA</t>
  </si>
  <si>
    <t>ESCUELA JOSÉ CAROCA LAFLOR</t>
  </si>
  <si>
    <t>ESCUELA BÁSICA ROBERTO CUADRA ALQUINTA</t>
  </si>
  <si>
    <t>ESCUELA BÁSICA GUALBERTO KONG FERNÁNDEZ</t>
  </si>
  <si>
    <t>ESCUELA HERNÁN ARAVENA CONTRERAS</t>
  </si>
  <si>
    <t>ESCUELA BÁSICA IGNACIO FRANCO GALLO</t>
  </si>
  <si>
    <t>ESCUELA BÁSICA JUSTINO LEIVA AMOR</t>
  </si>
  <si>
    <t>ESCUELA BÁSICA SARA BEMBOW VILLEGAS</t>
  </si>
  <si>
    <t>ESCUELA BÁSICA SOR TERESA DE LOS ANDES</t>
  </si>
  <si>
    <t>LICEO SANTA MARTA</t>
  </si>
  <si>
    <t>LICEO SAN FRANCISCO</t>
  </si>
  <si>
    <t>ESCUELA BÁSICA ALEJANDRO NOEMI HUERTA</t>
  </si>
  <si>
    <t>ESCUELA FORTUNATO SOZA RODRÍGUEZ</t>
  </si>
  <si>
    <t>ESCUELA SAMUEL E. CASTILLO LOPEZ</t>
  </si>
  <si>
    <t>ESCUELA DE MAITENCILLO</t>
  </si>
  <si>
    <t>ESCUELA BÁSICA YERBAS BUENAS</t>
  </si>
  <si>
    <t>LICEO JAPÓN</t>
  </si>
  <si>
    <t>ESCUELA BÁSICA JOSÉ MIGUEL CARRERA</t>
  </si>
  <si>
    <t>ESCUELA EL OLIVAR</t>
  </si>
  <si>
    <t>COLEGIO PARTICULAR ENGLISH COLLEGE</t>
  </si>
  <si>
    <t>ESCUELA EDUCADOR ARTURO ALVEAR RAMOS</t>
  </si>
  <si>
    <t>ESCUELA AGLADE MARÍN VARGAS</t>
  </si>
  <si>
    <t>ESCUELA DE CHOLLAY</t>
  </si>
  <si>
    <t>ESCUELA DE LA PAMPA</t>
  </si>
  <si>
    <t>ESCUELA ALGARROBILLA</t>
  </si>
  <si>
    <t>ESCUELA RICARDO CAMPILLAY CONTRERAS</t>
  </si>
  <si>
    <t>ESCUELA BÁSICA RURAL EL TAMBO</t>
  </si>
  <si>
    <t>ESCUELA DE LAS MARQUESAS</t>
  </si>
  <si>
    <t>ESCUELA DE LAS BREAS</t>
  </si>
  <si>
    <t>ESCUELA DE CHIGUINTO</t>
  </si>
  <si>
    <t>ESCUELA DE EL CORRAL</t>
  </si>
  <si>
    <t>LICEO GABRIELA MISTRAL DE LA SERENA</t>
  </si>
  <si>
    <t>LICEO GREGORIO CORDOVEZ</t>
  </si>
  <si>
    <t>LICEO TECNICO MARTA BRUNET</t>
  </si>
  <si>
    <t>COLEGIO ARTURO PRAT CHACON</t>
  </si>
  <si>
    <t>COLEGIO VICTOR DOMINGO SILVA</t>
  </si>
  <si>
    <t>COLEGIO JAVIERA CARRERA</t>
  </si>
  <si>
    <t>ESCUELA ALONSO DE ERCILLA</t>
  </si>
  <si>
    <t>COLEGIO JAPON</t>
  </si>
  <si>
    <t>COLEGIO JOSE MANUEL BALMACEDA</t>
  </si>
  <si>
    <t>COLEGIO HEROES DE LA CONCEPCION</t>
  </si>
  <si>
    <t>ESCUELA GERMAN RIESCO</t>
  </si>
  <si>
    <t>COLEGIO GABRIEL GONZALEZ VIDELA</t>
  </si>
  <si>
    <t>COLEGIO PEDRO AGUIRRE CERDA</t>
  </si>
  <si>
    <t>COLEGIO DARIO SALAS</t>
  </si>
  <si>
    <t>COLEGIO VILLA SAN BARTOLOME</t>
  </si>
  <si>
    <t>COLEGIO JOSE MIGUEL CARRERA</t>
  </si>
  <si>
    <t>COLEGIO DEPORTIVO OLIMPICO</t>
  </si>
  <si>
    <t>COLEGIO DE ALGARROBITO</t>
  </si>
  <si>
    <t>ESCUELA DE ISLON</t>
  </si>
  <si>
    <t>ESCUELA DE LAMBERT</t>
  </si>
  <si>
    <t>COLEGIO ALTOVALSOL</t>
  </si>
  <si>
    <t>COLEGIO COQUIMBITO</t>
  </si>
  <si>
    <t>ESCUELA DE COLONIA ALFALFARES</t>
  </si>
  <si>
    <t>ESCUELA DE ALMIRANTE LATORRE</t>
  </si>
  <si>
    <t>ESCUELA DE LAS ROJAS</t>
  </si>
  <si>
    <t>ESCUELA DE PELICANA</t>
  </si>
  <si>
    <t>ESCUELA DE ROMERO</t>
  </si>
  <si>
    <t>ESCUELA DE SATURNO</t>
  </si>
  <si>
    <t>COLEGIO PUNTA DE TEATINOS</t>
  </si>
  <si>
    <t>COLEGIO QUEBRADA DE TALCA</t>
  </si>
  <si>
    <t>COLEGIO EL ROMERAL</t>
  </si>
  <si>
    <t>COLEGIO CALETA SAN PEDRO</t>
  </si>
  <si>
    <t>COLEGIO LA ESTRELLA</t>
  </si>
  <si>
    <t>COLEGIO ADVENTISTA LA SERENA</t>
  </si>
  <si>
    <t>COLEGIO ISABEL RIQUELME</t>
  </si>
  <si>
    <t>COLEGIO SAN FRANCISCO COLL</t>
  </si>
  <si>
    <t>COLEGIO SAN ANTONIO</t>
  </si>
  <si>
    <t>COLEGIO ELENA BETTINI</t>
  </si>
  <si>
    <t>ESC.ESPEC.LOS PENSAMIENTOS DE JUAN XXIII</t>
  </si>
  <si>
    <t>ESCUELA PARTICULAR TERESA VIDELA DE G</t>
  </si>
  <si>
    <t>ESCUELA INDUSTRIAL SALESIANA SAN RAMON</t>
  </si>
  <si>
    <t>COLEGIO PROVIDENCIA</t>
  </si>
  <si>
    <t>LICEO BICENTENARIO DE EXCELENCIA IGNACIO CARRERA PINTO</t>
  </si>
  <si>
    <t>COLEGIO SEMINARIO CONCILIAR</t>
  </si>
  <si>
    <t>COLEGIO SAGRADOS CORAZONES</t>
  </si>
  <si>
    <t>COLEGIO PEDRO PABLO MUÑOZ</t>
  </si>
  <si>
    <t>ESCUELA DE PUNTA DE CHOROS</t>
  </si>
  <si>
    <t>ESCUELA JOSE SANTOS OSSA</t>
  </si>
  <si>
    <t>ESCUELA BASICA CARLOS CONDELL</t>
  </si>
  <si>
    <t>ESCUELA DE PUNTA COLORADA</t>
  </si>
  <si>
    <t>ESCUELA BASICA SAN ANDRES</t>
  </si>
  <si>
    <t>ESCUELA DE LOS CHOROS</t>
  </si>
  <si>
    <t>LICEO BICENTENARIO DE EXCELENCIA INSTITUTO SUPERIOR DE COMERCIO DE COQUIMBO</t>
  </si>
  <si>
    <t>LICEO INDUSTRIAL JOSE TOMAS DE URMENETA</t>
  </si>
  <si>
    <t>LICEO DIEGO PORTALES</t>
  </si>
  <si>
    <t>ESCUELA GUILLERMO CERECEDA</t>
  </si>
  <si>
    <t>COLEGIO DE ARTES CLAUDIO ARRAU</t>
  </si>
  <si>
    <t>ESCUELA PRESIDENTE ANIBAL PINTO</t>
  </si>
  <si>
    <t>ESCUELA COQUIMBO</t>
  </si>
  <si>
    <t>ESCUELA CARDENAL JOSE MARIA CARO</t>
  </si>
  <si>
    <t>COLEGIO SANTA CECILIA</t>
  </si>
  <si>
    <t>ESCUELA SANTO TOMAS DE AQUINO</t>
  </si>
  <si>
    <t>ESCUELA JOSE ALFARO ALFARO</t>
  </si>
  <si>
    <t>ESCUELA BASICA MARIO MUNOZ SILVA</t>
  </si>
  <si>
    <t>CENTRO LABORAL JEAN PIAGET</t>
  </si>
  <si>
    <t>ESCUELA DIFERENCIAL JUAN SANDOVAL C.</t>
  </si>
  <si>
    <t>ESCUELA TOMASA OLIVARES CAAMANO</t>
  </si>
  <si>
    <t>ESCUELA BASICA DAVID LEON TAPIA</t>
  </si>
  <si>
    <t>ESCUELA DE PENUELAS</t>
  </si>
  <si>
    <t>COLEGIO PABLO NERUDA</t>
  </si>
  <si>
    <t>COLEGIO LA HERRADURA</t>
  </si>
  <si>
    <t>ESCUELA SAN RAFAEL</t>
  </si>
  <si>
    <t>ESCUELA BASICA MANUEL DE SALAS</t>
  </si>
  <si>
    <t>ESCUELA DE HUACHALALUME</t>
  </si>
  <si>
    <t>ESCUELA DE TOTORALILLO</t>
  </si>
  <si>
    <t>ESCUELA DE LAS BARRANCAS</t>
  </si>
  <si>
    <t>ESCUELA DE LAS CARDAS</t>
  </si>
  <si>
    <t>ESCUELA DE EL PENON</t>
  </si>
  <si>
    <t>ESCUELA DE TAMBILLOS</t>
  </si>
  <si>
    <t>ESCUELA DE PUERTO ALDEA</t>
  </si>
  <si>
    <t>ESCUELA DE EL TANGUE</t>
  </si>
  <si>
    <t>COLEGIO BERNARDO O´HIGGINS</t>
  </si>
  <si>
    <t>COLEGIO MANUEL MONTT</t>
  </si>
  <si>
    <t>COLEGIO SANTA MARTA</t>
  </si>
  <si>
    <t>COLEGIO PARTICULAR GABRIELA MISTRAL</t>
  </si>
  <si>
    <t>COLEGIO PARTICULAR SAN IGNACIO</t>
  </si>
  <si>
    <t>LICEO BICENTENARIO DE EXCELENCIA LICEO PEDRO REGALADO S. VIDELA O.</t>
  </si>
  <si>
    <t>ESCUELA LUIS CRUZ MARTINEZ</t>
  </si>
  <si>
    <t>ESCUELA PATRICIO LYNCH</t>
  </si>
  <si>
    <t>ESCUELA PADRE BLAS HERNANDEZ SANCHEZ</t>
  </si>
  <si>
    <t>ESCUELA LUIS AMENABAR OSSA</t>
  </si>
  <si>
    <t>COLEGIO PARROQUIAL DE ANDACOLLO</t>
  </si>
  <si>
    <t>LICEO CARLOS ROBERTO MONDACA CORTES</t>
  </si>
  <si>
    <t>ESCUELA BASICA LUCILA GODOY ALCAYAGA</t>
  </si>
  <si>
    <t>ESCUELA EDMUNDO VIDAL CARDENAS</t>
  </si>
  <si>
    <t>ESCUELA NEFTALI REYES</t>
  </si>
  <si>
    <t>ESCUELA RIOS DE ELQUI</t>
  </si>
  <si>
    <t>ESCUELA DE DIAGUITAS JUAN TORRES M.</t>
  </si>
  <si>
    <t>ESCUELA JOSE ABELARDO NUNEZ</t>
  </si>
  <si>
    <t>ESCUELA DE VINITA ALTA</t>
  </si>
  <si>
    <t>ESCUELA DE SAN CARLOS</t>
  </si>
  <si>
    <t>ESCUELA AMELIA BARAHONA MUJICA</t>
  </si>
  <si>
    <t>ESCUELA FEDERICO BARNES PAYNE</t>
  </si>
  <si>
    <t>ESCUELA DE EL ARENAL</t>
  </si>
  <si>
    <t>ESCUELA DAGOBERTO CAMPOS NUNEZ</t>
  </si>
  <si>
    <t>ESCUELA DE LA CALERA</t>
  </si>
  <si>
    <t>ESCUELA BÁSICA MARIO AQUILES RODRIGUEZ</t>
  </si>
  <si>
    <t>ESCUELA DE HUANTA</t>
  </si>
  <si>
    <t>ESCUELA DE CHAPILCA</t>
  </si>
  <si>
    <t>ESCUELA DE VARILLAR</t>
  </si>
  <si>
    <t>LICEO BICENTENARIO DE EXCELENCIA COLEGIO ANTONIO VARAS</t>
  </si>
  <si>
    <t>ESCUELA MUNICIPAL CIELO CLAROPAIHUANO</t>
  </si>
  <si>
    <t>ESCUELA JERONIMO GODOY VILLANUEVA</t>
  </si>
  <si>
    <t>ESCUELA BASICA HECTOR MANUEL HERNANDEZ</t>
  </si>
  <si>
    <t>ESCUELA BASICA SANTIAGO BUERAS A.</t>
  </si>
  <si>
    <t>ESCUELA MUNICIPAL LA ORTIGA</t>
  </si>
  <si>
    <t>ESCUELA MUNICIPAL ALCOHUAZ</t>
  </si>
  <si>
    <t>ESCUELA MARIA ISABEL PERALTA P.</t>
  </si>
  <si>
    <t>LICEO ESTELA AVILA MOLINA</t>
  </si>
  <si>
    <t>LICEO ALEJANDRO ALVAREZ JOFRE</t>
  </si>
  <si>
    <t>LICEO BICENTENARIO DE EXCELENCIA  POLITECNICO DE OVALLE</t>
  </si>
  <si>
    <t>COLEGIO FRAY JORGE</t>
  </si>
  <si>
    <t>ESCUELA BASICA HELENE LANG</t>
  </si>
  <si>
    <t>ESCUELA BASICA OSCAR ARAYA MOLINA</t>
  </si>
  <si>
    <t>ESCUELA BASICA JOSE TOMAS OVALLE B.</t>
  </si>
  <si>
    <t>ESCUELA GUARDIAMARINA ERNESTO RIQUELME V</t>
  </si>
  <si>
    <t>ESCUELA BÁSICA ARTURO ALESSANDRI PALMA</t>
  </si>
  <si>
    <t>ESCUELA ARTURO VILLALON SIEULANNE</t>
  </si>
  <si>
    <t>ESCUELA BASICA VISTA HERMOSA</t>
  </si>
  <si>
    <t>ESCUELA BASICA BERNARDO O¦HIGGINS RIQUELME</t>
  </si>
  <si>
    <t>ESC.PADRE JOSEPH BENEDIKT STEGMEIER</t>
  </si>
  <si>
    <t>ESCUELA MARCOS MACUADA OGALDE</t>
  </si>
  <si>
    <t>COLEGIO YUNGAY</t>
  </si>
  <si>
    <t>ESCUELA BASICA FLORENCIO ESPINOZA LOPEZ</t>
  </si>
  <si>
    <t>ESC. HEBERTO VELAZQUEZ VELAZQUEZ</t>
  </si>
  <si>
    <t>ESCUELA VILLORRIO EL TALHUEN</t>
  </si>
  <si>
    <t>ESCUELA BASICA CALETA EL MAITEN</t>
  </si>
  <si>
    <t>ESCUELA EL CRISOL</t>
  </si>
  <si>
    <t>ESCUELA LA PALOMA</t>
  </si>
  <si>
    <t>ESCUELA EL ALGARROBO</t>
  </si>
  <si>
    <t>ESCUELA BASICA LOS OLIVOS</t>
  </si>
  <si>
    <t>ESCUELA BASICA LUCIA NUNEZ DE LA CUADRA</t>
  </si>
  <si>
    <t>ESCUELA EL TRAPICHE</t>
  </si>
  <si>
    <t>ESCUELA SANTA CRISTINA</t>
  </si>
  <si>
    <t>ESCUELA LA QUIROGA</t>
  </si>
  <si>
    <t>ESCUELA BASICA LOS SOSSAS</t>
  </si>
  <si>
    <t>ESCUELA BASICA VALENTIN LETELIER</t>
  </si>
  <si>
    <t>ESCUELA PEDRO ENRIQUE ALFONSO BARRIOS</t>
  </si>
  <si>
    <t>ESCUELA CARACHILLA</t>
  </si>
  <si>
    <t>ESCUELA ORURO</t>
  </si>
  <si>
    <t>ESCUELA EL SAUCE</t>
  </si>
  <si>
    <t>ESCUELA CERRO TAMAYA</t>
  </si>
  <si>
    <t>ESCUELA TRANQUE RECOLETA</t>
  </si>
  <si>
    <t>ESCUELA ELVIRA DEL CARMEN OCHOA AVILES</t>
  </si>
  <si>
    <t>ESCUELA VALLE HERMOSO</t>
  </si>
  <si>
    <t>ESC.BAS.JUAN PABLO ARTIGUES PENAFIEL</t>
  </si>
  <si>
    <t>ESCUELA LA ARAUCANA</t>
  </si>
  <si>
    <t>ESCUELA CANELILLA</t>
  </si>
  <si>
    <t>ESCUELA SANTA CATALINA</t>
  </si>
  <si>
    <t>ESCUELA BASICA EL GUINDO</t>
  </si>
  <si>
    <t>ESCUELA CORDILLERA</t>
  </si>
  <si>
    <t>ESCUELA BASICA GASPAR CABRALES</t>
  </si>
  <si>
    <t>ESCUELA LAS LOMAS DE PUNILLA</t>
  </si>
  <si>
    <t>ESCUELA CALETA EL TORO</t>
  </si>
  <si>
    <t>COLEGIO SAN JUAN BAUTISTA</t>
  </si>
  <si>
    <t>COLEGIO SANTA MARIA EUFRASIA</t>
  </si>
  <si>
    <t>COLEGIO LA PROVIDENCIA</t>
  </si>
  <si>
    <t>COLEGIO SAN VIATOR</t>
  </si>
  <si>
    <t>LICEO AGRICOLA DE OVALLE TADEO PERRY BARN</t>
  </si>
  <si>
    <t>ESCUELA SAMO ALTO</t>
  </si>
  <si>
    <t>COLEGIO PICHASCA</t>
  </si>
  <si>
    <t>ESCUELA BASICA DE FUNDINA</t>
  </si>
  <si>
    <t>ES.BAS.SAN PEDRO DE RIO HURTADO</t>
  </si>
  <si>
    <t>ESC.BASICA HIJOS DE EL CHANAR</t>
  </si>
  <si>
    <t>ESCUELA BASICA LAS BREAS</t>
  </si>
  <si>
    <t>ESCUELA BASICA TABAQUEROS</t>
  </si>
  <si>
    <t>ESCUELA DOCTOR JOSE LUIS ARRANO</t>
  </si>
  <si>
    <t>ESCUELA BASICA HUAMPULLA</t>
  </si>
  <si>
    <t>ESCUELA BASICA LOS MAITENES DE SAMO ALTO</t>
  </si>
  <si>
    <t>ESCUELA BASICA LA HUERTA</t>
  </si>
  <si>
    <t>ESCUELA BASICA MORRILLOS</t>
  </si>
  <si>
    <t>ESCUELA BASICA VADO DE MORRILLOS</t>
  </si>
  <si>
    <t>ESCUELA EL ESPINAL DE RIO HURTADO</t>
  </si>
  <si>
    <t>ESCUELA BASICA EL ROMERAL</t>
  </si>
  <si>
    <t>ESCUELA BASICA ESTANCIA EL SAUCE</t>
  </si>
  <si>
    <t>ESCUELA BASICA DE SERON</t>
  </si>
  <si>
    <t>ESC.BASICA DOMINGO SANTA MARIA GONZALEZ</t>
  </si>
  <si>
    <t>ESCUELA LOS MAITENES DE SERON</t>
  </si>
  <si>
    <t>ESCUELA EL PALQUI</t>
  </si>
  <si>
    <t>COLEGIO REPUBLICA DE CHILE</t>
  </si>
  <si>
    <t>ESCUELA HUATULAME</t>
  </si>
  <si>
    <t>LICEO BICENTENARIO DE EXCELENCIA LICEO PRESIDENTE EDUARDO FREI MONTALVA</t>
  </si>
  <si>
    <t>ESC.CONCENTRACION FRONTERIZA DE TULAHUEN</t>
  </si>
  <si>
    <t>ESCUELA BASICA WENCESLAO VARGAS</t>
  </si>
  <si>
    <t>ESCUELA EL MAQUI</t>
  </si>
  <si>
    <t>ESCUELA FRONTERA LAS RAMADAS</t>
  </si>
  <si>
    <t>ESCUELA EL MAITEN</t>
  </si>
  <si>
    <t>ESCUELA DE HUANILLA</t>
  </si>
  <si>
    <t>ESCUELA CENTRAL HIDROELECTRICA LOS MOLLE</t>
  </si>
  <si>
    <t>ESCUELA SOL DE LAS PRADERAS</t>
  </si>
  <si>
    <t>ESCUELA BASICA LA UNION</t>
  </si>
  <si>
    <t>ESCUELA BASICA EL TAYAN</t>
  </si>
  <si>
    <t>ESCUELA GUSTAVO CONTRERAS CASTRO</t>
  </si>
  <si>
    <t>ESCUELA NUEVA ESPERANZA DE PEJERREYES</t>
  </si>
  <si>
    <t>ESCUELA LOS CLONQUIS</t>
  </si>
  <si>
    <t>ESCUELA BUENAVENTURA</t>
  </si>
  <si>
    <t>ESCUELA SOL DEL CUYANO</t>
  </si>
  <si>
    <t>ESCUELA DE FLOR DEL VALLE</t>
  </si>
  <si>
    <t>ESCUELA JUNTAS</t>
  </si>
  <si>
    <t>ESCUELA BASICA COLLIGUAY</t>
  </si>
  <si>
    <t>ESCUELA HEROES DE CHILE</t>
  </si>
  <si>
    <t>ESCUELA BASICA PABLO NERUDA</t>
  </si>
  <si>
    <t>ESCUELA BASICA HACIENDA VALDIVIA</t>
  </si>
  <si>
    <t>COLEGIO RIO GRANDE</t>
  </si>
  <si>
    <t>ESCUELA MARCELA PAZ</t>
  </si>
  <si>
    <t>ESCUELA SANTA BERNARDITA</t>
  </si>
  <si>
    <t>ESCUELA CARMELA PRAT</t>
  </si>
  <si>
    <t>ESCUELA INES DE SUAREZ</t>
  </si>
  <si>
    <t>ESCUELA ESPERANZA DE HUANA</t>
  </si>
  <si>
    <t>ESCUELA PROFESOR MANUEL ORTIZ QUINTANA</t>
  </si>
  <si>
    <t>ESCUELA CHILECITO</t>
  </si>
  <si>
    <t>ESCUELA LOS PERALES DE CAMPANARIO</t>
  </si>
  <si>
    <t>ESCUELA PARTICULAR CERRILLOS DE RAPEL</t>
  </si>
  <si>
    <t>LICEO BICENTENARIO DE EXCELENCIA LICEO SAMUEL ROMAN ROJAS</t>
  </si>
  <si>
    <t>ESCUELA BASICA AMERICA</t>
  </si>
  <si>
    <t>ESCUELA ALEJANDRO CHELEN ROJAS</t>
  </si>
  <si>
    <t>ESCUELA BASICA JUANITA FERNANDEZ SOLAR</t>
  </si>
  <si>
    <t>ESCUELA JUAN LUIS SAN FUENTES</t>
  </si>
  <si>
    <t>ESCUELA BASICA ARTURO PEREZ CANTO</t>
  </si>
  <si>
    <t>ESCUELA BASICA PEDRO DE VALDIVIA</t>
  </si>
  <si>
    <t>ESCUELA LOS MORALES</t>
  </si>
  <si>
    <t>ESCUELA REBECA MATTE DE INIGUEZ</t>
  </si>
  <si>
    <t>ESCUELA ESTRELLA DE BELEN</t>
  </si>
  <si>
    <t>ESCUELA BASICA VIOLETA PARRA SANDOVAL</t>
  </si>
  <si>
    <t>ESCUELA BASICA DANIEL BARROS GREZ</t>
  </si>
  <si>
    <t>ESCUELA AMERICA DE SUR</t>
  </si>
  <si>
    <t>ESCUELA BASICA REBECA PONCE DE LEON V.</t>
  </si>
  <si>
    <t>ESCUELA BASICA CAMILO HENRIQUEZ GONZALEZ</t>
  </si>
  <si>
    <t>ESCUELA BASICA LUIS ENRIQUE BOU PEREZ</t>
  </si>
  <si>
    <t>ESCUELA BASICA ROSITA OHIGGINS</t>
  </si>
  <si>
    <t>ESCUELA BASICA PEDRO LIRA RENCORET</t>
  </si>
  <si>
    <t>ESCUELA BASICA CLAUDIO MATTE</t>
  </si>
  <si>
    <t>ESCUELA BASICA BENJAMIN VICUNA MACKENNA</t>
  </si>
  <si>
    <t>ESCUELA LA VARIOLA</t>
  </si>
  <si>
    <t>ESCUELA BASICA CAUPOLICAN</t>
  </si>
  <si>
    <t>ESCUELA BASICA BOSQUE DE QUILLAY</t>
  </si>
  <si>
    <t>ESCUELA PARTICULAR LOS SAPOS</t>
  </si>
  <si>
    <t>ESCUELA PARTICULAR RINCON DE LAS CHILCAS</t>
  </si>
  <si>
    <t>ESCUELA PARTICULAR EL DURAZNO</t>
  </si>
  <si>
    <t>ESCUELA PARTICULAR LA COLORADA</t>
  </si>
  <si>
    <t>ESCUELA BELGICA</t>
  </si>
  <si>
    <t>ESCUELA BASICA LA HIGUERA DE QUILE</t>
  </si>
  <si>
    <t>ESCUELA BASICA ELENA CAFFARENA</t>
  </si>
  <si>
    <t>ESCUELA CAMPO LINDO</t>
  </si>
  <si>
    <t>ESCUELA CHALINGA</t>
  </si>
  <si>
    <t>ESCUELA LOS CANELOS</t>
  </si>
  <si>
    <t>ESCUELA HIJOS DEL PERAL</t>
  </si>
  <si>
    <t>ESCUELA TABALI</t>
  </si>
  <si>
    <t>ESCUELA LOS AZAHARES DE CERRO BLANCO</t>
  </si>
  <si>
    <t>ESC.BASICA SAN ANTONIO DE LA VILLA</t>
  </si>
  <si>
    <t>ESCUELA LOS TRIGOS</t>
  </si>
  <si>
    <t>ESCUELA MARCOS RIGOBERTO PIZARRO ARAYA</t>
  </si>
  <si>
    <t>ESCUELA RINCON DE LA CALERA</t>
  </si>
  <si>
    <t>ESCUELA LOS ACACIOS</t>
  </si>
  <si>
    <t>ESCUELA BASICA VILLA LOS QUILES</t>
  </si>
  <si>
    <t>ESCUELA BASICA GRANEROS</t>
  </si>
  <si>
    <t>ESCUELA LOS NOGALES</t>
  </si>
  <si>
    <t>ESCUELA SAN ANTONIO DE PADUA</t>
  </si>
  <si>
    <t>ESCUELA UNION CAMPESINA</t>
  </si>
  <si>
    <t>ESCUELA LAS CRUCES</t>
  </si>
  <si>
    <t>ESCUELA BEATRIZ VEGA VEGA</t>
  </si>
  <si>
    <t>ESCUELA SALALA</t>
  </si>
  <si>
    <t>ESCUELA EL ESPINAL</t>
  </si>
  <si>
    <t>ESCUELA ALCONES BAJOS</t>
  </si>
  <si>
    <t>ESCUELA ALMENDRO DE QUILE</t>
  </si>
  <si>
    <t>ESCUELA SAN PEDRO</t>
  </si>
  <si>
    <t>ESCUELA PADRE PABLO DIEHL HARTMAN</t>
  </si>
  <si>
    <t>ESCUELA SOL NACIENTE</t>
  </si>
  <si>
    <t>ESCUELA TERESITA DE LOS ANDES</t>
  </si>
  <si>
    <t>ESCUELA AURORA DE CHILE</t>
  </si>
  <si>
    <t>ESCUELA LA CEBADAS</t>
  </si>
  <si>
    <t>ESCUELA BASICA LOS CIENAGOS</t>
  </si>
  <si>
    <t>ESCUELA PATRICIO ZEBALLOS</t>
  </si>
  <si>
    <t>ESCUELA EL AJIAL DE QUILE</t>
  </si>
  <si>
    <t>ESCUELA VILLA LOS CORRALES</t>
  </si>
  <si>
    <t>ESCUELA PORTEZUELOS BLANCOS</t>
  </si>
  <si>
    <t>ESCUELA EL CIENAGO</t>
  </si>
  <si>
    <t>COLEGIO PARTICULAR SALI HOCHSCHILD</t>
  </si>
  <si>
    <t>ESCUELA PARTICULAR EL LLANITO</t>
  </si>
  <si>
    <t>ESCUELA PARTICULAR EL TENIENTE</t>
  </si>
  <si>
    <t>LICEO BICENTENARIO DE EXCELENCIA LICEO DOMINGO ORTIZ DE ROZAS</t>
  </si>
  <si>
    <t>LICEO POLITECNICO PABLO RODRIGUEZ CAVIEDES</t>
  </si>
  <si>
    <t>ESCUELA BASICA VALLE DEL CHOAPA</t>
  </si>
  <si>
    <t>ESCUELA JUAN CARRASCO RISCO</t>
  </si>
  <si>
    <t>ESCUELA BASICA SAN RAFAEL DE ROZAS</t>
  </si>
  <si>
    <t>ESCUELA BASICA JORGE ARACENA RAMOS</t>
  </si>
  <si>
    <t>ESCUELA BASICA CLEMENCIA VILLARROEL</t>
  </si>
  <si>
    <t>ESCUELA BASICA CAMILO HENRIQUEZ</t>
  </si>
  <si>
    <t>ESCUELA BASICA LAS PALMERAS DE LIMAHUIDA</t>
  </si>
  <si>
    <t>ESCUELA BASICA GRACIELA DIAZ ALLENDE</t>
  </si>
  <si>
    <t>ESCUELA BASICA MATANCILLA</t>
  </si>
  <si>
    <t>ESCUELA BASICA CHOAPA LINDO</t>
  </si>
  <si>
    <t>ESCUELA BASICA VILLA LOS NARANJOS</t>
  </si>
  <si>
    <t>ESCUELA BASICA TUNGA SUR</t>
  </si>
  <si>
    <t>ESCUELA BASICA ASIENTO VIEJO</t>
  </si>
  <si>
    <t>ESCUELA BASICA LAS CHINCHILLAS DE COCOU</t>
  </si>
  <si>
    <t>COLEGIO SANTA TERESA</t>
  </si>
  <si>
    <t>LICEO PARTICULAR LUIS ALBERTO VERA</t>
  </si>
  <si>
    <t>ESCUELA PARTICULAR LAS CANAS</t>
  </si>
  <si>
    <t>ESCUELA PARTICULAR QUEBRADA EL PERAL</t>
  </si>
  <si>
    <t>ESCUELA PARTICULAR CANELILLO ALTO</t>
  </si>
  <si>
    <t>ESCUELA PARTICULAR RINCON DEL ROMERO</t>
  </si>
  <si>
    <t>ESCUELA PARTICULAR CAREN</t>
  </si>
  <si>
    <t>ESCUELA PARTICULAR EL LANCO</t>
  </si>
  <si>
    <t>ESCUELA PARTICULAR ILTA</t>
  </si>
  <si>
    <t>ESCUELA PARTICULAR 18 DE SEPTIEMBRE</t>
  </si>
  <si>
    <t>ESCUELA PARTICULAR HERMINIA RAMOS</t>
  </si>
  <si>
    <t>ESCUELA PARTICULAR EL SOCAVON</t>
  </si>
  <si>
    <t>ESCUELA PARTICULAR LA CAPILLA</t>
  </si>
  <si>
    <t>ESCUELA PARTICULAR RINCON DE TUNGA</t>
  </si>
  <si>
    <t>ESCUELA MANUEL JOSE IRARRAZAVAL</t>
  </si>
  <si>
    <t>ESCUELA PARTICULAR QUILLAICILLO</t>
  </si>
  <si>
    <t>ESCUELA PARTICULAR CUYUNTAGUA</t>
  </si>
  <si>
    <t>ESCUELA PARTICULAR MACUCO</t>
  </si>
  <si>
    <t>ESCUELA MATILDE SALAMANCA</t>
  </si>
  <si>
    <t>ESCUELA BASICA DIAGUITAS DE CHALINGA</t>
  </si>
  <si>
    <t>ESCUELA TRANQUILLA</t>
  </si>
  <si>
    <t>ESCUELA BASICA BERTA HIDALGO BARAHONA</t>
  </si>
  <si>
    <t>ESCUELA EL TAMBO</t>
  </si>
  <si>
    <t>ESCUELA BASICA CHILLEPIN</t>
  </si>
  <si>
    <t>ESCUELA BASICA GUISELA GAMBOA SALINAS</t>
  </si>
  <si>
    <t>ESCUELA COIRON</t>
  </si>
  <si>
    <t>ESCUELA BASICA QUELEN BAJO</t>
  </si>
  <si>
    <t>ESC.BASICA GUILLERMO BARRIOS VARGAS</t>
  </si>
  <si>
    <t>ESCUELA BASICA JULIO ECHAVARRIA</t>
  </si>
  <si>
    <t>ESCUELA BASICA SAN AGUSTIN</t>
  </si>
  <si>
    <t>ESCUELA BASICA PANGUESILLO</t>
  </si>
  <si>
    <t>ESCUELA LOS CORRALES</t>
  </si>
  <si>
    <t>COLEGIO PARTICULAR SAN FRANCISCO DE ASIS</t>
  </si>
  <si>
    <t>ESCUELA PARTICULAR HUANQUE</t>
  </si>
  <si>
    <t>ESCUELA PARTICULAR EL PALQUIAL</t>
  </si>
  <si>
    <t>ESCUELA PARTICULAR CAJON DE QUELEN</t>
  </si>
  <si>
    <t>ESCUELA MUNICIPAL COLLIGUAY</t>
  </si>
  <si>
    <t>ESCUELA PARTICULAR MANQUEHUA</t>
  </si>
  <si>
    <t>ESCUELA PARTICULAR PUNTA NUEVA</t>
  </si>
  <si>
    <t>ESCUELA PARTICULAR PLANTA PELADEROS</t>
  </si>
  <si>
    <t>ESCUELA PARTICULAR VALLE CAMISAS</t>
  </si>
  <si>
    <t>LICEO NICOLAS FEDERICO LOHSE VARGAS</t>
  </si>
  <si>
    <t>COLEGIO DIEGO DE ALMAGRO</t>
  </si>
  <si>
    <t>ESCUELA BASICA ERCOLE BENCINI</t>
  </si>
  <si>
    <t>ESCUELA BASICA TERESA CANNON DE B.</t>
  </si>
  <si>
    <t>ESCUELA BASICA PABLO BARRIOLHET</t>
  </si>
  <si>
    <t>ESCUELA BASICA FORJADORES DE CHILE</t>
  </si>
  <si>
    <t>ESCUELA LOS MAQUIS</t>
  </si>
  <si>
    <t>ESCUELA CLARA VIAL ORREGO</t>
  </si>
  <si>
    <t>ESCUELA TILAMA</t>
  </si>
  <si>
    <t>ESC.PDTE.FEDERICO ERRAZURIZ ECHAURREN</t>
  </si>
  <si>
    <t>ESCUELA</t>
  </si>
  <si>
    <t>ESCUELA BASICA EL QUELON</t>
  </si>
  <si>
    <t>ESCUELA BASICA EL MANZANO</t>
  </si>
  <si>
    <t>ESCUELA PARTICULAR DIVINA PROVIDENCIA</t>
  </si>
  <si>
    <t>ESCUELA PARTICULAR CULIMO</t>
  </si>
  <si>
    <t>ESCUELA PARTICULAR MINA LAS VACAS</t>
  </si>
  <si>
    <t>ESCUELA PARTICULAR EL ROMERO</t>
  </si>
  <si>
    <t>ESCUELA PARTICULAR INFIERNILLO</t>
  </si>
  <si>
    <t>ESCUELA PARTICULAR MAIMALICAN</t>
  </si>
  <si>
    <t>ESCUELA BASICA HECTOR JORQUERA VALENCIA</t>
  </si>
  <si>
    <t>ESCUELA BASICA JUAN ANTONIO RIOS</t>
  </si>
  <si>
    <t>ESC.BASICA MERCEDES MARIN DEL SOLAR</t>
  </si>
  <si>
    <t>ESCUELA BASICA CARQUINDANO</t>
  </si>
  <si>
    <t>ESCUELA BASICA JABONERIA</t>
  </si>
  <si>
    <t>ESCUELA BASICA CANELA ALTA</t>
  </si>
  <si>
    <t>ESCUELA BASICA MINCHA NORTE</t>
  </si>
  <si>
    <t>ESCUELA BASICA ATELCURA ALTA</t>
  </si>
  <si>
    <t>ESCUELA BASICA POZA HONDA</t>
  </si>
  <si>
    <t>ESCUELA BASICA SARGENTO ALDEA</t>
  </si>
  <si>
    <t>ESCUELA BASICA LOS POZOS</t>
  </si>
  <si>
    <t>ESCUELA VIOLETA PARRA</t>
  </si>
  <si>
    <t>ESC.BASICA CARLOS VIAL ESPANTOSO</t>
  </si>
  <si>
    <t>ESCUELA BASICA JOSE MIGUEL CARRERA</t>
  </si>
  <si>
    <t>ESCUELA BASICA BALDOMERO LILLO FIGUEROA</t>
  </si>
  <si>
    <t>ESCUELA LA CORTADERA</t>
  </si>
  <si>
    <t>ESCUELA BASICA MARTA BRUNETT</t>
  </si>
  <si>
    <t>ESCUELA BASICA GABRIELA MISTRAL</t>
  </si>
  <si>
    <t>ESCUELA BASICA SALVADOR REYES</t>
  </si>
  <si>
    <t>ESCUELA PARTICULAR EL CHILCAL</t>
  </si>
  <si>
    <t>ESCUELA PARTICULAR CANELILLA</t>
  </si>
  <si>
    <t>ESCUELA PARTICULAR LOS TOMES</t>
  </si>
  <si>
    <t>COLEGIO PARTICULAR SANTA MARIA</t>
  </si>
  <si>
    <t>CENTRO DE EDUCACION DE ADULTOS LA LIGUA</t>
  </si>
  <si>
    <t>LICEO PULMAHUE DE LA LIGUA</t>
  </si>
  <si>
    <t>ESCUELA REPUBLICA DE VENEZUELA</t>
  </si>
  <si>
    <t>ESCUELA DIEGO PORTALES</t>
  </si>
  <si>
    <t>ESCUELA ESPECIAL SOL NACIENTE</t>
  </si>
  <si>
    <t>ESCUELA COMUNIDADES DE VALLE HERMOSO</t>
  </si>
  <si>
    <t>ESCUELA ANGEL MENAY</t>
  </si>
  <si>
    <t>ESC. BASICA LOS HORNOS DE HUAQUEN</t>
  </si>
  <si>
    <t>ESC. BASICA CASAS VIEJAS DE LONGOTOMA</t>
  </si>
  <si>
    <t>ESCUELA BASICA POZA VERDE</t>
  </si>
  <si>
    <t>ESC.BASICA LAS CASAS DE HUAQUEN</t>
  </si>
  <si>
    <t>CARMEN SANCHEZ ARAYA</t>
  </si>
  <si>
    <t>ESCUELA BASICA LOS MOLLES</t>
  </si>
  <si>
    <t>ESCUELA BASICA PUYANCON</t>
  </si>
  <si>
    <t>ESCUELA BASICA HORTENCIA POWELL S.</t>
  </si>
  <si>
    <t>ESCUELA MINISTRO GOMEZ MILLAS</t>
  </si>
  <si>
    <t>ESCUELA BASICA CARLOS ARIZTIA RUIZ</t>
  </si>
  <si>
    <t>ESCUELA LA CANELA</t>
  </si>
  <si>
    <t>ESCUELA BASICA QUEBRADILLA</t>
  </si>
  <si>
    <t>ESCUELA BASICA PICHICUY</t>
  </si>
  <si>
    <t>ESCUELA ENRIQUE DOLL ROJAS</t>
  </si>
  <si>
    <t>ESCUELA FERNANDO GARCIA OLDINI</t>
  </si>
  <si>
    <t>LICEO JOSE MANUEL BORGONO NUNEZ</t>
  </si>
  <si>
    <t>LICEO CORDILLERA</t>
  </si>
  <si>
    <t>ESCUELA BASICA NEFTALI REYES B.</t>
  </si>
  <si>
    <t>ESCUELA BASICA VILLA SANTA ANA</t>
  </si>
  <si>
    <t>ESCUELA EDUARDO FREI MONTALVA</t>
  </si>
  <si>
    <t>ESCUELA BASICA EL CRUCERO</t>
  </si>
  <si>
    <t>ESCUELA BASICA G-24</t>
  </si>
  <si>
    <t>ESCUELA BASICA LOS ALAMOS EL SOBRANTE</t>
  </si>
  <si>
    <t>ESCUELA BASICA BENANCIO PEREZ</t>
  </si>
  <si>
    <t>ESCUELA HOGAR FRONTERIZA DE CHALACO</t>
  </si>
  <si>
    <t>ESCUELA BASICA PEDEGUA</t>
  </si>
  <si>
    <t>ESCUELA PARTICULAR JUAN PABLO II</t>
  </si>
  <si>
    <t>COL. CATOLICO PDTE.MANUEL MONTT</t>
  </si>
  <si>
    <t>COLEGIO SAGRADO CORAZON</t>
  </si>
  <si>
    <t>LICEO Y ESCUELA MUNICIPAL</t>
  </si>
  <si>
    <t>ESCUELA HANS WENKE MENGERS</t>
  </si>
  <si>
    <t>ESCUELA BASICA VALLE DE ARTIFICIO</t>
  </si>
  <si>
    <t>ESCUELA BASICA LA FRONTERA DE ALICAHUE</t>
  </si>
  <si>
    <t>ESCUELA ESTER SILVA SOMARRIVA BARTOLILLO</t>
  </si>
  <si>
    <t>ESCUELA BASICA SAN LORENZO</t>
  </si>
  <si>
    <t>ESCUELA BASICA LA VINA</t>
  </si>
  <si>
    <t>ESCUELA BASICA G-45</t>
  </si>
  <si>
    <t>ESCUELA BASICA LOS ANGELES</t>
  </si>
  <si>
    <t>ESCUELA BASICA G-47</t>
  </si>
  <si>
    <t>LICEO BICENTENARIO DE ZAPALLAR PRESIDENTE SEBASTIAN PIÑERA ECHENIQUE</t>
  </si>
  <si>
    <t>COLEGIO TECNICO PROFESIONAL MERCEDES MATURANA GALLARDO</t>
  </si>
  <si>
    <t>ESCUELA BALNEARIO CACHAGUA</t>
  </si>
  <si>
    <t>ESCUELA BASICA AURELIO DURAN ALMENDRO</t>
  </si>
  <si>
    <t>COLEGIO PARROQUIAL FRANCISCO DIDIER</t>
  </si>
  <si>
    <t>ESCUELA PAPUDO</t>
  </si>
  <si>
    <t>ESCUELA RURAL PULLALLY</t>
  </si>
  <si>
    <t>LICEO MAXIMILIANO SALAS MARCHAN</t>
  </si>
  <si>
    <t>LICEO BICENTENARIO TÉCNICO AMANCAY</t>
  </si>
  <si>
    <t>LICEO REPUBLICA ARGENTINA</t>
  </si>
  <si>
    <t>LICEO POLITECNICO AMERICA</t>
  </si>
  <si>
    <t>ESCUELA JOHN KENNEDY</t>
  </si>
  <si>
    <t>ESCUELA FERROVIARIA</t>
  </si>
  <si>
    <t>ESCUELA BASICA GRAL.JOSE MIGUEL CARRERA</t>
  </si>
  <si>
    <t>ESCUELA BASICA RIO BLANCO</t>
  </si>
  <si>
    <t>ESCUELA JUAN GOMEZ MILLAS</t>
  </si>
  <si>
    <t>LICEO PARTICULAR MIXTO LOS ANDES</t>
  </si>
  <si>
    <t>COLEGIO MARIA AUXILIADORA</t>
  </si>
  <si>
    <t>ESCUELA PARTICULAR SAN JOSE</t>
  </si>
  <si>
    <t>ESCUELA PARTICULAR HUMBERTO CASARINO</t>
  </si>
  <si>
    <t>LICEO SANTA CLARA</t>
  </si>
  <si>
    <t>ESCUELA PARTICULAR JEAN PIAGET</t>
  </si>
  <si>
    <t>ESCUELA PARTICULAR N°27 EDÉN DEL NIÑO</t>
  </si>
  <si>
    <t>COLEGIO ALCAZAR</t>
  </si>
  <si>
    <t>ESC. BASICA SILVIO ZENTENO VERGARA</t>
  </si>
  <si>
    <t>ESCUELA LO CALVO</t>
  </si>
  <si>
    <t>ESCUELA BÁSICA PADRE HUMBERTO MUÑOZ R.</t>
  </si>
  <si>
    <t>ESCUELA INCLUSIVA SAN LORENZO</t>
  </si>
  <si>
    <t>ESCUELA HERMANO FERNANDO DE LA FUENTE</t>
  </si>
  <si>
    <t>ESCUELA RIO COLORADO</t>
  </si>
  <si>
    <t>ESCUELA EL COBRE</t>
  </si>
  <si>
    <t>ESCUELA SAN FRANCISCO</t>
  </si>
  <si>
    <t>ESCUELA EL CORAZON</t>
  </si>
  <si>
    <t>ESCUELA BÁSICA LIBERTAD</t>
  </si>
  <si>
    <t>ESCUELA BASICA MARIA ISABEL DE BROWN</t>
  </si>
  <si>
    <t>ESCUELA BASICA LA PAMPILLA</t>
  </si>
  <si>
    <t>ESCUELA BASICA PEDRO AGUIRRE CERDA</t>
  </si>
  <si>
    <t>ESCUELA VICTOR KOERNER</t>
  </si>
  <si>
    <t>ESCUELA BASICA CRISTO REDENTOR</t>
  </si>
  <si>
    <t>ESCUELA BASICA VALLE ALEGRE</t>
  </si>
  <si>
    <t>INSTITUTO AGRICOLA PASCUAL BABURIZZA</t>
  </si>
  <si>
    <t>COLEGIO PARTICULAR SAN JOSE</t>
  </si>
  <si>
    <t>CENTRO DE FORMACIÓN ACADÉMICA PERFECTO DE LA FUENTE DEL VILLAR</t>
  </si>
  <si>
    <t>ESCUELA BASICA EMIGDIO GALDAMES ROBLES</t>
  </si>
  <si>
    <t>ESCUELA BASICA MANUEL LEON SALINAS</t>
  </si>
  <si>
    <t>LICEO BICENTENARIO DE EXCELENCIA PARROQUIAL TERESITA DE LOS ANDES</t>
  </si>
  <si>
    <t>LICEO DOCTOR ROBERTO HUMERES O.</t>
  </si>
  <si>
    <t>LICEO BICENTENARIO GUILLERMO RICHARDS CUEVAS</t>
  </si>
  <si>
    <t>LICEO BICENTENARIO CORINA URBINA VILLANUEVA</t>
  </si>
  <si>
    <t>LICEO SAN FELIPE</t>
  </si>
  <si>
    <t>ESCUELA BASICA BERNARDO O HIGGINS R.</t>
  </si>
  <si>
    <t>ESCUELA MANUEL RODRIGUEZ ERDOIZA</t>
  </si>
  <si>
    <t>ESCUELA BASICA JOSE DE SAN MARTIN</t>
  </si>
  <si>
    <t>ESCUELA JOHN F KENNEDY</t>
  </si>
  <si>
    <t>ESCUELA JOSÉ ANTONIO MANSO DE VELASCO</t>
  </si>
  <si>
    <t>ESCUELA ALMENDRAL</t>
  </si>
  <si>
    <t>ESCUELA BUEN PASTOR</t>
  </si>
  <si>
    <t>ESCUELA ESPECIAL SAGRADO CORAZON</t>
  </si>
  <si>
    <t>ESCUELA CARMELA CARVAJAL DE PRAT</t>
  </si>
  <si>
    <t>ESCUELA 21 DE MAYO</t>
  </si>
  <si>
    <t>ESCUELA BUCALEMITO</t>
  </si>
  <si>
    <t>ESCUELA HERIBERTO BERMUDEZ CRUZ</t>
  </si>
  <si>
    <t>ESCUELA MATEO COKLJAT K</t>
  </si>
  <si>
    <t>ESCUELA BASICA CAROLINA OCAMPO GARCIA</t>
  </si>
  <si>
    <t>ESCUELA JOSE BERNARDO SUAREZ</t>
  </si>
  <si>
    <t>COLEGIO ASSUNTA PALLOTA</t>
  </si>
  <si>
    <t>COLEGIO SANTA JUANA DE ARCO</t>
  </si>
  <si>
    <t>COLEGIO ALONSO DE ERCILLA</t>
  </si>
  <si>
    <t>COLEGIO PARTICULAR PUMANQUE</t>
  </si>
  <si>
    <t>ESCUELA AGRICOLA DE SAN FELIPE</t>
  </si>
  <si>
    <t>LICEO MANUEL MARIN</t>
  </si>
  <si>
    <t>LICEO RINCONADA DE SILVA</t>
  </si>
  <si>
    <t>ESCUELA PASO HISTORICO EL TARTARO</t>
  </si>
  <si>
    <t>ESCUELA RENACER</t>
  </si>
  <si>
    <t>ESCUELA SAN ALBERTO</t>
  </si>
  <si>
    <t>ESCUELA ALEJANDRINA CARVAJAL ASPEE</t>
  </si>
  <si>
    <t>ESCUELA EDUARDO BECERRA BASCUNAN</t>
  </si>
  <si>
    <t>ESCUELA MARIA LEIVA DE IBANEZ</t>
  </si>
  <si>
    <t>ESCUELA EL AVE MARIA</t>
  </si>
  <si>
    <t>ESC. BAS. GASTON ORMAZABAL CABRERA</t>
  </si>
  <si>
    <t>ESCUELA CATAN DABIKE</t>
  </si>
  <si>
    <t>COLEGIO MARIE POUSSEPIN</t>
  </si>
  <si>
    <t>LICEO DARIO SALAS</t>
  </si>
  <si>
    <t>ESCUELA GUILLERMO BANADOS HONORATO</t>
  </si>
  <si>
    <t>ESCUELA LA HIGUERA</t>
  </si>
  <si>
    <t>ESCUELA SANTA FILOMENA</t>
  </si>
  <si>
    <t>ESCUELA BASICA AURORA VELASCO PEREZ</t>
  </si>
  <si>
    <t>ESCUELA JULIO TEJEDOR ZUNIGA</t>
  </si>
  <si>
    <t>COLEGIO BICENTENARIO SANTA MARÍA DE ACONCAGUA</t>
  </si>
  <si>
    <t>ESCUELA INDEPENDENCIA</t>
  </si>
  <si>
    <t>ESCUELA EMA LOBOS REYES</t>
  </si>
  <si>
    <t>ESCUELA BASICA FRAY CAMILO HENRIQUEZ</t>
  </si>
  <si>
    <t>ESCUELA BASICA VINA ERRAZURIZ</t>
  </si>
  <si>
    <t>ESCUELA JORGE BARROS BEAUCHEF</t>
  </si>
  <si>
    <t>LICEO BICENTENARIO LICEO POLITECNICO LLAY LLAY</t>
  </si>
  <si>
    <t>ESCUELA AGUSTIN EDWARDS</t>
  </si>
  <si>
    <t>ESCUELA HEROES DE IQUIQUE</t>
  </si>
  <si>
    <t>ESCUELA NACIONES UNIDAS</t>
  </si>
  <si>
    <t>ESCUELA ELISA LATTAPIAT VARGAS</t>
  </si>
  <si>
    <t>ESCUELA HERMINIA ORTEGA DE CROXATO</t>
  </si>
  <si>
    <t>ESCUELA BASICA EL PORVENIR</t>
  </si>
  <si>
    <t>ESCUELA LAS PALMAS</t>
  </si>
  <si>
    <t>ESCUELA LAS PENAS</t>
  </si>
  <si>
    <t>ESCUELA LAS VEGAS</t>
  </si>
  <si>
    <t>ESCUELA JORGE PRIETO LETELIER</t>
  </si>
  <si>
    <t>LICEO MENESIANO SAGRADO CORAZON</t>
  </si>
  <si>
    <t>COLEGIO SALVADOR GONZALEZ</t>
  </si>
  <si>
    <t>ESC.PARTICULAR MARIA LETELIER DE PRIETO</t>
  </si>
  <si>
    <t>ESCUELA MARIA TERESA DEL CANTO</t>
  </si>
  <si>
    <t>ESCUELA SAN JOSE DE CATEMU</t>
  </si>
  <si>
    <t>LICEO BICENTENARIO POLIVALENTE FERNANDO SILVA CASTELLÓN</t>
  </si>
  <si>
    <t>ESC REBECA JOHNSON GARCIA-HUIDOBRO</t>
  </si>
  <si>
    <t>ESCUELA BASICA EL NILHUE</t>
  </si>
  <si>
    <t>ESCUELA BASICA LOS CERRILLOS</t>
  </si>
  <si>
    <t>ESCUELA BASICA SANTA MARGARITA</t>
  </si>
  <si>
    <t>COLEGIO PARTICULAR CALIFORNIA</t>
  </si>
  <si>
    <t>ESCUELA AGRICOLA SALESIANA F. HUIDOBRO</t>
  </si>
  <si>
    <t>LICEO SANTIAGO ESCUTI ORREGO</t>
  </si>
  <si>
    <t>COLEGIO VALLE DE QUILLOTA</t>
  </si>
  <si>
    <t>LICEO COMERCIAL DE QUILLOTA</t>
  </si>
  <si>
    <t>COLEGIO ROBERTO MATTA</t>
  </si>
  <si>
    <t>COLEGIO CANADÁ</t>
  </si>
  <si>
    <t>ESCUELA SUPERIOR Nº 1</t>
  </si>
  <si>
    <t>COLEGIO REPÚBLICA DE MÉXICO</t>
  </si>
  <si>
    <t>COLEGIO BICENTENARIO ARAUCO</t>
  </si>
  <si>
    <t>ESCUELA ESPECIAL LOS PALTOS</t>
  </si>
  <si>
    <t>ESCUELA NUESTRO MUNDO</t>
  </si>
  <si>
    <t>ESCUELA BASICA ABEL GUERRERO AGUIRRE</t>
  </si>
  <si>
    <t>COLEGIO CUMBRES DE BOCO</t>
  </si>
  <si>
    <t>ESCUELA BASICA LA PALMA</t>
  </si>
  <si>
    <t>ESCUELA CRISTINA DURAN</t>
  </si>
  <si>
    <t>ESCUELA BASICA LAS PATAGUAS</t>
  </si>
  <si>
    <t>COLEGIO FRANCISCO DE MIRANDA</t>
  </si>
  <si>
    <t>COLEGIO NIÑO JESUS DE PRAGA</t>
  </si>
  <si>
    <t>ESCUELA PART. SAGRADOS CORAZONES</t>
  </si>
  <si>
    <t>COLEGIO SAN PEDRO NOLASCO DE QUILLOTA</t>
  </si>
  <si>
    <t>ESCUELA PARTICULAR INDUSTRIAL E. BERTELSEN TEMPLE</t>
  </si>
  <si>
    <t>CTRO. DE ESTUDIOS PARA JOVENES Y ADULTOS EDUCACION PARA TODOS</t>
  </si>
  <si>
    <t>COLEGIO INGLES DE QUILLOTA</t>
  </si>
  <si>
    <t>COLEGIO LEONARDO DA VINCI</t>
  </si>
  <si>
    <t>COLEGIO MARIA ALONSO CHACON</t>
  </si>
  <si>
    <t>COLEGIO BOLONIA</t>
  </si>
  <si>
    <t>ESCUELA BASICA</t>
  </si>
  <si>
    <t>COLEGIO DOMINGO SANTA CRUZ WILSON</t>
  </si>
  <si>
    <t>LICEO SAN ISIDRO</t>
  </si>
  <si>
    <t>LICEO PEDRO DE VALDIVIA</t>
  </si>
  <si>
    <t>ESCUELA BASICA JOSEFINA HUICI</t>
  </si>
  <si>
    <t>COLEGIO MUNICIPAL IRMA SAPIAIN SAPIAIN</t>
  </si>
  <si>
    <t>LICEO BICENTENARIO COMPLEJO EDUCACIONAL LAS ACACIAS DE ARTIFICIO</t>
  </si>
  <si>
    <t>ESCUELA BASICA PALESTINA</t>
  </si>
  <si>
    <t>ESCUELA ESPECIAL JESUS DE NAZARETH</t>
  </si>
  <si>
    <t>ESCUELA BASICA SANTA ROSA DEL HUERTO</t>
  </si>
  <si>
    <t>ESCUELA BASICA EL LIBERTADOR</t>
  </si>
  <si>
    <t>ESCUELA BASICA VILLA LA FLORIDA</t>
  </si>
  <si>
    <t>LICEO PARTICULAR SAN JOSE</t>
  </si>
  <si>
    <t>COLEGIO TERESA BROWN DE ARIZTIA</t>
  </si>
  <si>
    <t>COLEGIO SAULO DE TARSO</t>
  </si>
  <si>
    <t>COLEGIO JOHN CRANE</t>
  </si>
  <si>
    <t>LICEO MUNICIPAL JUAN RUSQUE PORTAL</t>
  </si>
  <si>
    <t>COLEGIO EL MELÓN</t>
  </si>
  <si>
    <t>ESCUELA BASICA ULDA ARACENA GONZALEZ</t>
  </si>
  <si>
    <t>ESCUELA BASICA LA PENA</t>
  </si>
  <si>
    <t>COLEGIO CARMELITA FELIPE CORTÉS</t>
  </si>
  <si>
    <t>COLEGIO SANTA ISABEL</t>
  </si>
  <si>
    <t>LICEO MUNICIPAL LUIS LABORDA</t>
  </si>
  <si>
    <t>ESCUELA ADRIANA RIQUELME NUNEZ</t>
  </si>
  <si>
    <t>ESCUELA MONICA HURTADO EDWARDS</t>
  </si>
  <si>
    <t>ESCUELA ANA JESUS IBACACHE</t>
  </si>
  <si>
    <t>ESCUELA BASICA BENJAMIN MATTE LARRAIN</t>
  </si>
  <si>
    <t>ESCUELA BASICA LA SOMBRA</t>
  </si>
  <si>
    <t>ESCUELA BASICA RABUCO</t>
  </si>
  <si>
    <t>ESCUELA BASICA CALIXTO OVALLE URZUA</t>
  </si>
  <si>
    <t>ESCUELA MONTE CARMELO</t>
  </si>
  <si>
    <t>ESCUELA BASICA LOS TILOS DE HUALCAPO</t>
  </si>
  <si>
    <t>LICEO DE LIMACHE</t>
  </si>
  <si>
    <t>ESCUELA COEDUC TTE HERNAN MERINO CORREA</t>
  </si>
  <si>
    <t>ESCUELA SUPERIOR MIXTA Nº88</t>
  </si>
  <si>
    <t>LICEO BICENTENARIO COLEGIO PASIÓN DE JESÚS DE LIMACHE</t>
  </si>
  <si>
    <t>COLEGIO BRASILIA</t>
  </si>
  <si>
    <t>LICEO HÉROES DE CHILE</t>
  </si>
  <si>
    <t>ESCUELA LIMACHITO</t>
  </si>
  <si>
    <t>ESCUELA BASICA LOS MAITENES</t>
  </si>
  <si>
    <t>ESCUELA TABOLANGO</t>
  </si>
  <si>
    <t>ESCUELA BASICA PUENTE COLMO</t>
  </si>
  <si>
    <t>ESC. BASICA TRANQUE LLIU LLIU</t>
  </si>
  <si>
    <t>COLEGIO DE LA SANTA CRUZ</t>
  </si>
  <si>
    <t>COLEGIO LIMACHE COLLEGE</t>
  </si>
  <si>
    <t>ESCUELA PARTICULAR MICAELA DESMAISSIERES</t>
  </si>
  <si>
    <t>ESCUELA PARTICULAR INST. SANTA MARIA</t>
  </si>
  <si>
    <t>ESCUELA MONTEVIDEO</t>
  </si>
  <si>
    <t>LICEO DE OLMUE</t>
  </si>
  <si>
    <t>ESCUELA BÁSICA QUEBRADA DE ALVARADO</t>
  </si>
  <si>
    <t>ESCUELA BASICA LO NARVAEZ</t>
  </si>
  <si>
    <t>ESCUELA LA DORMIDA</t>
  </si>
  <si>
    <t>ESCUELA LA RAMAYANA</t>
  </si>
  <si>
    <t>ESCUELA LAS PALMAS DEL NIÑO DIOS</t>
  </si>
  <si>
    <t>ESCUELA LAS BELLOTAS DE LA VEGA</t>
  </si>
  <si>
    <t>COLEGIO PART. IGNACIO CARRERA PINTO</t>
  </si>
  <si>
    <t>INST.SUP.COMERCIO FCO.ARAYA BENNET</t>
  </si>
  <si>
    <t>LICEO TÉCNICO DE VALPARAÍSO</t>
  </si>
  <si>
    <t>CENTRO EDUCATIVO FLORIDA</t>
  </si>
  <si>
    <t>CENTRO EDUCATIVO HORIZONTE</t>
  </si>
  <si>
    <t>CENTRO EDUCATIVO GRAN BRETAÑA</t>
  </si>
  <si>
    <t>CENTRO EDUCATIVO LUZ DE ESPERANZA</t>
  </si>
  <si>
    <t>ESCUELA ESPECIAL DE LENGUAJE LIBERTADOR DE LA PATRIA BERNARDO O`HIGGINS</t>
  </si>
  <si>
    <t>CENTRO EDUCATIVO REINO DE SUECIA</t>
  </si>
  <si>
    <t>ESCUELA HERNAN OLGUIN</t>
  </si>
  <si>
    <t>LICEO EDUARDO DE LA BARRA</t>
  </si>
  <si>
    <t>LICEO TECNOLÓGICO ALFREDO NAZAR FERES</t>
  </si>
  <si>
    <t>LICEO MATILDE BRANDAU DE ROSS</t>
  </si>
  <si>
    <t>LICEO MARIA LUISA BOMBAL</t>
  </si>
  <si>
    <t>LICEO TECNICO PROFESIONAL BARON</t>
  </si>
  <si>
    <t>LICEO BICENTENARIO MARITIMO DE VALPARAISO</t>
  </si>
  <si>
    <t>LICEO DE NINAS MARIA FRANCK DE MACDOUGAL</t>
  </si>
  <si>
    <t>COLEGIO PEDRO MONTT</t>
  </si>
  <si>
    <t>ESCUELA REPUBLICA ARABE SIRIA</t>
  </si>
  <si>
    <t>LICEO BICENTENARIO INSTITUTO TÉCNICO PROFESIONAL MARTÍTIMO DE VALPARAÍSO</t>
  </si>
  <si>
    <t>ESCUELA REPUBLICA DEL PARAGUAY</t>
  </si>
  <si>
    <t>ESCUELA GASPAR CABRALES</t>
  </si>
  <si>
    <t>ESCUELA ALEMANIA</t>
  </si>
  <si>
    <t>ESCUELA REPUBLICA DEL URUGUAY</t>
  </si>
  <si>
    <t>ESCUELA RAMON BARROS LUCO</t>
  </si>
  <si>
    <t>ESCUELA JUAN JOSE LATORRE B</t>
  </si>
  <si>
    <t>ESCUELA BLAS CUEVAS RAMON ALLENDE</t>
  </si>
  <si>
    <t>ESCUELA REPUBLICA DE EL SALVADOR</t>
  </si>
  <si>
    <t>ESCUELA JOAQUIN EDWARDS BELLO</t>
  </si>
  <si>
    <t>ESCUELA JORGE ALESSANDRI RODRIGUEZ</t>
  </si>
  <si>
    <t>ESCUELA CARABINERO PEDRO A. CARIAGA M.</t>
  </si>
  <si>
    <t>ESCUELA DIEGO PORTALES PALAZUELOS</t>
  </si>
  <si>
    <t>ESCUELA REPUBLICA DE MEXICO</t>
  </si>
  <si>
    <t>ESCUELA PACIFICO</t>
  </si>
  <si>
    <t>ESCUELA MONTEDONICO</t>
  </si>
  <si>
    <t>ESCUELA ELEUTERIO RAMIREZ</t>
  </si>
  <si>
    <t>ESCUELA VILLA BERLIN</t>
  </si>
  <si>
    <t>ESCUELA JUAN WACQUEZ MOURFIN</t>
  </si>
  <si>
    <t>ESCUELA BASICA DAVID BEN GURION</t>
  </si>
  <si>
    <t>ESCUELA PILOTO 1° LUIS PARDO VILLALON</t>
  </si>
  <si>
    <t>ESCUELA BASICA CIRUJANO VIDELA</t>
  </si>
  <si>
    <t>ESCUELA SAN JUDAS TADEO</t>
  </si>
  <si>
    <t>ESCUELA DR. ERNESTO QUIROZ WEBER</t>
  </si>
  <si>
    <t>ESCUELA BÁSICA INTERCULTURAL LAGUNA VERDE</t>
  </si>
  <si>
    <t>ESCUELA TTE. JULIO A. ALLENDE OVALLE</t>
  </si>
  <si>
    <t>LICEO SANTA TERESA</t>
  </si>
  <si>
    <t>LICEO JUANA ROSS DE EDWARDS</t>
  </si>
  <si>
    <t>COLEGIO LUTERANO CONCORDIA</t>
  </si>
  <si>
    <t>COLEGIO JEANNE DARC VALPARAISO</t>
  </si>
  <si>
    <t>LICEO COEDUCACIONAL LA IGUALDAD</t>
  </si>
  <si>
    <t>COLEGIO CARLOS COUSINO</t>
  </si>
  <si>
    <t>COLEGIO NTRA.SRA.DE LA MISERICORDIA</t>
  </si>
  <si>
    <t>COLEGIO SALESIANO VALPARAISO</t>
  </si>
  <si>
    <t>ESCUELA PARTICULAR SANTA ANA</t>
  </si>
  <si>
    <t>COLEGIO SAN DAMIAN DE MOLOKAI</t>
  </si>
  <si>
    <t>COLEGIO ARTURO EDWARDS</t>
  </si>
  <si>
    <t>COLEGIO SAN IGNACIO DE LOYOLA</t>
  </si>
  <si>
    <t>ESCUELA PARTICULAR SAN LUIS</t>
  </si>
  <si>
    <t>COLEGIO PARTICULAR ADVENTISTA</t>
  </si>
  <si>
    <t>COLEGIO SAGRADO CORAZON DE JESUS</t>
  </si>
  <si>
    <t>ESC SAGRADA FAMILIA DE NAZARET</t>
  </si>
  <si>
    <t>COLEGIO ESPERANZA</t>
  </si>
  <si>
    <t>COLEGIO PARTICULAR SAN PIO X</t>
  </si>
  <si>
    <t>COLEGIO LEONARDO MURIALDO</t>
  </si>
  <si>
    <t>COLEGIO TERESITA DE LISIEUX</t>
  </si>
  <si>
    <t>ESC PART FRAY LUIS BELTRAN</t>
  </si>
  <si>
    <t>COLEGIO ALBERTO HURTADO SEGUNDO</t>
  </si>
  <si>
    <t>COLEGIO PARTICULAR JUNIOR SCHOOL 2</t>
  </si>
  <si>
    <t>COLEGIO MIGUEL DE UNAMUNO</t>
  </si>
  <si>
    <t>LICEO MIXTO JOSE MIGUEL CARRERA</t>
  </si>
  <si>
    <t>COL. IDA.CONCEPC. NTRA.SRA.LOURDES</t>
  </si>
  <si>
    <t>COL. PART. CONSTANCIO VIGIL</t>
  </si>
  <si>
    <t>COLEGIO SAN VICENTE</t>
  </si>
  <si>
    <t>COLEGIO PRESB. DAVID TRUMBULL</t>
  </si>
  <si>
    <t>INSTITUTO SUPERIOR DE COMERCIO ALBERTO BL</t>
  </si>
  <si>
    <t>LICEO INDUSTRIAL MIRAFLORES ALTO</t>
  </si>
  <si>
    <t>C.E.I.A. LOS CASTANOS</t>
  </si>
  <si>
    <t>ESCUELA ESPECIAL ADOLFO TANNENBAUM B.</t>
  </si>
  <si>
    <t>ESCUELA ESPECIAL JUANITA DE AGUIRRE CERDA</t>
  </si>
  <si>
    <t>LICEO BICENTENARIO JOSÉ FRANCISCO VERGARA ETCHEVERS</t>
  </si>
  <si>
    <t>LICEO BENJAMIN VICUNA MACKENNA</t>
  </si>
  <si>
    <t>LICEO GUILLERMO RIVERA COTAPOS</t>
  </si>
  <si>
    <t>LICEO BICENTENARIO DE VIÑA DEL MAR</t>
  </si>
  <si>
    <t>ESCUELA BASICA REPUBLICA DEL ECUADOR</t>
  </si>
  <si>
    <t>ESCUELA UNESCO</t>
  </si>
  <si>
    <t>ESCUELA ORLANDO PENA CARVAJAL</t>
  </si>
  <si>
    <t>COLEGIO REPUBLICA DE COLOMBIA</t>
  </si>
  <si>
    <t>COLEGIO MIRAFLORES</t>
  </si>
  <si>
    <t>ESCUELA BASICA SANTA JULIA</t>
  </si>
  <si>
    <t>ESCUELA LIBERTADOR BERNARDO O^HIGGINS</t>
  </si>
  <si>
    <t>ESCUELA DR. OSCAR MARIN SOCIAS</t>
  </si>
  <si>
    <t>ESCUELA TEODORO LOWEY</t>
  </si>
  <si>
    <t>ESCUELA ALMIRANTE LUIS GOMEZ CARRENO</t>
  </si>
  <si>
    <t>ESCUELA ORO NEGRO</t>
  </si>
  <si>
    <t>ESCUELA LORD COCHRANE</t>
  </si>
  <si>
    <t>ESCUELA PEDRO AGUIRRE CERDA</t>
  </si>
  <si>
    <t>ESCUELA BASICA CHORRILOS</t>
  </si>
  <si>
    <t>ESCUELA GASTON OSSA SAINT MARIE</t>
  </si>
  <si>
    <t>ESCUELA BASICA IRMA SALAS SILVA</t>
  </si>
  <si>
    <t>ESCUELA DOCTOR ADRIANO MACHADO PARDO</t>
  </si>
  <si>
    <t>ESCUELA LA PARVA</t>
  </si>
  <si>
    <t>ESCUELA CANAL BEAGLE</t>
  </si>
  <si>
    <t>ESCUELA PRESIDENTE JOSE MANUEL BALMACEDA</t>
  </si>
  <si>
    <t>ESCUELA BASICA JOHN KENNEDY</t>
  </si>
  <si>
    <t>ESCUELA PRESIDENTE SALVADOR ALLENDE</t>
  </si>
  <si>
    <t>ESCUELA MINISTRO ZENTENO</t>
  </si>
  <si>
    <t>ESCUELA ENRIQUE CARDENAS RIVERA</t>
  </si>
  <si>
    <t>ESCUELA PATRICIO LYNCH Z.</t>
  </si>
  <si>
    <t>ESCUELA VILLA MONTE</t>
  </si>
  <si>
    <t>ESCUELA SANTA MARIA DE AGUA SANTA</t>
  </si>
  <si>
    <t>ESCUELA VILLA INDEPENDENCIA</t>
  </si>
  <si>
    <t>ESCUELA EDUARDO LEZANA PINCHEIRA</t>
  </si>
  <si>
    <t>ESCUELA BASICA REPUBLICA DEL LIBANO</t>
  </si>
  <si>
    <t>ESCUELA BASICA DR ALDO FRANCIA BOIDO</t>
  </si>
  <si>
    <t>ESCUELA PRESIDENTE EDUARDO FREI MONTALVA</t>
  </si>
  <si>
    <t>ESCUELA BASICA LUISA NIETO DE HAMEL</t>
  </si>
  <si>
    <t>LICEO PARROQUIAL SAN ANTONIO</t>
  </si>
  <si>
    <t>LICEO NUESTRA SRA.DE LA PAZ</t>
  </si>
  <si>
    <t>ESC. DE TRIPULANTES Y PORTUARIA DE VALPARAISO</t>
  </si>
  <si>
    <t>LICEO SANTA TERESA DE LOS ANDES</t>
  </si>
  <si>
    <t>COLEGIO SAN AGUSTIN</t>
  </si>
  <si>
    <t>COL.PARROQUIAL SANTA MARIA GORETTI</t>
  </si>
  <si>
    <t>LICEO JOSE CORTES BROWN</t>
  </si>
  <si>
    <t>COLEGIO ESPANOL MARIA REINA</t>
  </si>
  <si>
    <t>COLEGIO EXCMO. CARDENAL RAUL SILVA HENRIQUEZ</t>
  </si>
  <si>
    <t>COL. INMACULADA DE LOURDES</t>
  </si>
  <si>
    <t>ESCUELA PARTICULAR HUGO ERRAZURIZ</t>
  </si>
  <si>
    <t>ESCUELA PARTICULAR SANTA FILOMENA</t>
  </si>
  <si>
    <t>COLEGIO ANA MARIA JANER</t>
  </si>
  <si>
    <t>COLEGIO CLAUDIO MATTE</t>
  </si>
  <si>
    <t>ESCUELA DE PARVULOS CRISOLITO</t>
  </si>
  <si>
    <t>COLEGIO SAN LUIS DE MIRAFLORES</t>
  </si>
  <si>
    <t>COLEGIO FRIENDLY HIGH SCHOOL</t>
  </si>
  <si>
    <t>CENTRO TRAT. INTEGRAL LAS DALIAS</t>
  </si>
  <si>
    <t>COLEGIO RAYEN CAVEN</t>
  </si>
  <si>
    <t>COLEGIO BLANCA VERGARA</t>
  </si>
  <si>
    <t>ESCUELA JEFFERSON SCHOOL</t>
  </si>
  <si>
    <t>COLLEGE CHRETIEN FRANCAIS LE BEAU JOUR</t>
  </si>
  <si>
    <t>COLEGIO SAN ANDRES</t>
  </si>
  <si>
    <t>COLEGIO SAINT MICHAEL</t>
  </si>
  <si>
    <t>LICEO POLITECNICO QUINTERO</t>
  </si>
  <si>
    <t>COLEGIO ARTÍSTICO COSTA MAUCO</t>
  </si>
  <si>
    <t>ESCUELA MANTAGUA</t>
  </si>
  <si>
    <t>ESCUELA JUAN JOSE TORTEL</t>
  </si>
  <si>
    <t>COLEGIO DON ORIONE</t>
  </si>
  <si>
    <t>COLEGIO SANTA FILOMENA</t>
  </si>
  <si>
    <t>COLEGIO INGLES</t>
  </si>
  <si>
    <t>COLEGIO GENERAL JOSE VELASQUEZ BORQUEZ</t>
  </si>
  <si>
    <t>COMPLEJO EDUCACIONAL SARGENTO ALDEA</t>
  </si>
  <si>
    <t>COLEGIO LA GREDA</t>
  </si>
  <si>
    <t>ESCUELA LA CHOCOTA</t>
  </si>
  <si>
    <t>ESCUELA CAMPICHE</t>
  </si>
  <si>
    <t>ESCUELA BASICA EL RINCON</t>
  </si>
  <si>
    <t>ESCUELA HORCON</t>
  </si>
  <si>
    <t>ESCUELA BASICA LA LAGUNA</t>
  </si>
  <si>
    <t>COLEGIO MAITENCILLO</t>
  </si>
  <si>
    <t>ESCUELA BASICA LA QUEBRADA</t>
  </si>
  <si>
    <t>ESCUELA PUCALAN</t>
  </si>
  <si>
    <t>ESCUELA BASICA EL RUNGUE</t>
  </si>
  <si>
    <t>COLEGIO INDUSTRIAL ANDRES BELLO LOPEZ</t>
  </si>
  <si>
    <t>COLEGIO LUIS CRUZ MARTÍNEZ</t>
  </si>
  <si>
    <t>LICEO GUILLERMO GRONEMEYER ZAMORANO</t>
  </si>
  <si>
    <t>LICEO COMERCIAL ALEJANDRO LUBET V</t>
  </si>
  <si>
    <t>COLEGIO CAPITAN IGNACIO CARRERA PINTO</t>
  </si>
  <si>
    <t>COLEGIO MANUEL BULNES PRIETO</t>
  </si>
  <si>
    <t>ESCUELA GUARDIAMARINA GUILLERMO ZANARTU I.</t>
  </si>
  <si>
    <t>ESC.CDTE. ELEUTERIO RAMIREZ MOLINA</t>
  </si>
  <si>
    <t>COLEGIO FERNANDO DURAN VILLARREAL</t>
  </si>
  <si>
    <t>COLEGIO JOSE MIGUEL INFANTE</t>
  </si>
  <si>
    <t>ESCUELA BASICA JORGE ROCK LARA</t>
  </si>
  <si>
    <t>ESCUELA BASICA DARIO SALAS</t>
  </si>
  <si>
    <t>CENTRO DE EDUCACION DE ADULTOS</t>
  </si>
  <si>
    <t>LICEO TECNICO PROFESIONAL MANNHEIM</t>
  </si>
  <si>
    <t>ESCUELA THEODOR HEUSS</t>
  </si>
  <si>
    <t>ESCUELA TENIENTE IGNACIO SERRANO MONTANER</t>
  </si>
  <si>
    <t>ESCUELA LOS MOLLES DE MARGA MARGA</t>
  </si>
  <si>
    <t>ESCUELA SANTIAGO BUERAS</t>
  </si>
  <si>
    <t>ESCUELA DELFINA ALARCON HENRIQUEZ</t>
  </si>
  <si>
    <t>COLEGIO CREP</t>
  </si>
  <si>
    <t>ESCUELA PARTICULAR EXEQUIEL PUELMA SILVA</t>
  </si>
  <si>
    <t>COLEGIO LOS LEONES DE QUILPUE</t>
  </si>
  <si>
    <t>COLEGIO H. F. CAMILO HENRIQUEZ</t>
  </si>
  <si>
    <t>COLEGIO CRISTIANO DE QUILPUE</t>
  </si>
  <si>
    <t>ESCUELA PARTICULAR INFANTES DEL SOL</t>
  </si>
  <si>
    <t>ABRAHAM LINCOLN MEMORIAL COLLEGE</t>
  </si>
  <si>
    <t>KING EDWARD SCHOOL</t>
  </si>
  <si>
    <t>COLEGIO PANAL II</t>
  </si>
  <si>
    <t>COLEGIO EL BELLOTO</t>
  </si>
  <si>
    <t>LICEO TECNOLOGICO VILLA ALEMANA</t>
  </si>
  <si>
    <t>WINDMILL COLLEGE</t>
  </si>
  <si>
    <t>ESCUELA LATINA INES GALLARDO ORELLANA</t>
  </si>
  <si>
    <t>ESCUELA BASICA DIEGO BARROS ARANA</t>
  </si>
  <si>
    <t>COLEGIO ITALO COMPOSTO SCARPATI</t>
  </si>
  <si>
    <t>ESCUELA BASICA CATALUNYA</t>
  </si>
  <si>
    <t>LICEO BICENTENARIO TÉCNICO PROFESIONAL MARY GRAHAM</t>
  </si>
  <si>
    <t>ESCUELA MELVIN JONES</t>
  </si>
  <si>
    <t>COLEGIO CHARLES DARWIN</t>
  </si>
  <si>
    <t>ESCUELA MANUEL MONTT</t>
  </si>
  <si>
    <t>ESCUELA DE EDUC. DIFERENCIAL NUEVO AMANECER</t>
  </si>
  <si>
    <t>ESCUELA JUAN BAUTISTA ALBERDI</t>
  </si>
  <si>
    <t>ESCUELA EL PATAGUAL</t>
  </si>
  <si>
    <t>COLEGIO NACIONAL</t>
  </si>
  <si>
    <t>COLEGIO PARTICULAR JEAN PIAGET</t>
  </si>
  <si>
    <t>CENTRO INFANTIL EL BUEN CAMINO</t>
  </si>
  <si>
    <t>COLEGIO NUEVO CHILENO BRITANICO</t>
  </si>
  <si>
    <t>LICEO MANUEL DE SALAS</t>
  </si>
  <si>
    <t>ESCUELA DOMINGO ORTIZ DE ROZAS</t>
  </si>
  <si>
    <t>ESCUELA ARTURO ECHAZARRETA LARRAIN</t>
  </si>
  <si>
    <t>ESCUELA MANUEL BRAVO REYES</t>
  </si>
  <si>
    <t>ESCUELA SAN PEDRO DE QUINTAY</t>
  </si>
  <si>
    <t>ESCUELA BASICA LAGUNILLAS</t>
  </si>
  <si>
    <t>COLEGIO PARTIC. JULIO MONTT SALAMANCA</t>
  </si>
  <si>
    <t>ESCUELA PURISIMA DE LO VASQUEZ</t>
  </si>
  <si>
    <t>COLEGIO INSULAR ROBINSON CRUSOE</t>
  </si>
  <si>
    <t>ESCUELA ESPECIAL DIVINO MAESTRO</t>
  </si>
  <si>
    <t>PROFESOR JUAN DANTE PARRAGUEZ ARELLANO</t>
  </si>
  <si>
    <t>INST.COMERCIAL MARITIMO PACIFICO SUR</t>
  </si>
  <si>
    <t>ESCUELA POETA PABLO NERUDA</t>
  </si>
  <si>
    <t>ESCUELA VILLA LAS DUNAS</t>
  </si>
  <si>
    <t>ESCUELA MOVILIZADORES PORTUARIOS</t>
  </si>
  <si>
    <t>ESCUELA PRESIDENTE PEDRO AGUIRRE CERDA</t>
  </si>
  <si>
    <t>PADRE ANDRE COINDRE</t>
  </si>
  <si>
    <t>ESCUELA BASICA SAN JOSE DE CALASANZ</t>
  </si>
  <si>
    <t>ESCUELA CRISTO DEL MAIPO</t>
  </si>
  <si>
    <t>PROFESOR PEDRO VIVEROS ORMENO</t>
  </si>
  <si>
    <t>ESCUELA PRE-BASICA PETER PAN</t>
  </si>
  <si>
    <t>ESCUELA BASICA CERRO PLACILLA</t>
  </si>
  <si>
    <t>ESCUELA POETA HUIDOBRO</t>
  </si>
  <si>
    <t>PARVULARIO RAYITO DE SOL</t>
  </si>
  <si>
    <t>COLEGIO AGRÍCOLA CUNCUMÉN GONZALO BARROS AMUNÁTEGUI</t>
  </si>
  <si>
    <t>ESCUELA BASICA LEYDA</t>
  </si>
  <si>
    <t>EDUARDO FERNANDEZ DE ASTURIAS</t>
  </si>
  <si>
    <t>ESCUELA BASICA EL ASILO</t>
  </si>
  <si>
    <t>LICEO NACIONAL DE LLO LLEO</t>
  </si>
  <si>
    <t>LICEO SANTA TERESITA DE LLOLLEO</t>
  </si>
  <si>
    <t>INSTITUTO ERCILLA</t>
  </si>
  <si>
    <t>ESCUELA INDUSTRIAL SAN ANTONIO</t>
  </si>
  <si>
    <t>COLEGIO PARTICULAR SARA CRUCHAGA</t>
  </si>
  <si>
    <t>COLEGIO SAGRADA FAMILIA</t>
  </si>
  <si>
    <t>COLEGIO FUND.EDUC. FERNANDEZ LEON</t>
  </si>
  <si>
    <t>COLEGIO NUESTRA SENORA DE POMPEYA</t>
  </si>
  <si>
    <t>COLEGIO PART.GUILLERMO BLEST GANA</t>
  </si>
  <si>
    <t>COLEGIO EL RETIRO</t>
  </si>
  <si>
    <t>LICEO BICENTENARIO DE EXCELENCIA POETA VICENTE HUIDOBRO</t>
  </si>
  <si>
    <t>ESCUELA PRESIDENTE AGUIRRE CERDA</t>
  </si>
  <si>
    <t>LICEO EUGENIA SUBERCASEAUX</t>
  </si>
  <si>
    <t>ESCUELA CARMEN ROMERO AGUIRRE</t>
  </si>
  <si>
    <t>ESCUELA LO ZARATE</t>
  </si>
  <si>
    <t>ESCUELA BASICA LAS CRUCES</t>
  </si>
  <si>
    <t>COLEGIO EL TABO</t>
  </si>
  <si>
    <t>ESCUELA BASICA QUILLAYCILLO</t>
  </si>
  <si>
    <t>COMPLEJO EDUCACIONAL CLARA SOLOVERA</t>
  </si>
  <si>
    <t>ESCUELA POETA NERUDA DE ISLA NEGRA</t>
  </si>
  <si>
    <t>ESCUELA EL TOTORAL</t>
  </si>
  <si>
    <t>ESC.PART. SAN MIGUEL ARCANGEL</t>
  </si>
  <si>
    <t>COLEGIO CARLOS ALESSANDRI ALTAMIRANO</t>
  </si>
  <si>
    <t>ESCUELA BASICA RURAL EL YECO</t>
  </si>
  <si>
    <t>ESCUELA BASICA RURAL SAN JOSE</t>
  </si>
  <si>
    <t>COLEGIO TERESA DE LOS ANDES-ALGARROBO</t>
  </si>
  <si>
    <t>COLEGIO BICENTENARIO PEOPLE HELP PEOPLE</t>
  </si>
  <si>
    <t>ESCUELA EL CONVENTO</t>
  </si>
  <si>
    <t>ESCUELA BASICA JUANITA FERNANDEZ S.</t>
  </si>
  <si>
    <t>ESCUELA BASICA CLAUDIO VICUNA</t>
  </si>
  <si>
    <t>COLEGIO STO. DOMINGO HELEN LEE LASSEN</t>
  </si>
  <si>
    <t>COLEGIO BASICO LORENZO BAEZA VEGA</t>
  </si>
  <si>
    <t>LICEO TECNICO A-4</t>
  </si>
  <si>
    <t>LICEO BICENTENARIO INDUSTRIAL PRESIDENTE PEDRO AGUIRRE</t>
  </si>
  <si>
    <t>LICEO BICENTENARIO COMERCIAL DIEGO PORTALES</t>
  </si>
  <si>
    <t>LICEO DE NIÑAS DE RANCAGUA</t>
  </si>
  <si>
    <t>LICEO MUNICIPAL OSCAR CASTRO ZUNIGA</t>
  </si>
  <si>
    <t>LICEO MUNICIPAL JOSE VICTORINO LASTARRIA</t>
  </si>
  <si>
    <t>ESCUELA MUNICIPAL MOISES MUSSA</t>
  </si>
  <si>
    <t>ESCUELA MUNICIPAL MARCELA PAZ</t>
  </si>
  <si>
    <t>ESCUELA MUNICIPAL RENE SCHNEIDER CHEREAU</t>
  </si>
  <si>
    <t>COLEGIO MUNICIPAL EDUARDO DE GEYTER</t>
  </si>
  <si>
    <t>ESCUELA MUNICIPAL MANUEL RODRIGUEZ</t>
  </si>
  <si>
    <t>ESCUELA MUNICIPAL MINERAL EL TENIENTE</t>
  </si>
  <si>
    <t>COLEGIO REPUBLICA ARGENTINA</t>
  </si>
  <si>
    <t>ESCUELA MUNICIPAL EL COBRE</t>
  </si>
  <si>
    <t>INSTITUTO TECNOLOGICO MINERO BERNARDO OHIGGINS</t>
  </si>
  <si>
    <t>LICEO INTEGRADO LIBERTADOR SIMÓN BOLIVAR</t>
  </si>
  <si>
    <t>COLEGIO PABLO GARRIDO</t>
  </si>
  <si>
    <t>COL. JOSE A. MANSO DE VELASCO Y S.</t>
  </si>
  <si>
    <t>COLEGIO AURORA DE CHILE</t>
  </si>
  <si>
    <t>ESCUELA MUNICIPAL CARLOS MIRANDA MIRANDA</t>
  </si>
  <si>
    <t>ESCUELA MUNICIPAL PATRICIO MEKIS</t>
  </si>
  <si>
    <t>COL.ESPECIAL DR. RICARDO OLEA GULDEMONT</t>
  </si>
  <si>
    <t>LICEO COMERCIAL JORGE ALESSANDRI R.</t>
  </si>
  <si>
    <t>ESCUELA MUNICIPAL JEAN PIAGET</t>
  </si>
  <si>
    <t>ESCUELA MUNICIPAL ISABEL RIQUELME</t>
  </si>
  <si>
    <t>ESCUELA MUNICIPAL ALBERTO BLEST GANA</t>
  </si>
  <si>
    <t>ESCUELA MUNICIPAL VIRGINIA BRAVO</t>
  </si>
  <si>
    <t>ESCUELA MUNICIPAL AUGUSTO D HALMAR</t>
  </si>
  <si>
    <t>ESCUELA MUNICIPAL HERMANOS CARRERA</t>
  </si>
  <si>
    <t>ESCUELA MUNICIPAL MARTA BRUNET</t>
  </si>
  <si>
    <t>COLEGIO MANUEL ROJAS</t>
  </si>
  <si>
    <t>ESCUELA MUNICIPAL J.M. BALMACEDA</t>
  </si>
  <si>
    <t>COLEGIO PARTICULAR WHIPPLE SCHOOL</t>
  </si>
  <si>
    <t>COLEGIO PARTICULAR INFANTES DE O´HIGGINS</t>
  </si>
  <si>
    <t>ESCUELA PARTICULAR JULIO VALENZUELA</t>
  </si>
  <si>
    <t>COLEGIO CUISENAIRE</t>
  </si>
  <si>
    <t>INSTITUTO REGIONAL DE EDUCACION</t>
  </si>
  <si>
    <t>INSTITUTO SEWELL</t>
  </si>
  <si>
    <t>COLEGIO SANTO TOMAS</t>
  </si>
  <si>
    <t>ESCUELA PARTICULAR SAINT PAUL COLLEGE</t>
  </si>
  <si>
    <t>COLEGIO PARTICULAR LOS CONQUISTADORES</t>
  </si>
  <si>
    <t>COLEGIO PARTICULAR SUBVENCIONADO MANZANAL</t>
  </si>
  <si>
    <t>ESCUELA PARTICULAR BUEN PASTOR</t>
  </si>
  <si>
    <t>LICEO PROFESOR MISAEL LOBOS MONROY</t>
  </si>
  <si>
    <t>ESCUELA SIXTO MENDEZ PARADA</t>
  </si>
  <si>
    <t>ESCUELA HERNAN OLGUIN MAYBE</t>
  </si>
  <si>
    <t>COLEGIO ANTONIO TRDAN ARKO</t>
  </si>
  <si>
    <t>ESCUELA MUNICIPAL VILLA LA COMPANIA</t>
  </si>
  <si>
    <t>ESCUELA MUNICIPAL DE TUNICHE</t>
  </si>
  <si>
    <t>COLEGIO PARTICULAR GRANEROS</t>
  </si>
  <si>
    <t>ESCUELA AGRICOLA CRISTO OBRERO</t>
  </si>
  <si>
    <t>COLEGIO PARTICULAR SAN MARTIN</t>
  </si>
  <si>
    <t>LICEO BICENTENARIO DE EXCELENCIA ALBERTO HURTADO</t>
  </si>
  <si>
    <t>COLEGIO ANDRES BELLO</t>
  </si>
  <si>
    <t>LICEO ELVIRA SANCHEZ DE GARCES</t>
  </si>
  <si>
    <t>ESC. HIJOS DEL SOL</t>
  </si>
  <si>
    <t>ESC. SAN FRANCISCO DE ASIS</t>
  </si>
  <si>
    <t>ESCUELA EL RINCON</t>
  </si>
  <si>
    <t>COLEGIO DEL CAMINO REAL MARIO MIRANDA PINTO</t>
  </si>
  <si>
    <t>ESC. DE PARV. LAURITA VICUNA</t>
  </si>
  <si>
    <t>COLEGIO TECNOLOGICO PULMAHUE</t>
  </si>
  <si>
    <t>COLEGIO JESUS ANDINO</t>
  </si>
  <si>
    <t>COLEGIO MARIANO LATORRE</t>
  </si>
  <si>
    <t>ESCUELA EUGENIO GARCIA FERNANDEZ</t>
  </si>
  <si>
    <t>ESCUELA LA CANTERA DE CALLEJONES</t>
  </si>
  <si>
    <t>COLEGIO SANTA TERESA DE TUNCA</t>
  </si>
  <si>
    <t>COLEGIO MUNICIPAL CRISTO DEL PARQUE</t>
  </si>
  <si>
    <t>COLEGIO NATALIA PERALTA P</t>
  </si>
  <si>
    <t>INSTITUTO LAUTARO DE CODEGUA</t>
  </si>
  <si>
    <t>COLEGIO JUAN TACHOIRE MOENA</t>
  </si>
  <si>
    <t>COLEGIO GABRIELA MISTRAL</t>
  </si>
  <si>
    <t>PARVULARIO GRAL. O. BONILLA</t>
  </si>
  <si>
    <t>COLEGIO LOS LLANOS</t>
  </si>
  <si>
    <t>COLEGIO ARTÍSTICO SANTA TERESA DE MACHALI</t>
  </si>
  <si>
    <t>COLEGIO BELLAVISTA</t>
  </si>
  <si>
    <t>ESC. SAN JUAQUIN DE LOS MAYOS</t>
  </si>
  <si>
    <t>ESCUELA CHACAYES</t>
  </si>
  <si>
    <t>ESCUELA PARTICULAR SAN LORENZO</t>
  </si>
  <si>
    <t>COLEGIO PARTICULAR ARTURO PRAT</t>
  </si>
  <si>
    <t>COL.MARIA VILLALOBOS ARTEAGA</t>
  </si>
  <si>
    <t>ESCUELA MUNICIPAL DE GULTRO</t>
  </si>
  <si>
    <t>ESCUELA NUESTRA SRA. DE LA MERCED</t>
  </si>
  <si>
    <t>ESCUELA BERTA SAAVEDRA SEGURA</t>
  </si>
  <si>
    <t>ESCUELA BASICA CAMPO LINDO</t>
  </si>
  <si>
    <t>ESC. REPUBLICA DE FRANCIA</t>
  </si>
  <si>
    <t>ESCUELA MUNICIPAL SANTA AMALIA</t>
  </si>
  <si>
    <t>ESCUELA MUNICIPAL SUECIA</t>
  </si>
  <si>
    <t>COLEGIO LA PIMPINELA</t>
  </si>
  <si>
    <t>ESCUELA DAVID DEL CURTO</t>
  </si>
  <si>
    <t>LICEO SAN JOSE DE REQUINOA</t>
  </si>
  <si>
    <t>ESCUELA CANADA</t>
  </si>
  <si>
    <t>LICEO BICENTENARIO DE EXCELENCIA TOMÁS MARÍN DE POVEDA</t>
  </si>
  <si>
    <t>COLEGIO MUNICIPAL LO DE LOBO</t>
  </si>
  <si>
    <t>LICEO LUIS URBINA FLORES</t>
  </si>
  <si>
    <t>ESCUELA LA PAZ</t>
  </si>
  <si>
    <t>COLEGIO MANUEL FRANCISCO CORREA</t>
  </si>
  <si>
    <t>COLEGIO MUNICIPAL LUIS GALDAMES</t>
  </si>
  <si>
    <t>ESCUELA REPUBLICA DE ALEMANIA</t>
  </si>
  <si>
    <t>ESCUELA DIFERENCIAL TERESA NARETTO DE NICOLETTI</t>
  </si>
  <si>
    <t>ESCUELA VICENTE HUIDOBRO</t>
  </si>
  <si>
    <t>COLEGIO MUNICIPAL LOS CHOAPINOS</t>
  </si>
  <si>
    <t>COLEGIO MUNICIPAL LA ESMERALDA</t>
  </si>
  <si>
    <t>COLEGIO MUNICIPAL LO CARTAGENA</t>
  </si>
  <si>
    <t>ESCUELA GUSTAVO BISQUERTT S.</t>
  </si>
  <si>
    <t>COLEGIO MUNICIPAL EL CERRILLO</t>
  </si>
  <si>
    <t>ESCUELA LA ISLA EMMA ESCOBAR DE LAGOS</t>
  </si>
  <si>
    <t>COLEGIO MUNICIPAL DE APALTA</t>
  </si>
  <si>
    <t>ESCUELA BASICA VICTOR NICOLETTI TAMANINI</t>
  </si>
  <si>
    <t>COLEGIO MUNICIPAL VILLA DEL COBIL</t>
  </si>
  <si>
    <t>ESCUELA MARTA AVARIA SALVATIERRA</t>
  </si>
  <si>
    <t>COLEGIO SAN ANTONIO DEL BALUARTE</t>
  </si>
  <si>
    <t>CENTRO EDUCACIONAL ASUNCION</t>
  </si>
  <si>
    <t>ESC.ALCIDES REYES FRIAS</t>
  </si>
  <si>
    <t>ESCUELA PELEQUEN</t>
  </si>
  <si>
    <t>ESCUELA MUNICIPAL DE PANQUEHUE</t>
  </si>
  <si>
    <t>ESCUELA MUNICIPAL DE LIMAHUE</t>
  </si>
  <si>
    <t>ESCUELA MUNICIPAL DE CORCOLEN</t>
  </si>
  <si>
    <t>LICEO REPUBLICA DE ITALIA</t>
  </si>
  <si>
    <t>VIOLETA FUENTES CARVAJAL</t>
  </si>
  <si>
    <t>ESCUELA AMPARO RAYO HORTA</t>
  </si>
  <si>
    <t>ESCUELA RURAL LA VINILLA</t>
  </si>
  <si>
    <t>ESCUELA JAIME FELDMAN MILLER</t>
  </si>
  <si>
    <t>COLEGIO RAÚL RAMÍREZ MAYOL</t>
  </si>
  <si>
    <t>COLEGIO MUNICIPAL DE EDUCACION ESPECIAL</t>
  </si>
  <si>
    <t>ESCUELA ESPECIAL PAULA JARAQUEMADA</t>
  </si>
  <si>
    <t>LICEO IGNACIO CARRERA PINTO</t>
  </si>
  <si>
    <t>ESC.CARMEN GALLEGOS DE ROBLE</t>
  </si>
  <si>
    <t>CENTRO EDUC. REQUEGUA</t>
  </si>
  <si>
    <t>ESC.GUIDO ASSIS GONZALEZ</t>
  </si>
  <si>
    <t>ESCUELA MUNICIPAL RASTROJOS</t>
  </si>
  <si>
    <t>ESC. ENRIQUE YANEZ GONZALEZ</t>
  </si>
  <si>
    <t>ESCUELA EL LIBERTADOR</t>
  </si>
  <si>
    <t>ESC.JUAN BARROS ROLDAN</t>
  </si>
  <si>
    <t>ESCUELA MUNICIPAL ZUNIGA</t>
  </si>
  <si>
    <t>ESCUELA MUNICIPAL TOQUIHUA</t>
  </si>
  <si>
    <t>ESC.PARROCO M.BUSTAMANTE</t>
  </si>
  <si>
    <t>ESCUELA MUNICIPAL VINA TAGUA TAGUA</t>
  </si>
  <si>
    <t>ESCUELA SAN ALBERTO DE IDAHUE</t>
  </si>
  <si>
    <t>ESCUELA LAS PATAGUAS</t>
  </si>
  <si>
    <t>COLEGIO EL SALVADOR</t>
  </si>
  <si>
    <t>COLEGIO SANTA INES</t>
  </si>
  <si>
    <t>ESCUELA LARMAHUE</t>
  </si>
  <si>
    <t>CENTRO EDUCATIVO SIGLO XXI</t>
  </si>
  <si>
    <t>ESCUELA ENRIQUE SERRANO DE VIALE RIGO</t>
  </si>
  <si>
    <t>ESCUELA AMELIA LYNCH DE LYON</t>
  </si>
  <si>
    <t>ESCUELA MUNICIPAL DE SAN ROBERTO</t>
  </si>
  <si>
    <t>ESCUELA REINO DE DINAMARCA</t>
  </si>
  <si>
    <t>ESCUELA BASICA PATAGUAS CERRO</t>
  </si>
  <si>
    <t>ESCUELA FERNANDO HUERTA PENA</t>
  </si>
  <si>
    <t>ESCUELA BASICA JOSE BERNALES CASTILLO</t>
  </si>
  <si>
    <t>ESCUELA MUNICIPAL EL SALTO</t>
  </si>
  <si>
    <t>ESCUELA MUNICIPAL DE CALEUCHE</t>
  </si>
  <si>
    <t>LICEO BICENTENARIO LATINOAMERICANO DE PICHIDEGUA</t>
  </si>
  <si>
    <t>LICEO JEAN BUCHANAN DE LARRAIN</t>
  </si>
  <si>
    <t>ESCUELA BASICA ANTONIO DE ZUNIGA</t>
  </si>
  <si>
    <t>ESCUELA MUNICIPAL ALCALDE G. BURMESTER</t>
  </si>
  <si>
    <t>ESCUELA JUAN VALDES ORTUZAR</t>
  </si>
  <si>
    <t>ESCUELA BASICA ROSARIO DE CODAO</t>
  </si>
  <si>
    <t>ESCUELA PART. LUIS GARCIA DE LA HUERTA</t>
  </si>
  <si>
    <t>ESCUELA MUNICIPAL OSVALDO RUIZ GARCIA</t>
  </si>
  <si>
    <t>ESCUELA MUNIC.SBTE LUIS CRUZ MARTINEZ</t>
  </si>
  <si>
    <t>COLEGIO NUESTRA SEÑORA DE LORETO</t>
  </si>
  <si>
    <t>COLEGIO QUILLAYQUEN RINCONADA DE PARRAL</t>
  </si>
  <si>
    <t>ESC. SUBTENIENTE JULIO MONTT SALAMANCA</t>
  </si>
  <si>
    <t>ESC. LUCILA GODOY ALCAYAGA</t>
  </si>
  <si>
    <t>ESCUELA MUNICIPAL DE LO DE CUEVAS</t>
  </si>
  <si>
    <t>ESCUELA MUNICIPAL JOSEFINA VIAL DE VIAL</t>
  </si>
  <si>
    <t>ESCUELA MUNICIPAL DE VINA LA CRUZ</t>
  </si>
  <si>
    <t>ESCUELA MUNICIPAL DE RINCONADA DE IDAHUE</t>
  </si>
  <si>
    <t>ESCUELA CAPITAN IGNACIO CARRERA PINTO</t>
  </si>
  <si>
    <t>ESCUELA SUBTTE. ARTURO PEREZ CANTO</t>
  </si>
  <si>
    <t>COLEGIO AMADA SOFIA GARCIA</t>
  </si>
  <si>
    <t>ESCUELA AGRICOLA SAN VICENTE DE PAUL</t>
  </si>
  <si>
    <t>LICEO MUNICIPAL LUIS GREGORIO VALENZUELA LAVIN</t>
  </si>
  <si>
    <t>ESCUELA MUNICIPAL CHILLEHUE</t>
  </si>
  <si>
    <t>ESCUELA MUNICIPAL COPEQUEN</t>
  </si>
  <si>
    <t>ESCUELA MUNICIPAL EL RULO</t>
  </si>
  <si>
    <t>LICEO CLAUDIO ARRAU LEON</t>
  </si>
  <si>
    <t>ESCUELA LAURA MATUS MELENDEZ</t>
  </si>
  <si>
    <t>ESC. DE PARVULOS MIS PRIMEROS PASOS</t>
  </si>
  <si>
    <t>COLEGIO MUNICIPAL LA ISLA</t>
  </si>
  <si>
    <t>ESCUELA LO MIRANDA</t>
  </si>
  <si>
    <t>ESCUELA CERRILLOS</t>
  </si>
  <si>
    <t>COLEGIO JULIO SILVA LAZO</t>
  </si>
  <si>
    <t>ESCUELA PLAZUELA</t>
  </si>
  <si>
    <t>LICEO FRANCISCO ANTONIO ENCINA ARMANET</t>
  </si>
  <si>
    <t>ESCUELA BASICA ROMILIO ARELLANO TRONCOSO</t>
  </si>
  <si>
    <t>ESCUELA OSVALDO CORREA FUENZALIDA</t>
  </si>
  <si>
    <t>ESCUELA MUNICIPAL DE LOS AROMOS</t>
  </si>
  <si>
    <t>ESC. CONTRAMAESTRE CONSTANTINO MICALVI</t>
  </si>
  <si>
    <t>ESCUELA MUNICIPAL MAESTRO JORGE LOPEZ OSORIO</t>
  </si>
  <si>
    <t>ESCUELA REPUBLICA DE GRECIA</t>
  </si>
  <si>
    <t>COLEGIO INES DE SUAREZ</t>
  </si>
  <si>
    <t>ESCUELA MUNICIPAL VILMA ALIAGA CALDERON</t>
  </si>
  <si>
    <t>ESCUELA MUNICIPAL DE SANTA EUGENIA</t>
  </si>
  <si>
    <t>ESCUELA TENIENTE HERNAN MERINO CORREA</t>
  </si>
  <si>
    <t>COLEGIO MARIA LUISA FABRES VERGARA</t>
  </si>
  <si>
    <t>ESCUELA MUNICIPAL DE PALMERIA</t>
  </si>
  <si>
    <t>COLEGIO CARMEN OJEDA SANTANDER</t>
  </si>
  <si>
    <t>LICEO TECNICO BICENTENARIO FELISA TOLUP</t>
  </si>
  <si>
    <t>LICEO INDUSTRIAL DE SAN FERNANDO</t>
  </si>
  <si>
    <t>INSTITUTO COMERCIAL ALBERTO VALENZUELA LLANOS DE SAN FERNANDO</t>
  </si>
  <si>
    <t>LICEO DE HOMBRES NEANDRO SCHILLING</t>
  </si>
  <si>
    <t>LICEO EDUARDO CHARME</t>
  </si>
  <si>
    <t>LICEO JOSÉ GREGORIO ARGOMEDO</t>
  </si>
  <si>
    <t>SAN FERNANDO COLLEGE</t>
  </si>
  <si>
    <t>COLEGIO INMACULADA CONCEPCION</t>
  </si>
  <si>
    <t>ESCUELA OLEGARIO LAZO BAEZA</t>
  </si>
  <si>
    <t>ESCUELA BASICA ISABEL LA CATOLICA</t>
  </si>
  <si>
    <t>ESCUELA JORGE MUNOZ SILVA</t>
  </si>
  <si>
    <t>COLEGIO GIUSEPPE BERTOLUZZI DE FELIP</t>
  </si>
  <si>
    <t>ESCUELA MARIA LUISA BOUCHON</t>
  </si>
  <si>
    <t>ESCUELA VILLA CENTINELA</t>
  </si>
  <si>
    <t>ESCUELA WASHINGTON OMAR VENEGAS</t>
  </si>
  <si>
    <t>COLEGIO HERMANO FERNANDO DE LA FUENTE</t>
  </si>
  <si>
    <t>ESCUELA JOSE DE SAN MARTIN</t>
  </si>
  <si>
    <t>ESCUELA CONCENTRAC. RURAL SERGIO VERDUGO HERRERA</t>
  </si>
  <si>
    <t>ESCUELA BAS.ABEL BOUCHON FAURE</t>
  </si>
  <si>
    <t>ESCUELA ABRAHAM LINCOLN DE AGUA BUENA</t>
  </si>
  <si>
    <t>ESCUELA BAS.SAN JOSE DE LOS LINGUES</t>
  </si>
  <si>
    <t>ESCUELA BERNARDO MORENO FREDES</t>
  </si>
  <si>
    <t>ESCUELA BASICA ANTONIO LARA MEDINA</t>
  </si>
  <si>
    <t>ESCUELA BASICA GASPAR MARIN</t>
  </si>
  <si>
    <t>LICEO AGRICOLA EL CARMEN</t>
  </si>
  <si>
    <t>LICEO MUNICIPAL COMPLEJO EDUC. CHIMBARONGO</t>
  </si>
  <si>
    <t>ESCUELA BAS.FERNANDO ARENAS ALMARZA</t>
  </si>
  <si>
    <t>ESCUELA MUNICIPAL E-456</t>
  </si>
  <si>
    <t>ESCUELA BAS. VILLA CONVENTO VIEJO</t>
  </si>
  <si>
    <t>ESCUELA MUNICIPAL TINGUIRIRICA ALTO F-411</t>
  </si>
  <si>
    <t>ESCUELA MUNICIPAL LAS QUEZADAS F-413</t>
  </si>
  <si>
    <t>ESCUELA MUNICIPAL F415 LO GONZALEZ</t>
  </si>
  <si>
    <t>ESCUELA BAS. JOSE MIGUEL CARRERA VERDUGO</t>
  </si>
  <si>
    <t>ESCUELA MUNICIPAL F449 PEOR ES NADA</t>
  </si>
  <si>
    <t>ESCUELA MUNICIPAL F451 CODEGUA</t>
  </si>
  <si>
    <t>ESCUELA MUNICIPAL F452 SANTA VALENTINA</t>
  </si>
  <si>
    <t>ESCUELA MUNICIPAL EL ROMERAL F-455</t>
  </si>
  <si>
    <t>ESCUELA MUNICIPAL G414 BARRIO ESTACION</t>
  </si>
  <si>
    <t>ESCUELA BAS. PEDRO ETCHEVERRY</t>
  </si>
  <si>
    <t>ESCUELA MUNICIPAL G448 HUEMUL</t>
  </si>
  <si>
    <t>ESCUELA MUNICIPAL G453 SAN JOSE DE LO TORO</t>
  </si>
  <si>
    <t>ESCUELA MUNICIPAL</t>
  </si>
  <si>
    <t>ESCUELA SANTA EUGENIA</t>
  </si>
  <si>
    <t>ESCUELA MUNICIPAL SANTA ISABEL G-503</t>
  </si>
  <si>
    <t>ESCUELA MUNICIPAL LAS MERCEDES G-507</t>
  </si>
  <si>
    <t>ESCUELA AGRICOLA LAS GARZAS</t>
  </si>
  <si>
    <t>ESCUELA PARTICULAR MELECIA TOCORNAL</t>
  </si>
  <si>
    <t>ESCUELA BASICA RAUL CACERES PACHECO</t>
  </si>
  <si>
    <t>ESCUELA MUNICIPAL LA DEHESA</t>
  </si>
  <si>
    <t>ESCUELA MUNICIPAL LA TUNA</t>
  </si>
  <si>
    <t>ESCUELA MUNICIPAL SN LUIS DE MANANTIALES</t>
  </si>
  <si>
    <t>ESCUELA EL AMANECER</t>
  </si>
  <si>
    <t>ESCUELA DANY GERMAN GONZALEZ SOTO</t>
  </si>
  <si>
    <t>COLEGIO BASICO CONSOLIDADO</t>
  </si>
  <si>
    <t>ESCUELA BAS. IGNACIO CARRERA PINTO</t>
  </si>
  <si>
    <t>ESCUELA BÁSICA PUQUILLAY</t>
  </si>
  <si>
    <t>ESCUELA BAS. ADRIANA LYON VIAL</t>
  </si>
  <si>
    <t>ESCUELA MUNICIPAL YAQUIL</t>
  </si>
  <si>
    <t>COLEGIO PARTICULAR EL PRINCIPITO</t>
  </si>
  <si>
    <t>COLEGIO LIBERTADOR O´HIGGINS DE CHEPICA</t>
  </si>
  <si>
    <t>ESCUELA EUGENIO RUIZ-TAGLE MONTES</t>
  </si>
  <si>
    <t>COLEGIO MUNICIPAL LAS ALAMEDAS</t>
  </si>
  <si>
    <t>COLEGIO MUNICIPAL EMILIA SALINAS DIAZ</t>
  </si>
  <si>
    <t>ESCUELA LUIS ATHAS</t>
  </si>
  <si>
    <t>ESCUELA LINDORFO MONTERO FUENZALIDA</t>
  </si>
  <si>
    <t>ESCUELA LUIS ARTURO ZUNIGA FUENTES</t>
  </si>
  <si>
    <t>ESCUELA MARIA MARTA DEL REAL CORREA</t>
  </si>
  <si>
    <t>ESCUELA HECTOR RODOLFO CASTILLO MORENO</t>
  </si>
  <si>
    <t>ESCUELA LUZ MARIA CRESPO URETA DE KERESTEGIAN</t>
  </si>
  <si>
    <t>ESCUELA CARLOS DONOSO REBOLLEDO</t>
  </si>
  <si>
    <t>COLEGIO CRUZ MARIA</t>
  </si>
  <si>
    <t>ESCUELA ESTRELLA DE DAVID</t>
  </si>
  <si>
    <t>COLEGIO LUIS ALEJANDRO ALVAREZ MUÑOZ</t>
  </si>
  <si>
    <t>LICEO MUNICIPAL DE SANTA CRUZ</t>
  </si>
  <si>
    <t>LICEO BICENTENARIO INSTITUTO POLITECNICO SANTA CRUZ</t>
  </si>
  <si>
    <t>ESCUELA LUIS OYARZUN PEÑA</t>
  </si>
  <si>
    <t>ESCUELA ESPECIAL DE SANTA CRUZ</t>
  </si>
  <si>
    <t>ESCUELA MARIA ARAYA VALDES</t>
  </si>
  <si>
    <t>ESCUELA MUNICIPAL DE PANIAHUE</t>
  </si>
  <si>
    <t>ESCUELA GRANJA ADEODATO GARCIA VALENZUELA</t>
  </si>
  <si>
    <t>ESCUELA LA FINCA</t>
  </si>
  <si>
    <t>ESCUELA MUNICIPAL DE BARREALES</t>
  </si>
  <si>
    <t>ESC. MUNICIPAL LA LAJUELA</t>
  </si>
  <si>
    <t>ESCUELA MUNICIPAL DE QUINAHUE</t>
  </si>
  <si>
    <t>ESCUELA MUNICIPAL DE ISLA DE YAQUIL</t>
  </si>
  <si>
    <t>ESCUELA MUNICIPAL DE LA PATAGUA</t>
  </si>
  <si>
    <t>ESCUELA MUNICIPAL DE MILLAHUE DE APALTA</t>
  </si>
  <si>
    <t>ESCUELA MUNICIPAL DE CUNACO</t>
  </si>
  <si>
    <t>ESCUELA MUNICIPAL DE PANAMA</t>
  </si>
  <si>
    <t>ESCUELA MUNICIPAL DE LOS MAITENES</t>
  </si>
  <si>
    <t>ESCUELA MUNICIPAL DE RINCON DE YAQUIL</t>
  </si>
  <si>
    <t>COLEGIO SAN GREGORIO</t>
  </si>
  <si>
    <t>ESCUELA MUNICIPAL DE GUINDO ALTO</t>
  </si>
  <si>
    <t>ESCUELA ANGEL ARRIGORRIAGA</t>
  </si>
  <si>
    <t>INSTITUTO REGIONAL FEDERICO ERRAZURIZ</t>
  </si>
  <si>
    <t>LICEO DE LOLOL</t>
  </si>
  <si>
    <t>ESCUELA OCTAVIO MUJICA VALENZUELA</t>
  </si>
  <si>
    <t>ESCUELA MUNICIPAL RINCONADA DE QUIAHUE</t>
  </si>
  <si>
    <t>ESCUELA MUNICIPAL JUANA GONZALEZ</t>
  </si>
  <si>
    <t>ESCUELA MUNICIPAL EDUVIGIS PANTOJA L</t>
  </si>
  <si>
    <t>ESCUELA BASICA HUGO URZUA URZUA</t>
  </si>
  <si>
    <t>ESCUELA BASICA OLGA DE GOMEZ</t>
  </si>
  <si>
    <t>LICEO FRANCISCA DE PAULA SEGURA Y RUIZ</t>
  </si>
  <si>
    <t>ESCUELA MUNICIPAL DE NILAHUE CORNEJO</t>
  </si>
  <si>
    <t>ESCUELA MUNICIPAL DE MATA REDONDA</t>
  </si>
  <si>
    <t>ESCUELA PENABLANCA</t>
  </si>
  <si>
    <t>ESCUELA MUNICIPAL DE RINCON LOS PERALES</t>
  </si>
  <si>
    <t>ESCUELA MUNICIPAL DE PALMILLA DE RETO</t>
  </si>
  <si>
    <t>ESCUELA MARGOT LOYOLA PALACIOS</t>
  </si>
  <si>
    <t>LICEO SAN JOSE DEL CARMEN</t>
  </si>
  <si>
    <t>ESCUELA MUNICIPAL SANTA MATILDE</t>
  </si>
  <si>
    <t>ESCUELA JORGE ERRAZURIZ ECHEÑIQUE</t>
  </si>
  <si>
    <t>ESCUELA REBECA CADIZ VALENZUELA</t>
  </si>
  <si>
    <t>ESCUELA MUNICIPAL VALLE HERMOSO</t>
  </si>
  <si>
    <t>ESCUELA MUNICIPAL LIHUEIMO</t>
  </si>
  <si>
    <t>LICEO BICENTENARIO VICTOR JARA MARTINEZ</t>
  </si>
  <si>
    <t>COLEGIO MANUEL RODRIGUEZ ERDOIZA</t>
  </si>
  <si>
    <t>ESCUELA GUSTAVO RIVERA BUSTOS</t>
  </si>
  <si>
    <t>ESCUELA MUNICIPAL SARA RAVELLO PARRAGUEZ</t>
  </si>
  <si>
    <t>ESCUELA MARTA VALDES ECHEÑIQUE</t>
  </si>
  <si>
    <t>LICEO AGUSTIN ROSS EDWARDS</t>
  </si>
  <si>
    <t>ESCUELA PUEBLO DE VIUDAS</t>
  </si>
  <si>
    <t>ESCUELA MUNICIPAL VILLA SAN PEDRO</t>
  </si>
  <si>
    <t>ESCUELA COGUIL</t>
  </si>
  <si>
    <t>ESCUELA PADRE ALBERTO HURTADO C.</t>
  </si>
  <si>
    <t>ESCUELA LA AGUADA</t>
  </si>
  <si>
    <t>ESCUELA CAHUIL</t>
  </si>
  <si>
    <t>ESCUELA CIRUELOS</t>
  </si>
  <si>
    <t>COLEGIO LIBERTADORES</t>
  </si>
  <si>
    <t>COLEGIO DE LA PRECIOSA SANGRE</t>
  </si>
  <si>
    <t>LICEO MUNICIPAL PABLO NERUDA</t>
  </si>
  <si>
    <t>COLEGIO MUNICIPAL DIVINA GABRIELA</t>
  </si>
  <si>
    <t>ESCUELA FRANCISCO CHAVEZ CIFUENTES</t>
  </si>
  <si>
    <t>ESCUELA MUNICIPAL EL MANZANO</t>
  </si>
  <si>
    <t>ESCUELA BASICA CONFEDERACION HELVETICA</t>
  </si>
  <si>
    <t>ESCUELA MUNICIPAL LA BOCA DE RAPEL</t>
  </si>
  <si>
    <t>ESCUELA MUNICIPAL PADRE ALBERTO HURTADO</t>
  </si>
  <si>
    <t>ESCUELA MUNICIPAL MARIA WILLIAMS</t>
  </si>
  <si>
    <t>LICEO BICENTENARIO EL ROSARIO</t>
  </si>
  <si>
    <t>ESCUELA MUNICIPAL QUELENTARO</t>
  </si>
  <si>
    <t>ESCUELA MUNICIPAL MATANCILLA</t>
  </si>
  <si>
    <t>ESCUELA MUNICIPAL PULIN</t>
  </si>
  <si>
    <t>ESCUELA MUNICIPAL PASO DEL SOLDADO</t>
  </si>
  <si>
    <t>ESCUELA MUNICIPAL MANQUEHUA</t>
  </si>
  <si>
    <t>ESCUELA PROF. MONICA SILVA GOMEZ</t>
  </si>
  <si>
    <t>ESCUELA MUNICIPAL GUADALAO</t>
  </si>
  <si>
    <t>ESCUELA MUNICIPAL LA AGUADA</t>
  </si>
  <si>
    <t>LICEO MUNICIPAL INSTITUTO CARDENAL CARO</t>
  </si>
  <si>
    <t>ESCUELA MUNICIPAL LA QUEBRADA</t>
  </si>
  <si>
    <t>ESCUELA MUNICIPAL EL SAUCE</t>
  </si>
  <si>
    <t>ESCUELA RENÉ CARVAJAL MADARIAGA</t>
  </si>
  <si>
    <t>ESCUELA TRINIDAD</t>
  </si>
  <si>
    <t>ESCUELA MUNICIPAL LO MARCHANT</t>
  </si>
  <si>
    <t>ESCUELA MUNICIPAL NOBELES DE CHILE</t>
  </si>
  <si>
    <t>ESCUELA MUNICIPAL PAILIMO</t>
  </si>
  <si>
    <t>ESCUELA MUNICIPAL SAN MIGUEL VILUCO</t>
  </si>
  <si>
    <t>ESCUELA UNION DE MUJERES AMERICANAS</t>
  </si>
  <si>
    <t>ESC.BASICA MERCEDES URZUA DIAZ</t>
  </si>
  <si>
    <t>ESCUELA MUNICIPAL SAN PEDRO DE ALCANTARA</t>
  </si>
  <si>
    <t>ESCUELA MUNICIPAL ALBERTINA VALENZUELA</t>
  </si>
  <si>
    <t>ESCUELA LUIS ARTEMON PEREZ A.</t>
  </si>
  <si>
    <t>ESCUELA SANTA ANA DE LA POBLACION</t>
  </si>
  <si>
    <t>ESCUELA LOS COPIHUES DEL CALVARIO</t>
  </si>
  <si>
    <t>ESCUELA MUNICIPAL LOS BRIONES</t>
  </si>
  <si>
    <t>ESCUELA MUNICIPAL EL CARDAL</t>
  </si>
  <si>
    <t>ESCUELA MUNICIPAL LO VALDIVIA</t>
  </si>
  <si>
    <t>ESCUELA MUNICIPAL ESMERALDA</t>
  </si>
  <si>
    <t>ESCUELA LAS CARMELITAS</t>
  </si>
  <si>
    <t>CENTRO EDUCATIVO INTEGRAL DE CURICO (CEIC)</t>
  </si>
  <si>
    <t>ESC.CAPLLAN JOSE LUIS LOPEZ CARRASCO</t>
  </si>
  <si>
    <t>LICEO FERNANDO LAZCANO</t>
  </si>
  <si>
    <t>COLEGIO DEPORTIVO LUIS CRUZ MARTINEZ</t>
  </si>
  <si>
    <t>COLEGIO ALESSANDRI</t>
  </si>
  <si>
    <t>ESCUELA PRESIDENTE J.M.BALMACEDA</t>
  </si>
  <si>
    <t>ESCUELA PALESTINA</t>
  </si>
  <si>
    <t>COLEGIO POLIVALENTE JAPÓN</t>
  </si>
  <si>
    <t>ESCUELA REPUBLICA DE BRASIL</t>
  </si>
  <si>
    <t>ESCUELA ERNESTO CASTRO ARELLANO</t>
  </si>
  <si>
    <t>COLEGIO URUGUAY</t>
  </si>
  <si>
    <t>ESCUELA CATALUNA</t>
  </si>
  <si>
    <t>COLEGIO DE ARTE Y CULTURA SAN ANTONIO</t>
  </si>
  <si>
    <t>COLEGIO LOS CONQUISTADORES</t>
  </si>
  <si>
    <t>ESCUELA MARIA INES RODRIGUEZ</t>
  </si>
  <si>
    <t>CENTRO INTEGRADO DE EDUCACION DE ADULTOS DE CURICO</t>
  </si>
  <si>
    <t>ESCUELA REPUBLICA ESTADOS UNIDOS</t>
  </si>
  <si>
    <t>CENTRO EDUCATIVO POTRERO GRANDE</t>
  </si>
  <si>
    <t>ESCUELA MARIA OLGA FIGUEROA LEYTON</t>
  </si>
  <si>
    <t>ESCUELA DIEGO PORTALES P.</t>
  </si>
  <si>
    <t>COLEGIO MULTICULTURAL RAYEN MAPU</t>
  </si>
  <si>
    <t>ESCUELA EL MAITENAL</t>
  </si>
  <si>
    <t>ESCUELA LA OBRA</t>
  </si>
  <si>
    <t>ESCUELA EL PORVENIR</t>
  </si>
  <si>
    <t>ESCUELA ISLA DE MARCHANT</t>
  </si>
  <si>
    <t>ESCUELA RAMON FREIRE</t>
  </si>
  <si>
    <t>ESCUELA VICTOR VERGARA CAMPOS</t>
  </si>
  <si>
    <t>ESCUELA LOS CRISTALES</t>
  </si>
  <si>
    <t>ESCUELA JOSE D. MORALES DIAZ</t>
  </si>
  <si>
    <t>ESCUELA HOLANDA</t>
  </si>
  <si>
    <t>COLEGIO SAN RAMON NONATO</t>
  </si>
  <si>
    <t>LICEO TENO</t>
  </si>
  <si>
    <t>ESCUELA TENO</t>
  </si>
  <si>
    <t>ESCUELA COMALLE</t>
  </si>
  <si>
    <t>ESCUELA LA PURISIMA</t>
  </si>
  <si>
    <t>ESCUELA MORZA</t>
  </si>
  <si>
    <t>ESCUELA MONTERILLA</t>
  </si>
  <si>
    <t>ESCUELA SUSANA MONTES VELASCO</t>
  </si>
  <si>
    <t>ESCUELA LAS ARBOLEDAS</t>
  </si>
  <si>
    <t>ESC. MANUEL RODRIGUEZ ERDOIZA</t>
  </si>
  <si>
    <t>ESCUELA ALBORADA VENTANA DEL BAJO</t>
  </si>
  <si>
    <t>ESCUELA HUEMUL</t>
  </si>
  <si>
    <t>ESCUELA LAS LIRAS</t>
  </si>
  <si>
    <t>ESCUELA PDTE CARLOS IBANEZ DEL CAMPO</t>
  </si>
  <si>
    <t>ESCUELA SAN CRISTOBAL</t>
  </si>
  <si>
    <t>ESCUELA TENIENTE CRUZ</t>
  </si>
  <si>
    <t>ESCUELA LOS ALISOS</t>
  </si>
  <si>
    <t>ESCUELA BASICA SAN SEBASTIAN</t>
  </si>
  <si>
    <t>ESCUELA ARTURO ALESSANDRI PALMA</t>
  </si>
  <si>
    <t>ESCUELA AMERICA LATINA</t>
  </si>
  <si>
    <t>ESCUELA TRES ESQUINAS</t>
  </si>
  <si>
    <t>ESCUELA GUAICO CENTRO</t>
  </si>
  <si>
    <t>ESCUELA BASICA LUIS ESCOBAR LARA</t>
  </si>
  <si>
    <t>ESCUELA CARLOS LAZCANO ALFONSO</t>
  </si>
  <si>
    <t>ESCUELA GERARDO RODRIGUEZ ORTUZAR</t>
  </si>
  <si>
    <t xml:space="preserve">ESCUELA BASICA GISLLEN E. BERNUCCI GIUSTACORI </t>
  </si>
  <si>
    <t>LICEO POLIVALENTE DE MOLINA</t>
  </si>
  <si>
    <t>LICEO JUAN AGUSTIN MORALES GONZALEZ</t>
  </si>
  <si>
    <t>ESCUELA SUPERIOR DE MOLINA</t>
  </si>
  <si>
    <t>LUIS MALDONADO BOGGIANO</t>
  </si>
  <si>
    <t>ESCUELA EL PROGRESO</t>
  </si>
  <si>
    <t>ESC.INTERN.LAS PALMAS TRES ESQUINAS</t>
  </si>
  <si>
    <t>ESCUELA SAN PEDRO DE MOLINA</t>
  </si>
  <si>
    <t>ESCUELA BUENA PAZ</t>
  </si>
  <si>
    <t>ESCUELA CASA BLANCA</t>
  </si>
  <si>
    <t>ESCUELA QUECHEREGUAS DE PICHINGAL</t>
  </si>
  <si>
    <t>ESCUELA JULIA CATAN DABIKE</t>
  </si>
  <si>
    <t>ESCUELA BUENA FE</t>
  </si>
  <si>
    <t>ESCUELA SAN JORGE DE ROMERAL</t>
  </si>
  <si>
    <t>ESCUELA EL RADAL</t>
  </si>
  <si>
    <t>ESCUELA LA PALMILLA</t>
  </si>
  <si>
    <t>ESCUELA BAJO LOS ROMEROS</t>
  </si>
  <si>
    <t>ESCUELA EL CERRILLO</t>
  </si>
  <si>
    <t>ESCUELA ALBERTO GIRARDI FONTANA</t>
  </si>
  <si>
    <t>ESCUELA PARTICULAR NTRA.SRA.DEL TRANSITO</t>
  </si>
  <si>
    <t>COLEGIO ADVENTISTA DE MOLINA</t>
  </si>
  <si>
    <t>ESCUELA BICENTENARIO DE EXCELENCIA AGRICOLA SUPERIOR DE MOLINA</t>
  </si>
  <si>
    <t>ESCUELA VILLA PRAT</t>
  </si>
  <si>
    <t>ESC.DE EDUC.GRAL. BASICA MONSENOR ENRIQUE COR</t>
  </si>
  <si>
    <t>ESCUELA SANTA ROSA</t>
  </si>
  <si>
    <t>ESCUELA LA ISLA</t>
  </si>
  <si>
    <t>ESCUELA LO VALDIVIA</t>
  </si>
  <si>
    <t>ESCUELA JOSE CANEPA VACCAREZZA</t>
  </si>
  <si>
    <t>ESCUELA EL DURAZNO</t>
  </si>
  <si>
    <t>ESCUELA SANTA EMILIA</t>
  </si>
  <si>
    <t>ESCUELA EUGENIO TAGLE VALDES</t>
  </si>
  <si>
    <t>ESCUELA LA HIGUERILLA</t>
  </si>
  <si>
    <t>ESCUELA SANTA MARIA</t>
  </si>
  <si>
    <t>LICEO BICENTENARIO HUALAÑE</t>
  </si>
  <si>
    <t>ESCUELA LA HUERTA DE MATAQUITO</t>
  </si>
  <si>
    <t>ESCUELA CARLOS CORREA NUNEZ</t>
  </si>
  <si>
    <t>ESCUELA ORILLA DE NAVARRO</t>
  </si>
  <si>
    <t>ESCUELA EDUARDO NUNEZ FUENZALIDA</t>
  </si>
  <si>
    <t>ESCUELA JOSE SANTOS ALIAGA ROJAS</t>
  </si>
  <si>
    <t>ESCUELA DE BARBA RUBIA</t>
  </si>
  <si>
    <t>ESCUELA CAONE</t>
  </si>
  <si>
    <t>ESCUELA AMELIA VIAL DE CONCHA</t>
  </si>
  <si>
    <t>ESCUELA PARTICULAR LOS COIPOS</t>
  </si>
  <si>
    <t>LICEO BICENTENARIO AUGUSTO SANTELICES VALENZUELA</t>
  </si>
  <si>
    <t>ESCUELA LOS COPIHUES</t>
  </si>
  <si>
    <t>COLEGIO DR. MANUEL AVILES INOSTROZA</t>
  </si>
  <si>
    <t>ESCUELA PLAYA LINDA DE LIPIMAVIDA</t>
  </si>
  <si>
    <t>LICEO TECNICO PROFESIONAL ALEJANDRO ROJAS SIERRA</t>
  </si>
  <si>
    <t>LICEO NUEVO HORIZONTE</t>
  </si>
  <si>
    <t>LICEO BICENTENARIO DE EXCELENCIA ENTRE AGUAS DE LLICO</t>
  </si>
  <si>
    <t>ESCUELA LAGO VICHUQUEN</t>
  </si>
  <si>
    <t>ESCUELA EMA CORNEJO DE CARDOEN</t>
  </si>
  <si>
    <t>ESCUELA RAUCO</t>
  </si>
  <si>
    <t>ESCUELA LOS ALMENDROS</t>
  </si>
  <si>
    <t>ESCUELA LUIS LEYTON RUBIO</t>
  </si>
  <si>
    <t>ESCUELA LA ALBORADA</t>
  </si>
  <si>
    <t>ESCUELA EL PLUMERO</t>
  </si>
  <si>
    <t>ESCUELA EL PARRON</t>
  </si>
  <si>
    <t>LICEO DE CULTURA Y DIFUSION ARTISTICA</t>
  </si>
  <si>
    <t>ESCUELA INÉS SYLVESTER DE ARTOZÓN</t>
  </si>
  <si>
    <t>ESCUELA ESPECIAL ESPANA</t>
  </si>
  <si>
    <t>ESCUELA CENTRO DE CAPACITACION LABORAL</t>
  </si>
  <si>
    <t>LICEO TECNICO AMELIA COURBIS</t>
  </si>
  <si>
    <t>LICEO MARTA DONOSO ESPEJO</t>
  </si>
  <si>
    <t>LICEO INDUSTRIAL SUPERIOR</t>
  </si>
  <si>
    <t>INST.SUP.DE COMERCIO ENRIQUE MALDONADO S</t>
  </si>
  <si>
    <t>LICEO BICENTENARIO DIEGO PORTALES</t>
  </si>
  <si>
    <t>LICEO CARLOS CONDELL</t>
  </si>
  <si>
    <t>ESCUELA HERMANO GUIDO GOOSSENS</t>
  </si>
  <si>
    <t>ESCUELA JUAN LUIS SANFUENTES</t>
  </si>
  <si>
    <t>LICEO HECTOR PEREZ BIOTT</t>
  </si>
  <si>
    <t>ESCUELA JOSE M. BALMACEDA Y FERNANDEZ</t>
  </si>
  <si>
    <t>ESCUELA PROSPERIDAD</t>
  </si>
  <si>
    <t>ESCUELA CARLOS SPANO</t>
  </si>
  <si>
    <t>ESCUELA LAS ARAUCARIAS</t>
  </si>
  <si>
    <t>ESCUELA CARLOS SALINAS LAGOS</t>
  </si>
  <si>
    <t>ESCUELA EL EDEN</t>
  </si>
  <si>
    <t>ESCUELA LA FLORIDA</t>
  </si>
  <si>
    <t>ESCUELA VILLA LA PAZ</t>
  </si>
  <si>
    <t>ESCUELA FELIPE CUBILLOS BRILLA EL SOL</t>
  </si>
  <si>
    <t>ESCUELA UNO SAN AGUSTIN</t>
  </si>
  <si>
    <t>LORENZO VAROLI GHERARDI</t>
  </si>
  <si>
    <t>LICEO TECNICO PROFESIONAL AULAS DE ESPERANZA DE TALCA</t>
  </si>
  <si>
    <t>ESCUELA LAS AMERICAS</t>
  </si>
  <si>
    <t>ESCUELA COOPERATIVA LIRCAY MANUEL YAÑEZ OLAVE</t>
  </si>
  <si>
    <t>ESCUELA COSTANERA</t>
  </si>
  <si>
    <t>ESCUELA ANTUPEHUEN</t>
  </si>
  <si>
    <t>ESCUELA ESPERANZA</t>
  </si>
  <si>
    <t>LICEO ABATE MOLINA</t>
  </si>
  <si>
    <t>ESCUELA HUILQUILEMU</t>
  </si>
  <si>
    <t>ESCUELA VINA PURISIMA</t>
  </si>
  <si>
    <t>ESCUELA SAN MIGUEL</t>
  </si>
  <si>
    <t>LICEO TECNICO-PROFESIONAL EL SAUCE</t>
  </si>
  <si>
    <t>ESCUELA SANTA MARTA</t>
  </si>
  <si>
    <t>ESCUELA PANGUILEMO</t>
  </si>
  <si>
    <t>ESCUELA BASICA PUERTAS NEGRAS</t>
  </si>
  <si>
    <t>ESCUELA EL ORIENTE</t>
  </si>
  <si>
    <t>ESCUELA CENTINELA</t>
  </si>
  <si>
    <t>ESCUELA PARTICULAR AMOR DE DIOS</t>
  </si>
  <si>
    <t>COLEGIO MONSENOR MANUEL LARRAIN</t>
  </si>
  <si>
    <t>COLEGIO MARIA RAQUEL</t>
  </si>
  <si>
    <t>ESCUELA ESPECIAL EVANGEL.PRESBITERIANA</t>
  </si>
  <si>
    <t>INSTITUTO ANDRES BELLO</t>
  </si>
  <si>
    <t>COLEGIO CAMILO HENRIQUEZ</t>
  </si>
  <si>
    <t>COLEGIO PIAGET</t>
  </si>
  <si>
    <t>LICEO SANTA TERESITA</t>
  </si>
  <si>
    <t>CENTRO EDUCATIVO SALESIANOS TALCA</t>
  </si>
  <si>
    <t>COLEGIO ARTISTICO DEL MAULE</t>
  </si>
  <si>
    <t>COLEGIO SAN FRANCISCO DE ASIS</t>
  </si>
  <si>
    <t>COLEGIO JUAN IGNACIO MOLINA</t>
  </si>
  <si>
    <t>LICEO DE PELARCO</t>
  </si>
  <si>
    <t>ESCUELA HERNAN CIUDAD INOSTROZA</t>
  </si>
  <si>
    <t>ESCUELA ALTO PANGUE</t>
  </si>
  <si>
    <t>ESCUELA PABLO CORREA MONTT</t>
  </si>
  <si>
    <t>ESCUELA FLAVIO PAVEZ GONZALEZ</t>
  </si>
  <si>
    <t>ESCUELA DANTE RONCAGLIOLO BAVESTRELLO</t>
  </si>
  <si>
    <t>ESCUELA PANGUE ARRIBA</t>
  </si>
  <si>
    <t>ESCUELA PANGUE ABAJO</t>
  </si>
  <si>
    <t>ESCUELA EL MILAGRO</t>
  </si>
  <si>
    <t>ESCUELA WILIBALDO NUNEZ</t>
  </si>
  <si>
    <t>ESCUELA LIHUENO</t>
  </si>
  <si>
    <t>ESCUELA PARTICULAR SAN SEBASTIAN</t>
  </si>
  <si>
    <t>LICEO BICENTENARIO AGROINDUSTRIAL RIO CLARO</t>
  </si>
  <si>
    <t>ESCUELA BASICA JUAN LUIS SANFUENTES ANDONAEGUI</t>
  </si>
  <si>
    <t>ESCUELA EL BOLSICO</t>
  </si>
  <si>
    <t>ESCUELA PORVENIR</t>
  </si>
  <si>
    <t>ESCUELA LA CHISPA</t>
  </si>
  <si>
    <t>ESCUELA ODESSA</t>
  </si>
  <si>
    <t>ESCUELA EL GUINDO</t>
  </si>
  <si>
    <t>ESCUELA SANTA HERMINIA</t>
  </si>
  <si>
    <t>ESCUELA CASAS VIEJAS</t>
  </si>
  <si>
    <t>ESCUELA PASO ANCHO</t>
  </si>
  <si>
    <t>ESCUELA MAITENES</t>
  </si>
  <si>
    <t>LICEO SAN CLEMENTE ENTRE RIOS</t>
  </si>
  <si>
    <t>ESCUELA SAN CLEMENTE</t>
  </si>
  <si>
    <t>ESCUELA AURORA</t>
  </si>
  <si>
    <t>COLEGIO DEIDAMIA PAREDES BELLO</t>
  </si>
  <si>
    <t>ESCUELA RAMADILLAS</t>
  </si>
  <si>
    <t>ESCUELA PUNTA DE DIAMANTE</t>
  </si>
  <si>
    <t>ESCUELA PEUMO NEGRO</t>
  </si>
  <si>
    <t>ESCUELA CORRALONES</t>
  </si>
  <si>
    <t>ESCUELA ENRIQUE CORREA GUZMAN</t>
  </si>
  <si>
    <t>ESCUELA LEOPOLDO GUARDA GEYNTES</t>
  </si>
  <si>
    <t>ESCUELA BELLA UNION</t>
  </si>
  <si>
    <t>ESCUELA QUERI</t>
  </si>
  <si>
    <t>ESCUELA CHEQUEN DE LA PENA</t>
  </si>
  <si>
    <t>ESCUELA BAJO LIRCAY</t>
  </si>
  <si>
    <t>ESCUELA BRAMADERO</t>
  </si>
  <si>
    <t>ESCUELA COREL</t>
  </si>
  <si>
    <t>ESCUELA ELENA BURGOS MOREIRA</t>
  </si>
  <si>
    <t>ESCUELA BAJO PERQUIN</t>
  </si>
  <si>
    <t>ESCUELA SAN DIEGO</t>
  </si>
  <si>
    <t>ESCUELA LOS ROBLES DE VILCHES CENTRO</t>
  </si>
  <si>
    <t>ESCUELA PASO NEVADO</t>
  </si>
  <si>
    <t>ESCUELA LOS MONTES</t>
  </si>
  <si>
    <t>ESCUELA VILCHES ALTO</t>
  </si>
  <si>
    <t>ESCUELA EL COLORADO</t>
  </si>
  <si>
    <t>ESCUELA CARRETONES</t>
  </si>
  <si>
    <t>ESCUELA LA PLACETA</t>
  </si>
  <si>
    <t>ESCUELA FLOR DEL LLANO</t>
  </si>
  <si>
    <t>ESCUELA SANTA ELENA</t>
  </si>
  <si>
    <t>COLEGIO PAULA MONTAL</t>
  </si>
  <si>
    <t>COMPLEJO EDUCACIONAL MAULE</t>
  </si>
  <si>
    <t>ESCUELA VILLA CULENAR</t>
  </si>
  <si>
    <t>ESCUELA CALLEJONES</t>
  </si>
  <si>
    <t>ESCUELA COLIN</t>
  </si>
  <si>
    <t>ESCUELA CHACARILLA</t>
  </si>
  <si>
    <t>ESCUELA RURAL DUAO</t>
  </si>
  <si>
    <t>ESCUELA RURAL NUMPAY</t>
  </si>
  <si>
    <t>ESCUELA QUINIPEUMO</t>
  </si>
  <si>
    <t>ESCUELA EL FUERTE</t>
  </si>
  <si>
    <t>ESCUELA EL CANELO</t>
  </si>
  <si>
    <t>ESCUELA SANTA ROSA DE LAVADEROS</t>
  </si>
  <si>
    <t>ESCUELA LINARES DE PERALES</t>
  </si>
  <si>
    <t>ESCUELA VILLA COBIN</t>
  </si>
  <si>
    <t>LICEO TECNICO AGRICOLA MARIA AUXILIADORA</t>
  </si>
  <si>
    <t>ESCUELA AGRICOLA SAN JOSE DE DUAO</t>
  </si>
  <si>
    <t>LICEO SAN IGNACIO</t>
  </si>
  <si>
    <t>ESCUELA PEDRO ANTONIO TEJOS TEJOS</t>
  </si>
  <si>
    <t>ESCUELA MARIA OLGA VEGA VEGA</t>
  </si>
  <si>
    <t>COMPLEJO EDUCACIONAL PENCAHUE</t>
  </si>
  <si>
    <t>ESCUELA PADRE LUIS OLIVA NAVARRETE</t>
  </si>
  <si>
    <t>ESCUELA CORINTO</t>
  </si>
  <si>
    <t>ESCUELA SANTA LAURA DE LO FIGUEROA</t>
  </si>
  <si>
    <t>ESCUELA LA ESPERANZA DEL FUTURO</t>
  </si>
  <si>
    <t>ESCUELA LA PATAGUA</t>
  </si>
  <si>
    <t>ESCUELA RIVERA DEL MAULE</t>
  </si>
  <si>
    <t>INSTITUTO BICENTENARIO DE EXCELENCIA POLITECNICO SUPERIOR EGIDIO ROZZI SACHETTI</t>
  </si>
  <si>
    <t>LICEO CONSTITUCION</t>
  </si>
  <si>
    <t>ESCUELA ENRIQUE DONN MULLER</t>
  </si>
  <si>
    <t>ESCUELA SUPERIOR NUEVA BILBAO</t>
  </si>
  <si>
    <t>ESCUELA CERRO ALTO JOSE OPAZO DIAZ</t>
  </si>
  <si>
    <t>CENTRO EDUCACIONAL CONSTITUCION</t>
  </si>
  <si>
    <t>LICEO BICENTENARIO DE EXCELENCIA TECNICO PROFESIONAL PUTÚ</t>
  </si>
  <si>
    <t>LICEO RURAL ENRIQUE MAC IVER</t>
  </si>
  <si>
    <t>ESCUELA LAS CORRIENTES</t>
  </si>
  <si>
    <t>ESCUELA JUNQUILLAR</t>
  </si>
  <si>
    <t>ESCUELA MARIA INES MAROMILLAS</t>
  </si>
  <si>
    <t>ESCUELA BARRANQUILLAS</t>
  </si>
  <si>
    <t>ESCUELA COSTA BLANCA</t>
  </si>
  <si>
    <t>ESCUELA MIGUEL FAUNDEZ MORALES</t>
  </si>
  <si>
    <t>ESCUELA CARRIZALILLO</t>
  </si>
  <si>
    <t>ESCUELA TERESA CONSUELO</t>
  </si>
  <si>
    <t>ESCUELA RURAL QUEBRADA VERDE</t>
  </si>
  <si>
    <t>ESCUELA SANTA AURORA DE CARRIZAL</t>
  </si>
  <si>
    <t>ESCUELA LEONTINA LETELIER LETELIER</t>
  </si>
  <si>
    <t>ESCUELA EDUARDO MACHADO CORSI</t>
  </si>
  <si>
    <t>ESCUELA PARTICULAR SANTA ROSA</t>
  </si>
  <si>
    <t>COLEGIO BICENTENARIO DE EXCELENCIA SAN ALBERTO HURTADO</t>
  </si>
  <si>
    <t>COLEGIO SANTIAGO ONEDERRA</t>
  </si>
  <si>
    <t>LICEO LUIS EDMUNDO CORREA ROJAS</t>
  </si>
  <si>
    <t>ESCUELA FRAY PEDRO ARMENGOL VALENZUELA</t>
  </si>
  <si>
    <t>ESCUELA PEDRO ANTONIO GONZALEZ</t>
  </si>
  <si>
    <t>ESCUELA LAS MERCEDES</t>
  </si>
  <si>
    <t>ESCUELA ELENA ARMIJO MORALES</t>
  </si>
  <si>
    <t>ESCUELA ANA LUISA ESPINA RIVERO</t>
  </si>
  <si>
    <t>ESCUELA LA TRICHERA</t>
  </si>
  <si>
    <t>ESCUELA EL SANTO DE TABUNCO</t>
  </si>
  <si>
    <t>ESCUELA CAPILLA DE RAPILERMO</t>
  </si>
  <si>
    <t>ESCUELA JUAN JESUS GONZALEZ AVENDAÑO</t>
  </si>
  <si>
    <t>ESCUELA LA ORILLA</t>
  </si>
  <si>
    <t>ESCUELA DOCAMAVIDA</t>
  </si>
  <si>
    <t>ESCUELA DOMULGO</t>
  </si>
  <si>
    <t>ESCUELA MANANTIALES</t>
  </si>
  <si>
    <t>ESCUELA JOSE LUIS RICHARDS GONZALEZ</t>
  </si>
  <si>
    <t>ESCUELA JOSE MIGUEL CARRERA</t>
  </si>
  <si>
    <t>ESCUELA MAURICIO LETELIER LETELIER</t>
  </si>
  <si>
    <t>ESCUELA QUEBRADA DE LOS GUINDOS</t>
  </si>
  <si>
    <t>ESCUELA MARINA ROJAS SANDOVAL</t>
  </si>
  <si>
    <t>ESCUELA ESPECIAL LAS VIOLETAS</t>
  </si>
  <si>
    <t>LICEO VALENTIN LETELIER</t>
  </si>
  <si>
    <t>INSTITUTO COMERCIAL</t>
  </si>
  <si>
    <t>ESCUELA UNO ISABEL RIQUELME</t>
  </si>
  <si>
    <t>ESCUELA PRESIDENTE CARLOS IBANEZ DEL C.</t>
  </si>
  <si>
    <t>COLEGIO MARGOT LOYOLA PALACIOS</t>
  </si>
  <si>
    <t>LICEO TECNICO PROFESIONAL DIEGO PORTALES</t>
  </si>
  <si>
    <t>JUAN MARTINEZ DE ROZAS</t>
  </si>
  <si>
    <t>ESCUELA SANTA BARBARA</t>
  </si>
  <si>
    <t>ESCUELA RAMON BELMAR SALDIAS</t>
  </si>
  <si>
    <t>ESCUELA ALEJANDRO GIDI</t>
  </si>
  <si>
    <t>ESCUELA BASICA ESPANA</t>
  </si>
  <si>
    <t>ESCUELA LOS LEONES</t>
  </si>
  <si>
    <t>PEDRO AGUIRRE CERDA</t>
  </si>
  <si>
    <t>ESCUELA SAN VICTOR ALAMOS</t>
  </si>
  <si>
    <t>ESCUELA LAS TOSCAS</t>
  </si>
  <si>
    <t>ESCUELA GRACIELA LETELIER</t>
  </si>
  <si>
    <t>ESCUELA SALOMON SALMAN DABUD</t>
  </si>
  <si>
    <t>ESCUELA LAS HORNILLAS</t>
  </si>
  <si>
    <t>JANUARIO ESPINOSA</t>
  </si>
  <si>
    <t>ESCUELA LOS HUALLES</t>
  </si>
  <si>
    <t>ESCUELA CHUPALLAR</t>
  </si>
  <si>
    <t>ESCUELA MATIAS COUSINO</t>
  </si>
  <si>
    <t>ESCUELA JORGE HERRERA GUZMAN</t>
  </si>
  <si>
    <t>ESCUELA EL CULMEN</t>
  </si>
  <si>
    <t>ESCUELA LLANKANAO MANUEL FRANCISCO MEZA SECO</t>
  </si>
  <si>
    <t>ESCUELA BELLAVISTA</t>
  </si>
  <si>
    <t>ESCUELA LOS MOGOTES</t>
  </si>
  <si>
    <t>ESCUELA CAMILO HENRIQUEZ</t>
  </si>
  <si>
    <t>ESCUELA DE ROBLERIA</t>
  </si>
  <si>
    <t>ESCUELA BASICA ALCALDE HECTOR PINOCHET C</t>
  </si>
  <si>
    <t>ESCUELA PARTICULAR GABRIELA MISTRAL</t>
  </si>
  <si>
    <t>COLEGIO PARTICULAR MANUEL BULNES</t>
  </si>
  <si>
    <t>ESC.AGRIC.PART.SALESIANA DON BOSCO</t>
  </si>
  <si>
    <t>ESCUELA PARTICULAR PROSPERO VILLAR BRAVO</t>
  </si>
  <si>
    <t>LICEO NUESTRA SEÑORA DEL ROSARIO</t>
  </si>
  <si>
    <t>INSTITUTO LINARES</t>
  </si>
  <si>
    <t>COLEGIO AMELIA TRONCOSO</t>
  </si>
  <si>
    <t>COLEGIO SAN MIGUEL ARCANGEL</t>
  </si>
  <si>
    <t>INSTITUTO POLITECNICO IRENEO BADILLA FUENTES</t>
  </si>
  <si>
    <t>COLEGIO EVANGELICO ADONAY</t>
  </si>
  <si>
    <t>ESCUELA LUCILA GODOY</t>
  </si>
  <si>
    <t>LICEO JUAN DE DIOS PUGA</t>
  </si>
  <si>
    <t>ESCUELA MAITENCILLO</t>
  </si>
  <si>
    <t>ESCUELA SILVANO FERNANDEZ</t>
  </si>
  <si>
    <t>ESCUELA SANTA ANA DE QUERI</t>
  </si>
  <si>
    <t>LICEO JUAN GOMEZ MILLAS</t>
  </si>
  <si>
    <t>ESCUELA JORGE SALGADO PICA</t>
  </si>
  <si>
    <t>ESCUELA ALFREDO NOGUERA PRIETO</t>
  </si>
  <si>
    <t>ESCUELA BERNARDO OHIGGINS</t>
  </si>
  <si>
    <t>ESCUELA COIRONAL</t>
  </si>
  <si>
    <t>ESCUELA LUIS AMBROSIO CONCHA</t>
  </si>
  <si>
    <t>ESCUELA PARTICULAR ARTURO PRAT</t>
  </si>
  <si>
    <t>LICEO BICENTENARIO AGRÍCOLA MARTA MARTÍNEZ CRUZ</t>
  </si>
  <si>
    <t>LICEO CAPITAN IGNACIO CARRERA PINTO</t>
  </si>
  <si>
    <t>ESCUELA MAULE SUR OLGA PINTO GARCIA</t>
  </si>
  <si>
    <t>ESCUELA LA FLORESTA</t>
  </si>
  <si>
    <t>ESCUELA ANDRES BELLO</t>
  </si>
  <si>
    <t>ESCUELA CARLOS DEL CAMPO RIVERA</t>
  </si>
  <si>
    <t>ESCUELA MONSENOR MANUEL LARRAIN E.</t>
  </si>
  <si>
    <t>ESCUELA PANIMAVIDA</t>
  </si>
  <si>
    <t>ESCUELA RARI</t>
  </si>
  <si>
    <t>ESCUELA AMALIA AMSTRONG DE TORRES</t>
  </si>
  <si>
    <t>ESCUELA KURT MOLLER BOCHERENS</t>
  </si>
  <si>
    <t>ESCUELA LA GUARDIA</t>
  </si>
  <si>
    <t>ESCUELA LOMAS DE PUTAGAN</t>
  </si>
  <si>
    <t>ESCUELA PARTICULAR MARTA BRUNET</t>
  </si>
  <si>
    <t>LICEO ARTURO ALESSANDRI PALMA</t>
  </si>
  <si>
    <t>ESCUELA JUAN DE LA CRUZ DOMINGUEZ G.</t>
  </si>
  <si>
    <t>ESCUELA ANSELMO DEL CARMEN TAPIA LOYOLA</t>
  </si>
  <si>
    <t>ESCUELA ROBERTO OPAZO GALVEZ</t>
  </si>
  <si>
    <t>ESCUELA ONOFRE VASQUEZ NORAMBUENA</t>
  </si>
  <si>
    <t>LICEO LAURA URRUTIA BENAVENTE</t>
  </si>
  <si>
    <t>ESCUELA FRANCISCO URRUTIA URRUTIA</t>
  </si>
  <si>
    <t>ESCUELA GABRIEL BENAVENTE BENAVENTE</t>
  </si>
  <si>
    <t>ESCUELA LUIS PEREIRA INIGUEZ</t>
  </si>
  <si>
    <t>ESCUELA MARIA AMBROSIA TAPIA MENDEZ</t>
  </si>
  <si>
    <t>ESCUELA CARLOS MONTERO JARAMILLO</t>
  </si>
  <si>
    <t>ESCUELA DOMINGA CUELLAR IBANEZ</t>
  </si>
  <si>
    <t>ESCUELA JUAN SEGUNDO MUNOZ BRIONES</t>
  </si>
  <si>
    <t>ESCUELA ROBERTO MUNOZ VALDES</t>
  </si>
  <si>
    <t>ESCUELA PAULA JARAQUEMADA</t>
  </si>
  <si>
    <t>ESCUELA EL CARMEN</t>
  </si>
  <si>
    <t>ESCUELA CARLOS CONDELL</t>
  </si>
  <si>
    <t>ESCUELA MANUEL ROZAS ARISTIA</t>
  </si>
  <si>
    <t>ESCUELA SOFIA VASQUEZ REBOLLEDO</t>
  </si>
  <si>
    <t>ESCUELA ANGEL CRUCHAGA SANTA MARIA</t>
  </si>
  <si>
    <t>ESCUELA PEDRO ALESSANDRI VARGAS</t>
  </si>
  <si>
    <t>ESCUELA SANTIAGO BUERAS AVARIA</t>
  </si>
  <si>
    <t>ESCUELA RAMBERTO CARRERA MARTINEZ</t>
  </si>
  <si>
    <t>LICEO FEDERICO HEISE MARTI</t>
  </si>
  <si>
    <t>ESCUELA SANTIAGO URRUTIA BENAVENTE</t>
  </si>
  <si>
    <t>ESCUELA LUIS ARMANDO GOMEZ MUNOZ</t>
  </si>
  <si>
    <t>ESCUELA ARRAU MENDEZ</t>
  </si>
  <si>
    <t>ESCUELA NIDER ORREGO QUEVEDO</t>
  </si>
  <si>
    <t>ESCUELA JOSE MATTA CALLEJON</t>
  </si>
  <si>
    <t>COLEGIO ALBERTO MOLINA CASTILLO</t>
  </si>
  <si>
    <t>ESCUELA FRANCISCO PEREZ LAVIN</t>
  </si>
  <si>
    <t>ESCUELA IGNACIO URRUTIA DE LA SOTTA</t>
  </si>
  <si>
    <t>ESCUELA ARMANDO GUZMAN MORALES</t>
  </si>
  <si>
    <t>ESCUELA CARLOS ZUÑIGA FUENTES</t>
  </si>
  <si>
    <t>ESCUELA FRANCISCO MAUREIRA</t>
  </si>
  <si>
    <t>ESCUELA VILLA REINA</t>
  </si>
  <si>
    <t>ESCUELA JUAN BULNES ALDUNATE</t>
  </si>
  <si>
    <t>ESCUELA LA FORTUNA</t>
  </si>
  <si>
    <t>INSTITUTO PARRAL</t>
  </si>
  <si>
    <t>COLEGIO SAN JOSE</t>
  </si>
  <si>
    <t>COLEGIO PARTICULAR PROVIDENCIA</t>
  </si>
  <si>
    <t>COLEGIO CONCEPCION DE PARRAL</t>
  </si>
  <si>
    <t>LICEO GUILLERMO MARIN LARRAIN</t>
  </si>
  <si>
    <t>ESCUELA COPIHUE</t>
  </si>
  <si>
    <t>ESCUELA SAN ISIDRO</t>
  </si>
  <si>
    <t>ESCUELA GERTRUDIS ALARCON ARCE</t>
  </si>
  <si>
    <t>COLEGIO AJIAL</t>
  </si>
  <si>
    <t>COLEGIO ROBINSON CABRERA BELTRAN</t>
  </si>
  <si>
    <t>ESCUELA AMANDA BENAVENTE D.</t>
  </si>
  <si>
    <t>ESCUELA ROMERAL</t>
  </si>
  <si>
    <t>ESCUELA SANTA ADRIANA</t>
  </si>
  <si>
    <t>ESCUELA SANTA ISABEL</t>
  </si>
  <si>
    <t>ESCUELA SAN RAMON</t>
  </si>
  <si>
    <t>ESCUELA SANTA DELFINA</t>
  </si>
  <si>
    <t>ESCUELA PATRICIO LARRAIN VALENZUELA</t>
  </si>
  <si>
    <t>ESCUELA SANTA CECILIA</t>
  </si>
  <si>
    <t>ESCUELA LOS ROBLES</t>
  </si>
  <si>
    <t>ESCUELA MANTUL</t>
  </si>
  <si>
    <t>ESCUELA MARIA IGNACIA MENA MONROY</t>
  </si>
  <si>
    <t>ESCUELA LA CAPILLA</t>
  </si>
  <si>
    <t>COLEGIO BICENTENARIO POLIVALENTE LAS CAMELIAS</t>
  </si>
  <si>
    <t>ESCUELA TIMOTEO ARAYA ALEGRIA</t>
  </si>
  <si>
    <t>ESCUELA MALAQUIAS CONCHA ORTIZ</t>
  </si>
  <si>
    <t>ESCUELA HERNAN LOBOS ARIAS</t>
  </si>
  <si>
    <t>ESCUELA ALCALDE SERAFIN GUTIERREZ F.</t>
  </si>
  <si>
    <t>ESCUELA ALCALDE ORLANDO RODRIGUEZ DEL C.</t>
  </si>
  <si>
    <t>ESCUELA ALCALDE MANUEL SALVADOR DEL C.</t>
  </si>
  <si>
    <t>ESCUELA ASCENCIO ASTORQUIZA ZABALA</t>
  </si>
  <si>
    <t>ESCUELA TRINIDAD ALCAINO TAPIA</t>
  </si>
  <si>
    <t>ESCUELA PROFESOR RAMON LEIVA NARVAEZ</t>
  </si>
  <si>
    <t>ESCUELA JOSE PALMA FERNANDEZ</t>
  </si>
  <si>
    <t>ESCUELA AGRICOLA SAGRADOS CORAZONES</t>
  </si>
  <si>
    <t>LICEO MANUEL MONTT</t>
  </si>
  <si>
    <t>ESCUELA JOSE MANUEL BALMACEDA</t>
  </si>
  <si>
    <t>ESCUELA MANUEL DE SALAS</t>
  </si>
  <si>
    <t>ESCUELA JUSTA NARVAEZ</t>
  </si>
  <si>
    <t>ESCUELA GERONIMO LAGOS LISBOA</t>
  </si>
  <si>
    <t>ESCUELA DE EDUCACION DIFERENCIAL</t>
  </si>
  <si>
    <t>ESCUELA IRENE MORALES</t>
  </si>
  <si>
    <t>ESCUELA JORGE GONZALEZ BASTIAS</t>
  </si>
  <si>
    <t>ESCUELA JULIO MONTT SALAMANCA</t>
  </si>
  <si>
    <t>ESCUELA JUAN DE DIOS ALDEA</t>
  </si>
  <si>
    <t>ESCUELA MANUEL RODRIGUEZ</t>
  </si>
  <si>
    <t>ESCUELA PEDRO LAGOS</t>
  </si>
  <si>
    <t>ADELAIDA RIQUELME MESA</t>
  </si>
  <si>
    <t>ESCUELA RAMON CARNICER</t>
  </si>
  <si>
    <t>ESCUELA CANDELARIA PEREZ</t>
  </si>
  <si>
    <t>ESCUELA MARIANO EGANA</t>
  </si>
  <si>
    <t>ESCUELA MARIANO LATORRE</t>
  </si>
  <si>
    <t>ESCUELA AURELIO MEZA RIVERA</t>
  </si>
  <si>
    <t>ESCUELA CAMILA MATTA VIAL</t>
  </si>
  <si>
    <t>COLEGIO PARTICULAR PIAGET</t>
  </si>
  <si>
    <t>LICEO SAGRADOS CORAZONES</t>
  </si>
  <si>
    <t>LICEO ANTONIO VARAS</t>
  </si>
  <si>
    <t>LICEO CLAUDINA URRUTIA DE LAVIN</t>
  </si>
  <si>
    <t>LICEO POLITECNICO PEDRO AGUIRRE CERDA</t>
  </si>
  <si>
    <t>ESCUELA ANIBAL PINTO</t>
  </si>
  <si>
    <t>COLEGIO BLANCO ENCALADA</t>
  </si>
  <si>
    <t>ESCUELA ARTISTICA BARRIO ESTACION</t>
  </si>
  <si>
    <t>ESCUELA ECOLOGICA ROSITA OHIGGINS</t>
  </si>
  <si>
    <t>ESCUELA PORONGO</t>
  </si>
  <si>
    <t>ESCUELA PURISIMA CONCEPCION DE POCILLAS</t>
  </si>
  <si>
    <t>ESCUELA LOS CONQUISTADORES</t>
  </si>
  <si>
    <t>ESCUELA ADOLFO QUIROZ HERNANDEZ</t>
  </si>
  <si>
    <t>ESCUELA CLORINDO ALVEAR</t>
  </si>
  <si>
    <t>ESCUELA OCTAVIO PALMA PEREZ</t>
  </si>
  <si>
    <t>ESCUELA HECTOR SILVESTRE PAIVA MANRIQUEZ</t>
  </si>
  <si>
    <t>ESCUELA JAVIERA CARRERA</t>
  </si>
  <si>
    <t>ESCUELA PEDRO DE VALDIVIA</t>
  </si>
  <si>
    <t>ESCUELA JOSÉ DOLORES MUÑOZ LABRA</t>
  </si>
  <si>
    <t>ESCUELA PEDERNALES</t>
  </si>
  <si>
    <t>ESCUELA MARIA GONZALEZ VERA</t>
  </si>
  <si>
    <t>ESCUELA CHORRILLOS</t>
  </si>
  <si>
    <t>ESCUELA ESTER URRUTIA DE RUIZ</t>
  </si>
  <si>
    <t>ESCUELA LA CAPILLA DE PILEN ALTO</t>
  </si>
  <si>
    <t>ESCUELA MIXTA ATENEA</t>
  </si>
  <si>
    <t>ESCUELA EL TROZO</t>
  </si>
  <si>
    <t>ESCUELA CABRERIA</t>
  </si>
  <si>
    <t>LICEO INMACULADA CONCEPCION</t>
  </si>
  <si>
    <t>LICEO PELLUHUE</t>
  </si>
  <si>
    <t>ESCUELA GLADYS CANALES PAREDES</t>
  </si>
  <si>
    <t>ESCUELA BLANCA BUSTOS CASTILLO</t>
  </si>
  <si>
    <t>ESCUELA SAN ALFONSO CANELILLO</t>
  </si>
  <si>
    <t>ESCUELA JOSE RIVAS HERNANDEZ</t>
  </si>
  <si>
    <t>ESCUELA ESCRITORA MARCELA PAZ</t>
  </si>
  <si>
    <t>ESCUELA BENITO MANCILLA PEREZ</t>
  </si>
  <si>
    <t>LICEO FEDERICO ALBERT FAUPP</t>
  </si>
  <si>
    <t>ESCUELA LOS HEROES</t>
  </si>
  <si>
    <t>ESCUELA SAN AMBROSIO</t>
  </si>
  <si>
    <t>ESCUELA PAHUIL</t>
  </si>
  <si>
    <t>ESCUELA CARRERAS CORTAS</t>
  </si>
  <si>
    <t>ESCUELA LOS PEUMOS</t>
  </si>
  <si>
    <t>ESCUELA RELOCA</t>
  </si>
  <si>
    <t>ESCUELA RICARDO SALGADO</t>
  </si>
  <si>
    <t>ESCUELA EMA VASQUEZ GUTIERREZ</t>
  </si>
  <si>
    <t>ESCUELA ANTONIETA LEON VERDUGO</t>
  </si>
  <si>
    <t>ESCUELA QUINIPATO</t>
  </si>
  <si>
    <t>ESCUELA LOANCO</t>
  </si>
  <si>
    <t>LICEO BICENTENARIO MARTA BRUNET CÁRAVES</t>
  </si>
  <si>
    <t>LICEO NARCISO TONDREAU</t>
  </si>
  <si>
    <t>INSTITUTO SUPERIOR DE COMERCIO PROFESOR FERNANDO PÉREZ BECERRA</t>
  </si>
  <si>
    <t>INSTITUTO INDUSTRIAL SUPERIOR DE CHILLÁN</t>
  </si>
  <si>
    <t>INSTITUTO TÉCNICO MABEL CONDEMARÍN GRIMBERG</t>
  </si>
  <si>
    <t>LICEO BICENTENARIO DE EXCELENCIA MARTÍN RUIZ DE GAMBOA</t>
  </si>
  <si>
    <t>ESCUELA NUEVA ESPERANZA</t>
  </si>
  <si>
    <t>LICEO VIDA NUEVA</t>
  </si>
  <si>
    <t>ESCUELA ESPECIAL LAS ACACIAS</t>
  </si>
  <si>
    <t>LICEO POLIVALENTE JUAN PACHECO ALTAMIRANO</t>
  </si>
  <si>
    <t>LICEO LIBERTADOR BERNARDO O´HIGGINS RIQUELME</t>
  </si>
  <si>
    <t>ESCUELA ARTURO MERINO BENITEZ</t>
  </si>
  <si>
    <t>LICEO REPÚBLICA DE ITALIA ARTURO BONOMETTI BROGI</t>
  </si>
  <si>
    <t>ESCUELA BASICA EL TEJAR</t>
  </si>
  <si>
    <t>ESCUELA MARIA AMALIA SAAVEDRA MARTINEZ</t>
  </si>
  <si>
    <t>ESCUELA BASICA LA CASTILLA</t>
  </si>
  <si>
    <t>ESCUELA BÁSICA ROSITA O´HIGGINS RIQUELME</t>
  </si>
  <si>
    <t>ESCUELA BASICA REYES DE ESPANA</t>
  </si>
  <si>
    <t>ESCUELA BASICA JUAN MADRID AZOLA</t>
  </si>
  <si>
    <t>ESC. BASICA ARTURO MUTIZABAL SOTOMAYOR</t>
  </si>
  <si>
    <t>ESCUELA BASICA QUILAMAPU</t>
  </si>
  <si>
    <t>ESCUELA BASICA JOSE MARIA CARO RODRIGUEZ</t>
  </si>
  <si>
    <t>ESCUELA BASICA LAS CANOAS</t>
  </si>
  <si>
    <t>ESCUELA 27 DE ABRIL</t>
  </si>
  <si>
    <t>ESCUELA BASICA CAPILLA COX</t>
  </si>
  <si>
    <t>ESCUELA BASICA RUCAPEQUEN</t>
  </si>
  <si>
    <t>ESCUELA BASICA QUINCHAMALI</t>
  </si>
  <si>
    <t>ESCUELA BASICA NEBUCO</t>
  </si>
  <si>
    <t>ESCUELA BASICA EL PEUMO</t>
  </si>
  <si>
    <t>ESCUELA BASICA LLOLLINCO</t>
  </si>
  <si>
    <t>ESCUELA BASICA CONFLUENCIA</t>
  </si>
  <si>
    <t>ESCUELA BASICA QUILMO</t>
  </si>
  <si>
    <t>ESCUELA ANTONIO MACHADO</t>
  </si>
  <si>
    <t>ESCUELA LOS JARDINES DE LAUTARO</t>
  </si>
  <si>
    <t>ESCUELA BASICA LOS COLIGUES</t>
  </si>
  <si>
    <t>ESCUELA BASICA PUENTE EL ALA</t>
  </si>
  <si>
    <t>COLEGIO DE LA PURISIMA CONCEPCION</t>
  </si>
  <si>
    <t>ESCUELA PARTICULAR ADVENTISTA</t>
  </si>
  <si>
    <t>COLEGIO SANTA ISABEL CHILLÁN</t>
  </si>
  <si>
    <t>ESCUELA PARTICULAR HISPANO AMERICANO</t>
  </si>
  <si>
    <t>INSTITUTO SANTA MARIA</t>
  </si>
  <si>
    <t>COLEGIO COYAM</t>
  </si>
  <si>
    <t>COLEGIO SAN VICENTE DE PAUL</t>
  </si>
  <si>
    <t>ESCUELA ESPECIAL DIFERENCIAL AVANZANDO JUNTOS</t>
  </si>
  <si>
    <t>COLEGIO CRISTIANO HOREB</t>
  </si>
  <si>
    <t>COLEGIO SAN BUENAVENTURA</t>
  </si>
  <si>
    <t>COLEGIO SAGRADO CORAZÓN DE JESÚS</t>
  </si>
  <si>
    <t>COLEGIO SAN VALENTIN</t>
  </si>
  <si>
    <t>COLEGIO CHILLAN</t>
  </si>
  <si>
    <t xml:space="preserve">LICEO BICENTENARIO DE EXCELENCIA AGRÍCOLA DE CHILLÁN - CATO </t>
  </si>
  <si>
    <t>ESCUELA GENERAL DOMINGO URRUTIA</t>
  </si>
  <si>
    <t>CENTRO EDUCACIÓN INTEGRAL ADULTOS CLAUDIO MATTE PÉREZ</t>
  </si>
  <si>
    <t>LICEO POLITECNICO CAP. IGNACIO CARRERA P</t>
  </si>
  <si>
    <t>LICEO BICENTENARIO DE EXCELENCIA DIEGO PORTALES PALAZUELOS</t>
  </si>
  <si>
    <t>ESCUELA GENERAL JOSÉ MIGUEL CARRERA VERDUGO</t>
  </si>
  <si>
    <t>ESCUELA GENERAL SOFANOR PARRA HERMOSILLA</t>
  </si>
  <si>
    <t>ESCUELA FRANCISCO MOYA CLEMENT</t>
  </si>
  <si>
    <t>ESCUELA ESPECIAL RENACER</t>
  </si>
  <si>
    <t>ESCUELA JOAQUIN DEL PINO ROZAS Y NEGRETE</t>
  </si>
  <si>
    <t>ESCUELA BULI</t>
  </si>
  <si>
    <t>ESCUELA NINQUIHUE</t>
  </si>
  <si>
    <t>ESCUELA AGUA BUENA</t>
  </si>
  <si>
    <t>ESCUELA EL CARBON</t>
  </si>
  <si>
    <t>ESCUELA CACHAPOAL</t>
  </si>
  <si>
    <t>ESCUELA RIBERA DE NUBLE</t>
  </si>
  <si>
    <t>ESCUELA MONTE BLANCO</t>
  </si>
  <si>
    <t>ESCUELA QUINQUEHUA</t>
  </si>
  <si>
    <t>ESCUELA QUILELTO</t>
  </si>
  <si>
    <t>ESCUELA MILLAUQUEN</t>
  </si>
  <si>
    <t>ESCUELA MANUEL ANTONIO CASTILLO VELASCO</t>
  </si>
  <si>
    <t>ESCUELAS LAS JUNTAS</t>
  </si>
  <si>
    <t>ESCUELA JUNQUILLO</t>
  </si>
  <si>
    <t>ESCUELA EL TORREON</t>
  </si>
  <si>
    <t>INSTITUTO SANTA MARIA DE SAN CARLOS</t>
  </si>
  <si>
    <t>LICEO BICENTENARIO POLIVALENTE NUESTRA SEÑORA DE LA MERCED</t>
  </si>
  <si>
    <t>ESCUELA SAN JORGE DE NIQUEN</t>
  </si>
  <si>
    <t>ESCUELA CHACAY</t>
  </si>
  <si>
    <t>LICEO TIUQUILEMU</t>
  </si>
  <si>
    <t>ESCUELA NIQUEN</t>
  </si>
  <si>
    <t>LICEO SAN GREGORIO</t>
  </si>
  <si>
    <t>ESCUELA ZEMITA</t>
  </si>
  <si>
    <t>ESCUELA PUERTAS DE VIRGUIN</t>
  </si>
  <si>
    <t>ESCUELA COLVINDO</t>
  </si>
  <si>
    <t>ESCUELA BULI-CASERIO</t>
  </si>
  <si>
    <t>LICEO BICENTENARIO POLIVALENTE JORGE ALESSANDRI RODRIGUEZ</t>
  </si>
  <si>
    <t>ESCUELA BASICA LOS COIGUES</t>
  </si>
  <si>
    <t>ESCUELA BÁSICA JOSÉ ANDRES LEIVA LEIVA</t>
  </si>
  <si>
    <t>ESCUELA BASICA PASO ANCHO</t>
  </si>
  <si>
    <t>ESCUELA BASICA FABIAN DE LA FUENTE</t>
  </si>
  <si>
    <t>ESCUELA BASICA TRABUNCURA</t>
  </si>
  <si>
    <t>ESCUELA BRITANICA GUILLERMINA DRAKE WOOD</t>
  </si>
  <si>
    <t>ESCUELA DOMITILA URREJOLA MENCHACA</t>
  </si>
  <si>
    <t>ESCUELA ENRIQUE GRAF REYES</t>
  </si>
  <si>
    <t>ESCUELA BASICA TANILVORO</t>
  </si>
  <si>
    <t>ESCUELA TALQUIPEN</t>
  </si>
  <si>
    <t>ESCUELA BASICA NIBLINTO</t>
  </si>
  <si>
    <t>ESCUELA GUARDIA MARINA ERNESTO RIQUELME</t>
  </si>
  <si>
    <t>ESCUELA PORVENIR DE CATO</t>
  </si>
  <si>
    <t>ESCUELA BÁSICA EMBALSE COIHUECO</t>
  </si>
  <si>
    <t>ESCUELA HERNÁN MERINO CORREA</t>
  </si>
  <si>
    <t>ESCUELA CANCHA RAYADA</t>
  </si>
  <si>
    <t>ESCUELA GENERAL PEDRO LAGOS MARCHANT</t>
  </si>
  <si>
    <t>ESCUELA MANUEL MATUS HERMOSILLA</t>
  </si>
  <si>
    <t>ESCUELA BENJAMIN VICUNA MACKENNA</t>
  </si>
  <si>
    <t>ESCUELA SAN ANTONIO DE FRUTILLARES</t>
  </si>
  <si>
    <t>COLEGIO ADVENTISTA DE CHILE</t>
  </si>
  <si>
    <t>ESCUELA PARTICULAR LAS MARIPOSAS</t>
  </si>
  <si>
    <t>ESCUELA PARTIC.LOS ALTOS DE MIRAFLORES</t>
  </si>
  <si>
    <t>ESCUELA AGROECOLÓGICAS LAS ISLAS</t>
  </si>
  <si>
    <t>ESCUELA PARTICULAR AMANECER</t>
  </si>
  <si>
    <t>LICEO BICENTENARIO POLITÉCNICO JOSÉ MANUEL PINTO ARIAS</t>
  </si>
  <si>
    <t>ESCUELA JOSE TOHA SOLDEVILLA</t>
  </si>
  <si>
    <t>ESCUELA JAVIER JARPA SOTOMAYOR</t>
  </si>
  <si>
    <t>ESCUELA HECTOR MANUEL ARIAS CORTES</t>
  </si>
  <si>
    <t>ESCUELA SANTA EDUVIGES</t>
  </si>
  <si>
    <t>ESCUELA NIDO DE GOLONDRINAS</t>
  </si>
  <si>
    <t>ESCUELA BASICA JUAN JORGE</t>
  </si>
  <si>
    <t>ESCUELA SAN ALFONSO</t>
  </si>
  <si>
    <t>COLEGIO FRANCISCO DE ASIS</t>
  </si>
  <si>
    <t>LICEO BICENTENARIO MANUEL JESUS ORTIZ</t>
  </si>
  <si>
    <t>LICEO BICENTENARIO DE EXCELENCIA PUEBLO SECO</t>
  </si>
  <si>
    <t>COLEGIO BICENTENARIO DE EXCELENCIA POLITECNICO VICTOR JARA</t>
  </si>
  <si>
    <t>ESCUELA MARÍA LUISA ESPINOZA RUIZ</t>
  </si>
  <si>
    <t>ESCUELA LAS QUILAS</t>
  </si>
  <si>
    <t>ESCUELA CALLE ALEGRE</t>
  </si>
  <si>
    <t>ESCUELA SANTA JUANA</t>
  </si>
  <si>
    <t>ESCUELA COLTON VARIANTE</t>
  </si>
  <si>
    <t>ESCUELA MAYULERMO</t>
  </si>
  <si>
    <t>ESCUELA LOURDES</t>
  </si>
  <si>
    <t>ESCUELA SELVA NEGRA</t>
  </si>
  <si>
    <t>COLEGIO BICENTENARIO MARY WARD</t>
  </si>
  <si>
    <t>LICEO BICENTENARIO DE EXCELENCIA POLIVALENTE JUVENAL HERNÁNDEZ JAQUE</t>
  </si>
  <si>
    <t>ESCUELA VIRGEN DEL CARMEN</t>
  </si>
  <si>
    <t>ESCUELA GUSTAVO SAN MARTÍN OTÁROLA</t>
  </si>
  <si>
    <t>ESCUELA NAVIDAD-TREHUALEMU</t>
  </si>
  <si>
    <t>ESCUELA BERNARDINO MUNOZ GONZALEZ</t>
  </si>
  <si>
    <t>ESCUELA CAPILLA NORTE</t>
  </si>
  <si>
    <t>ESCUELA VALLE DE ATACALCO</t>
  </si>
  <si>
    <t>ESCUELA LUIS TEODORO ORTEGA OYARCE</t>
  </si>
  <si>
    <t>ESCUELA SAN RICAEL</t>
  </si>
  <si>
    <t>ESCUELA LAS HORMIGAS</t>
  </si>
  <si>
    <t>ESCUELA MATA REDONDA</t>
  </si>
  <si>
    <t>ESCUELA VERGARA</t>
  </si>
  <si>
    <t>ESCUELA SAN JOSE SUR</t>
  </si>
  <si>
    <t>ESCUELA CHAMIZAL</t>
  </si>
  <si>
    <t>ESCUELA MAIPO</t>
  </si>
  <si>
    <t>ESCUELA DE SAN VICENTE ALTO</t>
  </si>
  <si>
    <t>ESCUELA BALSA ZAPALLAR</t>
  </si>
  <si>
    <t>ESCUELA BÁSICA ADULTOS YUNGAY</t>
  </si>
  <si>
    <t>LICEO DE YUNGAY</t>
  </si>
  <si>
    <t>LICEO CAMPANARIO</t>
  </si>
  <si>
    <t>ESCUELA PANGAL DEL LAJA</t>
  </si>
  <si>
    <t>ESCUELA SAN MIGUEL DE ITATA</t>
  </si>
  <si>
    <t>ESCUELA EL ROBLE</t>
  </si>
  <si>
    <t>ESCUELA BASICA RANCHILLOS</t>
  </si>
  <si>
    <t>ESCUELA LOS MAYOS</t>
  </si>
  <si>
    <t>ESCUELA PALLAHUALA</t>
  </si>
  <si>
    <t>COLEGIO DIVINA PASTORA</t>
  </si>
  <si>
    <t>LICEO POLIVALENTE TOMÁS ARNALDO HERRERA VEGA</t>
  </si>
  <si>
    <t>ESCUELA BASICA EL CIPRES</t>
  </si>
  <si>
    <t>ESCUELA JOSE FRANCISCO ZAPATA DOMINGUEZ</t>
  </si>
  <si>
    <t>ESCUELA VILLA SAN PEDRO</t>
  </si>
  <si>
    <t>ESCUELA BASICA GENERAL CRUZ</t>
  </si>
  <si>
    <t>ESCUELA BASICA MONTE EL LEON</t>
  </si>
  <si>
    <t>ESCUELA JOSÉ RENÉ SALGADO</t>
  </si>
  <si>
    <t>ESCUELA ARTURO MATTE ALESSANDRI</t>
  </si>
  <si>
    <t>ESCUELA BASICA VALLE HERMOSO</t>
  </si>
  <si>
    <t>ESCUELA BASICA SALTO DE DANICALQUI</t>
  </si>
  <si>
    <t>LICEO MANUEL BULNES</t>
  </si>
  <si>
    <t>LICEO BICENTENARIO SANTA CRUZ DE LARQUI</t>
  </si>
  <si>
    <t>ESCUELA CELIA URRUTIA PRIETO</t>
  </si>
  <si>
    <t>LICEO POLIVALENTE ADULTOS DE ITATA</t>
  </si>
  <si>
    <t>ESCUELA BASICA PUEBLO SECO SANTA CLARA</t>
  </si>
  <si>
    <t>ESCUELA EL PALPAL DE SANTA CLARA</t>
  </si>
  <si>
    <t>ESCUELA BATALLA DEL ROBLE</t>
  </si>
  <si>
    <t>ESCUELA EVARISTA OGALDE ORTEGA</t>
  </si>
  <si>
    <t>ESCUELA CANTA RANA</t>
  </si>
  <si>
    <t>ESCUELA COLTON QUILLAY</t>
  </si>
  <si>
    <t>ESCUELA MILAHUE</t>
  </si>
  <si>
    <t>ESCUELA LOS TILOS JOSÉ ANDRADES VÁSQUEZ</t>
  </si>
  <si>
    <t>ESCUELA EL CARACOL</t>
  </si>
  <si>
    <t>LICEO POLIVALENTE LUIS CRUZ MARTINEZ</t>
  </si>
  <si>
    <t>ESCUELA BASICA HEROES DEL ITATA</t>
  </si>
  <si>
    <t>ESCUELA BÁSICA AMANDA CHÁVEZ NAVARRETE</t>
  </si>
  <si>
    <t>ESCUELA PEDRO ENRIQUE TORRES SABELLE</t>
  </si>
  <si>
    <t>ESCUELA BASICA EL CASINO</t>
  </si>
  <si>
    <t>ESCUELA BASICA HUACAMALA</t>
  </si>
  <si>
    <t>ESCUELA BÁSICA PUERTO LOS FRUTALES DE COYANCO</t>
  </si>
  <si>
    <t>ESCUELA BASICA LIUCURA BAJO</t>
  </si>
  <si>
    <t>ESCUELA BASICA PASO EL ROBLE</t>
  </si>
  <si>
    <t>ESCUELA BÁSICA LAGUNA AVENDAÑO</t>
  </si>
  <si>
    <t>ESCUELA QUINEL</t>
  </si>
  <si>
    <t>LICEO BICENTENARIO DE EXCELENCIA POLIVALENTE VIRGINIO ARIAS</t>
  </si>
  <si>
    <t>ESCUELA BASICA NUEVA ALDEA</t>
  </si>
  <si>
    <t>ESCUELA BASICA VEGAS DE CONCHA</t>
  </si>
  <si>
    <t>ESCUELA BASICA SAN IGNACIO DE PALOMARES</t>
  </si>
  <si>
    <t>ESCUELA BASICA BLANCA ROSA GUZMAN REYES</t>
  </si>
  <si>
    <t>LICEO BICENTENARIO DE EXCELENCIA NIBALDO SEPÚLVEDA FERNÁNDEZ</t>
  </si>
  <si>
    <t>ESCUELA LOMAS DE CHUDAL</t>
  </si>
  <si>
    <t>ESCUELA MEMBRILLAR</t>
  </si>
  <si>
    <t>ESCUELA CUCHA URREJOLA</t>
  </si>
  <si>
    <t>COLEGIO NUESTRA SEÑORA DEL CARMEN</t>
  </si>
  <si>
    <t>ESCUELA VILLA JESUS DE COELEMU</t>
  </si>
  <si>
    <t xml:space="preserve">LICEO BICENTENARIO DE EXCELENCIA DOMINGO ORTÍZ DE ROZAS </t>
  </si>
  <si>
    <t>ESCUELA MARIA TERESA MARCHANT CONTRERAS</t>
  </si>
  <si>
    <t>ESCUELA CLEMENTINA MAUREIRA ALMANZA</t>
  </si>
  <si>
    <t>ESCUELA GUARILIHUE ALTO</t>
  </si>
  <si>
    <t>ESCUELA MAGDALENA</t>
  </si>
  <si>
    <t>ESCUELA HUARO</t>
  </si>
  <si>
    <t>ESCUELA FELIPE CUBILLOS SIGAL</t>
  </si>
  <si>
    <t>ESCUELA VEGAS DE ITATA</t>
  </si>
  <si>
    <t>ESCUELA MEIPO</t>
  </si>
  <si>
    <t>ESCUELA BUENA FE DE TUBUL</t>
  </si>
  <si>
    <t>ESCUELA BASICA MAITENCO</t>
  </si>
  <si>
    <t>ESCUELA BÁSICA VALLE LONQUÉN</t>
  </si>
  <si>
    <t>ESCUELA BASICA TAUCO</t>
  </si>
  <si>
    <t>ESCUELA BASICA MINAS DE LEUQUE</t>
  </si>
  <si>
    <t>ESCUELA BASICA VILLA DENECAN</t>
  </si>
  <si>
    <t>ESCUELA BASICA MATACO</t>
  </si>
  <si>
    <t>LICEO POLIVALENTE DIEGO MISSENE BURGOS</t>
  </si>
  <si>
    <t>ESCUELA BASICA EL TOLLO</t>
  </si>
  <si>
    <t>ESCUELA BASICA BUCHUPUREO</t>
  </si>
  <si>
    <t>ESCUELA BASICA LA ANTENA</t>
  </si>
  <si>
    <t>ESCUELA BASICA LA ACHIRA</t>
  </si>
  <si>
    <t>ESCUELA BASICA COLMUYAO</t>
  </si>
  <si>
    <t>ESCUELA BASICA EL AVELLANAL</t>
  </si>
  <si>
    <t>ESCUELA BASICA LOS NEDANOS</t>
  </si>
  <si>
    <t>ESCUELA BASICA TAUCU</t>
  </si>
  <si>
    <t>ESCUELA BÁSICA MONTAÑA DE COPIHUES G 54-A</t>
  </si>
  <si>
    <t>ESCUELA BASICA QUILE</t>
  </si>
  <si>
    <t>ESCUELA BASICA LOS CORRALES</t>
  </si>
  <si>
    <t>ESCUELA BASICA MELA</t>
  </si>
  <si>
    <t>ESCUELA BASICA PULLAY</t>
  </si>
  <si>
    <t>LICEO BICENTENARIO DE EXCELENCIA CARLOS MONTANE CASTRO</t>
  </si>
  <si>
    <t>ESCUELA GRUMETE CORTES</t>
  </si>
  <si>
    <t>ESCUELA NUEVA AMERICA</t>
  </si>
  <si>
    <t>ESCUELA BASICA HORIZONTE</t>
  </si>
  <si>
    <t>ESCUELA BASICA SANTA CAROLINA</t>
  </si>
  <si>
    <t>ESCUELA BASICA SANTA ELENA</t>
  </si>
  <si>
    <t>LICEO BICENTENARIO DE EXCELENCIA ARTURO PRAT CHACON</t>
  </si>
  <si>
    <t>ESCUELA ROSARIO CHACON BARRIOS</t>
  </si>
  <si>
    <t>ESCUELA BASICA DE RELOCA</t>
  </si>
  <si>
    <t>ESCUELA DOCTOR DAVID BENAVENTE SEPÚLVEDA</t>
  </si>
  <si>
    <t>ESCUELA ALIPIA ACEVEDO</t>
  </si>
  <si>
    <t>ESCUELA BASICA TALHUAN</t>
  </si>
  <si>
    <t>ESCUELA PARTICULAR ADVENTISTA QUIRAO</t>
  </si>
  <si>
    <t>LICEO BICENTENARIO DE EXCELENCIA POLIVALENTE SAN NICOLÁS</t>
  </si>
  <si>
    <t>LICEO BICENTENARIO DE EXCELENCIA TÉCNICO PUENTE ÑUBLE</t>
  </si>
  <si>
    <t>ESCUELA LA MERCED</t>
  </si>
  <si>
    <t>ESCUELA BASICA LA LOMA</t>
  </si>
  <si>
    <t>ESCUELA BASICA LAJUELAS</t>
  </si>
  <si>
    <t>ESCUELA BASICA DADINCO</t>
  </si>
  <si>
    <t>ESCUELA BASICA MONTELEON</t>
  </si>
  <si>
    <t>LICEO COMERCIAL CAMILO HENRIQUEZ</t>
  </si>
  <si>
    <t>LICEO COMERCIAL DIEGO PORTALES PALAZUELO</t>
  </si>
  <si>
    <t>LICEO BICENTENARIO LOS ÁNGELES</t>
  </si>
  <si>
    <t>LICEO COEDUCACIONAL SANTA MARÍA DE LOS ÁNGELES</t>
  </si>
  <si>
    <t>LICEO INDUSTRIAL SAMUEL VIVANCO PARADA</t>
  </si>
  <si>
    <t>LICEO TECNICO BICENTENARIO JUANITA FERNANDEZ SOLAR</t>
  </si>
  <si>
    <t>ESCUELA GENERAL BERNARDO O HIGGINS</t>
  </si>
  <si>
    <t>ESCUELA COLONIA ARABE</t>
  </si>
  <si>
    <t>ESCUELA GENERAL JOSE DE SAN MARTIN</t>
  </si>
  <si>
    <t>ESCUELA BLANCO ENCALADA</t>
  </si>
  <si>
    <t>ESCUELA HOGAR NIEVES VASQUEZ PALACIOS</t>
  </si>
  <si>
    <t>ESCUELA THOMAS JEFFERSON</t>
  </si>
  <si>
    <t>ESCUELA JOSE MANSO DE VELASCO</t>
  </si>
  <si>
    <t>ESCUELA CLARA REBOLLEDO DE GODOY</t>
  </si>
  <si>
    <t>ESCUELA PEDRO RUIZ ALDEA</t>
  </si>
  <si>
    <t>ESCUELA BASICA REPUBLICA DE ISRAEL</t>
  </si>
  <si>
    <t>ESCUELA ISLA DE LAJA</t>
  </si>
  <si>
    <t>ESCUELA BASICA REPUBLICA DE ALEMANIA</t>
  </si>
  <si>
    <t>ESCUELA BASICA 11 DE SEPTIEMBRE</t>
  </si>
  <si>
    <t>LICEO SANTA FE</t>
  </si>
  <si>
    <t>ESCUELA BASICA SANTA CLARA DE CHACAYAL</t>
  </si>
  <si>
    <t>ESCUELA BASICA LOS MOLINOS</t>
  </si>
  <si>
    <t>LICEO AGROINDUSTRIAL LLANO BLANCO</t>
  </si>
  <si>
    <t>ESCUELA CORONEL GUILLERMO MARIN CARMONA</t>
  </si>
  <si>
    <t>ESCUELA BASICA LA AGUADA DE CUEL</t>
  </si>
  <si>
    <t>ESCUELA BASICA VIRQUENCO</t>
  </si>
  <si>
    <t>ESCUELA BÁSICA HITILHUE</t>
  </si>
  <si>
    <t>ESCUELA BASICA LOS TRONCOS</t>
  </si>
  <si>
    <t>ESCUELA BASICA MILLANTU</t>
  </si>
  <si>
    <t>ESCUELA BÁSICA LA RINCONADA DEL SALTO</t>
  </si>
  <si>
    <t>ESCUELA BASICA COYANCO</t>
  </si>
  <si>
    <t>ESCUELA BASICA LAS QUINTAS</t>
  </si>
  <si>
    <t>ESCUELA BASICA EL CHEQUEN</t>
  </si>
  <si>
    <t>ESCUELA BASICA LA CAPILLA</t>
  </si>
  <si>
    <t>ESCUELA BASICA LA MANCHA</t>
  </si>
  <si>
    <t>ESCUELA BASICA LA LEYENDA</t>
  </si>
  <si>
    <t>ESCUELA BASICA EL AMANECER DE DUQUECO</t>
  </si>
  <si>
    <t>ESCUELA TENIENTE IGNACIO SERRANO</t>
  </si>
  <si>
    <t>ESCUELA PUENTE PERALES</t>
  </si>
  <si>
    <t>ESCUELA BASICA EL NOGAL.</t>
  </si>
  <si>
    <t>ESCUELA SANTA MARÍA DE LOS ÁNGELES</t>
  </si>
  <si>
    <t>COLEGIO SAN NICOLÁS</t>
  </si>
  <si>
    <t>CENTRO EDUC. Y CAPAC. LABORAL CECAP</t>
  </si>
  <si>
    <t>COLEGIO PARTICULAR MARTA BRUNET</t>
  </si>
  <si>
    <t>COLEGIO SAN RAFAEL ARCANGEL</t>
  </si>
  <si>
    <t>COLEGIO LOS ANGELES</t>
  </si>
  <si>
    <t>COLEGIO HISPANOAMERICANO</t>
  </si>
  <si>
    <t>LICEO PARTICULAR CARLOS CONDELL</t>
  </si>
  <si>
    <t>ESCUELA PARTICULAR DIEGO DE ALMAGRO</t>
  </si>
  <si>
    <t>ESCUELA PARTICULAR LA VICTORIA</t>
  </si>
  <si>
    <t>CENTRO EDUCACIÓN ADVENTISTA LOS ÁNGELES</t>
  </si>
  <si>
    <t>ESCUELA PARTICULAR SAN JOSÉ</t>
  </si>
  <si>
    <t>LICEO BICENTENARIO POLITÉCNICO MONTE ÁGUILA</t>
  </si>
  <si>
    <t>LICEO MANUEL ARÍSTIDES ZAÑARTU</t>
  </si>
  <si>
    <t>ESCUELA CHARRUA</t>
  </si>
  <si>
    <t>ESCUELA SALTO EL LAJA</t>
  </si>
  <si>
    <t>ESCUELA PILLANCO</t>
  </si>
  <si>
    <t>ESCUELA LAS OBRAS</t>
  </si>
  <si>
    <t>ESCUELA EL MANZANO</t>
  </si>
  <si>
    <t>ESCUELA EL PARAISO</t>
  </si>
  <si>
    <t>ESCUELA LOMAS DE ANGOL</t>
  </si>
  <si>
    <t>ESCUELA COLICHEU</t>
  </si>
  <si>
    <t>ESCUELA LOS CAULLES</t>
  </si>
  <si>
    <t>COLEGIO ABEL INOSTROZA GUTIERREZ</t>
  </si>
  <si>
    <t>LICEO DE HUEPIL</t>
  </si>
  <si>
    <t>LICEO ANDRÉS ALCÁZAR DE TUCAPEL</t>
  </si>
  <si>
    <t>ESCUELA LOS AVELLANOS</t>
  </si>
  <si>
    <t>ESCUELA ALEJANDRO PEREZ URBANO</t>
  </si>
  <si>
    <t>ESCUELA LAS HIJUELAS</t>
  </si>
  <si>
    <t>ESCUELA LOS AROMOS</t>
  </si>
  <si>
    <t>ESCUELA LOMAS DE TUCAPEL</t>
  </si>
  <si>
    <t>ESCUELA VOLCAN ANTUCO</t>
  </si>
  <si>
    <t>ESCUELA BASICA CERRO PILQUE</t>
  </si>
  <si>
    <t>ESCUELA OLGA RIOS DE PINOCHET</t>
  </si>
  <si>
    <t>LICEO BICENTENARIO FRANCISCO BASCUNAN GUERRERO</t>
  </si>
  <si>
    <t>LICEO ISABEL RIQUELME</t>
  </si>
  <si>
    <t>ESCUELA BASICA VILLA MERCEDES</t>
  </si>
  <si>
    <t>ESCUELA BASICA LA HOYADA</t>
  </si>
  <si>
    <t>ESCUELA PROFESORA ALBERTINA SÁNCHEZ VALENZUELA</t>
  </si>
  <si>
    <t>ESCUELA LAS ARENAS</t>
  </si>
  <si>
    <t>ESCUELA ERMINDA GOMEZ DE POLIC.</t>
  </si>
  <si>
    <t>ESCUELA BASICA RIO PARDO</t>
  </si>
  <si>
    <t>ESCUELA BASICA EL ESFUERZO</t>
  </si>
  <si>
    <t>LICEO CARDENAL ANTONIO SAMORE</t>
  </si>
  <si>
    <t>ESCUELA DE CONCENTRACIÓN FRONTERIZA RALCO ALTO BIOBÍO</t>
  </si>
  <si>
    <t>ESCUELA DE EDUCACIÓN GENERAL BÁSICA EL HUACHI</t>
  </si>
  <si>
    <t>ESCUELA LOS BOLDOS</t>
  </si>
  <si>
    <t>ESCUELA BASICA VILLACURA</t>
  </si>
  <si>
    <t>ESCUELA MARIANO PUGA VEGA</t>
  </si>
  <si>
    <t>ESCUELA BASICA MANIL</t>
  </si>
  <si>
    <t>ESCUELA BASICA CORCOVADO</t>
  </si>
  <si>
    <t>ESCUELA RINCONADA</t>
  </si>
  <si>
    <t>ESCUELA LOS NOTROS</t>
  </si>
  <si>
    <t>ESCUELA QUILLAILEO</t>
  </si>
  <si>
    <t>ESCUELA BASICA PITRIL</t>
  </si>
  <si>
    <t>ESCUELA RALCO LEPOY</t>
  </si>
  <si>
    <t>ESCUELA CALLAQUI</t>
  </si>
  <si>
    <t>COLEGIO SANTA BARBARA</t>
  </si>
  <si>
    <t>ESCUELA PARTICULAR EDGARDO SOLAR ACUÑA</t>
  </si>
  <si>
    <t>ESCUELA LAS PARCELAS</t>
  </si>
  <si>
    <t>ESCUELA PARTICULAR TRAPA TRAPA</t>
  </si>
  <si>
    <t>ESCUELA EL CASTILLO</t>
  </si>
  <si>
    <t>LICEO BICENTENARIO VALLE DEL SOL QUILACO</t>
  </si>
  <si>
    <t>ESCUELA BASICA RUCALHUE</t>
  </si>
  <si>
    <t>ESCUELA BASICA CERRO EL PADRE</t>
  </si>
  <si>
    <t>ESCUELA BASICA CAMPAMENTO</t>
  </si>
  <si>
    <t>ESCUELA BASICA DE BELLAVISTA</t>
  </si>
  <si>
    <t>ESCUELA BASICA LONCOPANGUE</t>
  </si>
  <si>
    <t>LICEO MIGUEL ÁNGEL CERDA LEIVA</t>
  </si>
  <si>
    <t>ESCUELA BASICA MULCHEN</t>
  </si>
  <si>
    <t>ESCUELA IGNACIO VERDUGO CAVADA</t>
  </si>
  <si>
    <t>LICEO CRISOL</t>
  </si>
  <si>
    <t>ESCUELA SACERDOTE ALEJANDRO MANERA</t>
  </si>
  <si>
    <t>ESCUELA ARTÍSTICA VILLA LAS PEÑAS</t>
  </si>
  <si>
    <t>ESCUELA ALHUELEMU</t>
  </si>
  <si>
    <t>ESCUELA BASICA MUNILQUE IZAURIETA</t>
  </si>
  <si>
    <t>ESCUELA BASICA SAN LUIS DE MALVEN</t>
  </si>
  <si>
    <t>ESCUELA BASICA BUREO</t>
  </si>
  <si>
    <t>ESCUELA BASICA PILGUEN</t>
  </si>
  <si>
    <t>ESCUELA BASICA EL PARRON</t>
  </si>
  <si>
    <t>ESCUELA BASICA EL EDEN</t>
  </si>
  <si>
    <t>ESCUELA BASICA RAPELCO</t>
  </si>
  <si>
    <t>ESCUELA BASICA LOS HINOJOS</t>
  </si>
  <si>
    <t>ESCUELA BASICA SANTA ADRIANA</t>
  </si>
  <si>
    <t>ESCUELA BASICA AURORA DE ENERO</t>
  </si>
  <si>
    <t>ESCUELA BASICA CASAS DE PILE</t>
  </si>
  <si>
    <t>ESCUELA SAN BERNARDINO DE SENA</t>
  </si>
  <si>
    <t>LICEO POLIVALENTE LA FRONTERA</t>
  </si>
  <si>
    <t>ESCUELA BASICA RIHUE</t>
  </si>
  <si>
    <t>ESCUELA BASICA VILLA COIGUE</t>
  </si>
  <si>
    <t>ESCUELA BASICA VAQUERIA</t>
  </si>
  <si>
    <t>LICEO POLIVALENTE MUNICIPAL DE NACIMIENTO</t>
  </si>
  <si>
    <t>ESCUELA EL SABER</t>
  </si>
  <si>
    <t>ESCUELA OSCAR GUERRERO QUINSAC</t>
  </si>
  <si>
    <t>ESCUELA TOQUI LAUTARO</t>
  </si>
  <si>
    <t>ESCUELA BASICA DOLLINCO</t>
  </si>
  <si>
    <t>ESCUELA BASICA EL PERAL</t>
  </si>
  <si>
    <t>ESCUELA VÍCTOR MANUEL BELTRÁN CARRIMÁN</t>
  </si>
  <si>
    <t>ESCUELA SANTA LUISA</t>
  </si>
  <si>
    <t>ESCUELA PALMILLA</t>
  </si>
  <si>
    <t>ESCUELA SAN FRANCISCO DE MILLAPOA</t>
  </si>
  <si>
    <t>ESCUELA SAN ROQUE</t>
  </si>
  <si>
    <t>ESCUELA MILLAPOA DIUQUIN</t>
  </si>
  <si>
    <t>ESCUELA CHEQUENAL</t>
  </si>
  <si>
    <t>ESCUELA NIVEQUETEN</t>
  </si>
  <si>
    <t>LICEO BICENTENARIO POLITECNICO HEROES DE LA CONCEPCIÓN</t>
  </si>
  <si>
    <t>ESCUELA BASICA LA COLONIA</t>
  </si>
  <si>
    <t>ESCUELA FRANCISCO PEDRO ZATTERA GUELFI</t>
  </si>
  <si>
    <t>ESCUELA LAS CIÉNAGAS</t>
  </si>
  <si>
    <t>ESCUELA DIEGO JOSE BENAVENTE BUSTAMANTE</t>
  </si>
  <si>
    <t>COLEGIO PARTICULAR SAN MAURICIO</t>
  </si>
  <si>
    <t>ESCUELA PARTICULAR ALFA Y OMEGA</t>
  </si>
  <si>
    <t>LICEO ISIDORA AGUIRRE TUPPER</t>
  </si>
  <si>
    <t>ESCUELA BASICA TURQUIA</t>
  </si>
  <si>
    <t>ESCUELA BASICA LOS CALLEJONES</t>
  </si>
  <si>
    <t>LICEO PADRE LUIS ALBERTO SALDES IRARRAZABAL</t>
  </si>
  <si>
    <t>ESCUELA HÉROES DE CHILE</t>
  </si>
  <si>
    <t>LICEO TÉCNICO PROFESIONAL GONZALO GUGLIELMI MONTIEL</t>
  </si>
  <si>
    <t>LICEO MUNICIPAL RIO CLARO</t>
  </si>
  <si>
    <t>ESCUELA ENRIQUE PUFFE KIND</t>
  </si>
  <si>
    <t>ESCUELA PADRE PEDRO CAMPOS MENCHACA</t>
  </si>
  <si>
    <t>ESCUELA MUNICIPAL RERE</t>
  </si>
  <si>
    <t>INSTITUTO SAN SEBASTIÁN BÁSICO.</t>
  </si>
  <si>
    <t>COLEGIO MARINA DE CHILE</t>
  </si>
  <si>
    <t>LICEO TÉCNICO FEMENINO A-29 DE CONCEPCIÓN</t>
  </si>
  <si>
    <t>LICEO BICENTENARIO DE EXCELENCIA COMERCIAL INSUCO</t>
  </si>
  <si>
    <t>LICEO INDUSTRIAL DE CONCEPCION</t>
  </si>
  <si>
    <t>LICEO COMERCIAL FEMENINO DE CONCEPCION</t>
  </si>
  <si>
    <t>ESCUELA PARVULARIA BLANCA ESTELA</t>
  </si>
  <si>
    <t>ESCUELA ESPECIAL CHILE ESPAÑA</t>
  </si>
  <si>
    <t>CENTRO INTEGRADO DE EDUCACIÓN ESPECIAL</t>
  </si>
  <si>
    <t>COLEGIO BIOBÍO</t>
  </si>
  <si>
    <t>ESCUELA DIFERENCIAL PIERRE MENDES FRANCE</t>
  </si>
  <si>
    <t>ESCUELA BÁSICA COMÚN HOSPITAL</t>
  </si>
  <si>
    <t>LICEO DE NIÑAS</t>
  </si>
  <si>
    <t>LICEO ENRIQUE MOLINA GARMENDIA</t>
  </si>
  <si>
    <t>LICEO POLIVALENTE EXPERIMENTAL LUCILA GODOY ALCAYAGA</t>
  </si>
  <si>
    <t>LICEO DE ADULTOS JOSÉ MANUEL BALMACEDA FERNÁNDEZ</t>
  </si>
  <si>
    <t>LICEO LORENZO ARENAS OLIVO</t>
  </si>
  <si>
    <t>LICEO CHIGUAYANTE</t>
  </si>
  <si>
    <t>LICEO JUAN MARTINEZ DE ROZAS</t>
  </si>
  <si>
    <t>COLEGIO REPÚBLICA DEL ECUADOR</t>
  </si>
  <si>
    <t>COLEGIO BICENTENARIO REPÚBLICA DEL BRASIL</t>
  </si>
  <si>
    <t>LICEO DOMINGO SANTA MARÍA</t>
  </si>
  <si>
    <t>COLEGIO JOSE HIPOLITO SALAS Y TORO</t>
  </si>
  <si>
    <t>COLEGIO GRAN BRETAÑA</t>
  </si>
  <si>
    <t>COLEGIO BICENTENARIO ESPAÑA</t>
  </si>
  <si>
    <t>COLEGIO JOHN KENNEDY</t>
  </si>
  <si>
    <t>COLEGIO REPÚBLICA DE ISRAEL</t>
  </si>
  <si>
    <t>ESCUELA DARIO SALAS MARCHANT</t>
  </si>
  <si>
    <t>ESCUELA BASICA RENE LOUVEL BERT</t>
  </si>
  <si>
    <t>ESCUELA OSCAR CASTRO ZUNIGA</t>
  </si>
  <si>
    <t>ESCUELA ESTHER HUNNEUS DE CLARO</t>
  </si>
  <si>
    <t>LICEO REBECA MATTE BELLO</t>
  </si>
  <si>
    <t>ESCUELA BASICA MANQUIMAVIDA</t>
  </si>
  <si>
    <t>COLEGIO JUAN GREGORIO LAS HERAS</t>
  </si>
  <si>
    <t>LICEO LUCERO GONZALEZ</t>
  </si>
  <si>
    <t>COLEGIO REPUBLICA DE GRECIA</t>
  </si>
  <si>
    <t>ESCUELA BÁSICA IRENE FREI DE CID</t>
  </si>
  <si>
    <t>BASICA SARGENTO CANDELARIA PEREZ</t>
  </si>
  <si>
    <t>ESCUELA MIGUEL JOSE ZANARTU SANTA MARIA</t>
  </si>
  <si>
    <t>ESCUELA ENRIQUE SORO BARRIGA</t>
  </si>
  <si>
    <t>ESCUELA LA ESPERANZA</t>
  </si>
  <si>
    <t>ESCUELA BASICA LAGOS DE CHILE</t>
  </si>
  <si>
    <t>ESCUELA PALESTINA DE PALOMARES</t>
  </si>
  <si>
    <t>ESCUELA BASICA LUIS ALBERTO ACEVEDO</t>
  </si>
  <si>
    <t>ESCUELA LUIS ALFREDO MUÑOZ BURBOA</t>
  </si>
  <si>
    <t>ESCUELA BASICA LAUTARO</t>
  </si>
  <si>
    <t>ESCUELA BASICA AGUA DE LA GLORIA</t>
  </si>
  <si>
    <t>ESCUELA BASICA BOCA DEL BIO BIO SUR</t>
  </si>
  <si>
    <t>ESCUELA BASICA MICHAIHUE</t>
  </si>
  <si>
    <t>COLEGIO GALVARINO DE LOMAS COLORADAS</t>
  </si>
  <si>
    <t>ESCUELA BASICA FUNDO CHANCO</t>
  </si>
  <si>
    <t>COLEGIO PARTICULAR AURORA DE CHILE</t>
  </si>
  <si>
    <t>ESCUELA PARTICULAR PEDRO DE ONA</t>
  </si>
  <si>
    <t>COLEGIO DEL SAGRADO CORAZON</t>
  </si>
  <si>
    <t>COLEGIO PARTICULAR ANDRÉS BELLO</t>
  </si>
  <si>
    <t>COLEGIO PARTICULAR SANTA INES</t>
  </si>
  <si>
    <t>ESCUELA PARTICULAR SANTA EMILIA</t>
  </si>
  <si>
    <t>COLEGIO PARTICULAR ALBORADA</t>
  </si>
  <si>
    <t>COLEGIO PARTICULAR JUAN BOSCO</t>
  </si>
  <si>
    <t>COLEGIO PARTICULAR EL LIBERTADOR</t>
  </si>
  <si>
    <t>COLEGIO SANTA SABINA</t>
  </si>
  <si>
    <t>COLEGIO PARTICULAR ALONSO DE ERCILLA</t>
  </si>
  <si>
    <t>ESCUELA BASICA MALVINA ROMERO VIDAL</t>
  </si>
  <si>
    <t>COLEGIO COLEGIO MARTÍN LUTHER</t>
  </si>
  <si>
    <t>COLEGIO ADVENTISTA DE CONCEPCION</t>
  </si>
  <si>
    <t>ESCUELA PARTICULAR INSTITUTO SAN PEDRO</t>
  </si>
  <si>
    <t>ESCUELA PARTICULAR MANQUIMAVIDA</t>
  </si>
  <si>
    <t>ESCUELA PARTTICULAR SANTA CATALINA DE SIENA</t>
  </si>
  <si>
    <t>COLEGIO SAN IGNACIO</t>
  </si>
  <si>
    <t>COLEGIO MARIA INMACULADA</t>
  </si>
  <si>
    <t>COLEGIO SANTA EUFRASIA</t>
  </si>
  <si>
    <t>COLEGIO EDWARD</t>
  </si>
  <si>
    <t>COLEGIO SANTA LUISA DE CONCEPCION</t>
  </si>
  <si>
    <t>COLEGIO SAN PATRICIO</t>
  </si>
  <si>
    <t>ESCUELA PARTICULAR EL NAZARENO</t>
  </si>
  <si>
    <t>LICEO TÉCNICO PROFESIONAL BICENTENARIO JORGE SÁNCHEZ UGARTE</t>
  </si>
  <si>
    <t>ESCUELA PARTICULAR ANDRES BELLO</t>
  </si>
  <si>
    <t>LICEO BICENTENARIO ALMIRANTE PEDRO ESPINA RITCHIE</t>
  </si>
  <si>
    <t>LICEO INDUSTRIAL JUAN ANTONIO RIOS</t>
  </si>
  <si>
    <t>LICEO TÉCNICO PROFESIONAL PEDRO DEL RÍO ZAÑARTU</t>
  </si>
  <si>
    <t>LICEO COMERCIAL PROFESOR SERGIO MORAGA ARCIL</t>
  </si>
  <si>
    <t>LICEO POLIVALENTE LAS SALINAS</t>
  </si>
  <si>
    <t>LICEO TECNICO DE TALCAHUANO</t>
  </si>
  <si>
    <t>ARTURO PRAT CHACON</t>
  </si>
  <si>
    <t>LICEO SANTA LEONOR</t>
  </si>
  <si>
    <t>ESCUELA THOMAS JEFFERSON D 465</t>
  </si>
  <si>
    <t>ESCUELA HELEN KELLER ADAMS</t>
  </si>
  <si>
    <t>LICEO SIMÓN BOLÍVAR</t>
  </si>
  <si>
    <t>LICEO TÉCNICO PROFESIONAL LUCILA GODOY ALCAYAGA</t>
  </si>
  <si>
    <t>ESCUELA REPUBLICA DEL PERU</t>
  </si>
  <si>
    <t>ESCUELA D N° 475</t>
  </si>
  <si>
    <t>ESCUELA BLANCA ESTELA PRAT CARVAJAL</t>
  </si>
  <si>
    <t>ESCUELA MEXICO ESTADO DE GUERRERO</t>
  </si>
  <si>
    <t>ESCUELA BASICA LA DAMA BLANCA</t>
  </si>
  <si>
    <t>ESCUELA BASICA LAS HIGUERAS</t>
  </si>
  <si>
    <t>COLEGIO HUACHIPATO</t>
  </si>
  <si>
    <t>COLEGIO LOS CONDORES</t>
  </si>
  <si>
    <t>ESCUELA ALONKURA</t>
  </si>
  <si>
    <t>ESCUELA BÁSICA CRISTÓBAL COLÓN</t>
  </si>
  <si>
    <t>ESCUELA BASICA CRUZ DEL SUR</t>
  </si>
  <si>
    <t>LICEO BICENTENARIO ANITA SERRANO SEPULVEDA</t>
  </si>
  <si>
    <t>ESCUELA BASICA LIBERTAD</t>
  </si>
  <si>
    <t>ESCUELA CORNETA CABRALES</t>
  </si>
  <si>
    <t>COLEGIO BASICO VILLA ACERO</t>
  </si>
  <si>
    <t>C.E.I.A. HUALPENCILLO</t>
  </si>
  <si>
    <t>COLEGIO REMODELACION SIMONS</t>
  </si>
  <si>
    <t>ESCUELA BASICA CERRO CORNOU</t>
  </si>
  <si>
    <t>ESCUELA BUENA VISTA ZAROR</t>
  </si>
  <si>
    <t>ESCUELA F 500 HUERTOS FAMILIARES</t>
  </si>
  <si>
    <t>ESCUELA SANTA CLARA</t>
  </si>
  <si>
    <t>CENTRO LABORAL POLIVALENTE ALONKURA</t>
  </si>
  <si>
    <t>ESCUELA BASICA PENINSULA DE TUMBES</t>
  </si>
  <si>
    <t>ESCUELA BASICA CERRO SAN FRANCISCO</t>
  </si>
  <si>
    <t>COLEGIO CARMELA CARVAJAL DE PRAT</t>
  </si>
  <si>
    <t>LICEO LA ASUNCION</t>
  </si>
  <si>
    <t>ESCUELA PARTICULAR MANUEL RODRIGUEZ</t>
  </si>
  <si>
    <t>CENTRO INTEGRAL LOS AROMOS</t>
  </si>
  <si>
    <t>ESCUELA ADVENTISTA DE HUALPEN</t>
  </si>
  <si>
    <t>ESCUELA PARTICULAR ESMERALDA</t>
  </si>
  <si>
    <t>COLEGIO PARTICULAR TALCAHUANO</t>
  </si>
  <si>
    <t>COLEGIO ADVENTISTA DE TALCAHUANO CENTRO</t>
  </si>
  <si>
    <t>ESCUELA BASICA ELIEZER</t>
  </si>
  <si>
    <t>CENTRO EDUCACIÓN EVANGÉLICO DE HUALPÉN</t>
  </si>
  <si>
    <t>COLEGIO SANTA BERNARDITA</t>
  </si>
  <si>
    <t>ESCUELA SANTA TERESITA</t>
  </si>
  <si>
    <t>COLEGIO MONTANER DE HUALPEN</t>
  </si>
  <si>
    <t>ESCUELA PARTICULAR DIEGO PORTALES</t>
  </si>
  <si>
    <t>ESCUELA DIFERENCIAL MARTA STOWHAS KARGUS</t>
  </si>
  <si>
    <t>LICEO PENCOPOLITANO</t>
  </si>
  <si>
    <t>ESCUELA ISLA DE PASCUA</t>
  </si>
  <si>
    <t>ESCUELA PENCO</t>
  </si>
  <si>
    <t>ESCUELA EDUARDO CAMBELL SAAVEDRA</t>
  </si>
  <si>
    <t>ESCUELA ALMIRANTE JORGE MONTT ÁLVAREZ</t>
  </si>
  <si>
    <t>ESCUELA LA GREDA</t>
  </si>
  <si>
    <t>ESCUELA VIPLA</t>
  </si>
  <si>
    <t>ESCUELA ETHEL HENCK DE GRANT</t>
  </si>
  <si>
    <t>ESCUELA BASICA PRIMER AGUA ABAJO</t>
  </si>
  <si>
    <t>COLEGIO PARTICULAR FUNNY SCHOOL</t>
  </si>
  <si>
    <t>ESCUELA PARTICULAR QUEEN ELIZABETH SCHOOL</t>
  </si>
  <si>
    <t>COLEGIO EL REFUGIO</t>
  </si>
  <si>
    <t>LICEO BICENTENARIO DE EXCELENCIA INDUSTRIAL DE TOME</t>
  </si>
  <si>
    <t>LICEO COMERCIAL DE TOME</t>
  </si>
  <si>
    <t>ESCUELA ESPECIAL TOMÉ</t>
  </si>
  <si>
    <t>LICEO VICENTE ALBERTO PALACIOS VALDES</t>
  </si>
  <si>
    <t>LICEO REPÚBLICA DEL ECUADOR</t>
  </si>
  <si>
    <t>ESCUELA BASICA BELLAVISTA</t>
  </si>
  <si>
    <t>ESCUELA BASICA IGNACIO SERRANO MONTANER</t>
  </si>
  <si>
    <t>ESCUELA BASICA DICHATO</t>
  </si>
  <si>
    <t>ESCUELA BASICA ARTURO PRAT</t>
  </si>
  <si>
    <t>ESCUELA BASICA REPUBLICA DE PANAMA</t>
  </si>
  <si>
    <t>ESCUELA BASICA RAFAEL</t>
  </si>
  <si>
    <t>ESCUELA BASICA CARLOS MAHNS CHOUPAY</t>
  </si>
  <si>
    <t>ESCUELA BASICA COCHOLGUE</t>
  </si>
  <si>
    <t>ESCUELA PATRIMONIAL CALIFORNIA</t>
  </si>
  <si>
    <t>ESCUELA BASICA CERRO ESTANQUE</t>
  </si>
  <si>
    <t>ESCUELA BÁSICA LISA ENRIQUETA PETER TEUBNER</t>
  </si>
  <si>
    <t>ESCUELA BASICA MENQUE</t>
  </si>
  <si>
    <t>ESCUELA BASICA PUNTA DE PARRA</t>
  </si>
  <si>
    <t>ESCUELA BASICA SAN CARLITOS</t>
  </si>
  <si>
    <t>ESCUELA BASICA BURCA</t>
  </si>
  <si>
    <t>ESCUELA BASICA CALETA DEL MEDIO</t>
  </si>
  <si>
    <t>ESCUELA BASICA MILLAHUE</t>
  </si>
  <si>
    <t>ESCUELA BASICA CORONEY</t>
  </si>
  <si>
    <t>ESCUELA BASICA CHUPALLAR</t>
  </si>
  <si>
    <t>ESCUELA BASICA VEGAS DE COLIUMO</t>
  </si>
  <si>
    <t>ESCUELA BASICA SAN ANTONIO</t>
  </si>
  <si>
    <t>ESCUELA PARTICULAR MARGARITA NASEAU</t>
  </si>
  <si>
    <t>COLEGIO DOCTOR GUILLERMO VELASCO BARROS</t>
  </si>
  <si>
    <t>ESCUELA BASICA RAFAEL AMPUERO VILLARROEL</t>
  </si>
  <si>
    <t>COLEGIO PADRE LUIS AMIGO</t>
  </si>
  <si>
    <t>ESCUELA BASICA FLORIDA</t>
  </si>
  <si>
    <t>LICEO LUIS DE ALAVA</t>
  </si>
  <si>
    <t>LICEO COPIULEMU</t>
  </si>
  <si>
    <t>ESCUELA RAHUIL</t>
  </si>
  <si>
    <t>ESCUELA BASICA CANCHA DE LOS MONTERO</t>
  </si>
  <si>
    <t>ESCUELA BASICA PONEN</t>
  </si>
  <si>
    <t>ESCUELA BASICA PUENTE SIETE</t>
  </si>
  <si>
    <t>ESCUELA BASICA QUEBRADA LAS ULLOA</t>
  </si>
  <si>
    <t>ESCUELA BASICA SAN SEBASTIAN DE MANCO</t>
  </si>
  <si>
    <t>ESCUELA BASICA PENINHUEQUE</t>
  </si>
  <si>
    <t>ESCUELA BASICA VILLAMAVIDA</t>
  </si>
  <si>
    <t>PARVULARIO RURAL MANDERSCHEID</t>
  </si>
  <si>
    <t>ESCUELA PARTICULAR UNICORNIO</t>
  </si>
  <si>
    <t>LICEO SAN JUAN BAUTISTA DE HUALQUI</t>
  </si>
  <si>
    <t>ESCUELA MANUEL AMAT Y JUNIET</t>
  </si>
  <si>
    <t>ESCUELA BASICA EL MAITEN</t>
  </si>
  <si>
    <t>ESCUELA CARLOS ALBERTO FERNÁNDEZ CASTILLO</t>
  </si>
  <si>
    <t>ESCUELA BASICA RANGUEL</t>
  </si>
  <si>
    <t>ESCUELA SAN JOSE LA PALMA</t>
  </si>
  <si>
    <t>ESCUELA GOMERO</t>
  </si>
  <si>
    <t>ESCUELA ALEJANDRO VARELA SANTA MARIA</t>
  </si>
  <si>
    <t>ESCUELA PROFESORA JUANA SALGADO PARRA DE UNIHUE</t>
  </si>
  <si>
    <t>ESCUELA BARRANCAS JUNTAS</t>
  </si>
  <si>
    <t>ESCUELA LA CALLE</t>
  </si>
  <si>
    <t>ESCUELA SANTA SUSANA DE PICHACO</t>
  </si>
  <si>
    <t>ESCUELA AGUA CORTA</t>
  </si>
  <si>
    <t>ESCUELA SAN NICANOR</t>
  </si>
  <si>
    <t>COLEGIO CONCEPCION HUALQUI</t>
  </si>
  <si>
    <t>LICEO NUEVA ZELANDIA</t>
  </si>
  <si>
    <t>ESCUELA RECAREDO VIGUERAS ARANEDA</t>
  </si>
  <si>
    <t>ESCUELA COLICO ALTO</t>
  </si>
  <si>
    <t>ESCUELA ESPIGADO</t>
  </si>
  <si>
    <t>ESCUELA CURAMAVIDA</t>
  </si>
  <si>
    <t>ESCUELA TANAHUILLIN</t>
  </si>
  <si>
    <t>ESCUELA CHACAYAL</t>
  </si>
  <si>
    <t>ESCUELA LA GENERALA</t>
  </si>
  <si>
    <t>ESCUELA PARTICULAR CLORINDA AVELLO</t>
  </si>
  <si>
    <t>LICEO POLITECNICO ROSAURO SANTANA RIOS</t>
  </si>
  <si>
    <t>LICEO COMERCIAL PRESIDENTE FREI MONTALVA</t>
  </si>
  <si>
    <t>ESCUELA ESPECIAL LUIS COUSINO SQUELLA</t>
  </si>
  <si>
    <t>LICEO CARLOS COUSIÑO GOYENECHEA</t>
  </si>
  <si>
    <t>LICEO BALDOMERO LILLO FIGUEROA</t>
  </si>
  <si>
    <t>ESCUELA ISIDORA GOYENECHEA</t>
  </si>
  <si>
    <t>ESCUELA BASICA SANTA MARIA DE GUADALUPE</t>
  </si>
  <si>
    <t>ESCUELA BASICA KONRAD ADENAUER</t>
  </si>
  <si>
    <t>ESCUELA BASICA BELLO HORIZONTE</t>
  </si>
  <si>
    <t>LICEO THOMPSON MATTHEWS</t>
  </si>
  <si>
    <t>COLEGIO ANGEL DE PEREDO</t>
  </si>
  <si>
    <t>ESCUELA BASICA COLCURA</t>
  </si>
  <si>
    <t>C.E.I.A SAN LUIS DE POTOSI REPÚBLICA DE MÉXICO</t>
  </si>
  <si>
    <t>ESCUELA BASICA CENTENARIO</t>
  </si>
  <si>
    <t>ESCUELA BÁSICA ARTÍSTICA ISAÍAS GUEVARA SOTO</t>
  </si>
  <si>
    <t>LICEO SANTA DORIS</t>
  </si>
  <si>
    <t>INSTITUTO HUMANIDADES SAN FRANCISCO DE ASIS</t>
  </si>
  <si>
    <t>ESCUELA PARTICULAR GETSEMANI</t>
  </si>
  <si>
    <t>LICEO BICENTENARIO DE EXCELENCIA INDUSTRIAL FEDERICO SCHWAGER</t>
  </si>
  <si>
    <t>LICEO COMERCIAL ANDRES BELLO LOPEZ</t>
  </si>
  <si>
    <t>ESCUELA DIFERENCIAL MARÍA ESTER BREVE GONZÁLEZ</t>
  </si>
  <si>
    <t>LICEO CORONEL ANTONIO SALAMANCA</t>
  </si>
  <si>
    <t>LICEO YOBILO DE CORONEL</t>
  </si>
  <si>
    <t>ESCUELA ROSITA RENARD</t>
  </si>
  <si>
    <t>ESCUELA BASICA PLAYAS NEGRAS</t>
  </si>
  <si>
    <t>ESCUELA ROSA MEDEL AGUILERA</t>
  </si>
  <si>
    <t>ESCUELA BASICA JAVIERA CARRERA</t>
  </si>
  <si>
    <t>ESCUELA RAFAEL SOTOMAYOR BAEZA</t>
  </si>
  <si>
    <t>ESCUELA VICTOR DOMINGO SILVA</t>
  </si>
  <si>
    <t>ESCUELA AMBROSIO O´HIGGINS</t>
  </si>
  <si>
    <t>ESCUELA REMIGIO CASTRO ABURTO</t>
  </si>
  <si>
    <t>ESCUELA ADELAIDA MIGUIELES SOTO</t>
  </si>
  <si>
    <t>ESCUELA OCTAVIO SALINAS CARIAGA</t>
  </si>
  <si>
    <t>ESCUELA VISTA HERMOSA</t>
  </si>
  <si>
    <t>ESCUELA JORGE ROJAS MIRANDA</t>
  </si>
  <si>
    <t>ESCUELA ROSA YANEZ RODRIGUEZ</t>
  </si>
  <si>
    <t>ESCUELA BASICA RAMON FREIRE SERRANO</t>
  </si>
  <si>
    <t>ESCUELA ARTURO HUGHES CERNA</t>
  </si>
  <si>
    <t>ESCUELA JUAN JOSE LATORRE BENAVENTE</t>
  </si>
  <si>
    <t>ESCUELA FRANCISCO COLOANE</t>
  </si>
  <si>
    <t>ESCUELA ESCUADRON</t>
  </si>
  <si>
    <t>ESCUELA BASICA PATAGUAL</t>
  </si>
  <si>
    <t>ESCUELA METODISTA</t>
  </si>
  <si>
    <t>COLEGIO PARTICULAR SAN PEDRO</t>
  </si>
  <si>
    <t>ESCUELA PARTICULAR SAN MARCOS</t>
  </si>
  <si>
    <t>COLEGIO PARTICULAR IGNACIO CARRERA PINTO</t>
  </si>
  <si>
    <t>ESCUELA GENARO RIOS CAMPOS</t>
  </si>
  <si>
    <t>COLEGIO ANIBAL ESQUIVEL TAPIA</t>
  </si>
  <si>
    <t>LICEO TÉCNICO PROFESIONAL DOCTOR RIGOBERTO IGLESIAS BASTÍAS DE LEBU</t>
  </si>
  <si>
    <t>LICEO BICENTENARIO ISIDORA RAMOS DE GAJARDO</t>
  </si>
  <si>
    <t>ESCUELA PROFESORA REBECA CASTRO ARANEDA</t>
  </si>
  <si>
    <t>ESCUELA FRESIA GRACIELA MULLER RUIZ</t>
  </si>
  <si>
    <t>ESCUELA BOCA LEBU</t>
  </si>
  <si>
    <t>DOMINGO FAUSTINO SARMIENTO</t>
  </si>
  <si>
    <t>ESCUELA DR.ARNOLDO EBENSPERGER RICHTER</t>
  </si>
  <si>
    <t>ESCUELA ARTURO EBENSPERGER RICHTER</t>
  </si>
  <si>
    <t>ESCUELA ARMANDO ARANCIBIA OLIVOS</t>
  </si>
  <si>
    <t>ESCUELA RUCA RAQUI</t>
  </si>
  <si>
    <t>ESCUELA PEHUEN</t>
  </si>
  <si>
    <t>LICEO GUILLERMO RODRIGUEZ RIOBO</t>
  </si>
  <si>
    <t>ESCUELA VILLARRICA</t>
  </si>
  <si>
    <t>ESCUELA PARTICULAR CERRO LA CRUZ</t>
  </si>
  <si>
    <t>ESCUELA LIBERTADOR GENERAL</t>
  </si>
  <si>
    <t>LICEO BICENTENARIO SAN FELIPE DE ARAUCO</t>
  </si>
  <si>
    <t>ESCUELA BASICA VICENTE MILLAN IRIARTE</t>
  </si>
  <si>
    <t>ESCUELA BÁSICA MARE NOSTRUM</t>
  </si>
  <si>
    <t>ESCUELA BÁSICA DE CARAMPANGUE</t>
  </si>
  <si>
    <t>ESCUELA LOS PINOS</t>
  </si>
  <si>
    <t>ESCUELA JORGE IVAN VALENZUELA ZUNIGA</t>
  </si>
  <si>
    <t>ESCUELA BASICA SAN PEDRO DE LARAQUETE</t>
  </si>
  <si>
    <t>ESCUELA VALLE RAMADILLAS</t>
  </si>
  <si>
    <t>ESCUELA BASICA CARLOS SAEZ SAEZ</t>
  </si>
  <si>
    <t>LICEO TÉCNICO PESQUERO FILIDOR GAETE MONSÁLVEZ</t>
  </si>
  <si>
    <t>ESCUELA HUGO CABRERA AGUIRRE</t>
  </si>
  <si>
    <t>ESCUELA ARMANDO WIESSE FUENTE-ALBA</t>
  </si>
  <si>
    <t>ESCUELA FERMIN IBARRA FRITZ</t>
  </si>
  <si>
    <t>ESCUELA QUILANTRAL</t>
  </si>
  <si>
    <t>ESCUELA BASICA PASO LOS TEMOS</t>
  </si>
  <si>
    <t>ESCUELA MAR LOS PINOS</t>
  </si>
  <si>
    <t>ESCUELA DUIDICO</t>
  </si>
  <si>
    <t>ESCUELA BASICA ALTO YANI</t>
  </si>
  <si>
    <t>ESCUELA BASICA VALLE VERDE</t>
  </si>
  <si>
    <t>ESCUELA VALLE ARAUCO</t>
  </si>
  <si>
    <t>ESCUELA BASICA BRISAS DEL MAR</t>
  </si>
  <si>
    <t>ESCUELA BASICA CESAR MONSALVE FLORES</t>
  </si>
  <si>
    <t>ESCUELA CERRO COLORADO</t>
  </si>
  <si>
    <t>ESCUELA BASICA PEMEREHUE</t>
  </si>
  <si>
    <t>ESCUELA ALTO RAQUI</t>
  </si>
  <si>
    <t>LICEO SAN FRANCISCO DE ASIS</t>
  </si>
  <si>
    <t>LICEO POLIVALENTE MARIANO LATORRE</t>
  </si>
  <si>
    <t>ESCUELA RAMIRO ROA GONZALEZ</t>
  </si>
  <si>
    <t xml:space="preserve">ESCUELA CUATRO DE OCTUBRE </t>
  </si>
  <si>
    <t>ESCUELA COLICO SUR</t>
  </si>
  <si>
    <t>ESCUELA BUENA ESPERANZA</t>
  </si>
  <si>
    <t>ESCUELA SANTA TERESA DE LOS ANDES</t>
  </si>
  <si>
    <t>ESCUELA LOS CRUCEROS</t>
  </si>
  <si>
    <t>ESCUELA BAJO LOS RIOS</t>
  </si>
  <si>
    <t>ESCUELA TRONGOL ALTO</t>
  </si>
  <si>
    <t>ESCUELA PLEGARIAS</t>
  </si>
  <si>
    <t>ESCUELA SAN JOSE DE COLICO</t>
  </si>
  <si>
    <t>ESCUELA COLICO NORTE</t>
  </si>
  <si>
    <t>LICEO BICENTENARIO POLITECNICO CAUPOLICAN</t>
  </si>
  <si>
    <t>ESCUELA FELIX EYHERAMENDY</t>
  </si>
  <si>
    <t>LICEO CLAUDIO FLORES SOTO</t>
  </si>
  <si>
    <t>ESCUELA PILPILCO</t>
  </si>
  <si>
    <t>ESCUELA ZAIDA ARANEDA VIGUERAS</t>
  </si>
  <si>
    <t>LICEO ORLANDO DELGADO ZÚNIGA</t>
  </si>
  <si>
    <t>ESCUELA TEGUALDA DE RANQUILCO</t>
  </si>
  <si>
    <t>ESCUELA JOSE M.CAMPOS MENCHACA</t>
  </si>
  <si>
    <t>ESCUELA LOS GUALLES</t>
  </si>
  <si>
    <t>ESCUELA LAS DUNAS</t>
  </si>
  <si>
    <t>ESCUELA JOSE ULLOA FIERRO</t>
  </si>
  <si>
    <t>LICEO CRISTO REDENTOR</t>
  </si>
  <si>
    <t>ESCUELA BASICA CACIQUE FRANCISCO MELIN</t>
  </si>
  <si>
    <t>LICEO HUMANISTA CIENTÍFICO JOSÉ DE LA CRUZ MIRANDA CORREA</t>
  </si>
  <si>
    <t>ESCUELA LEONCIO ARANEDA FIGUEROA</t>
  </si>
  <si>
    <t>ESCUELA BASICA RENE ANDRADES TOLEDO</t>
  </si>
  <si>
    <t>ESCUELA BASICA RUBI NELSON SILVA SALAS</t>
  </si>
  <si>
    <t>LICEO HOMERO VIGUERAS</t>
  </si>
  <si>
    <t>ESCUELA RICARDO COLOMA DIAZ</t>
  </si>
  <si>
    <t>ESCUELA BASICA LLONCAO</t>
  </si>
  <si>
    <t>ESCUELA BASICA LA GRANJA</t>
  </si>
  <si>
    <t>ESCUELA BASICA PAICAVI</t>
  </si>
  <si>
    <t>ESCUELA BASICA FEDERICO GANA</t>
  </si>
  <si>
    <t>ESCUELA BASICA SALTO DEL HUILLINCO</t>
  </si>
  <si>
    <t>ESCUELA BASICA GARCIA HURTADO DE MENDOZA</t>
  </si>
  <si>
    <t>ESCUELA BASICA TRES SAUCES</t>
  </si>
  <si>
    <t>LICEO GABRIELA MISTRAL</t>
  </si>
  <si>
    <t>ESCUELA PARTICULAR LUIS CRUZ MARTINEZ</t>
  </si>
  <si>
    <t>ESCUELA PARTICULAR EL RIO</t>
  </si>
  <si>
    <t>COLEGIO INSTITUTO SAN JOSE</t>
  </si>
  <si>
    <t>ESCUELA SAN LUIS DE CONTULMO</t>
  </si>
  <si>
    <t>LICEO POLIVALENTE NAHUELBUTA</t>
  </si>
  <si>
    <t>ESCUELA BASICA GALVARINO</t>
  </si>
  <si>
    <t>ESCUELA BASICA JUAN AGUILERA JEREZ</t>
  </si>
  <si>
    <t>ESCUELA HUALLEPEN BAJO</t>
  </si>
  <si>
    <t>ESCUELA HUIDE</t>
  </si>
  <si>
    <t>ESCUELA GRANO DE TRIGO</t>
  </si>
  <si>
    <t>ESCUELA HUALLEPEN ALTO</t>
  </si>
  <si>
    <t>ESCUELA CALEBU</t>
  </si>
  <si>
    <t>ESCUELA NAHUELBUTA ALTO</t>
  </si>
  <si>
    <t>ESCUELA PICHIHUILLINCO</t>
  </si>
  <si>
    <t>ESCUELA HUILLINCO</t>
  </si>
  <si>
    <t>ESCUELA BASICA JUAN LAVIN ALVEAR</t>
  </si>
  <si>
    <t>ESCUELA EL ALAMO</t>
  </si>
  <si>
    <t>ESCUELA VILLA ELICURA</t>
  </si>
  <si>
    <t>ESCUELA MAHUILQUE</t>
  </si>
  <si>
    <t>ESCUELA PARTICULAR NUEVA AURORA</t>
  </si>
  <si>
    <t>ESCUELA PARTICULAR HUILLINCO ALTO</t>
  </si>
  <si>
    <t>ESCUELA PARTICULAR VILLA HERMOSA</t>
  </si>
  <si>
    <t>ESCUELA PARTICULAR BUCHOCO</t>
  </si>
  <si>
    <t>ESCUELA PARTICULAR LICAUQUEN</t>
  </si>
  <si>
    <t>ESCUELA ANA MOLINA</t>
  </si>
  <si>
    <t>ESCUELA HECTOR ISAAC CARRASCO HELDT</t>
  </si>
  <si>
    <t>ESCUELA ELOISA GONZALEZ</t>
  </si>
  <si>
    <t>ESCUELA CERRO NEGRO</t>
  </si>
  <si>
    <t>ESCUELA PRIMER AGUA</t>
  </si>
  <si>
    <t>ESCUELA CASA DE PIEDRA</t>
  </si>
  <si>
    <t>ESCUELA ALTO QUILANTAHUE</t>
  </si>
  <si>
    <t>ESCUELA MAPUDUNGUN</t>
  </si>
  <si>
    <t>ESCUELA AGUA DE MOLINO</t>
  </si>
  <si>
    <t>ESCUELA CHILLIMAPU</t>
  </si>
  <si>
    <t>ESCUELA PONOTRO HENCHI AMULEI</t>
  </si>
  <si>
    <t>ESCUELA PARTICULAR LOS LINGUES</t>
  </si>
  <si>
    <t>ESCUELA PARTICULAR SANTOS CHÁVEZ DE CANIHUAL</t>
  </si>
  <si>
    <t>ESCUELA PARTICULAR RANQUILHUE</t>
  </si>
  <si>
    <t>ESCUELA PARTICULAR NUEVA LAS HUELLAS</t>
  </si>
  <si>
    <t>ESCUELA PARTICULAR LAS MISIONES</t>
  </si>
  <si>
    <t>ESCUELA PARTICULAR AILLINCO</t>
  </si>
  <si>
    <t>LICEO COMERCIAL ARMANDO BRAVO BRAVO</t>
  </si>
  <si>
    <t>LICEO ENRIQUE BALLACEY COTTEREAU</t>
  </si>
  <si>
    <t>LICEO BICENTENARIO POLITECNICO JUANITA FERNANDEZ</t>
  </si>
  <si>
    <t>ESCUELA BASICA NAHUELBUTA</t>
  </si>
  <si>
    <t>ESCUELA REPUBLICA FEDERAL ALEMANA</t>
  </si>
  <si>
    <t>COLEGIO MARÍA SYLVESTER RASCH</t>
  </si>
  <si>
    <t>ESCUELA DIEGO DUBLE URRUTIA</t>
  </si>
  <si>
    <t>ESCUELA JOSÉ ELÍAS BOLIVAR HERRERA</t>
  </si>
  <si>
    <t>ESCUELA VILLA HUEQUEN</t>
  </si>
  <si>
    <t>ESCUELA BASICA ARAGON</t>
  </si>
  <si>
    <t>CENTRO DE DESARROLLO INTEGRAL ESPAÑA</t>
  </si>
  <si>
    <t>ESCUELA BASICA MIGUEL LUIS AMUNATEGUI</t>
  </si>
  <si>
    <t>ESCUELA BASICA JUAN M. FERRIERE CAIRE</t>
  </si>
  <si>
    <t>ESCUELA REPUBLICA DE AUSTRIA</t>
  </si>
  <si>
    <t>ESC. BASICA MANUEL RODRIGUEZ</t>
  </si>
  <si>
    <t>ESCUELA REGIMIENTO HUSARES</t>
  </si>
  <si>
    <t>ESCUELA BASICA CHACAICO</t>
  </si>
  <si>
    <t>COLEGIO SAN FRANCISCO DE ASIS DE ANGOL</t>
  </si>
  <si>
    <t>COLEGIO ADVENTISTA DE ANGOL</t>
  </si>
  <si>
    <t>ESCUELA AGRICOLA EL VERGEL</t>
  </si>
  <si>
    <t>LICEO POLITECNICO DOMINGO STA MARIA</t>
  </si>
  <si>
    <t>ESCUELA BASICA LOS NOGALES</t>
  </si>
  <si>
    <t>ESCUELA MUNICIP. LA NOBEL GABRIELA</t>
  </si>
  <si>
    <t>LICEO AGRICOLA FORESTAL MANZANARES</t>
  </si>
  <si>
    <t>ESC. BASICA JULIO MONTT SALAMANCA</t>
  </si>
  <si>
    <t>ESCUELA BASICA TOLPAN</t>
  </si>
  <si>
    <t>SAN FRANCISCO DE ASIS - RENAICO</t>
  </si>
  <si>
    <t>COMPLEJO EDUCACIONAL COLLIPULLI</t>
  </si>
  <si>
    <t>ESCUELA THOMAS ALVA EDISON</t>
  </si>
  <si>
    <t>ESCUELA BENJAMIN FRANKLIN</t>
  </si>
  <si>
    <t>ESCUELA BASICA VICTOR DURAN PEREZ</t>
  </si>
  <si>
    <t>ESCUELA MICHIGAN EL AMANECER</t>
  </si>
  <si>
    <t>ESCUELA F-90 RAÚL CASTRO MÁRQUEZ</t>
  </si>
  <si>
    <t>ESCUELA NICOLAS PEREZ CARDENAS</t>
  </si>
  <si>
    <t>ESCUELA BASICA MIGUEL HUENTELEN</t>
  </si>
  <si>
    <t>ESCUELA MUNICIPAL JOEL COLLÍO MORALES</t>
  </si>
  <si>
    <t>ESCUELA BASICA RIO AMARGO</t>
  </si>
  <si>
    <t>ESCUELA CHIGUAIHUE</t>
  </si>
  <si>
    <t>COLEGIO PARTIC. WOLFGANG AMADEUS MOZART</t>
  </si>
  <si>
    <t>ESCUELA PARTICULAR SN.JUAN DE LA AMERICA</t>
  </si>
  <si>
    <t>LICEO BICENTENARIO POLIVALENTE LONQUIMAY</t>
  </si>
  <si>
    <t>ESCUELA MUNICIPAL FRONTERIZA</t>
  </si>
  <si>
    <t>ESCUELA BASICA MALALMAHUIDA</t>
  </si>
  <si>
    <t>ESCUELA DE LIUCURA</t>
  </si>
  <si>
    <t>ESCUELA BASICA MITRAUQUEN</t>
  </si>
  <si>
    <t>ESCUELA BASICA CRUZACO</t>
  </si>
  <si>
    <t>ESCUELA BASICA MARIMENUCO</t>
  </si>
  <si>
    <t>ESCUELA BASICA LA ANGOSTURA</t>
  </si>
  <si>
    <t>ESCUELA DE ICALMA</t>
  </si>
  <si>
    <t>ESCUELA BASICA PEHUENCO</t>
  </si>
  <si>
    <t>ESCUELA DE SIERRA NEVADA</t>
  </si>
  <si>
    <t>ESC. BASICA JUSTO SCHWEITZER M.</t>
  </si>
  <si>
    <t>ESCUELA DE TROYO</t>
  </si>
  <si>
    <t>ESC. BASICA LEONTINA VASQUEZ RIVERA</t>
  </si>
  <si>
    <t>ESCUELA BASICA DOMINGO CAMARGO</t>
  </si>
  <si>
    <t>ESCUELA PARTICULAR LONQUIMAY</t>
  </si>
  <si>
    <t>LICEO POLITECNICO C-12 CURACAUTIN</t>
  </si>
  <si>
    <t>LICEO LAS ARAUCARIAS</t>
  </si>
  <si>
    <t>ESCUELA OSVALDO FUENTES BARRERA</t>
  </si>
  <si>
    <t>ESCUELA PATRICIO CHAVEZ SOTO</t>
  </si>
  <si>
    <t>RAMON EDUARDO RAMIREZ HENRIQUEZ</t>
  </si>
  <si>
    <t>ESCUELA ESPECIAL LOS VOLCANES</t>
  </si>
  <si>
    <t xml:space="preserve">COLEGIO MANUEL BULNES PRIETO </t>
  </si>
  <si>
    <t>ESCUELA BASICA REPUBLICA DE MEXICO</t>
  </si>
  <si>
    <t>ESCUELA LOS PRADOS</t>
  </si>
  <si>
    <t>ESCUELA BASICA LEFUCO</t>
  </si>
  <si>
    <t>ESCUELA RIO BLANCO</t>
  </si>
  <si>
    <t>ESCUELA BASICA ALEJO TASCON</t>
  </si>
  <si>
    <t>ESCUELA MANCHURIA</t>
  </si>
  <si>
    <t>ESCUELA JOSE CHANIN SILHY</t>
  </si>
  <si>
    <t>ESC. BASICA SAN ARTURO, RADALCO ESTE.</t>
  </si>
  <si>
    <t>ESCUELA DE SANTA JULIA</t>
  </si>
  <si>
    <t>ESCUELA PARTICULAR SANTA ELENA</t>
  </si>
  <si>
    <t>ESCUELA PARTICULAR SANTA EMMA</t>
  </si>
  <si>
    <t>LICEO ALONSO DE ERCILLA Y ZUÑIGA</t>
  </si>
  <si>
    <t>ESCUELA BASICA SALVADOR ALLENDE</t>
  </si>
  <si>
    <t>ESCUELA BASICA SAN RAMON</t>
  </si>
  <si>
    <t>ESCUELA BASICA TEODOCIO URRUTIA</t>
  </si>
  <si>
    <t>ESCUELA TRICAUCO</t>
  </si>
  <si>
    <t>ESC. ASENTAMIENTO PABLO NERUDA</t>
  </si>
  <si>
    <t>ESCUELA MILLALEVIA</t>
  </si>
  <si>
    <t>ESCUELA CHACAIMAPU</t>
  </si>
  <si>
    <t>ESCUELA BASICA TEMOCUICUI</t>
  </si>
  <si>
    <t>ESC.PAR.SAN FRANCISCO DE ASIS DE ERCILLA</t>
  </si>
  <si>
    <t>ESCUELA PARTICULAR EL PROGRESO</t>
  </si>
  <si>
    <t>LICEO BICENTENARIO POLITECNICO MANUEL MONTT</t>
  </si>
  <si>
    <t>LICEO JORGE ALESSANDRI RODRIGUEZ</t>
  </si>
  <si>
    <t>COLEGIO IGNACIO CARRERA PINTO</t>
  </si>
  <si>
    <t>ESCUELA ESPECIAL CONFEDERACION SUIZA</t>
  </si>
  <si>
    <t>ESCUELA HERNAN TRIZANO AVEZZANA</t>
  </si>
  <si>
    <t>ESCUELA SELVA OSCURA</t>
  </si>
  <si>
    <t>ESCUELA BASICA PATRICIO LINCH</t>
  </si>
  <si>
    <t>ESCUELA PAILAHUEQUE</t>
  </si>
  <si>
    <t>ESCUELA PEHUENCO</t>
  </si>
  <si>
    <t>ESCUELA MUNICIPAL MONICA GEBERT MEIER</t>
  </si>
  <si>
    <t>ESCUELA BASICA TOQUIHUE</t>
  </si>
  <si>
    <t>ESCUELA BASICA LAS CARDAS</t>
  </si>
  <si>
    <t>ESCUELA BASICA TRANGOL</t>
  </si>
  <si>
    <t>ESCUELA BASICA SAN LUIS</t>
  </si>
  <si>
    <t>ESCUELA BASICA COLO</t>
  </si>
  <si>
    <t>ESCUELA BASICA SAN PEDRO</t>
  </si>
  <si>
    <t>COLEGIO INSTITUTO VICTORIA</t>
  </si>
  <si>
    <t>COLEGIO SANTA CRUZ DE VICTORIA</t>
  </si>
  <si>
    <t>ESCUELA PARTICULAR BOLLILCO</t>
  </si>
  <si>
    <t>COMPLEJO EDUCACIONAL LUIS DURAND DURAND</t>
  </si>
  <si>
    <t>LICEO LUCILA GODOY ALCAYAGA</t>
  </si>
  <si>
    <t>ESCUELA BASICA EMILIA ROMAGNA</t>
  </si>
  <si>
    <t>ESCUELA PROFESOR JUAN DE LA CRUZ MUNOZ M.</t>
  </si>
  <si>
    <t>ESCUELA GUACOLDA</t>
  </si>
  <si>
    <t>ESC. BASICA ANIDIR</t>
  </si>
  <si>
    <t>ESC.BASICA QUILQUEN</t>
  </si>
  <si>
    <t>ESC. BASICA FUNDO QUINO</t>
  </si>
  <si>
    <t>ESC. BASICA REDUCCION TEMULEMU</t>
  </si>
  <si>
    <t>ESC. BASICA DIDAICO</t>
  </si>
  <si>
    <t>COLEGIO BICENTENARIO LOUIS PASTEUR</t>
  </si>
  <si>
    <t>LICEO AGRICOLA Y FORESTAL SUIZO LA PROVI</t>
  </si>
  <si>
    <t>ESCUELA BASICA REPUBLICA DE ITALIA</t>
  </si>
  <si>
    <t>ESCUELA F-174 VALLE DE LUMACO</t>
  </si>
  <si>
    <t>ESC. MUNICIPAL PICHIPELLAHUEN</t>
  </si>
  <si>
    <t>ESC. BASICA QUETRAHUE</t>
  </si>
  <si>
    <t>ESC. BASICA RALUN</t>
  </si>
  <si>
    <t>ESC. BASICA CHANCO</t>
  </si>
  <si>
    <t>ESCUELA RUCATRARO ALTO</t>
  </si>
  <si>
    <t>ESC. BASICA RUCAYECO</t>
  </si>
  <si>
    <t>ESC. BASICA BUTA RINCON</t>
  </si>
  <si>
    <t>ESCUELA MUNICIPAL G-180 MARIA RIQUELME MENA</t>
  </si>
  <si>
    <t>ESC. BASICA COMUDE</t>
  </si>
  <si>
    <t>ESC. BASICA REDUCCION CALBUDIR</t>
  </si>
  <si>
    <t>ESCUELA PARTICULAR LAS COLINAS</t>
  </si>
  <si>
    <t>ESCUELA PARTICULAR PICHI-LONCOYAN</t>
  </si>
  <si>
    <t>ESCUELA PARTICULAR QUILLUCO</t>
  </si>
  <si>
    <t>ESCUELA PARTICULAR EL EDEN</t>
  </si>
  <si>
    <t>ESCUELA PARTICULAR CALBUCO</t>
  </si>
  <si>
    <t>ESCUELA GENERAL LAGOS</t>
  </si>
  <si>
    <t>LICEO MARIA AURORA GUINEZ RAMIREZ</t>
  </si>
  <si>
    <t>ESCUELA PEDRO DE ONA</t>
  </si>
  <si>
    <t>LICEO BICENTENARIO INDÓMITO DE PURÉN</t>
  </si>
  <si>
    <t>ESCUELA ENZO FERRARI</t>
  </si>
  <si>
    <t>ESC.BASICA PINGUIDAHUE</t>
  </si>
  <si>
    <t>ESC. BASICA TRANAMAN</t>
  </si>
  <si>
    <t>ESC. BASICA IPINCO ALTO</t>
  </si>
  <si>
    <t xml:space="preserve">ESC. BASICA QUILACO </t>
  </si>
  <si>
    <t>ESC. BASICA HUITRANLEBU</t>
  </si>
  <si>
    <t>ESCUELA PELLAHUENCO</t>
  </si>
  <si>
    <t>ESC. BASICA EL LINGUE</t>
  </si>
  <si>
    <t>ESC. BASICA CAUPOLICAN</t>
  </si>
  <si>
    <t>ESCUELA PARTICULAR TRULAUQUEN</t>
  </si>
  <si>
    <t>ESCUELA PARTICULAR SAN BERNARDO</t>
  </si>
  <si>
    <t>ESCUELA PARTICULAR LOS DERRAMES</t>
  </si>
  <si>
    <t>ESCUELA PARTICULAR PICHIHUENOCOLLE</t>
  </si>
  <si>
    <t>ESCUELA PARTICULAR REMEHUEICO</t>
  </si>
  <si>
    <t>ESCUELA GUSTAVO VASQUEZ DIAZ</t>
  </si>
  <si>
    <t>ESCUELA DE LOS SAUCES</t>
  </si>
  <si>
    <t>ESC. BASICA ELENA MULLER M.</t>
  </si>
  <si>
    <t>ESC. BASICA OSCAR CASTRO</t>
  </si>
  <si>
    <t>ESC. BASICA PIVADENCO</t>
  </si>
  <si>
    <t>ESCUELA BASICA VILLA TRINTE</t>
  </si>
  <si>
    <t>ESC. BASICA GUINDO GRANDE</t>
  </si>
  <si>
    <t>ESCUELA VICENTE PEREZ ROSALES</t>
  </si>
  <si>
    <t>ESCUELA DE CENTENARIO</t>
  </si>
  <si>
    <t>ESC. BASICA PETRONA PAILLALEO</t>
  </si>
  <si>
    <t>LICEO INDUSTRIAL A-27 TEMUCO</t>
  </si>
  <si>
    <t>LICEO BICENTENARIO TECNOLOGICO PEDRO AGUIRRE CERDA</t>
  </si>
  <si>
    <t>INSTITUTO SUPERIOR DE ESPECIALIDADES TECNICAS DE TEMUCO</t>
  </si>
  <si>
    <t>LICEO GABRIELA MISTRAL DE TEMUCO</t>
  </si>
  <si>
    <t>LICEO PABLO NERUDA</t>
  </si>
  <si>
    <t>COMPLEJO EDUCACIONAL PADRE LAS CASAS</t>
  </si>
  <si>
    <t>ESCUELA LLAIMA</t>
  </si>
  <si>
    <t>ESCUELA CAMPOS DEPORTIVOS</t>
  </si>
  <si>
    <t>ESCUELA STANDAR</t>
  </si>
  <si>
    <t>ESCUELA VILLA ALEGRE</t>
  </si>
  <si>
    <t>ESCUELA MANUEL RECABARREN</t>
  </si>
  <si>
    <t>ESCUELA MILLARAY</t>
  </si>
  <si>
    <t>COMPLEJO EDUC. UN AMANECER EN LA ARAUCANIA</t>
  </si>
  <si>
    <t>COLEGIO MUNDO MAGICO</t>
  </si>
  <si>
    <t>ESCUELA ESPECIAL NIELOL</t>
  </si>
  <si>
    <t>ESCUELA DARIO SALAS</t>
  </si>
  <si>
    <t>ESCUELA DE ADULTOS MANUEL ROJAS</t>
  </si>
  <si>
    <t>ESCUELA MUNICIPAL EL TRENCITO</t>
  </si>
  <si>
    <t>JARDIN INFANTIL MONTE VERDE</t>
  </si>
  <si>
    <t>ESCUELA VILLA CAROLINA</t>
  </si>
  <si>
    <t>ESCUELA LOS TRIGALES</t>
  </si>
  <si>
    <t>COMPLEJO EDUCACIONAL LA GRANJA</t>
  </si>
  <si>
    <t>ESCUELA LABRANZA</t>
  </si>
  <si>
    <t>ESCUELA DE PARVULOS CAMPANITA</t>
  </si>
  <si>
    <t>ESCUELA DE PARVULOS SEMILLITA</t>
  </si>
  <si>
    <t>LICEO POLIVALENTE DE ADULTOS SELVA SAAVEDRA</t>
  </si>
  <si>
    <t>ESCUELA BÁSICA BERNARDO ÑANKO</t>
  </si>
  <si>
    <t>ESCUELA TRUMPULO CHICO</t>
  </si>
  <si>
    <t>ESCUELA METRENCO</t>
  </si>
  <si>
    <t>ESCUELA TRUF-TRUF.</t>
  </si>
  <si>
    <t>ESCUELA LAUREL HUACHO</t>
  </si>
  <si>
    <t>ESCUELA REDUCCION RALUNCOLLAN</t>
  </si>
  <si>
    <t>ESCUELA MANIO CHICO</t>
  </si>
  <si>
    <t>ESCUELA LICANCO</t>
  </si>
  <si>
    <t>ESCUELA REDUCCION MONTE VERDE</t>
  </si>
  <si>
    <t>ESCUELA CONOCO CHICO</t>
  </si>
  <si>
    <t>ESCUELA NIRRIMAPU</t>
  </si>
  <si>
    <t>ESCUELA TROMEN</t>
  </si>
  <si>
    <t>ESCUELA BOTROLHUE</t>
  </si>
  <si>
    <t>ESCUELA COLPANAO</t>
  </si>
  <si>
    <t>ESCUELA LIRCAY</t>
  </si>
  <si>
    <t>ESCUELA MOLLULCO</t>
  </si>
  <si>
    <t>ESCUELA TROMEN ALTO</t>
  </si>
  <si>
    <t>ESCUELA BOYECO</t>
  </si>
  <si>
    <t>ESCUELA CHOMIO</t>
  </si>
  <si>
    <t>ESCUELA COLLIMALLIN</t>
  </si>
  <si>
    <t>ESCUELA CHAPOD</t>
  </si>
  <si>
    <t>ESCUELA FUNDO MAQUEHUE</t>
  </si>
  <si>
    <t>COLEGIO PROVIDENCIA DE TEMUCO</t>
  </si>
  <si>
    <t>LICEO CARLOS CONDELL DE LA HAZA</t>
  </si>
  <si>
    <t>INSTITUTO CLARET</t>
  </si>
  <si>
    <t>LICEO COMERCIAL TEMUCO BICENTENARIO DE EXCELENCIA</t>
  </si>
  <si>
    <t>LICEO POLITECNICO PUEBLO NUEVO</t>
  </si>
  <si>
    <t>COMPLEJO EDUCACIONAL JAVIERA CARRERA</t>
  </si>
  <si>
    <t>LICEO ADVENTISTA DE TEMUCO</t>
  </si>
  <si>
    <t>LICEO ESPANA DE TEMUCO</t>
  </si>
  <si>
    <t>LICEO BICENTENARIO DE EXCELENCIA  PADRE OSCAR MOSER</t>
  </si>
  <si>
    <t>COLEGIO AUGUSTO WINTER</t>
  </si>
  <si>
    <t>LICEO CAMILO HENRIQUEZ DE TEMUCO</t>
  </si>
  <si>
    <t>ESC.PARTIC. MONS.GUIDO DE RAMBERGA</t>
  </si>
  <si>
    <t>ESCUELA BASICA VISTA VERDE</t>
  </si>
  <si>
    <t>COLEGIO MADRE ADMIRABLE DE SCHOENSTATT</t>
  </si>
  <si>
    <t>COLEGIO SAN FRANCISCO</t>
  </si>
  <si>
    <t>ESCUELA PARTICULAR ARTURO ARRIAGADA</t>
  </si>
  <si>
    <t>ESCUELA PARTICULAR NTRA.SRA.DEL CARMEN</t>
  </si>
  <si>
    <t>ESC.PART.SAN FRANCISCO DE ASIS DE TEMUCO</t>
  </si>
  <si>
    <t>ESCUELA PARTICULAR FRANCIA</t>
  </si>
  <si>
    <t>ESCUELA PARTICULAR PADRE VENANCIO</t>
  </si>
  <si>
    <t>ESCUELA PART. WENCESLAO VALDIVIA</t>
  </si>
  <si>
    <t>ESCUELA PARTICULAR LA ESPIGA</t>
  </si>
  <si>
    <t>ESCUELA PARTICULAR ESTRELLA DE BELEN</t>
  </si>
  <si>
    <t>ESCUELA PARTICULAR ALIANZA</t>
  </si>
  <si>
    <t>ESCUELA PARTICULAR SAN RAFAEL ARCANGEL</t>
  </si>
  <si>
    <t>ESCUELA PARTICULAR LAS AMERICAS</t>
  </si>
  <si>
    <t>LICEO BICENTENARIO DE EXCELENCIA TECNICO PROFESIONAL CENTENARIO</t>
  </si>
  <si>
    <t>ESCUELA PARTICULAR SAN JUAN</t>
  </si>
  <si>
    <t>ESCUELA PARTICULAR LOS TRIGALES</t>
  </si>
  <si>
    <t>COLEGIO PARTICULAR I. CULTURA BRITANICA</t>
  </si>
  <si>
    <t>ESCUELA PART.SANTA MARIA DE LA RIBERA</t>
  </si>
  <si>
    <t>PADRE BARTOLOME DE LAS CASAS</t>
  </si>
  <si>
    <t>ESCUELA PARTICULAR CLAUDIO MATTE</t>
  </si>
  <si>
    <t>ESCUELA PARTICULAR ARAUCANIA</t>
  </si>
  <si>
    <t>COLEGIO ÑIELOL CHE KIMUN</t>
  </si>
  <si>
    <t>LICEO TÉCNICO FEMENINO SANTA CRUZ ÑIELOL</t>
  </si>
  <si>
    <t>ESCUELA PARTICULAR ROBLE HUACHO</t>
  </si>
  <si>
    <t>ESCUELA PARTICULAR MILLAHUECO</t>
  </si>
  <si>
    <t>ESCUELA PARTICULAR MAQUEHUE</t>
  </si>
  <si>
    <t>ESCUELA PARTICULAR BOTRONHUE</t>
  </si>
  <si>
    <t>ESCUELA PARTICULAR HERMANO PASCUAL</t>
  </si>
  <si>
    <t>ESCUELA PARTICULAR SAN MANUEL</t>
  </si>
  <si>
    <t>ESCUELA PARTICULAR MILLANTU</t>
  </si>
  <si>
    <t>ESCUELA PARTICULAR MONO PAINE</t>
  </si>
  <si>
    <t>ESCUELA PARTICULAR LAS LOMAS</t>
  </si>
  <si>
    <t>ESCUELA PARTICULAR CRUZ DE MAYO</t>
  </si>
  <si>
    <t>ESCUELA SAN ANTONIO DE NIENOCO</t>
  </si>
  <si>
    <t>ESCUELA PARTICULAR SAN PEDRO RAPA</t>
  </si>
  <si>
    <t>ESCUELA PARTICULAR SAN MIGUEL</t>
  </si>
  <si>
    <t>ESCUELA PARTICULAR NUEVA MEMBRILLAR</t>
  </si>
  <si>
    <t>ESCUELA PARTICULAR RENGALIL</t>
  </si>
  <si>
    <t>ESCUELA PARTICULAR BOYECO</t>
  </si>
  <si>
    <t>ESCUELA SAN MARTIN DE PORRES</t>
  </si>
  <si>
    <t>ESCUELA PARTICULAR MANZANAR DE LLEUPECO</t>
  </si>
  <si>
    <t>ESCUELA P-416 DORCA LLANCAVIL ZANJA</t>
  </si>
  <si>
    <t>ESCUELA PARTICULAR KIMELTU DE PANCO</t>
  </si>
  <si>
    <t>ESCUELA BÁSICA PARTICULAR SUBVENCIONADA GUIDO BUCHER</t>
  </si>
  <si>
    <t>ESCUELA PARTICULAR TRES CERROS</t>
  </si>
  <si>
    <t>ESCUELA PARTICULAR SAN VICENTE</t>
  </si>
  <si>
    <t>ESCUELA BASICA KOYAM</t>
  </si>
  <si>
    <t>ESCUELA PARTICULAR SAN FRANCISCO DE CUNCO CHICO</t>
  </si>
  <si>
    <t>ESCUELA PARTICULAR VIRGEN DE GUADALUPE</t>
  </si>
  <si>
    <t>ESCUELA PARTICULAR EL VALLE</t>
  </si>
  <si>
    <t>ESCUELA PARTICULAR EL ESFUERZO</t>
  </si>
  <si>
    <t>ESCUELA PARTICULAR ARAUCO</t>
  </si>
  <si>
    <t>ESCUELA PARTICULAR SIGLO XXI</t>
  </si>
  <si>
    <t>ESCUELA PARTICULAR SARGENTO CANDELARIA</t>
  </si>
  <si>
    <t>ESCUELA PARTICULAR EL CRUCERO</t>
  </si>
  <si>
    <t>ESCUELA PARTICULAR WITRAMALAL</t>
  </si>
  <si>
    <t>ESCUELA PARTICULAR PROF.ANDRES AGUAYO</t>
  </si>
  <si>
    <t>ESCUELA PARTICULAR DOCTOR MUHAJIR</t>
  </si>
  <si>
    <t>ESCUELA PARTICULAR REPOCURA</t>
  </si>
  <si>
    <t>ESCUELA PARTICULAR NIRRIMAPU</t>
  </si>
  <si>
    <t>ESCUELA SANTA INES DE CAIVICO</t>
  </si>
  <si>
    <t>ESCUELA PARTICULAR JOSE LUIS SANFUENTES</t>
  </si>
  <si>
    <t>ESCUELA PARTICULAR POETA ERCILLA</t>
  </si>
  <si>
    <t>ESCUELA PARTICULAR PICHI ITINENTO</t>
  </si>
  <si>
    <t>COLEGIO SANTA CRUZ</t>
  </si>
  <si>
    <t>LICEO H-C JORGE TEILLIER SANDOVAL</t>
  </si>
  <si>
    <t>ESC. BASICA NUMERO SEIS</t>
  </si>
  <si>
    <t>ESC. BASICA AMELIA GODOY</t>
  </si>
  <si>
    <t>ESCUELA IRENE FREI</t>
  </si>
  <si>
    <t>ESC. BASICA GUACOLDA</t>
  </si>
  <si>
    <t>ESCUELA LOS CACHORROS</t>
  </si>
  <si>
    <t>LICEO LOS CASTANOS</t>
  </si>
  <si>
    <t>ESC. BASICA NIERECO</t>
  </si>
  <si>
    <t>ESC. BASICA REWE KIMUN</t>
  </si>
  <si>
    <t>ESC. BASICA VILLA COIHUECO</t>
  </si>
  <si>
    <t>ESCUELA DOLLICO ALTO</t>
  </si>
  <si>
    <t>ESC. BASICA LAS MINAS</t>
  </si>
  <si>
    <t>ESC. BASICA SAN LUIS DE ROBLER-A</t>
  </si>
  <si>
    <t>ESC. BASICA TRES ESQUINAS</t>
  </si>
  <si>
    <t>ESC. BASICA SANTA YOLANDA</t>
  </si>
  <si>
    <t>ESC. BASICA PUMALAL</t>
  </si>
  <si>
    <t>ESC. BASICA VISTA HERMOSA</t>
  </si>
  <si>
    <t>ESC. BASICA CHUMIL</t>
  </si>
  <si>
    <t>ESC. BASICA EL ESCUDO</t>
  </si>
  <si>
    <t>ESC. BASICA VEGA LARGA</t>
  </si>
  <si>
    <t>ESC. BASICA MUCO CHUREO</t>
  </si>
  <si>
    <t>ESC. BASICA MALPICHAHUE</t>
  </si>
  <si>
    <t>ESC.PART.SAN FRANCISCO DE ASIS - LAUTARO</t>
  </si>
  <si>
    <t>ESCUELA PARTICULAR CORAZON DE JESUS</t>
  </si>
  <si>
    <t>ESCUELA PARTICULAR QUILACURA</t>
  </si>
  <si>
    <t>ESCUELA PARTICULAR SANTA TERESA</t>
  </si>
  <si>
    <t>ESCUELA PARTICULAR SANTA TERESITA</t>
  </si>
  <si>
    <t>ESCUELA PARTICULAR LOS HUALLES</t>
  </si>
  <si>
    <t>ESCUELA PARTICULAR NUEVA DOLLINCO</t>
  </si>
  <si>
    <t>ESCUELA PARTICULAR SAN RAFAEL</t>
  </si>
  <si>
    <t>ESCUELA PARTICULAR VALLEPENCO</t>
  </si>
  <si>
    <t>LICEO ISABEL POBLETE V.</t>
  </si>
  <si>
    <t>ESCUELA LOS QUIQUES</t>
  </si>
  <si>
    <t>ESC. BASICA PARLAMENTO</t>
  </si>
  <si>
    <t>ESCUELA PARTICULAR LAS CEREZAS</t>
  </si>
  <si>
    <t>ESCUELA PARTICULAR LA ESTRELLA</t>
  </si>
  <si>
    <t>COLEGIO AMERICA</t>
  </si>
  <si>
    <t>ESCUELA DAGOBERTO GODOY</t>
  </si>
  <si>
    <t>ESC. BASICA VEGA REDONDA</t>
  </si>
  <si>
    <t>ESCUELA MARTIN ALONQUEO PIUTRIN</t>
  </si>
  <si>
    <t>ESC. BASICA COLLIN ALTO</t>
  </si>
  <si>
    <t>ESC. BASICA CANTINO</t>
  </si>
  <si>
    <t>ESCUELA PADRE OSVALDO VEGA</t>
  </si>
  <si>
    <t>LICEO BICENTENARIO PADRE NICOLÁS</t>
  </si>
  <si>
    <t>LICEO AGRICOLA CRUZ DEL SUR</t>
  </si>
  <si>
    <t>ESCUELA PARTICULAR CODINHUE</t>
  </si>
  <si>
    <t>ESCUELA PARTICULAR SANTA GERTRUDIS</t>
  </si>
  <si>
    <t>ESCUELA PARTICULAR EL NATRE</t>
  </si>
  <si>
    <t>SAN MIGUEL DE QUINTRILPE</t>
  </si>
  <si>
    <t>ESCUELA PARTICULAR VIRGEN DE FATIMA</t>
  </si>
  <si>
    <t>ESCUELA PARTICULAR SAN ANTONIO</t>
  </si>
  <si>
    <t>ESCUELA PARTICULAR CRUZ DEL SUR</t>
  </si>
  <si>
    <t>ESCUELA PARTICULAR SANTA MONICA</t>
  </si>
  <si>
    <t>ESCUELA PARTICULAR LOS ROBLES</t>
  </si>
  <si>
    <t>ESCUELA PARTICULAR MONTERREY</t>
  </si>
  <si>
    <t>LICEO MUNICIPAL ATENEA</t>
  </si>
  <si>
    <t>LICEO ARTURO VALENZUELA</t>
  </si>
  <si>
    <t>ESCUELA BASICA LAS HORTENCIAS</t>
  </si>
  <si>
    <t>ESCUELA HECTOR VALENZUELA CEA</t>
  </si>
  <si>
    <t>ESC. BASICA SAN CAMILO</t>
  </si>
  <si>
    <t>ESCUELA VIDA Y PAZ</t>
  </si>
  <si>
    <t>ESC. BASICA EL ROSAL</t>
  </si>
  <si>
    <t>ESC. BASICA QUINETRU</t>
  </si>
  <si>
    <t>ESC. BASICA LLAULLAHUE</t>
  </si>
  <si>
    <t>ESCUELA PAULO ARAVENA ARAVENA</t>
  </si>
  <si>
    <t>ESC. BASICA LO SCHMITH</t>
  </si>
  <si>
    <t>ESCUELA LA MANANA</t>
  </si>
  <si>
    <t>ESC. BASICA LEUFUCHE</t>
  </si>
  <si>
    <t>ESCUELA BASICA QUECHEREHUE</t>
  </si>
  <si>
    <t>LICEO BICENTENARIO DE EXCELENCIA JUAN BOSCO</t>
  </si>
  <si>
    <t>ESCUELA LEOVIGILDO KLEY</t>
  </si>
  <si>
    <t>ESCUELA PARTICULAR SUBVENCIONADA PADRE MARCELINO HUICHAMIL</t>
  </si>
  <si>
    <t>ESCUELA PARTICULAR QUECHEREHUE</t>
  </si>
  <si>
    <t>ESCUELA PARTICULAR LA BASTILLA</t>
  </si>
  <si>
    <t>ESCUELA PARTICULAR PADRE BERNABE</t>
  </si>
  <si>
    <t>ESC. PART. STA. ISABEL DE TRAFAMPULLI</t>
  </si>
  <si>
    <t>ESCUELA PARTICULAR ALAMEDA</t>
  </si>
  <si>
    <t>LICEO LOS ANDES</t>
  </si>
  <si>
    <t>ESC. BASICA MOLULCO</t>
  </si>
  <si>
    <t>ESC. BASICA CUMCUMLLAQUE</t>
  </si>
  <si>
    <t>ESC. BASICA CURACALCO</t>
  </si>
  <si>
    <t>ESCUELA MUNICIPAL CARÉN</t>
  </si>
  <si>
    <t>ESCUELA PARTICULAR SAN GABRIEL</t>
  </si>
  <si>
    <t>ESCUELA PARTICULAR LLAIMA</t>
  </si>
  <si>
    <t>ESCUELA PARTICULAR PALIHUEPILLAN</t>
  </si>
  <si>
    <t>ESCUELA PARTICULAR EL RETIRO</t>
  </si>
  <si>
    <t>ESCUELA DAHUELHUE</t>
  </si>
  <si>
    <t>COMPLEJO EDUCACIONAL MONSEÑOR FRCO. VALDES S</t>
  </si>
  <si>
    <t>ESCUELA RUCA MANKE</t>
  </si>
  <si>
    <t>ESCUELA JERONIMO NECULPAN</t>
  </si>
  <si>
    <t>ESCUELA EL SANTILLO</t>
  </si>
  <si>
    <t>ESCUELA MAMUIL MALAL</t>
  </si>
  <si>
    <t>ESCUELA LICANCURA</t>
  </si>
  <si>
    <t>COMPLEJO EDUCACIONAL RUKA NGEN</t>
  </si>
  <si>
    <t>ESCUELA PARTICULAR CATRIPULLI</t>
  </si>
  <si>
    <t>ECO ESCUELA ANTU MAWIDA</t>
  </si>
  <si>
    <t>ESCUELA PARTICULAR VIRGEN DE RINCONADA</t>
  </si>
  <si>
    <t>ESCUELA PARTICULAR LONCOFILO</t>
  </si>
  <si>
    <t>ESCUELA PARTICULAR PANQUE</t>
  </si>
  <si>
    <t>ESCUELA PARTICULAR MAICHIN</t>
  </si>
  <si>
    <t>LICEO BICENTENARIO   HOTELERIA Y TURISMO</t>
  </si>
  <si>
    <t>ESCUELA CARLOS HOLZAFEL</t>
  </si>
  <si>
    <t>ESCUELA JOSE MIGUEL MARTINEZ SOTO</t>
  </si>
  <si>
    <t>ESC. BASICA QUELHUE</t>
  </si>
  <si>
    <t>ESCUELA BASICA MUNICIPAL DE EL CLARO</t>
  </si>
  <si>
    <t>ESC. BASICA VILLA SAN PEDRO</t>
  </si>
  <si>
    <t>ESC. BASICA PICHARES</t>
  </si>
  <si>
    <t>ESC. BASICA CANDELARIA</t>
  </si>
  <si>
    <t>ESC. BASICA CARILEUFU</t>
  </si>
  <si>
    <t>ESC.BASICA PAILLACO</t>
  </si>
  <si>
    <t>COMPLEJO EDUCACIONAL PABLO SEXTO</t>
  </si>
  <si>
    <t>ESCUELA PARTICULAR NTRA.SRA.DE FATIMA</t>
  </si>
  <si>
    <t>ESCUELA PARTICULAR RAMON GUINEZ</t>
  </si>
  <si>
    <t>ESCUELA PARTICULAR CABURGUA</t>
  </si>
  <si>
    <t>ESCUELA PARTICULAR QUETROLELFU</t>
  </si>
  <si>
    <t>ESCUELA SANTA ROSA DE LLAFENCO</t>
  </si>
  <si>
    <t>ESCUELA PARTICULAR RELICURA</t>
  </si>
  <si>
    <t>LICEO BICENTENARIO ARAUCANÍA</t>
  </si>
  <si>
    <t>LICEO BICENTENARIO DE EXCELENCIA POLITECNICO VILLARRICA</t>
  </si>
  <si>
    <t>LICEO BICENTENARIO DE EXCELENCIA ARTÍSTICO ALEXANDER GRAHAM BELL</t>
  </si>
  <si>
    <t>ESCUELA VALENTIN LETELIER</t>
  </si>
  <si>
    <t>ESCUELA VOIPIR DE NANCUL</t>
  </si>
  <si>
    <t>ESC.ESP.RET.MENTAL BEATO LUIS ORIONE</t>
  </si>
  <si>
    <t>ESCUELA EPUKLEI</t>
  </si>
  <si>
    <t>ESCUELA MOLCO ALTO</t>
  </si>
  <si>
    <t>ESCUELA LAS VERTIENTES</t>
  </si>
  <si>
    <t>ESCUELA CONQUIL</t>
  </si>
  <si>
    <t>ESCUELA MANANTIAL</t>
  </si>
  <si>
    <t>COLEGIO DE HUMANIDADES DE VILLARICA</t>
  </si>
  <si>
    <t>ESCUELA INDUSTRIAL SAN JOSE</t>
  </si>
  <si>
    <t>LICEO BICENTENARIO DE EXCELENCIA SAN AGUSTÍN</t>
  </si>
  <si>
    <t>ESCUELA PARTICULAR SAGRADA FAMILIA</t>
  </si>
  <si>
    <t>ESCUELA PADRE WALTER HECKEMEIER</t>
  </si>
  <si>
    <t>LICEO PART. LIBERTAD</t>
  </si>
  <si>
    <t>COLEGIO ALBERTO HURTADO</t>
  </si>
  <si>
    <t>ESCUELA PARTICULAR PUCARA ALTO</t>
  </si>
  <si>
    <t>ESCUELA PARTICULAR PEDRO AGUIRRE CERDA</t>
  </si>
  <si>
    <t>ESCUELA PARTICULAR NUEVA ESPERANZA</t>
  </si>
  <si>
    <t>ESCUELA PARTICULAR CUDICO</t>
  </si>
  <si>
    <t>COLEGIO INGLES CAMBRIDGE VILLARRICA</t>
  </si>
  <si>
    <t>ESCUELA PARTICULAR CALFUTUE</t>
  </si>
  <si>
    <t>ESCUELA PARTICULAR SANTA RITA</t>
  </si>
  <si>
    <t>ESCUELA PARTICULAR NUEVA LONCOTRARO</t>
  </si>
  <si>
    <t>ESCUELA PARTICULAR LIUMALLA</t>
  </si>
  <si>
    <t>ESCUELA PARTICULAR RAYENKO</t>
  </si>
  <si>
    <t>ESCUELA PARTICULAR NELTUME</t>
  </si>
  <si>
    <t>ESCUELA PARTICULAR PUENTE BASA</t>
  </si>
  <si>
    <t>ESCUELA PARTICULAR SAN FRANCISCO</t>
  </si>
  <si>
    <t>ESCUELA PARTICULAR VIRGEN CANDELARIA</t>
  </si>
  <si>
    <t>ESCUELA PARTICULAR CARMELITA</t>
  </si>
  <si>
    <t>LICEO BICENTENARIO DE EXCELENCIA JUAN SCHLEYER</t>
  </si>
  <si>
    <t>ESCUELA JUAN SEGUEL</t>
  </si>
  <si>
    <t>ESCUELA RAIMAPU</t>
  </si>
  <si>
    <t>CENTRO DE DESARROLLO INTEGRAL PAUL HARRIS</t>
  </si>
  <si>
    <t>ESCUELA LENFUEN</t>
  </si>
  <si>
    <t>ESCUELA ARMANDO QUINTULEN</t>
  </si>
  <si>
    <t>ESCUELA RUCAHUE</t>
  </si>
  <si>
    <t>ESCUELA LAS PALMERAS</t>
  </si>
  <si>
    <t>ESCUELA CACIQUE AILLANIR</t>
  </si>
  <si>
    <t>ESCUELA BASICA QUETROCO</t>
  </si>
  <si>
    <t>ESCUELA RURAL EL LLIUCO</t>
  </si>
  <si>
    <t>ESCUELA DOLLINCO</t>
  </si>
  <si>
    <t>ESCUELA COIPUE</t>
  </si>
  <si>
    <t>ESCUELA ALLIPEN</t>
  </si>
  <si>
    <t>COLEGIO SANTA CRUZ DE FREIRE</t>
  </si>
  <si>
    <t>ESCUELA PARTICULAR GENERAL PRIETO</t>
  </si>
  <si>
    <t>ESCUELA PARTICULAR LAS PATAGUAS</t>
  </si>
  <si>
    <t>COLEGIO AYÜN MAPU</t>
  </si>
  <si>
    <t>ESCUELA PARTICULAR EL TESORO</t>
  </si>
  <si>
    <t>ESCUELA PARTICULAR SAN ISIDRO LABRADOR</t>
  </si>
  <si>
    <t>ESCUELA PARTICULAR SAN MANUEL DE LOLEN</t>
  </si>
  <si>
    <t>ESCUELA PARTICULAR ROSARIO VASQUEZ DE V.</t>
  </si>
  <si>
    <t>ESCUELA PARTICULAR RUPAYAN DE MALLOHUE</t>
  </si>
  <si>
    <t>REDUCCIÓN PAINEMIL</t>
  </si>
  <si>
    <t>LICEO AGRICOLA PUQUEREO</t>
  </si>
  <si>
    <t>ESCUELA PARTICULAR MAHUIDACHE</t>
  </si>
  <si>
    <t>ESCUELA PARTICULAR RENACER</t>
  </si>
  <si>
    <t>ESCUELA PARTICULAR TRAPILHUE</t>
  </si>
  <si>
    <t>ESCUELA PARTICULAR PATRIA NUEVA</t>
  </si>
  <si>
    <t>LICEO BICENTENARIO CIENCIAS Y HUMANIDADES RBD 6223-5</t>
  </si>
  <si>
    <t>ESCUELA UNION LATINOAMERICANA</t>
  </si>
  <si>
    <t>ESCUELA JUAN BTA. CHESTA CH.</t>
  </si>
  <si>
    <t>ESCUELA RIO TOLTEN</t>
  </si>
  <si>
    <t>LICEO MUNICIPAL LA FRONTERA</t>
  </si>
  <si>
    <t>ESC. BASICA LOS GALPONES</t>
  </si>
  <si>
    <t>ESCUELA NUEVO HORIZONTE</t>
  </si>
  <si>
    <t>ESCUELA SUSANA ORTIZ</t>
  </si>
  <si>
    <t>ESCUELA EL ESFUERZO</t>
  </si>
  <si>
    <t>ESCUELA CHADA</t>
  </si>
  <si>
    <t>ESCUELA RESERVA FORESTAL MAHUIDANCHI</t>
  </si>
  <si>
    <t>LICEO BICENTENARIO POLITECNICO PITRUFQUEN</t>
  </si>
  <si>
    <t>LICEO BICENTENARIO DE EXCELENCIA MONSEÑOR GUILLERMO HARTL</t>
  </si>
  <si>
    <t>COLEGIO MADRES DOMINICAS</t>
  </si>
  <si>
    <t>ESCUELA PARTICULAR RESERVA RAIN</t>
  </si>
  <si>
    <t>ESCUELA PARTICULAR MUNE BAJO</t>
  </si>
  <si>
    <t>LICEO PARTICULAR SUBV.QUINQUE</t>
  </si>
  <si>
    <t>ESCUELA PARTICULAR HUEFEL COMUY</t>
  </si>
  <si>
    <t>LICEO BICENTENARIO COMPLEJO EDUCACIONAL ANDRES ANTONIO GORBEA</t>
  </si>
  <si>
    <t>LICEO JOSE VICTORINO LASTARRIA</t>
  </si>
  <si>
    <t>ESCUELA BASICA CINCO</t>
  </si>
  <si>
    <t>ESCUELA BASICA LICARAYEN</t>
  </si>
  <si>
    <t>ESC.PRESBITERO JOSE AGUSTIN GOMEZ Z.</t>
  </si>
  <si>
    <t>ESCUELA BASICA MUNICIPAL SAN JUSTO</t>
  </si>
  <si>
    <t>ESCUELA MELIRREHUE</t>
  </si>
  <si>
    <t>ESCUELA EL LIUCO</t>
  </si>
  <si>
    <t>ESCUELA CUARTA FAJA</t>
  </si>
  <si>
    <t>ESCUELA BASICA LOS PERALES</t>
  </si>
  <si>
    <t>ESCUELA FAJA RICCI</t>
  </si>
  <si>
    <t>COLEGIO JUAN PABLO II</t>
  </si>
  <si>
    <t>LICEO BICENTENARIO DE EXCELENCIA TÉCNICO PROFESIONAL ANDRÉS BELLO</t>
  </si>
  <si>
    <t>LICEO BICENTENARIO PADRE ALBERTO HURTADO CRUCHAGA</t>
  </si>
  <si>
    <t>ESCUELA EGON ERNTS KEUTMANN BESGEN</t>
  </si>
  <si>
    <t>ESCUELA ALBORADA</t>
  </si>
  <si>
    <t>ESCUELA DOMITILA PINNA PARRA</t>
  </si>
  <si>
    <t>CENTRO EDUCACIONAL DE DESARROLLO INTEGRAL WE NEPEN</t>
  </si>
  <si>
    <t>ESCUELA WINGKUL-NIGEN</t>
  </si>
  <si>
    <t>ESCUELA WENUY KUDAU</t>
  </si>
  <si>
    <t>ESCUELA PUKOYAM</t>
  </si>
  <si>
    <t>ESCUELA LUMACO SUR</t>
  </si>
  <si>
    <t>ESCUELA QUESQUECHAN</t>
  </si>
  <si>
    <t>ESCUELA BASICA NILCAHUIN</t>
  </si>
  <si>
    <t>COLEGIO SANTA CRUZ DE LONCOCHE</t>
  </si>
  <si>
    <t>ESCUELA PARTICULAR JUAN XXIII</t>
  </si>
  <si>
    <t>ESCUELA PARTICULAR COLLICO</t>
  </si>
  <si>
    <t>ESCUELA PARTICULAR LIGLELFUN</t>
  </si>
  <si>
    <t>ESCUELA PARTICULAR SUBVENCIONADA LA FAMILIA</t>
  </si>
  <si>
    <t>COMPLEJO EDUCACIONAL MARTIN KLEINKNECHT</t>
  </si>
  <si>
    <t>ESCUELA AGUAS Y GAVIOTAS</t>
  </si>
  <si>
    <t>ESCUELA RAYEN LAFQUEN QUEULE</t>
  </si>
  <si>
    <t>ESCUELA EL SEMBRADOR</t>
  </si>
  <si>
    <t>ESCUELA AMANECER DE VILLA LOS BOLDOS</t>
  </si>
  <si>
    <t>ESCUELA BASICA ESTACION TOLTEN</t>
  </si>
  <si>
    <t>ESCUELA DE CAYCHAYEN</t>
  </si>
  <si>
    <t>ESCUELA PUCHILCO</t>
  </si>
  <si>
    <t>ESCUELA LA CONCEPCION</t>
  </si>
  <si>
    <t>ESCUELA ANTU-LAFQUEN</t>
  </si>
  <si>
    <t>ESCUELA PORMA</t>
  </si>
  <si>
    <t>ESCUELA BASICA RURAL FLOR DEL VALLE</t>
  </si>
  <si>
    <t>ESCUELA DE CAMAGUEY</t>
  </si>
  <si>
    <t>ESCUELA PART. SUBV. SAN JOSÈ OBRERO</t>
  </si>
  <si>
    <t>ESCUELA PARTICULAR SUBVENCIONADA PADRE ISIDORO</t>
  </si>
  <si>
    <t>ESCUELA PARTICULAR PURALACO</t>
  </si>
  <si>
    <t>ESCUELA PARTICULAR RAQUINCURA</t>
  </si>
  <si>
    <t>ESCUELA PARTICULAR CHANQUIN</t>
  </si>
  <si>
    <t>ESCUELA POCOYAN</t>
  </si>
  <si>
    <t>ESCUELA PARTICULAR ARAUCANA PELEHUE</t>
  </si>
  <si>
    <t>ESCUELA PARTICULAR VILLA BOLDOS</t>
  </si>
  <si>
    <t>ESCUELA PARTICULAR FRUTILLAR</t>
  </si>
  <si>
    <t>LICEO MUNICIPAL BARROS ARANA</t>
  </si>
  <si>
    <t>COMPLEJO EDUCACIONAL NUEVA ALBORADA</t>
  </si>
  <si>
    <t>ESCUELA HORIZONTES</t>
  </si>
  <si>
    <t>ESCUELA ISLA LLICAN</t>
  </si>
  <si>
    <t>ESCUELA NOHUALHUE</t>
  </si>
  <si>
    <t>ESCUELA MALALHUE</t>
  </si>
  <si>
    <t>ESCUELA PUYEHUE</t>
  </si>
  <si>
    <t>ESCUELA DE RUCA-CURA</t>
  </si>
  <si>
    <t>ESCUELA LOS TRONCOS</t>
  </si>
  <si>
    <t>ESCUELA PARTICULAR PADRE ALEJANDRO ORTEGA</t>
  </si>
  <si>
    <t>ESCUELA PARTICULAR BAUTISTA</t>
  </si>
  <si>
    <t>ESCUELA PARTICULAR HUALPIN</t>
  </si>
  <si>
    <t>ESCUELA PARTICULAR ARTURO ALESSANDRI</t>
  </si>
  <si>
    <t>ESCUELA PARTICULAR QUILMER</t>
  </si>
  <si>
    <t>ESCUELA PARTICULAR ALTO CHELLE</t>
  </si>
  <si>
    <t>ESCUELA PARTICULAR HUILO</t>
  </si>
  <si>
    <t>ESCUELA PARTICULAR PORMA</t>
  </si>
  <si>
    <t>ESCUELA PARTICULAR HUIDIMA</t>
  </si>
  <si>
    <t>ESCUELA PARTICULAR LAS DELICIAS</t>
  </si>
  <si>
    <t>ESCUELA PART. KOM PU LOF NI KIMELTUWE</t>
  </si>
  <si>
    <t>ESCUELA PARTICULAR SAN MIGUEL DE TRAUHUE</t>
  </si>
  <si>
    <t>LICEO REINO DE SUECIA</t>
  </si>
  <si>
    <t>ESCUELA BASICA COLLICO RANCO</t>
  </si>
  <si>
    <t>ESCUELA BASICA BARTOLO LLANCALEO</t>
  </si>
  <si>
    <t>ESCCUELA BASICA INALAFQUEN</t>
  </si>
  <si>
    <t>ESC. BASICA AUGUSTO WINTER TAPIA</t>
  </si>
  <si>
    <t>ESCUELA BASICA CALOF</t>
  </si>
  <si>
    <t>ESC. BASICA ANTONIO LADINO</t>
  </si>
  <si>
    <t>ESCUELA PARTICULAR PADRE JUAN WEVERING</t>
  </si>
  <si>
    <t>ESCUELA PARTICULAR HUAPI</t>
  </si>
  <si>
    <t>LICEO PART. SUBVENC. LA SIERRA</t>
  </si>
  <si>
    <t>ESCUELA PARTICULAR SOL NACIENTE</t>
  </si>
  <si>
    <t>ESCUELA PARTICULAR QUIFO</t>
  </si>
  <si>
    <t>ESCUELA PARTICULAR LLAGUEY</t>
  </si>
  <si>
    <t>ESCUELA PARTICULAR PIEDRA ALTA</t>
  </si>
  <si>
    <t>ESCUELA PARTICULAR DEUME</t>
  </si>
  <si>
    <t>ESCUELA PARTICULAR NUEVA RUCATRARO</t>
  </si>
  <si>
    <t>ESCUELA PADRE ERNESTO WILHELM</t>
  </si>
  <si>
    <t>ESCUELA PARTICULAR LOS CISNES</t>
  </si>
  <si>
    <t>ESCUELA PARTICULAR MANUEL ROJAS</t>
  </si>
  <si>
    <t>ESCUELA PARTICULAR DAGOBERTO GODOY</t>
  </si>
  <si>
    <t>LICEO PUBLICO BICENTENARIO DE EXCELENCIA CLAUDIO ARRAU LEON</t>
  </si>
  <si>
    <t>ROMILIO ADRIAZOLA</t>
  </si>
  <si>
    <t>COMPLEJO EDUCACIONAL DARÍO SALAS</t>
  </si>
  <si>
    <t>ESCUELA BASICA KIM RUKA</t>
  </si>
  <si>
    <t>ESCUELA BASICA NEHUENTUE</t>
  </si>
  <si>
    <t>ESCUELA TRANAPUENTE</t>
  </si>
  <si>
    <t>ESCUELA MUNICIPAL DINAMARCA</t>
  </si>
  <si>
    <t>ESCUELA BASICA DINAMARCA, LUCERO</t>
  </si>
  <si>
    <t>ESCUELA BASICA PAILACOYAN</t>
  </si>
  <si>
    <t>ESCUELA VILLA LAS ARAUCARIAS</t>
  </si>
  <si>
    <t>ESCUELA CATRIPULLI</t>
  </si>
  <si>
    <t>ESCUELA BASICA CAMARONES</t>
  </si>
  <si>
    <t>ESCUELA BASICA CHOMIO</t>
  </si>
  <si>
    <t>ESCUELA CULLINCO</t>
  </si>
  <si>
    <t>ESCUELA BASICA BAJO YUPEHUE</t>
  </si>
  <si>
    <t>ESCUELA BASICA MATTE Y SANCHEZ</t>
  </si>
  <si>
    <t>ESCUELA BASICA COI COI</t>
  </si>
  <si>
    <t>ESCUELA SAN CARLOS LLUFQUENTÚE</t>
  </si>
  <si>
    <t>ESCUELA PARTICULAR COLONIA LAS NOCHAS</t>
  </si>
  <si>
    <t>ESCUELA PARTICULAR VISTA HERMOSA</t>
  </si>
  <si>
    <t>ESCUELA CODIHUE</t>
  </si>
  <si>
    <t>ESCUELA PARTICULAR ALTO TIRUA</t>
  </si>
  <si>
    <t>ESCUELA PARTICULAR PILMAIQUENCO</t>
  </si>
  <si>
    <t>ESCUELA PARTICULAR EL AMANECER</t>
  </si>
  <si>
    <t>ESCUELA PARTICULAR LA ALBORADA</t>
  </si>
  <si>
    <t>ESCUELA PARTIC.JOSE MIGUEL CARRERA</t>
  </si>
  <si>
    <t>ESCUELA PARTICULAR JAVIERA CARRERA</t>
  </si>
  <si>
    <t>ESCUELA PARTICULAR RAMON FREIRE</t>
  </si>
  <si>
    <t>ESCUELA PARTICULAR ALONSO DE ERCILLA</t>
  </si>
  <si>
    <t>COLEGIO DREAM HOUSE</t>
  </si>
  <si>
    <t>ESCUELA PARTICULAR RUCATRARO</t>
  </si>
  <si>
    <t>LICEO BICENTENARIO LUIS GONZALEZ VASQUEZ 6585-4</t>
  </si>
  <si>
    <t>LICEO BICENTENARIO JAMES MUNDELL</t>
  </si>
  <si>
    <t>ESCUELA ALEJANDRO GOROSTIAGA</t>
  </si>
  <si>
    <t>ESCUELA REPUBLICA</t>
  </si>
  <si>
    <t>ESCUELA JUAN XXIII</t>
  </si>
  <si>
    <t>ESCUELA PÚBLICA AVANCEMOS JUNTOS</t>
  </si>
  <si>
    <t>FEDERICO GARC-A LORCA</t>
  </si>
  <si>
    <t>ESCUELA BASICA LOS AVELLANOS</t>
  </si>
  <si>
    <t>ESCUELA BASICA RAYEN RUNGI</t>
  </si>
  <si>
    <t>ESCUELA BASICA COIHUE CURACO</t>
  </si>
  <si>
    <t>ESCUELA EL COPIHUAL</t>
  </si>
  <si>
    <t>ESCUELA BASICA CATRIANCHE</t>
  </si>
  <si>
    <t>ESCUELA LOS CARRERA</t>
  </si>
  <si>
    <t>ESC.BASICA RAYEN MAHUIDA</t>
  </si>
  <si>
    <t>ESC. BASICA LA ARAUCARIA</t>
  </si>
  <si>
    <t>ESC. BASICA CHIVILCOYAN</t>
  </si>
  <si>
    <t>ESC. BASICA PICHIRAYEN</t>
  </si>
  <si>
    <t>ESC. BASICA SANTA CAROLINA</t>
  </si>
  <si>
    <t>ESC. BASICA MALALCHE BAJO</t>
  </si>
  <si>
    <t>ESC. BASICA CAMPANARIO</t>
  </si>
  <si>
    <t>ESCUELA ARENAS BLANCAS</t>
  </si>
  <si>
    <t>ESC. BASICA EL PROGRESO</t>
  </si>
  <si>
    <t>ESC. BASICA RUCAPANGUE</t>
  </si>
  <si>
    <t>ESC. BASICA ALTAMIRA</t>
  </si>
  <si>
    <t>ESC. BASICA LIFKO</t>
  </si>
  <si>
    <t>ESC. BASICA NUEVA AURORA</t>
  </si>
  <si>
    <t>ESC. BASICA SANTA MARIA DE BOROA</t>
  </si>
  <si>
    <t>ESCUELA BASICA MANIO DUCANAN</t>
  </si>
  <si>
    <t>LICEO AGRICOLA CHOL CHOL</t>
  </si>
  <si>
    <t>LICEO INTERCULTURAL TÉCNICO PROFESIONAL GUACOLDA</t>
  </si>
  <si>
    <t>LICEO SAN FCO DE ASIS DE NVA IMPERIAL</t>
  </si>
  <si>
    <t>LICEO SAN FRANCISCO DE ASIS DE CHOL CHOL</t>
  </si>
  <si>
    <t>COLEGIO ANGLICANO WILLIAM WILSON</t>
  </si>
  <si>
    <t>ESCUELA PARTICULAR BOROA</t>
  </si>
  <si>
    <t>ESCUELA PARTICULAR COILACO</t>
  </si>
  <si>
    <t>ESCUELA PARTICULAR ENTRE RIOS</t>
  </si>
  <si>
    <t>ESCUELA PARTICULAR LOS GUINDOS</t>
  </si>
  <si>
    <t>ESCUELA PARTICULAR SANTA ISABEL</t>
  </si>
  <si>
    <t>ESCUELA PARTICULAR LOMA LARGA</t>
  </si>
  <si>
    <t>ESCUELA PARTICULAR ALMAGRO</t>
  </si>
  <si>
    <t>ESCUELA PARTICULAR RULO</t>
  </si>
  <si>
    <t>ESCUELA PARTICULAR COPINCHE</t>
  </si>
  <si>
    <t>ESCUELA PARTICULAR DOLLIMCO</t>
  </si>
  <si>
    <t>ESCUELA PARTICULAR HUEICO</t>
  </si>
  <si>
    <t>ESCUELA PARTICULAR RENACO</t>
  </si>
  <si>
    <t>ESCUELA PARTICULAR ALTO MANIO</t>
  </si>
  <si>
    <t>ESCUELA PARTICULAR SANTA MARIA</t>
  </si>
  <si>
    <t>ESCUELA PARTICULAR PIUHUICHEN</t>
  </si>
  <si>
    <t>ESCUELA PARTICULAR LIDIA RIQUELME</t>
  </si>
  <si>
    <t>ESCUELA PARTICULAR TRANAMIL RULO</t>
  </si>
  <si>
    <t>ESCUELA PARTICULAR FAIZI</t>
  </si>
  <si>
    <t>ESCUELA PARTICULAR AMBROSIO OHIGGINS</t>
  </si>
  <si>
    <t>ESCUELA PARTICULAR TRAYENCO</t>
  </si>
  <si>
    <t>ESCUELA PARTICULAR ANIBAL PINTO</t>
  </si>
  <si>
    <t>ESCUELA PARTICULAR INES DE SUAREZ</t>
  </si>
  <si>
    <t>ESCUELA PARTICULAR PROF.NIMIA RIVAS</t>
  </si>
  <si>
    <t>LICEO GREGORIO URRUTIA</t>
  </si>
  <si>
    <t>ESCUELA MUNICIPAL RIO QUILLEN</t>
  </si>
  <si>
    <t>ESCUELA BASICA DE LA PIEDRA</t>
  </si>
  <si>
    <t>ESCUELA BASICA MANIUCO</t>
  </si>
  <si>
    <t>ESCUELA SAN JUAN DE AILLINCO</t>
  </si>
  <si>
    <t>ESCUELA MUNICIPAL DE LLUQUENTUE</t>
  </si>
  <si>
    <t>ESCUELA BASICA TRABUNQUILLEM</t>
  </si>
  <si>
    <t>ESC. BASICA QUETRE</t>
  </si>
  <si>
    <t>ESCUELA BASICA DE EL CAPRICHO</t>
  </si>
  <si>
    <t>ESCUELA REDUCCION PANGUECO</t>
  </si>
  <si>
    <t>ESCUELA BASICA QUINAHUE</t>
  </si>
  <si>
    <t>ESCUELA DE HUAMPOMALLIN</t>
  </si>
  <si>
    <t>ESCUELA BASICA TRIF TRIFCO</t>
  </si>
  <si>
    <t>ESCUELA BASICA PELANTARO</t>
  </si>
  <si>
    <t>ESC. BASICA FORTIN NIELOL</t>
  </si>
  <si>
    <t>ESCUELA PARTICULAR RAPA</t>
  </si>
  <si>
    <t>ESCUELA PARTICULAR PAILLAHUE</t>
  </si>
  <si>
    <t>ESCUELA MUNICIPAL NILPE</t>
  </si>
  <si>
    <t>ESCUELA PARTICULAR RENICURA</t>
  </si>
  <si>
    <t>ESCUELA PARTICULAR BELLAVISTA</t>
  </si>
  <si>
    <t>ESCUELA PARTICULAR EL JARDIN</t>
  </si>
  <si>
    <t>ESCUELA LLOLLETUE</t>
  </si>
  <si>
    <t>INSTITUTO COMERCIAL DE VALDIVIA</t>
  </si>
  <si>
    <t>LICEO TECNICO VALDIVIA</t>
  </si>
  <si>
    <t>LICEO SANTA MARIA LA BLANCA</t>
  </si>
  <si>
    <t>LICEO ARMANDO ROBLES RIVERA</t>
  </si>
  <si>
    <t>LICEO INDUSTRIAL VALDIVIA</t>
  </si>
  <si>
    <t>INSTITUTO DE RECURSOS RENOVABLES Y TECNOLOGÍA LOS RÍOS</t>
  </si>
  <si>
    <t>ESCUELA CHILE</t>
  </si>
  <si>
    <t>ESCUELA MEXICO</t>
  </si>
  <si>
    <t>COLEGIO DEPORTIVO MUNICIPAL DE VALDIVIA</t>
  </si>
  <si>
    <t>COLEGIO TENIENTE HERNAN MERINO CORREA</t>
  </si>
  <si>
    <t>ESCUELA LEONARDO DA VINCI</t>
  </si>
  <si>
    <t>ESCUELA DIFERENCIAL ANN SULLIVAN</t>
  </si>
  <si>
    <t>COLEGIO BICENTENARIO DE MUSICA JUAN SEBASTIAN BACH</t>
  </si>
  <si>
    <t>C.E.I.A. NARCISO GARCIA BARRIA</t>
  </si>
  <si>
    <t>LICEO LAS ANIMAS</t>
  </si>
  <si>
    <t>ESCUELA EL LAUREL</t>
  </si>
  <si>
    <t>ESCUELA FEDOR M.DOSTOIEVSKI</t>
  </si>
  <si>
    <t>ESCUELA FERNANDO SANTIVAN</t>
  </si>
  <si>
    <t>ESCUELA ANGACHILLA</t>
  </si>
  <si>
    <t>ESCUELA DE NIEBLA JUAN BOSCH</t>
  </si>
  <si>
    <t>ESCUELA RURAL HUELLELHUE</t>
  </si>
  <si>
    <t>ESCUELA RURAL CURINANCO</t>
  </si>
  <si>
    <t>ESCUELA RURAL PUNUCAPA</t>
  </si>
  <si>
    <t>ESCUELA RURAL CASA BLANCA</t>
  </si>
  <si>
    <t>ESCUELA RURAL LOS GUINDOS</t>
  </si>
  <si>
    <t>ESCUELA RURAL SANTO DOMINGO</t>
  </si>
  <si>
    <t>ESCUELA RURAL PISHUINCO</t>
  </si>
  <si>
    <t>ESCUELA RURAL MISION DE ARIQUE</t>
  </si>
  <si>
    <t>ESCUELA RURAL LOS MOLINOS</t>
  </si>
  <si>
    <t>ESCUELA RURAL CAYUMAPU</t>
  </si>
  <si>
    <t>ESCUELA RURAL ANDRES FRIED KOPP</t>
  </si>
  <si>
    <t>ESCUELA RURAL LOS PELLINES</t>
  </si>
  <si>
    <t>COLEGIO SANTA MARTA DE VALDIVIA</t>
  </si>
  <si>
    <t>COLEGIO AUSTRAL</t>
  </si>
  <si>
    <t>INSTITUTO SALESIANO</t>
  </si>
  <si>
    <t>COLEGIO NUESTRA SENORA DEL CARMEN</t>
  </si>
  <si>
    <t>INSTITUTO EDUCACIONAL COLLICO</t>
  </si>
  <si>
    <t>COLEGIO METODISTA LA TRINIDAD</t>
  </si>
  <si>
    <t>COLEGIO ADVENTISTA DE VALDIVIA</t>
  </si>
  <si>
    <t>COLEGIO VALLE DE LOS RIOS</t>
  </si>
  <si>
    <t>LICEO SAN LUIS DE ALBA</t>
  </si>
  <si>
    <t>ESCUELA PARTICULAR EL BOSQUE</t>
  </si>
  <si>
    <t>COLEGIO PELCHUQUIN</t>
  </si>
  <si>
    <t>LICEO POLITECNICO PESQUERO</t>
  </si>
  <si>
    <t>ESCUELA RURAL MAIQUILLAHUE</t>
  </si>
  <si>
    <t>ESCUELA RURAL MISSISSIPPI</t>
  </si>
  <si>
    <t>ESCUELA RURAL HUIFCO</t>
  </si>
  <si>
    <t>ESCUELA RURAL ALFONSO OSSES PEREZ</t>
  </si>
  <si>
    <t>ESC.RURAL JORGE ROBERTO FONTANNAZ BLUAS</t>
  </si>
  <si>
    <t>ESCUELA FRAY BERNABE DE LUCERNA</t>
  </si>
  <si>
    <t>ESCUELA RURAL OSVALDO FERNANDEZ V.</t>
  </si>
  <si>
    <t>ESCUELA RURAL PAILLACO</t>
  </si>
  <si>
    <t>ESCUELA RURAL LINGUENTO</t>
  </si>
  <si>
    <t>ESCUELA RURAL FLORA MARTIN IMIGO</t>
  </si>
  <si>
    <t>ESCUELA VALLE DE MARIQUINA</t>
  </si>
  <si>
    <t>ESC.RURAL JUAN POBLETE SAINT-SIMON</t>
  </si>
  <si>
    <t>LICEO BICENTENARIO SANTA CRUZ</t>
  </si>
  <si>
    <t>SEMINARIO SAN FIDEL</t>
  </si>
  <si>
    <t>LICEO BICENTENARIO DE EXCELENCIA CAMILO HENRIQUEZ GONZALEZ DE LANCO.</t>
  </si>
  <si>
    <t>ESCUELA FELIPE BARTHOU CORBEAUX</t>
  </si>
  <si>
    <t>LICEO REPUBLICA DEL BRASIL</t>
  </si>
  <si>
    <t>ESCUELA RURAL REDUCCION ANTILHUE</t>
  </si>
  <si>
    <t>ESCUELA RURAL RUCAKLEN</t>
  </si>
  <si>
    <t>ESCUELA RURAL PUQUINE BAJO</t>
  </si>
  <si>
    <t>ESCUELA RURAL AYLIN</t>
  </si>
  <si>
    <t>ESCUELA ALBERTO CORDOVA LATORRE</t>
  </si>
  <si>
    <t>ESCUELA PARTICULAR PADRE CARLOS</t>
  </si>
  <si>
    <t>ESCUELA PARTICULAR GUIDO BECK</t>
  </si>
  <si>
    <t>LICEO PADRE ALCUINO</t>
  </si>
  <si>
    <t>COLEGIO MARIA REINA</t>
  </si>
  <si>
    <t>LICEO BICENTENARIO ALBERTO BLEST GANA</t>
  </si>
  <si>
    <t>ESCUELA NEVADA</t>
  </si>
  <si>
    <t>ESCUELA RURAL FOLILCO</t>
  </si>
  <si>
    <t>ESCUELA NUEVA ESPANA</t>
  </si>
  <si>
    <t>ESCUELA RURAL ANTILHUE</t>
  </si>
  <si>
    <t>ESCUELA RURAL USTARITZ</t>
  </si>
  <si>
    <t>ESCUELA RURAL COMUNIDAD STA CARLA</t>
  </si>
  <si>
    <t>ESCUELA RURAL EL SALTO</t>
  </si>
  <si>
    <t>ESCUELA RURAL ENRIQUE HEVIA LABBE</t>
  </si>
  <si>
    <t>ESCUELA RURAL ALICIA MERA OVALLE</t>
  </si>
  <si>
    <t>ESCUELA PARTICULAR LOS MAITENES</t>
  </si>
  <si>
    <t>ESCUELA PARTICULAR HUAIQUIMILLA</t>
  </si>
  <si>
    <t>ESCUELA PARTICULAR EL FAROL</t>
  </si>
  <si>
    <t>ESCUELA PARTICULAR PATAGONIA</t>
  </si>
  <si>
    <t>ESCUELA COLEGUAL NUM.32</t>
  </si>
  <si>
    <t>ESCUELA PARTICULAR COVADONGA</t>
  </si>
  <si>
    <t>COLEGIO JOSE MANUEL BALMACEDA FÉRNANDEZ</t>
  </si>
  <si>
    <t>ESCUELA RURAL NONTUELA</t>
  </si>
  <si>
    <t>ESCUELA FRONTERIZA DE LLIFEN</t>
  </si>
  <si>
    <t>ESCUELA RURAL LONCOPAN BAJO</t>
  </si>
  <si>
    <t>ESCUELA RURAL LOS CERRILLOS</t>
  </si>
  <si>
    <t>ESCUELA RURAL EL LLOLLY</t>
  </si>
  <si>
    <t>ESCUELA RURAL ISLA HUAPI</t>
  </si>
  <si>
    <t>ESCUELA RURAL VISTA HERMOSA</t>
  </si>
  <si>
    <t>ESCUELA RURAL PUMOL</t>
  </si>
  <si>
    <t>ESCUELA RURAL HUEINAHUE</t>
  </si>
  <si>
    <t>ESCUELA RURAL CURRINE</t>
  </si>
  <si>
    <t>COLEGIO MARIA DEOGRACIA</t>
  </si>
  <si>
    <t>LICEO SAN CONRADO DE FUTRONO</t>
  </si>
  <si>
    <t>ESCUELA PARTICULAR CHOLLINCO</t>
  </si>
  <si>
    <t>ESCUELA PARTICULAR CHIHUIO</t>
  </si>
  <si>
    <t>LICEO BICENTENARIO DE EXCELENCIA CARLOS HAVERBECK RICHTER</t>
  </si>
  <si>
    <t>ESCUELA BASICA DE CORRAL</t>
  </si>
  <si>
    <t>ESCUELA RURAL TRES CHIFLONES ALTO</t>
  </si>
  <si>
    <t>ESCUELA RURAL CARBONEROS</t>
  </si>
  <si>
    <t>ESCUELA RURAL LA AGUADA</t>
  </si>
  <si>
    <t>ESCUELA RURAL SAN CARLOS</t>
  </si>
  <si>
    <t>ESCUELA RURAL EL HUAPE</t>
  </si>
  <si>
    <t>ESCUELA RURAL CHAIHUIN</t>
  </si>
  <si>
    <t>ESCUELA RURAL LAS COLORADAS</t>
  </si>
  <si>
    <t>LICEO BICENTENARIO GABRIELA MISTRAL</t>
  </si>
  <si>
    <t>ESCUELA ARTÍSTICA ALABAMA</t>
  </si>
  <si>
    <t>ESCUELA RURAL SANTA HIGIDIA</t>
  </si>
  <si>
    <t>ESCUELA RURAL HUILLICOIHUE</t>
  </si>
  <si>
    <t>ESCUELA RURAL ENRIQUE TALADRIZ</t>
  </si>
  <si>
    <t>ESCUELA RURAL RUNCA</t>
  </si>
  <si>
    <t>LICEO SANTO CURA DE ARS</t>
  </si>
  <si>
    <t>CENTRO EDUCATIVO FERNANDO SANTIVAN</t>
  </si>
  <si>
    <t>ESCUELA MARIA ALVARADO GARAY</t>
  </si>
  <si>
    <t>ESCUELA RURAL PANGUILELFUN</t>
  </si>
  <si>
    <t>ESCUELA RURAL PITREN</t>
  </si>
  <si>
    <t>ESCUELA RURAL HUITAG</t>
  </si>
  <si>
    <t>ESCUELA MANUEL ANABALÓN SÁEZ</t>
  </si>
  <si>
    <t>ESCUELA RURAL LA RINCONADA</t>
  </si>
  <si>
    <t>ESCUELA RURAL PULLINQUE</t>
  </si>
  <si>
    <t>ESCUELA RURAL HUELLAHUE</t>
  </si>
  <si>
    <t>ESCUELA BASICA REPUBLICA DE CHILE</t>
  </si>
  <si>
    <t>ESCUELA RURAL EL MANZANO</t>
  </si>
  <si>
    <t>ESCUELA RURAL COZ COZ</t>
  </si>
  <si>
    <t>ESCUELA RURAL LAGO AZUL</t>
  </si>
  <si>
    <t>ESCUELA RURAL LLANCAHUE</t>
  </si>
  <si>
    <t>ESCUELA RURAL CACIQUE AILLAPAN</t>
  </si>
  <si>
    <t>ESCUELA ESTADIO</t>
  </si>
  <si>
    <t>ESCUELA ALIHUEN</t>
  </si>
  <si>
    <t>ESCUELA RURAL CARRIRINE</t>
  </si>
  <si>
    <t>ESCUELA RURAL MALCHEHUE</t>
  </si>
  <si>
    <t>ESCUELA RURAL BOCATOMA</t>
  </si>
  <si>
    <t>COMPLEJO EDUCACIONAL TIERRA DE ESPERANZA</t>
  </si>
  <si>
    <t>ESCUELA RURAL COIHUECO</t>
  </si>
  <si>
    <t>ESCUELA RURAL LAGO NELTUME</t>
  </si>
  <si>
    <t>ESCUELA RURAL PUNAHUE</t>
  </si>
  <si>
    <t>ESCUELA RURAL REHUEICO</t>
  </si>
  <si>
    <t>ESCUELA RURAL MILLEUCO</t>
  </si>
  <si>
    <t>ESCUELA RURAL LLONQUEN</t>
  </si>
  <si>
    <t>ESCUELA RURAL CACHIM</t>
  </si>
  <si>
    <t>LICEO PADRE SIGISFREDO</t>
  </si>
  <si>
    <t>ESCUELA PART. PADRE ENRIQUE ROMER</t>
  </si>
  <si>
    <t>ESCUELA PARTICULAR PELEHUE</t>
  </si>
  <si>
    <t>ESCUELA PARTICULAR PUCURA</t>
  </si>
  <si>
    <t>ESCUELA PARTICULAR PAMPA NANCUL</t>
  </si>
  <si>
    <t>ESCUELA PARTICULAR LIQUINE</t>
  </si>
  <si>
    <t>ESCUELA FRANCISCO DE ASIS</t>
  </si>
  <si>
    <t>ESCUELA PARTICULAR NUEVA LIQUINE</t>
  </si>
  <si>
    <t>ESCUELA PARTICULAR EL PORVENIR</t>
  </si>
  <si>
    <t>ESCUELA PARTICULAR TRAITRAICO</t>
  </si>
  <si>
    <t>COL. DE ARTES, CIENCIA Y TEC. DA VINCI</t>
  </si>
  <si>
    <t>ESCUELA PARTICULAR TRELEHUENO</t>
  </si>
  <si>
    <t>ESCUELA PARTICULAR PADRE BERGER</t>
  </si>
  <si>
    <t>COLEGIO DE CULTURA Y DIFUSION ARTISTICA</t>
  </si>
  <si>
    <t>LICEO BICENTENARIO RECTOR ABDON ANDRADE COLOMA</t>
  </si>
  <si>
    <t>ESCUELA LA UNION</t>
  </si>
  <si>
    <t>ESCUELA PRESIDENTE JORGE ALESSANDRI R.</t>
  </si>
  <si>
    <t>ESCUELA RADIMADI</t>
  </si>
  <si>
    <t>COLEGIO TECNICO PROFESIONAL N°1 HONORIO OJEDA VALDERAS</t>
  </si>
  <si>
    <t>ESCUELA RURAL CATAMUTUN</t>
  </si>
  <si>
    <t>ESCUELA RURAL CHOROICO</t>
  </si>
  <si>
    <t>ESCUELA RURAL PUERTO NUEVO</t>
  </si>
  <si>
    <t>ESCUELA RURAL LOS ESTEROS</t>
  </si>
  <si>
    <t>ESCUELA RURAL FOLLECO</t>
  </si>
  <si>
    <t>ESCUELA RURAL CUINCO</t>
  </si>
  <si>
    <t>ESCUELA RURAL HUILLINCO</t>
  </si>
  <si>
    <t>ESCUELA RURAL TRAIGUEN</t>
  </si>
  <si>
    <t>ESCUELA RURAL CARIMANCA</t>
  </si>
  <si>
    <t>ESCUELA RURAL FLOR M. MUNDACA H.</t>
  </si>
  <si>
    <t>ESCUELA ALDEA CAMPESINA</t>
  </si>
  <si>
    <t>ESCUELA RURAL LLANCACURA</t>
  </si>
  <si>
    <t>ESCUELA RURAL MASHUE</t>
  </si>
  <si>
    <t>ESCUELA RURAL PILPILCAHUIN</t>
  </si>
  <si>
    <t>ESCUELA RURAL LOS CHILCOS</t>
  </si>
  <si>
    <t>ESCUELA RURAL HUACAHUE</t>
  </si>
  <si>
    <t>COLEGIO PADRE DAMIAN</t>
  </si>
  <si>
    <t>ESCUELA PARTICULAR CAMPO LINDO</t>
  </si>
  <si>
    <t>ESCUELA PARTICULAR LOS AVELLANOS</t>
  </si>
  <si>
    <t>ESCUELA PARTICULAR MONTES AZULES</t>
  </si>
  <si>
    <t>ESCUELA PARTICULAR TRES VENTANAS</t>
  </si>
  <si>
    <t>ESCUELA PARTICULAR PUMAIHUE</t>
  </si>
  <si>
    <t>LICEO RODULFO AMANDO PHILIPPI</t>
  </si>
  <si>
    <t>COLEGIO PROYECTO DE FUTURO</t>
  </si>
  <si>
    <t>ESCUELA OLEGARIO MORALES OLIVA</t>
  </si>
  <si>
    <t>ESCUELA NUEVA AURORA</t>
  </si>
  <si>
    <t>ESCUELA ROBERTO OJEDA TORRES</t>
  </si>
  <si>
    <t>ESCUELA RURAL 21 DE MAYO</t>
  </si>
  <si>
    <t>ESCUELA RURAL EL NARANJO</t>
  </si>
  <si>
    <t>ESCUELA RURAL MANAO</t>
  </si>
  <si>
    <t>ESCUELA RURAL ESTRELLA DE CHILE</t>
  </si>
  <si>
    <t>ESCUELA RURAL LA PENA</t>
  </si>
  <si>
    <t>ESCUELA RURAL EDUVIGES SCHULZ DE MOHR</t>
  </si>
  <si>
    <t>ESCUELA PARTICULAR ALEMANA</t>
  </si>
  <si>
    <t>LICEO BICENTENARIO VICENTE PÉREZ ROSALES</t>
  </si>
  <si>
    <t>ESCUELA BASICA RIO BUENO</t>
  </si>
  <si>
    <t>ESCUELA BASICA PATRICIO LYNCH</t>
  </si>
  <si>
    <t>ESCUELA BASICA SAN JOSE DE FILUCO</t>
  </si>
  <si>
    <t>COLEGIO BICENTENARIO CRUCERO OSCAR DANIEL</t>
  </si>
  <si>
    <t>ESCUELA RURAL VIVANCO</t>
  </si>
  <si>
    <t>ESCUELA RURAL CARIMALLIN BAJO</t>
  </si>
  <si>
    <t>ESCUELA RURAL COLONIA DIUMEN</t>
  </si>
  <si>
    <t>ESCUELA RURAL TIQUECO</t>
  </si>
  <si>
    <t>ESCUELA RURAL VALLE MANTILHUE BAJO</t>
  </si>
  <si>
    <t>ESCUELA RURAL MANTILHUE ALTO</t>
  </si>
  <si>
    <t>ESCUELA RURAL CURRALHUE GRANDE</t>
  </si>
  <si>
    <t>ESCUELA RURAL FUTAHUENTE</t>
  </si>
  <si>
    <t>ESCUELA RURAL CHAMPULLI</t>
  </si>
  <si>
    <t>ESCUELA RURAL CHIRRE</t>
  </si>
  <si>
    <t>ESCUELA RURAL PISU-PISUE</t>
  </si>
  <si>
    <t>ESCUELA RURAL TRAPI</t>
  </si>
  <si>
    <t>ESCUELA RURAL CURRALHUE CHICO</t>
  </si>
  <si>
    <t>ESCUELA RURAL EL ARRAYAN</t>
  </si>
  <si>
    <t>ESCUELA PART LA AGUADA</t>
  </si>
  <si>
    <t>ESCUELA PARTICULAR NUEVA LUMACO</t>
  </si>
  <si>
    <t>ESCUELA PARTICULAR NUEVA PINDACO</t>
  </si>
  <si>
    <t>ESCUELA PARTICULAR BOQUIAL</t>
  </si>
  <si>
    <t>ESCUELA CHISCAIHUE</t>
  </si>
  <si>
    <t>ESCUELA PARTICULAR TREHUACO</t>
  </si>
  <si>
    <t>ESCUELA PARTICULAR LOS AZADORES</t>
  </si>
  <si>
    <t>ESCUELA RURAL SANTA ISABEL</t>
  </si>
  <si>
    <t>ESCUELA PARTICULAR EL RADAL</t>
  </si>
  <si>
    <t>ESCUELA RURAL ILIHUE</t>
  </si>
  <si>
    <t>ESCUELA RURAL PITRENO</t>
  </si>
  <si>
    <t>ESCUELA RURAL RININAHUE</t>
  </si>
  <si>
    <t>ESCUELA RURAL CALCURRUPE</t>
  </si>
  <si>
    <t>ESCUELA RURAL ILLAHUAPI</t>
  </si>
  <si>
    <t>ESCUELA RURAL QUILLIN</t>
  </si>
  <si>
    <t>ESCUELA RURAL LA ENSENADA</t>
  </si>
  <si>
    <t>ESCUELA RURAL LA JUNTA</t>
  </si>
  <si>
    <t>ESCUELA RURAL PITRIUCO</t>
  </si>
  <si>
    <t>ESCUELA PARTICULAR CARRAN</t>
  </si>
  <si>
    <t>ESCUELA PARTICULAR RUPUMEICA</t>
  </si>
  <si>
    <t>ESCUELA PARTICULAR POCURA</t>
  </si>
  <si>
    <t>ESCUELA PARTICULAR HUEIMEN</t>
  </si>
  <si>
    <t>ESCUELA PARTICULAR SAN SEBASTIÁN DE CHANCOYAN</t>
  </si>
  <si>
    <t>COLEGIO INTI SUYAY</t>
  </si>
  <si>
    <t>LICEO CARMELA CARVAJAL DE PRAT</t>
  </si>
  <si>
    <t>LICEO INDUSTRIAL OSORNO</t>
  </si>
  <si>
    <t>LICEO RAHUE</t>
  </si>
  <si>
    <t>LICEO BICENTENARIO DE EXCELENCIA ELEUTERIO RAMIREZ</t>
  </si>
  <si>
    <t>LICEO BICENTENARIO DE EXCELENCIA INSTITUTO COMERCIAL DE OSORNO</t>
  </si>
  <si>
    <t>ESCUELA JUAN RICARDO SANCHEZ ASCENCIO</t>
  </si>
  <si>
    <t>ESCUELA EFRAIN CAMPANA SILVA</t>
  </si>
  <si>
    <t>ESCUELA SUIZA</t>
  </si>
  <si>
    <t>ESCUELA FUNDACION PAUL HARRIS</t>
  </si>
  <si>
    <t>ESCUELA GARCIA HURTADO DE MENDOZA</t>
  </si>
  <si>
    <t>ESCUELA LEONILA FOLCH LOPEZ</t>
  </si>
  <si>
    <t>ESCUELA N.88 CANADA</t>
  </si>
  <si>
    <t>ESCUELA MONSEÑOR FRANCISCO VALDES SUBERCASEAUX</t>
  </si>
  <si>
    <t>ESCUELA MEXICO DE MICHOACAN</t>
  </si>
  <si>
    <t>ESCUELA N. 46 ITALIA</t>
  </si>
  <si>
    <t>ESCUELA DEPORTIVA OSORNO</t>
  </si>
  <si>
    <t>ESCUELA DE ARTES Y CULTURA OSORNO</t>
  </si>
  <si>
    <t>ESCUELA SOCIEDAD DE SOCORRO DE SEÑORAS</t>
  </si>
  <si>
    <t>ESCUELA ESPECIAL `ANA AICHELE CARRASCO`</t>
  </si>
  <si>
    <t>ESCUELA RURAL LUZ Y SABER</t>
  </si>
  <si>
    <t>ESCUELA RURAL EMILIO SURBER SCHULZ</t>
  </si>
  <si>
    <t>ESCUELA RURAL PELLECO</t>
  </si>
  <si>
    <t>ESCUELA RURAL PUCOIHUE</t>
  </si>
  <si>
    <t>ESCUELA RURAL TRINQUICAHUIN</t>
  </si>
  <si>
    <t>ESCUELA RURAL MARIA LUISA BOMBAL</t>
  </si>
  <si>
    <t>ESCUELA RURAL SANTA ROSA</t>
  </si>
  <si>
    <t>ESCUELA AGROECOLOGICA PICHIL</t>
  </si>
  <si>
    <t>ESCUELA RURAL FORRAHUE</t>
  </si>
  <si>
    <t>ESCUELA RURAL CANCHA LARGA</t>
  </si>
  <si>
    <t>ESCUELA RURAL WALTERIO MEYER RUSCA</t>
  </si>
  <si>
    <t>ESCUELA RURAL LUMACO</t>
  </si>
  <si>
    <t>ESCUELA RURAL CHACAYAL</t>
  </si>
  <si>
    <t>ESCUELA RURAL LOS ABEDULES</t>
  </si>
  <si>
    <t>ESCUELA RURAL TACAMO ALTO</t>
  </si>
  <si>
    <t>ESCUELA PARTICULAR N.137 ARTURO ALESSANDRI</t>
  </si>
  <si>
    <t>ESCUELA PARTICULAR N.130 AURORA DE CHILE</t>
  </si>
  <si>
    <t>COLEGIO BETEL</t>
  </si>
  <si>
    <t>COLEGIO BALDOMERO LILLO</t>
  </si>
  <si>
    <t>ESCUELA DE PARVULOS N.276 `PENEQUITA DOS`</t>
  </si>
  <si>
    <t>COLEGIO WILLIAM BOOTH</t>
  </si>
  <si>
    <t>COLEGIO RENE SORIANO BORQUEZ</t>
  </si>
  <si>
    <t>ESCUELA PARTICULAR N.134 ADVENTISTA</t>
  </si>
  <si>
    <t>ESCUELA PARVULARIA `PEDRO AGUIRRE CERDA`</t>
  </si>
  <si>
    <t>ESCUELA PARTICULAR N.127 VIRGEN DE CANDELARIA</t>
  </si>
  <si>
    <t>ESCUELA BASICA SAN PABLO</t>
  </si>
  <si>
    <t>ESCUELA DELICIO CARDENAS BUSTAMANTE</t>
  </si>
  <si>
    <t>ESCUELA RURAL QUITRA QUITRA</t>
  </si>
  <si>
    <t>ESCUELA RURAL ALEJANDRO VASQUEZ BALDEVELLANO</t>
  </si>
  <si>
    <t>ESCUELA RURAL VILLA CARACOL</t>
  </si>
  <si>
    <t>ESCUEAL RURAL QUILEN</t>
  </si>
  <si>
    <t>ESCUELA RURAL TRUMAO</t>
  </si>
  <si>
    <t>ESCUELA RURAL JULIO MOHR SCHULER</t>
  </si>
  <si>
    <t>ESCUELA RURAL LA POZA</t>
  </si>
  <si>
    <t>ESCUELA PARTICULAR N.143 SANTA CRUZ</t>
  </si>
  <si>
    <t>ESCUELA PARTICULAR N.145 QUITRA QUITRA</t>
  </si>
  <si>
    <t>ESCUELA PARTICULAR N.148 LOLOLHUE</t>
  </si>
  <si>
    <t>ESCUELA PARTICULAR N.150 SANTA ROSA</t>
  </si>
  <si>
    <t>COLEGIO BICENTENARIO DE EXCELENCIA QUILACAHUIN</t>
  </si>
  <si>
    <t>ESCUELA PARTICULAR N.153 EL ROBLE</t>
  </si>
  <si>
    <t>ESCUELA PARTICULAR N.146 ROSARIO DE LAS ANIMAS</t>
  </si>
  <si>
    <t>ESCUELA ENTRE LAGOS</t>
  </si>
  <si>
    <t>ESCUELA RURAL ARMANDO SCHEUCH EPPLE</t>
  </si>
  <si>
    <t>ESCUELA RURAL EL ENCANTO</t>
  </si>
  <si>
    <t>ESCUELA RURAL RADALES</t>
  </si>
  <si>
    <t>ESCUELA RURAL ÑADY</t>
  </si>
  <si>
    <t>ESCUELA RURAL ESTACION NUEVO PORVENIR</t>
  </si>
  <si>
    <t>ESCUELA RURAL PILMAIQUEN</t>
  </si>
  <si>
    <t>ESCUELA RURAL DESAGUE RUPANCO</t>
  </si>
  <si>
    <t>ESCUELA RURAL FUTACUHIN</t>
  </si>
  <si>
    <t>ESCUELA RURAL TERMAS DE PUYEHUE</t>
  </si>
  <si>
    <t>ESCUELA RURAL SANTA ELVIRA</t>
  </si>
  <si>
    <t>LICEO BICENTENARIO PEOPLE HELP PEOPLE DE PILMAIQUEN</t>
  </si>
  <si>
    <t>ESCUELA ALBERTO HURTADO</t>
  </si>
  <si>
    <t>ESCUELA RURAL ADMINISTRACION RUPANCO</t>
  </si>
  <si>
    <t>ESCUELA RURAL LAS CASCADAS</t>
  </si>
  <si>
    <t>ESCUELA RURAL EL ISLOTE RUPANCO</t>
  </si>
  <si>
    <t>ESCUELA RURAL LA PELLINADA</t>
  </si>
  <si>
    <t>ESCUELA RURAL NOCHACO</t>
  </si>
  <si>
    <t>ESCUELA PARTICULAR N.179 NOCHACO</t>
  </si>
  <si>
    <t>ESCUELA PARTICULAR N.181 LAS GAVIOTAS</t>
  </si>
  <si>
    <t>LICEO BICENTENARIO TOMAS BURGOS</t>
  </si>
  <si>
    <t>ESCUELA BERTOLDO HOFMANN KAHLER</t>
  </si>
  <si>
    <t>ESCUELA VILLA LO BURGOS</t>
  </si>
  <si>
    <t>CENTRO EDUCACION INTEGRAL DE ADULTOS</t>
  </si>
  <si>
    <t>ESCUELA RURAL LA PAZ</t>
  </si>
  <si>
    <t>ESCUELA RURAL ANTONIO SEGUNDO FERNANDEZ PORTALES</t>
  </si>
  <si>
    <t>ESCUELA RURAL LOS RISCOS</t>
  </si>
  <si>
    <t>ESCUELA RURAL CRUCERO NUEVO</t>
  </si>
  <si>
    <t>ESCUELA PURRANQUE</t>
  </si>
  <si>
    <t>ESCUELA RURAL CONCORDIA</t>
  </si>
  <si>
    <t>ESCUELA RURAL NUEVA ISRAEL</t>
  </si>
  <si>
    <t>COLEGIO PRECIOSA SANGRE</t>
  </si>
  <si>
    <t>ESCUELA RURAL MANQUEMAPU</t>
  </si>
  <si>
    <t>ESCUELA ANDREW JACKSON</t>
  </si>
  <si>
    <t>LICEO JOSE TORIBIO MEDINA</t>
  </si>
  <si>
    <t>ESCUELA RIO NEGRO</t>
  </si>
  <si>
    <t>COLEGIO RIACHUELO</t>
  </si>
  <si>
    <t>ESCUELA RURAL RAMON PUSCHEL APPEL</t>
  </si>
  <si>
    <t>ESCUELA RURAL LOS CASTAÑOS</t>
  </si>
  <si>
    <t>ESCUELA RURAL COSTA RIO BLANCO</t>
  </si>
  <si>
    <t>ESCUELA RURAL SAN JOSE</t>
  </si>
  <si>
    <t>ESCUELA PARTICULAR N.184 VISTA HERMOSA</t>
  </si>
  <si>
    <t>LICEO BICENTENARIO AGRICOLA `VISTA HERMOSA`</t>
  </si>
  <si>
    <t>ESCUELA RURAL PULOTRE</t>
  </si>
  <si>
    <t>ESCUELA RURAL PUAUCHO</t>
  </si>
  <si>
    <t>ESCUELA RURAL LOMA DE LA PIEDRA</t>
  </si>
  <si>
    <t>ESCUELA RURAL PUÑINQUE</t>
  </si>
  <si>
    <t>ESCUELA RURAL PUCATRIHUE</t>
  </si>
  <si>
    <t>ESCUELA RURAL LIUCURA</t>
  </si>
  <si>
    <t>ESCUELA RURAL PURREHUIN</t>
  </si>
  <si>
    <t>ESCUELA RURAL BAHIA MANSA</t>
  </si>
  <si>
    <t>ESCUELA RURAL CARRICO</t>
  </si>
  <si>
    <t>ESCUELA PARTICULAR N.163 LAFQUELMAPU</t>
  </si>
  <si>
    <t>ESCUELA PARTICULAR N.161 HACIENDA HUITRAPULLI</t>
  </si>
  <si>
    <t>ESCUELA PARTICULAR N.164 TROSCO</t>
  </si>
  <si>
    <t>ESCUELA PARTICULAR N.156 CHANCO</t>
  </si>
  <si>
    <t>ESCUELA PARTICULAR N.168 CUMILELFU</t>
  </si>
  <si>
    <t>ESCUELA PARTICULAR N.169 LOS HUALLES</t>
  </si>
  <si>
    <t>COLEGIO BICENTENARIO DE EXCELENCIA MISION SAN JUAN DE LA COSTA</t>
  </si>
  <si>
    <t>ESCUELA PARTICULAR N.166 MONTE VERDE</t>
  </si>
  <si>
    <t>ESCUELA PARTICULAR N.172 PUNOTRO</t>
  </si>
  <si>
    <t>ESCUELA PARTICULAR N.173 HUAMPUTUE</t>
  </si>
  <si>
    <t>ESCUELA PARTICULAR N.154 HUITRAPULLI</t>
  </si>
  <si>
    <t>ESCUELA DE ADULTOS RELONCAVI</t>
  </si>
  <si>
    <t>LICEO INDUSTRIAL PUERTO MONTT</t>
  </si>
  <si>
    <t>INSTITUTO COMERCIAL DE PUERTO MONTT</t>
  </si>
  <si>
    <t>LICEO DE HOMBRES MANUEL MONTT</t>
  </si>
  <si>
    <t>LICEO ISIDORA ZEGERS DE HUNEEUS</t>
  </si>
  <si>
    <t>LICEO ANDRES BELLO</t>
  </si>
  <si>
    <t>ESCUELA N°2 REPUBLICA ARGENTINA</t>
  </si>
  <si>
    <t>ESCUELA N 10 ANGELMO</t>
  </si>
  <si>
    <t>ESCUELA CAPITAN ARTURO PRAT CHACON</t>
  </si>
  <si>
    <t>ESCUELA MIRASOL</t>
  </si>
  <si>
    <t>ESCUELA N 5 MIRAMAR</t>
  </si>
  <si>
    <t>ESCUELA N 7 ARABE-SIRIA</t>
  </si>
  <si>
    <t>ESCUELA N 3 MELIPULLI</t>
  </si>
  <si>
    <t>ESCUELA CHILOE</t>
  </si>
  <si>
    <t>ESCUELA BASICA SANTA INES</t>
  </si>
  <si>
    <t>ESCUELA DIFERENCIAL `LOS EUCALIPTOS`</t>
  </si>
  <si>
    <t>ESCUELA ROTARIO PEDRO AVELINO BRAVO</t>
  </si>
  <si>
    <t>ESCUELA LIBERTAD</t>
  </si>
  <si>
    <t>ESCUELA DE CULTURA Y DIFUSION ARTISTICA</t>
  </si>
  <si>
    <t>COLEGIO TECNICO PROFESIONAL PIEDRA AZUL</t>
  </si>
  <si>
    <t>ESCUELA RURAL LENCA</t>
  </si>
  <si>
    <t>ESCUELA RURAL MAILLEN</t>
  </si>
  <si>
    <t>ESCUELA BASICA DE PELLUCO</t>
  </si>
  <si>
    <t>ESCUELA RURAL CORRENTOSO</t>
  </si>
  <si>
    <t>ESCUELA ALERCE HISTORICO</t>
  </si>
  <si>
    <t>ESCUELA RURAL COLONIA METRENQUEN</t>
  </si>
  <si>
    <t>ESCUELA RURAL SENDA SUR</t>
  </si>
  <si>
    <t>ESCUELA RURAL LOS COLONOS</t>
  </si>
  <si>
    <t>ESCUELA CAYENEL</t>
  </si>
  <si>
    <t>ESCUELA RURAL LA CHAMIZA</t>
  </si>
  <si>
    <t>CENTRO DE EDUCACION DE ADULTOS JOSE BERNARDO SUAREZ</t>
  </si>
  <si>
    <t>COLEGIO ISLA TENGLO</t>
  </si>
  <si>
    <t>ESCUELA RURAL ILQUE</t>
  </si>
  <si>
    <t>ESCUELA RURAL CARE - CHILE</t>
  </si>
  <si>
    <t>ESCUELA RURAL LAGUNITAS</t>
  </si>
  <si>
    <t>ESCUELA RURAL CHAICAS</t>
  </si>
  <si>
    <t>ESCUELA RURAL LOS PIONEROS DE SALTO CHICO</t>
  </si>
  <si>
    <t>ESCUELA RURAL TRAPEN</t>
  </si>
  <si>
    <t>ESCUELA RURAL CHINQUIHUE ALTO</t>
  </si>
  <si>
    <t>ESCUELA RURAL METRI</t>
  </si>
  <si>
    <t>ESCUELA RURAL HUELMO</t>
  </si>
  <si>
    <t>ESCUELA RURAL COLONIA EL GATO</t>
  </si>
  <si>
    <t>ESCUELA RURAL RIO CHICO</t>
  </si>
  <si>
    <t>ESCUELA RURAL LA PALOMA</t>
  </si>
  <si>
    <t>ESCUELA RURAL TEPUAL</t>
  </si>
  <si>
    <t>ESCUELA RURAL LA VARA</t>
  </si>
  <si>
    <t>ESCUELA RURAL MAILLEN-PUQUELDON</t>
  </si>
  <si>
    <t>ESCUELA RURAL LAUCA</t>
  </si>
  <si>
    <t>ESCUELA RURAL PICHIQUILLAIPE</t>
  </si>
  <si>
    <t>ESCUELA RURAL RIO BLANCO</t>
  </si>
  <si>
    <t>ESCUELA RURAL ·PUNTILLA TENGLO</t>
  </si>
  <si>
    <t>ESCUELA RURAL PELLINES DEL SALTO</t>
  </si>
  <si>
    <t>ESCUELA RURAL ALTO BONITO</t>
  </si>
  <si>
    <t>ESCUELA RURAL SALTO GRANDE</t>
  </si>
  <si>
    <t>ESCUELA ANAHUAC</t>
  </si>
  <si>
    <t>ESCUELA RURAL CALETA LA ARENA</t>
  </si>
  <si>
    <t>COLEGIO SALESIANO PADRE JOSE FERNANDEZ PEREZ</t>
  </si>
  <si>
    <t>COLEGIO EJERCITO DE SALVACIÓN</t>
  </si>
  <si>
    <t>INSTITUTO POLITECNICO MARIA AUXILIADORA</t>
  </si>
  <si>
    <t>COLEGIO SAN JOSE PUERTO MONTT</t>
  </si>
  <si>
    <t>ESCUELA PARTICULAR N. 197 SAN IGNACIO</t>
  </si>
  <si>
    <t>ESCUELA PARTICULAR N. 193 NUEVA PANITAO</t>
  </si>
  <si>
    <t>LICEO PEDRO AGUIRRE CERDA</t>
  </si>
  <si>
    <t>COLEGIO ROSITA NOVARO DE NOVARO PUERTO VARAS</t>
  </si>
  <si>
    <t>ESCUELA GRUPO ESCOLAR</t>
  </si>
  <si>
    <t>COLEGIO NUEVA BRAUNAU</t>
  </si>
  <si>
    <t>ESCUELA RURAL COLONIA RIO SUR</t>
  </si>
  <si>
    <t>ESCUELA RURAL SANTA MARIA</t>
  </si>
  <si>
    <t>ESCUELA RURAL JOSE WERNER MEIXNER</t>
  </si>
  <si>
    <t>ESCUELA RURAL REINALDO RADDATZ HARRICH</t>
  </si>
  <si>
    <t>ESCUELA RURAL JANEQUEO</t>
  </si>
  <si>
    <t>ESCUELA RURAL HARDY MINTE BARTSCH</t>
  </si>
  <si>
    <t>ESCUELA RURAL EPSON DE ENSENADA</t>
  </si>
  <si>
    <t>ESCUELA RURAL RICARDO ROTH SCHUTZ</t>
  </si>
  <si>
    <t>COLEGIO  BICENTENARIO FELMER NIKLITSCHEK</t>
  </si>
  <si>
    <t>COLEGIO INMACULADA CONCEPCION PUERTO VARAS</t>
  </si>
  <si>
    <t>COLEGIO PORTAL DEL SUR</t>
  </si>
  <si>
    <t>ESCUELA BASICA FRONTERIZA JUAN SOLER MANFREDINI</t>
  </si>
  <si>
    <t>ESCUELA RURAL JOHN KENNEDY</t>
  </si>
  <si>
    <t>ESCUELA RURAL SOBERANIA CAPITAN DE BANDADA (A) MATIAS GONZALEZ COFRE DE PASO EL LEON</t>
  </si>
  <si>
    <t>ESCUELA RURAL CRISTO REY</t>
  </si>
  <si>
    <t>ESCUELA RURAL SANTA AGUEDA</t>
  </si>
  <si>
    <t>ESCUELA RURAL SAN ANTONIO</t>
  </si>
  <si>
    <t>ESCUELA RURAL CLOTILDE ALMONACID OLAVARRIA</t>
  </si>
  <si>
    <t>ESCUELA RURAL RIO PUELO</t>
  </si>
  <si>
    <t>ESCUELA RURAL LAS CAMELIAS</t>
  </si>
  <si>
    <t>ESCUELA RURAL CAPITÀN DE BANDADA CARLOS RODRIGUEZ PARIS</t>
  </si>
  <si>
    <t>ESCUELA RURAL LA PENINSULA</t>
  </si>
  <si>
    <t>ESCUELA RURAL PASO EL BOLSON</t>
  </si>
  <si>
    <t>ESCUELA RURAL LITORAL DE LLAGUEPE</t>
  </si>
  <si>
    <t>ESCUELA RURAL SANTA TERESITA DE LOS ANDES</t>
  </si>
  <si>
    <t>LICEO POLITECNICO CALBUCO</t>
  </si>
  <si>
    <t>COLEGIO EULOGIO GOYCOLEA GARAY</t>
  </si>
  <si>
    <t>ESCUELA RURAL SAN RAFAEL</t>
  </si>
  <si>
    <t>ESCUELA RURAL PARGUA</t>
  </si>
  <si>
    <t>ESCUELA RURAL EL SEMBRADOR</t>
  </si>
  <si>
    <t>ESCUELA RURAL EL ROSARIO</t>
  </si>
  <si>
    <t>ESCUELA RURAL QUEULLIN</t>
  </si>
  <si>
    <t>ESCUELA RURAL CHAUQUEAR</t>
  </si>
  <si>
    <t>ESCUELA RURAL LOS PINIS</t>
  </si>
  <si>
    <t>ESCUELA RURAL QUETROLAUQUEN</t>
  </si>
  <si>
    <t>ESCUELA RURAL DAITAO</t>
  </si>
  <si>
    <t>ESCUELA RURAL QUENU</t>
  </si>
  <si>
    <t>ESCUELA RURAL CHAYAHUE</t>
  </si>
  <si>
    <t>ESCUELA RURAL ALONSO DE ERCILLA</t>
  </si>
  <si>
    <t>ESCUELA RURAL SOL DEL PACIFICO</t>
  </si>
  <si>
    <t>ESCUELA RURAL AGUANTAO</t>
  </si>
  <si>
    <t>ESCUELA RURAL EL DAO</t>
  </si>
  <si>
    <t>ESCUELA RURAL PUTENIO</t>
  </si>
  <si>
    <t>ESCUELA RURAL PEDRO BARRIENTOS BARRIENTOS</t>
  </si>
  <si>
    <t>ESCUELA RURAL EL ESTERO RULO</t>
  </si>
  <si>
    <t>ESCUELA RURAL LA CAMPANA</t>
  </si>
  <si>
    <t>ESCUELA RURAL ISLA CHIDHUAPI</t>
  </si>
  <si>
    <t>ESCUELA RURAL CARMEN MIRANDA NAVARRO</t>
  </si>
  <si>
    <t>ESCUELA RURAL HUAPI ABTAO</t>
  </si>
  <si>
    <t>ESCUELA RURAL PEÑASMO</t>
  </si>
  <si>
    <t>ESCUELA RURAL EL AVELLANAL</t>
  </si>
  <si>
    <t>ESCUELA RURAL CHUCAGUA</t>
  </si>
  <si>
    <t>ESCUELA RURAL ISLA TABON</t>
  </si>
  <si>
    <t>ESCUELA RURAL MACHIL</t>
  </si>
  <si>
    <t>ESCUELA RURAL HUAYUN BAJO</t>
  </si>
  <si>
    <t>ESCUELA LIBERTADOR GENERAL BERNARDO O´HIGGINS RIQUELME</t>
  </si>
  <si>
    <t>COLEGIO SAN MIGUEL</t>
  </si>
  <si>
    <t>LICEO CAPITAN DE FRAGATA FRANCISCO VIDAL GORMAZ</t>
  </si>
  <si>
    <t>ESCUELA RURAL FRANCISCO CORTES OJEDA</t>
  </si>
  <si>
    <t>ESCUELA JOSE ABELARDO NUÑEZ</t>
  </si>
  <si>
    <t>ESCUELA ENCARNACION OLIVARES</t>
  </si>
  <si>
    <t>ESCUELA RURAL DORILA AGUILA AGUILAR</t>
  </si>
  <si>
    <t>ESCUELA RURAL  TEOFISTO CARCAMO SERON</t>
  </si>
  <si>
    <t>ESCUELA RURAL CHUYAGUEN</t>
  </si>
  <si>
    <t>ESCUELA RURAL LOS ARCES</t>
  </si>
  <si>
    <t>ESCUELA RURAL JUANITA FERNANDEZ</t>
  </si>
  <si>
    <t>ESCUELA RURAL JUANITA GALLARDO</t>
  </si>
  <si>
    <t>ESCUELA RURAL PUELPUN</t>
  </si>
  <si>
    <t>ESCUELA RURAL ASTILLEROS</t>
  </si>
  <si>
    <t>ESCUELA RURAL FRANCISCO HERNANDEZ NAVARRO</t>
  </si>
  <si>
    <t>ESCUELA RURAL MARIO ENRIQUE GUZMAN ACEVEDO</t>
  </si>
  <si>
    <t>ESCUELA RURAL EL JARDIN DE OLMOPULLI</t>
  </si>
  <si>
    <t>ESCUELA RURAL HILDA HUNQUEN</t>
  </si>
  <si>
    <t>ESCUELA PARTICULAR N.211 LAS ENCINAS</t>
  </si>
  <si>
    <t>COLEGIO BICENTENARIO DE DIFUSION ARTISTICA LOS ULMOS</t>
  </si>
  <si>
    <t>ESCUELA RURAL CAÑITAS</t>
  </si>
  <si>
    <t>ESCUELA RURAL PALIHUE</t>
  </si>
  <si>
    <t>ESCUELA RURAL QUILLAGUA</t>
  </si>
  <si>
    <t>ESCUELA RURAL HUAUTRUNES</t>
  </si>
  <si>
    <t>ESCUELA RURAL CARACOL</t>
  </si>
  <si>
    <t>ESCUELA RURAL ESTAQUILLA</t>
  </si>
  <si>
    <t>ESCUELA RURAL MANUEL GATICA ARRIAGADA</t>
  </si>
  <si>
    <t>ESCUELA RURAL EL MELI</t>
  </si>
  <si>
    <t>ESCUELA RURAL PARAGUAY CHICO</t>
  </si>
  <si>
    <t>COLEGIO RAMON ANGEL JARA</t>
  </si>
  <si>
    <t>ESCUELA PARTICULAR N.216 MIRAMAR</t>
  </si>
  <si>
    <t>ESCUELA PARTICULAR N.212 LA ESPERANZA</t>
  </si>
  <si>
    <t>ESCUELA PARTICULAR N.213 EL LAUREL</t>
  </si>
  <si>
    <t>ESCUELA PARTICULAR N.217 MIRAMAR BAJO</t>
  </si>
  <si>
    <t>ESCUELA PARTICULAR N.221 ESTAQUILLA BAJO</t>
  </si>
  <si>
    <t>ESCUELA PARTICULAR N.232 EL PROGRESO</t>
  </si>
  <si>
    <t>ESCUELA RURAL SAN ANDRES</t>
  </si>
  <si>
    <t>ESCUELA RURAL CAU-CAU</t>
  </si>
  <si>
    <t>ESCUELA BASICA AGRICOLA HUEMPELEO</t>
  </si>
  <si>
    <t>ESCUELA RURAL LUCILA GODOY ALCAYAGA</t>
  </si>
  <si>
    <t>ESCUELA RURAL PATO LLICO</t>
  </si>
  <si>
    <t>ESCUELA RURAL OLGA SOTO ALVARADO</t>
  </si>
  <si>
    <t>ESCUELA RURAL RINCONADA</t>
  </si>
  <si>
    <t>ESCUELA RURAL ENTRE RIOS</t>
  </si>
  <si>
    <t>ESCUELA RURAL LINEA SIN NOMBRE</t>
  </si>
  <si>
    <t>ESCUELA RURAL PARGA</t>
  </si>
  <si>
    <t>LICEO CARLOS IBAÑEZ DEL CAMPO</t>
  </si>
  <si>
    <t>COLEGIO PURISIMO CORAZON DE MARIA</t>
  </si>
  <si>
    <t>ESCUELA RURAL SANTA MONICA</t>
  </si>
  <si>
    <t>ESCUELA RURAL EL PEUCHEN</t>
  </si>
  <si>
    <t>ESCUELA PARTICULAR N. 224 PICHI MAULE</t>
  </si>
  <si>
    <t>ESCUELA PARTICULAR N. 225 LA ARAÑA</t>
  </si>
  <si>
    <t>ESCUELA PARTICULAR N. 228 EL PATO DE LLICO</t>
  </si>
  <si>
    <t>ESCUELA PARTICULAR N. 231 SAN ANTONIO</t>
  </si>
  <si>
    <t>LICEO BICENTENARIO POLITECNICO HOLANDA</t>
  </si>
  <si>
    <t>ESCUELA INES GALLARDO ALVARADO</t>
  </si>
  <si>
    <t>ESCUELA RURAL LONCOTORO</t>
  </si>
  <si>
    <t>ESCUELA RURAL LINEA SOLAR</t>
  </si>
  <si>
    <t>ESCUELA RURAL COLEGUAL</t>
  </si>
  <si>
    <t>ESCUELA RURAL COLIGUAL SAN JUAN</t>
  </si>
  <si>
    <t>ESCUELA PARTICULAR N.239 LOS VOLCANES</t>
  </si>
  <si>
    <t>LICEO INDUSTRIAL CHILENO-ALEMAN</t>
  </si>
  <si>
    <t>ESCUELA BERNARDO PHILIPPI</t>
  </si>
  <si>
    <t>ESCUELA RURAL LOS LINARES DE CASMA</t>
  </si>
  <si>
    <t>ESCUELA RURAL MARIO PEREZ NAVARRO</t>
  </si>
  <si>
    <t>ESCUELA RURAL PARAGUAY</t>
  </si>
  <si>
    <t>ESCUELA CARLOS SPRINGER NIKLITSCHEK</t>
  </si>
  <si>
    <t>COLEGIO PARTICULAR N. 244 `MADRE DE DIOS`</t>
  </si>
  <si>
    <t>ESCUELA RURAL COLONIA SAN MARTIN</t>
  </si>
  <si>
    <t>COLEGIO ICEBERG</t>
  </si>
  <si>
    <t>ESCUELA PARTICULAR N. 240 LA HUACHA</t>
  </si>
  <si>
    <t>ESCUELA PARTICULAR N.241 LA PAZ</t>
  </si>
  <si>
    <t>ESCUELA PARTICULAR N.247 EL RETAMO</t>
  </si>
  <si>
    <t>LICEO POLITECNICO DE CASTRO</t>
  </si>
  <si>
    <t>LICEO GALVARINO RIVEROS CARDENAS</t>
  </si>
  <si>
    <t>ESCUELA LUIS URIBE DIAZ</t>
  </si>
  <si>
    <t>ESCUELA INES MUNOZ DE GARCIA</t>
  </si>
  <si>
    <t>LICEO AYTUE</t>
  </si>
  <si>
    <t>ESCUELA RURAL PEDRO VELAZQUEZ BONTES</t>
  </si>
  <si>
    <t>ESCUELA RURAL CURAHUE</t>
  </si>
  <si>
    <t>ESCUELA RURAL ANA NELLY OYARZUN CARTES</t>
  </si>
  <si>
    <t>ESCUELA RURAL MIRTA OYARZO VERA</t>
  </si>
  <si>
    <t>ESCUELA RURAL MANUELA CARDENAS BARRIA</t>
  </si>
  <si>
    <t>ESCUELA RURAL QUILQUICO</t>
  </si>
  <si>
    <t>ESCUELA RURAL PAUL HARRIS</t>
  </si>
  <si>
    <t>ESCUELA RURAL ERMELINDA SANCHEZ DE CIFUENTES</t>
  </si>
  <si>
    <t>ESCUELA RURAL OLINDA BORQUEZ BORQUEZ</t>
  </si>
  <si>
    <t>ESCUELA RURAL LA CHACRA</t>
  </si>
  <si>
    <t>ESCUELA RURAL INES BAZAN</t>
  </si>
  <si>
    <t>ESCUELA RURAL LOS ANGELES</t>
  </si>
  <si>
    <t>ESCUELA RURAL LOS ROBLES</t>
  </si>
  <si>
    <t>ESCUELA RURAL SAN MIGUEL</t>
  </si>
  <si>
    <t>LICEO POLIVALENTE DE ANCUD</t>
  </si>
  <si>
    <t>ESCUELA PUDETO</t>
  </si>
  <si>
    <t>ESCUELA ANEXA</t>
  </si>
  <si>
    <t>ESCUELA YERBAS BUENAS</t>
  </si>
  <si>
    <t>ESCUELA RURAL VILLA CHACAO</t>
  </si>
  <si>
    <t>ESCUELA RURAL EL PALOMAR</t>
  </si>
  <si>
    <t>ESCUELA RURAL SENDA CHACAO</t>
  </si>
  <si>
    <t>ESCUELA RURAL PUNTA CHILEN</t>
  </si>
  <si>
    <t>ESCUELA RURAL NAL</t>
  </si>
  <si>
    <t>ESCUELA RURAL QUILAR</t>
  </si>
  <si>
    <t>ESCUELA RURAL SAN MIGUEL DE COÑIMO</t>
  </si>
  <si>
    <t>ESCUELA RURAL LUIS ALBERTO SEGOVIA ROSS</t>
  </si>
  <si>
    <t>ESCUELA RURAL CAIPULLI</t>
  </si>
  <si>
    <t>ESCUELA RURAL AGUAS BUENAS</t>
  </si>
  <si>
    <t>ESCUELA RURAL COCOTUE</t>
  </si>
  <si>
    <t>ESCUELA RURAL HUELDEN</t>
  </si>
  <si>
    <t>ESCUELA RURAL BAHIA LINAO</t>
  </si>
  <si>
    <t>ESCUELA RURAL PUENTE PUNTRA</t>
  </si>
  <si>
    <t>LICEO BICENTENARIO DE ANCUD</t>
  </si>
  <si>
    <t>ESCUELA DIFERENCIAL `SAN CARLOS DE ANCUD`</t>
  </si>
  <si>
    <t>SEMINARIO CONCILIAR DE ANCUD</t>
  </si>
  <si>
    <t>LICEO COMERCIAL EL PILAR</t>
  </si>
  <si>
    <t>LICEO BICENTENARIO QUEMCHI</t>
  </si>
  <si>
    <t>ESCUELA RURAL JUAN VICTORINO TANGOL</t>
  </si>
  <si>
    <t>ESCUELA RURAL AQUELARRE</t>
  </si>
  <si>
    <t>ESCUELA RURAL LLIUCO</t>
  </si>
  <si>
    <t>ESCUELA RURAL MORRO LOBOS ALTO</t>
  </si>
  <si>
    <t>ESCUELA RURAL HUITE</t>
  </si>
  <si>
    <t>ESCUELA RURAL MONTEMAR</t>
  </si>
  <si>
    <t>ESCUELA RURAL QUINTERQUEN</t>
  </si>
  <si>
    <t>ESCUELA RURAL PIDO</t>
  </si>
  <si>
    <t>ESCUELA RURAL CAUCAHUE</t>
  </si>
  <si>
    <t>ESCUELA RURAL AUCAR</t>
  </si>
  <si>
    <t>ESCUELA RURAL QUELER</t>
  </si>
  <si>
    <t>ESCUELA RURAL MALUCO</t>
  </si>
  <si>
    <t>ESCUELA DE AULIN</t>
  </si>
  <si>
    <t>ESCUELA RURAL LINDA VISTA</t>
  </si>
  <si>
    <t>ESCUELA RURAL CONEB</t>
  </si>
  <si>
    <t>ESCUELA RURAL TAC</t>
  </si>
  <si>
    <t>ESCUELA RURAL ARCHIPIELAGO</t>
  </si>
  <si>
    <t>ESCUELA RURAL CHENIAO</t>
  </si>
  <si>
    <t>ESCUELA RURAL BORDEMAR VILLA MECHUQUE</t>
  </si>
  <si>
    <t>ESCUELA RURAL NAYAHUE</t>
  </si>
  <si>
    <t>ESCUELA RURAL CESAR GOMEZ GARCIA</t>
  </si>
  <si>
    <t>ESCUELA RURAL MALLINLEMU</t>
  </si>
  <si>
    <t>ESCUELA RURAL CARIHUEICO</t>
  </si>
  <si>
    <t>ESCUELA RURAL EL PRADO</t>
  </si>
  <si>
    <t>ESCUELA RURAL JOSE MARIA ULLOA SALDIVIA</t>
  </si>
  <si>
    <t>ESCUELA RURAL CALEN</t>
  </si>
  <si>
    <t>ESCUELA RURAL JOSE DANIEL BAHAMONDE BAHAMONDE</t>
  </si>
  <si>
    <t>ESCUELA RURAL CULDEO</t>
  </si>
  <si>
    <t>COLEGIO TERRAMAR</t>
  </si>
  <si>
    <t>LICEO ALFREDO DEL CARMEN BARRIA OYARZUN</t>
  </si>
  <si>
    <t>ESCUELA RURAL CHULLEC</t>
  </si>
  <si>
    <t>ESCUELA RURAL TOLQUIEN</t>
  </si>
  <si>
    <t>ESCUELA RURAL EDUARDO FREI MONTALVA</t>
  </si>
  <si>
    <t>ESCUELA RURAL HUYAR BAJO</t>
  </si>
  <si>
    <t>ESCUELA RURAL HUYAR ALTO</t>
  </si>
  <si>
    <t>ESCUELA RURAL SAN JAVIER</t>
  </si>
  <si>
    <t>ESCUELA RURAL HUENAO</t>
  </si>
  <si>
    <t>LICEO BICENTENARIO INSULAR</t>
  </si>
  <si>
    <t>ESCUELA RURAL LA CAPILLA</t>
  </si>
  <si>
    <t>ESCUELA RURAL OSTRICULTURA</t>
  </si>
  <si>
    <t>ESCUELA RURAL FRANCISCO DE VILLAGRA</t>
  </si>
  <si>
    <t>ESCUELA RURAL ALAO</t>
  </si>
  <si>
    <t>ESCUELA RURAL METAHUE</t>
  </si>
  <si>
    <t>ESCUELA RURAL LA VILLA</t>
  </si>
  <si>
    <t>ESCUELA RURAL AMANECER 2000</t>
  </si>
  <si>
    <t>ESCUELA RURAL LLINGUA</t>
  </si>
  <si>
    <t>ESCUELA RURAL LOS PINOS</t>
  </si>
  <si>
    <t>ESCUELA RURAL TERESA CARDENAS DE PAREDES</t>
  </si>
  <si>
    <t>ESCUELA RURAL SAN FRANCISCO</t>
  </si>
  <si>
    <t>LICEO PARTICULAR RAMON FREIRE</t>
  </si>
  <si>
    <t>LICEO DE PUQUELDON</t>
  </si>
  <si>
    <t>ESCUELA RURAL LAS LAGUNAS</t>
  </si>
  <si>
    <t>ESCUELA RURAL SAN JUAN DE LINCAY</t>
  </si>
  <si>
    <t>ESCUELA RURAL SAN AGUSTIN</t>
  </si>
  <si>
    <t>ESCUELA RURAL LAS CAMPANAS</t>
  </si>
  <si>
    <t>ESCUELA RURAL DETIF</t>
  </si>
  <si>
    <t>ESCUELA RURAL ICHUAC</t>
  </si>
  <si>
    <t>LICEO BICENTENARIO MANUEL JESUS ANDRADE BORQUEZ</t>
  </si>
  <si>
    <t>ESCUELA RURAL NOTUCO</t>
  </si>
  <si>
    <t>ESCUELA RURAL CURACO DE VILUPULLI</t>
  </si>
  <si>
    <t>ESCUELA RURAL QUITRIPULLI</t>
  </si>
  <si>
    <t>ESCUELA RURAL EL PULPITO</t>
  </si>
  <si>
    <t>ESCUELA RURAL PUCATUE</t>
  </si>
  <si>
    <t>ESCUELA RURAL TEUPA</t>
  </si>
  <si>
    <t>ESCUELA RURAL CUCAO</t>
  </si>
  <si>
    <t>ESCUELA RURAL CANAN</t>
  </si>
  <si>
    <t>ESCUELA RURAL QUINCHED</t>
  </si>
  <si>
    <t>ESCUELA RURAL CHANQUIN</t>
  </si>
  <si>
    <t>ESCUELA RURAL VILUPULLI</t>
  </si>
  <si>
    <t>ESCUELA RURAL RAUCO</t>
  </si>
  <si>
    <t>ESCUELA RURAL TERAO</t>
  </si>
  <si>
    <t>ESCUELA RURAL MIRAFLORES</t>
  </si>
  <si>
    <t>ESCUELA CHILHUE</t>
  </si>
  <si>
    <t>ESCUELA RURAL PAILDAD</t>
  </si>
  <si>
    <t>ESCUELA RURAL INSTITUTO CORFO-PUREO</t>
  </si>
  <si>
    <t>ESCUELA RURAL ALVARO VARGAS MIRANDA</t>
  </si>
  <si>
    <t>ESCUELA RURAL JUAN BAUTISTA CHIGUAY</t>
  </si>
  <si>
    <t>ESCUELA RURAL DIAZ-LIRA</t>
  </si>
  <si>
    <t>ESCUELA RURAL NEPUE</t>
  </si>
  <si>
    <t>ESCUELA RURAL JUAN ANTONIO VERA DIAZ</t>
  </si>
  <si>
    <t>ESCUELA RURAL SAN JOSE DE TRANQUI</t>
  </si>
  <si>
    <t>ESCUELA RURAL DETICO</t>
  </si>
  <si>
    <t>LICEO RAYEN MAPU</t>
  </si>
  <si>
    <t>ESCUELA EDUCADORA EULOGIA BORQUEZ PEREZ</t>
  </si>
  <si>
    <t>ESCUELA RURAL SAN ANTONIO DE CHADMO</t>
  </si>
  <si>
    <t>ESCUELA RURAL RIO MAULE</t>
  </si>
  <si>
    <t>ESCUELA RURAL QUILEN</t>
  </si>
  <si>
    <t>ESCUELA RURAL CHADMO CENTRAL</t>
  </si>
  <si>
    <t>ESCUELA RURAL COLCAO</t>
  </si>
  <si>
    <t>ESCUELA RURAL JOSE SANTOS LINCOMAN INAICHEO</t>
  </si>
  <si>
    <t>ESCUELA RURAL ADELA GARCIA GARCIA</t>
  </si>
  <si>
    <t>ESCUELA RURAL COCAUQUE</t>
  </si>
  <si>
    <t>ESCUELA RURAL HUELPUN</t>
  </si>
  <si>
    <t>ESCUELA RURAL OQUELDAN</t>
  </si>
  <si>
    <t>ESCUELA RURAL LASTENIA OYARZUN ANDRADE</t>
  </si>
  <si>
    <t>ESCUELA RURAL PUNTA PAULA</t>
  </si>
  <si>
    <t>ESCUELA RURAL CANDELARIA</t>
  </si>
  <si>
    <t>ESCUELA RURAL TRINCAO</t>
  </si>
  <si>
    <t>ESCUELA RURAL PIEDRA BLANCA</t>
  </si>
  <si>
    <t>ESCUELA RURAL YELCHO</t>
  </si>
  <si>
    <t>ESCUELA RURAL CHAIGUAO</t>
  </si>
  <si>
    <t>ESCUELA RURAL COINCO</t>
  </si>
  <si>
    <t>ESCUELA RURAL AGUA FRESCA</t>
  </si>
  <si>
    <t>ESCUELA RURAL AUCHAC</t>
  </si>
  <si>
    <t>ESCUELA RURAL YALDAD</t>
  </si>
  <si>
    <t>ESCUELA RURAL ARTISTICA ALUMNO MARCELO GUENTEO SOLIS</t>
  </si>
  <si>
    <t>ESCUELA RURAL KUME RUKA WEKETRUMAO</t>
  </si>
  <si>
    <t>ESCUELA RURAL AUTENI</t>
  </si>
  <si>
    <t>ESCUELA RURAL CHUIT</t>
  </si>
  <si>
    <t>ESCUELA RURAL NUEVA ESPERANZA</t>
  </si>
  <si>
    <t>ESCUELA RURAL CASA DE PESCA</t>
  </si>
  <si>
    <t>ESCUELA RURAL LOYOLA</t>
  </si>
  <si>
    <t>ESCUELA RURAL BUILL</t>
  </si>
  <si>
    <t>ESCUELA RURAL CHUMELDEN</t>
  </si>
  <si>
    <t>ESCUELA RURAL RIO AMARILLO</t>
  </si>
  <si>
    <t>ESCUELA RURAL CHANA</t>
  </si>
  <si>
    <t>ESCUELA RURAL VALLE EL FRIO</t>
  </si>
  <si>
    <t>ESCUELA RURAL HUEQUE</t>
  </si>
  <si>
    <t>ESCUELA RURAL POYO</t>
  </si>
  <si>
    <t>LICEO PENINSULAR AYACARA</t>
  </si>
  <si>
    <t>COLEGIO MAURICIO HITCHCOCK</t>
  </si>
  <si>
    <t>ESCUELA RURAL AULEN</t>
  </si>
  <si>
    <t>ESCUELA RURAL PICHICOLO</t>
  </si>
  <si>
    <t>ESCUELA RURAL CATARATAS DEL ALERCE</t>
  </si>
  <si>
    <t>ESCUELA RURAL SAN PEDRO</t>
  </si>
  <si>
    <t>ESCUELA RURAL LA POZA CONTAO</t>
  </si>
  <si>
    <t>ESCUELA RURAL QUILDACO BAJO</t>
  </si>
  <si>
    <t>ESCUELA RURAL VALLE HERMOSO</t>
  </si>
  <si>
    <t>ESCUELA RURAL MANIHUEICO</t>
  </si>
  <si>
    <t>ESCUELA RURAL CALETA EL MANZANO</t>
  </si>
  <si>
    <t>ESCUELA RURAL N.745 SEMILLERO</t>
  </si>
  <si>
    <t>ESCUELA RURAL QUETEN</t>
  </si>
  <si>
    <t>ESCUELA ANTUPIREN</t>
  </si>
  <si>
    <t>ESCUELA RURAL QUIACA</t>
  </si>
  <si>
    <t>ESCUELA RURAL JUAN FRANCISCO MALDONADO BARRÍA</t>
  </si>
  <si>
    <t>ESCUELA RURAL CORDILLERA NEVADA</t>
  </si>
  <si>
    <t>LICEO BICENTENARIO FUTALEUFU</t>
  </si>
  <si>
    <t>ESCUELA RURAL EL ESPOLON</t>
  </si>
  <si>
    <t>ESCUELA RURAL RIO AZUL</t>
  </si>
  <si>
    <t>ESCUELA RURAL EL LIMITE</t>
  </si>
  <si>
    <t>ESCUELA RURAL LAS ESCALAS</t>
  </si>
  <si>
    <t>ESCUELA RURAL LONCONAO</t>
  </si>
  <si>
    <t>COLEGIO ROBERTO WHITE GESELL</t>
  </si>
  <si>
    <t>ESCUELA RURAL RIO MALITO</t>
  </si>
  <si>
    <t>ESCUELA RURAL FRONTERIZA</t>
  </si>
  <si>
    <t>ESCUELA RURAL PUERTO RAMIREZ</t>
  </si>
  <si>
    <t>ESCUELA RURAL LA CASCADA</t>
  </si>
  <si>
    <t>LICEO JOSEFINA AGUIRRE MONTENEGRO</t>
  </si>
  <si>
    <t>ESCUELA BAQUEDANO</t>
  </si>
  <si>
    <t>ESCUELA PEDRO QUINTANA MANSILLA</t>
  </si>
  <si>
    <t>ESCUELA DIFERENCIAL ESPANA</t>
  </si>
  <si>
    <t>LICEO TECNICO PROFESIONAL PROFESOR RICARDO NAVARRETE BARRIA</t>
  </si>
  <si>
    <t>ESCUELA NIEVES DEL SUR</t>
  </si>
  <si>
    <t>ESCUELA RURAL PABLO CEA VASQUEZ</t>
  </si>
  <si>
    <t>ESCUELA RURAL PABLO NERUDA</t>
  </si>
  <si>
    <t>ESCUELA RURAL VALLE SIMPSON</t>
  </si>
  <si>
    <t>ESCUELA JOSE ANTOLIN SILVA ORMENO</t>
  </si>
  <si>
    <t>ESCUELA RURAL VALLE DE LA LUNA</t>
  </si>
  <si>
    <t>ESCUELA RURAL ARROYO EL GATO</t>
  </si>
  <si>
    <t>LICEO SAN FELIPE BENICIO DE COYHAIQUE</t>
  </si>
  <si>
    <t>COLEGIO LYON COLLEGE</t>
  </si>
  <si>
    <t>COLEGIO MATER DEI DE COYHAIQUE</t>
  </si>
  <si>
    <t>ESCUELA PARTICULAR SAN JOSE OBRERO</t>
  </si>
  <si>
    <t>LICEO BICENTENARIO AGRICOLA E INDUSTRIAL DE LA PATAGONIA</t>
  </si>
  <si>
    <t>ESCUELA MUNICIPAL VILLA AMENGUAL</t>
  </si>
  <si>
    <t>ESC.CON INTERNADO JOSE MIGUEL CARRERA</t>
  </si>
  <si>
    <t>ESCUELA RURAL CON INTERNADO LA TAPERA</t>
  </si>
  <si>
    <t>ESCUELA RURAL SOBERANIA RIO CISNES</t>
  </si>
  <si>
    <t>ESCUELA DESPERTAR</t>
  </si>
  <si>
    <t>LICEO POLITECNICO DE AYSEN</t>
  </si>
  <si>
    <t>ESCUELA AYSEN</t>
  </si>
  <si>
    <t>LICEO MANIHUALES</t>
  </si>
  <si>
    <t>ESCUELA ALMIRANTE SIMPSON</t>
  </si>
  <si>
    <t>ESCUELA GUIDO GOMEZ MUNOZ</t>
  </si>
  <si>
    <t>ESCUELA AMANDA LABARCA HUBERSTONE</t>
  </si>
  <si>
    <t>ESCUELA HAMBURGO</t>
  </si>
  <si>
    <t>ESCUELA EUSEBIO IBAR SCHEPELER</t>
  </si>
  <si>
    <t>LICEO MELINKA</t>
  </si>
  <si>
    <t>ESCUELA DE REPOLLAL</t>
  </si>
  <si>
    <t>LICEO BICENTENARIO LUISA RABANAL PALMA</t>
  </si>
  <si>
    <t>ESCUELA TULIO BURGOS RIVERA</t>
  </si>
  <si>
    <t>ESC. LIBERTADOR BERNARDO O´HIGGINS RIQUELME</t>
  </si>
  <si>
    <t>ESCUELA PÚBLICA NACIMIENTO DEL BAKER</t>
  </si>
  <si>
    <t>LICEO BICENTENARIO RURAL CERRO CASTILLO</t>
  </si>
  <si>
    <t>ESCUELA AONIKENK</t>
  </si>
  <si>
    <t>ESCUELA RURAL CARRETERA AUSTRAL</t>
  </si>
  <si>
    <t>ESCUELA MARIA ANTONIETA PARRA MONSALVE</t>
  </si>
  <si>
    <t>ESC. BASICA HERNAN MERINO CORREA</t>
  </si>
  <si>
    <t>LICEO PIONEROS DEL SUR</t>
  </si>
  <si>
    <t>ESCUELA MUNICIPAL CDTE LUIS BRAVO BRAVO</t>
  </si>
  <si>
    <t>LICEO BICENTENARIO POLITECNICO LUIS CRUZ MARTINEZ</t>
  </si>
  <si>
    <t>ESCUELA LIB. BERNARDO O´HIGGINS R.</t>
  </si>
  <si>
    <t>ESCUELA CORONEL SANTIAGO BUERAS</t>
  </si>
  <si>
    <t>ESCUELA CAPITAN JUAN LADRILLERO</t>
  </si>
  <si>
    <t>ESC. DIF. NICOLAS MLADINIC DOBRONIC</t>
  </si>
  <si>
    <t>ESCUELA BAUDILIA AVENDANO DE YOUSSUF</t>
  </si>
  <si>
    <t>ESC. PROF. MIGUEL S. MONTECINOS C.</t>
  </si>
  <si>
    <t>ESC. DE CONCENTRACION FRONTERIZA DOROTEA</t>
  </si>
  <si>
    <t>LICEO SALESIANO MONSEÑOR FAGNANO</t>
  </si>
  <si>
    <t>LICEO BICENTENARIO MARIA MAZZARELLO</t>
  </si>
  <si>
    <t>ESC.HOGAR MUN.FRONTERIZA RAMON SERRANO M</t>
  </si>
  <si>
    <t>INSTITUTO SUPERIOR DE COMERCIO LICEO BICENTENARIO</t>
  </si>
  <si>
    <t>LICEO POLIVALENTE MARIA BEHETY DE MENENDEZ</t>
  </si>
  <si>
    <t>LICEO INDUSTRIAL ARMANDO QUEZADA ACHARAN</t>
  </si>
  <si>
    <t>LICEO LUIS ALBERTO BARRERA</t>
  </si>
  <si>
    <t>LICEO POLIVALENTE SARA BRAUN</t>
  </si>
  <si>
    <t>CENTRO DE EDUC.INTEGRAL DE ADULTOS CEIA.</t>
  </si>
  <si>
    <t>ESCUELA LIBERTADOR CAP GRAL BDO OHIGGINS</t>
  </si>
  <si>
    <t>ESCUELA DIECIOCHO DE SEPTIEMBRE</t>
  </si>
  <si>
    <t>ESCUELA PORTUGAL</t>
  </si>
  <si>
    <t>ESC. CAPITAN ARTURO PRAT CHACON</t>
  </si>
  <si>
    <t>ESCUELA REPUBLICA DE CROACIA</t>
  </si>
  <si>
    <t>ESCUELA JUAN WILLIAMS</t>
  </si>
  <si>
    <t>ESCUELA HERNANDO DE MAGALLANES</t>
  </si>
  <si>
    <t>ESCUELA PEDRO PABLO LEMAITRE</t>
  </si>
  <si>
    <t>ESCUELA ESPECIAL ROTARIO PAUL HARRIS</t>
  </si>
  <si>
    <t>ESCUELA PATAGONIA</t>
  </si>
  <si>
    <t>ESCUELA PEDRO SARMIENTO DE GAMBOA</t>
  </si>
  <si>
    <t>ESCUELA ELBA OJEDA GOMEZ</t>
  </si>
  <si>
    <t>ESCUELA DELLAMIRA REBECA AGUILAR</t>
  </si>
  <si>
    <t>ESCUELA DE PUERTO HARRIS</t>
  </si>
  <si>
    <t>INSTITUTO DON BOSCO</t>
  </si>
  <si>
    <t>INSTITUTO SAGRADA FAMILIA</t>
  </si>
  <si>
    <t>ESCUELA PARTICULAR LA MILAGROSA</t>
  </si>
  <si>
    <t>BERNARDO DE BRUYNE</t>
  </si>
  <si>
    <t>ESCUELA PUNTA DELGADA</t>
  </si>
  <si>
    <t>LICEO BICENTENARIO HERNANDO DE MAGALLANES</t>
  </si>
  <si>
    <t>ESCUELA LIBERTADOR BDO. O´HIGGINS R.</t>
  </si>
  <si>
    <t>ESCUELA CERRO SOMBRERO</t>
  </si>
  <si>
    <t>LICEO BICENTENARIO DONALD MC-INTYRE GRIFFITHS</t>
  </si>
  <si>
    <t>ESCUELA PUERTO TORO</t>
  </si>
  <si>
    <t>LICEO INSTITUTO NACIONAL</t>
  </si>
  <si>
    <t>LICEO JAVIERA CARRERA</t>
  </si>
  <si>
    <t>LICEO N° 4 BICENTENARIO ISAURA DINATOR</t>
  </si>
  <si>
    <t>LICEO 6 BICENTENARIO TERESA PRATS</t>
  </si>
  <si>
    <t>LICEO NRO 2 MIGUEL LUIS AMUNATEGUI</t>
  </si>
  <si>
    <t>LICEO DE APLICACION RECTOR JORGE E SCHNE</t>
  </si>
  <si>
    <t>LICEO MANUEL BARROS BORGONO</t>
  </si>
  <si>
    <t>LICEO A-1 VALENTIN LETELIER</t>
  </si>
  <si>
    <t>LICEO CONFEDERACION SUIZA</t>
  </si>
  <si>
    <t>LICEO JOSÉ DE SAN MARTIN</t>
  </si>
  <si>
    <t>INTERNADO NACIONAL BARROS ARANA</t>
  </si>
  <si>
    <t>LICEO INDUSTRIAL ELIODORO GARCIA ZEGERS</t>
  </si>
  <si>
    <t>LICEO POLITEC. PDTE. GABRIEL GONZALEZ VIDELA</t>
  </si>
  <si>
    <t>INST.SUP.DE COMERCIO EDUARDO FREI M.</t>
  </si>
  <si>
    <t>LICEO COMERCIAL JOAQUIN VERA MORALES</t>
  </si>
  <si>
    <t>LICEO POLIVALENTE JUAN A.RIOS</t>
  </si>
  <si>
    <t>LICEO PAULA JARAQUEMADA</t>
  </si>
  <si>
    <t>ESC. BAS. REPUBLICA ORIENTAL DE URUGUAY</t>
  </si>
  <si>
    <t>LICEO MULTIGENERO DOCTORA ELOISA DIAZ INZUNZA</t>
  </si>
  <si>
    <t>ESCUELA BASICA CORNELIA OLIVARES</t>
  </si>
  <si>
    <t>LICEO ESTACION CENTRAL</t>
  </si>
  <si>
    <t>ESCUELA BASICA PROVINCIA DE CHILOE</t>
  </si>
  <si>
    <t>ESCUELA BASICA REPUBLICA DE COLOMBIA</t>
  </si>
  <si>
    <t>ESCUELA DE PARVULOS ANTU-HUILEN</t>
  </si>
  <si>
    <t>ESCUELA CADETE ARTURO PRAT CHACON</t>
  </si>
  <si>
    <t>ESCUELA BASICA IRENE FREI DE CID</t>
  </si>
  <si>
    <t>ESCUELA BASICA LIBERTADORES DE CHILE</t>
  </si>
  <si>
    <t>LICEO REPUBLICA DE BRASIL</t>
  </si>
  <si>
    <t>ESCUELA ARNALDO FALABELLA</t>
  </si>
  <si>
    <t>ESCUELA BASICA REPUBLICA DE HAITI</t>
  </si>
  <si>
    <t>LICEO DE ADULTOS HERBERT VARGAS WALLIS</t>
  </si>
  <si>
    <t>LICEO SAN FRANCISCO DE QUITO</t>
  </si>
  <si>
    <t>ESC.BAS.BILINGUE REPUBLICA DEL PARAGUAY</t>
  </si>
  <si>
    <t>ESCUELA NUEVA ZELANDIA</t>
  </si>
  <si>
    <t>ESCUELA BASICA DR LUIS CALVO MACKENNA</t>
  </si>
  <si>
    <t>ESCUELA FERNANDO ALESSANDRI RODRIGUEZ</t>
  </si>
  <si>
    <t>ESCUELA BAS SALVADOR SANFUENTES REP EEUU</t>
  </si>
  <si>
    <t>LICEO MUNICIPAL METROPOLITANO DE ADULTOS</t>
  </si>
  <si>
    <t>ESCUELA REPUBLICA EL LIBANO</t>
  </si>
  <si>
    <t>ESCUELA BÁSICA VICTOR JARA</t>
  </si>
  <si>
    <t>CIUDAD SANTIAGO DE CHILE</t>
  </si>
  <si>
    <t>ESCUELA BASICA REINO DE NORUEGA</t>
  </si>
  <si>
    <t>LICEO DR HUMBERTO MATURANA ROMESIN</t>
  </si>
  <si>
    <t>ESCUELA BASICA CAMILO MORI</t>
  </si>
  <si>
    <t>ESCUELA BASICA REYES CATOLICOS</t>
  </si>
  <si>
    <t>ESCUELA BASICA LATINOAMERICANA</t>
  </si>
  <si>
    <t>ESCUELA BÁSICA F Nº 64</t>
  </si>
  <si>
    <t>ESC. CENTRO DE CAPACITACION LABORAL SANTIAGO</t>
  </si>
  <si>
    <t>ESCUELA DIFERENCIAL JUAN SANDOVAL C</t>
  </si>
  <si>
    <t>LICEO DE ADULTOS MUNICIPALIZADO LUIS GOMEZ CATALAN</t>
  </si>
  <si>
    <t>LICEO MIGUEL RAFAEL PRADO</t>
  </si>
  <si>
    <t>LICEO JOSE MIGUEL INFANTE</t>
  </si>
  <si>
    <t>COLEGIO ALTO PALENA</t>
  </si>
  <si>
    <t>COLEGIO WUNMAN</t>
  </si>
  <si>
    <t>CENTRO EDUCATIVO SALESIANOS ALAMEDA</t>
  </si>
  <si>
    <t>COLEGIO FRANCISCANO MARIA REINA</t>
  </si>
  <si>
    <t>COLEGIO MARIA TERESA CANCINO AGUILAR</t>
  </si>
  <si>
    <t>COLEGIO POLIVALENTE PLUS ULTRA</t>
  </si>
  <si>
    <t>LICEO POLIT. SARA BLINDER DARGOLTZ</t>
  </si>
  <si>
    <t>ESC. BAS. PART. TERESIANA DE SAN GABRIEL</t>
  </si>
  <si>
    <t>CENTRO EDUC. CASA TALLERES SAN VICENTE DE PAU</t>
  </si>
  <si>
    <t>COLEGIO SANTA MARIA DE SANTIAGO</t>
  </si>
  <si>
    <t>COLEGIO POLITÉCNICO SANTA ANA</t>
  </si>
  <si>
    <t>COLEGIO ECHAURREN</t>
  </si>
  <si>
    <t>LICEO POLIVALENTE SANTA JULIANA</t>
  </si>
  <si>
    <t>LICEO RUIZ TAGLE</t>
  </si>
  <si>
    <t>LICEO LEONARDO MURIALDO</t>
  </si>
  <si>
    <t>INSTITUTO COMERCIAL BLAS CANAS</t>
  </si>
  <si>
    <t>LICEO JOSE DOMINGO CANAS</t>
  </si>
  <si>
    <t>COLEGIO LORENZO SAZIE</t>
  </si>
  <si>
    <t>COLEGIO SAN BENILDO</t>
  </si>
  <si>
    <t>COLEGIO POLITECNICO AVDA. INDEPENDENCIA</t>
  </si>
  <si>
    <t>COLEGIO SAN ALBERTO</t>
  </si>
  <si>
    <t>COLEGIO FRANCISCO ARRIARAN</t>
  </si>
  <si>
    <t>ESCUELA PARTICULAR FRANCISCO ANDRES OLEA</t>
  </si>
  <si>
    <t>ESCUELA PARTICULAR GUILLERMO MATTA</t>
  </si>
  <si>
    <t>INSTITUTO HERMANOS MATTE</t>
  </si>
  <si>
    <t>ESCUELA BASICA N°43 PATRONATO SAN ANTONIO</t>
  </si>
  <si>
    <t>COLEGIO BICENTENARIO VICTORIA PRIETO</t>
  </si>
  <si>
    <t>ESCUELA PARTICULAR SAN LAZARO</t>
  </si>
  <si>
    <t>COLEGIO SANTA TERESITA DEL NINO JESUS</t>
  </si>
  <si>
    <t>ESC.SILVIA SALAS EDWARDS</t>
  </si>
  <si>
    <t>COLEGIO ADVENTISTA PORVENIR</t>
  </si>
  <si>
    <t>COLEGIO ANGLO MAIPU</t>
  </si>
  <si>
    <t>COLEGIO RAFAEL SANHUEZA LIZARDI</t>
  </si>
  <si>
    <t>COLEGIO JEAN JACQUES</t>
  </si>
  <si>
    <t>ESCUELA BASICA PARTICULAR CLUB HIPICO</t>
  </si>
  <si>
    <t>COLEGIO ORATORIO DON BOSCO</t>
  </si>
  <si>
    <t>ESCUELA PARTICULAR EL PEQUENO ESTUDIANTE</t>
  </si>
  <si>
    <t>ESCUELA BASICA N°728 MARYLAND COLLEGE</t>
  </si>
  <si>
    <t>ESCUELA SAN BENILDO</t>
  </si>
  <si>
    <t>COLEGIO SAO PAULO</t>
  </si>
  <si>
    <t>ESCUELA PARTICULAR SAINT HENRY SCHOOL</t>
  </si>
  <si>
    <t>ESCUELA PARTICULAR ESPECIAL ALOA</t>
  </si>
  <si>
    <t>ESCUELA PARTICULAR ESPECIAL STA.JULIANA</t>
  </si>
  <si>
    <t>COLEGIO GEORGE WASHINGTON</t>
  </si>
  <si>
    <t>ESCUELA PARTICULAR DIVINA MARIA</t>
  </si>
  <si>
    <t>COLEGIO MARIA LUISA VILLALON</t>
  </si>
  <si>
    <t>COLEGIO EXCELSIOR</t>
  </si>
  <si>
    <t>ESCUELA PART MARY AND GEORGE S SCHOOL</t>
  </si>
  <si>
    <t>LICEO PROFESIONAL ABDON CIFUENTES</t>
  </si>
  <si>
    <t>LICEO BICENTENARIO TÉCNICO PROFESIONAL IGNACIO DOMEYKO</t>
  </si>
  <si>
    <t>LICEO INDUSTRIAL A-22 DE SANTIAGO</t>
  </si>
  <si>
    <t>COLEGIO SAN FRANCISCO DEL ALBA</t>
  </si>
  <si>
    <t>LICEO ALEXANDER FLEMING DE LAS CONDES</t>
  </si>
  <si>
    <t>LICEO RAFAEL SOTOMAYOR</t>
  </si>
  <si>
    <t>LICEO MUNICIPALIZADO AMANDA LABARCA</t>
  </si>
  <si>
    <t>LICEO JUAN PABLO II DE LAS CONDES</t>
  </si>
  <si>
    <t>COLEGIO ANTARTICA CHILENA</t>
  </si>
  <si>
    <t>LICEO BICENTENARIO SIMON BOLIVAR</t>
  </si>
  <si>
    <t>ESC. DE EDUC. DIFERENCIAL PAUL HARRIS</t>
  </si>
  <si>
    <t>LICEO BICENTENARIO DE EXCELENCIA MARIA LUISA BOMBAL</t>
  </si>
  <si>
    <t>LICEO BICENTENARIO SANTA MARIA DE LAS CONDES</t>
  </si>
  <si>
    <t>INSTITUTO FERMIN VIVACETA</t>
  </si>
  <si>
    <t>ESCUELA DE FARELLONES</t>
  </si>
  <si>
    <t>COLEGIO PARROQUIAL SANTA ROSA DE LO BARNECHEA</t>
  </si>
  <si>
    <t>COLEGIO SAN JUAN DE KRONSTADT</t>
  </si>
  <si>
    <t>COLEGIO LA VIRGEN DE POMPEYA</t>
  </si>
  <si>
    <t>INSTITUTO PRESIDENTE ERRAZURIZ</t>
  </si>
  <si>
    <t>LICEO POLIVALENTE ARTURO ALESSANDRI P.</t>
  </si>
  <si>
    <t>LICEO Nº7 DE PROVIDENCIA LUISA SAAVEDRA</t>
  </si>
  <si>
    <t>LICEO B 42 TAJAMAR</t>
  </si>
  <si>
    <t>ESCUELA BASICA EL VERGEL</t>
  </si>
  <si>
    <t>ESCUELA DE PROVIDENCIA</t>
  </si>
  <si>
    <t>ESCUELA ABELARDO ITURRIAGA JAMETT</t>
  </si>
  <si>
    <t>ESCUELA BASICA Y ESPECIAL MC-KAY</t>
  </si>
  <si>
    <t>COLEGIO POLIV. PROF. GUILLERMO GONZALEZ HEIN</t>
  </si>
  <si>
    <t>ESCUELA PARTICULAR TERESIANA DE SAN JOSE</t>
  </si>
  <si>
    <t>COLEGIO PARTICULAR REGINA PACIS</t>
  </si>
  <si>
    <t>ESCUELA Y LICEO PAULINA VON MALLINCKRODT</t>
  </si>
  <si>
    <t>WEXFORD COLLEGE N 2</t>
  </si>
  <si>
    <t>COMPLEJO EDUCACIONAL LA REINA</t>
  </si>
  <si>
    <t>LICEO EUGENIO MARÍA DE HOSTOS</t>
  </si>
  <si>
    <t>COLEGIO MUNICIPALIZADO CONFEDERAC SUIZA</t>
  </si>
  <si>
    <t>ESCUELA D-231 ESPECIAL DE DESARROLLO</t>
  </si>
  <si>
    <t>COLEGIO SAN CONSTANTINO</t>
  </si>
  <si>
    <t>ESCUELA BASICA YANGTSE EX E-229</t>
  </si>
  <si>
    <t>ESCUELA PARTICULAR SAN LEONARDO MURIALDO</t>
  </si>
  <si>
    <t>COLEGIO SANTA CATALINA LABOURÉ</t>
  </si>
  <si>
    <t>ESCUELA HERMANAS DEL NINO JESUS</t>
  </si>
  <si>
    <t>ESCUELA ESPECIAL CTI.LOS COPIHUES   N.3</t>
  </si>
  <si>
    <t>ESCUELA PARTICULAR ANTINIL</t>
  </si>
  <si>
    <t>COLEGIO STA MARIA REINA</t>
  </si>
  <si>
    <t xml:space="preserve">COLEGIO JOSÉ ARRIETA </t>
  </si>
  <si>
    <t>INSTITUTO SUPERIOR DE COMERCIO DIEGO PORT</t>
  </si>
  <si>
    <t xml:space="preserve">LICEO INDUSTRIAL BICENTENARIO CHILENO ALEMAN </t>
  </si>
  <si>
    <t>LICEO TECNICO B NÕ 58 JOSE MARIA NARBONA</t>
  </si>
  <si>
    <t>LICEO COMERCIAL GABRIEL GONZALEZ VIDELA</t>
  </si>
  <si>
    <t>LICEO POLIVALENTE MERCEDES MARIN DEL SOLAR</t>
  </si>
  <si>
    <t>ESCUELA BENJAMIN CLARO VELASCO</t>
  </si>
  <si>
    <t>LICEO AUGUSTO D HALMAR</t>
  </si>
  <si>
    <t>LICEO VILLA MACUL ACADEMIA EX LICEO JUANA DE IBARBOUROU A 48</t>
  </si>
  <si>
    <t>LICEO BICENTENARIO CARMELA SILVA DONOSO</t>
  </si>
  <si>
    <t>LICEO BICENTENARIO JOAQUIN EDWARDS BELLO</t>
  </si>
  <si>
    <t>COMPLEJO EDUC.MUN. BRIGIDA  WALKER.</t>
  </si>
  <si>
    <t>LICEO LENKA FRANULIC</t>
  </si>
  <si>
    <t>ESCUELA DIFERENCIAL MUNICIPAL AMAPOLAS</t>
  </si>
  <si>
    <t>ESC.PRESIDENTE EDUARDO FREI MONTALVA</t>
  </si>
  <si>
    <t>CENTRO EDUC. VALLE HERMOSO</t>
  </si>
  <si>
    <t>LICEO ANTONIO HERMIDA FABRES</t>
  </si>
  <si>
    <t>ESCUELA BÁSICA JOSÉ TORIBIO MEDINA</t>
  </si>
  <si>
    <t>ESCUELA BAS. CENTRO EDUCACIONAL MILLANTU</t>
  </si>
  <si>
    <t>ESCUELA REPUBLICA DE COSTA RICA</t>
  </si>
  <si>
    <t>LICEO JUAN BAUTISTA PASTEN</t>
  </si>
  <si>
    <t>LICEO REPUBLICA DE SIRIA</t>
  </si>
  <si>
    <t>ESCUELA GUILLERMO ZANARTU IRIGOYEN</t>
  </si>
  <si>
    <t>ESCUELA UNION NACIONAL ARABE</t>
  </si>
  <si>
    <t>ESCUELA VILLA MACUL</t>
  </si>
  <si>
    <t>CENTRO EDUCACIONAL EDUARDO DE LA BARRA</t>
  </si>
  <si>
    <t>CENTRO EDUCACION MARIANO EGANA</t>
  </si>
  <si>
    <t>CENTRO EDUCACIONAL INTEGRAL DE ADULTOS ERASMO ESCALA ARRIAGADA (CEIA))</t>
  </si>
  <si>
    <t>ESCUELA CARLOS FERNANDEZ PENA</t>
  </si>
  <si>
    <t>ESCUELA LUIS  ARRIETA CANAS</t>
  </si>
  <si>
    <t>LICEO MUNICIPALIZADO MANUEL ROJAS</t>
  </si>
  <si>
    <t>COLEGIO BICENTENARIO MATILDE HUICI NAVAS</t>
  </si>
  <si>
    <t>ESCUELA TOBALABA</t>
  </si>
  <si>
    <t>COLEGIO JULIO BARRENECHEA</t>
  </si>
  <si>
    <t>COLEGIO LIKANKURA DE PEÑALOLÉN</t>
  </si>
  <si>
    <t>ESCUELA DE ED.DIFERENCIAL HELLEN KELLER</t>
  </si>
  <si>
    <t>ESCUELA JUAN MOYA MORALES</t>
  </si>
  <si>
    <t>ESCUELA PARTICULAR ESPECIAL CEINTRALE</t>
  </si>
  <si>
    <t>ESCUELA PARTICULAR SANTA VICTORIA</t>
  </si>
  <si>
    <t>ESCUELA BASICA PARTICULAR LOS HUSARES</t>
  </si>
  <si>
    <t>ESCUELA BASICA MARTINEZ DE ROZAS</t>
  </si>
  <si>
    <t>COLEGIO PARTICULAR N 1 DE NUNOA</t>
  </si>
  <si>
    <t>ESCUELA PARTICULAR REGINA MUNDI</t>
  </si>
  <si>
    <t>COLEGIO SANTA MARGARITA DE ESCOCIA</t>
  </si>
  <si>
    <t>CENTRO DE CAPACITACIÓN LABORAL PARA DEFICIENTES MENTALES</t>
  </si>
  <si>
    <t>ESCUELA BAS. RENACIMIENTO N_ 1</t>
  </si>
  <si>
    <t>COLEGIO PARTICULAR SAN FERNANDO</t>
  </si>
  <si>
    <t>ESCUELA PARTICULAR NUESTRA SRA.DEL PILAR</t>
  </si>
  <si>
    <t>LICEO POLITEC.PARTICULAR CARMEN ARRIARAN</t>
  </si>
  <si>
    <t>ESCUELA BAS. N_ 850 SANTA SOFIA</t>
  </si>
  <si>
    <t>COLEGIO LIBERTADOR SIMON BOLIVAR</t>
  </si>
  <si>
    <t>ESCUELA SAN JOSE OBRERO</t>
  </si>
  <si>
    <t>COLEGIO POLIV. ROCKET COLLEGE</t>
  </si>
  <si>
    <t>ESCUELA BASICA COLEGIO SANTA MARTA DE PENALOL</t>
  </si>
  <si>
    <t>COLEGIO POLIVALENTE YORK</t>
  </si>
  <si>
    <t>ESC.PARA SORDOS DR. OTTE GABLER</t>
  </si>
  <si>
    <t>LICEO SALESIANO CAMILO ORTUZAR MONTT</t>
  </si>
  <si>
    <t>ESC. PART. MARTA BRUNET</t>
  </si>
  <si>
    <t>CENTRO EDUC PROFES GMO GONZALEZ HEINRICH</t>
  </si>
  <si>
    <t>ESCUELA PARTICULAR WELCOME SCHOOL</t>
  </si>
  <si>
    <t>COLEGIO PARTICULAR JORGE PRIETO LETELIER</t>
  </si>
  <si>
    <t>ESCUELA PARTICULAR SANTIAGO DE CHILE</t>
  </si>
  <si>
    <t>ESCUELA PARTICULAR THE NEW SCHOOL</t>
  </si>
  <si>
    <t>COLEGIO PARTICULAR NUMERO DOS DE NUÑOA</t>
  </si>
  <si>
    <t>COMPLEJO EDUCACIONAL ESPERANZA</t>
  </si>
  <si>
    <t>ESCUELA PARTICULAR SAN JUAN BAUTISTA</t>
  </si>
  <si>
    <t>ESCUELA PARTICULAR INST.P.DE VALDIVIA</t>
  </si>
  <si>
    <t>COLEGIO, CENTRO EDUC.AMERICO VESPUCIO</t>
  </si>
  <si>
    <t>LICEO BICENTENARIO DE EXCELENCIA BENJAMIN VICUNA MACKENNA</t>
  </si>
  <si>
    <t>ESCUELA GUARDIAMARINA ERNESTO RIQUELME</t>
  </si>
  <si>
    <t>ESCUELA ELSA SANTIBANEZ</t>
  </si>
  <si>
    <t>LICEO NUEVO AMANECER</t>
  </si>
  <si>
    <t>ESCUELA SOTERO DEL RIO</t>
  </si>
  <si>
    <t>COMPLEJO EDUC. MUNICIPAL CARDEN.A.SAMORE</t>
  </si>
  <si>
    <t>LICEO POLIVALENTE LOS ALMENDROS</t>
  </si>
  <si>
    <t>ESCUELA LAS LILAS</t>
  </si>
  <si>
    <t>LICEO INDIRA GANDHI</t>
  </si>
  <si>
    <t>ESCUELA SANTA IRENE</t>
  </si>
  <si>
    <t>ESCUELA LO CANAS</t>
  </si>
  <si>
    <t>ESCUELA LOS CEREZOS</t>
  </si>
  <si>
    <t>ESCUELA  OSCAR CASTRO</t>
  </si>
  <si>
    <t>ESCUELA PARTICULAR UNIDAD DIVINA</t>
  </si>
  <si>
    <t>COLEGIO PARTICULAR ISLA WELLINGTON</t>
  </si>
  <si>
    <t>CHILEAN EAGLES COLLEGE LAS VIZCACHAS</t>
  </si>
  <si>
    <t>COLEGIO MAURICIO RUGENDAS</t>
  </si>
  <si>
    <t>ESCUELA PARTICULAR MSR.DIEGO ROSALES</t>
  </si>
  <si>
    <t>COLEGIO POLIV. SAN SEBASTIAN DE LA FLORIDA</t>
  </si>
  <si>
    <t>COLEGIO SANTA PATRICIA DE LA FLORIDA</t>
  </si>
  <si>
    <t>ESCUELA BÁSICA N°993 ANTONIO BORQUEZ SOLAR</t>
  </si>
  <si>
    <t>COLEGIO PORTALES</t>
  </si>
  <si>
    <t>ESCUELA PARTICULAR LOS COPIHUES</t>
  </si>
  <si>
    <t>ESCUELA PARTICULAR LORD TOMAS COCHRANE</t>
  </si>
  <si>
    <t>ESCUELA Y COLEGIO POLITECNICO LOS HEROES</t>
  </si>
  <si>
    <t>COLEGIO SANTA MARIA</t>
  </si>
  <si>
    <t>ESCUELA PART. JOHN PAUL SCHOOL</t>
  </si>
  <si>
    <t>ESCUELA PARTICULAR LAURA ELGUETA</t>
  </si>
  <si>
    <t>CENTRO EDUCACIONAL LA FLORIDA</t>
  </si>
  <si>
    <t>ESCUELA PARTICULAR ESPECIAL NUEVO RUMBO</t>
  </si>
  <si>
    <t>ESC. PART. SAINT GERMAINE SCHOOL</t>
  </si>
  <si>
    <t>ESC. PART. RAFAEL SOTOMAYOR B.</t>
  </si>
  <si>
    <t>ESCUELA BASICA PARTICULAR PAICAVI  NUM 1</t>
  </si>
  <si>
    <t>ESCUELA PARTICULAR PAPA JUAN PABLO II</t>
  </si>
  <si>
    <t>ESCUELA PARTICULAR ROSARIO CONCHA</t>
  </si>
  <si>
    <t>BERNADETTE COLLEGE</t>
  </si>
  <si>
    <t>CENTRO EDUCACIONAL LONDON</t>
  </si>
  <si>
    <t>ESCUELA ESPECIAL INST.VICUNA MACKENNA</t>
  </si>
  <si>
    <t>COLEGIO POLIV. VICENTE VALDES</t>
  </si>
  <si>
    <t>COLEGIO LE MONDE</t>
  </si>
  <si>
    <t>LICEO BETSABE HORMAZABAL DE ALARCON</t>
  </si>
  <si>
    <t>ESCUELA DE LA INDUSTRIA GRAFICA HECTOR GO</t>
  </si>
  <si>
    <t>LICEO BICENTENARIO POLITECNICO SAN JOAQUIN</t>
  </si>
  <si>
    <t>ESCUELA  CONSOLIDADA DAVILA</t>
  </si>
  <si>
    <t>CENTRO EDUCACIONAL HORACIO ARAVENA A.</t>
  </si>
  <si>
    <t>ESCUELA GENERAL BASICA SANTA FE</t>
  </si>
  <si>
    <t>COLEGIO CIUDAD DE FRANKFORT</t>
  </si>
  <si>
    <t>ESCUELA TERRITORIO ANTARTICO</t>
  </si>
  <si>
    <t>ESCUELA POETAS DE CHILE</t>
  </si>
  <si>
    <t>ESCUELA LA VICTORIA</t>
  </si>
  <si>
    <t>LICEO MUNICIPAL ENRIQUE BACKAUSSE</t>
  </si>
  <si>
    <t>LICEO MUNICIPAL SAN JOAQUIN</t>
  </si>
  <si>
    <t>ESCUELA CENTRO EDUC. REP. MEXICANA</t>
  </si>
  <si>
    <t>ESCUELA LLANO SUBERCASEAUX</t>
  </si>
  <si>
    <t>ESCUELA BASICA RICARDO E. LATCHMAN</t>
  </si>
  <si>
    <t>ESCUELA POETA VICTOR DOMINGO SILVA</t>
  </si>
  <si>
    <t>CENTRO EDUC. PROVINCIA DE ÑUBLE</t>
  </si>
  <si>
    <t>ESCUELA VILLA SAN MIGUEL</t>
  </si>
  <si>
    <t>ESC. BAS. Y ESP. SU SANTIDAD JUAN XXIII</t>
  </si>
  <si>
    <t>ESCUELA BAS. LOS HEROES DE YUNGAY</t>
  </si>
  <si>
    <t>ESCUELA DE PARVULOS RAYITO DE LUZ</t>
  </si>
  <si>
    <t>ESCUELA BÁSICA POETA NERUDA (EX-483)</t>
  </si>
  <si>
    <t>ESCUELA BOROA</t>
  </si>
  <si>
    <t>COLEGIO LA CASTRINA</t>
  </si>
  <si>
    <t>LICEO POLITECNICO SAN LUIS</t>
  </si>
  <si>
    <t>ESCUELA BAS.PART.N 23 COLEGIO SANTA ANA</t>
  </si>
  <si>
    <t>INSTIT.POLIT.SAN MIGUEL ARCANGEL</t>
  </si>
  <si>
    <t>COLEGIO SANTA ROSA</t>
  </si>
  <si>
    <t>ESCUELA PARTICULAR HANSEL Y GRETEL</t>
  </si>
  <si>
    <t>COLEGIO ESPIRITU SANTO DEL VERBO DIVINO</t>
  </si>
  <si>
    <t>ESCUELA INDUSTRIAL PART. LAUTARO</t>
  </si>
  <si>
    <t>LICEO COMERCIAL JAVIERA Y J L CARRERA N1</t>
  </si>
  <si>
    <t>ESCUELA PARTICULAR LUCILA GODOY</t>
  </si>
  <si>
    <t>ESCUELA HOGAR DE CIEGOS SANTA LUCIA</t>
  </si>
  <si>
    <t>COLEGIO PART. NUESTRA SRA DEL HUERTO</t>
  </si>
  <si>
    <t>COLEGIO POLIV.ADVENTISTA SANTIAGO SUR</t>
  </si>
  <si>
    <t>ESCUELA PARTICULAR PIO DOCE</t>
  </si>
  <si>
    <t>ESCUELA PARTICULAR Y COLEGIO CHILE</t>
  </si>
  <si>
    <t>ESCUELA PARTICULAR JOSE A.ALFONSO</t>
  </si>
  <si>
    <t>ESC.BAS.PROFESORA AIDA RAMOS DIAZ</t>
  </si>
  <si>
    <t>ESCUELA PARTICULAR LAURA VICUNA</t>
  </si>
  <si>
    <t>COLEGIO PARTICULAR POBL. ALESSANDRI</t>
  </si>
  <si>
    <t>COLEGIO PART. ANTONIO ACEVEDO HERNANDEZ</t>
  </si>
  <si>
    <t>ESCUELA BASICA PARTIC JACQUELINE KENNEDY</t>
  </si>
  <si>
    <t>COLEGIO PARTICULAR PADRE FIDEL ABARCA</t>
  </si>
  <si>
    <t>COLEGIO BICENTENARIO SANTO CURA DE ARS</t>
  </si>
  <si>
    <t>PRINCESS MARGARET COLLEGE</t>
  </si>
  <si>
    <t>ESCUELA PARTICULAR ECOLE NOEL</t>
  </si>
  <si>
    <t>ESCUELA PARTICULAR MIGUEL DAVILA</t>
  </si>
  <si>
    <t>ESCUELA BASICA PARTICULAR RAINBOW SCHOOL</t>
  </si>
  <si>
    <t>ESC. BAS. N°221 SANTA CATALINA DE SAN MIGUEL</t>
  </si>
  <si>
    <t>ESCUELA PARTICULAR SAN CARLOS</t>
  </si>
  <si>
    <t>ESCUELA PARTICULAR EL GRECO</t>
  </si>
  <si>
    <t>ESCUELA PARTICULAR AMIGOS</t>
  </si>
  <si>
    <t>ESCUELA BAS. PART. QUEEN &amp; FLOWER COLLEGE</t>
  </si>
  <si>
    <t>ESCUELA PARTICULAR LA RONDA DE SN.MIGUEL</t>
  </si>
  <si>
    <t>COLEGIO KING´S SCHOOL</t>
  </si>
  <si>
    <t>ESCUELA PARTICULAR MARQUEZ DE OVANDO</t>
  </si>
  <si>
    <t>ESCUELA PARTICULAR ROCIO DE LOS ANGELES</t>
  </si>
  <si>
    <t>ESCUELA BASICA PARTICULAR CAMINITO</t>
  </si>
  <si>
    <t>LICEO TECNICO A-100 DE SAN MIGUEL</t>
  </si>
  <si>
    <t>LICEO BICENTENARIO FRANCISCO FRIAS VALENZUELA</t>
  </si>
  <si>
    <t>CENTRO EDUCACIONAL MUN.MARIANO LATORRE</t>
  </si>
  <si>
    <t>LICEO DOCTOR ALEJANDRO DEL RIO</t>
  </si>
  <si>
    <t>LICEO ARAUCANIA</t>
  </si>
  <si>
    <t>LICEO MALAQUIAS CONCHA</t>
  </si>
  <si>
    <t>ESCUELA BAS. TECNO SUR</t>
  </si>
  <si>
    <t>LICEO N523</t>
  </si>
  <si>
    <t>ESCUELA BASICA SENDERO DEL SABER</t>
  </si>
  <si>
    <t>ESCUELA BASICA EDUCADORES DE CHILE</t>
  </si>
  <si>
    <t>ESCUELA CAPITAN AVALOS</t>
  </si>
  <si>
    <t>ESCUELA PABLO DE ROKHA</t>
  </si>
  <si>
    <t>ESCUELA MUNICIPAL VIOLETA PARRA</t>
  </si>
  <si>
    <t>LICEO MUNICIPAL PURKUYEN</t>
  </si>
  <si>
    <t>ESCUELA NANIHUE</t>
  </si>
  <si>
    <t>CENTRO EDUCACIONAL MUNICIPAL SAN RAMON</t>
  </si>
  <si>
    <t>COLEGIO NERUDA</t>
  </si>
  <si>
    <t>LICEO MUNICIPALIZADO CENT.ED. LA PINTANA</t>
  </si>
  <si>
    <t>COLEGIO MUNICIPAL PROCERES DE CHILE</t>
  </si>
  <si>
    <t>ESCUELA BAS. LA ARAUCANIA</t>
  </si>
  <si>
    <t>CENTRO EDUCACIONAL MIRADOR</t>
  </si>
  <si>
    <t>ESCUELA BAS. SANITAS</t>
  </si>
  <si>
    <t>ESCUELA BAS. POETA OSCAR CASTRO ZUNIGA</t>
  </si>
  <si>
    <t>ESCUELA BASICA TUPAHUE</t>
  </si>
  <si>
    <t>ESCUELA BASICA ISLAS DE CHILE</t>
  </si>
  <si>
    <t>ESCUELA BASICA KARELMAPU</t>
  </si>
  <si>
    <t>LICEO VICTOR JARA</t>
  </si>
  <si>
    <t>LICEO MUNICIPAL LA GRANJA POETA NERUDA</t>
  </si>
  <si>
    <t>ESCUELA BAS. BENJAMIN SUBERCASEAUX</t>
  </si>
  <si>
    <t>ESCUELA BASICA JUAN DE DIOS ALDEA</t>
  </si>
  <si>
    <t>ESCUELA BASICA VILLA LA CULTURA</t>
  </si>
  <si>
    <t>ESCUELA BAS. REINA GUILLERMINA DE HOLANDA</t>
  </si>
  <si>
    <t>ESCUELA BASICA ALIVEN</t>
  </si>
  <si>
    <t>COLEGIO MARISTA MARCELINO CHAMPAGNAT</t>
  </si>
  <si>
    <t xml:space="preserve">CHILEAN EAGLES COLLEGE-LA PINTANA </t>
  </si>
  <si>
    <t>COLEGIO CHRISTIAN GARDEN SCHOOL</t>
  </si>
  <si>
    <t>COLEGIO POLIVALENTE PADRE ESTEBAN GUMUCIO VIVES</t>
  </si>
  <si>
    <t>ESCUELA PARTICULAR EMA DIAZ SIERRA</t>
  </si>
  <si>
    <t>ESCUELA PARTICULAR TTE.DAGOBERTO GODOY</t>
  </si>
  <si>
    <t>COLEGIO POLIVALENTE FRANCISCO RAMIREZ</t>
  </si>
  <si>
    <t>LICEO BICENTENARIO SAN FRANCISCO</t>
  </si>
  <si>
    <t>ESCUELA PARTICULAR FRANCISCO DE MIRANDA</t>
  </si>
  <si>
    <t>ESCUELA BASICA PRESBITERIANA EL SALVADOR</t>
  </si>
  <si>
    <t>ESCUELA PARTICULAR FRANCISCO RAMIREZ</t>
  </si>
  <si>
    <t>ESCUELA PARTICULAR PDTE.JOSE J.PRIETO</t>
  </si>
  <si>
    <t>ESCUELA COLEGIO ALBERTO BLEST GANA</t>
  </si>
  <si>
    <t>ESCUELA PARTIC PARROQUIAL DOMINGO SAVIO</t>
  </si>
  <si>
    <t>ESCUELA PARTICULAR ELSA RAMIREZ</t>
  </si>
  <si>
    <t>CENTRO EDUCACIONAL SANTA ROSA DEL SUR</t>
  </si>
  <si>
    <t>ESC. PART. CELESTIN FREINET</t>
  </si>
  <si>
    <t>ESC.PART. ESPECIAL NUESTRO MUNDO</t>
  </si>
  <si>
    <t>COLEGIO OSCAR SALINAS</t>
  </si>
  <si>
    <t>COLEGIO NUESTRO MUNDO</t>
  </si>
  <si>
    <t>ESCUELA PARTICULAR ARTURO MATTE LARRAIN</t>
  </si>
  <si>
    <t>ESCUELA BASICA ALAS DE AGUILA</t>
  </si>
  <si>
    <t>ESCUELA PARTICULAR SAN MARCELO</t>
  </si>
  <si>
    <t>COMPLEJO EDUC.STA.RITA DE CASIA-ANEXO 1</t>
  </si>
  <si>
    <t>COLEGIO SAN GREGORIO DE LA SALLE</t>
  </si>
  <si>
    <t>ESCUELA BASICA PARTIC ESTRELLA DE CHILE</t>
  </si>
  <si>
    <t>LICEO CHRISTA MC AULIFFE</t>
  </si>
  <si>
    <t>CENTRO DUC.CARDENAL JOSE MARIA CARO</t>
  </si>
  <si>
    <t>LICEO POLITECNICO CIENCIA Y TECNOLOGIA</t>
  </si>
  <si>
    <t>LICEO POLIVALENTE EUGENIO PEREIRA SALAS</t>
  </si>
  <si>
    <t>LICEO POLIVALENTE</t>
  </si>
  <si>
    <t>ESCUELA BASICA AVIADORES</t>
  </si>
  <si>
    <t>COLEGIO NACIONES UNIDAS</t>
  </si>
  <si>
    <t>COLEGIO PALESTINO</t>
  </si>
  <si>
    <t>LICEO POLIVALENTE OLOF PALME</t>
  </si>
  <si>
    <t>ESCUELA BASICA MARIO ARCE GATICA</t>
  </si>
  <si>
    <t>ESCUELA ESPERANZA JOVEN</t>
  </si>
  <si>
    <t>ESCUELA LO VALLEDOR</t>
  </si>
  <si>
    <t>ESCUELA BASICA SALOMON SACK</t>
  </si>
  <si>
    <t>ESCUELA BAS. OSCAR ENCALADA YOVANOVICH</t>
  </si>
  <si>
    <t>ESCUELA BLUE STAR COLLEGE</t>
  </si>
  <si>
    <t>COMPLEJO EDUCACIONAL FELIPE HERRERA LANE</t>
  </si>
  <si>
    <t>ESCUELA BASICA JOSE MARTI</t>
  </si>
  <si>
    <t>ESCUELA BASICA VILLA SANTA ELENA</t>
  </si>
  <si>
    <t>ESCUELA BASICA ACAPULCO</t>
  </si>
  <si>
    <t>ESCUELA CIUDAD DE LYON</t>
  </si>
  <si>
    <t>ESCUELA BASICA PAUL HARRIS</t>
  </si>
  <si>
    <t>ESCUELA BASICA SANTA OLGA DE KIEV</t>
  </si>
  <si>
    <t>COLEGIO HERNAN OLGUIN</t>
  </si>
  <si>
    <t>ESCUELA NEMESIO ANTUNEZ</t>
  </si>
  <si>
    <t>LICEO PORTAL DE LA CISTERNA</t>
  </si>
  <si>
    <t>LICEO TENIENTE FRANCISCO MERY AGUIRRE</t>
  </si>
  <si>
    <t>ESCUELA CIUDAD DE BARCELONA</t>
  </si>
  <si>
    <t>ESCUELA VILLA SUR</t>
  </si>
  <si>
    <t>COLEGIO ANTU</t>
  </si>
  <si>
    <t>ESCUELA BASICA CLARA  ESTRELLA</t>
  </si>
  <si>
    <t>ESCUELA  RAUL SAEZ SAEZ</t>
  </si>
  <si>
    <t>ESCUELA BASICA BERNARDO O´HIGGINS</t>
  </si>
  <si>
    <t>COLEGIO PARQUE LAS AMERICAS</t>
  </si>
  <si>
    <t>ESCUELA BASICA REPUBLICA DE LAS FILIPINAS</t>
  </si>
  <si>
    <t>ESCUELA BASICA COEDUCACIONAL</t>
  </si>
  <si>
    <t>C.E.I.A.PEDRO AGUIRRE CERDA</t>
  </si>
  <si>
    <t>COLEGIO LO ESPEJO</t>
  </si>
  <si>
    <t>INSTITUTO COMERCIAL PARTICULAR LA CISTERNA</t>
  </si>
  <si>
    <t>CENTRO EDUCACIONAL SANTA CLARA</t>
  </si>
  <si>
    <t>COLEGIO SANTA ISABEL DE HUNGRIA</t>
  </si>
  <si>
    <t>LICEO LAURA VICUNA</t>
  </si>
  <si>
    <t>CHILEAN EAGLES COLLEGE - LA CISTERNA</t>
  </si>
  <si>
    <t>ESCUELA ESPECIAL NTA SENORA DE LAS PENAS</t>
  </si>
  <si>
    <t>ESCUELA JOSE ABELARDO NUNEZ Nº 1</t>
  </si>
  <si>
    <t>CENTRO EDUCACIONAL SANTA ROSA</t>
  </si>
  <si>
    <t>COLEGIO TENIENTE DAGOBERTO GODOY</t>
  </si>
  <si>
    <t>CENTRO POLITECNICO PARTICULAR SAN RAMON</t>
  </si>
  <si>
    <t>LICEO TÉCNICO INDUSTRIAL LA CISTERNA</t>
  </si>
  <si>
    <t>ROSA MARCKMANN DE GONZALEZ</t>
  </si>
  <si>
    <t>ESCUELA PARTICULAR GRACIELA L.DE IBANEZ</t>
  </si>
  <si>
    <t>ESCUELA PARTICULAR PABLO GOYENECHE IVER</t>
  </si>
  <si>
    <t>ESC. PART.ADVENTISTA BUENAVENTURA</t>
  </si>
  <si>
    <t>COLEGIO ADVENTISTA LA CISTERNA</t>
  </si>
  <si>
    <t>COMPLEJO EDUC.PART.MONSENOR LUIS A.PEREZ</t>
  </si>
  <si>
    <t>ESCUELA BAS. ROSA ELVIRA MATTE DE PRIETO</t>
  </si>
  <si>
    <t>COLEGIO POLIV. SAINT ORLAND</t>
  </si>
  <si>
    <t>ESCUELA PABLO DE TARSO</t>
  </si>
  <si>
    <t>ESCUELA PARTICULAR CAMPANITA</t>
  </si>
  <si>
    <t>ESCUELA PARTICULAR LOCARNO</t>
  </si>
  <si>
    <t>ESCUELA PARTICULAR GUIA ESTUDIANTIL</t>
  </si>
  <si>
    <t>ESCUELA PARTICULAR SAINT PHILLIP OF NERY</t>
  </si>
  <si>
    <t>LICEO POLITECNICO PART.SAGRADO CORAZON</t>
  </si>
  <si>
    <t>ESCUELA PART. REPUBLICA ALEMANIA FEDERAL</t>
  </si>
  <si>
    <t>ESCUELA PARTICULAR STA.MARIA MAZZARELLO</t>
  </si>
  <si>
    <t>COLEGIO PARTICULAR KENNEDY</t>
  </si>
  <si>
    <t>COMPLEJO EDUCACIONAL STELLA MARIS</t>
  </si>
  <si>
    <t>COLEGIO IDOP LIMITADA</t>
  </si>
  <si>
    <t>COLEGIO SOL DE CHILE</t>
  </si>
  <si>
    <t>COLEGIO BICENTENARIO DE EXCELENCIA MIGUEL DE CERVANTES</t>
  </si>
  <si>
    <t>COLEGIO POLITEC. MARIA GRISELDA VALLE S.</t>
  </si>
  <si>
    <t>ESCUELA PARTICULAR MIGUEL DE CERVANTES</t>
  </si>
  <si>
    <t>COLEGIO EL ALMENDRO</t>
  </si>
  <si>
    <t>COLEGIO GRACE SCHOOL</t>
  </si>
  <si>
    <t>ESCUELA PARTICULAR KAROL C.DE CRACOVIA</t>
  </si>
  <si>
    <t>ESCUELA PARTICULAR LOS LAGOS CHILE</t>
  </si>
  <si>
    <t>COLEGIO POLIV. SAINT TRINITY COLLEGE</t>
  </si>
  <si>
    <t>COLEGIO PARTICULAR VILLA JESUS</t>
  </si>
  <si>
    <t>CENTRO EDUC.MUNIC. DR. AMADOR NEGHME RODRIGUEZ</t>
  </si>
  <si>
    <t>LICEO BICENTENARIO POLIVALENTE A N°71 GUILLERMO FELIU CRUZ</t>
  </si>
  <si>
    <t>LICEO SANTIAGO BUERAS Y AVARIA</t>
  </si>
  <si>
    <t>LICEO JOSE IGNACIO ZENTENO</t>
  </si>
  <si>
    <t>LICEO POLIVALENTE DR. LUIS VARGAS SALCEDO</t>
  </si>
  <si>
    <t>CENTRO DE EDUC. TECN.PROFESIONAL CODEDUC</t>
  </si>
  <si>
    <t>ESCUELA BASICA CONDORES DE PLATA</t>
  </si>
  <si>
    <t>ESCUELA BASICA PROF.RAMON DEL RIO</t>
  </si>
  <si>
    <t>ESCUELA BASICA PACTO ANDINO</t>
  </si>
  <si>
    <t>ESCUELA LOTHAR KOMMER BRUGER</t>
  </si>
  <si>
    <t>ESCUELA GENERAL SAN MARTIN</t>
  </si>
  <si>
    <t>ESCUELA GENERAL OHIGGINS</t>
  </si>
  <si>
    <t>ESCUELA PRESIDENTE RIESCO ERRAZURIZ</t>
  </si>
  <si>
    <t>ESCUELA BASICA CAROLINA VERGARA AYARES</t>
  </si>
  <si>
    <t>ESCUELA  BASICA  ESTADO  DE  PALESTINA</t>
  </si>
  <si>
    <t>ESCUELA VICENTE REYES PALAZUELOS</t>
  </si>
  <si>
    <t>ESCUELA J.PRIETO VIAL</t>
  </si>
  <si>
    <t>ESCUELA BÁSICA N 263 RAMON FREIRE</t>
  </si>
  <si>
    <t>ESCUELA LEON HUMBERTO VALENZUELA</t>
  </si>
  <si>
    <t>ESCUELA ESTRELLA REINA DE CHILE</t>
  </si>
  <si>
    <t>LICEO EL LLANO DE MAIPU</t>
  </si>
  <si>
    <t>ESCUELA SANTA ADELA</t>
  </si>
  <si>
    <t>LICEO REINO DE DINAMARCA</t>
  </si>
  <si>
    <t>ESCUELA TOMAS VARGAS</t>
  </si>
  <si>
    <t>REPUBLICA DE GUATEMALA</t>
  </si>
  <si>
    <t>ESCUELA ESPECIAL ANDALUE</t>
  </si>
  <si>
    <t>ESCUELA BASICA REINA DE SUECIA</t>
  </si>
  <si>
    <t>LICEO MAIPÚ DE LAS ARTES Y LA TECNOLOGÍA</t>
  </si>
  <si>
    <t>LICEO BICENTENARIO DE EXCELENCIA POLITÉCNICO HANNOVER</t>
  </si>
  <si>
    <t>COLEGIO BICENTENARIO DE EXCELENCIA POLITECNICO ALEMAN ALBERT EINSTEIN</t>
  </si>
  <si>
    <t>ESCUELA PARTICULAR FRANZ LISZT</t>
  </si>
  <si>
    <t>CENTRO EDUCACIONAL PIAMARTINO CAROLINA LLONA DE CUEVAS</t>
  </si>
  <si>
    <t>COLEGIO PARTICULAR SAN FELIX</t>
  </si>
  <si>
    <t>COLEGIO DE LA PROVIDENCIA C.LARRAIN DE I</t>
  </si>
  <si>
    <t>COLEGIO PART. ASCENSION NICOL</t>
  </si>
  <si>
    <t>ESCUELA DE PARVULOS LOS PAISES BAJOS</t>
  </si>
  <si>
    <t>COLEGIO POLIVALENTE PATRICIO MEKIS</t>
  </si>
  <si>
    <t>COLEGIO PARTICULAR MATER DEI</t>
  </si>
  <si>
    <t>ESC. BASICA DIVINO JESUS</t>
  </si>
  <si>
    <t>ESCUELA PARTICULAR HOLANDA</t>
  </si>
  <si>
    <t>COLEGIO SOFIA INFANTE HURTADO</t>
  </si>
  <si>
    <t>ESCUELA PARTICULAR JOSE ANTONIO LECAROS</t>
  </si>
  <si>
    <t>ESCUELA BASICA CAMPOS DE MAIPU-CERRILLOS</t>
  </si>
  <si>
    <t>ESCUELA LICEO MADRE VICENCIA</t>
  </si>
  <si>
    <t>ESCUELA, COLEGIO POLITEC.H.DE MAGALLANES</t>
  </si>
  <si>
    <t xml:space="preserve">COLEGIO ELLEN COLLEGE </t>
  </si>
  <si>
    <t>ESCUELA PARTICULAR LA MONTANA</t>
  </si>
  <si>
    <t>COLEGIO INDUSTRIAL PART. DON ORIONE</t>
  </si>
  <si>
    <t>ESCUELA PARTICULAR SAINT RODRIC COLLEGE</t>
  </si>
  <si>
    <t>COLEGIO EL REDENTOR</t>
  </si>
  <si>
    <t>CENTRO EDUCACIONAL SAN ANDRES</t>
  </si>
  <si>
    <t>COLEGIO ROSITA SANCHEZ</t>
  </si>
  <si>
    <t>LICEO INDUSTRIAL ALBERTO WIDMER</t>
  </si>
  <si>
    <t>COMPLEJO EDUCACIONAL MAIPU</t>
  </si>
  <si>
    <t>ESCUELA PARTICULAR VILLA ESPANA</t>
  </si>
  <si>
    <t>COLEGIO PARTICULAR ESPECIAL JUAN XXIII</t>
  </si>
  <si>
    <t>COLEGIO PETER COLLEGE</t>
  </si>
  <si>
    <t>LICEO GUILLERMO LABARCA HUBERTSON</t>
  </si>
  <si>
    <t>LICEO POLITECNICO CAPITAN DE CORBETA INFANTE DE MARINA PEDRO GONZÁLEZ PACHECO</t>
  </si>
  <si>
    <t>ESCUELA PLATON</t>
  </si>
  <si>
    <t>ESCUELA ABATE MOLINA</t>
  </si>
  <si>
    <t>ESCUELA INGLATERRA</t>
  </si>
  <si>
    <t>ESCUELA ANGELMO</t>
  </si>
  <si>
    <t>ESCUELA INSIGNE GABRIELA</t>
  </si>
  <si>
    <t>ESCUELA LO FRANCO</t>
  </si>
  <si>
    <t>ESCUELA ANTUMALAL</t>
  </si>
  <si>
    <t>ESCUELA CALICANTO</t>
  </si>
  <si>
    <t>ESCUELA BASICA MUNICIPAL GRENOBLE</t>
  </si>
  <si>
    <t>ESCUELA REPUBLICA DE LA INDIA</t>
  </si>
  <si>
    <t>MUSTAFA KEMAL ATATURK</t>
  </si>
  <si>
    <t>ESCUELA GIL DE CASTRO</t>
  </si>
  <si>
    <t>ESCUELA OLGA NAVARRO SEPULVEDA</t>
  </si>
  <si>
    <t>ESCUELA PARTICULAR JOSE JOAQUIN PEREZ</t>
  </si>
  <si>
    <t>ESCUELA PARTICULAR SAN JOSE SCHOOL</t>
  </si>
  <si>
    <t>ESCUELA PARTICULAR VICTOR HUGO</t>
  </si>
  <si>
    <t>LICEO ALBERTO HURTADO</t>
  </si>
  <si>
    <t>ESCUELA PARTICULAR MONTE GRANDE</t>
  </si>
  <si>
    <t>ESCUELA N°1124 ALIANZA AMERICANA</t>
  </si>
  <si>
    <t>LICEO POLIV.SAN JOSE DE LA PRECIOSA SANG</t>
  </si>
  <si>
    <t>ESCUELA PARTICULAR NUEVO HORIZONTE</t>
  </si>
  <si>
    <t>ESCUELA PARTICULAR PDTE. ABRAHAM LINCOLN</t>
  </si>
  <si>
    <t>COLEGIO SAINT MARK</t>
  </si>
  <si>
    <t xml:space="preserve">COLEGIO BICENTENARIO ELVIRA HURTADO DE MATTE DE SANTIAGO </t>
  </si>
  <si>
    <t>CENTRO EDUCACIONAL ALBERTO HURTADO</t>
  </si>
  <si>
    <t>LICEO POLIVALENTE SAN FRANCISCO</t>
  </si>
  <si>
    <t>ESCUELA PARTICULAR CARMEN CHACON</t>
  </si>
  <si>
    <t>ESCUELA PARTICULAR MARIA CRISTINA</t>
  </si>
  <si>
    <t>COLEGIO MARQUEL</t>
  </si>
  <si>
    <t>ESCUELA ALIANZA</t>
  </si>
  <si>
    <t>LICEO POLIVALENTE LOS HEROES DE LA CONCEPCIÓN</t>
  </si>
  <si>
    <t>COMPLEJO EDUCACIONAL PEDRO PRADO</t>
  </si>
  <si>
    <t>LICEO CENTRO EXPERIMENTAL PUDAHUEL CAREN</t>
  </si>
  <si>
    <t>ESCUELA ESTRELLA DE CHILE</t>
  </si>
  <si>
    <t>ESCUELA PRESIDENTE ROOSEVELT</t>
  </si>
  <si>
    <t>ESCUELA ESTADO DE FLORIDA</t>
  </si>
  <si>
    <t>LICEO REPUBLICA DE CROACIA</t>
  </si>
  <si>
    <t>ESCUELA HERMINDA DE LA VICTORIA</t>
  </si>
  <si>
    <t>ESCUELA JAIME GOMEZ GARCIA</t>
  </si>
  <si>
    <t>ESCUELA ALEXANDER GRAHAM BELL</t>
  </si>
  <si>
    <t xml:space="preserve">LICEO PROFESORA GLADYS VALENZUELA </t>
  </si>
  <si>
    <t>ESCUELA GOLDA MEIR</t>
  </si>
  <si>
    <t>ESCUELA MILLAHUE</t>
  </si>
  <si>
    <t>ESCUELA MARISCAL DE AYACUCHO</t>
  </si>
  <si>
    <t>ESCUELA PROVINCIA DE ARAUCO</t>
  </si>
  <si>
    <t>ESCUELA GENERAL RENE ESCAURIAZA</t>
  </si>
  <si>
    <t>ESCUELA EL SALITRE</t>
  </si>
  <si>
    <t>ESCUELA ALBERT EINSTEIN</t>
  </si>
  <si>
    <t>ESCUELA SOR TERESA DE LOS ANDES</t>
  </si>
  <si>
    <t>ESCUELA MONSENOR CARLOS OVIEDO</t>
  </si>
  <si>
    <t>ESCUELA FEDERICO ACEVEDO SALAZAR</t>
  </si>
  <si>
    <t xml:space="preserve">LICEO BICENTENARIO POETA PABLO NERUDA </t>
  </si>
  <si>
    <t>ESCUELA BASICA PAULO FREIRE</t>
  </si>
  <si>
    <t>ESCUELA DOCTOR TREVISO GIRARDI TONELLI</t>
  </si>
  <si>
    <t>ESCUELA ELVIRA SANTA CRUZ OSSA</t>
  </si>
  <si>
    <t>ESCUELA BASICA N°389 REPUBLICA DE ESTADOS UNIDOS</t>
  </si>
  <si>
    <t>COLEGIO NEPTUNO</t>
  </si>
  <si>
    <t>ESCUELA MARIA LUISA BOMBAL</t>
  </si>
  <si>
    <t>ESCUELA POETA VICENTE HUIDOBRO</t>
  </si>
  <si>
    <t>LICEO DE ADULTOS ALBERTO GALLEGUILLOS J.</t>
  </si>
  <si>
    <t>ESCUELA CIUDAD SANTO DOMINGO DE GUZMAN</t>
  </si>
  <si>
    <t>ESCUELA PROF. MANUEL GUERRERO CEBALLOS</t>
  </si>
  <si>
    <t>ESCUELA BASICA MELVIN JONES</t>
  </si>
  <si>
    <t>ESCUELA SAN DANIEL</t>
  </si>
  <si>
    <t>ESCUELA SARGENTO CANDELARIA</t>
  </si>
  <si>
    <t>COMPLEJO EDUCACIONAL CERRO NAVIA</t>
  </si>
  <si>
    <t>ESC.DE EDUCACION DIFERENCIAL QUILLAHUE</t>
  </si>
  <si>
    <t>ESCUELA CENTRO EDUC.INTEGRAL DE ADULTOS</t>
  </si>
  <si>
    <t>LICEO CIUDAD DE BRASILIA</t>
  </si>
  <si>
    <t>ESCUELA BASICA G-N°320 LIPANGUE</t>
  </si>
  <si>
    <t>ESC.COMODORO ARTURO MERINO BENITEZ</t>
  </si>
  <si>
    <t>ESCUELA LO BOZA</t>
  </si>
  <si>
    <t>ESCUELA PARTICULAR FRINGS COLLEGE</t>
  </si>
  <si>
    <t>ESCUELA BASICA PARTICULAR N°811 DRA.VICTORIA GARCIA</t>
  </si>
  <si>
    <t>ESCUELA PARTICULAR ESPANA</t>
  </si>
  <si>
    <t>ESCUELA PARTICULAR BABILONIA</t>
  </si>
  <si>
    <t>ESCUELA PARTICULAR RAPA NUI</t>
  </si>
  <si>
    <t>COLEGIO CRISTIAN AND CAREN SCHOOL</t>
  </si>
  <si>
    <t>ESCUELA PARTICULAR ANDANTINO</t>
  </si>
  <si>
    <t>ESCUELA CHARLES SCHOOL-DIURNA</t>
  </si>
  <si>
    <t>ESCUELA JARDIN LO PRADO</t>
  </si>
  <si>
    <t>COLEGIO MINISTRO DIEGO PORTALES</t>
  </si>
  <si>
    <t>COLEGIO BICENTENARIO SAN DAMIAN DE MOLOKAI</t>
  </si>
  <si>
    <t>ESCUELA PARTICULAR ROBERT KENNEDY</t>
  </si>
  <si>
    <t>ESCUELA BAS. COLEGIO BAU</t>
  </si>
  <si>
    <t>LICEO TENIENTE DAGOBERTO GODOY NO.3</t>
  </si>
  <si>
    <t>COLEGIO SAN FRANCISCO JAVIER</t>
  </si>
  <si>
    <t>ESCUELA BASICA N°1058 SANTA BEATRIZ</t>
  </si>
  <si>
    <t>ESCUELA PARTICULAR SAN VICENTE FERRER</t>
  </si>
  <si>
    <t>ESCUELA PARTICULAR VILLA LOURDES</t>
  </si>
  <si>
    <t>ESC BAS PART CENTRO EDUCACIONAL SN PABLO</t>
  </si>
  <si>
    <t>ESCUELA PART. SUNS SCHOOL</t>
  </si>
  <si>
    <t>ESCUELA PARTICULAR ESPECIAL RENACER</t>
  </si>
  <si>
    <t>ESCUELA  BASICA  N° 912 ELLEN  COLLEGE</t>
  </si>
  <si>
    <t>ESCUELA PARTICULAR CARLOS PEZOA VELIZ</t>
  </si>
  <si>
    <t>ESCUELA PARTICULAR LA FRONTERA</t>
  </si>
  <si>
    <t>COLEGIO BICENTENARIO MADRE ANA EUGENIA</t>
  </si>
  <si>
    <t>ESCUELA PARTICULAR LA CIUDAD EDUCATIVA</t>
  </si>
  <si>
    <t>ESCUELA BASICA COLEGIO SAINT ORLAND N 3</t>
  </si>
  <si>
    <t>ESCUELA JUANA DE LESTONAC</t>
  </si>
  <si>
    <t>LICEO POLIVALENTE A80 PRESIDENTE JOSE MANUEL BALMACEDA</t>
  </si>
  <si>
    <t>ESCUELA BASICA ISABEL LE BRUN</t>
  </si>
  <si>
    <t>LICEO THOMAS ALVA EDISON</t>
  </si>
  <si>
    <t>ESCUELA DOMINGO SANTA MARIA GONZALEZ</t>
  </si>
  <si>
    <t>ESCUELA CAPITAN JOSE LUIS ARANEDA</t>
  </si>
  <si>
    <t>ESCUELA GENERAL MANUEL BULNES PRIETO</t>
  </si>
  <si>
    <t>ESCUELA REBECA MATTE BELLO</t>
  </si>
  <si>
    <t>LICEO GENERAL ALEJANDRO GOROSTIAGA ORREGO</t>
  </si>
  <si>
    <t>ESCUELA JUANA ATALA DE HIRMAS</t>
  </si>
  <si>
    <t>ESC. BASICA MONSERRAT ROBERT DE GARCIA</t>
  </si>
  <si>
    <t>COLEGIO PARTICULAR HELENICO</t>
  </si>
  <si>
    <t>COLEGIO CORAZON DE JESUS DE RENCA</t>
  </si>
  <si>
    <t>COLEGIO PRESIDENTE ALESSANDRI</t>
  </si>
  <si>
    <t>COLEGIO PARTICULAR CHARLES DARWIN</t>
  </si>
  <si>
    <t>COLEGIO ARTURO TORO AMOR</t>
  </si>
  <si>
    <t>ESCUELA PARTIC. COLEGIO BALMACEDA-RENCA</t>
  </si>
  <si>
    <t>ESCUELA PARTICULAR SAN GENARO</t>
  </si>
  <si>
    <t>ESCUELA PARTICULAR PRIMITIVA ECHEVERRIA</t>
  </si>
  <si>
    <t>ESCUELA PARTICULAR JOSE BERNARDO SUAREZ</t>
  </si>
  <si>
    <t>COLEG. POLIV. SANTA MARIA DE LA PROVIDENCIA</t>
  </si>
  <si>
    <t>ESCUELA PARTICULAR SAN FIDEL</t>
  </si>
  <si>
    <t>ESCUELA BASICA  N° 878  LOS ACACIOS</t>
  </si>
  <si>
    <t>ESCUELA ESTADO DE MICHIGAN</t>
  </si>
  <si>
    <t>ESCUELA BASICA EL MANIO</t>
  </si>
  <si>
    <t>PARROQUIAL NUESTRA SEÑORA DEL CARMEN DE QUILICURA</t>
  </si>
  <si>
    <t>COLEGIO POLIV. SANTA MARIA</t>
  </si>
  <si>
    <t>ESCUELA BASICA PART PAULA JARAQUEMADA</t>
  </si>
  <si>
    <t>LICEO INSTITUTO TECNOLOGICO Y COMERCIAL RECOLETA-INTECO</t>
  </si>
  <si>
    <t>CENTRO EDUCACIONAL BICENTENARIO DE EXCELENCIA DE HUECHURABA</t>
  </si>
  <si>
    <t>LICEO POETA FEDERICO GARCIA LORCA</t>
  </si>
  <si>
    <t>LICEO ARTURO PEREZ CANTO</t>
  </si>
  <si>
    <t>LICEO POLIV. ABDON CIFUENTES</t>
  </si>
  <si>
    <t>CENTRO EDUCACIONAL JOSE MIGUEL CARRERA</t>
  </si>
  <si>
    <t>COMPLEJO EDUCACIONAL JUANITA FERNANDEZ SOLAR</t>
  </si>
  <si>
    <t>ESCUELA SARGENTO 2. DANIEL REBOLLEDO</t>
  </si>
  <si>
    <t>LICEO ALBERTO BLEST GANA</t>
  </si>
  <si>
    <t>ESCUELA D-114</t>
  </si>
  <si>
    <t>ESCUELA HORACIO JOHNSON GANA</t>
  </si>
  <si>
    <t>ESCUELA DRA.ELOISA DIAZ INSUNZA</t>
  </si>
  <si>
    <t>ESCUELA PUERTO RICO</t>
  </si>
  <si>
    <t>LICEO MUNC.ALMIRANTE GALVARINO RIVEROS</t>
  </si>
  <si>
    <t>CENTRO EDUC.ESCRITORES DE CHILE</t>
  </si>
  <si>
    <t>ESCUELA ARAUCARIAS DE CHILE</t>
  </si>
  <si>
    <t>ESCUELA BASICA CARLOS PRATS G.</t>
  </si>
  <si>
    <t>ESCUELA VALLE DEL INCA</t>
  </si>
  <si>
    <t>ESCUELA ADELAIDA LA FETRA</t>
  </si>
  <si>
    <t>ESCUELA BÁSICA POETA EUSEBIO LILLO</t>
  </si>
  <si>
    <t>ESCUELA ATENEA</t>
  </si>
  <si>
    <t>ESCUELA LUIS GALDAMES</t>
  </si>
  <si>
    <t>ESCUELA AVIADOR DAGOBERTO GODOY F.</t>
  </si>
  <si>
    <t>ESCUELA SANTA VICTORIA DE HUECHURABA</t>
  </si>
  <si>
    <t>ESCUELA BASICA LIKAN-ANTAI</t>
  </si>
  <si>
    <t>ESCUELA VICTOR CUCCUINI</t>
  </si>
  <si>
    <t>ESCUELA ESP. HUMBERTO ARANDA IRRIBARREN</t>
  </si>
  <si>
    <t>ESCUELA MARTA COLVIN</t>
  </si>
  <si>
    <t>ESCUELA ANNE ELEONOR ROOSEVELT</t>
  </si>
  <si>
    <t>ESCUELA SANTIAGO DE GUAYAQUIL</t>
  </si>
  <si>
    <t>ESCUELA MUN.HERMANA MARIA GORETTI</t>
  </si>
  <si>
    <t>ESCUELA RAFAEL VALDIVIESO</t>
  </si>
  <si>
    <t>COLEGIO POLIV. ALEJANDRO FLORES</t>
  </si>
  <si>
    <t>COLEGIO CRISTOBAL COLON</t>
  </si>
  <si>
    <t>LICEO AVENIDA RECOLETA</t>
  </si>
  <si>
    <t>LICEO LAS AMERICAS MODERNAS</t>
  </si>
  <si>
    <t>ESCUELA JOSE ABELARDO NUÑEZ Nº 3</t>
  </si>
  <si>
    <t>COLEGIO LIBERTADOR SAN MARTIN</t>
  </si>
  <si>
    <t>ESCUELA PARTICULAR EL CARMEN</t>
  </si>
  <si>
    <t>ESCUELA PARTICULAR N.SRA.DE GUADALUPE</t>
  </si>
  <si>
    <t>ESCUELA PATROCINIO EL SEMBRADOR N 2</t>
  </si>
  <si>
    <t>ESCUELA SAN JORGE</t>
  </si>
  <si>
    <t>ESCUELA PARTICULAR SAN DIEGO</t>
  </si>
  <si>
    <t>COLEGIO MATER DOLOROSA</t>
  </si>
  <si>
    <t>ESCUELA BASICA SANTO DOMINGO</t>
  </si>
  <si>
    <t>COLEGIO HELLEN´S COLLEGE</t>
  </si>
  <si>
    <t>ESCUELA PARTICULAR FRANCISCO BILBAO</t>
  </si>
  <si>
    <t>ESCUELA BASICA INES DE SUAREZ</t>
  </si>
  <si>
    <t>ESCUELA PARTICULAR PARQUE ASUNCION</t>
  </si>
  <si>
    <t>LICEO BICENTENARIO NUEVA AURORA DE CHILE</t>
  </si>
  <si>
    <t>COLEGIO PARTICULAR JUAN PABLO</t>
  </si>
  <si>
    <t>ESCUELA PART. SANTA LUISA DE MARILLAC</t>
  </si>
  <si>
    <t>ESCUELA PARTICULAR ZOLTAN DIENES</t>
  </si>
  <si>
    <t>ESCUELA PARTICULAR JAIME EYZAGUIRRE</t>
  </si>
  <si>
    <t>ESCUELA BÁSICA Nº 953 JOSE ARTIGA</t>
  </si>
  <si>
    <t>ESCUELA BAS. ISABEL GONZALEZ CARES</t>
  </si>
  <si>
    <t>ESCUELA PARTICULAR ISLA DE PASCUA</t>
  </si>
  <si>
    <t>ESCUELA BÀSICA Nº 1090 UNIÒN LATINOAMERICANA</t>
  </si>
  <si>
    <t>LICEO POLIVALENTE SAINT ANDREWS</t>
  </si>
  <si>
    <t>ESCUELA BASICA PART.BRIGIDA WALKER</t>
  </si>
  <si>
    <t>ESCUELA PART. ADVENTISTA SANTIAGO NORTE</t>
  </si>
  <si>
    <t>ESCUELA ESPECIAL BELLA ESPERANZA</t>
  </si>
  <si>
    <t>LICEO INDUSTRIAL DE RECOLETA</t>
  </si>
  <si>
    <t>LICEO REBECA OLIVARES BENITEZ</t>
  </si>
  <si>
    <t>LICEO POLIVALENTE RIGOBERTO FONTT I.</t>
  </si>
  <si>
    <t>ESCUELA BASICA MARCOS GOOYCOLEA CORTES</t>
  </si>
  <si>
    <t>ESCUELA BASICA SANTA TERESA DEL CARMELO</t>
  </si>
  <si>
    <t>ESCUELA PREMIO NOBEL PABLO NERUDA</t>
  </si>
  <si>
    <t>ANDALIEN DE COLINA</t>
  </si>
  <si>
    <t>LICEO ESMERALDA</t>
  </si>
  <si>
    <t>ESCUELA BASICA ALGARROBAL</t>
  </si>
  <si>
    <t>LICEO PELDEHUE</t>
  </si>
  <si>
    <t>ESC.BASICA FRANCISCO PETRINOVIC KARLOVAC</t>
  </si>
  <si>
    <t>ESCUELA BASICA SAN VICENTE DE LO ARCAYA</t>
  </si>
  <si>
    <t>ESCUELA BASICA SANTA MARTA DE LIRAY</t>
  </si>
  <si>
    <t>ESCUELA PARTICULAR PAPELUCHO</t>
  </si>
  <si>
    <t>ESCUELA PARTICULAR DESIREE</t>
  </si>
  <si>
    <t>CENTRO DE TRATAMIENTO INTEGRAL LOS LAURELES</t>
  </si>
  <si>
    <t>LICEO BICENTENARIO MANUEL PLAZA REYES DE LAMPA</t>
  </si>
  <si>
    <t>ESCUELA MANUEL SEGOVIA MONTENEGRO</t>
  </si>
  <si>
    <t>ESCUELA REPUBLICA DE POLONIA</t>
  </si>
  <si>
    <t>ESCUELA BASICA CACIQUE COLIN</t>
  </si>
  <si>
    <t>ESCUELA SANTA  BARBARA</t>
  </si>
  <si>
    <t>ESCUELA POLONIA GUTIERREZ C.</t>
  </si>
  <si>
    <t>ESCUELA BASICA F-N°371 SANTA ROSA DE LAMPA</t>
  </si>
  <si>
    <t>ESCUELA BASICA F - N°372 SANTA SARA</t>
  </si>
  <si>
    <t>ESCUELA BASICA PROFESOR OMAR ARANDA ARAYA</t>
  </si>
  <si>
    <t>NORMA GONZÁLEZ GUERRA</t>
  </si>
  <si>
    <t>ESCUELA BASICA SAN SEBASTIAN DE BATUCO</t>
  </si>
  <si>
    <t>ESC. ESPECIAL PADRE LUIS GUANELLA</t>
  </si>
  <si>
    <t>LICEO POLIVALENTE MANUEL RODRIGUEZ</t>
  </si>
  <si>
    <t>LICEO HUERTOS FAMILIARES</t>
  </si>
  <si>
    <t>ESCUELA BASICA G-N°345 RUNGUE</t>
  </si>
  <si>
    <t>ESCUELA BASICA G-N° 346</t>
  </si>
  <si>
    <t>ESCUELA BASICA G-N°348</t>
  </si>
  <si>
    <t>ESCUELA BASICA G-N°349</t>
  </si>
  <si>
    <t>ESCUELA BASICA G-N°350</t>
  </si>
  <si>
    <t>LICEO MONTENEGRO</t>
  </si>
  <si>
    <t>ESCUELA BASICA G-N°352 PLAZUELA DE POLPAICO</t>
  </si>
  <si>
    <t>ESCUELA PARTICULAR LA MERCED</t>
  </si>
  <si>
    <t>ESCUELA CAMINO DE LUZ</t>
  </si>
  <si>
    <t>ESCUELA CONSOLIDADA</t>
  </si>
  <si>
    <t>LICEO PUENTE ALTO</t>
  </si>
  <si>
    <t>LICEO IND. MUNICIPALIZADO A N_ 116</t>
  </si>
  <si>
    <t>LICEO SAN GERONIMO</t>
  </si>
  <si>
    <t>LICEO COMERCIAL DE PUENTE ALTO</t>
  </si>
  <si>
    <t>COLEGIO MAIPO</t>
  </si>
  <si>
    <t>CENTRO EDUCACIONAL NUEVA CREACION</t>
  </si>
  <si>
    <t>ESCUELA LOS ANDES</t>
  </si>
  <si>
    <t>ESCUELA NONATO COO</t>
  </si>
  <si>
    <t>ESCUELA VILLA PEDRO AGUIRRE CERDA</t>
  </si>
  <si>
    <t>ESCUELA EJERCITO LIBERTADOR</t>
  </si>
  <si>
    <t>LICEO MUNIC.ING.MILITAR JUAN MACKENA O.</t>
  </si>
  <si>
    <t>ESCUELA OSCAR BONILLA</t>
  </si>
  <si>
    <t>ESCUELA LUIS MATTE LARRAIN</t>
  </si>
  <si>
    <t>ESCUELA GABRIELA</t>
  </si>
  <si>
    <t>ESCUELA SAN LUIS GONZAGA</t>
  </si>
  <si>
    <t>COLEGIO ESTELA SEGURA</t>
  </si>
  <si>
    <t>ESCUELA PIERRE VAYER</t>
  </si>
  <si>
    <t>COLEGIO ARTURO PRAT</t>
  </si>
  <si>
    <t>COLEGIO CORDILLERA</t>
  </si>
  <si>
    <t>COLEGIO POLIVALENTE DOMINGO MATTE MESIAS</t>
  </si>
  <si>
    <t>ESCUELA GENOVEVA MOLL BRIONES</t>
  </si>
  <si>
    <t>LICEO NUESTRA SENORA DE LAS MERCEDES</t>
  </si>
  <si>
    <t>ESCUELA SANTA JOAQUINA DE VEDRUNA</t>
  </si>
  <si>
    <t>COLEGIO CRISTIANO BELEN</t>
  </si>
  <si>
    <t>COLEGIO INGLES SAN LUIS GONZAGA II</t>
  </si>
  <si>
    <t>ESC. PART. SAN ANDRES</t>
  </si>
  <si>
    <t>ESCUELA INDUSTRIAL LAS NIEVES</t>
  </si>
  <si>
    <t>ESC. PARTICULAR JOSEFINA GANA DE J.</t>
  </si>
  <si>
    <t>COLEGIO POLIV. EL ALBORADA</t>
  </si>
  <si>
    <t>COLEGIO POLIV. PROFESOR ILDEFONSO CALDERON</t>
  </si>
  <si>
    <t>ESCUELA PARTICULAR MIGUEL CRUCHAGA T.</t>
  </si>
  <si>
    <t>COLEGIO EDUC.PART. COMP.DE MARIA P. ALTO</t>
  </si>
  <si>
    <t>LICEO POLIVALENTE MARIA REINA</t>
  </si>
  <si>
    <t>COLEGIO SENDA DEL SABER</t>
  </si>
  <si>
    <t>LICEO BICENTENARIO TÉCNICO LAS NIEVES</t>
  </si>
  <si>
    <t>ESCUELA DOMINGO FAUSTINO SARMIENTO</t>
  </si>
  <si>
    <t>LICEO MUNIC. TEC. PROF. EL LLANO</t>
  </si>
  <si>
    <t>ESCUELA BASICA G-N°646 LO ARCAYA</t>
  </si>
  <si>
    <t>LICEO  EL PRINCIPAL</t>
  </si>
  <si>
    <t>ESCUELA BASICA G-N°643 SAN JUAN DE PIRQUE</t>
  </si>
  <si>
    <t>ESCUELA BASICA G-841 SANTOS RUBIO MORALES</t>
  </si>
  <si>
    <t>LICEO POLIVALENTE SAN JOSE DE MAIPO</t>
  </si>
  <si>
    <t>ESCUELA JULIETA BECERRA ALVAREZ</t>
  </si>
  <si>
    <t>ESCUELA GABRIELA TOBAR PARDO</t>
  </si>
  <si>
    <t>ESCUELA BASICA F-N°638 EL MELOCOTON</t>
  </si>
  <si>
    <t>ESCUELA BASICA F-N°629 DE CONCENTRACION FRONTERIZA</t>
  </si>
  <si>
    <t>ESCUELA BASICA G-N°631 FRONTERIZA</t>
  </si>
  <si>
    <t>ESCUELA BASICA G-N°635 INTEGRADORA EL MANZANO</t>
  </si>
  <si>
    <t>ESCUELA BASICA G-N°636 SAN ALFONSO</t>
  </si>
  <si>
    <t>ESCUELA BASICA G-N°637 LAS MELOSAS</t>
  </si>
  <si>
    <t>COLEGIO RAFAEL EYZAGUIRRE</t>
  </si>
  <si>
    <t>LICEO COMERCIAL DE SAN BERNARDO</t>
  </si>
  <si>
    <t>CENTRO EDUCACIONAL BALDOMERO LILLO</t>
  </si>
  <si>
    <t>LICEO POLIVALENTE A-127 FIDEL PINOCHET LE-BRUN</t>
  </si>
  <si>
    <t>LICEO ELVIRA BRADY MALDONADO-SN.BERNARDO</t>
  </si>
  <si>
    <t>LICEO IND. MIGUEL AYLWIN GAJARDO</t>
  </si>
  <si>
    <t>ESCUELA PILAR MOLINER DE NUEZ</t>
  </si>
  <si>
    <t>ESCUELA REPUBLICA DEL BRASIL</t>
  </si>
  <si>
    <t>ESCUELA ISABEL RIQUELME</t>
  </si>
  <si>
    <t>ESCUELA L.GRAL. BERNARDO O´HIGGINS</t>
  </si>
  <si>
    <t>LICEO POLIV. LUCILA GODOY ALCAYAGA</t>
  </si>
  <si>
    <t>ESCUELA MARCIAL MARTINEZ FERRARI</t>
  </si>
  <si>
    <t>ESCUELA GENERAL RENE SCHNEIDER CHEREAU</t>
  </si>
  <si>
    <t>ESCUELA BASICA BASE EL BOSQUE</t>
  </si>
  <si>
    <t>ESCUELA GENERAL ALBERTO A. BACHELET MARTINEZ</t>
  </si>
  <si>
    <t>ESCUELA REPUBLICA DE LOS EE.UU. DE AMERICA</t>
  </si>
  <si>
    <t>ESCUELA BERNARDO LEIGHTON</t>
  </si>
  <si>
    <t>ESCUELA JAVIERA CARRERA VERDUGO</t>
  </si>
  <si>
    <t>ESCUELA CLAUDIO ARRAU LEON</t>
  </si>
  <si>
    <t>ESCUELA MANUEL MAGALLANES MOURE</t>
  </si>
  <si>
    <t>ESCUELA MAHUIDA</t>
  </si>
  <si>
    <t>ESCUELA ORLANDO LETELIER</t>
  </si>
  <si>
    <t>LICEO NUEVO PORVENIR</t>
  </si>
  <si>
    <t>ESCUELA BASICA DR LUIS SEPULVEDA SALVATI</t>
  </si>
  <si>
    <t>ESCUELA ESCRITORA  MARCELA PAZ</t>
  </si>
  <si>
    <t>CENTRO EDUCACIONAL MATIAS COUSINO</t>
  </si>
  <si>
    <t>ESCUELA BÁSICA BRISAS DE CHENA</t>
  </si>
  <si>
    <t>ESCUELA STA. TERESA DE LOS MORROS</t>
  </si>
  <si>
    <t>ESCUELA JOSE NUEZ MARTIN</t>
  </si>
  <si>
    <t>ESCUELA ABRAHAM LINCOLN</t>
  </si>
  <si>
    <t>ESCUELA BASICA ANTUPILLAN</t>
  </si>
  <si>
    <t>LICEO DE ADULTOS PUCARA DE CHENA</t>
  </si>
  <si>
    <t>ESCUELA ELEODORO YANEZ PONCE DE LEON</t>
  </si>
  <si>
    <t>ESCUELA HARAS LOS CONDORES</t>
  </si>
  <si>
    <t>ESCUELA TERESA GARCIA HUIDOBRO</t>
  </si>
  <si>
    <t>LICEO CLARA SOLOVERA</t>
  </si>
  <si>
    <t>COLEGIO SAINT ARIELI</t>
  </si>
  <si>
    <t>ESCUELA BASICA PARTICULAR ROBERTO LORCA</t>
  </si>
  <si>
    <t>COLEGIO MONTESSORI</t>
  </si>
  <si>
    <t>COLEGIO VILLA SANTA MARIA</t>
  </si>
  <si>
    <t>COLEGIO GETSEMANI</t>
  </si>
  <si>
    <t>COLEGIO DOMINGO EYZAGUIRRE</t>
  </si>
  <si>
    <t>INSTITUTO SAN PABLO MISIONERO</t>
  </si>
  <si>
    <t>ESCUELA PARTICULAR JOSE MIGUEL CARRERA</t>
  </si>
  <si>
    <t>ESCUELA JOSÉ ABELARDO NÚÑEZ N°2</t>
  </si>
  <si>
    <t>ESCUELA PARTICULAR MARVIT SCHOOL</t>
  </si>
  <si>
    <t>ESCUELA PARTICULAR MARIA MEDIANERA</t>
  </si>
  <si>
    <t>COLEGIO JUAN BAUTISTA DURAN</t>
  </si>
  <si>
    <t>COLEGIO ARAGON</t>
  </si>
  <si>
    <t>COLEGIO QUILLAHUE SAN BERNARDO</t>
  </si>
  <si>
    <t>CENTRO EDUC. DENVER COLORADO SCHOOL</t>
  </si>
  <si>
    <t>LICEO 131</t>
  </si>
  <si>
    <t>COLEGIO DE MAIPO</t>
  </si>
  <si>
    <t>LICEO ALTO JAHUEL</t>
  </si>
  <si>
    <t>LICEO POLIVALENTE LOS GUINDOS</t>
  </si>
  <si>
    <t>ESCUELA VILLASECA</t>
  </si>
  <si>
    <t>LICEO FRANCISCO JAVIER KRUGGER ALVARADO</t>
  </si>
  <si>
    <t>ESCUELA VALDIVIA DE PAINE</t>
  </si>
  <si>
    <t>ESCUELA LO SALINAS</t>
  </si>
  <si>
    <t>ESCUELA HUMBERTO MORENO RAMIREZ</t>
  </si>
  <si>
    <t>ESCUELA LOS ROSALES DEL BAJO</t>
  </si>
  <si>
    <t>ESCUELA VILUCO</t>
  </si>
  <si>
    <t>ESCUELA ESPECIAL DEFIC MENTAL CAMPOSANO</t>
  </si>
  <si>
    <t>ESCUELA BASICA G-N°813 LOS AROMOS DE EL RECURSO</t>
  </si>
  <si>
    <t>LICEO POLIVALENTE MODERNO CARDENAL CARO</t>
  </si>
  <si>
    <t>CENTRO DE EDUC.ESPECIAL HNO.BERNARDO</t>
  </si>
  <si>
    <t>COLEGIO SAINT MARY COLLEGE</t>
  </si>
  <si>
    <t>CENTRO EDUC. ENRIQUE BERNSTEIN CARABANTE</t>
  </si>
  <si>
    <t>LICEO POLIVALENTE GREGORIO MORALES MIRANDA</t>
  </si>
  <si>
    <t>LICEO  MARIA CARVAJAL FUENZALIDA</t>
  </si>
  <si>
    <t>ESCUELA ELIAS SANCHEZ ORTUZAR</t>
  </si>
  <si>
    <t>ESCUELA  BARBARA KAST RIST</t>
  </si>
  <si>
    <t>ESCUELA CARMEN REVECO NUNEZ</t>
  </si>
  <si>
    <t>COLEGIO  CHALLAY</t>
  </si>
  <si>
    <t>ESCUELA BASICA F-N°835 HERMANOS SANCHEZ CERDA</t>
  </si>
  <si>
    <t>ESCUELA SENDERO DE CULITRIN</t>
  </si>
  <si>
    <t>ESCUELA  LAS COLONIAS</t>
  </si>
  <si>
    <t>ESCUELA BASICA G-N°830 FRANCISCO LETELIER VALDES</t>
  </si>
  <si>
    <t>ESCUELA BASICA G N°831 JAVIER EYZAGUIRRE ECHAURREN</t>
  </si>
  <si>
    <t>ESCUELA  BASICA G-N°832 AGUILA SUR</t>
  </si>
  <si>
    <t>ESCUELA HUGO PINO VILCHEZ</t>
  </si>
  <si>
    <t>COLEGIO PART. MARIA ANA MOGAS</t>
  </si>
  <si>
    <t>LICEO MUNICIPAL POETISA GABRIELA MISTRAL</t>
  </si>
  <si>
    <t>ESCUELA BASICA F-N°798 CALERA DE TANGO</t>
  </si>
  <si>
    <t>LICEO LONQUEN</t>
  </si>
  <si>
    <t>ESCUELA EL ROTO CHILENO</t>
  </si>
  <si>
    <t>ESCUELA PARTICULAR SAN IGNACIO</t>
  </si>
  <si>
    <t>LICEO TALAGANTE</t>
  </si>
  <si>
    <t>LICEO POLITECNICO DE TALAGANTE</t>
  </si>
  <si>
    <t>LICEO REPUBLICA DE GRECIA</t>
  </si>
  <si>
    <t>ESCUELA ALBORADA DE TALAGANTE</t>
  </si>
  <si>
    <t>ESCUELA LUIS UNDURRAGA</t>
  </si>
  <si>
    <t>ESCUELA EL PINO VIEJO DE LONQUEN</t>
  </si>
  <si>
    <t>COLEGIO ALCANTARA DE TALAGANTE</t>
  </si>
  <si>
    <t>ESCUELA BAS. COLEGIO NACIONAL</t>
  </si>
  <si>
    <t>COLEGIO NINO JESUS</t>
  </si>
  <si>
    <t>INSTITUTO SUBTTE.LUIS CRUZ MARTINEZ</t>
  </si>
  <si>
    <t>ESCUELA BAS. BARTOLOME BLUMENTHAL</t>
  </si>
  <si>
    <t>ESCUELA TECNICA SANTA MARIA MICAELA</t>
  </si>
  <si>
    <t>ENGLISH COLLEGE</t>
  </si>
  <si>
    <t>COLEGIO TORREON</t>
  </si>
  <si>
    <t>COLEGIO PARTICULAR INTEGRAL ARTURO PRAT</t>
  </si>
  <si>
    <t>LICEO BICENTENARIO ISLA DE MAIPO</t>
  </si>
  <si>
    <t xml:space="preserve">LICEO BICENTENARIO MARIO BERTERO CEVASCO </t>
  </si>
  <si>
    <t>ESCUELA BASICA EFRAIN MALDONADO TORRES</t>
  </si>
  <si>
    <t>ESC.BASICA SAN ANTONIO DE NALTAGUA</t>
  </si>
  <si>
    <t>CENTRO EDUC. PART. MARIA REINA INMACULADA</t>
  </si>
  <si>
    <t>LICEO POLIV. LUIS HUMBERTO ACOSTA GAY</t>
  </si>
  <si>
    <t>ESCUELA REPUBLICA DEL ECUADOR</t>
  </si>
  <si>
    <t xml:space="preserve">ESC. BASICA  JAVIERA CARRERA VERDUGO </t>
  </si>
  <si>
    <t>ESCUELA REPUBLICA DE HONDURAS</t>
  </si>
  <si>
    <t>ESCUELA CHINIGUE EL CRISTO</t>
  </si>
  <si>
    <t>ESCUELA EL REMANSO</t>
  </si>
  <si>
    <t>ESCUELA BAS. DIVINA PROVIDENCIA</t>
  </si>
  <si>
    <t>INSTITUTO SAN FRANCISCO</t>
  </si>
  <si>
    <t>ESCUELA BAS. COLEGIO EMELINA URRUTIA</t>
  </si>
  <si>
    <t>LICEO MUNICIPALIZADO PENAFLOR</t>
  </si>
  <si>
    <t>ESCUELA TERESA DE CALCUTA</t>
  </si>
  <si>
    <t>ESCUELA EMILIA LASCAR</t>
  </si>
  <si>
    <t>LICEO BICENTENARIO DE EXCELENCIA PAUL HARRIS</t>
  </si>
  <si>
    <t>ESCUELA ROSALINA PESCIO VARGAS</t>
  </si>
  <si>
    <t>LICEO COMERCIAL REPUBLICA DE BRASIL</t>
  </si>
  <si>
    <t>ESCUELA REPUBLICA CHECA</t>
  </si>
  <si>
    <t>ESCUELA MAND EDUARDO FREI MONTALVA</t>
  </si>
  <si>
    <t>ESCUELA SONIA PLAZA CASTRO</t>
  </si>
  <si>
    <t>COLEGIO ALBERTO HURTADO CRUCHAGA</t>
  </si>
  <si>
    <t>ESCUELA MALLOCO</t>
  </si>
  <si>
    <t>ESCUELA CRISTAL CHILE</t>
  </si>
  <si>
    <t>ESCUELA BASICA G-N°673 PELVIN SAN FRANCISCO DE ASIS</t>
  </si>
  <si>
    <t>ESCUELA DOLORES CATTIN FAUNDEZ</t>
  </si>
  <si>
    <t>ESCUELA BASICA ACADEMIA MALLOCO</t>
  </si>
  <si>
    <t>ESCUELA BASICA N 41 AUGUSTO D`HALMAR</t>
  </si>
  <si>
    <t>ESC.BASICA PART.BENJAMIN VERGARA</t>
  </si>
  <si>
    <t>COL.PART.INMAC.CONC. DE NTRA.SRA. DE LOURDES</t>
  </si>
  <si>
    <t>COMPLEJO EDUC.PART. LUIS PASTEUR</t>
  </si>
  <si>
    <t>ESCUELA PARTICULAR EL REFUGIO</t>
  </si>
  <si>
    <t>LICEO POLIV. HNOS. SOTOMAYOR BAEZA</t>
  </si>
  <si>
    <t>LICEO POLITECNICO MUNICIPAL MELIPILLA</t>
  </si>
  <si>
    <t>ESCUELA IGNACIO SERRANO MONTANER</t>
  </si>
  <si>
    <t>LICEO GABRIELA MISTRAL DE MELIPILLA</t>
  </si>
  <si>
    <t>COLEGIO HUILCO ALTO</t>
  </si>
  <si>
    <t>COLEGIO MONS. JAIME LARRAIN BUNSTER</t>
  </si>
  <si>
    <t>ESCUELA SAN JOSE DE LA VILLA</t>
  </si>
  <si>
    <t>ESCUELA GRAL. CAROL URZUA</t>
  </si>
  <si>
    <t>COLEGIO POMAIRE</t>
  </si>
  <si>
    <t>LICEO POLIV. EL BOLLENAR</t>
  </si>
  <si>
    <t>ESCUELA SANTA ROSA ESMERALDA</t>
  </si>
  <si>
    <t>ESCUELA PATRICIO LARRAIN GANDARILLAS</t>
  </si>
  <si>
    <t>ESCUELA PEDRO MARIN ALEMANY</t>
  </si>
  <si>
    <t>ESCUELA BASICA CARMEN BAJO</t>
  </si>
  <si>
    <t>ESCUELA RAMON NOGUERA PRIETO</t>
  </si>
  <si>
    <t>ESCUELA PUANGUE</t>
  </si>
  <si>
    <t>ESCUELA LIDIA MATTE HURTADO</t>
  </si>
  <si>
    <t>ESCUELA JOSE CAMARENA ESCRIVA</t>
  </si>
  <si>
    <t>ESCUELA HUECHUN</t>
  </si>
  <si>
    <t>ESCUELA RAQUEL FERNANDEZ DE MORANDE</t>
  </si>
  <si>
    <t>ESCUELA PADRE ALBERTO HURTADO</t>
  </si>
  <si>
    <t>ESCUELA BASICA EL PABELLON</t>
  </si>
  <si>
    <t>ESC. BAS. NUESTRA SEÑORA Y MADRE DEL CARMEN</t>
  </si>
  <si>
    <t>COLEGIO POLITEC.NTRA.SRA.DE LA PRESENTAC</t>
  </si>
  <si>
    <t>COLEGIO PARTICULAR MELIPILLA</t>
  </si>
  <si>
    <t>COLEGIO POLIVALENTE SAN AGUSTIN</t>
  </si>
  <si>
    <t>CENTRO EDUCACIONAL MENESIANO</t>
  </si>
  <si>
    <t>LICEO MUNICIPAL F-N°860</t>
  </si>
  <si>
    <t>ESCUELA BASICA F-N° 732 CHOROMBO ALTO</t>
  </si>
  <si>
    <t>ESCUELA BASICA F-N°738 LOS RULOS</t>
  </si>
  <si>
    <t>ESCUELA BASICA G-N°733 CHOROMBO BAJO</t>
  </si>
  <si>
    <t>ESCUELA BASICA G-N°734 LAS MERCEDES</t>
  </si>
  <si>
    <t>ESCUELA BASICA G-N°737 SANTA EMILIA</t>
  </si>
  <si>
    <t>ESCUELA BASICA VALLE DE PUANGUE</t>
  </si>
  <si>
    <t>ESCUELA SAN JOSE OBRERO DE CURACAVI</t>
  </si>
  <si>
    <t>LICEO BICENTENARIO PRESIDENTE BALMACEDA</t>
  </si>
  <si>
    <t>ESCUELA FERNANDO CARVAJAL PINTO</t>
  </si>
  <si>
    <t>ESCUELA ELIECER PEREZ VARGAS</t>
  </si>
  <si>
    <t>ESCUELA HERIBERTO ERLWEIN  S.</t>
  </si>
  <si>
    <t>COLEGIO INSTITUTO SAN LUIS DE CURACAVI</t>
  </si>
  <si>
    <t>ESCUELA BASICA N°403 NUESTRA SRA. DE LA GUARDIA</t>
  </si>
  <si>
    <t>LICEO MUNICIPAL DE SAN PEDRO</t>
  </si>
  <si>
    <t>ESCUELA BASICA G-N°126</t>
  </si>
  <si>
    <t>ESCUELA BASICA G-N°128 ATALICIO AGUILAR A.</t>
  </si>
  <si>
    <t>ESCUELA BASICA G-N°130</t>
  </si>
  <si>
    <t>ESCUELA BASICA G-N°131</t>
  </si>
  <si>
    <t xml:space="preserve">ESCUELA BASICA G-N°134 NIHUE </t>
  </si>
  <si>
    <t>ESCUELA ENRIQUE REYMOND ALDUNATE</t>
  </si>
  <si>
    <t xml:space="preserve">ESCUELA BASICA G-N°139 </t>
  </si>
  <si>
    <t>ESCUELA BASICA G-N°140</t>
  </si>
  <si>
    <t>ESCUELA BASICA G-N°141</t>
  </si>
  <si>
    <t>ESCUELA BASICA G-N°498</t>
  </si>
  <si>
    <t>LICEO MUNICIPAL SARA TRONCOSO TRONCOSO</t>
  </si>
  <si>
    <t>ESCUELA EL ASIENTO</t>
  </si>
  <si>
    <t>ESCUELA BARRANCAS DE PICHI</t>
  </si>
  <si>
    <t>ESCUELA HACIENDA ALHUE</t>
  </si>
  <si>
    <t>COLEGIO SAN SEBASTIAN</t>
  </si>
  <si>
    <t>ESC. EDUCACION ESPECIAL LOS IBISCOS</t>
  </si>
  <si>
    <t>ESCUELA DE CHITITA</t>
  </si>
  <si>
    <t>NORTH AMERICAN COLLEGE</t>
  </si>
  <si>
    <t>ESCUELA EJERCITO DE SALVACION</t>
  </si>
  <si>
    <t>ESCUELA DE ILLAPATA</t>
  </si>
  <si>
    <t>COLEGIO SAN MARTIN</t>
  </si>
  <si>
    <t>ESCUELA BASICA FUERTE BAQUEDANO</t>
  </si>
  <si>
    <t>COLEGIO FORD COLLEGE</t>
  </si>
  <si>
    <t>LICEO BICENTENARIO PABLO NERUDA</t>
  </si>
  <si>
    <t>CENTRO CAP.LAB. REINO DE BELGICA</t>
  </si>
  <si>
    <t>COLEGIO CARDENAL ANTONIO SAMORE</t>
  </si>
  <si>
    <t>ESCUELA CALETA CHANAVAYITA</t>
  </si>
  <si>
    <t>LICEO S.S JUAN PABLO SEGUNDO</t>
  </si>
  <si>
    <t>ESCUELA DIFERENCIAL SANTA CECILIA</t>
  </si>
  <si>
    <t>COLEGIO EVANGELICO EJERCITO DE SALVACION CATHERINE BOOTH</t>
  </si>
  <si>
    <t>LICEO ELEUTERIO RAMIREZ MOLINA</t>
  </si>
  <si>
    <t>LICEO MAYOR GRAL.(E) OSCAR BONILLA</t>
  </si>
  <si>
    <t>LICEO TECNICO PROFESIONAL JORGE ALESSANDRI RODRIGUEZ</t>
  </si>
  <si>
    <t>ESCUELA NUEVA LUZ ALEJANDRO MARTINETTI TAPIA</t>
  </si>
  <si>
    <t>ESCUELA DE PARVULOS SAINT PATRICK S SCH.</t>
  </si>
  <si>
    <t>ESC. PARVULOS PRESBITERIANA EL REDENTOR</t>
  </si>
  <si>
    <t>ESCUELA FRONTERIZA</t>
  </si>
  <si>
    <t>ESCUELA HORNITOS</t>
  </si>
  <si>
    <t>LICEO PROFESOR LUIS GARRIDO PÁVEZ</t>
  </si>
  <si>
    <t>ESCUELA ANDRÉS BELLO</t>
  </si>
  <si>
    <t>ESCUELA SARA CRUZ ALVAYAY</t>
  </si>
  <si>
    <t>ESCUELA CRISTIANA BÁSICA BETHEL</t>
  </si>
  <si>
    <t>ESCUELA BÁSICA ANGELINA SALAS OLIVARES</t>
  </si>
  <si>
    <t>LICEO JORGE ALESSANDRI RODRÍGUEZ</t>
  </si>
  <si>
    <t>ESCUELA RURAL ATACAMA</t>
  </si>
  <si>
    <t>LICEO GENERAL RAMÓN FREIRE</t>
  </si>
  <si>
    <t>LICEO BICENTENARIO DE EXCELENCIA COLEGIO PARTICULAR MIGUEL DE CERVANTES</t>
  </si>
  <si>
    <t>LICEO JORGE IRIBARREN CHARLIN DE HURTADO</t>
  </si>
  <si>
    <t>LICEO ALBERTO GALLARDO LORCA</t>
  </si>
  <si>
    <t>BASICA COMUN DELIA ANDRADE DE TELLO</t>
  </si>
  <si>
    <t>COLEGIO NUEVO MUNDO</t>
  </si>
  <si>
    <t>COLEGIO PARTICULAR SAN GABRIEL</t>
  </si>
  <si>
    <t>COLEGIO SAN ALBERTO HURTADO CRUCHAGA</t>
  </si>
  <si>
    <t>LICEO FERNANDO BINVIGNAT MARIN</t>
  </si>
  <si>
    <t>ESCUELA DIEGO DE ALMEYDA</t>
  </si>
  <si>
    <t>COLEGIO PARTICULAR CALASANZ</t>
  </si>
  <si>
    <t>COLEGIO MANANTIAL</t>
  </si>
  <si>
    <t>ESCUELA LA PARRITA</t>
  </si>
  <si>
    <t>COLEGIO PARROQUIAL SAN NICOLAS</t>
  </si>
  <si>
    <t>COLEGIO LUIS CRUZ MARTINEZ</t>
  </si>
  <si>
    <t>BRITISH SCHOOL SAN ANTONIO</t>
  </si>
  <si>
    <t>COLEGIO PARTICULAR CLAUDIO GAY</t>
  </si>
  <si>
    <t>ESCUELA MUNICIPAL LAS PUERTAS</t>
  </si>
  <si>
    <t>COLEGIO GALILEO GALILEI</t>
  </si>
  <si>
    <t>COLEGIO SAINT THOMAS</t>
  </si>
  <si>
    <t>COLEGIO LUIS GALDAMEZ</t>
  </si>
  <si>
    <t>COLEGIO ITALIANO</t>
  </si>
  <si>
    <t>COLEGIO PARTICULAR BECARB</t>
  </si>
  <si>
    <t>COLEGIO DE ADULTOS PROFESOR MANUEL GUERRERO CEBALLOS</t>
  </si>
  <si>
    <t>ESCUELA JOSÉ DOMINGO SAAVEDRA</t>
  </si>
  <si>
    <t>ESCUELA SAN GABRIEL DE LA RIVERA</t>
  </si>
  <si>
    <t>COLEGIO EL COBRE DE LOS ANDES</t>
  </si>
  <si>
    <t>COL.EDUC. ESPECIAL DR. ALBERT SCHWEITZER</t>
  </si>
  <si>
    <t>LICEO ELISA ESCOBEDO LA PAZ</t>
  </si>
  <si>
    <t>ESC. ADRIANA ARANGUIZ CERDA</t>
  </si>
  <si>
    <t>COLEGIO PARTICULAR SUBV.DON BOSCO</t>
  </si>
  <si>
    <t>ESCUELA MUNICIPAL DE COLHUE</t>
  </si>
  <si>
    <t>ESCUELA DIGNA CAMILO</t>
  </si>
  <si>
    <t>CENTRO PARVULARIO DE CHIMBARONGO</t>
  </si>
  <si>
    <t>COLEGIO ENA BELLEMANS MONTTI</t>
  </si>
  <si>
    <t>ESCUELA CARDONAL PANILONCO</t>
  </si>
  <si>
    <t>LICEO HERIBERTO SOTO SOTO</t>
  </si>
  <si>
    <t>LICEO BERTA ZAMORANO LIZANA</t>
  </si>
  <si>
    <t>ESCUELA DIFERENCIAL SANTA ADRIANA</t>
  </si>
  <si>
    <t>ESCUELA DIFERENCIAL SAN CLEMENTE</t>
  </si>
  <si>
    <t>ESCUELA OSVALDO HIRIART CORVALAN</t>
  </si>
  <si>
    <t>ESCUELA HUAPI ALTO</t>
  </si>
  <si>
    <t>COLEGIO PARTICULAR NOBEL SCHOOL</t>
  </si>
  <si>
    <t>CENTRO DE EDUCACION INTEGRADA DE ADULTOS</t>
  </si>
  <si>
    <t>ESCUELA DIFERENCIAL ESPERANZA</t>
  </si>
  <si>
    <t>ESCUELA CARLOS TRUPP WANNER</t>
  </si>
  <si>
    <t>COLEGIO NUEVA HOLANDA</t>
  </si>
  <si>
    <t>INSTITUTO JAVIERA CARRERA DE LINARES</t>
  </si>
  <si>
    <t>ESCUELA DE PARVULOS SAN CLEMENTE</t>
  </si>
  <si>
    <t>COLEGIO DE MARIA</t>
  </si>
  <si>
    <t>ESCUELA BASICA LLOICURA</t>
  </si>
  <si>
    <t>COLEGIO ADVENTISTA</t>
  </si>
  <si>
    <t>ESCUELA MAULE</t>
  </si>
  <si>
    <t>ESCUELA SAN ERNESTO</t>
  </si>
  <si>
    <t>LICEO TRAPAQUEANTE</t>
  </si>
  <si>
    <t>ESCUELA ESPECIAL CONSTITUCION</t>
  </si>
  <si>
    <t>ESCUELA SAN LUIS</t>
  </si>
  <si>
    <t>ESCUELA FERNANDO BAQUEDANO</t>
  </si>
  <si>
    <t>ESCUELA PARTICULAR SANTA PILAR</t>
  </si>
  <si>
    <t>ESCUELA MIGUEL DE CERVANTES</t>
  </si>
  <si>
    <t>ESCUELA ADULTOS LAS AMERICAS</t>
  </si>
  <si>
    <t>COLEGIO METODISTA LAGUNILLAS</t>
  </si>
  <si>
    <t>ESCUELA CIFUENTES BAJO</t>
  </si>
  <si>
    <t>COLEGIO ALIWEN</t>
  </si>
  <si>
    <t>COLEGIO TERESIANO PADRE ENRIQUE</t>
  </si>
  <si>
    <t>ESCUELA COLONIA RAYEN-LAFQUEN</t>
  </si>
  <si>
    <t>COLEGIO LATINOAMERICANO</t>
  </si>
  <si>
    <t>ESCUELA PARTICULAR VILCUN</t>
  </si>
  <si>
    <t>ESCUELA PARTICULAR FOLILCO</t>
  </si>
  <si>
    <t>ESCUELA ARAUCARIAS</t>
  </si>
  <si>
    <t>COMPLEJO EDUCACIONAL PRINCIPE DE GALES</t>
  </si>
  <si>
    <t>COLEGIO RAKIDUAM</t>
  </si>
  <si>
    <t>ESCUELA BASICA SAN SEBASTIAN DE MAQUEHUE</t>
  </si>
  <si>
    <t>ESCUELAS BASICA RENICO GRANDE</t>
  </si>
  <si>
    <t>ESCUELA PARTICULAR HUALAPULLI</t>
  </si>
  <si>
    <t>LICEO POLITECNICO METODISTA LA GRANJA</t>
  </si>
  <si>
    <t>ESCUELA ESPECIAL LOS CANELOS</t>
  </si>
  <si>
    <t>ESCUELA INTEGRAL AMMILLAN</t>
  </si>
  <si>
    <t>ESCUELA PARTICULAR LUIS ISRAEL</t>
  </si>
  <si>
    <t>ESCUELA RURAL DOMINGO FAUSTINO SARMIENTO</t>
  </si>
  <si>
    <t>ESCUELA PARTICULAR ALEPUE</t>
  </si>
  <si>
    <t>ESCUELA PARTICULAR MELIQUINA</t>
  </si>
  <si>
    <t>ESCUELA PARTICULAR TRIPAYANTE</t>
  </si>
  <si>
    <t>ESCUELA PARTICULAR MISIONAL PELCHUQUIN</t>
  </si>
  <si>
    <t>ESCUELA PARTICULAR NOLGUEHUE</t>
  </si>
  <si>
    <t>ESCUELA CLAUDIO MATTE</t>
  </si>
  <si>
    <t>ESCUELA RURAL NALHUITAD</t>
  </si>
  <si>
    <t>ESCUELA PARTICULAR N.290 LOS RADALES</t>
  </si>
  <si>
    <t>ESCUELA PARTICULAR N.300 YUSTE</t>
  </si>
  <si>
    <t>ESCUELA PARTICULAR FOLLECO ALTO</t>
  </si>
  <si>
    <t>INSTITUTO TECNICO PROFESIONAL LLIFEN</t>
  </si>
  <si>
    <t>ESCUELA RURAL MARIA ENRIQUETA CHIGUAY CAIPILLAN</t>
  </si>
  <si>
    <t>COLEGIO ANTILLANCA</t>
  </si>
  <si>
    <t>LICEO TECNICO PROFESIONAL JUAN PABLO II</t>
  </si>
  <si>
    <t>ESCUELA MUNICIPAL MELIMOYU</t>
  </si>
  <si>
    <t>ESCUELA BASICA RIBERA SUR</t>
  </si>
  <si>
    <t>ESCUELA PARTICULAR CANICU</t>
  </si>
  <si>
    <t>ESCUELA ESPECIAL DE LENGUAJE CAMPANELLA</t>
  </si>
  <si>
    <t>ESCUELA ANDRES ALCAZAR</t>
  </si>
  <si>
    <t>LICEO ADVENTISTA</t>
  </si>
  <si>
    <t>ESCUELA PUERTA DE LA CORDILLERA</t>
  </si>
  <si>
    <t>COLEGIO LOS EDUCADORES</t>
  </si>
  <si>
    <t>LICEO PARTICULAR LOS ANDES</t>
  </si>
  <si>
    <t>COLEGIO PARTICULAR NIÑO JESÚS</t>
  </si>
  <si>
    <t>COLEGIO PARQUE CENTRAL</t>
  </si>
  <si>
    <t>COLEGIO ALERCE</t>
  </si>
  <si>
    <t>ESCUELA LUIS MARTÍNEZ GONZÁLEZ</t>
  </si>
  <si>
    <t>ESCUELA PARTICULAR GASPAR CABRALES</t>
  </si>
  <si>
    <t>ESCUELA CHACUIVI</t>
  </si>
  <si>
    <t>COLEGIO PARTICULAR ALBERTO BLEST GANA</t>
  </si>
  <si>
    <t>COLEGIO MARÍA INMACULADA DE LOS ÁNGELES</t>
  </si>
  <si>
    <t>ESCUELA PARTICULAR JUAN PABLO SEGUNDO</t>
  </si>
  <si>
    <t>ESCUELA PARTICULAR BIOBÍO DE LOS ÁNGELES</t>
  </si>
  <si>
    <t>ESCUELA PART.TRAPA TRAPA BUTALELBUM</t>
  </si>
  <si>
    <t>COLEGIO SAN ANDRÉS</t>
  </si>
  <si>
    <t>COLEGIO BASICO LOS LOBOS</t>
  </si>
  <si>
    <t>ESCUELA CHILLAN VIEJO</t>
  </si>
  <si>
    <t>ESCUELA PARTICULAR LOS CONFINES</t>
  </si>
  <si>
    <t>ESCUELA PARTICULAR SAN FELIPE NERI</t>
  </si>
  <si>
    <t>ESCUELA BASICA PART.BROTHERS SCHOOL</t>
  </si>
  <si>
    <t>LICEO PARTIC.ALBERTO MAGNO LA FLORIDA</t>
  </si>
  <si>
    <t>ESC BASICA PARTICULAR SAN VALENTIN</t>
  </si>
  <si>
    <t>ESCUELA ESPECIAL PARTICULAR VARESCA</t>
  </si>
  <si>
    <t>COLEGIO SAN CARLOS DE LA FLORIDA</t>
  </si>
  <si>
    <t>ESC PARTICULAR MANUEL VICUNA LARRAIN</t>
  </si>
  <si>
    <t>ESCUELA ESPECIAL PARTICULAR LAS ROSAS</t>
  </si>
  <si>
    <t>COLEGIO POLIVALENTE INGLES</t>
  </si>
  <si>
    <t>ESCUELA BASICA PARTICULAR ARMI</t>
  </si>
  <si>
    <t>ESC.PAR.MAURICE AND NATALY SCHOOL</t>
  </si>
  <si>
    <t>COLEGIO TOMAS MORO</t>
  </si>
  <si>
    <t>ESCUELA PARTICULAR ALVAREZ DE TOLEDO</t>
  </si>
  <si>
    <t>COMPLEJO EDUC.PARTICULAR DE LAS ACACIAS</t>
  </si>
  <si>
    <t>ESCUELA BASICA  1287 SAN MARCOS APOSTOL</t>
  </si>
  <si>
    <t>LICEO INDUSTRIAL BENJAMIN FRANKLIN</t>
  </si>
  <si>
    <t>ESCUELA PARTICULAR ROYAL SCHOOL</t>
  </si>
  <si>
    <t>ESCUELA SAINT MARY SCHOOL</t>
  </si>
  <si>
    <t>ESCUELA PART. STA. CLARISA DE COLINA</t>
  </si>
  <si>
    <t>MASTER COLLEGE</t>
  </si>
  <si>
    <t>ESCUELA PARTICULAR BELGICA</t>
  </si>
  <si>
    <t>ESCUELA BAS. PARTICULAR MILLARAY</t>
  </si>
  <si>
    <t>ESCUELA BASICA PARTICULAR BRASILIA</t>
  </si>
  <si>
    <t>COLEGIO UNIVERSAL SAN FRANCISCO</t>
  </si>
  <si>
    <t>ESC.BAS. PART. COLEGIO HAYDN DE SAN JOAQUIN</t>
  </si>
  <si>
    <t>LICEO MUNICIPAL POLIVALENTE MARIA PINTO</t>
  </si>
  <si>
    <t>ESCUELA BASICA EL CARMELO</t>
  </si>
  <si>
    <t>ESCUELA BAS. LOS CARRERA</t>
  </si>
  <si>
    <t>ESCUELA PARTICULAR N°333 EL ANGEL</t>
  </si>
  <si>
    <t>ESCUELA BASICA Nº128 SAN RAMON</t>
  </si>
  <si>
    <t>FROILAN YAÑEZ DE LA BARRA</t>
  </si>
  <si>
    <t>ESCUELA BASICA PARTICULAR ROQUER</t>
  </si>
  <si>
    <t>ESCUELA ANTILLANCA</t>
  </si>
  <si>
    <t>CENTRO EDUC.PART.ORDEN DE SAN JORGE</t>
  </si>
  <si>
    <t>COLEGIO JACQUES COUSTEAU</t>
  </si>
  <si>
    <t>COLEGIO ABERSAN</t>
  </si>
  <si>
    <t>COLEGIO CRISOL</t>
  </si>
  <si>
    <t>COLEGIO MONTEVERDE</t>
  </si>
  <si>
    <t>ESCUELA BELEN O¦HIGGINS</t>
  </si>
  <si>
    <t>CENTRO EDUCACIONAL SAN LORENZO</t>
  </si>
  <si>
    <t>SAINT CHRISTIAN COLLEGE</t>
  </si>
  <si>
    <t>COLEGIO MIGUEL ANGEL</t>
  </si>
  <si>
    <t>ESCUELA BASICA JUAN PABLO DUARTE</t>
  </si>
  <si>
    <t>LICEO POLIVALENTE BAHIA DARWIN</t>
  </si>
  <si>
    <t>ESCUELA JOSE IBAÑEZ</t>
  </si>
  <si>
    <t>ESCUELA BASICA PARTICULAR HUEÑECITO</t>
  </si>
  <si>
    <t>COLEGIO PARTICULAR EVANGÉLICO BETANIA</t>
  </si>
  <si>
    <t>ESCUELA PARTICULAR TOQUI CAUPOLICAN</t>
  </si>
  <si>
    <t>LICEO POLITECNICO CURANILAHUE</t>
  </si>
  <si>
    <t>LICEO AGRICOLA SAN CARLOS</t>
  </si>
  <si>
    <t>ESCUELA PARTICULAR AMERICO VESPUCIO</t>
  </si>
  <si>
    <t>ESCUELA DE PARVULOS Y ESC.ESP.LENG.DIVINO MAESTRO</t>
  </si>
  <si>
    <t>ESCUELA EL RODEO</t>
  </si>
  <si>
    <t>ESCUELA BASICA ENRIQUE ZANARTU PRIETO</t>
  </si>
  <si>
    <t>ESCUELA BASICA CHACAYAL SUR</t>
  </si>
  <si>
    <t>COLEGIO BASICO SAN VICENTE</t>
  </si>
  <si>
    <t>COLEGIO BICENTENARIO DE EXCELENCIA EL ÁRBOL DE LA VIDA</t>
  </si>
  <si>
    <t>COLEGIO SAN DIEGO DE ALCALÁ</t>
  </si>
  <si>
    <t>COLEGIO CHOLGUAN</t>
  </si>
  <si>
    <t>LICEO BICENTENARIO DE EXCELENCIA INDUSTRIAL METODISTA DE CORONEL</t>
  </si>
  <si>
    <t>JARDIN INFANTIL BARQUITO DE PAPEL</t>
  </si>
  <si>
    <t>LICEO POLIVALENTE HERMANAS MAESTRAS DE LA SANTA CRUZ</t>
  </si>
  <si>
    <t>COLEGIO LORENZO MONDANELLI</t>
  </si>
  <si>
    <t>COLEGIO POLIVALENTE DARIO SALAS</t>
  </si>
  <si>
    <t>ESCUELA ESPECIAL DE LA SOLIDARIDAD</t>
  </si>
  <si>
    <t>CENTRO DE CAPACITACION LABORAL APANDI</t>
  </si>
  <si>
    <t>ESCUELA BASICA LOS LIBERTADORES</t>
  </si>
  <si>
    <t>COLEGIO AGRÍCOLA LOS MAYOS</t>
  </si>
  <si>
    <t>LICEO MAURICIO HOCHSCHILD</t>
  </si>
  <si>
    <t>ESCUELA BASICA EL PIURE</t>
  </si>
  <si>
    <t>ESCUELA PARTICULAR SAN GUILLERMO</t>
  </si>
  <si>
    <t>COLEGIO SAN MIGUEL DE LOS ANDES</t>
  </si>
  <si>
    <t>HERNAN MERINO CORREA</t>
  </si>
  <si>
    <t>COLEGIO CRISTIANO EMMANUEL</t>
  </si>
  <si>
    <t>ESC BAS PART COLEGIO CHILLAN</t>
  </si>
  <si>
    <t>ESCUELA ESPECIAL N°1327 ANAKENA</t>
  </si>
  <si>
    <t>ESCUELA BASICA Nº1343 `CEDEL INTEGRACION`</t>
  </si>
  <si>
    <t>ESCUELA PARTIC.DE PARVULOS MI PRINCESITA</t>
  </si>
  <si>
    <t>COLEGIO POLIV. PDTE. JOSE MANUEL BALMACEDA</t>
  </si>
  <si>
    <t>ESCUELA BASICA LO VELASQUEZ</t>
  </si>
  <si>
    <t>CENTRO EDUCACIONAL FEDERICO GARCIA LORCA</t>
  </si>
  <si>
    <t>COMPLEJO EDUCACIONAL J. MIGUEL CARRERA</t>
  </si>
  <si>
    <t>ESCUELA CENTRO BIBLICO LA FORESTA</t>
  </si>
  <si>
    <t>ESCUELA MARIA DE LA PAZ</t>
  </si>
  <si>
    <t>ESCUELA EDUCADORA GABRIELA MISTRAL</t>
  </si>
  <si>
    <t>ESCUELA BÁSICA Y ESPECIAL N°352 LAUTRARU</t>
  </si>
  <si>
    <t>ESCUELA MARIA TERESA SCHOOL NUM 2</t>
  </si>
  <si>
    <t>ESCUELA ESPECIAL PART SANTIAGO SUR</t>
  </si>
  <si>
    <t>CENTRO DE EDUCACIÓN INTEGRADA DE ADULTOS VALPARAÍSO</t>
  </si>
  <si>
    <t>COLEGIO HISPANO AMERICANO</t>
  </si>
  <si>
    <t>ESCUELA ESPECIAL DE DESARROLLO</t>
  </si>
  <si>
    <t>ESCUELA BASICA HUMBERTO VILCHEZ ALZAMORA</t>
  </si>
  <si>
    <t>ESCUELA PARTICULAR MARIANO LATORRE</t>
  </si>
  <si>
    <t>ESCUELA PARTICULAR N.303 LUIS CRUZ MARTINEZ</t>
  </si>
  <si>
    <t>COLEGIO BICENTENARIO HELVECIA</t>
  </si>
  <si>
    <t>ESCUELA CERRO ALEGRE</t>
  </si>
  <si>
    <t>ESCUELA PARTICULAR N.308 EL MIRADOR</t>
  </si>
  <si>
    <t>INSTITUTO DEL MAR BICENTENARIO CAPITAN WILLIAMS</t>
  </si>
  <si>
    <t>ESCUELA PARTICULAR N.310 RELDEHUE</t>
  </si>
  <si>
    <t>CENTRO POLITECNICO PARTICULAR DE NUNOA</t>
  </si>
  <si>
    <t>COLEGIO BICENTENARIO SAN ESTEBAN MARTIR</t>
  </si>
  <si>
    <t>ESC.PART.COLEGIO LOS HALCONES</t>
  </si>
  <si>
    <t>COLEGIO CORAZON DE JESUS</t>
  </si>
  <si>
    <t>COLEGIO PUDAHUEL</t>
  </si>
  <si>
    <t>ESCUELA Nº 1365 R.P. GUSTAVO LE PAIGE</t>
  </si>
  <si>
    <t>COLEGIO EL SEMBRADOR</t>
  </si>
  <si>
    <t>ESCUELA ESPECIAL PONTIFICE JUAN PABLO II</t>
  </si>
  <si>
    <t>COLEGIO BATALLA DE LA CONCEPCION</t>
  </si>
  <si>
    <t>COLEGIO SAN FRANCISCO DE ASIS DE BELEN</t>
  </si>
  <si>
    <t>ESC.MUNIC.DE PARVULOS HERNAN DEL SOL</t>
  </si>
  <si>
    <t>ESCUELA BASICA ANEXO PICHILEMU</t>
  </si>
  <si>
    <t>COLEGIO SAINT JULIAN COLLEGE</t>
  </si>
  <si>
    <t>COLEGIO ALEXANDER FLEMING</t>
  </si>
  <si>
    <t>COLEGIO PIRAMIDE</t>
  </si>
  <si>
    <t>COLEGIO REBECA FERNANDEZ</t>
  </si>
  <si>
    <t>ESCUELA ATENAS</t>
  </si>
  <si>
    <t>CENTRO EDUCACIONAL CRISOL</t>
  </si>
  <si>
    <t>ALIANZA ALEMANA EL BELLOTO</t>
  </si>
  <si>
    <t>COLEGIO CRISTIANO EBEN-EZER ANEXO</t>
  </si>
  <si>
    <t>LICEO POLITECNICO DE CON CON</t>
  </si>
  <si>
    <t>LICEO BICENTENARIO TECNICO PROFESIONAL DE MINERIA</t>
  </si>
  <si>
    <t>ESCUELA ESPECIAL ARCO IRIS</t>
  </si>
  <si>
    <t>LICEO BICENTENARIO DE EXCELENCIA POLITÉCNICO SANTA CRUZ</t>
  </si>
  <si>
    <t>COLEGIO LITTLE COLLEGE</t>
  </si>
  <si>
    <t>COLEGIO PADRE LUIS GALLARDO</t>
  </si>
  <si>
    <t>LICEO PDTE. ANIBAL PINTO GARMENDIA.</t>
  </si>
  <si>
    <t>JARDIN INFANTIL PAPELUCHO</t>
  </si>
  <si>
    <t>JARDIN INFANTIL NOCTILUCAS</t>
  </si>
  <si>
    <t>JARDIN INFANTIL SAN NICOLAS</t>
  </si>
  <si>
    <t>COLEGIO NUSTA KORI</t>
  </si>
  <si>
    <t>COLEGIO DIOCESANO OBISPO LABBE</t>
  </si>
  <si>
    <t>JARDIN INFANTIL EMMANUELITO</t>
  </si>
  <si>
    <t>LICEO COLEGIO METODISTA ROBERT JOHNSON</t>
  </si>
  <si>
    <t>ESCUELA CRISOLVI</t>
  </si>
  <si>
    <t>JARDIN INFANTIL CASCANUECES</t>
  </si>
  <si>
    <t>ESCUELA CHIPANA</t>
  </si>
  <si>
    <t>COLEGIO SAN JUAN DE LA BLACHERE</t>
  </si>
  <si>
    <t>ESCUELA CALETA SAN MARCOS</t>
  </si>
  <si>
    <t>JARDIN INFANTIL EL LLAMITO</t>
  </si>
  <si>
    <t>COLEGIO SAUCACHE</t>
  </si>
  <si>
    <t>C.T. C.Y LENGUAJE HISPANO AMERICANO</t>
  </si>
  <si>
    <t>OASIS EN EL DESIERTO</t>
  </si>
  <si>
    <t>LIC.PADRE ALBERTO HURTADO CRUCHAGA</t>
  </si>
  <si>
    <t>ESCUELA HUAVIÑA</t>
  </si>
  <si>
    <t>J. I. ANATIRI</t>
  </si>
  <si>
    <t>ESCUELA DE SOGA</t>
  </si>
  <si>
    <t>JARDIN INFANTIL AYMARA AYRAMPITO</t>
  </si>
  <si>
    <t>C.TRAST. DE LA COMUNIC. AMANECER</t>
  </si>
  <si>
    <t>ESCUELA LAONZANA</t>
  </si>
  <si>
    <t>COLEGIO METODISTA WILLIAM TAYLOR</t>
  </si>
  <si>
    <t>COLEGIO SAN ANTONIO DE MATILLA</t>
  </si>
  <si>
    <t>JARDIN INFANTIL BETHEL DE ARICA</t>
  </si>
  <si>
    <t>COLEGIO ALTA CORDILLERA</t>
  </si>
  <si>
    <t>ESCUELA LATINOAMERICANA</t>
  </si>
  <si>
    <t>COLEGIO ARICA COLLEGE</t>
  </si>
  <si>
    <t>COLEGIO REINA DEL DESIERTO</t>
  </si>
  <si>
    <t>J.I.SAINT MARGARET ROSE GARDEN</t>
  </si>
  <si>
    <t>COLEGIO ANTAMARA</t>
  </si>
  <si>
    <t xml:space="preserve">COLEGIO KRONOS </t>
  </si>
  <si>
    <t>LICEO LOS CONDORES</t>
  </si>
  <si>
    <t>ESCUELA BASICA CORONA SCHOOL</t>
  </si>
  <si>
    <t>ACADEMIA HOSPICIO</t>
  </si>
  <si>
    <t>JARDIN INFANTIL MIS PRIMEROS PASOS</t>
  </si>
  <si>
    <t>ESCUELA DE LENGUAJE INTI-PAXI</t>
  </si>
  <si>
    <t>LICEO INSTITUTO COMERCIAL DE ARICA</t>
  </si>
  <si>
    <t>ESCUELA ESTRELLA DEL SUR</t>
  </si>
  <si>
    <t>JARDIN INFANTIL PEQUENO ARRAU</t>
  </si>
  <si>
    <t>ESCUELA SAN ANDRES DE PICA</t>
  </si>
  <si>
    <t>COLEGIO SIMON BOLIVAR</t>
  </si>
  <si>
    <t>COLEGIO SAN LORENZO DE TARAPACA</t>
  </si>
  <si>
    <t>LICEO SUPERIOR DIEGO PORTALES</t>
  </si>
  <si>
    <t>COLEGIO SANTO DOMINGO SAVIO</t>
  </si>
  <si>
    <t>COLEGIO SAN PEDRO</t>
  </si>
  <si>
    <t>LICEO AGR. TEC. PROF. PADRE FRANCISCO NAPOLITANO</t>
  </si>
  <si>
    <t>COLEGIO DEL ALBA</t>
  </si>
  <si>
    <t>ESCUELA SAN SANTIAGO DE MACAYA</t>
  </si>
  <si>
    <t>ESCUELA SOTOCA</t>
  </si>
  <si>
    <t>COLEGIO SALESIANO DE IQUIQUE</t>
  </si>
  <si>
    <t>JARDIN INFANTIL CARITAS CONTENTAS</t>
  </si>
  <si>
    <t>ESC.TRAST.DE LA COM.FLOR DE LIRIO</t>
  </si>
  <si>
    <t>ESC.ESP. DE TRASTORNO DE LA COMUN ISLUGA</t>
  </si>
  <si>
    <t>LICEO ACADEMIA NACIONAL</t>
  </si>
  <si>
    <t>COLEGIO GOLDEN NORTH</t>
  </si>
  <si>
    <t>COLEGIO JESUS DE NAZARETH</t>
  </si>
  <si>
    <t>COLEGIO MACAYA</t>
  </si>
  <si>
    <t>COLEGIO MOSAICOS</t>
  </si>
  <si>
    <t>ESCUELA ESP DE LENGUAJE PARINA</t>
  </si>
  <si>
    <t>LICEO TECNICO PROF. DE ADULTOS PUKARA</t>
  </si>
  <si>
    <t>JARDIN INFANTIL AMANECER</t>
  </si>
  <si>
    <t>ACADEMIA NERUDIANA</t>
  </si>
  <si>
    <t>COLEGIO HUANTAJAYA</t>
  </si>
  <si>
    <t>LICEO ACADEMIA SINAI</t>
  </si>
  <si>
    <t>COLEGIO CHILE NORTE</t>
  </si>
  <si>
    <t>LICEO BICENTENARIO COLEGIO CARDENAL RAUL SILVA HENRIQUEZ</t>
  </si>
  <si>
    <t>COLEGIO MARAN-ATHA</t>
  </si>
  <si>
    <t>COLEGIO BICENTENARIO MIRAMAR DE EXCELENCIA</t>
  </si>
  <si>
    <t>JARDIN INFANTIL AMTIRI</t>
  </si>
  <si>
    <t>COLEGIO ADOLFO BEYZAGA OVANDO</t>
  </si>
  <si>
    <t>JARDIN INFANTIL CASTILLLO DEL SABER</t>
  </si>
  <si>
    <t>COLEGIO MONTE CARMELO</t>
  </si>
  <si>
    <t>ESCUELA ESPECIAL DE LENG. PIECECITOS DE NIÑO</t>
  </si>
  <si>
    <t>COLEGIO ALTURAS</t>
  </si>
  <si>
    <t>JARDIN INFANTIL LA GRANJITA</t>
  </si>
  <si>
    <t>ACADEMIA POZO ALMONTE</t>
  </si>
  <si>
    <t>ESC.ESP. DE LENGUAJE SANTA LUCIA</t>
  </si>
  <si>
    <t>ESC ESP DE LENGUAJE OASIS DEL SABER</t>
  </si>
  <si>
    <t>COLEGIO LATIONOAMERICANO LAS PARINAS</t>
  </si>
  <si>
    <t>ESCUELA ESPECIAL DE LENGUAJE INTI - JALLU</t>
  </si>
  <si>
    <t>COLEGIO RUPANIC SCHOOL</t>
  </si>
  <si>
    <t>ESCUELA ESP. DE LENG MANANTIAL DEL SABER</t>
  </si>
  <si>
    <t xml:space="preserve">COLEGIO MARISTA HERMANO FERNANDO </t>
  </si>
  <si>
    <t>LICEO C.E.I.A. JOSE ALEJANDRO SORIA VARAS</t>
  </si>
  <si>
    <t>LICEO CAMIÑA</t>
  </si>
  <si>
    <t>ESCUELA BASICA FRANCISCO FORGIONE</t>
  </si>
  <si>
    <t>IQRA ARABIAN BRITISH SCHOOL</t>
  </si>
  <si>
    <t>COLEGIO INGLÉS THE SOWER SCHOOL</t>
  </si>
  <si>
    <t>COLEGIO EXPERIMENTAL ARTISTICO ALBORES</t>
  </si>
  <si>
    <t>ESCUELA ESPECIAL DE LENGUAJE DIALECTA ALERCE</t>
  </si>
  <si>
    <t>INSTITUTO  DOMINGO  EYZAGUIRRE</t>
  </si>
  <si>
    <t>ESCUELAS  DEL  CARIÑO ALBORADA</t>
  </si>
  <si>
    <t>COLEGIO ALTOS DEL CERRO GRANDE</t>
  </si>
  <si>
    <t>COLEGIO BAUTISTA LOIS HART</t>
  </si>
  <si>
    <t>FUND.EDUC.COL.FEMENINO MADRE DEL ROSARIO</t>
  </si>
  <si>
    <t>ESCUELA KAMAC MAYU</t>
  </si>
  <si>
    <t>ESCUELA DE PARVULOS QUILLA ANTAY</t>
  </si>
  <si>
    <t>COLEGIO CALAMA</t>
  </si>
  <si>
    <t>ESCUELA DE PARVULOS TIERNO AMANECER</t>
  </si>
  <si>
    <t>LICEO BICENTENARIO COLEGIO RÍO LOA</t>
  </si>
  <si>
    <t>COLEGIO PARTICULAR BET- EL</t>
  </si>
  <si>
    <t>COLEGIO ECOLOGICO MONTESSORI</t>
  </si>
  <si>
    <t>ESCUELA JUAN PABLO II</t>
  </si>
  <si>
    <t>LICEO BICENTENARIO AGROPECUARIO LIKAN ANTAI</t>
  </si>
  <si>
    <t>COLEGIO PADRE ALBERTO HURTADO</t>
  </si>
  <si>
    <t>COLEGIO PARTICULAR SAN NICOLAS</t>
  </si>
  <si>
    <t>ESCUELA DE PARVULOS KING LIONS SCHOOL</t>
  </si>
  <si>
    <t>ESC.DE PARVULOS LA CASITA DE CHOCOLATE</t>
  </si>
  <si>
    <t>ESCUELA DE PARVULOS GATO CON BOTAS</t>
  </si>
  <si>
    <t>C.E.I.A. ANTONIO RENDIC.</t>
  </si>
  <si>
    <t>ESCUELA MARÍA ANGÉLICA ELIZONDO BRICEÑO</t>
  </si>
  <si>
    <t>COLEGIO MI HIJO N_2</t>
  </si>
  <si>
    <t>ESCUELA DE PARVULOS INTI PANNI</t>
  </si>
  <si>
    <t>ESCUELA DE PARVULOS MI MUNDO MAGICO</t>
  </si>
  <si>
    <t>ESC.ESPEC.DE LENGUAJE CAMINO DE AMOR</t>
  </si>
  <si>
    <t>EL PRINCIPITO FELIZ</t>
  </si>
  <si>
    <t>MIS MAGICAS PALABRAS</t>
  </si>
  <si>
    <t>ESCUELA DE PARVULOS SAN LUCIANO</t>
  </si>
  <si>
    <t>ESCUELA ESPECIAL DE LENGUAJE NAZARETH</t>
  </si>
  <si>
    <t>ESCUELA ALONDRA ROJAS BARRIOS</t>
  </si>
  <si>
    <t>COLEGIO TECNICO INDUSTRIAL DON BOSCO</t>
  </si>
  <si>
    <t>REVERENDO PADRE PATRICIO CARIOLA</t>
  </si>
  <si>
    <t>ESCUELA ECOLOGICA PADRE ALBERTO HURTADO</t>
  </si>
  <si>
    <t>ESCUELA DE PARVULOS NINO DE BELEN</t>
  </si>
  <si>
    <t>ESCUELA EDUCACION ESPECIAL RAICES</t>
  </si>
  <si>
    <t>J Y N SCHOOL</t>
  </si>
  <si>
    <t>ESCUELA ESPECIAL DE LENGUAJE LOS PANDITAS</t>
  </si>
  <si>
    <t>ESCUELA ESPECIAL DE LENGUAJE MIS MAGICAS PALA</t>
  </si>
  <si>
    <t>ESCUELA ESPECIAL DE LENGUAJE RIMAY ARU</t>
  </si>
  <si>
    <t>LICEO RADOMIRO TOMIC ROMERO</t>
  </si>
  <si>
    <t>ESCUELA ELMO FUNEZ CARRIZO</t>
  </si>
  <si>
    <t>ESCUELA ESPECIAL DE LENGUAJE MARGARETH</t>
  </si>
  <si>
    <t>ESCUELA ESPECIAL SAN SEBASTIAN</t>
  </si>
  <si>
    <t>ESCUELA DE PARVULOS MUNDO KIDS</t>
  </si>
  <si>
    <t>ESCUELA DE PARVULOS PLANETA TIERRA</t>
  </si>
  <si>
    <t>LICEO BICENTENARIO DIEGO PORTALES PALAZUELOS</t>
  </si>
  <si>
    <t>COLEGIO ESPECIAL LAURENT CLERC</t>
  </si>
  <si>
    <t>COLEGIO PARTICULAR CALDERA</t>
  </si>
  <si>
    <t>ESCUELA MANUEL ORELLA ECHANEZ</t>
  </si>
  <si>
    <t>ESCUELA BÁSICA RURAL JAIME PROHENS</t>
  </si>
  <si>
    <t>ESCUELA BÁSICA MARTA EMILIANA AGUILAR ZERÓN</t>
  </si>
  <si>
    <t>ESCUELA BÁSICA CAPITÁN RAFAEL TORREBLANCA</t>
  </si>
  <si>
    <t>CENTRO DE EDUCACIÓN INTEGRADA DE ADULTOS CEIA</t>
  </si>
  <si>
    <t>JARDÍN INFANTIL PASITOS DE NIÑOS</t>
  </si>
  <si>
    <t>COLEGIO FELIX SUSAETA</t>
  </si>
  <si>
    <t>ESCUELA RURAL MOISÉS LÓPEZ TRUJILLO</t>
  </si>
  <si>
    <t>ESCUELA MANUEL RODRÍGUEZ</t>
  </si>
  <si>
    <t>ESCUELA MIREYA ZULETA ASTUDILLO</t>
  </si>
  <si>
    <t>ESCUELA BÁSICA IGNACIO DOMEYKO</t>
  </si>
  <si>
    <t>COLEGIO FLORA NORMILLA</t>
  </si>
  <si>
    <t>ESCUELA BYRON GIGOUX JAMES</t>
  </si>
  <si>
    <t>LICEO TECNOLÓGICO DE COPIAPÓ</t>
  </si>
  <si>
    <t>ESCUELA INDUSTRIAL SALESIANOS COPIAPÓ</t>
  </si>
  <si>
    <t>ESCUELA EL CHAÑAR</t>
  </si>
  <si>
    <t>JARDÍN INFANTIL MI RAYITO DE SOL</t>
  </si>
  <si>
    <t>COLEGIO HÉROES DE ATACAMA</t>
  </si>
  <si>
    <t>ESCUELA DIFERENCIAL PUKARÁ</t>
  </si>
  <si>
    <t>ESCUELA CARLOS MARÍA SAYAGO</t>
  </si>
  <si>
    <t>ESCUELA EDMUNDO QUEZADA ARAYA</t>
  </si>
  <si>
    <t>LICEO EL PALOMAR</t>
  </si>
  <si>
    <t>ESCUELA BASICA SARA CORTES CORTES</t>
  </si>
  <si>
    <t>ESCUELA ESP.TRAST.COMUNIC. AMANCAY</t>
  </si>
  <si>
    <t>CENTRO DE EDUCACIÓN INTEGRADA DE ADULTOS</t>
  </si>
  <si>
    <t>ESCUELA DE DESARROLLO ARTÍSTICO CALDERA</t>
  </si>
  <si>
    <t>COLEGIO HISPANO AMÉRICA</t>
  </si>
  <si>
    <t>ESCUELA EMILIA SCHWABE RUMOHR</t>
  </si>
  <si>
    <t xml:space="preserve">LICEO INSTITUTO TÉCNICO DE SERVICIOS PROFESIONALES </t>
  </si>
  <si>
    <t>CENTRO DE EDUCACIÓN INTEGRADA DE ADULTOS CALDERA</t>
  </si>
  <si>
    <t>LICEO BICENTENARIO DE VALLENAR</t>
  </si>
  <si>
    <t>ESCUELA DE TRASTORNO DEL LENGUAJE STELLA MARIS COPIAPÓ</t>
  </si>
  <si>
    <t>ESCUELA  ESPECIAL  N°2420 LA  HUERTA</t>
  </si>
  <si>
    <t>ESCUELA ESPECIAL DE LENGUAJE EL CASTILLO DE VILCÚN</t>
  </si>
  <si>
    <t>ESCUELA EPU NEWEN</t>
  </si>
  <si>
    <t>COLEGIO LICARAYEN</t>
  </si>
  <si>
    <t>ESCUELA PARTICULAR CERRO BLANCO</t>
  </si>
  <si>
    <t>COLEGIO TRINITY</t>
  </si>
  <si>
    <t>ESC. BASICA LA HIGUERA DE PUNITAQUI</t>
  </si>
  <si>
    <t>ESCUELA PARTICULAR CHEPICA</t>
  </si>
  <si>
    <t>COLEGIO PARTICULAR TONGOY</t>
  </si>
  <si>
    <t>COLEGIO PARTICULAR PIERROT</t>
  </si>
  <si>
    <t>ESC. FAMILIAR AGRICOLA VALLE DEL ELQUI</t>
  </si>
  <si>
    <t>ESCUELA BASICA JOSE IGNACIO ZENTENO</t>
  </si>
  <si>
    <t>COLEGIO PART. KOMVUX - COQUIMBO</t>
  </si>
  <si>
    <t>COLEGIO PARTICULAR SAN FRANCISCO JAVIER</t>
  </si>
  <si>
    <t>COLEGIO AMERICANO</t>
  </si>
  <si>
    <t>JARDIN INFANTIL LE PETIT ENFANT</t>
  </si>
  <si>
    <t>LICEO POLIV.PADRE JOSE HERDE P-LHER</t>
  </si>
  <si>
    <t>ESCUELA JUAN RENDIC</t>
  </si>
  <si>
    <t>KID´S WORLD SCHOOL</t>
  </si>
  <si>
    <t>ESCUELA BASICA LOS ANGELES DE RAPEL</t>
  </si>
  <si>
    <t>ESCUELA BASICA MUNICIPAL LA GRANJITA</t>
  </si>
  <si>
    <t>ESCUELA BASICA MINILLAS</t>
  </si>
  <si>
    <t>COLEGIO PARTICULAR LEONARDO DA VINCI</t>
  </si>
  <si>
    <t>ESCUELA BASICA EL MEMBRILLO</t>
  </si>
  <si>
    <t>COLEGIO SAN MANUEL</t>
  </si>
  <si>
    <t>ESCUELA BASICA CUMBRE DE LOS ANDES</t>
  </si>
  <si>
    <t>ESCUELA BASICA MUNICIPAL LOS PERALES</t>
  </si>
  <si>
    <t>COLEGIO CAMBRIDGE SCHOOL</t>
  </si>
  <si>
    <t>SAINT JOHN´S SCHOOL</t>
  </si>
  <si>
    <t>COLEGIO DE ARTES ELISEO VIDELA JORQUERA</t>
  </si>
  <si>
    <t>JARDIN INFANTIL MUNDO CLUB</t>
  </si>
  <si>
    <t>CORAZON DE JESUS</t>
  </si>
  <si>
    <t>ESCUELA ESPECIAL HOLANDA</t>
  </si>
  <si>
    <t>CENTRO EST.Y DES.INTEGRAL DEL NINO</t>
  </si>
  <si>
    <t>JARDIN INFANTIL LOS ROBLECITOS</t>
  </si>
  <si>
    <t>JARDIN INFANTIL MUNDO FELIZ</t>
  </si>
  <si>
    <t>COLEGIO BASICO RENACER DE CERRILLOS</t>
  </si>
  <si>
    <t>COLEGIO ARTISTICO CULTURAL FORM-ARTE</t>
  </si>
  <si>
    <t>COLEGIO NUESTRA SENORA DE ANDACOLLO</t>
  </si>
  <si>
    <t>ESCUELA BASICA AMANECER</t>
  </si>
  <si>
    <t>JARDIN INFANTIL SUEÑO AZUL</t>
  </si>
  <si>
    <t>ESCUELA BASICA SAN ISIDRO DE CUZ CUZ</t>
  </si>
  <si>
    <t>COLEGIO SANTA FAMILIA</t>
  </si>
  <si>
    <t>COLEGIO ESPANOL</t>
  </si>
  <si>
    <t>MARIA EDUCA</t>
  </si>
  <si>
    <t>JARDIN INFANTIL JESUS DE NAZARET</t>
  </si>
  <si>
    <t>LICEO CARMEN AURORA RODRIGUEZ HENRIQUEZ</t>
  </si>
  <si>
    <t>COLEGIO CERRO GUAYAQUIL</t>
  </si>
  <si>
    <t>COLEGIO CARLOS CONDELL DE LA HAZA</t>
  </si>
  <si>
    <t>ESCUELA BASICA JESUS NAZARENO</t>
  </si>
  <si>
    <t>COLEGIO SANTA MARIA DEL REFUGIO</t>
  </si>
  <si>
    <t>JARDIN INFANTIL GRAN MOZART</t>
  </si>
  <si>
    <t>ESC. ESP. DE TRANST. DE LA COM. NUEVO AMANECE</t>
  </si>
  <si>
    <t>COLEGIO LA MISION</t>
  </si>
  <si>
    <t>COLEGIO SAN MARTIN DE PORRES</t>
  </si>
  <si>
    <t>ESCUELA ESPECIAL PALABRITAS</t>
  </si>
  <si>
    <t>COLEGIO MARIA EDUCA</t>
  </si>
  <si>
    <t>COLEGIO ALTAZOR</t>
  </si>
  <si>
    <t>COLEGIO LA VILLA</t>
  </si>
  <si>
    <t>COLEGIO VALENTIN LETELIER</t>
  </si>
  <si>
    <t>COLEGIO SAN LORENZO</t>
  </si>
  <si>
    <t>COLEGIO JOAQUIN VICUÐA LARRAIN</t>
  </si>
  <si>
    <t>COLEGIO DALMACIA</t>
  </si>
  <si>
    <t>COLEGIO MARIA DE ANDACOLLO</t>
  </si>
  <si>
    <t>COLEGIO ARAUCO</t>
  </si>
  <si>
    <t>COLEGIO OLIMPO</t>
  </si>
  <si>
    <t>JARDIN INFANTIL EL BOSQUE</t>
  </si>
  <si>
    <t>ESCUELA DE PARVULOS HAPPY KINDER</t>
  </si>
  <si>
    <t>COLEGIO CERRO GRANDE</t>
  </si>
  <si>
    <t>JARDIN INFANTIL PARVUS</t>
  </si>
  <si>
    <t>ESCUELA LATINOAMERICA EDUCA</t>
  </si>
  <si>
    <t>COLEGIO IRMA SALAS SILVA</t>
  </si>
  <si>
    <t>ESCUELA BASICA SAN FRANCISCO DE BORJA</t>
  </si>
  <si>
    <t>COLEGIO CRISTIANO LA SERENA</t>
  </si>
  <si>
    <t>COLEGIO SANTA HELENA COLLEGE</t>
  </si>
  <si>
    <t>INSTITUTO DE ADM. Y COMERCIO ESTADO DE ISRAEL</t>
  </si>
  <si>
    <t>ESCUELA PADRE ALBERTO HURTADO CRUCHAGA</t>
  </si>
  <si>
    <t>LIC.DE CIENC.Y HUM.SAN JOSEMARIA ESCRIVA</t>
  </si>
  <si>
    <t>COLEGIO NUESTRA SEÑORA DEL ROSARIO</t>
  </si>
  <si>
    <t>COLEGIO MANANTIALES DE ELQUI</t>
  </si>
  <si>
    <t>ESCUELA SAN LORENZO</t>
  </si>
  <si>
    <t>ESCUELA MUNICIPAL VILLA SANTA ROSA</t>
  </si>
  <si>
    <t>COLEGIO TAMELCURA</t>
  </si>
  <si>
    <t>LICEO TECNICO PROFESIONAL EDUCADOR JUAN BAUTISTA DE LA SALLE</t>
  </si>
  <si>
    <t>COLEGIO SAN ISIDRO</t>
  </si>
  <si>
    <t>COLEGIO PAULO FREIRE</t>
  </si>
  <si>
    <t>COLEGIO CHRIST SCHOOL</t>
  </si>
  <si>
    <t>COLEGIO DE ADMINISTRACION Y COMERCIO EL INGENIO</t>
  </si>
  <si>
    <t>CENTRO INTEGRAL DE ADULTOS LIMARI</t>
  </si>
  <si>
    <t>LICEO TECNICO PROF. ADULTOS CORESOL DE LA SER</t>
  </si>
  <si>
    <t>COLEGIO EUSEBIO LILLO PUNTA MIRA</t>
  </si>
  <si>
    <t>COLEGIO LEONARDO DA VINCI - VICUÑA</t>
  </si>
  <si>
    <t>COLEGIO GOLDEN HIND SCHOOL</t>
  </si>
  <si>
    <t>COLEGIO INTERCULTURAL</t>
  </si>
  <si>
    <t>COLEGIO JOSE MARTI PEREZ</t>
  </si>
  <si>
    <t>JARDIN INFANTIL MI PEQUEÑO GENIO</t>
  </si>
  <si>
    <t>COLEGIO DISCOVERY</t>
  </si>
  <si>
    <t>COLEGIO SAN LUIS</t>
  </si>
  <si>
    <t>COLEGIO SAN SEBASTIÁN</t>
  </si>
  <si>
    <t>JARDIN INFANTIL MELODIA</t>
  </si>
  <si>
    <t>COLEGIO HORIZONTES</t>
  </si>
  <si>
    <t>ESCUELA SAN MARINO COLLEGE</t>
  </si>
  <si>
    <t>COLEGIO HELLEN KELLER PEÑUELAS</t>
  </si>
  <si>
    <t>LICEO MIXTO LOS ANDES</t>
  </si>
  <si>
    <t>LICEO BICENTENARIO COLEGIO PANQUEHUE</t>
  </si>
  <si>
    <t>LICEO AGRICOLA DE QUILLOTA</t>
  </si>
  <si>
    <t>CENTRO INTEGRAL DE EDUCACION DE ADULTOS</t>
  </si>
  <si>
    <t>COLEGIO BECARB II</t>
  </si>
  <si>
    <t>AMERICAN COLLEGE</t>
  </si>
  <si>
    <t>SAINT MARY SCHOOL</t>
  </si>
  <si>
    <t>COLEGIO VALLE DE NARAU</t>
  </si>
  <si>
    <t>COLEGIO BORDEMAR</t>
  </si>
  <si>
    <t>COL.NUESTRA SRA.DE LAS MERCEDES</t>
  </si>
  <si>
    <t>COLEGIO NAZCA BELEN</t>
  </si>
  <si>
    <t>ESCUELA DE PARVULOS MIGUEL FENOLLERA</t>
  </si>
  <si>
    <t>COLEGIO GOBERNADOR CONCHA Y SALVATIERRA</t>
  </si>
  <si>
    <t>COLEGIO ESPECIAL BRILLO DE LUNA</t>
  </si>
  <si>
    <t>LICEO RENE DESCARTES</t>
  </si>
  <si>
    <t>COLEGIO NUEVA PROVIDENCIA</t>
  </si>
  <si>
    <t>COLEGIO ITALIANO SAN PEDRO</t>
  </si>
  <si>
    <t>COLEGIO NUEVA ESPERANZA</t>
  </si>
  <si>
    <t>COLEGIO JOSEFINA MAGASICH ARZE</t>
  </si>
  <si>
    <t>COLEGIO PEHUEN</t>
  </si>
  <si>
    <t>LICEO TECN. PROF. OBISPO RAFAEL LIRA INFANTE</t>
  </si>
  <si>
    <t>COLEGIO ESPIRITU SANTO</t>
  </si>
  <si>
    <t>COLEGIO SAINT GREGORY COLLEGE</t>
  </si>
  <si>
    <t>COLEGIO LOS REYES</t>
  </si>
  <si>
    <t>COLEGIO JORGE WILLIAMS</t>
  </si>
  <si>
    <t>COLEGIO CHARLES DICKENS</t>
  </si>
  <si>
    <t>KING EDWARD´S SCHOOL 1</t>
  </si>
  <si>
    <t>COLEGIO JOSE LUIS NORRIS</t>
  </si>
  <si>
    <t>COLEGIO DIVINA MAESTRA</t>
  </si>
  <si>
    <t>COLEGIO SAN CARLOS</t>
  </si>
  <si>
    <t>COLEGIO EL VALLE DE CASABLANCA</t>
  </si>
  <si>
    <t>ESCUELA DE PARVULOS TIRITAS DE PAPEL II</t>
  </si>
  <si>
    <t>COLEGIO SAN NICOLAS EL OLIVAR</t>
  </si>
  <si>
    <t>COLEGIO JUAN LUIS VIVES</t>
  </si>
  <si>
    <t>CTRO INTEGRAL EDUCAC LINDA CORREA</t>
  </si>
  <si>
    <t>COLEGIO EDUPAC</t>
  </si>
  <si>
    <t>COLEGIO CRISTIANO DE QUILLOTA</t>
  </si>
  <si>
    <t>ESCUELA DE PARVULOS ANNY SCHOOL</t>
  </si>
  <si>
    <t>COLEGIO SANTA CLARA</t>
  </si>
  <si>
    <t>COLEGIO EDUCENTER</t>
  </si>
  <si>
    <t>COLEGIO DOMINGO ORTIZ DE ROZAS</t>
  </si>
  <si>
    <t>COLEGIO PANAL</t>
  </si>
  <si>
    <t>COLEGIO EL ALBA</t>
  </si>
  <si>
    <t>COLEGIO LOS LIBERTADORES</t>
  </si>
  <si>
    <t>ESCUELA DE PARVULOS LOS CLAVELES</t>
  </si>
  <si>
    <t>ESCUELA PARVULOS PIECECITOS DE NINO</t>
  </si>
  <si>
    <t>CENTRO DE ESTUDIOS SAN IGNACIO</t>
  </si>
  <si>
    <t>LICEO DE ADULTOS JACQUES COUSTEAU</t>
  </si>
  <si>
    <t>LICEO POLITÉCNICO MARGA MARGA</t>
  </si>
  <si>
    <t>ESCUELA BASICA MUNICIPAL ARAUCARIA</t>
  </si>
  <si>
    <t>COLEGIO NUEVO HORIZONTE</t>
  </si>
  <si>
    <t>COLEGIO MAESE DA VINCI</t>
  </si>
  <si>
    <t>COLEGIO EVANGELICO LABRANZA DE DIOS</t>
  </si>
  <si>
    <t>ESCUELA DE PARVULOS SOL Y LUNA</t>
  </si>
  <si>
    <t>COLEGIO CRISTIANO CON-CON</t>
  </si>
  <si>
    <t>COLEGIO NUESTRO TIEMPO</t>
  </si>
  <si>
    <t>COLEGIO SANTA BARBARA DE LA REINA</t>
  </si>
  <si>
    <t>ESCUELA DE PARVULOS FANTASIA</t>
  </si>
  <si>
    <t>ESCUELA DE PARVULOS NIDO DE LUNA</t>
  </si>
  <si>
    <t>COLEGIO EL ARRAYAN</t>
  </si>
  <si>
    <t>COLEGIO BUENAVENTURA JOGLAR AMANDI</t>
  </si>
  <si>
    <t>ESC. SAINT PATRICK SCHOOL</t>
  </si>
  <si>
    <t>LIONS SCHOOL</t>
  </si>
  <si>
    <t>COLEGIO ALONSO DE QUINTERO</t>
  </si>
  <si>
    <t>KING EDWARD´S SCHOOL 2</t>
  </si>
  <si>
    <t>COLEGIO CRISTIANO LOS PINOS</t>
  </si>
  <si>
    <t>COLEGIO AMANCAY LIMACHE</t>
  </si>
  <si>
    <t>COLEGIO ADONAY PUKALAN</t>
  </si>
  <si>
    <t>COL.SANTO DOMINGO DE GUZMAN</t>
  </si>
  <si>
    <t>ESCUELA SANTA INÉS</t>
  </si>
  <si>
    <t>COLEGIO PATRICIO LYNCH</t>
  </si>
  <si>
    <t>ESCUELA DE PARVULOS ITALITO</t>
  </si>
  <si>
    <t>ESCUELA RUBEN DARIO</t>
  </si>
  <si>
    <t>ESCUELA DE PARVULOS TIA XIMENA</t>
  </si>
  <si>
    <t>COLEGIO SAN NICOLAS DE CANAL CHACAO</t>
  </si>
  <si>
    <t>VERDOYHAM SCHOOL</t>
  </si>
  <si>
    <t>COLEGIO CRISTO REY SALVADOR</t>
  </si>
  <si>
    <t>ESCUELA CAROLA REYES PIZARRO</t>
  </si>
  <si>
    <t>COLEGIO BOSTON</t>
  </si>
  <si>
    <t>ESCUELA DE PARVULOS CLARITO DE SOL</t>
  </si>
  <si>
    <t>COLEGIO CUMBRES DE LLAY LLAY</t>
  </si>
  <si>
    <t>COLEGIO VALLE DE ARAUCO</t>
  </si>
  <si>
    <t>COLEGIO POETA DANIEL DE LA VEGA</t>
  </si>
  <si>
    <t>COLEGIO SIGLO XXI</t>
  </si>
  <si>
    <t>COLEGIO VILLA ACONCAGUA</t>
  </si>
  <si>
    <t>COLEGIO PUERTO PAZ</t>
  </si>
  <si>
    <t>COLEGIO JUANITA FERNANDEZ</t>
  </si>
  <si>
    <t>COLEGIO CARDENAL OVIEDO</t>
  </si>
  <si>
    <t>COLEGIO LOS PRINCIPES</t>
  </si>
  <si>
    <t>COLEGIO ARAUCARIAS</t>
  </si>
  <si>
    <t>COLEGIO CASTELIANO</t>
  </si>
  <si>
    <t>ESCUELA DE PARVULOS SANTA TERESITA</t>
  </si>
  <si>
    <t>COLEGIO HYATT</t>
  </si>
  <si>
    <t>COLEGIO GHERARDELLI</t>
  </si>
  <si>
    <t>COLEGIO PAULA VIVANCO</t>
  </si>
  <si>
    <t>COLEGIO CRISTIANO EMBAJADORES DEL REY</t>
  </si>
  <si>
    <t>CASABLANCA BILINGUAL SCHOOL</t>
  </si>
  <si>
    <t>COLEGIO NAHUEN DE QUILPUÉ</t>
  </si>
  <si>
    <t>ESCUELA PARVULOS MUNDO FELIZ</t>
  </si>
  <si>
    <t>ESCUELA DE PARVULOS GOTITA DE LUNA</t>
  </si>
  <si>
    <t>COLEGIO TIERRA DEL FUEGO</t>
  </si>
  <si>
    <t>COLEGIO BLAISE PASCAL</t>
  </si>
  <si>
    <t>COLEGIO NUEVA ERA SIGLO XXI QUILLOTA</t>
  </si>
  <si>
    <t>COLEGIO SAN SEBASTIAN DE AKIVI</t>
  </si>
  <si>
    <t>COLEGIO CAPITAN ARTURO PRAT CHACON</t>
  </si>
  <si>
    <t>ESCUELA JUAN DE SAAVEDRA</t>
  </si>
  <si>
    <t>ESCUELA DE PARVULOS PEQUEGENIOS</t>
  </si>
  <si>
    <t>COLEGIO GEA</t>
  </si>
  <si>
    <t>ESC.ESPEC.DE LENGUAJE NOGALES</t>
  </si>
  <si>
    <t>ESCUELA DE LENGUAJE AMANKAY</t>
  </si>
  <si>
    <t>ESCUELA DE PARVULOS PINIPON</t>
  </si>
  <si>
    <t>LICEO BICENTENARIO CORDILLERA DE SAN FELIPE</t>
  </si>
  <si>
    <t>COLEGIO FENIX</t>
  </si>
  <si>
    <t>THE KINGSTOWN SCHOOL</t>
  </si>
  <si>
    <t>ESCUELA DE LENGUAJE Y PÁRVULOS MARÍA MADRE</t>
  </si>
  <si>
    <t>COLEGIO LAS AMERICAS</t>
  </si>
  <si>
    <t>MATURANA SCHOOL</t>
  </si>
  <si>
    <t>LICEO GASTRONOMIA Y TURISMO</t>
  </si>
  <si>
    <t>ESC.DE LENGUAJE NUEVO AMANECER</t>
  </si>
  <si>
    <t>ESCUELA DE LENGUAJE ARTYLEN</t>
  </si>
  <si>
    <t>ESCUELA DE LENGUAJE SAN BENITO</t>
  </si>
  <si>
    <t>ESCUELA DE PARVULOS TIA LUZ</t>
  </si>
  <si>
    <t>CTRO EDUCAT INTEGRAL RAYEN</t>
  </si>
  <si>
    <t>JARDIN INFANTIL MI PEQUENO MUNDO</t>
  </si>
  <si>
    <t>COLEGIO ADULTOS ALICIA MONCKEBERG</t>
  </si>
  <si>
    <t>COLEGIO PADRE ZANANDREA</t>
  </si>
  <si>
    <t>COL.PRECURSOR FRANCISCO DE MIRANDA</t>
  </si>
  <si>
    <t>COLEGIO GUARDIAMARINA RIQUELME</t>
  </si>
  <si>
    <t>COLEGIO MONTESOL 2</t>
  </si>
  <si>
    <t>COLEGIO SAN NICOLAS</t>
  </si>
  <si>
    <t>COLEGIO ANTUMAPU</t>
  </si>
  <si>
    <t>COLEGIO NUEVA ERA SIGLO XXI</t>
  </si>
  <si>
    <t>COLEGIO PAPA JUAN PABLO II</t>
  </si>
  <si>
    <t>COLEGIO SAINT-LAWRENCE</t>
  </si>
  <si>
    <t>COLEGIO LAS PALMAS</t>
  </si>
  <si>
    <t>ESC. ESP. DE LENGUAJE Y PARVULOS SONRISAS</t>
  </si>
  <si>
    <t>COLEGIO SAN BLAS</t>
  </si>
  <si>
    <t>COLEGIO EL QUISCO</t>
  </si>
  <si>
    <t>ESC.DE PARVULOS ARBOL DE LA VIDA</t>
  </si>
  <si>
    <t>COLEGIO DE LENGUAJE AYELEN</t>
  </si>
  <si>
    <t>COLEGIO CERVANTINO</t>
  </si>
  <si>
    <t>COLEGIO SANTA MARIA COLLEGE</t>
  </si>
  <si>
    <t>COLEGIO ALBORADA DEL MAR</t>
  </si>
  <si>
    <t>COLEGIO ANTONIO ZANOLETTI</t>
  </si>
  <si>
    <t>COLEGIO EVEREST CENTRAL</t>
  </si>
  <si>
    <t>NUEVO COLEGIO PART. DE CARTAGENA</t>
  </si>
  <si>
    <t>ESC.ESTIMUL.LENG. PEQUENAS VOCES</t>
  </si>
  <si>
    <t>ESCUELA MULTIDEFICIT AMANECER</t>
  </si>
  <si>
    <t>JARDIN INFANTIL BURBUJITAS</t>
  </si>
  <si>
    <t>ESC. ESP. DE LENG. Y JARDIN INFANTIL NUBELUZ</t>
  </si>
  <si>
    <t>JARDIN INFANTIL PIECECITOS DE NIÑOS</t>
  </si>
  <si>
    <t>ESCUELA PART. ANNY SCHOOL</t>
  </si>
  <si>
    <t>JARDIN INFANTIL TIA MONONA</t>
  </si>
  <si>
    <t>SUNNYLAND SCHOOL</t>
  </si>
  <si>
    <t>COLEGIO HERMANO EUGENIO EYRAUD</t>
  </si>
  <si>
    <t>COLEGIO NAZAREO</t>
  </si>
  <si>
    <t>ESC.ESPEC DE LENGUAJE SAN GABRIEL</t>
  </si>
  <si>
    <t>COLEGIO TECNICO ALIANZA EDUCACIONAL</t>
  </si>
  <si>
    <t>LICEO TECNICO AGRICOLA OBISPO RAFAEL LIRA INF</t>
  </si>
  <si>
    <t>COLEGIO ENTRE VALLES</t>
  </si>
  <si>
    <t>ESCUELA DE LENGUAJE ANTU AINIL</t>
  </si>
  <si>
    <t>COLEGIO BAUTISTA JESUS MI REFUGIO</t>
  </si>
  <si>
    <t>LICEO SAN ESTEBAN</t>
  </si>
  <si>
    <t>ESCUELA DE PARVULOS EBENEZERITO</t>
  </si>
  <si>
    <t>LICEO PART, MIXTO SAN FELIPE</t>
  </si>
  <si>
    <t>ESC. ESP. DE LENG. Y JARDIN INF. LOS ROBLES DE QUILLOTA</t>
  </si>
  <si>
    <t>LICEO ALDEA EDUCATIVA RAPA NUI</t>
  </si>
  <si>
    <t>ESCUELA PARV. PEQUEÑOS CIENTIFICOS</t>
  </si>
  <si>
    <t>COLEGIO SAN HERNALDO</t>
  </si>
  <si>
    <t>ESCUELA DE PARVULOS CASCANUECES</t>
  </si>
  <si>
    <t>COLEGIO SAN ANTONIO DE VILLA ALEMANA</t>
  </si>
  <si>
    <t>ESCUELA DE PARVULOS ALIANZA ARTYLEN</t>
  </si>
  <si>
    <t>ESCUELA DE PARVULOS PARAISO</t>
  </si>
  <si>
    <t>SCIENCE´S COLLEGE</t>
  </si>
  <si>
    <t>COLEGIO LAS ACACIAS</t>
  </si>
  <si>
    <t>COLEGIO WINTERHILL VIÑA DEL MAR</t>
  </si>
  <si>
    <t>ESCUELA ESPECIAL DE LENGUAJE TOMASITO</t>
  </si>
  <si>
    <t>LICEO TEC. PROFESIONAL DE ADULTOS DE LIMACHE</t>
  </si>
  <si>
    <t>JARDIN INFANTIL Y ESC. ESPECIAL DE LENG. SEMILLITA</t>
  </si>
  <si>
    <t>ESCUELA DE PARVULOS SERPENTINA</t>
  </si>
  <si>
    <t>COLEGIO PEUMAYÉN</t>
  </si>
  <si>
    <t>COLEGIO PARTICULAR LUCILA GODOY ALCAYAGA</t>
  </si>
  <si>
    <t>INSTITUTO MONSENOR LECAROS</t>
  </si>
  <si>
    <t>ESCUELA DUENDE MELODIA</t>
  </si>
  <si>
    <t>COLEGIO PARTICULAR SUBV. CHILDREN SCHOOL</t>
  </si>
  <si>
    <t>CHARLY SCHOOL</t>
  </si>
  <si>
    <t>ESCUELA MUNICIPAL AMERICA</t>
  </si>
  <si>
    <t>ESCUELA SANTA TERESA DE AVILA</t>
  </si>
  <si>
    <t>COLEGIO CRIPTOCARYA ALBA</t>
  </si>
  <si>
    <t>ESCUELA ESPECIAL CRECER</t>
  </si>
  <si>
    <t>ESCUELA ESPECIAL FRAY AVE MARIA</t>
  </si>
  <si>
    <t>ESCUELA PUERTECILLO</t>
  </si>
  <si>
    <t>ESCUELA BASICA GALVARINO VALENZUELA MORAGA</t>
  </si>
  <si>
    <t>COLEGIO PARTICULAR LA PRIMAVERA</t>
  </si>
  <si>
    <t>LICEO MUNICIPAL DE ADULTOS SANTA CRUZ</t>
  </si>
  <si>
    <t>COLEGIO PARTICULAR ALMA MATER</t>
  </si>
  <si>
    <t>LICEO TECNICO PROFESIONAL EL TAMBO</t>
  </si>
  <si>
    <t>COLEGIO CRISTIANO RESURRECCION</t>
  </si>
  <si>
    <t>COLEGIO TIA MONICA</t>
  </si>
  <si>
    <t>ROSARIO COLLEGE</t>
  </si>
  <si>
    <t>COLEGIO ALCALDE PEDRO URBINA</t>
  </si>
  <si>
    <t>COLEG.TERESIANO JUANITA FERNANDEZ SOLAR</t>
  </si>
  <si>
    <t>INSTITUTO SAN VICENTE DE TAGUA TAGUA</t>
  </si>
  <si>
    <t>JARDIN INFANTIL COLORIN COLORADO</t>
  </si>
  <si>
    <t>ALBERTO HURTADO CRUCHAGA</t>
  </si>
  <si>
    <t>COLEGIO HUMANISTA INTEGRADO</t>
  </si>
  <si>
    <t>ESCUELA PEDRO MORALES BARRERA</t>
  </si>
  <si>
    <t>COLEGIO PARTIC, SAN JOSE DE LA MONTANA</t>
  </si>
  <si>
    <t>ESCUELA EL NARANJAL</t>
  </si>
  <si>
    <t>COLEGIO PARTICULAR EL REAL</t>
  </si>
  <si>
    <t>COLEGIO PARTICULAR LOMAS BLANCAS</t>
  </si>
  <si>
    <t>COLEGIO MISTRAL</t>
  </si>
  <si>
    <t>JARDIN INFANTIL SAN FRANCISCO</t>
  </si>
  <si>
    <t>ESCUELA ESPECIAL DE LENGUAJE RAICES DE RANCAGUA</t>
  </si>
  <si>
    <t>COLEGIO SAN ANGELO</t>
  </si>
  <si>
    <t>BRITISH COLLEGE L.T.D.</t>
  </si>
  <si>
    <t>CENTRO EDUCATIVO INTEGRAL LAS ENCINAS</t>
  </si>
  <si>
    <t>INSTITUTO CRISTIANO EDUMASTER COLLEGE</t>
  </si>
  <si>
    <t>COLEGIO AUDICION Y LENG. SAN GASPAR</t>
  </si>
  <si>
    <t>INSTITUTO SANTA TERESA DE LOS ANDES</t>
  </si>
  <si>
    <t>COLEGIO NAZARETH</t>
  </si>
  <si>
    <t>CENTTRO TRAST.LENGUAJE NUESTRA ESPERAN</t>
  </si>
  <si>
    <t>INSTITUTO SAN LORENZO</t>
  </si>
  <si>
    <t>ESCUELA DEL LENGUAJE SANTA MARIA</t>
  </si>
  <si>
    <t>COLEGIO MANQUEMAVIDA</t>
  </si>
  <si>
    <t>LICEO INTEGRADO DE ADULTOS</t>
  </si>
  <si>
    <t>C.DE TRANS.DE LA COMUNIC. STA.TERESA DE JESUS</t>
  </si>
  <si>
    <t>COLEGIO HISPANO CHILENO EL PILAR</t>
  </si>
  <si>
    <t>COLEGIO EVELYN S SCHOOL</t>
  </si>
  <si>
    <t>ESCUELA MUNICIPAL DE LENGUAJE SANTA CRUZ</t>
  </si>
  <si>
    <t>COLEGIO LOS CIPRESES</t>
  </si>
  <si>
    <t>ECUELA DE LENGUAJE LOS PALTOS</t>
  </si>
  <si>
    <t>JARDIN INFANTIL TIA MONICA</t>
  </si>
  <si>
    <t>COLEGIO LA REPUBLICA</t>
  </si>
  <si>
    <t>ESCUELA ESPECIAL DE NERQUIHUE</t>
  </si>
  <si>
    <t>CENTRO TRAST. DEL LENGUAJE ORAL ALBORADA</t>
  </si>
  <si>
    <t xml:space="preserve">COLEGIO DE LENGUAJE RAILEF </t>
  </si>
  <si>
    <t>ESCUELA DE TRASTORNOS DE LA COMUNICACION LA CRUZ</t>
  </si>
  <si>
    <t>ESCUELA DE LENGUAJE CHARLES DARWIN</t>
  </si>
  <si>
    <t>ESCUELA ESPECIAL DE LENGUAJE ALCALA</t>
  </si>
  <si>
    <t>COLEGIO FRAY ANDRES</t>
  </si>
  <si>
    <t>LICEO MUNICIPAL ZOILA ROSA CARRENO</t>
  </si>
  <si>
    <t>LICEO PARTICULAR CARDENAL RAUL SILVA HENRIQUE</t>
  </si>
  <si>
    <t>CENTRO EDUCACIONAL INTEGRAL DE ADULTOS LOS ROBLES</t>
  </si>
  <si>
    <t>ESCUELA FERNANDA AEDO FAUNDEZ</t>
  </si>
  <si>
    <t>COLEGIO SAN SEBASTIAN SCHOOL</t>
  </si>
  <si>
    <t>COLEGIO MUNICIPAL HUALLILEN</t>
  </si>
  <si>
    <t>ESCUELA DE LENGUAJE MANANTIAL</t>
  </si>
  <si>
    <t>COLEGIO CRISTIANO ADONAY</t>
  </si>
  <si>
    <t>ESCUELA ESPECIAL DE LENGUAJE SAN BENITO</t>
  </si>
  <si>
    <t>COLEGIO CHIMBARONGO</t>
  </si>
  <si>
    <t>ESCUELA DE LENGUAJE SAN ANDRES</t>
  </si>
  <si>
    <t>ESCUELA DE LENGUAJE SANTA MARIA DE LA COMUNA</t>
  </si>
  <si>
    <t>ESCUELA DE ESTIMUL. DE LENGUAJE CHARLES DARWIN</t>
  </si>
  <si>
    <t>COLEGIO ALMENAR</t>
  </si>
  <si>
    <t>COLEGIO VALLE DE COLCHAGUA</t>
  </si>
  <si>
    <t>SAINT MORITZ COLLEGE</t>
  </si>
  <si>
    <t>COLEGIO DE EDUCACION ESPECIAL MOSTAZAL</t>
  </si>
  <si>
    <t>ESCUELA ESPECIAL MARIA ALICIA PONCE</t>
  </si>
  <si>
    <t>COLEGIO BENJAMIN VICUÑA MACKENNA</t>
  </si>
  <si>
    <t>CENTRO DE RECURSOS EDUCATIVO INTEGRARTE</t>
  </si>
  <si>
    <t>COLEGIO PART. SUBV. SAN ESTEBAN</t>
  </si>
  <si>
    <t>COLEGIO CHRISTIAN COLLEGE</t>
  </si>
  <si>
    <t>LICEO MACHALI</t>
  </si>
  <si>
    <t>ESC. ESP. DE LENGUAJE JUNTITOS</t>
  </si>
  <si>
    <t>ESCUELA ESPECIAL MADRE MARIA MAZZARELLO</t>
  </si>
  <si>
    <t>COLEGIO MARÍA ESCOBILLANA GUZMÁN</t>
  </si>
  <si>
    <t>COLEGIO ANTUHUE</t>
  </si>
  <si>
    <t>ELENA GAETE DARBEAUX</t>
  </si>
  <si>
    <t>CHARLES DARWIN</t>
  </si>
  <si>
    <t>COLEGIO DIEGO PORTALES</t>
  </si>
  <si>
    <t>LICEO TÉCNICO SANTA CRUZ DE TRIANA</t>
  </si>
  <si>
    <t>ESCUELA DIVINO MAESTRO</t>
  </si>
  <si>
    <t>ESCUELA AGRICOLA DON GREGORIO</t>
  </si>
  <si>
    <t>LICEO TECNICO PROFESIONAL SANTA ROSA</t>
  </si>
  <si>
    <t>COLEGIO AVE FENIX</t>
  </si>
  <si>
    <t>CENTRO EDUC. ACUARELA TE ACOGE</t>
  </si>
  <si>
    <t>COLEGIO HERMANO DE ASIS</t>
  </si>
  <si>
    <t>ESCUELA ESPECIAL DE PICHIDEGUA</t>
  </si>
  <si>
    <t>LICEO MUNICIPAL DE CODEGUA</t>
  </si>
  <si>
    <t>CENTRO EDUCATIVO ESPECIAL CREEMOS</t>
  </si>
  <si>
    <t>ESCUELA ESPECIAL DE LENGUAJE CODEGUA</t>
  </si>
  <si>
    <t>ESCUELA ESPECIAL DE LENGUAJE NUESTRA SRA. DEL ROSARIO</t>
  </si>
  <si>
    <t>COMPLEJO EDUCACIONAL LAS ARAUCARIAS</t>
  </si>
  <si>
    <t>ESCUELA ESP. DE LENG. GIORDANO BRUNO</t>
  </si>
  <si>
    <t>ESCUELA ESPECIAL DE LENGUAJE RAICES</t>
  </si>
  <si>
    <t>ESCUELA ESPECIAL AYUDANDO A CRECER</t>
  </si>
  <si>
    <t>COLEGIO REAL DE CAREN</t>
  </si>
  <si>
    <t>COLEGIO INTERAMERICANO</t>
  </si>
  <si>
    <t>JARDIN INFANTIL PEQUITAS</t>
  </si>
  <si>
    <t>COLEGIO DE LENGUAJE PADRE PIO</t>
  </si>
  <si>
    <t>ESC. ESP. DE LENGUAJE EL SEMBRADOR</t>
  </si>
  <si>
    <t>JARDIN INFANTIL SEMILLITA CANELO</t>
  </si>
  <si>
    <t>LICEO MIRELLA CATALAN URZUA</t>
  </si>
  <si>
    <t>OLIVAR COLLEGE</t>
  </si>
  <si>
    <t>COLEGIO ANGOSTURA</t>
  </si>
  <si>
    <t>COLEGIO BASICO VIOLETA PARRA SANDOVAL</t>
  </si>
  <si>
    <t>ESCUELA DE LENGUAJE RAYITO DE SOL</t>
  </si>
  <si>
    <t>ESCUELA ESPECIAL DE LENGUAJE ALTAZOR</t>
  </si>
  <si>
    <t>COLEGIO DE LENGUAJE PADRE PIO PERALILLO</t>
  </si>
  <si>
    <t>ESCUELA DE LENGUAJE HAKUNA MATATA</t>
  </si>
  <si>
    <t>ESCUELA DE LENGUAJE SAN JOSE E.I.R.L.</t>
  </si>
  <si>
    <t>ESCUELA ESPECIAL DE LENGUAJE LOS ALERCES</t>
  </si>
  <si>
    <t>COLEGIO SAN NICOLAS DE BARI</t>
  </si>
  <si>
    <t>ESCUELA ESPECIAL DE LENGUAJE ABRAPALABRA</t>
  </si>
  <si>
    <t>COLEGIO BOSQUES DE CHILE</t>
  </si>
  <si>
    <t>ESCUELA ESP.DE LENGUAJE ENCANTADOS</t>
  </si>
  <si>
    <t>ESC.ESP.DE LENGUAJE EL TREN DE CRISTOBAL</t>
  </si>
  <si>
    <t>ESC. ESP. DE LENGUAJE SEMILLITA DE LA PUNTA</t>
  </si>
  <si>
    <t>COLEGIO TECNOLÓGICO PULMAHUE</t>
  </si>
  <si>
    <t>ESC.ESP. DE LENGUAJE AYELEN</t>
  </si>
  <si>
    <t>LICEO INDUSTRIAL ESTEBAN LEYTON SOTO</t>
  </si>
  <si>
    <t>JARDIN INFANTIL PEQUEÑOS GIGANTES</t>
  </si>
  <si>
    <t>ESCUELA ESPECIAL DE LENGUAJE SAN JOSE</t>
  </si>
  <si>
    <t>ESCUELA ESPECIAL ANGELES</t>
  </si>
  <si>
    <t>ESCUELA ESPECIAL DE LENGUAJE CARRUSEL</t>
  </si>
  <si>
    <t>COLEGIO SEBASTIAN`S COLLEGE</t>
  </si>
  <si>
    <t>COLEGIO UMBRALES</t>
  </si>
  <si>
    <t>ESCUELA ESPECIAL SAN EXPEDITO DE RENGO</t>
  </si>
  <si>
    <t>COLEGIO PARTICULAR SUBVENCIONADO NANCAGUA SCHOOL</t>
  </si>
  <si>
    <t>ESC. DIFERENCIAL GUSTAVO RAMIREZ MORENO</t>
  </si>
  <si>
    <t>COLEGIO ABATE MOLINA</t>
  </si>
  <si>
    <t>COLEGIO RAUQUEN</t>
  </si>
  <si>
    <t>COLEGIO BICENTENARIO POLITECNICO SAN JOSE DE CURICO</t>
  </si>
  <si>
    <t>LICEO BICENTENARIO DE MOLINA MARIA DEL TRÁNSITO DE LA CRUZ</t>
  </si>
  <si>
    <t>COLEGIO ESMERALDA</t>
  </si>
  <si>
    <t>ESC. MONSENOR MANUEL LARRAIN ERRAZURIZ</t>
  </si>
  <si>
    <t>LICEO AGRIC.PADRE ALBERTO HURTADO</t>
  </si>
  <si>
    <t>CENTRO EDUCACIONAL LUIS RUTTEN</t>
  </si>
  <si>
    <t>LICEO BICENTENARIO DE EXCELENCIA SANTA MARTA</t>
  </si>
  <si>
    <t>CENTRO INTEGRAL EDUCACION TALCA</t>
  </si>
  <si>
    <t>COLEGIO EDUARDO MARTIN ABEJON</t>
  </si>
  <si>
    <t>COLEGIO JUAN PIAMARTA</t>
  </si>
  <si>
    <t>INSTITUTO SANTA MARTA</t>
  </si>
  <si>
    <t>LICEO POLITECNICO DE CURICO</t>
  </si>
  <si>
    <t>INSTITUTO CUMBRES DE MAULE</t>
  </si>
  <si>
    <t>INSTITUTO TECNICO SUPERIOR CONSTITUCION</t>
  </si>
  <si>
    <t>COLEGIO LYON´S SCHOOL</t>
  </si>
  <si>
    <t>LICEO MONSEÑOR CARLOS GONZÁLEZ CRUCHAGA</t>
  </si>
  <si>
    <t>LICEO PABLO NERUDA DE TALCA</t>
  </si>
  <si>
    <t>ESCUELA NESTOR DEL CAMPO ARZOLA</t>
  </si>
  <si>
    <t>ESCUELA TALLER LABORAL UNPADE</t>
  </si>
  <si>
    <t>COLEGIO MANSO DE VELASCO</t>
  </si>
  <si>
    <t>COLEGIO GARDEN COLLEGE</t>
  </si>
  <si>
    <t>COLEGIO ADVENTISTA MARANATA</t>
  </si>
  <si>
    <t>COLEGIO BALTAZAR</t>
  </si>
  <si>
    <t>CENTRO DE LENGUAJE MARCELA PAZ</t>
  </si>
  <si>
    <t>COLEGIO ALBERT EINSTEIN</t>
  </si>
  <si>
    <t>INSTITUTO VALENTIN LETELIER</t>
  </si>
  <si>
    <t>COLEGIO CRISTIANO DE CURICO</t>
  </si>
  <si>
    <t>CENTRO EDUCACIONAL BUBI</t>
  </si>
  <si>
    <t>ESCUELA CHACARILLAS</t>
  </si>
  <si>
    <t>JUAN SALVADOR COLLEGE</t>
  </si>
  <si>
    <t>COLEGIO CENTRO EDUCACIONAL VYGOTSKY</t>
  </si>
  <si>
    <t>ESCUELA ENRIQUE WEISS</t>
  </si>
  <si>
    <t>COLEGIO DIEGO THOMPSON</t>
  </si>
  <si>
    <t>CENTRO EDUCACIONAL ADONAY</t>
  </si>
  <si>
    <t>COLEGIO PARTICULAR SEBASTIAN</t>
  </si>
  <si>
    <t>COLEGIO KAIROS</t>
  </si>
  <si>
    <t>ESC.ESPECIAL DE TRASTORNO DE LA COMUNICACION</t>
  </si>
  <si>
    <t>ESC.TRASTORNOS DE LENGUAJE HANS CHRISTIAN AND</t>
  </si>
  <si>
    <t>COLEGIO LOS ALERCES</t>
  </si>
  <si>
    <t>ESC.ESPECIAL TRASTORNOS DE LA COMUNIC. MIS SO</t>
  </si>
  <si>
    <t>CENTRO DE LENGUAJE Y PSICOPEDAGOGIA DALUZ</t>
  </si>
  <si>
    <t>COLEGIO SAN MARCOS</t>
  </si>
  <si>
    <t>CENTRO EDUCATIVO PEUMAYEN</t>
  </si>
  <si>
    <t>COLEGIO PALENCIA SC.</t>
  </si>
  <si>
    <t>LICEO BICENTENARIO POLIVALENTE DE RAUCO</t>
  </si>
  <si>
    <t>ESCUELA DE LENGUAJE CEDEL</t>
  </si>
  <si>
    <t>LICEO BICENTENARIO TP SIMON BOLIVAR</t>
  </si>
  <si>
    <t>COLEGIO ESPECIAL DE MARIA</t>
  </si>
  <si>
    <t>ESCUELA DE LENGUAJE SAN NICOLAS</t>
  </si>
  <si>
    <t>COLEGIO LOS HEROES</t>
  </si>
  <si>
    <t>ESCUELA DE LENGUAJE RAYENCO</t>
  </si>
  <si>
    <t>ESCUELA ESPECIAL HIERBAS BUENAS</t>
  </si>
  <si>
    <t>ESC. PASO INTERNACIONAL PEHUENCHE</t>
  </si>
  <si>
    <t>TECNOLOGICO NUEVO HORIZONTE</t>
  </si>
  <si>
    <t>ESCUELA DE ADMINISTRACION Y COMERCIO</t>
  </si>
  <si>
    <t>ESCUELA DE LENGUAJE GIRASOL</t>
  </si>
  <si>
    <t>CENTRO EDUCACIONAL IRIS</t>
  </si>
  <si>
    <t>LICEO BICENTENARIO SAGRADA FAMILIA</t>
  </si>
  <si>
    <t>COLEGIO SAN ALFONSO DE EL BOLDO</t>
  </si>
  <si>
    <t>COLEGIO EL QUILLAY</t>
  </si>
  <si>
    <t>ESCUELA LENGUAJE SAN CLEMENTE</t>
  </si>
  <si>
    <t>ESCUELA DE LENGUAJE VERBUM</t>
  </si>
  <si>
    <t>COLEGIO ALTA CUMBRE</t>
  </si>
  <si>
    <t>ESCUELA ESPECIAL DE LENGUAJE ALTAMIRA</t>
  </si>
  <si>
    <t>ESC. LENGUAJE ARCOIRIS</t>
  </si>
  <si>
    <t>ESCUELA DE PARVULOS SAN AGUSTIN</t>
  </si>
  <si>
    <t>ESCUELA DE LENGUAJE ALBORADA</t>
  </si>
  <si>
    <t>COLEGIO ANTILHUE</t>
  </si>
  <si>
    <t>ESCUELA DE LENGUAJE BELEN</t>
  </si>
  <si>
    <t>ESC.DE LENGUAJE Y JARDIN INFANTIL ECOLOGICO</t>
  </si>
  <si>
    <t>SALA CUNA Y JARDIN INFANTIL MICKEY MOUSE</t>
  </si>
  <si>
    <t>COLEGIO ANTARES</t>
  </si>
  <si>
    <t>COLEGIO PABLO DE ROKHA</t>
  </si>
  <si>
    <t>COLEGIO POLITECNICO AQUELARRE</t>
  </si>
  <si>
    <t>COLEGIO ANTAMARO</t>
  </si>
  <si>
    <t>COLEGIO LAS ESTRELLITAS</t>
  </si>
  <si>
    <t>ESCUELA ESPECIAL SAN VICENTE</t>
  </si>
  <si>
    <t>CENTRO EDUCATIVO MACHU PICCHU</t>
  </si>
  <si>
    <t>ESCUELA DE PARVULOS PRINCIPITO DE SANTA ANA</t>
  </si>
  <si>
    <t>JARDIN INFANTIL CASTILLO PALABRAS MAGICAS</t>
  </si>
  <si>
    <t>ESCUELA DE PARVULOS SAN JOSE DE CALASANZ</t>
  </si>
  <si>
    <t>JARDIN INFANTIL SONRISAS</t>
  </si>
  <si>
    <t>ESCUELA ESPECIAL DE LENGUAJE SAN ESTEBAN</t>
  </si>
  <si>
    <t xml:space="preserve">COLEGIO CLUB DE LEONES TALCA </t>
  </si>
  <si>
    <t>ESCUELA ESPEC. DE LENGUAJE ALFREDO GIDI JALIL</t>
  </si>
  <si>
    <t>LICEO COMPLEJO EDUCACIONAL JAVIERA CARRERA</t>
  </si>
  <si>
    <t>COLEGIO IRIS RETAMAL</t>
  </si>
  <si>
    <t>COLEGIO LOS AGUSTINOS EDUCA Y DEPORTE</t>
  </si>
  <si>
    <t>COLEGIO HENRI CETTY</t>
  </si>
  <si>
    <t>CENTRO PEDAGOGICO PREESCOLAR VALLE DEL MAULE</t>
  </si>
  <si>
    <t>COLEGIO ESPECIAL DE DISCAPACIDADES MULTIPLES</t>
  </si>
  <si>
    <t>COLEGIO SUYAI</t>
  </si>
  <si>
    <t>ESCUELA DE LENGUAJE REMOLINO</t>
  </si>
  <si>
    <t>ESCUELA BASICA DE ADMINISTRACION Y COMERCIO</t>
  </si>
  <si>
    <t>COLEGIO INITEC DE INNOVACION TECNOLOGICA</t>
  </si>
  <si>
    <t>ESCUELA ESPECIAL UNPADE</t>
  </si>
  <si>
    <t>COLEGIO CLEMENTINOS</t>
  </si>
  <si>
    <t>COLEGIO PARTICULAR JOSEFINA MEDEL</t>
  </si>
  <si>
    <t>ESCUELA DE LENGUAJE Y JARDIN INFANTIL PEQUEÑO</t>
  </si>
  <si>
    <t>JARDIN INFANTIL MAGIC CASTLE</t>
  </si>
  <si>
    <t>COLEGIO SAN PABLO</t>
  </si>
  <si>
    <t>COLEGIO EL BOLDO</t>
  </si>
  <si>
    <t>LICEO BICENTENARIO ZAPALLAR DE CURICO</t>
  </si>
  <si>
    <t>COLEGIO SANTA MADRE DE DIOS</t>
  </si>
  <si>
    <t>ESCUELA ESP. CENTRO DE INTEGRACION PADRE PIO</t>
  </si>
  <si>
    <t>INSTITUTO INGLES</t>
  </si>
  <si>
    <t>LICEO BICENTENARIO ADMINISTRACION Y COMERCIO HC</t>
  </si>
  <si>
    <t>COLEGIO ALTO PEWEN</t>
  </si>
  <si>
    <t>COLEGIO ALTAS CUMBRES DE SAN CLEMENTE</t>
  </si>
  <si>
    <t>JARDIN INFANTIL MIS TESOROS</t>
  </si>
  <si>
    <t>ESCUELA DE LENGUAJE EL CASTILLO INFANTIL</t>
  </si>
  <si>
    <t xml:space="preserve">COLEGIO MARÍA DIZA PINO VARGAS </t>
  </si>
  <si>
    <t>ESCUELA ESPECIAL AMANECER LONGAVI</t>
  </si>
  <si>
    <t>COLEGIO SAN ESTEBAN DE TALCA</t>
  </si>
  <si>
    <t>LICEO BICENTENARIO ORIENTE DE TALCA</t>
  </si>
  <si>
    <t>COLEGIO JUAN IGNACIO MOLINA DE LA FLORIDA</t>
  </si>
  <si>
    <t>LICEO BICENTENARIO DE CAUQUENES</t>
  </si>
  <si>
    <t>COLEGIO LOS AGUSTINOS</t>
  </si>
  <si>
    <t>COLEGIO JUAN IGNACIO MOLINA DE LICANTEN</t>
  </si>
  <si>
    <t>COLEGIO ALTAMIRA DE  MIS PEQUEÑOS TESOROS, PARRAL</t>
  </si>
  <si>
    <t>GOLDEN EAGLE SCHOOL</t>
  </si>
  <si>
    <t>ESCUELA ESPECIAL DE LENGUAJE AMAPOLA ALERCE</t>
  </si>
  <si>
    <t>COLEGIO ALIWE COLLEGE</t>
  </si>
  <si>
    <t>ESCUELA ESPECIAL N°2424 EL  VOLANTIN</t>
  </si>
  <si>
    <t>ESCUELA ESPECIAL DE LENGUAJE PEQUEÑO SAFARI</t>
  </si>
  <si>
    <t>ESCUELA ESPECIAL DE LENGUAJE PALABRAS DE NIÑOS</t>
  </si>
  <si>
    <t>COLEGIO ALTO LAUQUÉN</t>
  </si>
  <si>
    <t>ESCUELA ESPECIAL DE LENGUAJE REMOLINO</t>
  </si>
  <si>
    <t>ESCUELA ESPECIAL DE  LENGUAJE LOS  CHAVITOS</t>
  </si>
  <si>
    <t>ESCUELA  ESPECIAL  BASILEA</t>
  </si>
  <si>
    <t>COLEGIO HALCONES DEL CARMEN</t>
  </si>
  <si>
    <t>LICEO TECNICO PROFESIONAL LA ARAUCANA</t>
  </si>
  <si>
    <t>ESCUELA NUEVA MILLARAYEN</t>
  </si>
  <si>
    <t>CENTRO DE EDUCACION INTEGRADO DE  ADULTOS GLADYS LAZO Nº 2</t>
  </si>
  <si>
    <t>ESCUELA ESPECIAL DE LENGUAJE ESMERALDA BARQUITO DE SUEÑOS</t>
  </si>
  <si>
    <t>ESCUELA ESPECIAL DE LENGUAJE SONRISAS</t>
  </si>
  <si>
    <t>COLEGIO LOS  ALERCES  DE  TALAGANTE</t>
  </si>
  <si>
    <t>ESCUELA  ESPECIAL N°232 EL ARCA</t>
  </si>
  <si>
    <t>ESCUELA ESPECIAL N°199, MI  POLLITO  AMARILLITO</t>
  </si>
  <si>
    <t>ESCUELA  BASICA N°201, REDWOOD COLLEGE</t>
  </si>
  <si>
    <t>COLEGIO  PAULO  FREIRE  DE  SAN  MIGUEL</t>
  </si>
  <si>
    <t>ESCUELA ESPECIAL Y DE PARVULOS PETIT PRINCE</t>
  </si>
  <si>
    <t>RIELJAN COLLEGE</t>
  </si>
  <si>
    <t>JARDÍN INFANTIL JIRAFITA</t>
  </si>
  <si>
    <t>ESC.ESP.N°2439, MANQUEHUE DE TIL TIL</t>
  </si>
  <si>
    <t>LICEO BICENTENARIO DE EXCELENCIA TECNICO PROFESIONAL PEOPLE HELP PEOPLE DE PANGUIPULLI</t>
  </si>
  <si>
    <t>LICEO TECNICO PROFESIONAL PEOPLE HELP PEOPLE PULLINQUE</t>
  </si>
  <si>
    <t>INSTITUTO BICENTENARIO JAVIERA CARRERA VERDUGO</t>
  </si>
  <si>
    <t>COLEGIO MELIAN</t>
  </si>
  <si>
    <t>ESCUELA DE PARVULOS N° 201 `MIKY`</t>
  </si>
  <si>
    <t>ESCUELA DE LENGUAJE DIEGO DUBLE URRUTIA</t>
  </si>
  <si>
    <t>ESCUELA ESPECIAL DE LENGUAJE PEQUEÑOS AMIGOS</t>
  </si>
  <si>
    <t>ESCUELA ESPECIAL DE LENGUAJE MI PEQUEÑO SUEÑO</t>
  </si>
  <si>
    <t>ESCUELA ESPECIAL DE LENGUAJE COMUNICA</t>
  </si>
  <si>
    <t>ESCUELA ESPECIAL DE LENGUAJE EL CASTILLO DE IGNACIA</t>
  </si>
  <si>
    <t>ESCCUELA MUNICIPAL PROFESOR DAVID FERNÁNDEZ PÉREZ</t>
  </si>
  <si>
    <t>ESCUELA ESPECIAL ECOLÓGICA N°2441, MAPU LIHUEN</t>
  </si>
  <si>
    <t>ESCUELA BÁSICA N°2442 `CENTRO EDUCACIONAL ERNESTO YAÑEZ RIVERA`</t>
  </si>
  <si>
    <t>COLEGIO FILII FUTURI</t>
  </si>
  <si>
    <t>CENTRO EDUCACIONAL INTEGRAL QUIDELL</t>
  </si>
  <si>
    <t>COLEGIO VALLES DEL MAIPO</t>
  </si>
  <si>
    <t>ESCUELA ESPECIAL N° 2446 `VOCES`</t>
  </si>
  <si>
    <t>ESCUELA DE PARVULOS PLANETA TIERRA II</t>
  </si>
  <si>
    <t>ESCUELA ESPECIAL DE LENGUAJE MONTEACAY</t>
  </si>
  <si>
    <t>ESCUELA ESPECIAL DE LENGUAJE RUCAHUE</t>
  </si>
  <si>
    <t>CURAUMA LANGUAGE SCHOOL, ESC. ESP. DE LENG. Y DE PARV</t>
  </si>
  <si>
    <t>ESCUELA ESPECIAL DE LENGUAJE MATEITOS</t>
  </si>
  <si>
    <t>ESCUELA ESPECIAL TEMAIKEN</t>
  </si>
  <si>
    <t>ESCUELA BASICA PEUMA MEW</t>
  </si>
  <si>
    <t>ESCUELA ESPECIAL DE LENGUAJE PEQUEÑAS PALABRAS</t>
  </si>
  <si>
    <t>CENTRO DE EDUCACION INTEGRADA DE ADULTOS NAHUELQUIN</t>
  </si>
  <si>
    <t>ESCUELA ESPECIAL DE LENGUAJE HIJOS DEL REY</t>
  </si>
  <si>
    <t>COLEGIO CUMBRES DE COIHUECO</t>
  </si>
  <si>
    <t>LICEO TECNICO PROFESIONAL DE ADULTOS CHILOE</t>
  </si>
  <si>
    <t>ESCUELA ESPECIAL DE LENGUAJE PINARES Y ESCUELA BÁSICA PINARES</t>
  </si>
  <si>
    <t>ESCUELA ESPECIAL DE LENGUAJE EL DESPERTAR</t>
  </si>
  <si>
    <t>COLEGIO ESCUELA PREMILITAR LAUTARO</t>
  </si>
  <si>
    <t>LICEO TECNICO PROFESIONAL DE ADULTOS DE ANTOFAGASTA</t>
  </si>
  <si>
    <t>ESCUELA ESPECIAL DE LENGUAJE RAYUN</t>
  </si>
  <si>
    <t>ESCUELA DE PARVULOS TINKERBELL</t>
  </si>
  <si>
    <t>ESCUELA YAIMA</t>
  </si>
  <si>
    <t>COMPLEJO EDUCACIONAL CRISTO REY</t>
  </si>
  <si>
    <t>ESCUELA ESPECIAL DE LENGUAJE NAHUEN</t>
  </si>
  <si>
    <t>CENTRO EDUCACIONAL SAN PEDRO DE QUELLON</t>
  </si>
  <si>
    <t>ESCUELA  ESPECIAL  N°235, `EL PRINCIPITO DE PUENTE  ALTO`</t>
  </si>
  <si>
    <t>ESCUELA BASICA COLEGIO SAN JUAN DE LAMPA</t>
  </si>
  <si>
    <t>COLEGIO  ARTISTICO SOL DEL  ILLIMANI</t>
  </si>
  <si>
    <t>ESCUELA ESPECIAL DE LENGUAJE Y JARDIN INFANTIL CASTILLO TIA PAOLA</t>
  </si>
  <si>
    <t>ESCUELA MONTE SINAÍ</t>
  </si>
  <si>
    <t>ESCUELA ESPECIAL N° 2453 `THE ALMOND SCHOOL II`</t>
  </si>
  <si>
    <t>ESCUELA ESPECIAL DIFERENCIAL FLORECER</t>
  </si>
  <si>
    <t>COLEGIO ESPECIAL LOS ARRAYANES</t>
  </si>
  <si>
    <t>EDUCERE COLLEGE</t>
  </si>
  <si>
    <t>ESCUELA  ESPECIAL N°205 ,`MI MUNDO  EN  PALABRAS`</t>
  </si>
  <si>
    <t>ESCUELA ESPECIAL CREA Nº2455</t>
  </si>
  <si>
    <t>ESCUELA ESPECIAL DIFERENCIAL PALU</t>
  </si>
  <si>
    <t>COLEGIO UNIÓN FRATERNA</t>
  </si>
  <si>
    <t>ESCUELA  BASICA  N° 206, `PULMAHUE`</t>
  </si>
  <si>
    <t>ESCUELA ESPECIAL DE LENGUAJE PIMPINO</t>
  </si>
  <si>
    <t>LICEO BICENTENARIO PAULO FREIRE</t>
  </si>
  <si>
    <t>ESC.ESP.N°236 `MILLARAY DE CASAS VIEJAS`</t>
  </si>
  <si>
    <t>COLEGIO AMERICAN SCHOOL</t>
  </si>
  <si>
    <t>ESCUELA ESPECIAL DE LENGUAJE EL SOL DE QUILACO</t>
  </si>
  <si>
    <t>COLEGIO SAN GABRIEL ARCANGEL</t>
  </si>
  <si>
    <t>COLEGIO INGLÉS WOODLAND</t>
  </si>
  <si>
    <t>COLEGIO CONCEPCION LOS ACACIOS</t>
  </si>
  <si>
    <t>ESCUELA CENTRO ECOEDUCATIVO LAS TRANCAS</t>
  </si>
  <si>
    <t>COLEGIO SANTO TOMAS DE AQUINO</t>
  </si>
  <si>
    <t>ESCUELA BASICA EL PILME</t>
  </si>
  <si>
    <t>ESCUELA BASICA CANA DULCE</t>
  </si>
  <si>
    <t>LICEO AGRICOLA DE NEGRETE</t>
  </si>
  <si>
    <t>COLEGIO PARTICULAR KENNEDY SCHOOL</t>
  </si>
  <si>
    <t>COLEGIO RAIQUEN</t>
  </si>
  <si>
    <t>CENTRO EDUCACIÓN INTEGRADA DE ADULTOS</t>
  </si>
  <si>
    <t>INSTITUTO DE HUMANIDADES ANTONIO MORENO CASAMITJANA</t>
  </si>
  <si>
    <t>SCUOLA ITALIANA DI CONCEPCION</t>
  </si>
  <si>
    <t>LICEO BICENTENARIO CLAUDIO ARRAU LEÓN</t>
  </si>
  <si>
    <t>COLEGIO TERESIANO LOS ANGELES</t>
  </si>
  <si>
    <t>COLEGIO LICANRAY</t>
  </si>
  <si>
    <t>COLEGIO BEATO DAMIÁN DE MOLOKAI</t>
  </si>
  <si>
    <t>COLEGIO GOLDEN SCHOOL</t>
  </si>
  <si>
    <t>COLEGIO BASICO NUEVA LOS LOBOS</t>
  </si>
  <si>
    <t>ESCUELA RAMÓN VINAY SEPÚLVEDA</t>
  </si>
  <si>
    <t>COLEGIO SAN CRISTOBAL</t>
  </si>
  <si>
    <t>ESCUELA BALMACEDA SAAVEDRA L.</t>
  </si>
  <si>
    <t>ESCUELA BASICA EL MIRADOR</t>
  </si>
  <si>
    <t>ESCUELA BASICA EL ESPINO</t>
  </si>
  <si>
    <t>ESCUELA ACUMAR</t>
  </si>
  <si>
    <t>ESCUELA ESPECIAL DE LENGUAJE Y JARDIN INFANTIL WONDERFUL WORDL</t>
  </si>
  <si>
    <t>COLEGIO PARTICULAR CONTINENTAL</t>
  </si>
  <si>
    <t>COLEGIO SAN ESTEBAN DE BULNES</t>
  </si>
  <si>
    <t>COLEGIO EL BOSQUE</t>
  </si>
  <si>
    <t>COLEGIO UMBRALES DEL ALBA</t>
  </si>
  <si>
    <t>COLEGIO DA VINCI</t>
  </si>
  <si>
    <t>COLEGIO BICENTENARIO DE EXCELENCIA DARIO SALAS CHILLAN VIEJO</t>
  </si>
  <si>
    <t>COLEGIO PARROQUIAL SAN JOSE</t>
  </si>
  <si>
    <t>JARDIN INFANTIL ANIBAL ESQUIBEL TAPIA</t>
  </si>
  <si>
    <t>ESCUELA REINO DE SUECIA</t>
  </si>
  <si>
    <t>ESCUELA BASICA EDUARDO FREI MONTALBA</t>
  </si>
  <si>
    <t>COLEGIO STERNENKINDER NIÑOS DE LAS ESTRELLAS</t>
  </si>
  <si>
    <t>COLEGIO OLIMPIA GUZMAN BELLO</t>
  </si>
  <si>
    <t>ESCUELA PUCARA</t>
  </si>
  <si>
    <t>COLEGIO SALESIANO DE CONCEPCION</t>
  </si>
  <si>
    <t>ESCUELA VILLA LA GRANJA</t>
  </si>
  <si>
    <t>CENTRO DE EDUCACION DE ADULTOS INTECH</t>
  </si>
  <si>
    <t>ESCUELA PARTICULAR BAJO QUILANTAHUE</t>
  </si>
  <si>
    <t>ESCUELA PARTICULAR CUYIMPALIHUE</t>
  </si>
  <si>
    <t>COLEGIO MADRE PAULINA</t>
  </si>
  <si>
    <t>PARVULARIO EL NAZARENO</t>
  </si>
  <si>
    <t>ESCUELA DE TRASTORNOS DE LA COMUNICACIÓN MILLARAY</t>
  </si>
  <si>
    <t>ESCUELA ESPECIAL AMANECER</t>
  </si>
  <si>
    <t>COLEGIO SAN JUAN DE DIOS</t>
  </si>
  <si>
    <t>COLEGIO PACIFIC SCHOOL</t>
  </si>
  <si>
    <t>COLEGIO DE LENGUAJE SENDEROS DEL BIOBÍO</t>
  </si>
  <si>
    <t>LICEO RIOS DE CHILE</t>
  </si>
  <si>
    <t>ESCUELA VILLA CENTINELA SUR</t>
  </si>
  <si>
    <t>ESCUELA ORLANDO VERA VILLARROEL</t>
  </si>
  <si>
    <t>LICEO BICENTENARIO DE EXCELENCIA NUEVO MUNDO</t>
  </si>
  <si>
    <t>COLEGIO CONCEPCION DE SAN CARLOS</t>
  </si>
  <si>
    <t>COLEGIO CONCEPCION DE CHILLAN</t>
  </si>
  <si>
    <t>INSTITUTO PROFESIONAL Y CENTRO DE FORMACIÓN TÉCNICA SANTA LUCÍA E.I.R.L.</t>
  </si>
  <si>
    <t>ARAUCARIA SCHOOL</t>
  </si>
  <si>
    <t>COLEGIO ACUMAR</t>
  </si>
  <si>
    <t>COLEGIO SYDNEY COLLEGE</t>
  </si>
  <si>
    <t>ESCUELA DE LENGUAJE JESUS MAESTRO</t>
  </si>
  <si>
    <t>CENTRO DE EDUCACIÓN DE ADULTOS QUIMAHUE</t>
  </si>
  <si>
    <t>ESCUELA BÁSICA CACIQUE LEVIÁN</t>
  </si>
  <si>
    <t>ESCUELA ALTO CABRERO</t>
  </si>
  <si>
    <t>COLEGIO PARTICULAR FRANCYS</t>
  </si>
  <si>
    <t>LICEO TECNICO PROFESIONAL DE LA MADERA</t>
  </si>
  <si>
    <t>ESCUELA ESPECIAL DE LENGUAJE WENGA</t>
  </si>
  <si>
    <t>ESCUELA EVANGÉLICA BETH-EL</t>
  </si>
  <si>
    <t>ESCUELA ESPECIAL DE TRASTORNOS DE LA COMUNICACIÓN ABRA PALABRA</t>
  </si>
  <si>
    <t>ESCUELA DE PÁRVULOS SAN FRANCISCO</t>
  </si>
  <si>
    <t>COLEGIO TECNOLOGICO DARIO SALAS</t>
  </si>
  <si>
    <t>COLEGIO AURORA DE CHILE CHIGUAYANTE</t>
  </si>
  <si>
    <t>INSTITUTO EDUCACIÓN DE ADULTOS RUBÉN CAMPOS LÓPEZ</t>
  </si>
  <si>
    <t>YIRE LICEO POLITECNICO DE COIHUECO</t>
  </si>
  <si>
    <t>COLEGIO BICENTENARIO PADRE MANUEL D`ALZON</t>
  </si>
  <si>
    <t>ESCUELA ESPECIAL DE LENGUAJE Y JARDÍN INFANTIL LOS ÁNGELES</t>
  </si>
  <si>
    <t>COLEGIO VILLA NONGUEN</t>
  </si>
  <si>
    <t>LICEO OBISPO SAN MIGUEL</t>
  </si>
  <si>
    <t>COLEGIO MIXTO INMACULADA CONCEPCION</t>
  </si>
  <si>
    <t>JARDIN INFANTIL ADVENTISTA DE CHILLAN</t>
  </si>
  <si>
    <t>JARDIN INFANTIL BOTECITO DE PAPEL</t>
  </si>
  <si>
    <t>JARDIN INFANTIL TIMONEL LA ALEGRIA DE APRENDE</t>
  </si>
  <si>
    <t>ESCUELA EDELMIRA VERGARA QUIÑONES</t>
  </si>
  <si>
    <t>COLEGIO SAN JOAQUIN</t>
  </si>
  <si>
    <t>AMERICAN JUNIOR COLLEGE</t>
  </si>
  <si>
    <t>COLEGIO PADRE ALBERTO HURTADO LOS ANGELES</t>
  </si>
  <si>
    <t>CENTRO EDUCACIÓN INTEGRAL DE ADULTOS JANEQUEO - CONCEPCIÓN</t>
  </si>
  <si>
    <t>CENTRO DE EDUCACIÓN DE ADULTOS ADELAILA MORENO</t>
  </si>
  <si>
    <t>CENTRO EDUCACIÓN INTEGRADO ADULTOS FERMÍN FIERRO LUENGO</t>
  </si>
  <si>
    <t>COLEGIO SAN TERESA DE LOS ANDES - LOS ANGELES</t>
  </si>
  <si>
    <t>CENTRO EDUCACIONAL BICENTENARIO ALTOS DE TOMÉ</t>
  </si>
  <si>
    <t>JARDIN INFANTIL RINCÓN DE LOS NIÑOS</t>
  </si>
  <si>
    <t>LICEO POLIVALENTE MARTA COLVIN ANDRADE</t>
  </si>
  <si>
    <t>CENTRO DE ESTIMULACION TEMPRANA ELIM</t>
  </si>
  <si>
    <t>COLEGIO SAN FERNANDO</t>
  </si>
  <si>
    <t>ESCUELA GLORIAS NAVALES</t>
  </si>
  <si>
    <t>ESCUELA ESPECIAL CERES</t>
  </si>
  <si>
    <t>ESCUELA DE LEGUANJE EL FARO</t>
  </si>
  <si>
    <t>COLEGIO TERESA DE LOS ANDES</t>
  </si>
  <si>
    <t>COLEGIO CREACIÓN CHILLÁN</t>
  </si>
  <si>
    <t>COLEGIO BICENTENARIO PADRE ALBERTO HURTADO</t>
  </si>
  <si>
    <t>ESCUELA DE LENGUAJE ARCO IRIS</t>
  </si>
  <si>
    <t>COLEGIO POLIVALENTE DOMINGO PARRA CORVALAN</t>
  </si>
  <si>
    <t>ESCUELA DAFNE ELVIRA ZAPATA ROZAS</t>
  </si>
  <si>
    <t>JARDÍN INFANTIL PINTITAS</t>
  </si>
  <si>
    <t>COLEGIO SAINT GEORGE SCHOOL</t>
  </si>
  <si>
    <t>COLEGIO HISPANO AMERICANO RIO VIEJO</t>
  </si>
  <si>
    <t>ESCUELA NACIMIENTO DE NUESTRO SEÑOR</t>
  </si>
  <si>
    <t>COLEGIO 20 DE AGOSTO</t>
  </si>
  <si>
    <t>JARDIN INFANTIL MI MUNDO</t>
  </si>
  <si>
    <t>ESCUELA EL LLANO</t>
  </si>
  <si>
    <t>ESCUELA JOSE FRANCISCO PINO MEDINA</t>
  </si>
  <si>
    <t>LICEO BICENTENARIO TÉCNICO PROFESIONAL ALONSO DE ERCILLA Y ZÚÑIGA</t>
  </si>
  <si>
    <t>ESCUELA ELISE MOTTART</t>
  </si>
  <si>
    <t>CENTRO INTEGRAL ADULTOS PAUL PERCIVAL HARRIS</t>
  </si>
  <si>
    <t>COLEGIO SAN FERNANDO CHILLÁN VIEJO</t>
  </si>
  <si>
    <t>ESC. ESPEC. DE LENGUAJE SENDEROS DE SAN PEDRO</t>
  </si>
  <si>
    <t>ESCUELA MARTA COLVIN ANDRADE</t>
  </si>
  <si>
    <t>ESCUELA BASICA LOS CONQUISTADORES</t>
  </si>
  <si>
    <t>ESCUELA BASICA PUEBLO SECO</t>
  </si>
  <si>
    <t>LICEO TÉCNICO PROFESIONAL VIOLETA PARRA SANDOVAL</t>
  </si>
  <si>
    <t>ESCUELA DE LENGUAJE ALTOS DE CHIGUAYANTE</t>
  </si>
  <si>
    <t>ESCUELA DE LENGUAJE MAR AZUL</t>
  </si>
  <si>
    <t>ESCUELA DE LENGUAJE TIMONEL</t>
  </si>
  <si>
    <t>COLEGIO CIUDAD EDUCATIVA</t>
  </si>
  <si>
    <t>ESCUELA DE LENGUAJE SANTA MARIETTA</t>
  </si>
  <si>
    <t>ESCUELA DE LENGUAJE CICEL</t>
  </si>
  <si>
    <t>CENTRO DE CAPACITACIÓN LABORAL EDUCACIÓN ESPECIAL PAULO FREIRE</t>
  </si>
  <si>
    <t xml:space="preserve">COLEGIO SOUTHERN COLLEGE </t>
  </si>
  <si>
    <t>LICEO RALCO</t>
  </si>
  <si>
    <t>ESCUELA DIFERENCIAL RAYITO DE SOL</t>
  </si>
  <si>
    <t>JARDÍN INFANTIL Y ESCUELA ESPECIAL DE LENGUAJE MAISON DE L´ENFANCE</t>
  </si>
  <si>
    <t>ESCUELA DE LENGUAJE Y JARDÍN INFANTIL PORVENIR</t>
  </si>
  <si>
    <t>COLEGIO WENGA CORONEL</t>
  </si>
  <si>
    <t>CENTRO DE CAPACITACIÓN LABORAL BERNARDO O`HIGGINS</t>
  </si>
  <si>
    <t>COLEGIO LA FUENTE</t>
  </si>
  <si>
    <t>ESCUELA NUEVA REPUBLICA</t>
  </si>
  <si>
    <t>COLEGIO AURORA DE CHILE SUR</t>
  </si>
  <si>
    <t>CENTRO INTEGRAL DE EDUCACIÓN HIGH SCOPE LIMITADA</t>
  </si>
  <si>
    <t>JARDIN INFANTIL JUAN BAUTISTA</t>
  </si>
  <si>
    <t>ESCUELA DE LENGUAJE SANTA JUANA</t>
  </si>
  <si>
    <t>COLEGIO JAHVE NISI</t>
  </si>
  <si>
    <t>ESCUELA DE LENGUAJE EL VALLE</t>
  </si>
  <si>
    <t>ESCUELA DE LENGUAJE ASERRIN ASERRAN</t>
  </si>
  <si>
    <t>LICEO POLITECNICO CARAMPANGUE</t>
  </si>
  <si>
    <t>ESCUELA DE LENGUAJE EDUCERE</t>
  </si>
  <si>
    <t>DINABEC COLLEGE</t>
  </si>
  <si>
    <t>ESCUELA DE LENGUAJE BAMBI</t>
  </si>
  <si>
    <t>ESCUELA DE LENGUAJE LARAQUETE</t>
  </si>
  <si>
    <t>COLEGIO EL VALLE DE HUALQUI</t>
  </si>
  <si>
    <t>CHRISTIAN COLLEGE</t>
  </si>
  <si>
    <t>LICEO TOMAS LAGO</t>
  </si>
  <si>
    <t>ESCUELA DE LENGUAJE ATRAPA PALABRAS</t>
  </si>
  <si>
    <t>ESCUELA ESPECIAL DIFERENCIAL CENTRO DE RECURSOS PERSEVERA</t>
  </si>
  <si>
    <t>ESCUELA ESPECIAL DIFERENCIAL SOL NACIENTE</t>
  </si>
  <si>
    <t>COMPLEJO EDUCACIONAL GLORIA MENDEZ BRIONES</t>
  </si>
  <si>
    <t>COLEGIO BICENTENARIO INES ENRIQUEZ FRODDEN</t>
  </si>
  <si>
    <t>COLEGIO A-LAFKEN</t>
  </si>
  <si>
    <t>ESCUELA ESPECIAL DE LENGUAJE PEQUEÑOS TESOROS</t>
  </si>
  <si>
    <t>ESCUELA ESPECIAL DE LENGUAJE CIDNEE</t>
  </si>
  <si>
    <t>COLEGIO Y ESCUELA DE LENGUAJE CENTRO EDUCACIONAL PEUMAYEN</t>
  </si>
  <si>
    <t>COLEGIO SANTA TERESITA</t>
  </si>
  <si>
    <t>COLEGIO PORVENIR SCHOOL</t>
  </si>
  <si>
    <t>CENTRO EDUCACIONAL ALBORADA</t>
  </si>
  <si>
    <t>ESCUELA ESPECIAL DE LENGUAJE AMANECER</t>
  </si>
  <si>
    <t>ESCUELA ESPECIAL DIFERENCIAL LUIS ESPINOZA PIERRETTI</t>
  </si>
  <si>
    <t>ESC ESP DIF CENTRO ATENCION TEMPRANA Y BASICO ESPECIAL PASO A PASITO</t>
  </si>
  <si>
    <t>JARDIN INFANTIL CANTACUENTOS</t>
  </si>
  <si>
    <t>ESCUELA DE LENGUAJE RAYEN-ANTU</t>
  </si>
  <si>
    <t>JARDÍN INFANTIL EBEN-EZER</t>
  </si>
  <si>
    <t>ESCUELA ESPECIAL DE LENGUAJE PADRE ALBERTO HURTADO</t>
  </si>
  <si>
    <t>COLEGIO EDUCA BIOBÍO</t>
  </si>
  <si>
    <t>COLEGIO RUCALHUE</t>
  </si>
  <si>
    <t>ESCUELA DIFERENCIAL ASPAUT CHIGUAYANTE</t>
  </si>
  <si>
    <t>INSTITUTO DE ATENCION A LA DIVERSIDAD INAD</t>
  </si>
  <si>
    <t>CENTRO PSICOPEDAGOGICO EMMANUEL</t>
  </si>
  <si>
    <t>ESCUELA ESPECIAL DE LENGUAJE TIMONEL CORONEL</t>
  </si>
  <si>
    <t>ESCUELA ESPECIAL DE LENGUAJE ARAUCO</t>
  </si>
  <si>
    <t>JARDÍN INFANTIL Y ESCUELA ESPECIAL DE LENGUAJE RONDAKIDS</t>
  </si>
  <si>
    <t>COLEGIO LICAN RAY</t>
  </si>
  <si>
    <t>ESCUELA DE LENGUAJE ALMENDRA</t>
  </si>
  <si>
    <t>ESCUELA ESPECIAL DE LENGUAJE ANTUKUYEN</t>
  </si>
  <si>
    <t>CENTRO CAPACITACIÓN LABORAL MIRANDO EL FUTURO</t>
  </si>
  <si>
    <t>COLEGIO MONTE ÁGUILA COLLEGE</t>
  </si>
  <si>
    <t>COLEGIO AMANECER TALCAHUANO</t>
  </si>
  <si>
    <t>ESCUELA ESPECIAL DE LENGUAJE LAS PALMERITAS</t>
  </si>
  <si>
    <t>ESCUELA ESPECIAL DE LENGUAJE JARDÍN DE PALABRAS</t>
  </si>
  <si>
    <t>INSTITUTO HUMANIDADES MONSEÑOR JOSE MANUEL SANTO ASCARZA</t>
  </si>
  <si>
    <t>COLEGIO PER SÉ</t>
  </si>
  <si>
    <t>COLEGIO BORDERIO</t>
  </si>
  <si>
    <t>ESCUELA DE LENGUAJE AMULEN</t>
  </si>
  <si>
    <t>ESCUELA ESPECIAL DE LENGUAJE KETRAWUE</t>
  </si>
  <si>
    <t>ESCUELA ESPECIAL DE LENGUAJE PALABRITAS</t>
  </si>
  <si>
    <t>ESCUELA ESPECIAL DE LENGUAJE PEQUEÑOS SUEÑOS</t>
  </si>
  <si>
    <t>COLEGIO QUILLÓN</t>
  </si>
  <si>
    <t>ESCUELA ESPECIAL DIFERENCIAL ANGELITOS</t>
  </si>
  <si>
    <t>ESCUELA ESPECIAL DE LENGUAJE ALONKURA</t>
  </si>
  <si>
    <t>ESCUELA ESPECIAL DE LENGUAJE KIMALU</t>
  </si>
  <si>
    <t>JARDIN INFANTIL ZAPATITO JUGUETON</t>
  </si>
  <si>
    <t>ESCUELA ESPECIAL DE LENGUAJE MIS DULCES PALABRAS</t>
  </si>
  <si>
    <t>ESCUELA ESPECIAL DE LENGUAJE ADONAY</t>
  </si>
  <si>
    <t>JARDIN INFANTIL Y ESCUELA DE LENGUAJE PRIMEROS PASOS</t>
  </si>
  <si>
    <t>COLEGIO AMANECER</t>
  </si>
  <si>
    <t>COLEGIO NUEVOS HORIZONTES</t>
  </si>
  <si>
    <t>COLEGIO BICENTENARIO NUEVA ESPERANZA DE YUNGAY</t>
  </si>
  <si>
    <t>ESCUELA ESPECIAL DE LENGUAJE PASITOS</t>
  </si>
  <si>
    <t>COLEGIO EL FARO</t>
  </si>
  <si>
    <t>ESCUELA ESPECIAL DE LENGUAJE GOLDEN HOUSE</t>
  </si>
  <si>
    <t>ESCUELA ESPECIAL DE LENGUAJE PALABRAS MÁGICAS</t>
  </si>
  <si>
    <t>ESCUELA ESPECIAL DE LENGUAJE ALTO TUCAPEL</t>
  </si>
  <si>
    <t>ESCUELA ESPECIAL DE LENGUAJE ARBOLIRIS</t>
  </si>
  <si>
    <t>ESCUELA DE LENGUAJE ALTUE</t>
  </si>
  <si>
    <t>ESCUELA ESPECIAL DIFERENCIAL Y DE LENGUAJE MAISON DE L`ENFANCE</t>
  </si>
  <si>
    <t>COLEGIO AMANECER SAN CARLOS</t>
  </si>
  <si>
    <t>ESCUELA ESPECIAL DE LENGUAJE MANQUIMAVIDA</t>
  </si>
  <si>
    <t>CENTRO DE EDUCACIÓN INTEGRAL DE ADULTOS NAHUELQUÍN</t>
  </si>
  <si>
    <t>COLEGIO INSTITUTO CRISTIANO GRACIA Y PAZ</t>
  </si>
  <si>
    <t>COLEGIO ALTURAS DE CHILLÁN</t>
  </si>
  <si>
    <t>ESCUELA ESPECIAL DE LENGUAJE MI ANGEL</t>
  </si>
  <si>
    <t>ESCUELA ESPECIAL DE LENGUAJE JUAN PABLO II</t>
  </si>
  <si>
    <t>ESCUELA ANEXA DE PELEHUITO</t>
  </si>
  <si>
    <t>LICEO BICENTENARIO  POLITECNICO EMA ESPINOZA CORREA</t>
  </si>
  <si>
    <t>ESCUELA ESPECIAL CLARET</t>
  </si>
  <si>
    <t>ESC. BASICA CRUZ DEL SUR</t>
  </si>
  <si>
    <t>LICEO BICENTENARIO LOS SAUCES</t>
  </si>
  <si>
    <t>ESCUELA ESPECIAL ERICO HORNUNG</t>
  </si>
  <si>
    <t>ESCUELA PARTICULAR APOCALIPSIS</t>
  </si>
  <si>
    <t>INSTITUTO CAMILO HENRIQUEZ</t>
  </si>
  <si>
    <t>ESCUELA PARTICULAR ANTUMALAL</t>
  </si>
  <si>
    <t>ESCUELA NRO 15 AMI</t>
  </si>
  <si>
    <t>LICEO PARTICULAR COMERCIAL CARAHUE</t>
  </si>
  <si>
    <t>COLEGIO DE DESARROLLO INTEGRAL PILARCITA</t>
  </si>
  <si>
    <t>ESCUELA BASICA VOLCAN LLAIMA</t>
  </si>
  <si>
    <t>ESC. PART. BASICA COMUN BOLIL</t>
  </si>
  <si>
    <t>ESCUELA ESPECIAL DAME LA MANO</t>
  </si>
  <si>
    <t>ESCUELA PARTICULAR EL DESPERTAR</t>
  </si>
  <si>
    <t>ESCUELA LAURA VICUNA</t>
  </si>
  <si>
    <t>ESCUELA PARTICULAR SANTA OLGA</t>
  </si>
  <si>
    <t>ESCUELA PARTICULAR SAN ANDRES</t>
  </si>
  <si>
    <t>COLEGIO ANGOL</t>
  </si>
  <si>
    <t>ESCUELA BILINGUE AMUL KEWUN</t>
  </si>
  <si>
    <t>COLEGIO ESPECIAL DE TRASTORNOS DE LA COMUNICACION ORAL Nº 34, DOCKSTA</t>
  </si>
  <si>
    <t>ESCUELA PARTICULAR QUINQUEN</t>
  </si>
  <si>
    <t>COLEGIO JUAN XXIII</t>
  </si>
  <si>
    <t>COLEGIO ANTUMALEN</t>
  </si>
  <si>
    <t>ESCUELA PARTICULAR TERESA DE LOS ANDES</t>
  </si>
  <si>
    <t>COLEGIO ADVENTISTA DE PITRUFQUEN</t>
  </si>
  <si>
    <t>CENTRO EDUCACIONAL ESPECIAL INCLUSIVO SAN CRISTOBAL</t>
  </si>
  <si>
    <t>MOZART SCHOOL</t>
  </si>
  <si>
    <t>ESCUELA ESPECIAL HABLAARTE</t>
  </si>
  <si>
    <t>COMPLEJO EDUCACIONAL LA FRONTERA</t>
  </si>
  <si>
    <t>COLEGIO EMPRENDER TEMUCO</t>
  </si>
  <si>
    <t>COLEGIO ESPECIAL DE LENGUAJE HOLANDA</t>
  </si>
  <si>
    <t>C.E.I.A. ANTONIO ACEVEDO HERNANDEZ</t>
  </si>
  <si>
    <t>ESCUELA NUEVA MENETUE</t>
  </si>
  <si>
    <t>ESCUELA PARTICULAR GALLETUE</t>
  </si>
  <si>
    <t>ESCUELA DE LA COMUNICACION ICALMA</t>
  </si>
  <si>
    <t>COLEGIO EL LABRADOR</t>
  </si>
  <si>
    <t>ESCUELA ENRIQUE TENORIO FUENTES</t>
  </si>
  <si>
    <t>CENTRO DE EDUC. ADULTOS PAULO FREIRE</t>
  </si>
  <si>
    <t>COLEGIO DE APLICACION</t>
  </si>
  <si>
    <t>SUN FLOWER SCHOOL</t>
  </si>
  <si>
    <t>ESCUELA PARTICULAR HUENTE</t>
  </si>
  <si>
    <t>ESCUELA ARTISTICA ARMANDO DUFEY BLANC</t>
  </si>
  <si>
    <t>ESCUELA MAPU- LAFKEN</t>
  </si>
  <si>
    <t>ESCUELA HUERTOS MINEROS</t>
  </si>
  <si>
    <t>ESCUELA SANTA VICTORIA</t>
  </si>
  <si>
    <t>ESC.ESPEC.ESDELENG TRAST.DE LA COMUNIC..</t>
  </si>
  <si>
    <t>COLEGIO CUMBRES DEL BUDI</t>
  </si>
  <si>
    <t>LICEO DEL DESARROLLO FORMACIÓN TP</t>
  </si>
  <si>
    <t>ESCUELA PARTICULAR CLAUDIO ARRAU</t>
  </si>
  <si>
    <t>ESC. PART. LUCILA GODOY ALCAYAGA</t>
  </si>
  <si>
    <t>CENTRO DE EDUCACION DE ADULTOS LEFXARV</t>
  </si>
  <si>
    <t>ESCUELA PART. MISS CLARA BRINCEFIELD</t>
  </si>
  <si>
    <t>COLEGIO SCOLE CREARE</t>
  </si>
  <si>
    <t>COMPLEJO EDUCACIONAL VICTORIA</t>
  </si>
  <si>
    <t>LICEO TECNICO PROFESIONAL HUALPIN</t>
  </si>
  <si>
    <t>ESCUELA GASPAR HUENCHUMAN</t>
  </si>
  <si>
    <t>COLEGIO BICENTENARIO DE LA ARAUCANIA</t>
  </si>
  <si>
    <t>JARDIN INFANTIL RAYITO DE SOL</t>
  </si>
  <si>
    <t>ESCUELA FRANCISCO QUEREBAN</t>
  </si>
  <si>
    <t>ESCUELA PARTICULAR LA DEHESA</t>
  </si>
  <si>
    <t>CENTRO EDUC.INTEGRAL ADULTOS ACROPOLIS</t>
  </si>
  <si>
    <t>CAMBRIDGE COLLEGE PRIMAVERA</t>
  </si>
  <si>
    <t>LICEO FUTURO CARLOS LEAL SANHUEZA</t>
  </si>
  <si>
    <t>ESCUELA PARTICULAR JUVENCIO VALLE</t>
  </si>
  <si>
    <t>ESCUELA PART.NUESTRA SENORA DEL ROSARIO</t>
  </si>
  <si>
    <t>ESCUELA PARTICULAR CHIHUIMPILLI</t>
  </si>
  <si>
    <t>ESCUELA ARCO IRIS</t>
  </si>
  <si>
    <t>ESCUELA POETISA GABRIELA MISTRAL</t>
  </si>
  <si>
    <t>COLEGIO LEONARDO DA VINCI SCHOOL</t>
  </si>
  <si>
    <t>COLEGIO CAMILO HENRIQUEZ DE PEDREGOSO</t>
  </si>
  <si>
    <t>COLEGIO BETANIA</t>
  </si>
  <si>
    <t>ESCUELA ESPECIAL ALFONSO RECART</t>
  </si>
  <si>
    <t>ESCUELA ALIWEN DE LLAMUCO</t>
  </si>
  <si>
    <t>COLEGIO CONGREGACIÓN OLIVOS</t>
  </si>
  <si>
    <t>ESCUELA ESPECIAL HOSPITALARIA TEMUCO</t>
  </si>
  <si>
    <t>LICEO MUNICIPAL LUMACO</t>
  </si>
  <si>
    <t>COLEGIO LIDIA GONZALEZ BARRIGA</t>
  </si>
  <si>
    <t>ESCUELA BASICA PART VISTA HERMOSA</t>
  </si>
  <si>
    <t>ESCUELA SANTA TERESITA DE IMPERIAL</t>
  </si>
  <si>
    <t>COLEGIO JOSE GIORDANO</t>
  </si>
  <si>
    <t>ESCUELA MUNICIPAL LOS ARRAYANES</t>
  </si>
  <si>
    <t>ESCUELA TRANI-TRANI</t>
  </si>
  <si>
    <t>LICEO TECN. PROF. FORESTAL PEHUEN</t>
  </si>
  <si>
    <t>ESCUELA GRACIA Y PAZ</t>
  </si>
  <si>
    <t>COLEGIO DE ADULTOS SOL DE AMERICA</t>
  </si>
  <si>
    <t>ESCUELA BASICA NINOS FELICES</t>
  </si>
  <si>
    <t>LICEO POLITECNICO LOS NOGALES</t>
  </si>
  <si>
    <t>COLEGIO INNOV-ARTE</t>
  </si>
  <si>
    <t>LICEO TECNOLOGICO MONTEMARIA</t>
  </si>
  <si>
    <t>ESCUELA PART. APRENDIENDO A VIVIR</t>
  </si>
  <si>
    <t>ESCUELA PARTICULAR EMANUEL</t>
  </si>
  <si>
    <t>ESCUELA PARTICULAR EL MIRADOR</t>
  </si>
  <si>
    <t>ESCUELA GOLDEN HOUSE</t>
  </si>
  <si>
    <t>AYIÑLEO (LA LUZ Y EL AMOR QUE NUNCA SE EXTINGUE)</t>
  </si>
  <si>
    <t>COLEGIO PUCÓN</t>
  </si>
  <si>
    <t>ESCUELA BASICA ANTU RAYEN</t>
  </si>
  <si>
    <t>ESCUELA ESP. DE LENGUAJE ANTUMAPU</t>
  </si>
  <si>
    <t>JARDIN INFANTIL PEQUENAS SEMILLAS</t>
  </si>
  <si>
    <t>COLEGIO ALTAS CUMBRES</t>
  </si>
  <si>
    <t>LICEO PARTICULAR JAN COMENIUS</t>
  </si>
  <si>
    <t>ESCUELA PART. SUBVENCIONADA AMANCAY</t>
  </si>
  <si>
    <t>COLEGIO REINO DE SUECIA</t>
  </si>
  <si>
    <t>LICEO AGRICOLA SAN SEBASTIAN</t>
  </si>
  <si>
    <t>JARDIN INFANTIL HORMIGUITA</t>
  </si>
  <si>
    <t>LICEO HUMANISTA CIENTIFICO BRAINSTORM</t>
  </si>
  <si>
    <t>LICEO JUAN PABLO II</t>
  </si>
  <si>
    <t>JARDIN INFANTIL RAYEN-MAPU</t>
  </si>
  <si>
    <t>COLEGIO CAMPESTRE RAFAEL POMBO</t>
  </si>
  <si>
    <t>ESC.CRISTIANA DESARROLLO INTEGRAL</t>
  </si>
  <si>
    <t>LICEO SAN SEBASTIAN</t>
  </si>
  <si>
    <t>ESCUELA PARTICULAR NUEVO AMANECER</t>
  </si>
  <si>
    <t>COMPLEJO EDUCACIONAL MAQUEHUE</t>
  </si>
  <si>
    <t>COLEGIO INGLES MI MUNDO</t>
  </si>
  <si>
    <t>JARDIN INFANTIL MI CASITA</t>
  </si>
  <si>
    <t>ESCUELA MUNICIPAL GABRIELA MISTRAL</t>
  </si>
  <si>
    <t>ESCUELA PARTICULAR SAN ALBERTO</t>
  </si>
  <si>
    <t>ESCUELA ESPECIAL DE LENGUAJE CRE-SER</t>
  </si>
  <si>
    <t>ESCUELA PARTICULAR HABIT-ART</t>
  </si>
  <si>
    <t>COLEGIO HEBREO</t>
  </si>
  <si>
    <t>COLEGIO PEDRO DE VALDIVIA DE VILLARRICA</t>
  </si>
  <si>
    <t>COLEGIO DE EDUC. DE ADULTOS ANDES</t>
  </si>
  <si>
    <t>ESCUELA PARTICULAR SAN LEONARDO</t>
  </si>
  <si>
    <t>JARDIN INFANTIL ALEN</t>
  </si>
  <si>
    <t>ESCUELA PART. TEMUCO COLLEGE</t>
  </si>
  <si>
    <t>COLEGIO BICENTENARIO DE EXCELENCIA ADENAUER</t>
  </si>
  <si>
    <t>ESCUELA PARTICULAR INALKO</t>
  </si>
  <si>
    <t>COLEGIO NEWHARVEST</t>
  </si>
  <si>
    <t>LICEO PARTICULAR SAN ROQUE</t>
  </si>
  <si>
    <t>JARDIN INFANTIL DE COLORES</t>
  </si>
  <si>
    <t>ESCUELA ESPECIAL DE LENGUAJE PEKES</t>
  </si>
  <si>
    <t>COLEGIO DE ADULTOS RAYENCO</t>
  </si>
  <si>
    <t>COLEGIO DE ADULTOS TRINIDAD</t>
  </si>
  <si>
    <t>ESCUELA ESPECIAL DE LENGUAJE ALEMANIA</t>
  </si>
  <si>
    <t>ESCUELA ESPECIAL DE LENGUAJE KIMUN</t>
  </si>
  <si>
    <t>LICEO MUNICIPAL TROVOLHUE</t>
  </si>
  <si>
    <t>JARDIN INFANTIL CLARO DE LUNA</t>
  </si>
  <si>
    <t>ESCUELA ESPECIAL  DE LENGUAJE SUYAI</t>
  </si>
  <si>
    <t>COLEGIO BICENTENARIO CUMBRES DE LABRANZA</t>
  </si>
  <si>
    <t>ESCUELA SAN MIGUEL DE IMPERIALITO</t>
  </si>
  <si>
    <t>COLEGIO FILADELFIA</t>
  </si>
  <si>
    <t>COLEGIO DE EDUCACION ADULTOS CORDILLERA</t>
  </si>
  <si>
    <t>COLEGIO LOS ROBLES</t>
  </si>
  <si>
    <t>LICEO BICENTENARIO DE TEMUCO</t>
  </si>
  <si>
    <t>ESCUELA DE PÁRVULOS MONTE SIÓN</t>
  </si>
  <si>
    <t>ESCUELA ESPECIAL DE LENGUAJE NIÑO JESUS</t>
  </si>
  <si>
    <t>ESCUELA ESPECIAL DE LENGUAJE SUYAI VILCÚN</t>
  </si>
  <si>
    <t>COLEGIO FOR LIFE</t>
  </si>
  <si>
    <t>ESCUELA ESP. DE LENGUAJE MI MUNDO EN PALABRAS</t>
  </si>
  <si>
    <t>ESCUELA ESPECIAL HOSPITALARIA SAN EXPEDITO</t>
  </si>
  <si>
    <t>COLEGIO INTERCULTURAL CERRO LONCOCHE</t>
  </si>
  <si>
    <t>COLEGIO ARRAYAN</t>
  </si>
  <si>
    <t>COLEGIO CUMBRE DE SAN RAMON</t>
  </si>
  <si>
    <t>ESCUELA ESPECIAL DE LENGUAJE RAYEN</t>
  </si>
  <si>
    <t>COLEGIO EMANUEL</t>
  </si>
  <si>
    <t>COLEGIO EL CASTILLO DE TEMUCO</t>
  </si>
  <si>
    <t>ESCUELA NUEVOS COPIHUES</t>
  </si>
  <si>
    <t>COLEGIO THE FOREST SCHOOL</t>
  </si>
  <si>
    <t>ESCUELA DE LENGUAJE MUNDO NUEVO</t>
  </si>
  <si>
    <t>ESCUELA ESPECIAL DE LENGUAJE LETRITAS</t>
  </si>
  <si>
    <t>ESCUELA ESPECIAL DE LENGUAJE SEMILLITA</t>
  </si>
  <si>
    <t>ESCUELA  ESPECIAL  N° 208 LA  RONDA</t>
  </si>
  <si>
    <t>ESCUELA NUEVO AMANECER DE QUILACO</t>
  </si>
  <si>
    <t>COLEGIO PUENTE MAIPO</t>
  </si>
  <si>
    <t>ESC. PARV. Nº203 GARDEN LAND PRE SCHOOL</t>
  </si>
  <si>
    <t>CENTRO EDUCACIONAL LUZ DE LUNA</t>
  </si>
  <si>
    <t>ESCUELA ESPECIAL N° 2462 SAN ANDRES DE BATUCO</t>
  </si>
  <si>
    <t>ALTOS DEL HUERTO</t>
  </si>
  <si>
    <t>ESCUELA ESPECIAL DE LENGUAJE KAILIN URUGUAY</t>
  </si>
  <si>
    <t>ESCUELA BASICA N° 2464 `COLEGIO BASICO INTEGRADO PADRE PIO`</t>
  </si>
  <si>
    <t>INSTITUTO RAILEF</t>
  </si>
  <si>
    <t>ESCUELA ESPECIAL DE LENGUAJE ESTRELLITA DE BELÉN</t>
  </si>
  <si>
    <t>ESC.PARV.N° 2465 ARTISTICO NUEVO SOL</t>
  </si>
  <si>
    <t>ESCUELA ESPECIAL DE LENGUAJE LA COLMENA</t>
  </si>
  <si>
    <t>ESCUELA ESPECIAL DE LENGUAJE PANKULL</t>
  </si>
  <si>
    <t>ESCUELA   ESPECIAL  N°  211 `KIMKUMTUN`</t>
  </si>
  <si>
    <t>NORTH CROSS SCHOOL</t>
  </si>
  <si>
    <t>ESCUELA ESPECIAL DE LENGUAJE PEUMAYEN</t>
  </si>
  <si>
    <t>ESCUELA ESPECIAL DE LENGUAJE ZAPATITO JUGUETON</t>
  </si>
  <si>
    <t>COLEGIO AYELEN</t>
  </si>
  <si>
    <t>ESCUELA ESPECIAL DE LENGUAJE MI MUNDO IDEAL</t>
  </si>
  <si>
    <t>ESCUELA ESPECIAL DE LENGUAJE AYEKANTUN</t>
  </si>
  <si>
    <t>ESCUELA ESPECIAL DE LENGUAJE RAIMAU</t>
  </si>
  <si>
    <t>ESCUELA ESPECIAL DE LENGUAJE ESMERALDA</t>
  </si>
  <si>
    <t>COLEGIO NUEVA ALERCE</t>
  </si>
  <si>
    <t>ESCUELA BASICA RENACER</t>
  </si>
  <si>
    <t>ESCUELA ESPECIAL DE LENGUAJE APRENDO FELIZ</t>
  </si>
  <si>
    <t>ESCUELA ESPECIAL DE LENGUAJE LANKUYEN CARELMAPU</t>
  </si>
  <si>
    <t>COLEGIO CIELOS DEL VALLE</t>
  </si>
  <si>
    <t>ESCUELA ESPECIAL DE LENGUAJE EL NOGAL</t>
  </si>
  <si>
    <t>CENTRO DE EDUCACION INTEGRADA DE ADULTOS POETA ALFONSO MORA</t>
  </si>
  <si>
    <t>ESCUELA BASICA N° 2468, RONALDO MUÑOZ GIBBS</t>
  </si>
  <si>
    <t>ESCUELA DEL CARIÑO KIMELTUWE</t>
  </si>
  <si>
    <t>ESCUELA DEL CARIÑO SAINT CHRISTIAN</t>
  </si>
  <si>
    <t>ESCUELA ESPECIAL DE LENGUAJE HUELLITAS</t>
  </si>
  <si>
    <t>ESCUELA HOSPITALARIA PUERTO MONTT</t>
  </si>
  <si>
    <t>COLEGIO GENESIS</t>
  </si>
  <si>
    <t>ESPECIAL DE LENGUAJE COLORIN COLORADO</t>
  </si>
  <si>
    <t>ESCUELA ESPECIAL DE LENGUAJE CREANDO SUEÑOS</t>
  </si>
  <si>
    <t>ESCUELA DE PARVULOS N°2467 LARAPINTA EL SOL</t>
  </si>
  <si>
    <t>ESCUELA ESPECIAL DE LENGUAJE Y ESCUELA BASICA MY COLLEGE</t>
  </si>
  <si>
    <t>ESCUELA BASICA N° 2469 COLEGIO NEHUEN</t>
  </si>
  <si>
    <t>ESCUELA BASICA ÑIPAS</t>
  </si>
  <si>
    <t>ESCUELA ESPECIAL N° 2470 ÁRBOL DE COLORES</t>
  </si>
  <si>
    <t>COLEGIO CALASANZ KURAREWE</t>
  </si>
  <si>
    <t>ESCUELA ESPECIAL DE LENGUAJE GIRASOLES</t>
  </si>
  <si>
    <t>ESCUELA ESPECIAL DE LENGUAJE SANTA LEONOR</t>
  </si>
  <si>
    <t>LICEO DOCTOR JUAN VERDAGUER PLANAS</t>
  </si>
  <si>
    <t>ESCUELA BÁSICA N°209 COLEGIO SANTA CLAUDIA</t>
  </si>
  <si>
    <t>ESCUELA ESPECIAL DE LENGUAJE ARBOL</t>
  </si>
  <si>
    <t>ESCUELA  DIFERENCIAL N° 2480  ` AMULEN`</t>
  </si>
  <si>
    <t>COLEGIO LA MISION MOSTAZAL</t>
  </si>
  <si>
    <t>COLEGIO TECNICO PROFESIONAL SAN ESTEBAN</t>
  </si>
  <si>
    <t>ESCUELA ESPECIAL DE LENGUAJE AMAPOLA</t>
  </si>
  <si>
    <t>ESCUELA ESPECIAL DE LENGUAJE TRAVESÍA</t>
  </si>
  <si>
    <t>ESCUELA ESPECIAL DE LENGUAJE EL CASTILLO DE VICENTE</t>
  </si>
  <si>
    <t>COLEGIO ACADEMIA POLIVALENTE DE FORMACIÒN PREMILITAR GENERAL JOSE MIGUEL CARRERA</t>
  </si>
  <si>
    <t>COLEGIO TÉCNICO INDUSTRIAL DON BOSCO - CALAMA</t>
  </si>
  <si>
    <t>JARDIN INFANTIL SEMILLITAS DEL VALLE</t>
  </si>
  <si>
    <t>COLEGIO CIMA</t>
  </si>
  <si>
    <t>ESCUELA ESPECIAL MASTER EDUCA</t>
  </si>
  <si>
    <t>CENTRO DE EDUCACION INTEGRAL DE ADULTOS `RENACER`</t>
  </si>
  <si>
    <t>CENTRO EDUCACIONAL HACIENDA DE TENO</t>
  </si>
  <si>
    <t>ESCUELA HOSPITALARIA DE ANCUD</t>
  </si>
  <si>
    <t>COLEGIO CREE CERRO NAVIA</t>
  </si>
  <si>
    <t>COLEGIO VILLA CARTAGO</t>
  </si>
  <si>
    <t>ESCUELA  ESPECIAL N° 2486 EDELWEISS</t>
  </si>
  <si>
    <t>ESCUELA ESPECIAL DE LENGUAJE MIS PRIMEROS PASITOS</t>
  </si>
  <si>
    <t>ESCUELA ESPECIAL DIFERENCIAL HUALLEREHUE</t>
  </si>
  <si>
    <t>ESCUELA ESPECIAL LAUTRARU PADRE HURTADO</t>
  </si>
  <si>
    <t>JARDIN INFANTIL ANTUNEYEN</t>
  </si>
  <si>
    <t>ENGLISH COLLEGE LOS RÍOS</t>
  </si>
  <si>
    <t>ESCUELA ESPECIAL Nº 213 PRINCIPADO INFANCIA FELIZ</t>
  </si>
  <si>
    <t>ESCUELA ESPECIAL Nº 214 PROFESOR ANTONIO OROZ</t>
  </si>
  <si>
    <t>ESCUELA ESPECIAL DE LENGUAJE ESTOY FELIZ</t>
  </si>
  <si>
    <t>ESCUELA DE EDUCACIÓN ESPECIAL KANTATURU</t>
  </si>
  <si>
    <t>COLEGIO ARTISTICO SANTA CECILIA</t>
  </si>
  <si>
    <t>COLEGIO CHILOE</t>
  </si>
  <si>
    <t>LICEO PUNTA DE RIELES</t>
  </si>
  <si>
    <t>COLEGIO BAQUEDANO</t>
  </si>
  <si>
    <t>ESCUELA PARTICULAR CARRAN CHICO</t>
  </si>
  <si>
    <t>ESCUELA PARTICULAR N. 320 ADVENTISTA</t>
  </si>
  <si>
    <t>LICEO LAS AMERICAS</t>
  </si>
  <si>
    <t>LICEO TECNICO PROFESIONAL RADIO 24</t>
  </si>
  <si>
    <t>LICEO HORNOPIREN</t>
  </si>
  <si>
    <t>CENTRO EDUCACIONAL PAZ Y AMOR</t>
  </si>
  <si>
    <t>ESCUELA RURAL CHANGUE</t>
  </si>
  <si>
    <t>ESCUELA PARTICULAR N.322</t>
  </si>
  <si>
    <t>LICEO BICENTENARIO DE EXCELENCIA BENJAMIN MUÑOZ GAMERO</t>
  </si>
  <si>
    <t>ESCUELA PARVULARIA `RAYITO DE SOL`</t>
  </si>
  <si>
    <t>ESCUELA PARTICULAR LLAQUITO</t>
  </si>
  <si>
    <t>ESCUELA ESPECIAL DE LENGUAJE MAIHUE</t>
  </si>
  <si>
    <t>COLEGIO ALMIRANTE JUAN JOSE LATORRE</t>
  </si>
  <si>
    <t>LICEO POLITECNICO ANTULAFKEN</t>
  </si>
  <si>
    <t>LICEO RURAL LAS QUEMAS</t>
  </si>
  <si>
    <t>C.E.I.A. SALOMON FUENTES MARTINEZ</t>
  </si>
  <si>
    <t>JARDIN INFANTIL RAYITO DE LUZ</t>
  </si>
  <si>
    <t>ESCUELA PARTICULAR LOS HALCONES</t>
  </si>
  <si>
    <t>COLEGIO WANELEN WE</t>
  </si>
  <si>
    <t>ESCUELA PARTICULAR EL HUIRO</t>
  </si>
  <si>
    <t>ESCUELA PARTICULAR JUANITA FERNANDEZ SOLAR</t>
  </si>
  <si>
    <t>ESCUELA RURAL INIO</t>
  </si>
  <si>
    <t>ESCUELA RURAL EL VARAL</t>
  </si>
  <si>
    <t>ESCUELA DIFERENCIAL `ASPADEP`</t>
  </si>
  <si>
    <t>CENTRO DE REHABILITACION DE LA PARALISIS CEREBRAL OSORNO</t>
  </si>
  <si>
    <t>ESCUELA BASICA FRESIA</t>
  </si>
  <si>
    <t>ESCUELA PARTICULAR MALIHUE</t>
  </si>
  <si>
    <t>ESCUELA RURAL PUNTA WHITE</t>
  </si>
  <si>
    <t>LICEO FRAY PABLO DE ROYO</t>
  </si>
  <si>
    <t>LICEO PREMILITAR HÉROES DE LA CONCEPCIÓN</t>
  </si>
  <si>
    <t>ESCUELA PARTICULAR COMUY</t>
  </si>
  <si>
    <t>ESCUELA ALLA-KINTUY</t>
  </si>
  <si>
    <t>ESCUELA RURAL BONIFACIO</t>
  </si>
  <si>
    <t>ESCUELA RURAL EL TIGRE</t>
  </si>
  <si>
    <t>ESCUELA ESPECIAL `LAURA VICUÑA`</t>
  </si>
  <si>
    <t>LICEO BICENTENARIO INGENIERO RICARDO FENNER RUEDI</t>
  </si>
  <si>
    <t>ESCUELA RURAL BLANCHARD</t>
  </si>
  <si>
    <t>ESCUELA RURAL EL MIRADOR</t>
  </si>
  <si>
    <t>COLEGIO ABRAHAM LINCOLN</t>
  </si>
  <si>
    <t>ESCUELA PART. EL PARQUE PONHUIPA</t>
  </si>
  <si>
    <t>ESCUELA PARTICULAR ESTRELLA SOLITARIA</t>
  </si>
  <si>
    <t>COLEGIO CARPE DIEM</t>
  </si>
  <si>
    <t>ESCUELA PARTICULAR EL PRADO</t>
  </si>
  <si>
    <t>MARTIN LUTHER KING COLLEGE</t>
  </si>
  <si>
    <t>ESCUELA PARTICULAR PUILE</t>
  </si>
  <si>
    <t>ESCUELA PARTICULAR MARANATA</t>
  </si>
  <si>
    <t>JARDIN INFANTIL ADVENTISTA</t>
  </si>
  <si>
    <t>ESCUELA PADRE HURTADO</t>
  </si>
  <si>
    <t>ESCUELA PART.HUMBERTO HERNANDEZ</t>
  </si>
  <si>
    <t>ESCUELA PARTICULAR RALUYA</t>
  </si>
  <si>
    <t>ESCUELA PARTICULAR RUBEN BASTIDAS</t>
  </si>
  <si>
    <t>ESC. PART. CONDE DE LEMU</t>
  </si>
  <si>
    <t>LICEO MANUEL BAQUEDANO</t>
  </si>
  <si>
    <t>COLEGIO EMPRENDER OSORNO</t>
  </si>
  <si>
    <t>COLEGIO CATOLICO BEATO FEDERICO OZANAM</t>
  </si>
  <si>
    <t>ESCUELA PARTICULAR CUFEO ALTO</t>
  </si>
  <si>
    <t>COLEGIO CRISTIANO BETESDA</t>
  </si>
  <si>
    <t>COLEGIO QUELLON</t>
  </si>
  <si>
    <t>INSTITUTO DEL PACIFICO</t>
  </si>
  <si>
    <t>CENTRO PARA LA INTEGRACION `JEROME BRUNER`</t>
  </si>
  <si>
    <t>COLEGIO LACUY</t>
  </si>
  <si>
    <t>ESCUELA DE PARVULOS REY SALOMON</t>
  </si>
  <si>
    <t>ESCUELA RURAL EL LLOLLE</t>
  </si>
  <si>
    <t>ESCUELA RURAL PIEDRA LILE</t>
  </si>
  <si>
    <t>COLEGIO PUFUDI</t>
  </si>
  <si>
    <t>COLEGIO FRANCISCO COLOANE</t>
  </si>
  <si>
    <t>ESCUELA FRAY LEONARDO</t>
  </si>
  <si>
    <t>CENTRO EDUCACIONAL LOS CARRERA</t>
  </si>
  <si>
    <t>COLEGIO PROYECCION SIGLO XXI</t>
  </si>
  <si>
    <t>ESC. PARTICULAR CHAQUIAN</t>
  </si>
  <si>
    <t>COLEGIO LAURA VICUNA</t>
  </si>
  <si>
    <t>ESCUELA PARTICULAR AYELEN</t>
  </si>
  <si>
    <t>ESCUELA DE PARVULOS LOS PUMITAS</t>
  </si>
  <si>
    <t>COLEGIO SHADDAI</t>
  </si>
  <si>
    <t>INSTITUTO ALEMAN PURRANQUE</t>
  </si>
  <si>
    <t>ESCUELA PARTICULAR PROFESOR JOSE VELASQUEZ VARGAS</t>
  </si>
  <si>
    <t>COLEGIO ADOLFO KOLPING</t>
  </si>
  <si>
    <t>ESCUELA PARTICULAR PORVENIR</t>
  </si>
  <si>
    <t>COLEGIO SANTA ANA</t>
  </si>
  <si>
    <t>ESCUELA PARTICULAR PABLO NERUDA</t>
  </si>
  <si>
    <t>GREEN COUNTRY SCHOOL</t>
  </si>
  <si>
    <t>ESCUELA PARTICULAR TRAFUN CHICO</t>
  </si>
  <si>
    <t>COLEGIO LUIS PASTEUR</t>
  </si>
  <si>
    <t>COLEGIO PARTICULAR GRACIA PAZ</t>
  </si>
  <si>
    <t>COLEGIO NACIONAL DE LA UNION</t>
  </si>
  <si>
    <t>ESCUELA ESPECIAL DE LENGUAJE `NUEVA LENGUA`</t>
  </si>
  <si>
    <t>ESCUELA PARTICULAR HUALINTO</t>
  </si>
  <si>
    <t>COLEGIO KIMEL</t>
  </si>
  <si>
    <t>ESCUELA ESPECIAL `SAN AGUSTIN`</t>
  </si>
  <si>
    <t>ESCUELA-TALLER PARA AUTISTAS `BERNARD RIMLAND`</t>
  </si>
  <si>
    <t>COLEGIO PUERTO MONTT</t>
  </si>
  <si>
    <t>CENTRO DE EDUCACION DE ADULTOS QUELLON</t>
  </si>
  <si>
    <t>ESCUELA PARA AUTISTAS `CAMINO DE ESPERANZA`</t>
  </si>
  <si>
    <t>COLEGIO INGLÉS MABEL CONDEMARÍN</t>
  </si>
  <si>
    <t>ESCUELA RURAL YERBAS BUENAS</t>
  </si>
  <si>
    <t>ESCUELA HUILLON</t>
  </si>
  <si>
    <t>JARDIN INFANTIL DUENDELIN</t>
  </si>
  <si>
    <t>COLEGIO PRINCIPE DE ASTURIAS</t>
  </si>
  <si>
    <t>DHARMA COLLEGE</t>
  </si>
  <si>
    <t>ESCUELA PARTICULAR LA POZA</t>
  </si>
  <si>
    <t>ESCUELA PARTICULAR CHOVI-SAN JUAN</t>
  </si>
  <si>
    <t>CENTRO EDUCACIONAL SAN AGUSTIN</t>
  </si>
  <si>
    <t>ESCUELA PARTICULAR EL ARRAYAN</t>
  </si>
  <si>
    <t>ESCUELA PARTICULAR LOS CASTANOS</t>
  </si>
  <si>
    <t>ESCUELA PARTICULAR PEDERNAL ALTO</t>
  </si>
  <si>
    <t>COLEGIO GHANDI</t>
  </si>
  <si>
    <t>ESCUELA PARTICULAR EL COPIHUE</t>
  </si>
  <si>
    <t>ESCUELA PARTICULAR DELIA DOMINGUEZ</t>
  </si>
  <si>
    <t>ESCUELA PARTICULAR SICHAHUE</t>
  </si>
  <si>
    <t>ESCUELA PARTICULAR TRULLUN MAPU</t>
  </si>
  <si>
    <t>COLEGIO PAIDEIA</t>
  </si>
  <si>
    <t>COLEGIO PARTICULAR ANTARES DE ALERCE</t>
  </si>
  <si>
    <t>ESCUELA PARTICULAR BOSQUE VERDE</t>
  </si>
  <si>
    <t>COMPLEJO EDUCACIONAL SAN CRESCENTE</t>
  </si>
  <si>
    <t>ESCUELA PARTICULAR MILLARAY</t>
  </si>
  <si>
    <t>INSTITUTO TECNOLOGICO DEL SUR</t>
  </si>
  <si>
    <t>ESCUELA PARTICULAR ALLA MAPU</t>
  </si>
  <si>
    <t>ESCUELA BASICA SECTOR ORIENTE</t>
  </si>
  <si>
    <t>ESCUELA PARTICULAR ROSALIA OJEDA SANCHEZ</t>
  </si>
  <si>
    <t>ESCUELA ESPECIAL DE LENGUAJE GIRASOL</t>
  </si>
  <si>
    <t>ESCUELA PARTICULAR CANDELARIA</t>
  </si>
  <si>
    <t>ESCUELA ESPECIAL `SANTA HELENA`</t>
  </si>
  <si>
    <t>ESCUELA PARTICULAR LA COLONIA</t>
  </si>
  <si>
    <t>COLEGIO TECNICO PROFESIONAL SANTA TERESA DE LOS ANDES</t>
  </si>
  <si>
    <t>ESCUELA DE TRASTORNOS DE LA COMUNICACION `ALEXANDRIA`</t>
  </si>
  <si>
    <t>LICEO DE CULTURA Y DIFUSIÓN ARTÍSTICA DE CHILOE</t>
  </si>
  <si>
    <t>COLEGIO TENAUN ALTO</t>
  </si>
  <si>
    <t>ESCUELA PAMPA RIOS</t>
  </si>
  <si>
    <t>INST. SUPERIOR DE ADMINISTRACION Y TURISMO</t>
  </si>
  <si>
    <t>ESCUELA BASICA KIMUN LAWAL</t>
  </si>
  <si>
    <t>ESCUELA NUEVA PENSYLVANIA</t>
  </si>
  <si>
    <t>JARDIN INFANTIL MANITOS TRAVIESAS</t>
  </si>
  <si>
    <t>ESCUELA PARTICULAR CURAMO</t>
  </si>
  <si>
    <t>ESCUELA PARTICULAR EMMANUEL</t>
  </si>
  <si>
    <t>ESCUELA PADRE LUIS BELTRAN</t>
  </si>
  <si>
    <t>ESCUELA PARTICULAR WE LIWEN</t>
  </si>
  <si>
    <t>COLEGIO CRECER</t>
  </si>
  <si>
    <t>ESCUELA PARTICULAR PUERTO ESPERANZA</t>
  </si>
  <si>
    <t>COLEGIO DOMINGO SANTA MARIA</t>
  </si>
  <si>
    <t>THE MISSION COLLEGE</t>
  </si>
  <si>
    <t>COLEGIO TERRA NOVA</t>
  </si>
  <si>
    <t>ESCUELA LLEQUEN</t>
  </si>
  <si>
    <t>CENTRO EDUCACIONAL TRAF TREMUN</t>
  </si>
  <si>
    <t>ESCUELA PARTICULAR EL CARDO</t>
  </si>
  <si>
    <t>COLEGIO RENUEVO</t>
  </si>
  <si>
    <t>COLEGIO MOUNTAIN GREEN SCHOOL</t>
  </si>
  <si>
    <t>COLEGIO CELIPRAS RIO BUENO</t>
  </si>
  <si>
    <t>COLEGIO LAICO VALDIVIA</t>
  </si>
  <si>
    <t>COLEGIO BERNARDO FELMER NIKLITSCHEK</t>
  </si>
  <si>
    <t>LICEO BICENTENARIO DE EXCELENCIA DE DALCAHUE</t>
  </si>
  <si>
    <t>ESCUELA ESPECIAL DE LENGUAJE `AMAPOLA`</t>
  </si>
  <si>
    <t>JARDIN INFANTIL BAMBI Y CELIN</t>
  </si>
  <si>
    <t>JARDIN INFANTIL `MANZANITA`</t>
  </si>
  <si>
    <t>COLEGIO VENCEDOR</t>
  </si>
  <si>
    <t>LICEO BICENTENARIO DE EXCELENCIA ALTAMIRA</t>
  </si>
  <si>
    <t>ESCUELA SAN FRANCISCO DE LLENEHUE</t>
  </si>
  <si>
    <t>ESCUELA PARTICULAR RAYEN QUITRAL</t>
  </si>
  <si>
    <t>ESCUELA PARTICULAR TICALHUE</t>
  </si>
  <si>
    <t>LICEO TECNICO PROFESIONAL AGRICOLA MARITIMO BOSQUE NATIVO</t>
  </si>
  <si>
    <t>CENTRO EDUCACIONAL SAN NICOLAS</t>
  </si>
  <si>
    <t>INSTITUTO INGLES ANTUQUENU</t>
  </si>
  <si>
    <t>LICEO FRANCISCO COLOANE</t>
  </si>
  <si>
    <t>COLEGIO CHARLES DARWIN DE ANCUD</t>
  </si>
  <si>
    <t>CENTRO INTEGRAL DE ADULTOS TREUCANCHE</t>
  </si>
  <si>
    <t>INSTITUTO CRISTIANO GRACIA Y PAZ</t>
  </si>
  <si>
    <t>COLEGIO MIRADOR DEL LAGO</t>
  </si>
  <si>
    <t>COLEGIO SAN MARTIN DE LAS LOMAS</t>
  </si>
  <si>
    <t>JARDIN INFANTIL ANGELITO</t>
  </si>
  <si>
    <t>JARDIN INFANTIL LOS CISNES</t>
  </si>
  <si>
    <t>CENTRO EDUCACIONAL SAN SEBASTIAN</t>
  </si>
  <si>
    <t>ESCUELA ESPECIAL DE LENGUAJE KALEM RAHUE</t>
  </si>
  <si>
    <t>ESCUELA EL BOSQUE</t>
  </si>
  <si>
    <t>COLEGIO MON MAPU</t>
  </si>
  <si>
    <t>LICEO BILINGUE TERESA DE LOS ANDES</t>
  </si>
  <si>
    <t>CENTRO EDUCACIONAL SAN SEBASTIAN DE ANCUD</t>
  </si>
  <si>
    <t>INSTITUTO ITALIA DE VALDIVIA</t>
  </si>
  <si>
    <t>COLEGIO SAN ALBERTO HURTADO</t>
  </si>
  <si>
    <t>LICEO COMERCIAL MIRAMAR</t>
  </si>
  <si>
    <t>LICEO POLIVALENTE BENJAMIN VICUÑA MACKENNA</t>
  </si>
  <si>
    <t>GREEN COLLEGE</t>
  </si>
  <si>
    <t>CENTRO DE EDUCACIÓN INTEGRAL DE ADULTOS NUEVO HORIZONTE</t>
  </si>
  <si>
    <t>JARDIN INFANTIL BLANCANIEVES</t>
  </si>
  <si>
    <t>INSTITUTO TÉCNICO FORJADORES DE ALERCE</t>
  </si>
  <si>
    <t>ESCUELA BASICA SAN CARLOS DE CHONCHI</t>
  </si>
  <si>
    <t>ESCUELA PARTICULAR COLONIA DEGAÑ</t>
  </si>
  <si>
    <t>ESCUELA NUEVA COLLILELFU</t>
  </si>
  <si>
    <t>COLEGIO COLONOS DE ALERCE</t>
  </si>
  <si>
    <t>COLEGIO ESTRELLA DE BELEN</t>
  </si>
  <si>
    <t>LICEO BICENTENARIO ADOLFO MATTHEI</t>
  </si>
  <si>
    <t>COLEGIO EL PILAR</t>
  </si>
  <si>
    <t>ESCUELA PARTICULAR BICENTENARIO</t>
  </si>
  <si>
    <t>ESCUELA ESPECIAL TALLER LABORAL RIE</t>
  </si>
  <si>
    <t>ESCUELA ESPECIAL DE LENGUAJE ABRACADABRA</t>
  </si>
  <si>
    <t>COLEGIO RAICES DE LEMUY</t>
  </si>
  <si>
    <t>ESCUELA PARTICULAR MI FUTURO</t>
  </si>
  <si>
    <t>JARDIN INFANTIL BLANCA NIEVES</t>
  </si>
  <si>
    <t>CENTRO INCLUSIVO DE PARVULOS INALUN</t>
  </si>
  <si>
    <t>LICEO TECNICO PROFESIONAL SAN JOSE</t>
  </si>
  <si>
    <t>ESCUELA DE PARVULOS DUENDELIN</t>
  </si>
  <si>
    <t>SAINT PAUL COLLEGE</t>
  </si>
  <si>
    <t>ESCUELA INTEGRADA JUAN PABLO II</t>
  </si>
  <si>
    <t>COLEGIO CHILENO NORTEAMERICANO</t>
  </si>
  <si>
    <t>ESCUELA PARTICULAR NIDO DE CISNES</t>
  </si>
  <si>
    <t>CENTRO EDUCACIONAL GARYES</t>
  </si>
  <si>
    <t>ESCUELA PARTICULAR CRECER</t>
  </si>
  <si>
    <t>ESCUELA ESPECIAL DE LENGUAJE SOÑANDO Y CREANDO</t>
  </si>
  <si>
    <t>ESCUELA PARTICULAR OMILEN ANTU</t>
  </si>
  <si>
    <t>COLEGIO MOZART</t>
  </si>
  <si>
    <t>ESCUELA ESPECIAL DE LENGUAJE RELMU DUNGUN</t>
  </si>
  <si>
    <t>ESCUELA PARTICULAR ANTUMAPU</t>
  </si>
  <si>
    <t>COLEGIO CALBUCO</t>
  </si>
  <si>
    <t>INSTITUTO BICENTENARIO DE EXCELENCIA POLITECNICO</t>
  </si>
  <si>
    <t>LICEO TEC. PROF. DE ADULTOS CORESOL DE VALDIV</t>
  </si>
  <si>
    <t>INSTITUTO PRINCIPE DE ASTURIAS</t>
  </si>
  <si>
    <t>C.E.I.A. ARTURO PRAT</t>
  </si>
  <si>
    <t>LICEO TECNICO PROFESIONAL DE ADULTOS CORESOL DE PUERTO MONTT</t>
  </si>
  <si>
    <t>ROYAL SCHOOL</t>
  </si>
  <si>
    <t>LICEO CARELMAPU</t>
  </si>
  <si>
    <t>COLEGIO LLACOLEN</t>
  </si>
  <si>
    <t>COLEGIO PARTICULAR GOLETA ANCUD</t>
  </si>
  <si>
    <t>CENTRO EDUCACIONAL EMANUEL</t>
  </si>
  <si>
    <t>ESCUELA ESPECIAL DE LENGUAJE DIALECTA</t>
  </si>
  <si>
    <t>COLEGIO MONTE VERDE</t>
  </si>
  <si>
    <t>LICEO POLITECNICO MIRASOL</t>
  </si>
  <si>
    <t>CENTRO EDUCACIONAL AMADOR CARDENAS PAREDES</t>
  </si>
  <si>
    <t>COLEGIO FRANCISCO HERNANDEZ ORTIZ</t>
  </si>
  <si>
    <t>LICEO BICENTENARIO POLIVALENTE DE QUEILEN</t>
  </si>
  <si>
    <t>ESCUELA PARTICULAR SAN BENITO</t>
  </si>
  <si>
    <t>ESCUELA BASICA LAS CAMELIAS</t>
  </si>
  <si>
    <t>ESCUELA ESPECIAL DE LENGUAJE SEMBRANDO PALABRAS</t>
  </si>
  <si>
    <t>COLEGIO BOSQUES DE ALERCE</t>
  </si>
  <si>
    <t>COLEGIO AYTUE</t>
  </si>
  <si>
    <t>LICEO FRANCISCO HERNANDEZ ORTIZ-PIZARRO</t>
  </si>
  <si>
    <t>CENTRO EDUCACIONAL SAN GABRIEL</t>
  </si>
  <si>
    <t>CENTRO DE INTEGRACION LABORAL LAGOS DEL SUR</t>
  </si>
  <si>
    <t>COLEGIO PATAGONIA ALERCE CORDILLERA</t>
  </si>
  <si>
    <t>ESCUELA ESPECIAL DE LENGUAJE CASTILLO DE PALABRAS</t>
  </si>
  <si>
    <t>ESCUELA ESPECIAL DE LENGUAJE AVELLANOS</t>
  </si>
  <si>
    <t>COLEGIO GILGAL</t>
  </si>
  <si>
    <t>ESCUELA ESPECIAL DE LENGUAJE SOL DE IDEAS</t>
  </si>
  <si>
    <t>ESCUELA ESPECIAL DE LENGUAJE RINCÓN DEL SABER</t>
  </si>
  <si>
    <t>COLEGIO SAN LUCAS DE VALDIVIA</t>
  </si>
  <si>
    <t>GARDEN COLLEGE</t>
  </si>
  <si>
    <t>CENTRO EDUCATIVO SAGRADO CORAZON DE JESUS</t>
  </si>
  <si>
    <t>ESCUELA PARTICULAR COUNTRY SCHOOL</t>
  </si>
  <si>
    <t>LICEO BICENTENARIO DE EXCELENCIA AGRICOLA TECNOLOGICO WERNER GROB STOLZENBACH</t>
  </si>
  <si>
    <t>ESCUELA PARTICULAR ADONAI</t>
  </si>
  <si>
    <t>LICEO TECNICO PROFESIONAL DE RIO BUENO</t>
  </si>
  <si>
    <t>COLEGIO AUSTRAL LANCO</t>
  </si>
  <si>
    <t>LICEO BICENTENARIO COMPLEJO EDUCACIONAL IGNAO</t>
  </si>
  <si>
    <t>LICEO BICENTENARIO AUSTRAL LORD COCHRANE</t>
  </si>
  <si>
    <t>LICEO RAUL BROUSSAIN CAMPINO</t>
  </si>
  <si>
    <t>CENTRO INTEGRAL DE EDUCACIÓN ALBORADA</t>
  </si>
  <si>
    <t>LICEO SAN JOSE U.R.</t>
  </si>
  <si>
    <t>ESCUELA MADRE DE LA DIVINA PROVIDENCIA</t>
  </si>
  <si>
    <t>LICEO BICENTENARIO SANTA TERESA DE LOS ANDES</t>
  </si>
  <si>
    <t>ESCUELA ALTAMIRA DE COYHAIQUE</t>
  </si>
  <si>
    <t>ESCUELA BASICA DE CHILE CHICO</t>
  </si>
  <si>
    <t>ESC.NUESTRA SRA DE LA DIVINA PROVIDENCIA</t>
  </si>
  <si>
    <t>COLEGIO ANTOINE DE SAINT EXUPERY</t>
  </si>
  <si>
    <t>COLEGIO EL CAMINO A LA FUENTE</t>
  </si>
  <si>
    <t>ESCUELA LITORAL AUSTRAL</t>
  </si>
  <si>
    <t>COLEGIO KALEM BICENTENARIO</t>
  </si>
  <si>
    <t>LICEO FRANCISCO XAVIER BUTINA</t>
  </si>
  <si>
    <t>COLEGIO CAMPO DE HIELO</t>
  </si>
  <si>
    <t>CEIA JOSEFINA MENDEZ E.I.R.L.</t>
  </si>
  <si>
    <t>LICEO BICENTENARIO ALTOS DEL MACKAY</t>
  </si>
  <si>
    <t>COLEGIO CRISTIANO SEMBRADORES</t>
  </si>
  <si>
    <t>ESCUELA GENERAL MANUEL BULNES P.</t>
  </si>
  <si>
    <t>COLEGIO PIERRE FAURE</t>
  </si>
  <si>
    <t>LICEO JUAN BAUTISTA CONTARDI</t>
  </si>
  <si>
    <t>COLEGIO FRANCES</t>
  </si>
  <si>
    <t>CENTRO DE CAPAC. LABORAL LEON HUMBERTO SEGUEL</t>
  </si>
  <si>
    <t>ESCUELA VILLA LAS NIEVES</t>
  </si>
  <si>
    <t>LICEO POLITEC.CARDENAL RAUL SILVA HENRIQUEZ</t>
  </si>
  <si>
    <t>TALLER LABORAL DE UNPADE</t>
  </si>
  <si>
    <t>ESCUELA ESPECIAL CLUB DE LEONES CRUZ DEL SUR</t>
  </si>
  <si>
    <t>ESCUELA BASICA RURAL SENO OBSTRUCCION</t>
  </si>
  <si>
    <t>ESCUELA RURAL CERRO GUIDO</t>
  </si>
  <si>
    <t>LICEO SAN JOSE</t>
  </si>
  <si>
    <t>ESCUELA ESPECIAL DE LENGUAJE IERUN TALJ</t>
  </si>
  <si>
    <t>CEIA CARLOS YANEZ MOYA</t>
  </si>
  <si>
    <t>COLEGIO LUTERANO</t>
  </si>
  <si>
    <t>ESCUELA PAMPA GUANACO</t>
  </si>
  <si>
    <t>ESCUELA BASICA PARTICULAR DEUTSCHLAND</t>
  </si>
  <si>
    <t>COLEGIO CAPITAN PASTENE</t>
  </si>
  <si>
    <t>COLEGIO POLIVALENTE LOVAINA</t>
  </si>
  <si>
    <t>ESCUELA BASICA PARTICULAR KIND`S SCHOOL</t>
  </si>
  <si>
    <t>COLEGIO SANTA TERESA DE JESUS DE LOS ANDES</t>
  </si>
  <si>
    <t>COLEGIO SANTA MARIA DE LA CORDILLERA</t>
  </si>
  <si>
    <t>COLEGIO FINLANDIA</t>
  </si>
  <si>
    <t>ESCUELA BASICA COLEGIO VILLA LOGRONO</t>
  </si>
  <si>
    <t>COLEGIO SAN JUAN DIEGO</t>
  </si>
  <si>
    <t>COLEGIO PARTICULAR LA UNION</t>
  </si>
  <si>
    <t>ESCUELA PARTICULAR PHILIPPE COUSTEAU</t>
  </si>
  <si>
    <t>ESCUELA BÁSICA PARTICULAR ARCÁNGEL DE MARÍA</t>
  </si>
  <si>
    <t>COLEGIO HAYDN DE LA FLORIDA</t>
  </si>
  <si>
    <t>COLEGIO MERRYLAND</t>
  </si>
  <si>
    <t>ESCUELA ESPECIAL OPEN DOOR</t>
  </si>
  <si>
    <t>LICEO MUNICIPAL CHILOE</t>
  </si>
  <si>
    <t>LICEO INDUSTRIAL HARDWARE</t>
  </si>
  <si>
    <t>LICEO MUNICIPAL EL ROBLE</t>
  </si>
  <si>
    <t>COMPLEJO EDUCACIONAL ERNESTO MULLER LOPEZ</t>
  </si>
  <si>
    <t>COLEGIO ARTISTICO EL SALVADOR ANEXO</t>
  </si>
  <si>
    <t>ESCUELA BASICA MERCEDES MARIN DEL SOLAR</t>
  </si>
  <si>
    <t>COLEGIO TEC.HOTELERIA Y GASTRONOMIA ACHIGA CO</t>
  </si>
  <si>
    <t>LICEO POLITECNICO PARTICULAR ANDES</t>
  </si>
  <si>
    <t>COLEGIO POLIVALENTE SAN RAFAEL</t>
  </si>
  <si>
    <t>ESC. PART.BASICA SAINT PHILLIP OF NERY 2</t>
  </si>
  <si>
    <t>COLEGIO COMERCIAL DE PENAFLOR</t>
  </si>
  <si>
    <t>ANEXO ESCUELA BASICA SAN JAVIER</t>
  </si>
  <si>
    <t>ESC. PART. JARDIN INFANTIL PULGARCITO</t>
  </si>
  <si>
    <t>ESC. BAS.MUNICIPAL MERCEDES FONTECILLA</t>
  </si>
  <si>
    <t>ESCUELA BASICA PART.BLAS CANAS</t>
  </si>
  <si>
    <t>MIGUEL DE CERVANTES Y SAAVEDRA ANEXO A-8</t>
  </si>
  <si>
    <t xml:space="preserve">COLEGIO JORGE ALESSANDRI RODRIGUEZ </t>
  </si>
  <si>
    <t>LICEO MIGUEL DE CERVANTES Y SAAVEDRA</t>
  </si>
  <si>
    <t>COLEGIO LOS NOGALES</t>
  </si>
  <si>
    <t>ESCUELA DE PARVULOS SAMORITO</t>
  </si>
  <si>
    <t>ESCUELA AGROECOLOGICA DE PIRQUE</t>
  </si>
  <si>
    <t>ESCUELA BASICA CINCO PINOS</t>
  </si>
  <si>
    <t>COLEGIO CRISTIANO BETHEL II</t>
  </si>
  <si>
    <t>ESCUELA PARTICULAR QUILLAHUE</t>
  </si>
  <si>
    <t>COLEGIO PIAMARTA</t>
  </si>
  <si>
    <t>LICEO POLIVALENTE SANTIAGO DE COMPOSTELA</t>
  </si>
  <si>
    <t>CTRO.EDUC.CATOLICO DIDASCALIO STA. MARIA</t>
  </si>
  <si>
    <t>ESCUELA BASICA LOS NAVIOS</t>
  </si>
  <si>
    <t>LICEO BICENTENARIO NUESTRA SEÑORA DE GUADALUPE</t>
  </si>
  <si>
    <t>COLEGIO LEONARDO DA VINCI DE LAS CONDES</t>
  </si>
  <si>
    <t>ESC. BASICA PART.PADRE ALBERTO HURTADO</t>
  </si>
  <si>
    <t>COLEGIO ADVENTISTA SANTIAGO PONIENTE</t>
  </si>
  <si>
    <t>COLEGIO SAN ANDRES DE COLINA</t>
  </si>
  <si>
    <t>ESCUELA ESPECIAL PARTICULAR CRECER</t>
  </si>
  <si>
    <t>ESC.PARVULOS HERMANAS DE BETANIA</t>
  </si>
  <si>
    <t>CEIA GEORGINA SALAS DINAMARCA</t>
  </si>
  <si>
    <t>ESCUELA ESPECIAL PART.CENTRO EDUC.RAYEN</t>
  </si>
  <si>
    <t>COLEGIO NAZARET DE LA FLORIDA</t>
  </si>
  <si>
    <t>COLEGIO CRISTIANO BETHEL  N 3</t>
  </si>
  <si>
    <t>ESC.NUESTRA SENORA DEL CARMEN DE CURACAV</t>
  </si>
  <si>
    <t>ESCUELA DE PARV. LANCAHUE</t>
  </si>
  <si>
    <t>COLEGIO ALMENDRAL</t>
  </si>
  <si>
    <t>COLEGIO SAN ISAAC JOGUES</t>
  </si>
  <si>
    <t>ESCUELA BÁSICA BARROS LUCO  Y ESPECIAL  DE LENGUAJE</t>
  </si>
  <si>
    <t>COLEGIO EL PRADO</t>
  </si>
  <si>
    <t>ESCUELA BASICA PART GRATUITA CASA AZUL</t>
  </si>
  <si>
    <t>ESCUELA ESPECIAL SGTO.CANDELARIA</t>
  </si>
  <si>
    <t>ESC. BASICA PART.JUANITA FERNANDEZ SOLAR</t>
  </si>
  <si>
    <t>COLEGIO POLIV. SAN JOSE DE RENCA</t>
  </si>
  <si>
    <t>ESC. BAS. PDTE. SALVADOR ALLENDE G.</t>
  </si>
  <si>
    <t>LICEO POLITEC.PARTIC.EL SENOR DE RENCA</t>
  </si>
  <si>
    <t>COLEGIO POLIV. SAN LUIS BELTRAN</t>
  </si>
  <si>
    <t>COLEGIO TEGUALDA</t>
  </si>
  <si>
    <t>COLEGIO SAN CRISTOBAL DE LAS CASAS</t>
  </si>
  <si>
    <t>ESC.BASICA PROF.AURELIA ROJAS BURGOS</t>
  </si>
  <si>
    <t>CENTRO EDUCACIONAL FERNANDO DE ARAGON</t>
  </si>
  <si>
    <t>ESCUELA ESPECIAL PART.ARNOLD GESELL II</t>
  </si>
  <si>
    <t>ESCUELA BASICA ESCRITOR PABLO NERUDA</t>
  </si>
  <si>
    <t>CENTRO DE TRASTORNOS DE LA COMUNICACION</t>
  </si>
  <si>
    <t>ESCUELA BÁSICA MUNICIPAL SAN LUIS</t>
  </si>
  <si>
    <t>COLEGIO KING SCHOOL CORDILLERA</t>
  </si>
  <si>
    <t>LICEO BICENTENARIO MONSENOR ENRIQUE ALVEAR</t>
  </si>
  <si>
    <t>SANTA CRUZ COLLEGE</t>
  </si>
  <si>
    <t>ESCUELA NOVOMAR</t>
  </si>
  <si>
    <t>COLEGIO SAN FRANCISCO MISIONERO</t>
  </si>
  <si>
    <t>COLEGIO MADRE DE JESUS</t>
  </si>
  <si>
    <t>COLEGIO NUESTRA SENORA DE LA MERCED</t>
  </si>
  <si>
    <t>ESCUELA BASICA TACORA</t>
  </si>
  <si>
    <t>CENTRO EDUCACIONAL FUNDACION PAULA JARAQUEMAD</t>
  </si>
  <si>
    <t>COLEGIO POLIV. SIEMBRA</t>
  </si>
  <si>
    <t>ESC DE PARVULOS PART.EJERCITO DE SALVACION</t>
  </si>
  <si>
    <t>ESC. ESP.NUESTRA  SENORA DE SAN GERONIMO</t>
  </si>
  <si>
    <t>COLEGIO JORGE HUNEEUS ZEGERS</t>
  </si>
  <si>
    <t>COLEGIO TECNICO PROFESIONAL NOCEDAL</t>
  </si>
  <si>
    <t>ESC. ESPECIAL PLANETA DE LOS NIÑOS</t>
  </si>
  <si>
    <t xml:space="preserve">ESCUELA INTERCULTURAL KALLFÜ MAPU </t>
  </si>
  <si>
    <t>ESCUELA BASICA PARTICULAR HORIZONTE 11</t>
  </si>
  <si>
    <t>ESC.PARVULOS RENACER ALBORADA</t>
  </si>
  <si>
    <t>COLEGIO BICENTENARIO DE SANTA MARIA DE EL MONTE</t>
  </si>
  <si>
    <t>COLEGIO SAN FELIPE</t>
  </si>
  <si>
    <t>ESCUELA BAS. NUESTRA SENORA MARIA INMACULADA</t>
  </si>
  <si>
    <t>COLEGIO PART.POLITECNICO EYZAGUIRRE</t>
  </si>
  <si>
    <t>ESCUELA ESPECIAL PART.ANA CRUCHAGA T.</t>
  </si>
  <si>
    <t>ESCUELA ANDES DEL SUR</t>
  </si>
  <si>
    <t>COMPLEJO EDUC. LUIS PASTEUR, ANEXO</t>
  </si>
  <si>
    <t>COLEGIO SAN FERNANDO DE PUENTE ALTO</t>
  </si>
  <si>
    <t>ESCUELA SANTA MARIA DE PENALOLEN</t>
  </si>
  <si>
    <t>ESCUELA PROFESORA MARIA LUISA SEPULVEDA</t>
  </si>
  <si>
    <t>ESCUELA BASICA PADRE ALBERTO HURTADO</t>
  </si>
  <si>
    <t>ESC. BAS.SAN AGUSTIN DE CERRILLOS</t>
  </si>
  <si>
    <t>LICEO VALLE DE LLUTA</t>
  </si>
  <si>
    <t>CENTRO DE EDUCACION PAULA JARAQUEMADA</t>
  </si>
  <si>
    <t>ESC. BAS. PATR. WILLINS HOOVER KURT</t>
  </si>
  <si>
    <t>COLEGIO POLIV. FRANCISCO DE VILLAGRA</t>
  </si>
  <si>
    <t>COLEGIO POLIV. NUEVA NAZARET</t>
  </si>
  <si>
    <t>CENTRO EDUC. DIEGO DE ALMAGRO</t>
  </si>
  <si>
    <t>COLEGIO POLIVALENTE SEMBRADOR</t>
  </si>
  <si>
    <t>ESCUELA BASICA PART. LAS PLEYADES</t>
  </si>
  <si>
    <t>ESCUELA ESPECIAL PARTICULAR  AUMEN</t>
  </si>
  <si>
    <t>COLEGIO JOSE M.BALMACEDA DE MELIPILLA</t>
  </si>
  <si>
    <t>COLEGIO MARIA ELENA</t>
  </si>
  <si>
    <t>ESCUELA BASICA LOS BOSQUINOS</t>
  </si>
  <si>
    <t>ESCUELA VOLCAN SAN JOSE</t>
  </si>
  <si>
    <t>ESCUELA ANTILHUE DE PUDAHUEL</t>
  </si>
  <si>
    <t>COLEGIO PARTICULAR SAN MATEO</t>
  </si>
  <si>
    <t>CENTRO EDUCACIONAL LARUN RAYUN</t>
  </si>
  <si>
    <t>COLEGIO POLIVALENTE RAULÍ</t>
  </si>
  <si>
    <t>ESCUELA BÁSICA N°993 ANTONIO BORQUEZ SOLAR ANEXO</t>
  </si>
  <si>
    <t>COLEGIO NAVARRA</t>
  </si>
  <si>
    <t>LICEO JOSE ABELARDO NUNEZ Nº5</t>
  </si>
  <si>
    <t>ESCUELA PART.COMANDANTE CARLOS CONDELL</t>
  </si>
  <si>
    <t>COLEGIO BICENTENARIO APRENDER</t>
  </si>
  <si>
    <t>ESCUELA RUDOLF DECK WERTH</t>
  </si>
  <si>
    <t>COLEGIO NOBEL</t>
  </si>
  <si>
    <t xml:space="preserve">LICEO LOS JAZMINES </t>
  </si>
  <si>
    <t>ESC. BASICA BOSTON COLLEGE MAIPU</t>
  </si>
  <si>
    <t>ESCUELA ESPECIAL PARTICULAR PALOMAR</t>
  </si>
  <si>
    <t>COLEGIO PART.SAN ESTEBAN DE LAS VISCACHA</t>
  </si>
  <si>
    <t>COLEGIO PARTICULAR LAS ACACIAS DE MELIPILLA</t>
  </si>
  <si>
    <t>ESC. BAS. EJERCITO DE SALVACION</t>
  </si>
  <si>
    <t>COLEGIO CORONEL ELEUTERIO RAMIREZ MOLINA</t>
  </si>
  <si>
    <t>ESCUELA PART. PEHUEN</t>
  </si>
  <si>
    <t>COLEGIO IBEROAMERICANO LA PINTANA</t>
  </si>
  <si>
    <t>ESCUELA ESPECIAL PARTICULAR PIPAN</t>
  </si>
  <si>
    <t>ESC.DE TRAST.PRIM. DE LA COM.CHACABUCO</t>
  </si>
  <si>
    <t>COLEGIO SAN ANTONIO DE COLINA</t>
  </si>
  <si>
    <t>ESCUELA DE PARVULOS ALADDIN</t>
  </si>
  <si>
    <t>ESCUELA BASICA SAINT FRANCIS COLLEGE</t>
  </si>
  <si>
    <t>ESCUELA PART. MASTER SCHOOL DE LAMPA</t>
  </si>
  <si>
    <t>COMPLEJO EDUCACIONAL SAN ALFONSO</t>
  </si>
  <si>
    <t>COLEGIO PARTICULAR NUEVA ERA SIGLO XXI</t>
  </si>
  <si>
    <t>ESC. PARTICULAR ALFARERO</t>
  </si>
  <si>
    <t>ESC. BAS. PARTICULAR 1650 MIRAVALLE</t>
  </si>
  <si>
    <t>ESCUELA DE PARVULOS PULGARCITO</t>
  </si>
  <si>
    <t>COLEGIO VICTORIANO</t>
  </si>
  <si>
    <t>ESC. PARTICULAR RAIN - BOW</t>
  </si>
  <si>
    <t>COLEGIO PART. LOS OLMOS DE PTE. ALTO</t>
  </si>
  <si>
    <t>ESCUELA DE PARVULOS KINDER PANDO</t>
  </si>
  <si>
    <t>CENTRO EDUC. PRINCIPADO DE ASTURIAS</t>
  </si>
  <si>
    <t>ESC. BASICA MUNICIPAL RISOPATRON</t>
  </si>
  <si>
    <t>ESC.ESPECIAL NUESTRA SRA.DEL PILAR</t>
  </si>
  <si>
    <t>LICEO ALCALDE JORGE INDO</t>
  </si>
  <si>
    <t>COLEGIO PARTICULAR OZANAM</t>
  </si>
  <si>
    <t>COLEGIO MUNIC.  SAN SEBASTIAN DE RINCONADA</t>
  </si>
  <si>
    <t>ESCUELA ESPECIAL PARTICULAR N_ 1666 SANDELI</t>
  </si>
  <si>
    <t>ESCUELA BÁSICA Y ESPECIAL N°90 AMANECER</t>
  </si>
  <si>
    <t>ESCUELA BASICA FUTURO LAS MERCEDES</t>
  </si>
  <si>
    <t>ESC. ESPECIAL HERNAN LARRAIN PERO</t>
  </si>
  <si>
    <t>ESCUELA ESP. SAN NECTARIO</t>
  </si>
  <si>
    <t>ESCUELA MUNICIPAL VALLE DE LUNA</t>
  </si>
  <si>
    <t>PIERRE TEILHARD DE CHARDIN</t>
  </si>
  <si>
    <t>COL.PARTICULAR SAN VALENTIN DE MAIPU</t>
  </si>
  <si>
    <t>COLEGIO SANTA MARIA DE MAIPU</t>
  </si>
  <si>
    <t>COLEGIO AMANCAY DE LA FLORIDA</t>
  </si>
  <si>
    <t>ESCUELA BAS. Y ESP. N_ 115 RENACER</t>
  </si>
  <si>
    <t>ESC. PART. CHRIST SCHOOL</t>
  </si>
  <si>
    <t>ESC. ESP. NTRA SRA. DEL BUEN CONSEJO</t>
  </si>
  <si>
    <t>ESC. ESPECIAL SAN ANTONIO DE PUENTE ALTO</t>
  </si>
  <si>
    <t>COLEGIO ALMA MATER</t>
  </si>
  <si>
    <t>ESC. ESPECIAL 120 MULTIVERSO</t>
  </si>
  <si>
    <t>ESCUELA BASICA RAYITO DE LUZ DE QUILICURA</t>
  </si>
  <si>
    <t>ESCUELA ESPECIAL MADRE TERESA DE CALCUTA</t>
  </si>
  <si>
    <t>ESC.BAS.Y ESP.INTEGRAL STA. ROSA DE CHENA.</t>
  </si>
  <si>
    <t>ESC. ESP. PART SERAFIN DE MACUL</t>
  </si>
  <si>
    <t>LICEO DE ADULTOS POETA VICENTE HUIDOBRO</t>
  </si>
  <si>
    <t>COLEGIO ALICURA</t>
  </si>
  <si>
    <t>COLEGIO POLIV. ALMENDRAL DE LA PINTANA</t>
  </si>
  <si>
    <t>ESCUELA INMACULADA CONCEPCION</t>
  </si>
  <si>
    <t>COLEGIO PREMILITAR GENERAL SAN MARTIN DE MAIPU</t>
  </si>
  <si>
    <t>COLEGIO ANTIL MAWIDA</t>
  </si>
  <si>
    <t>COLEGIO NUEVO DIEGO DE ALMAGRO</t>
  </si>
  <si>
    <t>COLEGIO PART. DE ADULTOS ITSA</t>
  </si>
  <si>
    <t>ESC.PARVULOS PARTICULAR  LOS ANGELITOS</t>
  </si>
  <si>
    <t>ESCUELA ESP. PART. EDUC. LAUDELINA ARANEDA</t>
  </si>
  <si>
    <t>ESCUELA ESPECIAL SANTIAGO APOSTOL</t>
  </si>
  <si>
    <t>ESCUELA PARTICULAR SALVADOR DALI</t>
  </si>
  <si>
    <t>ESCUELA BASICA PARTICULAR BREMEN</t>
  </si>
  <si>
    <t>ESCUELA ESPECIAL BAULIRURIRU</t>
  </si>
  <si>
    <t>COLEGIO POLIV. CARDENAL RAUL SILVA HENRIQUEZ</t>
  </si>
  <si>
    <t>ESUELA ESPECIAL DE LENGUAJE PIRAMIDE</t>
  </si>
  <si>
    <t>ESCUELA BASICA PARTICULAR ESJELAVI</t>
  </si>
  <si>
    <t>ESC. BAS. Y ESP. CENTRO INTEGRAL ALTAIR DE BA</t>
  </si>
  <si>
    <t>ESCUELA BASICA PARTICULAR EL REY</t>
  </si>
  <si>
    <t>ESCUELA ESPEC.PART. SANTA TERESA DE JESUS</t>
  </si>
  <si>
    <t>COLEGIO NUEVOS CASTANOS DE MAIPU</t>
  </si>
  <si>
    <t>CENTRO EDUCACIONAL LAURA VICUNA</t>
  </si>
  <si>
    <t>COLEGIO PAUL HARRIS SCHOOL</t>
  </si>
  <si>
    <t>ESCUELA BÁSICA 1737 LOS ALERCES DE MAIPÚ</t>
  </si>
  <si>
    <t>ESCUELA PUERTO FUTURO</t>
  </si>
  <si>
    <t>COLEGIO PUELMAPU</t>
  </si>
  <si>
    <t>ESC. ESP. PART, PALOMAR DE QUILICURA</t>
  </si>
  <si>
    <t>ESC. BAS. Y ESP. PART. KIMKELEN</t>
  </si>
  <si>
    <t>ESCUELA BASICA QUITALMAHUE</t>
  </si>
  <si>
    <t>INSTITUTO CRISTIANO LUIS GANDARILLAS</t>
  </si>
  <si>
    <t>COLEGIO POLIVALENTE ANTARES</t>
  </si>
  <si>
    <t>ESCUELA BASICA PART. CRISTIANO DE LOS HEROES</t>
  </si>
  <si>
    <t>LICEO MUNICIPAL DE ADULTO MIGUEL CAMPINO LARRAIN</t>
  </si>
  <si>
    <t>COLEGIO ALAMIRO PEREZ</t>
  </si>
  <si>
    <t>ESC. PART. CRISTIANO ORIENTE</t>
  </si>
  <si>
    <t>ESCUELA ESPECIAL PARTICULAR KIMANTU</t>
  </si>
  <si>
    <t>LICEO BICENTENARIO DE EXCELENCIA PATRICIO MEKIS DE PADRE HURTADO</t>
  </si>
  <si>
    <t>ESC. BASICA LA PRADERA DE CURACAVI</t>
  </si>
  <si>
    <t>COLEGIO METODISTA DE SANTIAGO</t>
  </si>
  <si>
    <t>ESC.PART. TALLERES PREVOCACIONALES PADRE HURT</t>
  </si>
  <si>
    <t>ESCUELA ESPECIAL N°104  SANTA MARIA DE VINCULO</t>
  </si>
  <si>
    <t>COLEGIO AUSTRALIA</t>
  </si>
  <si>
    <t>COLEGIO SANTIAGO</t>
  </si>
  <si>
    <t>COLEGIO BICENTENARIO DE EXCELENCIA CARDENAL CARLOS OVIEDO CAVADA</t>
  </si>
  <si>
    <t>ESCUELA ESPECIAL MISTRAL</t>
  </si>
  <si>
    <t>COLEGIO BICENTENARIO SANTA MARIA DE PAINE</t>
  </si>
  <si>
    <t>COLEGIO SAINT CHARLES COLLEGE LA FLORIDA</t>
  </si>
  <si>
    <t>ESCUELA ESPECIAL 1768 RENACER</t>
  </si>
  <si>
    <t>COLEGIO PARTICULAR NOVO MUNDO</t>
  </si>
  <si>
    <t>COLEGIO PARTICULAR SAN SEBASTIAN DE QUILICURA</t>
  </si>
  <si>
    <t>COLEGIO `EMPRENDER OBISPO ALVEAR`</t>
  </si>
  <si>
    <t>ESC.BASICA PART. ACONCAGUA DE PUDAHUEL</t>
  </si>
  <si>
    <t>COLEGIO BETTERLAND SCHOOL</t>
  </si>
  <si>
    <t>CENTRO POLITECNICO PARTICULAR CONCHALI</t>
  </si>
  <si>
    <t>ESC. ESPECIAL 1775 SAN ANTONIO II</t>
  </si>
  <si>
    <t>ESC. ESP. CHILE CUBA</t>
  </si>
  <si>
    <t>ESCUELA ESPECIAL PART. TRAGALUZ</t>
  </si>
  <si>
    <t>ESCUELA ESPECIAL MARIO BAEZA</t>
  </si>
  <si>
    <t>ESCUELA ESPECIAL GABRIELA MISTRAL</t>
  </si>
  <si>
    <t>ESC. DE PARV. Y ESP. ENANITOS</t>
  </si>
  <si>
    <t>ESC. ESPECIAL TIEMPO NUEVO</t>
  </si>
  <si>
    <t>COLEGIO POLIV. SAN BERNARDO ABAD</t>
  </si>
  <si>
    <t>ESC. PARV. Y ESP. GABRIELA MISTRAL DE MAIPU</t>
  </si>
  <si>
    <t>COLEGIO PARTICULAR IGNACIO SERRANO</t>
  </si>
  <si>
    <t>ESCUELA PARTICULAR N_ 1796 NUEVO HORIZONTE</t>
  </si>
  <si>
    <t>ESCUELA BASICA PART SANTA MARIA DE ESMERALDA</t>
  </si>
  <si>
    <t>COLEGIO PARTICULAR FORJADORES</t>
  </si>
  <si>
    <t>COLEGIO PART. SOCHIDES RENCA</t>
  </si>
  <si>
    <t>ESC. BASICA Y ESP.  EL NAZARENO</t>
  </si>
  <si>
    <t>CENTRO EDUCACIONAL SAN CARLOS DE ARAGON</t>
  </si>
  <si>
    <t>COLEGIO TALAGANTE GARDEN SCHOOL</t>
  </si>
  <si>
    <t>ESC  ESP PART  PUERTA DEL SOL DE LA REINA</t>
  </si>
  <si>
    <t>COLEGIO VALLE DE MALLARAUCO</t>
  </si>
  <si>
    <t>CENTRO EDUC. NINO DIOS DE MALLOCO</t>
  </si>
  <si>
    <t>COLEGIO SALTAIRAM</t>
  </si>
  <si>
    <t>ESC. ESP. NTRA. SRA. DEL BUEN CONSEJO I</t>
  </si>
  <si>
    <t>COLEGIO PART. ANDINO ANTUQUELEN</t>
  </si>
  <si>
    <t>COLEGIO POLIVALENTE FALCON COLLEGE</t>
  </si>
  <si>
    <t>ESC. ESP. PART. PABLO NERUDA</t>
  </si>
  <si>
    <t>COLEGIO ALTO GABRIELA</t>
  </si>
  <si>
    <t>ESC. BAS. PART.  JERUSALEN</t>
  </si>
  <si>
    <t>ESCUELA BÁSICA N°1812 EL PORVENIR</t>
  </si>
  <si>
    <t>ESC. BAS. PART. SAN JUAN LEONARDI</t>
  </si>
  <si>
    <t>ESCUELA DE PARV. ICHUAC</t>
  </si>
  <si>
    <t>COLEGIO PART. KING EDWARDS SCHOOL I</t>
  </si>
  <si>
    <t>COLEGIO PART. PADRE JOSE KENTENICH</t>
  </si>
  <si>
    <t>COLEGIO JOSE LUIS LEGRANGE DE LA CISTERNA</t>
  </si>
  <si>
    <t>COLEGIO INSTITUTO O¦HIGGINS DE MAIPU</t>
  </si>
  <si>
    <t>ESC PART. SIGLO XXI DE LAMPA</t>
  </si>
  <si>
    <t>ESC. BASICA  `SAN BENIGNO`</t>
  </si>
  <si>
    <t>ESC. ESP. NTRA. SRA. DEL BUEN CONSE</t>
  </si>
  <si>
    <t>INSTITUTO TECNOLÓGICO BICENTENARIO DE EXCELENCIA SAN MATEO</t>
  </si>
  <si>
    <t>COLEGIO SAN ANDRES DE MAIPU</t>
  </si>
  <si>
    <t>ESC. BASICA PARTICULAR SAN PABLO</t>
  </si>
  <si>
    <t>COLEGIO PARTICULAR MARÍA AUXILIADORA DE SANTIAGO</t>
  </si>
  <si>
    <t>ESCUELA ESPECIAL DESPERTAR DE LO ESPEJO</t>
  </si>
  <si>
    <t>INSTITUTO DE EDUCACION DE ADULTOS MACUL</t>
  </si>
  <si>
    <t>ESC. ESP. PART MADRE MARIA MAZZARELLO</t>
  </si>
  <si>
    <t>CARDENAL JUAN FRANCISCO FRESNO LARRAIN</t>
  </si>
  <si>
    <t>COLEGIO PARTICULAR EL ALBA DE MACUL</t>
  </si>
  <si>
    <t>ESCUELA PART.  CURACAVI COLLEGE</t>
  </si>
  <si>
    <t>ESCUELA DE PARV. Y ESPECIAL PELUSITA</t>
  </si>
  <si>
    <t>EJERCITO LIBERTADOR DE CERRILLOS</t>
  </si>
  <si>
    <t>COLEGIO MONTE OLIVO DE PUENTE ALTO</t>
  </si>
  <si>
    <t>COLEGIO PART. JOSEFINO SANTISIMA TRINIDAD</t>
  </si>
  <si>
    <t>COLEGIO SANTA BARBARA H.S.</t>
  </si>
  <si>
    <t>COLEGIO POLIV. SAN CRISTOBAL APOSTOL</t>
  </si>
  <si>
    <t>ESC. ESP. Y BAS. FRANCES DE LA PINTANA</t>
  </si>
  <si>
    <t>ESCUELA ESPECIAL PART. N_ 1850 TRALEN</t>
  </si>
  <si>
    <t>ESC. BASICA PART. BOSTON COLLEGE LA FARFANA</t>
  </si>
  <si>
    <t>ESCUELA ESPECIAL Y  DE  PARVULOS PARTICULAR EL NIDITO</t>
  </si>
  <si>
    <t>ESCUELA PART. DE LENGUAJE APORE</t>
  </si>
  <si>
    <t>COLEGIO SOCHIDES</t>
  </si>
  <si>
    <t>ESC BASICA PART EMILIA GONZALEZ ESPINOZA</t>
  </si>
  <si>
    <t>ESC BASICA PART SAN JOSE DE LA FAMILIA</t>
  </si>
  <si>
    <t>ESC. ESP. PARTICULAR  MI CASITA</t>
  </si>
  <si>
    <t>ESCUELA BAS. Y ESP. ANTILLANCA DE TALAGANTE</t>
  </si>
  <si>
    <t>COLEGIO EL RACO</t>
  </si>
  <si>
    <t>ESCUELA ESPECIAL PART. MAHUIDANCHE</t>
  </si>
  <si>
    <t>ESC. DE PARV. Y ESP. PART. CENTILEN</t>
  </si>
  <si>
    <t>ESCUELA BASICA PART. SAN JORGE DE PUDAHUEL</t>
  </si>
  <si>
    <t>COLEGIO PART. FAMILIA DE NAZARETH</t>
  </si>
  <si>
    <t>COLEGIO PARTICULAR MIRADOR</t>
  </si>
  <si>
    <t>COLEGIO JESUS SERVIDOR</t>
  </si>
  <si>
    <t>LICEO TECNICO PROFESIONAL DE BUIN</t>
  </si>
  <si>
    <t>INSTITUTO SAN MIGUEL</t>
  </si>
  <si>
    <t>ESCUELA ESP. PART. SOL Y LUNA</t>
  </si>
  <si>
    <t>COLEGIO PART. SAN PEDRO DE QUILICURA</t>
  </si>
  <si>
    <t>ESCUELA PARV. MY HAPPY SCHOOL</t>
  </si>
  <si>
    <t>ESCUELA ESP. NUEVO MUNDO DE LA GRANJA</t>
  </si>
  <si>
    <t>ESC. ESP. Nº 109 SAN VALENTIN DE TALAGANTE</t>
  </si>
  <si>
    <t>COLEGIO PADRE CHAMINADE</t>
  </si>
  <si>
    <t>ESC. DE PARV. Y ESP. AMANECER DE PADRE HURTA</t>
  </si>
  <si>
    <t>COLEGIO BICENTENARIO DE EXCELENCIA PEDRO APOSTOL</t>
  </si>
  <si>
    <t>ESC. ESP. SAN ANDRES DE LO BARNECHEA</t>
  </si>
  <si>
    <t>COLEGIO POLIVALENTE SAINT PETER COLLEGE</t>
  </si>
  <si>
    <t>ESC. BAS. Y ESP. NUEVA INTEGRAL ALTAZOR</t>
  </si>
  <si>
    <t>COLEGIO PART. SWEDENBORG COLLEGE</t>
  </si>
  <si>
    <t>ESCUELA PARVULOS INST. SWEET N1</t>
  </si>
  <si>
    <t>ESCUELA PARVULOS PART. GENTECITA</t>
  </si>
  <si>
    <t>COLEGIO ADULTOS  ALFRED NOBEL</t>
  </si>
  <si>
    <t>ESCUELA ESPECIAL CASTORCITO</t>
  </si>
  <si>
    <t>ESCUELA BASICA Y ESPECIAL N° 1905 JACARANDA</t>
  </si>
  <si>
    <t>ESCUELA BAS. MUNIC. CUYUNCAVI</t>
  </si>
  <si>
    <t>COLEGIO PART. NTRA. SRA. MARIA INMACULADA DEL</t>
  </si>
  <si>
    <t>ESC. BAS Y ESP. N° 113 SAN LORENZO DE ISLA DE MAIPO</t>
  </si>
  <si>
    <t>ESCUELA DE PARV. CAPULLITOS DE SAN BERNARDO</t>
  </si>
  <si>
    <t>COLEGIO SAN MARTIN DE PORRES DE LA PINTANA</t>
  </si>
  <si>
    <t>ESCUELA INSTITUTO RAMON FREIRE</t>
  </si>
  <si>
    <t>COLEGIO POLIVALENTE ELISA VALDES</t>
  </si>
  <si>
    <t>ESC. DE PARV. PART. MI PEQUENO MUNDO DE SAN R</t>
  </si>
  <si>
    <t>COLEGIO O`HIGGINS</t>
  </si>
  <si>
    <t>COLEGIO CORDILLERA DE LOS ANDES</t>
  </si>
  <si>
    <t>ESCUELA DE PÁRVULOS PARTICULAR Nº 1930 MIS AMIGUITOS</t>
  </si>
  <si>
    <t>LINCOLN COLLEGE LA FLORIDA</t>
  </si>
  <si>
    <t>ESCUELA ESPECIAL PART. DAME LA MANO</t>
  </si>
  <si>
    <t>ESC. BASICA MUNICIPAL PAULA JARAQUEMADA ALQUI</t>
  </si>
  <si>
    <t>COLEGIO PART. ANDARES DE LA FLORIDA</t>
  </si>
  <si>
    <t>COLEGIO PART. NEW HEINRICH HIGH SCHOOL</t>
  </si>
  <si>
    <t>ESC. DE PARVULOS LOS OSITOS DE PUDAHUEL</t>
  </si>
  <si>
    <t>ESCUELA PART. SANTA TERESA DE QUILICURA</t>
  </si>
  <si>
    <t>COLEGIO PART. ACROPOLIS</t>
  </si>
  <si>
    <t>ESCUELA BASICA PARTICULAR SAN JOSE DE  MELIP¦</t>
  </si>
  <si>
    <t>COLEGIO NTRA. SRA. DEL CARMEN DE MAIPU</t>
  </si>
  <si>
    <t>ESC. ESPECIAL RUGENDAS</t>
  </si>
  <si>
    <t>ESC. DE PARV. Y ESP. CARACOLA</t>
  </si>
  <si>
    <t>ESCUELA ESPECIAL SONRISA DE NINOS</t>
  </si>
  <si>
    <t>ESC. DE PARV. Y ESP. CASABLANCA DE SAN BERNAR</t>
  </si>
  <si>
    <t>ESC. ESPECIAL PART. AULENCO</t>
  </si>
  <si>
    <t>LINCOLN COLLEGE SAN MARTIN</t>
  </si>
  <si>
    <t>COLEGIO SAN JORGE DE LAS CONDES</t>
  </si>
  <si>
    <t>LICEO NACIONAL DE MAIPU</t>
  </si>
  <si>
    <t>ESCUELA ESP. PART. SAGRADA FAMILIA DE SAN BER</t>
  </si>
  <si>
    <t>ESCUELA ESP. PART. ARRAYAN</t>
  </si>
  <si>
    <t>COLEGIO POLIV. CARDENAL JOSE MARIA CARO</t>
  </si>
  <si>
    <t>COLEGIO BICENTENARIO ARZOBISPO CRESCENTE ERRAZURIZ</t>
  </si>
  <si>
    <t>COLEGIO POLIV. ARZOBISPO MANUEL VICUNA</t>
  </si>
  <si>
    <t>ESC. ESP. PART. DIEGO THOMPSON</t>
  </si>
  <si>
    <t>ESCUELA BASICA ANA FRANK</t>
  </si>
  <si>
    <t>COLEGIO POLIV. DIEGO PORTALES DE MAIPU</t>
  </si>
  <si>
    <t>ESCUELA ESP. PART. SANTA MARIA DE QUILICURA</t>
  </si>
  <si>
    <t>COLEGIO PARTICULAR BLUMENTHAL</t>
  </si>
  <si>
    <t>ESCUELA B-SICA PUCARA LASANA</t>
  </si>
  <si>
    <t>COLEGIO RELIGIOSO SANTA MARGARITA</t>
  </si>
  <si>
    <t>ESC. BAS. PART. ERNESTINA KRISCHUK</t>
  </si>
  <si>
    <t>ESC. PART. ALBERT SCHWEITZER</t>
  </si>
  <si>
    <t>ESCUELA ESP. PART. LA PASCANA</t>
  </si>
  <si>
    <t>ESC. BAS. PART. LAS NACIONES</t>
  </si>
  <si>
    <t>ESC.ESP. PART.SAN VICENTE DE PAUL DE CONCHAL-</t>
  </si>
  <si>
    <t>COLEGIO SAYEN</t>
  </si>
  <si>
    <t>LICEO SERGIO SILVA BASCUNAN</t>
  </si>
  <si>
    <t>COLEGIO PART. SAN ADRIAN DE QUILICURA</t>
  </si>
  <si>
    <t>ESCUELA BASICA PARTICULAR CONTEMPORA</t>
  </si>
  <si>
    <t>ESCUELA PART. ROSA JARAQUEMADA</t>
  </si>
  <si>
    <t>ESCUELA BAS. MY GARDEN SCHOOL</t>
  </si>
  <si>
    <t>ESC. BAS. Y ESP. CELEI</t>
  </si>
  <si>
    <t>ESCUELA PART. SAN MARCELO N_ 3</t>
  </si>
  <si>
    <t>ESC. PART. EL ARRAYAN DE MAIPU</t>
  </si>
  <si>
    <t>COLEGIO POLIVALENTE NOVO HORIZONTE</t>
  </si>
  <si>
    <t>CENTRO ESTI. DE HAB. COMUNICATIVAS AMERICA</t>
  </si>
  <si>
    <t>LICEO BICENTENARIO CHACABUCO</t>
  </si>
  <si>
    <t>ESCUELA ESP. PART. RALUI</t>
  </si>
  <si>
    <t>ESCUELA ESP. PART. CAPULLITOS DE SOL</t>
  </si>
  <si>
    <t>SAN IGNACIO COLLEGE</t>
  </si>
  <si>
    <t>ESCUELA DE PARV. CARRUSEL DE AMIGOS</t>
  </si>
  <si>
    <t>COLEGIO CENTRO EDUC. Y FAMILIAR PTE ALTO</t>
  </si>
  <si>
    <t>ESCUELA ESPECIAL DE LENGUAJE SAN NICOLÁS DE BELÉN</t>
  </si>
  <si>
    <t>COLEGIO NOBEL GABRIELA MISTRAL</t>
  </si>
  <si>
    <t>ESCUELA ESP. PART. ACONCAGUA DE COLINA</t>
  </si>
  <si>
    <t>ESCUELA ESPECIAL RICALHUE</t>
  </si>
  <si>
    <t>ESCUELA ESPECIAL DE LENGUJE MIS AMIGUITOS</t>
  </si>
  <si>
    <t>COLEGIO MANANTIAL DE SAN MIGUEL</t>
  </si>
  <si>
    <t>COLEGIO SANTIAGO DE PUDAHUEL</t>
  </si>
  <si>
    <t>ESCUELA PART. INSTITUTO S.A</t>
  </si>
  <si>
    <t>LICEO JOSE ABELARDO NUÑEZ Nº 4</t>
  </si>
  <si>
    <t>ESC. EVANG. PENTECOSTAL DR. WILLIS C. HOOVER</t>
  </si>
  <si>
    <t>ESC. DE PARV. Y ESP. RAHUE</t>
  </si>
  <si>
    <t>ESCUELA ESP. PART. VALLE DEL SOL</t>
  </si>
  <si>
    <t>ESCUELA ESP. PARTICULAR OSCAR CASTRO</t>
  </si>
  <si>
    <t>ESCUELA ESP. PART. SAN JOSE DE SAN BERNARDO</t>
  </si>
  <si>
    <t>ESCUELA ESPECIAL ARCOIRIS</t>
  </si>
  <si>
    <t>ESCUELA ESP. PART. SAN JORGE DE QUINTA NORMAL</t>
  </si>
  <si>
    <t>ESCUELA PARTICULAR SUBVENCIONADA SAN JORGE DE COLINA</t>
  </si>
  <si>
    <t>ESCUELA BAS. SAN SEBASTIAN DE COLINA</t>
  </si>
  <si>
    <t>ESCUELA BASICA NEHUEN</t>
  </si>
  <si>
    <t>ESCUELA ESP. PART. CALIN</t>
  </si>
  <si>
    <t>COLEGIO CENTRO EDUCACIONAL ROUSSEAU</t>
  </si>
  <si>
    <t>ESCUELA ESP. PADRE PIO</t>
  </si>
  <si>
    <t>COLEGIO POLIV. JERUSALEN DE LAMPA</t>
  </si>
  <si>
    <t>COLEGIO PADRE PEDRO ARRUPE SAGRADA FAMILIA</t>
  </si>
  <si>
    <t>ESCUELA BASICA ALBORADA SCHOOL</t>
  </si>
  <si>
    <t>ESCUELA ESPECIAL LA ISLA</t>
  </si>
  <si>
    <t>COLEGIO NUEVO HORIZONTE DE PUENTE ALTO</t>
  </si>
  <si>
    <t>ESC. DE PARV. Y ESPECIAL COMUNICA</t>
  </si>
  <si>
    <t>LICEO DE ADULTOS CEIA DE LA PINTANA</t>
  </si>
  <si>
    <t>ESCUELA DE PARV. PARQUE O`HIGGINS</t>
  </si>
  <si>
    <t>ESCUELA PART. SPRING COLLEGE N_ 2</t>
  </si>
  <si>
    <t>ESCUELA PART. PARTHENON COLLEGE</t>
  </si>
  <si>
    <t>COLEGIO SEMPER ALTIUS</t>
  </si>
  <si>
    <t>ESCUELA DE PARV. BERNARD COLLEGE DE SAN BERNA</t>
  </si>
  <si>
    <t>ESC. ESP.PART. SAN AGUSTIN DE INDEPENDENCIA</t>
  </si>
  <si>
    <t>ESC. BAS. Y ESP. NTRA. SRA. DE LAS NIEVES</t>
  </si>
  <si>
    <t>CENTRO EDUC. PADRE ALBERTO HURTADO DE SAN BER</t>
  </si>
  <si>
    <t>COLEGIO PALMARES</t>
  </si>
  <si>
    <t>ESCUELA ESP. PART. ACONCAGUA DE BATUCO</t>
  </si>
  <si>
    <t>ESCUELA BAS. Y ESP. EDUCAR</t>
  </si>
  <si>
    <t>ESCUELA ESP. ESTACION ACUARELA</t>
  </si>
  <si>
    <t xml:space="preserve">ESC. BASICA Nº 136 SAN SEBASTIAN DE PAINE </t>
  </si>
  <si>
    <t>ESCUELA DE PARVULOS TERESITA</t>
  </si>
  <si>
    <t>COLEGIO DREYSE BELSER</t>
  </si>
  <si>
    <t>COLEGIO JUAN LUIS UNDURRAGA ANINAT</t>
  </si>
  <si>
    <t>ESCUELA BAS. AMANKAY DE LAMPA</t>
  </si>
  <si>
    <t>ESCUELA ESP. PABLO NERUDA DE LA FLORIDA</t>
  </si>
  <si>
    <t>CENTRO POLITEC. CARLOS CONDELL DE LA CISTERNA</t>
  </si>
  <si>
    <t>ESCUELA ESP. KINCUIN</t>
  </si>
  <si>
    <t>ESCUELA ESP. SOL DE LA REINA</t>
  </si>
  <si>
    <t>ESC. ESPECIAL ELSA MATILDE ULRICH JARA</t>
  </si>
  <si>
    <t>ESCUELA ESP. RENACERES</t>
  </si>
  <si>
    <t>COLEGIO ECOLOGICO PAINE</t>
  </si>
  <si>
    <t>COLEGIO BICENTENARIO MODERNO PAINE</t>
  </si>
  <si>
    <t>ESC.BASICA Y ESP.MARIA DE LOS ANGELES DE BUIN</t>
  </si>
  <si>
    <t>ESCUELA BAS. KINGS SCHOOL</t>
  </si>
  <si>
    <t>ESCUELA BASICA Y ESPECIAL N° 2078 GENESIS 2005</t>
  </si>
  <si>
    <t>ESC. DE PARV. Y ESP. SAN PIO DE TALAGANTE</t>
  </si>
  <si>
    <t>COLEGIO SANTA BARBARA COLLEGE</t>
  </si>
  <si>
    <t>COLEGIO  SAN CARLOS DE QUILICURA</t>
  </si>
  <si>
    <t>ESCUELA PART. SAN JOSE DE LAMPA</t>
  </si>
  <si>
    <t xml:space="preserve">COLEGIO LO BARNECHEA BICENTENARIO </t>
  </si>
  <si>
    <t>ESCUELA BAS. Y ESP. LIKAN-RAY DE LA PINTANA</t>
  </si>
  <si>
    <t>ESCUELA  SAN PEDRO VALLE GRANDE</t>
  </si>
  <si>
    <t>ESCUELA DE PARV. PIN PON</t>
  </si>
  <si>
    <t>ESCUELA DE PARVULOS N°2097 LOS ENANITOS</t>
  </si>
  <si>
    <t>ESC. DE PARV. SEMILLITA MONTESSORI</t>
  </si>
  <si>
    <t>ESCUELA BAS. LICARITO</t>
  </si>
  <si>
    <t>CENTRO EDUC. REGULAR DE ADULTOS CEDEA</t>
  </si>
  <si>
    <t>ESCUELA DE PARVULOS Y ESP. DA VINCE</t>
  </si>
  <si>
    <t>ESCUELA BAS. SAN JOSE DE PENALOLEN</t>
  </si>
  <si>
    <t>COLEGIO EL BOSQUE DE RENCA</t>
  </si>
  <si>
    <t>ESC. ESPECIAL SEMILLITA DE LA FLORIDA</t>
  </si>
  <si>
    <t>COLEGIO PEUMAYEN</t>
  </si>
  <si>
    <t>ESCUELA ESPECIAL TONKI TONKI TON</t>
  </si>
  <si>
    <t>COLEGIO LAS AMERICAS DE PAINE</t>
  </si>
  <si>
    <t>ESCUELA ESP. ALDEBARAN</t>
  </si>
  <si>
    <t>ESCUELA ESPECIAL DANICALIN</t>
  </si>
  <si>
    <t>ESCUELA DE PARV. MANZANITA</t>
  </si>
  <si>
    <t>ESC. BAS. Y ESP. SAN ANDRES DE PENAFLOR</t>
  </si>
  <si>
    <t>COLEGIO SANTIAGO - QUILICURA</t>
  </si>
  <si>
    <t>ESC. DE PARV. Y ESP. PUKARAY</t>
  </si>
  <si>
    <t>ESCUELA ESP. LA VILLETE</t>
  </si>
  <si>
    <t>ESCUELA BÁSICA N 149 SAN MARCEL</t>
  </si>
  <si>
    <t>ESCUELA ESP. CAMILA BINFA</t>
  </si>
  <si>
    <t>ESC. DE PARV. Y ESP. KIMANTU DE PENAFLOR</t>
  </si>
  <si>
    <t>ESC. BAS. Y ESP. CHRIST SCHOOL DE PUDAHUEL</t>
  </si>
  <si>
    <t>ESC.BAS. EMPRENDER LARAPINTA</t>
  </si>
  <si>
    <t>ESCUELA ESP. TRAGALUZ DEL BOSQUE</t>
  </si>
  <si>
    <t>ESCUELA BAS. VILLA SAN IGNACIO</t>
  </si>
  <si>
    <t>COLEGIO  FITZROY COLLEGE</t>
  </si>
  <si>
    <t>ESCUELA ESP. ACTIVACION DE LA INTELIGENCIA SE</t>
  </si>
  <si>
    <t>ESCUELA BASICA SAN PEDRO APOSTOL DE PAINE</t>
  </si>
  <si>
    <t>LICEO MUNICIPAL BICENTENARIO DE BATUCO</t>
  </si>
  <si>
    <t>ESCUELA BAS. AKORI</t>
  </si>
  <si>
    <t>COLEGIO SAN JOSE DE CERRILLOS</t>
  </si>
  <si>
    <t>COLEGIO POLIVALENTE SAN PEDRO DE QUILICURA</t>
  </si>
  <si>
    <t>ESCUELA ESP. MI ISLITA</t>
  </si>
  <si>
    <t>ESCUELA BAS. FALCON COLLEGE LITTLE</t>
  </si>
  <si>
    <t>ESCUELA DE PARV. SANTA TERESITA DE JESUS</t>
  </si>
  <si>
    <t>ESCUELA ESPECIAL TRIPANTU DE LA FLORIDA</t>
  </si>
  <si>
    <t>ESCUELA DE PARV. LOS CARIÑOSITOS</t>
  </si>
  <si>
    <t>ESCUELA ESP. MI MUNDO EN PALABRAS DE BUIN</t>
  </si>
  <si>
    <t>COLEGIO SAN JUAN DIEGO DE GUADALUPE</t>
  </si>
  <si>
    <t>ESCUELA DE PARV. MUSICAL GARFIELD</t>
  </si>
  <si>
    <t>CENTRO EDUC. GOYENECHEA</t>
  </si>
  <si>
    <t>COLEGIO DE ADULTOS ROCKET</t>
  </si>
  <si>
    <t>ESCUELA DE PARV. ARMONIA</t>
  </si>
  <si>
    <t>ESCUELA ESP. ARCA DE LOS NIÑOS</t>
  </si>
  <si>
    <t>ESCUELA BAS. ECHAURREN N° 2</t>
  </si>
  <si>
    <t>ESCUELA ESP. SOL NACIENTE</t>
  </si>
  <si>
    <t>ESCUELA BASICA PARTICULAR PAICAVI DE LAMPA</t>
  </si>
  <si>
    <t>ESCUELA ESP. DIVERSIDAD</t>
  </si>
  <si>
    <t>ESCUELA ESPECIAL AGORA</t>
  </si>
  <si>
    <t>ESCUELA DE PARV. Y ESP. AMANECER DE EL BOSQUE</t>
  </si>
  <si>
    <t>ESCUELA ESPECIAL SEMILLITAS DE EL BOSQUE</t>
  </si>
  <si>
    <t>ESCUELA ESP. SAN CARLOS DE MELIPILLA</t>
  </si>
  <si>
    <t>ESCUELA BAS. SAN ESTEBAN DE MELIPILLA</t>
  </si>
  <si>
    <t>ESCUELA BAS. CRISTIANO EL SEMBRADOR</t>
  </si>
  <si>
    <t>ESCUELA BASICA MIRAFLORES DE LAMPA</t>
  </si>
  <si>
    <t>ESCUELA ESP. SAN BERNARDO</t>
  </si>
  <si>
    <t>COLEGIO SANTA MARIA GORETTI DE PADRE HUR</t>
  </si>
  <si>
    <t>ESCUELA ESP. FLORECER</t>
  </si>
  <si>
    <t>ESCUELA DE PARV. HEIDI DE LO ESPEJO</t>
  </si>
  <si>
    <t>ESCUELA ESP. ANTOBEL</t>
  </si>
  <si>
    <t>LINCOLN COLLEGE PUDAHUEL</t>
  </si>
  <si>
    <t>ESCUELA ESP. SANTA CATALINA DE TALAGANTE</t>
  </si>
  <si>
    <t>ESCUELA ESP. EL PALACIO DE LOS NIÑOS DE SAN B</t>
  </si>
  <si>
    <t>ESCUELA ESP. SEMILLITA DE RECOLETA</t>
  </si>
  <si>
    <t>ESCUELA ESP. RUCA RAYEN</t>
  </si>
  <si>
    <t>COLEGIO ALTO DEL VALLE</t>
  </si>
  <si>
    <t>ESCUELA ESP. ARCOIRIS DE BUIN</t>
  </si>
  <si>
    <t>ESCUELA BAS. VALLE VERDE</t>
  </si>
  <si>
    <t>ESCUELA BAS. REINA NORTE</t>
  </si>
  <si>
    <t>LICEO POLIVALENTE MUNICIPAL DE LA FLORIDA</t>
  </si>
  <si>
    <t>ESCUELA BAS. INTEGRAL ENLACES DE LAMPA</t>
  </si>
  <si>
    <t>ESCUELA LA ARAUCARIA DE MAIPU</t>
  </si>
  <si>
    <t>COLEGIO ENRIQUE ALVEAR DE CERRO NAVIA</t>
  </si>
  <si>
    <t>ESCUELA BAS. PEÑIHUEN ANDINO</t>
  </si>
  <si>
    <t>ESC. ESP. DE COLORES PANDO</t>
  </si>
  <si>
    <t>ESCUELA ESPECIAL  MAGOS</t>
  </si>
  <si>
    <t>ESCUELA ESP. ALTUE DE CERRO NAVIA</t>
  </si>
  <si>
    <t>ESCUELA ESPECIAL SANTA RITA DE CASIA DE LA GR</t>
  </si>
  <si>
    <t>THE ALMOND SCHOOL III</t>
  </si>
  <si>
    <t>EST. EDUC. PART. ARCANGEL GABRIEL N° 2</t>
  </si>
  <si>
    <t>C. INTEGRAL DE AD. PROFESORA TERESA MOYA REYE</t>
  </si>
  <si>
    <t>ESC. ESP. EL CANELO DE PUENTE ALTO</t>
  </si>
  <si>
    <t>ESCUELA ESPECIAL ADAES</t>
  </si>
  <si>
    <t>ESC. DE PARV. CASPER</t>
  </si>
  <si>
    <t>ESC. PARV. ADRIANNA BERZINS</t>
  </si>
  <si>
    <t>ESC. BAS. NUEVA ESPERANZA DE EL BOSQUE</t>
  </si>
  <si>
    <t>ESC. DE PARV. LOS DUENDECITOS DE LA GRANJA</t>
  </si>
  <si>
    <t>ESCUELA DE PARVULOS Y ESPECIAL CRISOL DE EL</t>
  </si>
  <si>
    <t>ESC. BAS. EJERCITO DE SALVACION DE SANTIAGO</t>
  </si>
  <si>
    <t>ESCUELA DE PARVULOS N 2251 ANDALUE DE SAN J</t>
  </si>
  <si>
    <t>ESCUELA ESPECIAL N°2253 ANTULAF</t>
  </si>
  <si>
    <t>ESC. PROFESOR FELIX ALVAREZ</t>
  </si>
  <si>
    <t>ESCUELA ESP. ALTAZOR DE ESTACION CENTRAL</t>
  </si>
  <si>
    <t>ESCUELA DE LENGUAJE MILLARAHUE</t>
  </si>
  <si>
    <t>ESCUELA ESPECIAL GABRIELA RUBIO</t>
  </si>
  <si>
    <t>ESC. PARV. UN RINCON DE ALEGRIA</t>
  </si>
  <si>
    <t>ESC. ESP. EL PRINCIPITO DE LA FLORIDA</t>
  </si>
  <si>
    <t>COLEGIO SAN FRANCISCO DE ASIS DE SAN BERNARDO</t>
  </si>
  <si>
    <t>ESCUELA ESPECIAL N°165 MONTESOL</t>
  </si>
  <si>
    <t>COLEGIO BICENTENARIO SAN ALBERTO HURTADO DE PUDAHUEL</t>
  </si>
  <si>
    <t>LINCOLN COLLEGE SAN BERNARDO</t>
  </si>
  <si>
    <t>COLEGIO SAN FRANCISCO DE SALES</t>
  </si>
  <si>
    <t>COLEGIO SAN LUCAS DE LO ESPEJO</t>
  </si>
  <si>
    <t>ESCUELA DE PARVULOS Y ESPECIAL SANTA TERESA</t>
  </si>
  <si>
    <t>COLEGIO SOL DEL VALLE</t>
  </si>
  <si>
    <t>COLEGIO NUEVA ERA SIGLO XXI SEDE PUENTE ALTO</t>
  </si>
  <si>
    <t>COLEGIO INSTITUTO CALERA DE TANGO</t>
  </si>
  <si>
    <t>COLEGIO TEC. PROF. SAN RAMON LA CISTERNA</t>
  </si>
  <si>
    <t>ESCUELA DE PARVULOS EL CANELO DE EL BOSQUE</t>
  </si>
  <si>
    <t>ESCUELA DE PARVULOS BURBUJITAS</t>
  </si>
  <si>
    <t>INSTITUTO SEMBRADOR DE PEÑAFLOR</t>
  </si>
  <si>
    <t>COLEGIO HERMANOS CARRERA DE CHILE</t>
  </si>
  <si>
    <t>ESCUELA ESPECIAL VIVAN LOS NIÑOS</t>
  </si>
  <si>
    <t>COLEGIO NOVA TERRA</t>
  </si>
  <si>
    <t>ESCUELA DE PARVULOS FANTASIAS</t>
  </si>
  <si>
    <t>COLEGIO PREMILITAR CAPITAN IGNACIO CARRERA PINTO</t>
  </si>
  <si>
    <t>ESCUELA DE PARVULOS EL ARCA DE NOE</t>
  </si>
  <si>
    <t>ESCUELA BASICA Nº 2286 LAMPA</t>
  </si>
  <si>
    <t>ESC DE PARVULOS MI RINCON MAGICO</t>
  </si>
  <si>
    <t>ESCUELA ESPECIAL MI MUNDO EN PALABRAS</t>
  </si>
  <si>
    <t>COLEGIO ALVARO LAVÍN</t>
  </si>
  <si>
    <t>COLEGIO TERRAUSTRAL DEL SOL</t>
  </si>
  <si>
    <t>ESCUELA ESPECIAL VENTANAL</t>
  </si>
  <si>
    <t>ESCUELA DE LENGUAJE AMERICA II</t>
  </si>
  <si>
    <t>ESCUELA DE LENGUAJE MIS TRES ANGELITOS</t>
  </si>
  <si>
    <t>ESCUELA ESPECIAL PARAISO</t>
  </si>
  <si>
    <t>ESCUELA ESPECIAL FLORES DE BOLLENAR</t>
  </si>
  <si>
    <t>TIEMPO DE CRECER</t>
  </si>
  <si>
    <t>COLEGIO SANTIAGO EMPRENDEDORES</t>
  </si>
  <si>
    <t>ESCUELA ESPECIAL SANTA AMELIA</t>
  </si>
  <si>
    <t>ESCUELA BASICA JOSE MARIA DE LA CRUZ</t>
  </si>
  <si>
    <t>EL ARCA DE LOS NIÑOS LO ESPEJO</t>
  </si>
  <si>
    <t>COLEGIO INSTITUTO RAMÓN FREIRE</t>
  </si>
  <si>
    <t>ESCUELA BASICA ELIODORO MATTE OSSA</t>
  </si>
  <si>
    <t>ESCUELA ESPECIAL EL ARCA DE LOS NIÑOS</t>
  </si>
  <si>
    <t>ESCUELA ESPECIAL DE LENGUAJE ANTU</t>
  </si>
  <si>
    <t>ESCUEL ESPECIAL BAMBÚ</t>
  </si>
  <si>
    <t>ESCUELA ESPECIAL MILLARAY</t>
  </si>
  <si>
    <t>ESCUELA ESPECIAL DE LENGUAJE EXPLORA PORVENIR</t>
  </si>
  <si>
    <t>ESCUELA ESPECIAL DE LENGUAJE EXPLORA</t>
  </si>
  <si>
    <t>ESCUELA DE LENGUAJE LUZ DE ESPERANZA</t>
  </si>
  <si>
    <t>ESCUELA ESPECIAL EL PASTORCITO</t>
  </si>
  <si>
    <t>ESCUELA ESPECIAL PIRQUE</t>
  </si>
  <si>
    <t>ESCUELA BASICA SAN JAVIER DEL BOSQUE</t>
  </si>
  <si>
    <t>ESCUELA ESPECIAL ENITEO CREACIONES</t>
  </si>
  <si>
    <t>LICEO TECNICO PROFESIONAL PATRICIO AYLWIN AZOCAR</t>
  </si>
  <si>
    <t>ESCUELA DE PARVULOS KIDS PLACE</t>
  </si>
  <si>
    <t>ESCUELA ESPECIAL DE LENGUAJE LILIPUT</t>
  </si>
  <si>
    <t>ESCUELA BASICA N°2327 CONDORES</t>
  </si>
  <si>
    <t>ESCUELA ESPECIAL NUEVO MUNDO PAC</t>
  </si>
  <si>
    <t>ESCUELA ESPECIAL MAGOS DE RENCA</t>
  </si>
  <si>
    <t>ESCUELA ESPECIAL TERESITA DE COLINA</t>
  </si>
  <si>
    <t>ESCUELA ESPECIAL ALTIOR</t>
  </si>
  <si>
    <t>COLEGIO DE ADULTOS ESCUELA DEL CARIÑO</t>
  </si>
  <si>
    <t>COLEGIO LO  BOZA ROSALBA LAGOS MONACO</t>
  </si>
  <si>
    <t>ESCUELA ESPECIAL ARBOLIRIS</t>
  </si>
  <si>
    <t>ESCUELA ESPECIAL N° 2338 SONSOLES</t>
  </si>
  <si>
    <t>COLEGIO TERRAUSTRAL OESTE S.A</t>
  </si>
  <si>
    <t>ESCUELA ESPECIAL Nº 206 COLORES</t>
  </si>
  <si>
    <t>ESCUELA ESPECIAL MUNDO INFANTIL RUTA SUR</t>
  </si>
  <si>
    <t>ESCUELA ESPECIAL COSAS DE NINOS</t>
  </si>
  <si>
    <t>THE INTERNATIONAL SCHOOL ARICA</t>
  </si>
  <si>
    <t>COLEGIO EL ROBLE</t>
  </si>
  <si>
    <t>ESCUELA ESPECIAL DE LENGUAJE ARCO IRIS</t>
  </si>
  <si>
    <t>COLEGIO MARIA MONTESSORI</t>
  </si>
  <si>
    <t>COLEGIO HISPANO</t>
  </si>
  <si>
    <t>ESC. ESP. LENG. LA GRANJITA SCHOOL</t>
  </si>
  <si>
    <t>ESCUELA ESPECIAL DE LENGUAJE LUCERITO MUSIKAL</t>
  </si>
  <si>
    <t>COLEGIO AMARU ANKU SCHOOL</t>
  </si>
  <si>
    <t>ESCUELA EL AROMO</t>
  </si>
  <si>
    <t>LICEO MATER POPULI DEI</t>
  </si>
  <si>
    <t>COL. EDUC VICTOR MANUEL GIOVANETTI ASTUDILLO</t>
  </si>
  <si>
    <t>COLEGIO LAS GAVIOTAS</t>
  </si>
  <si>
    <t>LICEO BICENTENARIO CIUDAD DE LOS RIOS VALDIVI</t>
  </si>
  <si>
    <t>INSTITUTO BICENTENARIO DE EXCELENCIA CHILE ASIA PACIFICO</t>
  </si>
  <si>
    <t>COLEGIO ECOLOGICO SAN FELIPE</t>
  </si>
  <si>
    <t>ESCUELA PARTICULAR RURAL JUAN PABLO SEGUNDO</t>
  </si>
  <si>
    <t>ESCUELA BASICA Y DE LENGUAJE GLORIA SKILLMANN</t>
  </si>
  <si>
    <t>COLEGIO JUAN PABLO SEGUNDO</t>
  </si>
  <si>
    <t>ESCUELA ESPECIAL CAPULLITO DE SOL DE ISLA DE</t>
  </si>
  <si>
    <t>ESCUELA PRE MILITAR HEROES DE LA CONCEPCION</t>
  </si>
  <si>
    <t>ESCUELA ESPECIAL ENCANTA PALABRAS</t>
  </si>
  <si>
    <t>ESC. PARV.Y ESP MUNDOPALABRA DE BUIN</t>
  </si>
  <si>
    <t>LICEO INSTITUTO CUMBRE DE CONDORES</t>
  </si>
  <si>
    <t>ESCUELA ESPECIAL DE  LENGUAJE TEMPUS</t>
  </si>
  <si>
    <t>ESCUELA ESPECIAL EL PORVENIR</t>
  </si>
  <si>
    <t>ESCUELA ESPECIAL ANTILLANCA</t>
  </si>
  <si>
    <t>ESCUELA ESPECIAL DE LENGUAJE NIDO DE LUZ</t>
  </si>
  <si>
    <t>ESCUELA ESPECIAL SANTA ANA</t>
  </si>
  <si>
    <t>ESCUELA  DE  PARVULOS CORAZON DE LEON</t>
  </si>
  <si>
    <t>ESCUELA DE PARVULOS SAN JOSE SCHOOL</t>
  </si>
  <si>
    <t>COLEGIO ALBORADA DE LAMPA</t>
  </si>
  <si>
    <t>LICEO TECNOLOGICO BICENTENARIO ENRIQUE KIRBERG BALTIANSKY</t>
  </si>
  <si>
    <t>COLEGIO LOS ROBLES DE LOS LIBERTADORES</t>
  </si>
  <si>
    <t>COLEGIO TERRA MONTE</t>
  </si>
  <si>
    <t>ESC. DE  PARVULOS MAGIC -GARDEN</t>
  </si>
  <si>
    <t>LICEO BICENT. PROV.STA. TERESA DE LOS ANDES</t>
  </si>
  <si>
    <t>ESCUELA DE PARVULOS Y ESPECIAL MANITOS CREATI</t>
  </si>
  <si>
    <t>LICEO BICENTENARIO DE NIÑAS DE MAIPU</t>
  </si>
  <si>
    <t>LICEO BICENTENARIO SAN PEDRO DE PUENTE ALTO</t>
  </si>
  <si>
    <t>COLEGIO RENACER TP</t>
  </si>
  <si>
    <t>ESCUELA  SAN  IGNACIO  DE  BUIN</t>
  </si>
  <si>
    <t>ESC. DE LENGUAJE PEWUNGUEN, TIEMPOS DE BROTES</t>
  </si>
  <si>
    <t>LICEO PAULA JARAQUEMADA DE QUILICURA</t>
  </si>
  <si>
    <t>ESCUELA ESPECIAL DE LENGUAJE SANTA MARÍA</t>
  </si>
  <si>
    <t>COLEGIO ALCÁZARES DE ÑUBLE</t>
  </si>
  <si>
    <t>ESCUELA ESPECIAL LENGUAJE PALABRAS MÁGICAS</t>
  </si>
  <si>
    <t>COMPLEJO EDUCACIONAL VALLE DEL ITATA</t>
  </si>
  <si>
    <t>ESCUELA ESPECIAL INFANTIL SAN ANDRES</t>
  </si>
  <si>
    <t>ESCUELA ESPECIAL DE LENGUAJE TESÓN MINERO</t>
  </si>
  <si>
    <t>ESCUELA ESPECIAL DE LENGUAJE MUNICIPAL EL CARMEN</t>
  </si>
  <si>
    <t>COLEGIO PARTICULAR PEMUCO</t>
  </si>
  <si>
    <t>ESCUELA ESPECIAL DE LENGUAJE RUCALAF</t>
  </si>
  <si>
    <t>LICEO BICENTENARIO DE CORONEL</t>
  </si>
  <si>
    <t>LICEO TÉCNICO PROFESIONAL DE ADULTOS BIOBÍO</t>
  </si>
  <si>
    <t>ESCUELA ESPECIAL DE LENGUAJE ANIDAPALABRAS</t>
  </si>
  <si>
    <t>COLEGIO SAINT JOAN COLLEGE</t>
  </si>
  <si>
    <t>ESCUELA ESPECIAL DE LENGUAJE Y COLEGIO BÁSICO CUMBRES DEL VALLE COLLEGE</t>
  </si>
  <si>
    <t>COLEGIO FRATERNIDAD</t>
  </si>
  <si>
    <t>ESCUELA ESPECIAL DE LENGUAJE TIERRA DE NIÑOS</t>
  </si>
  <si>
    <t>COLEGIO BICENTENARIO ENRIQUE SALINAS BUSCOVICH</t>
  </si>
  <si>
    <t>ESCUELA ESPECIAL DE LENGUAJE EXPLORADORES DEL SABER</t>
  </si>
  <si>
    <t>ESCUELA ESPECIAL DE LENGUAJE YUPANQUI</t>
  </si>
  <si>
    <t>COLEGIO DOCTOR OSVALDO QUINTEROS</t>
  </si>
  <si>
    <t>ESCUELA ESPECIAL DE LENGUAJE ALIHUEN</t>
  </si>
  <si>
    <t>LICEO BICENTENARIO DE EXCELENCIA TREHUACO</t>
  </si>
  <si>
    <t>COLEGIO PARTICULAR SUBVENCIONADO TIMONEL-CORONEL</t>
  </si>
  <si>
    <t>ESCUELA ESPECIAL DIFERENCIAL CTRO.EDUC.DE DESARROLLO Y ESTIM ESP. PEQUEÑO NAZARENO</t>
  </si>
  <si>
    <t>ESCUELA ESPECIAL DE LENGUAJE ELUNEY</t>
  </si>
  <si>
    <t>ESCUELA ESPECIAL DE LENGUAJE MUNDO PALABRITAS</t>
  </si>
  <si>
    <t>ESCUELA DE LENGUAJE PEQUEÑO ROBLE</t>
  </si>
  <si>
    <t>ESCUELA ESPECIAL DIFERENCIAL NUEVO AMANECER</t>
  </si>
  <si>
    <t>ESCUELA DE LENGUAJE MARIPOSITAS</t>
  </si>
  <si>
    <t>ESCUELA ESPECIAL DE LENGUAJE KAORY</t>
  </si>
  <si>
    <t>INSTITUTO CUMBRES DE CONDORES PONIENTE</t>
  </si>
  <si>
    <t>ESCUELA CAMINA ALTO</t>
  </si>
  <si>
    <t>ESCUELA  ESPECIAL  MANUEL RODRIGUEZ</t>
  </si>
  <si>
    <t>ESC. DE PARVULOS Y ESPECIAL</t>
  </si>
  <si>
    <t>ESCUELA DE LENGUAJE CANTILLANA Nº181</t>
  </si>
  <si>
    <t>COLEGIO LOS PENSAMIENTOS</t>
  </si>
  <si>
    <t>ESCUELA ESPECIAL HUEPIL</t>
  </si>
  <si>
    <t>ESC. ESP. LENG. Y COMUNICACION SAN SEBASTIAN</t>
  </si>
  <si>
    <t>ESCUELA ESPECIAL  SANTA  LUISA</t>
  </si>
  <si>
    <t>ESCUELA DE PARVULOS Y ESPECIAL EUSEBIO LILLO</t>
  </si>
  <si>
    <t>ESC. ESPECIAL DE LENGUAJE KUMELEN</t>
  </si>
  <si>
    <t>BICENTENARIO COLLEGE</t>
  </si>
  <si>
    <t>ESCUELA DE PARVULOS LOS DUENDECITOS II</t>
  </si>
  <si>
    <t>ESCUELA ESPECIAL DE LENGUAJE EL CANELO</t>
  </si>
  <si>
    <t>ESCUELA DE PARVULOS CASTORCITO Nº 2</t>
  </si>
  <si>
    <t>ESCUELA  DE  PARVULOS  CEMAR</t>
  </si>
  <si>
    <t>ESCUELA CUMBRES  DE  NOS</t>
  </si>
  <si>
    <t>ESCUELA BASICA CRISTIANO JERUSALEN</t>
  </si>
  <si>
    <t>COLEGIO MONTEVERDI</t>
  </si>
  <si>
    <t>ESCUELA ESPECIAL DE LENGUAJE HAMELIN</t>
  </si>
  <si>
    <t>COLEGIO VERSALLES</t>
  </si>
  <si>
    <t>COLEGIO DE ADULTOS VALLE DE ELQUI</t>
  </si>
  <si>
    <t>COLEGIO RUKALAF</t>
  </si>
  <si>
    <t>JAVIERA CARRERA</t>
  </si>
  <si>
    <t>COLEGIO ROCKET ADULTOS DE LA FLORIDA</t>
  </si>
  <si>
    <t>COLEGIO ALTO DEL MAIPO</t>
  </si>
  <si>
    <t>ESCUELA ESPECIAL Nº 2385 VALLE HERMOSO</t>
  </si>
  <si>
    <t>ESCUELA ESP. Y PARV. EXPLORADORES DEL MUNDO</t>
  </si>
  <si>
    <t>COLEGIO ALTAZOL DEL MAIPO</t>
  </si>
  <si>
    <t>ESCUELA ESPECIAL EL AGUILA Y EL ROBLE</t>
  </si>
  <si>
    <t xml:space="preserve">ESCUELA PART. SANTA MARIA DE GUADALUPE       </t>
  </si>
  <si>
    <t>ESCUELA BÁSICA SAN GENNARO</t>
  </si>
  <si>
    <t>INSTITUTO PROFESOR HECTOR DUARTE</t>
  </si>
  <si>
    <t>COLEGIO SANTA SOFIA</t>
  </si>
  <si>
    <t>LA NONI ESCUELA DE PARVULOS Y LENGUAJE</t>
  </si>
  <si>
    <t>INSTITUTO COMERCIAL BARROS ARANA</t>
  </si>
  <si>
    <t>COLEGIO NOVA</t>
  </si>
  <si>
    <t>ESCUELA LENG. Y PARVULOS  HORMIGUITA</t>
  </si>
  <si>
    <t>ESCUELA ESPECIAL N°2395 MI FAMILIA EDUCA</t>
  </si>
  <si>
    <t>ESCUELA DEL CARIÑO RICARDO NAVIA</t>
  </si>
  <si>
    <t>COLEGIO SAN ANDRES MAIPU EL BOSQUE</t>
  </si>
  <si>
    <t>LICEO NACIONAL BICENTENARIO DE EXCELENCIA</t>
  </si>
  <si>
    <t>LICEO BICENTENARIO MARIA SOLEDAD MELENDEZ MOLINA</t>
  </si>
  <si>
    <t xml:space="preserve">LICEO BICENTENARIO ITALIA                    </t>
  </si>
  <si>
    <t>LICEO BICENTENARIO DE EXCELENCIA FRANCISCO BILBAO BARQUIN DE QUILICURA</t>
  </si>
  <si>
    <t>COLEGIO LOS PINOS</t>
  </si>
  <si>
    <t>ESCUELA ESPECIAL DE LENGUAJE AMANK`AY</t>
  </si>
  <si>
    <t>ESCUELA ESPECIAL DE LENGUAJE RELMU</t>
  </si>
  <si>
    <t>COLEGIO FINÉS RELMU</t>
  </si>
  <si>
    <t>ESCUELA ESPECIAL DE LENGUAJE PEQUEÑOS ESTRATEGAS</t>
  </si>
  <si>
    <t>ESCUELA DE LENGUAJE CHILE</t>
  </si>
  <si>
    <t>COLEGIO CORAZONES DE JESUS</t>
  </si>
  <si>
    <t>ESCUELA DE LENGUAJE HABLANDO SIN PARAR</t>
  </si>
  <si>
    <t>ESCUELA  BASICA  ALTAS  CUMBRES</t>
  </si>
  <si>
    <t>ESCUELA ESPECIAL DE LENGUAJE SAN ANTONIO</t>
  </si>
  <si>
    <t>LICEO CIENTIFICO HUMANISTA LA CHIMBA</t>
  </si>
  <si>
    <t>LICEO POLITÉCNICO LOS ARENALES</t>
  </si>
  <si>
    <t>ESCUELA DE PARVULOS NORTH KINDERGARTEN</t>
  </si>
  <si>
    <t>ESCUELA ESPECIAL DE LENGUAJE EL CERESITO</t>
  </si>
  <si>
    <t>ESCUELA ESPECIAL MAGIC SCHOOL</t>
  </si>
  <si>
    <t>ESCUELA BÁSICA PALMARES ORIENTE</t>
  </si>
  <si>
    <t>COLEGIO PALMARES VALLE LOS CÓNDORES</t>
  </si>
  <si>
    <t>ESCUELA ESPECIAL EL CASTILLO DE LOS TRES HERMANOS</t>
  </si>
  <si>
    <t>CENTRO TECNICO EDUCACIONAL SAN CAYETANO</t>
  </si>
  <si>
    <t>NUEVA ALBORADA</t>
  </si>
  <si>
    <t>ESCUELA BASICA HUACALEMU</t>
  </si>
  <si>
    <t>COLEGIO SAN JOSÉ</t>
  </si>
  <si>
    <t>ESCUELA BASICA LAS ESPIGAS N° 2404</t>
  </si>
  <si>
    <t>ESCUELA ESPECIAL N°194 DE LENGUAJE NUEVO MUNDO</t>
  </si>
  <si>
    <t>LICEO ALTO CORDILLERA DE LA FLORIDA</t>
  </si>
  <si>
    <t>ESCUELA ESPECIAL N° 2045 THE ALMOND SCHOOL</t>
  </si>
  <si>
    <t>ESCUELA ESPECIAL NUESTRA SEÑORA DEL MAIPO</t>
  </si>
  <si>
    <t>ESCUELA ESPECIAL NUESTROSPEQUES</t>
  </si>
  <si>
    <t>ESCUELA  DE  PARVULOS  RAYITO  DE  SOL</t>
  </si>
  <si>
    <t>ESC. ESP. DE LENGUAJE Y JARDIN INFANTIL EL CANELO</t>
  </si>
  <si>
    <t>ESCUELA ESPECIAL AITUE</t>
  </si>
  <si>
    <t>ESC. ESP. DE LENGUAJE Y JARDIN INFANTIL PEUMAYEN</t>
  </si>
  <si>
    <t>ESCUELA ESPECIAL DE LENGUAJE HAKUNA MATATA</t>
  </si>
  <si>
    <t>ESCUELA ESPECIAL DE LENGUAJE NUEVA CALAFQUEN</t>
  </si>
  <si>
    <t>CENTRO EDUCACIONAL EL FARO</t>
  </si>
  <si>
    <t>COLEGIO GOTITAS DE LUZ</t>
  </si>
  <si>
    <t>ESC. ESP. Nº2411 TESORITOS</t>
  </si>
  <si>
    <t>COLEGIO LOS PENSAMIENTOS DE SAN BERNARDO</t>
  </si>
  <si>
    <t>ESC. BASICA Nº230 EL SEMBRADOR CASAS VIEJAS</t>
  </si>
  <si>
    <t>ESC ESP PARV ELEFANTE MELODIA, LA GRANJA</t>
  </si>
  <si>
    <t>ESCUELA BASICA  PETRA  COLLEGE</t>
  </si>
  <si>
    <t>ESCUELA  ESPECIAL  TAGORE</t>
  </si>
  <si>
    <t>ESCUELA ESPECIAL DE LENGUAJE NUEVO SOL</t>
  </si>
  <si>
    <t>ESCUELA PREMILITAR  GENERAL BERNARDO OHIGGINS RIQUELME</t>
  </si>
  <si>
    <t>ESCUELA ESPECIAL Y DE PÁRVULOS HORMIGUITA 2</t>
  </si>
  <si>
    <t>COLEGIO EL AVE MARIA</t>
  </si>
  <si>
    <t>ESCUELA ECOLOGICA PEJERREYES</t>
  </si>
  <si>
    <t>CUENTOS MAGICOS</t>
  </si>
  <si>
    <t>ESCUELA BÁSICA Nº 211 INCLUSIVA SANTA MARIA</t>
  </si>
  <si>
    <t>JARDÍN INFANTIL Y SALA CUNA LOS GIRASOLES</t>
  </si>
  <si>
    <t>MICHELLE BACHELLET JERIA</t>
  </si>
  <si>
    <t>LAS PALMAS CHILENAS</t>
  </si>
  <si>
    <t>LAS CARACOLAS</t>
  </si>
  <si>
    <t>PILAR RUISENOR</t>
  </si>
  <si>
    <t>LOS CHAMANTITOS</t>
  </si>
  <si>
    <t>AMANAKI</t>
  </si>
  <si>
    <t>PASITOS DE LA ORILLA</t>
  </si>
  <si>
    <t>SONRISITAS DE ANGEL</t>
  </si>
  <si>
    <t>CIELO AZUL</t>
  </si>
  <si>
    <t>PICHI KUYEN</t>
  </si>
  <si>
    <t>ARCOIRIS</t>
  </si>
  <si>
    <t>SEMILLITAS DE COLORES</t>
  </si>
  <si>
    <t>RAYITO DE SOL</t>
  </si>
  <si>
    <t>PASITOS TRAVIESOS</t>
  </si>
  <si>
    <t>BELLO AMANECER</t>
  </si>
  <si>
    <t>ORESTE PLATH</t>
  </si>
  <si>
    <t>GIRASOL</t>
  </si>
  <si>
    <t>SALA CUNA Y JARDIN  INFANTIL EL ALERCE</t>
  </si>
  <si>
    <t>COPIHUES BLANCOS</t>
  </si>
  <si>
    <t>CALICANTO</t>
  </si>
  <si>
    <t>NO ME OLVIDES</t>
  </si>
  <si>
    <t>MI NUEVO MUNDO</t>
  </si>
  <si>
    <t>ESTRELLITAS DEL SABER</t>
  </si>
  <si>
    <t>S.C. SOL DE RODEO</t>
  </si>
  <si>
    <t>S.C. MANITOS PEQUEÑAS</t>
  </si>
  <si>
    <t>LEONOR MASCAYANO</t>
  </si>
  <si>
    <t>SANTA MARÍA</t>
  </si>
  <si>
    <t>ALERCITOS</t>
  </si>
  <si>
    <t>LOS CHILOTITOS</t>
  </si>
  <si>
    <t>ESCUELA DE PARVULOS OSITO</t>
  </si>
  <si>
    <t>JARDIN INFANTIL MIS PRIMEROS PASOS 2</t>
  </si>
  <si>
    <t>INSTITUTO DE EDUCACION PARA EL ADULTO</t>
  </si>
  <si>
    <t>CTRO.APOYO A LA EDUC.ESPEC.DE PUTAENDO</t>
  </si>
  <si>
    <t>COLEGIO ANTU-LEMU</t>
  </si>
  <si>
    <t>COLEGIO INFANTES DE LIMACHE</t>
  </si>
  <si>
    <t>JARDIN INFANTIL ARCO IRIS</t>
  </si>
  <si>
    <t>LICEO TECNICO MUNICIPAL JUAN HOPPE GANTZ</t>
  </si>
  <si>
    <t>LICEO REQUINOA</t>
  </si>
  <si>
    <t>COLEGIO PASIONISTAS DE QUILPUE</t>
  </si>
  <si>
    <t>LICEO BICENTENARIO DE EXCELENCIA LICEO MISTRALIANO</t>
  </si>
  <si>
    <t>ESC. ESP. DE LENGUAJE CARITA FELIZ</t>
  </si>
  <si>
    <t>COLEGIO DOMINGO FAUSTINO SARMIENTO</t>
  </si>
  <si>
    <t>ESC. ESPECIAL DE LENGUAJE ALIWEN</t>
  </si>
  <si>
    <t>COLEGIO WHIPPLE SCHOOL ORIENTE</t>
  </si>
  <si>
    <t>COLEGIO CASTILLA Y ARAGON</t>
  </si>
  <si>
    <t>COLEGIO SANTO TOMAS DE LAS ACACIAS</t>
  </si>
  <si>
    <t>JARDIN INFANTIL MIS PEQUEÑOS ANGELITOS</t>
  </si>
  <si>
    <t>ESCUELA SANTA LAURA</t>
  </si>
  <si>
    <t>COLEGIO ERNESTO VILLARROEL TEN</t>
  </si>
  <si>
    <t>ESCUELA DE LENGUAJE Y TRAST.DE LA COM.PALABRI</t>
  </si>
  <si>
    <t>COLEGIO LANGUAGE SCHOOL</t>
  </si>
  <si>
    <t>COLEGIO MONTE SION</t>
  </si>
  <si>
    <t>ESCUELA CARDENAL RAUL SILVA HENRIQUEZ</t>
  </si>
  <si>
    <t>LICEO FERMIN DEL REAL CASTILLO</t>
  </si>
  <si>
    <t>ESCUELA ESPECIAL DE LENGUAJE LOS ALMENDROS</t>
  </si>
  <si>
    <t>ESCUELA RAYEN PAINE</t>
  </si>
  <si>
    <t>LICEO TECNICO PROFESIONAL PAPUDO</t>
  </si>
  <si>
    <t>COLEGIO NUESTRA ESPERANZA</t>
  </si>
  <si>
    <t>LICEO TECNOLOGICO COÑARIPE</t>
  </si>
  <si>
    <t>COLEGIO SAINT MATTHEW</t>
  </si>
  <si>
    <t>JARDIN INFANTIL MAGIC GARDEN</t>
  </si>
  <si>
    <t>LICEO ORIENTE</t>
  </si>
  <si>
    <t>CENTRO EDUCACIONAL PAULO FREIRE</t>
  </si>
  <si>
    <t>ESCUELA PARTICULAR MARTÍN TEJEDA GUZMAN</t>
  </si>
  <si>
    <t>ESCUELA ESP. DE LENGUAJE AMANCAY</t>
  </si>
  <si>
    <t>COLEGIO RAUL SILVA HENRIQUEZ</t>
  </si>
  <si>
    <t>JARDIN INFANTIL SNOOPY</t>
  </si>
  <si>
    <t>ESCUELA F-187</t>
  </si>
  <si>
    <t>COLEGIO SINAI</t>
  </si>
  <si>
    <t>COLEGIO SAN RAMON</t>
  </si>
  <si>
    <t>JARDIN INFANTIL ESTRELLITA DE BELEN</t>
  </si>
  <si>
    <t>COLEGIO DIEGO VELÁZQUEZ</t>
  </si>
  <si>
    <t>ESC.ESP.LENG LOS BENJAMINES</t>
  </si>
  <si>
    <t>COLEGIO DIFERENCIAL COLIBRÍ</t>
  </si>
  <si>
    <t>ESCUELA ESPECIAL DE LENGUAJE COMPAÑIA DE JESU</t>
  </si>
  <si>
    <t>ENGLISH COLLEGE SAGRADO CORAZON DE MARIA</t>
  </si>
  <si>
    <t>ESCUELA ESP. DE LENGUAJE ILLAWARA</t>
  </si>
  <si>
    <t>COLEGIO SAN MATIAS</t>
  </si>
  <si>
    <t>COLEGIO IRQIILLARIY</t>
  </si>
  <si>
    <t>PARVULARIO HAPPY CHILDREN</t>
  </si>
  <si>
    <t>COLEGIO CABO ALTO</t>
  </si>
  <si>
    <t>ESCUELA ESPECIAL DE LENGUAJE FLOR DEL VALLE</t>
  </si>
  <si>
    <t>COLEGIO HERIBERTO BALDINO ACUÑA CASTILLO</t>
  </si>
  <si>
    <t>COLEGIO TECNICO PROFESIONAL ALTUE</t>
  </si>
  <si>
    <t>ESCUELA ESPECIAL DE LENGUAJE ELEFANTE MELODIA</t>
  </si>
  <si>
    <t>ESCUELA ESPECIAL DE LENGUAJE CHISPITAS ALEGRE</t>
  </si>
  <si>
    <t>ESC. ESP. LENG. SEMILLITAS DE AMOR</t>
  </si>
  <si>
    <t>COLEGIO TECNOLOGICO DON BOSCO DE ARICA</t>
  </si>
  <si>
    <t>ESCUELA ESPECIAL DE LENGUAJE KAILIN</t>
  </si>
  <si>
    <t>COLEGIO DE LENGUAJE PADRE PIO SAN FERNANDO</t>
  </si>
  <si>
    <t>COLEGIO BICENTENARIO</t>
  </si>
  <si>
    <t>ESCUELA ESPECIAL DE LENGUAJE ILLIMANI</t>
  </si>
  <si>
    <t>ESCUELA ESPECIAL DE LENGUAJE AMAPOLAS</t>
  </si>
  <si>
    <t>LICEO SAN JUAN XXIII</t>
  </si>
  <si>
    <t>LICEO JOSÉ CORTÉS BROWN-RECREO</t>
  </si>
  <si>
    <t>ESCUELA AUDIMED LOS AROMOS</t>
  </si>
  <si>
    <t>COLEGIO TECNICO NACIONES UNIDAS</t>
  </si>
  <si>
    <t>COLEGIO PILLANLIKAN</t>
  </si>
  <si>
    <t>ESC.ESP.LENG.Y J.INF.CASTILLO DE SONRISAS</t>
  </si>
  <si>
    <t>JARDIN INFANTIL MUNDO MELODIA</t>
  </si>
  <si>
    <t>ESCUELA ESPECIAL DE LENGUAJE SANTA INES</t>
  </si>
  <si>
    <t>ESCUELA ESPECIAL DE LENGUAJE TIERRA DE ANGELE</t>
  </si>
  <si>
    <t>ESCUELA ESPECIAL DE LENGUAJE MATICES</t>
  </si>
  <si>
    <t>ESCUELA ESPECIAL DE LENGUAJE LANKUYEN</t>
  </si>
  <si>
    <t>COMUNIDAD DE APRENDIZAJE VINCULOS CASTRO</t>
  </si>
  <si>
    <t>ESCUELA ESPECIAL DE LENGUAJE LOURDES</t>
  </si>
  <si>
    <t>COLEGIO SAN FRANCISCO DE ASIS DE OSORNO</t>
  </si>
  <si>
    <t>INSTITUTO BICENTENARIO J.MIGUEL CARRERA</t>
  </si>
  <si>
    <t>ESCUELA ESPECIAL DE LENGUAJE Y COLEGIO BASICO ELUM KIMU</t>
  </si>
  <si>
    <t>COLEGIO MAHATMA GANDHI</t>
  </si>
  <si>
    <t>RAICES DE QUELLON</t>
  </si>
  <si>
    <t>COLEGIO ROBLES</t>
  </si>
  <si>
    <t>LICEO POLITECNICO DE QUELLON</t>
  </si>
  <si>
    <t>ESCUELA ESPECIAL DE LENGUAJE VALLE DE NANCAGU</t>
  </si>
  <si>
    <t>COLEGIO PULMAHUE</t>
  </si>
  <si>
    <t>COLEGIO PART. SUB. CUMBRES DEL CHOAPA</t>
  </si>
  <si>
    <t>ESCUELA DIEGO RIVERA</t>
  </si>
  <si>
    <t>COLEGIO ROBERTO BRAVO</t>
  </si>
  <si>
    <t>COLEGIO SAN FRANCISCO DE VALLE HERMOSO</t>
  </si>
  <si>
    <t>LICEO BICENTENARIO DE ALTO DEL CARMEN</t>
  </si>
  <si>
    <t>ESCUELA ESPECIAL DE LENGUAJE SEMILLITAS</t>
  </si>
  <si>
    <t>ESCUELA ESPEC. DE LENGUAJE REY CARLOS</t>
  </si>
  <si>
    <t>COLEGIO CREACION LA ARAUCANA PUERTO MONTT</t>
  </si>
  <si>
    <t>COLEGIO BOSQUEMAR</t>
  </si>
  <si>
    <t>LICEO BICENTENARIO TEC.PROFESIONAL PEDRO AGUIRRE CERDA</t>
  </si>
  <si>
    <t>ESCUELA ESPECIAL DE LENGUAJE SAN ENRIQUE</t>
  </si>
  <si>
    <t>ESCUELA ESPECIAL DE LENGUAJE SANTA CRUZ</t>
  </si>
  <si>
    <t>JARDIN INFANTIL REMOLINO</t>
  </si>
  <si>
    <t>ESCUELA ESPECIAL DE LENGUAJE ANTIHUAL</t>
  </si>
  <si>
    <t>ESC ESP DE LENG SENDERO DEL SABER</t>
  </si>
  <si>
    <t>ESCUELA AMANECER</t>
  </si>
  <si>
    <t>COLEGIO SAN CARLOS DE LAS CABRAS</t>
  </si>
  <si>
    <t>ESC ESP DE LENGUAJE GOTITAS DE ROCIO</t>
  </si>
  <si>
    <t>ESCUELA ESPECIAL DE LENGUAJE BETEL</t>
  </si>
  <si>
    <t>ESCUELA BASICA MIL PAISAJES-QUEMCHI</t>
  </si>
  <si>
    <t>ESCUELA ESPECIAL DE LENGUAJE MATEITO´S</t>
  </si>
  <si>
    <t>ESCUELA ESPECIAL DE LENGUAJE MATISSE</t>
  </si>
  <si>
    <t>ESC.ESP.TRAST.DE LA COMUNICACIÓN HIRONDELLE</t>
  </si>
  <si>
    <t>COLEGIO JOHN WALL HOLCOMB</t>
  </si>
  <si>
    <t>COLEGIO NAZARET</t>
  </si>
  <si>
    <t>ESC ESP DE LENGUAJE EL DESPERTAR</t>
  </si>
  <si>
    <t>GREEN PARK SCHOOL</t>
  </si>
  <si>
    <t>COLEGIO MADRE ISABEL LARRAÑAGA</t>
  </si>
  <si>
    <t>COLEGIO INTERCULTURAL LEONARDO DA VINCI</t>
  </si>
  <si>
    <t>ESCUELA ESPECIAL EL OLIVILLO</t>
  </si>
  <si>
    <t>ESC.ESP.DE LENGUAJE Y J.INFANTIL CARITAS</t>
  </si>
  <si>
    <t>JARDIN INFANTIL MATIAS</t>
  </si>
  <si>
    <t>ESCUELA ESPECIAL DE LENGUAJE ARCA DE NOÉ</t>
  </si>
  <si>
    <t>COLEGIO NIRVANA</t>
  </si>
  <si>
    <t>COLEGIO SAN JUAN</t>
  </si>
  <si>
    <t>CENTRO EDUCACIONAL RAICES DE MI TIERRA</t>
  </si>
  <si>
    <t>CENTRO DE INTERVENCION DE NECESIDADES EDUCATIVAS ESPECIALES DE PURRANQUE</t>
  </si>
  <si>
    <t>LICEO TECNICO PROFESIONAL DE ADULTOS</t>
  </si>
  <si>
    <t>JARDIN INFANTIL ALEXANDER FLEMING</t>
  </si>
  <si>
    <t>JARDÍN INFANTIL AKANKE</t>
  </si>
  <si>
    <t>COLEGIO BETHEL</t>
  </si>
  <si>
    <t>ESCUELA ESPECIAL DE LENGUAJE SEMILLITAS DE ALERCE</t>
  </si>
  <si>
    <t>ESCUELA ESPECIAL DE LENGUAJE VAINILLA</t>
  </si>
  <si>
    <t>ESCUELA ESPECIAL DE LENGUAJE CUNCUNITA</t>
  </si>
  <si>
    <t>LICEO TECNICO PROFESIONAL PABLO NERUDA</t>
  </si>
  <si>
    <t>COLEGIO PARTICULAR SUBVENCIONADO EDUARDO GALEANO</t>
  </si>
  <si>
    <t>COLEGIO TALHUEN</t>
  </si>
  <si>
    <t>SALA CUNA Y JARDIN INFANTIL RAYÜN</t>
  </si>
  <si>
    <t>COLEGIO INSTITUTO DE CIENCIAS Y TECNOLOGÍA TALAGANTE</t>
  </si>
  <si>
    <t>CEIA LIBRE SER MISTRALIANO</t>
  </si>
  <si>
    <t>JARDIN INFANTIL PEQUEÑOS EXPLORADORES</t>
  </si>
  <si>
    <t>ESCUELA DEL CARIÑO IX</t>
  </si>
  <si>
    <t>JARDÍN INFANTIL Y SALA CUNA PIN Y PON</t>
  </si>
  <si>
    <t>ESCUELA HOSPITALARIA DE ANGOL</t>
  </si>
  <si>
    <t>ESCUELA HOSPITALARIA DE VICTORIA</t>
  </si>
  <si>
    <t>ESCUELA ESPECIAL DE LENGUAJE PUCALEN</t>
  </si>
  <si>
    <t>ESCUELA ESPECIAL DE LENGUAJE PALABRITAS SANTA MARÍA DE LOS ÁNGELES</t>
  </si>
  <si>
    <t>COLEGIO SAN FRANCISCO TECNICO PROFESIONAL</t>
  </si>
  <si>
    <t>ESCUELA DE LENGUAJE PALABRITAS</t>
  </si>
  <si>
    <t>JARDÍN INFANTIL PIUKEWEN</t>
  </si>
  <si>
    <t>ESCUELA HOSPITALARIA DE GALVARINO</t>
  </si>
  <si>
    <t>ESCUELA DE LENGUAJE TIERRA DE NIÑOS</t>
  </si>
  <si>
    <t>ESCUELA PREMILITAR PEQUEÑOS HEROES DE LACONCEPCION</t>
  </si>
  <si>
    <t>ESCUELA AULA HOSPITALARIA CURICO</t>
  </si>
  <si>
    <t>ESCUELA ESPECIAL DE LENGUAJE MI MUNDO ECOLOGICO</t>
  </si>
  <si>
    <t>ESCUELA BÁSICA SAN PEDRO</t>
  </si>
  <si>
    <t>ESCUELA BASICA COLEGIO TRIGALES DEL MAIPO</t>
  </si>
  <si>
    <t>COLEGIO SAN JORGE</t>
  </si>
  <si>
    <t>ESCUELA ESPECIAL DIFERENCIAL RUCAKUYÉN</t>
  </si>
  <si>
    <t>ESCUELA DE LENGUAJE EL ROBLE</t>
  </si>
  <si>
    <t>ESCUELA HOSPITALARIA LOS ÁNGELES</t>
  </si>
  <si>
    <t>ESCUELA Y JARDÍN INFANTIL AYEN</t>
  </si>
  <si>
    <t>ESCUELA ESPECIAL DE LENGUAJE SAN CARLOS</t>
  </si>
  <si>
    <t>ESCUELA ESPECIAL DE LENGUAJE UN MUNDO DE LETRAS</t>
  </si>
  <si>
    <t>ESCUELA DE LENGUAJE MI MUNDO EN PALABRAS</t>
  </si>
  <si>
    <t>ESCUELA DE LENGUAJE ANDALUÉ</t>
  </si>
  <si>
    <t>ESCUELA HOSPITALARIA SANTA CRUZ</t>
  </si>
  <si>
    <t>ESCUELA HOSPITALARIA UNIVERSIDAD DEL BIO-BIO</t>
  </si>
  <si>
    <t>ESCUELA ESPECIAL DE LENGUAJE THE ALMOND SCHOOL IV</t>
  </si>
  <si>
    <t>ESCUELA HOSPITALARIA DE LONCOCHE</t>
  </si>
  <si>
    <t>ESCUELA HOSPITALARIA DE LONQUIMAY</t>
  </si>
  <si>
    <t>ESCUELA HOSPITALARIA DE LAJA</t>
  </si>
  <si>
    <t>COLEGIO INSTITUTO PREMILITAR DE CHILE</t>
  </si>
  <si>
    <t>CEIA NACIONES UNIDAS</t>
  </si>
  <si>
    <t>COLEGIO MANANTIALES DEL VALLE</t>
  </si>
  <si>
    <t>LICEO CRISTIANO QUIÑENAHUIN</t>
  </si>
  <si>
    <t>LICEO LAUTARO</t>
  </si>
  <si>
    <t>QUEPUKA RALCO ÑEWUN DEGUIÑ PEHUEN</t>
  </si>
  <si>
    <t>Particular Subvencionado</t>
  </si>
  <si>
    <t>VTF</t>
  </si>
  <si>
    <t>Activo</t>
  </si>
  <si>
    <t>Cerrado</t>
  </si>
  <si>
    <t>En Proceso de R.O.</t>
  </si>
  <si>
    <t>Año 3</t>
  </si>
  <si>
    <t>Año 2</t>
  </si>
  <si>
    <t>Año 4</t>
  </si>
  <si>
    <t>Año 1</t>
  </si>
  <si>
    <t>Sin Convenio SEP</t>
  </si>
  <si>
    <t>RURAL</t>
  </si>
  <si>
    <t>URBANO</t>
  </si>
  <si>
    <t>Monte Patria</t>
  </si>
  <si>
    <t>Longaví</t>
  </si>
  <si>
    <t>Retiro</t>
  </si>
  <si>
    <t>Pemuco</t>
  </si>
  <si>
    <t>Tucapel</t>
  </si>
  <si>
    <t>Mulchén</t>
  </si>
  <si>
    <t>Huara</t>
  </si>
  <si>
    <t>Olmué</t>
  </si>
  <si>
    <t>Parral</t>
  </si>
  <si>
    <t>San Ignacio</t>
  </si>
  <si>
    <t>Quilleco</t>
  </si>
  <si>
    <t>Quilaco</t>
  </si>
  <si>
    <t>Pozo Almonte</t>
  </si>
  <si>
    <t>Yungay</t>
  </si>
  <si>
    <t>Santa Bárbara</t>
  </si>
  <si>
    <t>La Ligua</t>
  </si>
  <si>
    <t>Cabildo</t>
  </si>
  <si>
    <t>San Esteban</t>
  </si>
  <si>
    <t>Yerbas Buenas</t>
  </si>
  <si>
    <t>Chillán Viejo</t>
  </si>
  <si>
    <t>Putaendo</t>
  </si>
  <si>
    <t>Colbún</t>
  </si>
  <si>
    <t>Bulnes</t>
  </si>
  <si>
    <t>Antuco</t>
  </si>
  <si>
    <t>Chillán</t>
  </si>
  <si>
    <t>Limache</t>
  </si>
  <si>
    <t>Villa Alemana</t>
  </si>
  <si>
    <t>Villa Alegre</t>
  </si>
  <si>
    <t>San Felipe</t>
  </si>
  <si>
    <t>Catemu</t>
  </si>
  <si>
    <t>Quilpué</t>
  </si>
  <si>
    <t>Calle Larga</t>
  </si>
  <si>
    <t>Santa María</t>
  </si>
  <si>
    <t>Llaillay</t>
  </si>
  <si>
    <t>La Serena</t>
  </si>
  <si>
    <t>Alto Biobío</t>
  </si>
  <si>
    <t>Panquehue</t>
  </si>
  <si>
    <t>Papudo</t>
  </si>
  <si>
    <t>Tierra Amarilla</t>
  </si>
  <si>
    <t>Ovalle</t>
  </si>
  <si>
    <t>Salamanca</t>
  </si>
  <si>
    <t>Los Vilos</t>
  </si>
  <si>
    <t>Constitución</t>
  </si>
  <si>
    <t>Lumaco</t>
  </si>
  <si>
    <t>Carahue</t>
  </si>
  <si>
    <t>San José de la Mariquina</t>
  </si>
  <si>
    <t>Corral</t>
  </si>
  <si>
    <t>Máfil</t>
  </si>
  <si>
    <t>Paillaco</t>
  </si>
  <si>
    <t>Lago Ranco</t>
  </si>
  <si>
    <t>Ancud</t>
  </si>
  <si>
    <t>Quemchi</t>
  </si>
  <si>
    <t>Dalcahue</t>
  </si>
  <si>
    <t>Quinchao</t>
  </si>
  <si>
    <t>Quellón</t>
  </si>
  <si>
    <t>Caldera</t>
  </si>
  <si>
    <t>Galvarino</t>
  </si>
  <si>
    <t>Panguipulli</t>
  </si>
  <si>
    <t>Illapel</t>
  </si>
  <si>
    <t>Chanco</t>
  </si>
  <si>
    <t>Purén</t>
  </si>
  <si>
    <t>Padre Las Casas</t>
  </si>
  <si>
    <t>Curarrehue</t>
  </si>
  <si>
    <t>Villarrica</t>
  </si>
  <si>
    <t>Loncoche</t>
  </si>
  <si>
    <t>Nueva Imperial</t>
  </si>
  <si>
    <t>Río Bueno</t>
  </si>
  <si>
    <t>Puerto Varas</t>
  </si>
  <si>
    <t>Los Muermos</t>
  </si>
  <si>
    <t>Fresia</t>
  </si>
  <si>
    <t>Castro</t>
  </si>
  <si>
    <t>Queilén</t>
  </si>
  <si>
    <t>Santa Juana</t>
  </si>
  <si>
    <t>Victoria</t>
  </si>
  <si>
    <t>Saavedra</t>
  </si>
  <si>
    <t>Curaco de Vélez</t>
  </si>
  <si>
    <t>Puqueldón</t>
  </si>
  <si>
    <t>Teno</t>
  </si>
  <si>
    <t>Hualaihué</t>
  </si>
  <si>
    <t>María Elena</t>
  </si>
  <si>
    <t>Diego de Almagro</t>
  </si>
  <si>
    <t>La Higuera</t>
  </si>
  <si>
    <t>Gorbea</t>
  </si>
  <si>
    <t>Chonchi</t>
  </si>
  <si>
    <t>Calama</t>
  </si>
  <si>
    <t>San Pedro de Atacama</t>
  </si>
  <si>
    <t>Placilla</t>
  </si>
  <si>
    <t>Pelluhue</t>
  </si>
  <si>
    <t>Lanco</t>
  </si>
  <si>
    <t>Empedrado</t>
  </si>
  <si>
    <t>Coronel</t>
  </si>
  <si>
    <t>Freire</t>
  </si>
  <si>
    <t>Talcahuano</t>
  </si>
  <si>
    <t>Perquenco</t>
  </si>
  <si>
    <t>Cholchol</t>
  </si>
  <si>
    <t>Chimbarongo</t>
  </si>
  <si>
    <t>Nancagua</t>
  </si>
  <si>
    <t>Lautaro</t>
  </si>
  <si>
    <t>Vilcún</t>
  </si>
  <si>
    <t>Ollagüe</t>
  </si>
  <si>
    <t>Buin</t>
  </si>
  <si>
    <t>Teodoro Schmidt</t>
  </si>
  <si>
    <t>San Pablo</t>
  </si>
  <si>
    <t>La Unión</t>
  </si>
  <si>
    <t>Temuco</t>
  </si>
  <si>
    <t>Calbuco</t>
  </si>
  <si>
    <t>Angol</t>
  </si>
  <si>
    <t>San Fernando</t>
  </si>
  <si>
    <t>Molina</t>
  </si>
  <si>
    <t>Coinco</t>
  </si>
  <si>
    <t>Tirúa</t>
  </si>
  <si>
    <t>Negrete</t>
  </si>
  <si>
    <t>Quintero</t>
  </si>
  <si>
    <t>San Juan de la Costa</t>
  </si>
  <si>
    <t>Malloa</t>
  </si>
  <si>
    <t>Rauco</t>
  </si>
  <si>
    <t>Pirque</t>
  </si>
  <si>
    <t>Coltauco</t>
  </si>
  <si>
    <t>Juan Fernández</t>
  </si>
  <si>
    <t>Puyehue</t>
  </si>
  <si>
    <t>Futrono</t>
  </si>
  <si>
    <t>Calera de Tango</t>
  </si>
  <si>
    <t>Treguaco</t>
  </si>
  <si>
    <t>Litueche</t>
  </si>
  <si>
    <t>San Vicente de Tagua Tagua</t>
  </si>
  <si>
    <t>Puente Alto</t>
  </si>
  <si>
    <t>Alto Hospicio</t>
  </si>
  <si>
    <t>Vicuña</t>
  </si>
  <si>
    <t>Río Hurtado</t>
  </si>
  <si>
    <t>Combarbalá</t>
  </si>
  <si>
    <t>Punitaqui</t>
  </si>
  <si>
    <t>Canela</t>
  </si>
  <si>
    <t>San Clemente</t>
  </si>
  <si>
    <t>Coihueco</t>
  </si>
  <si>
    <t>El Carmen</t>
  </si>
  <si>
    <t>Cobquecura</t>
  </si>
  <si>
    <t>Tomé</t>
  </si>
  <si>
    <t>Hualqui</t>
  </si>
  <si>
    <t>Curanilahue</t>
  </si>
  <si>
    <t>Contulmo</t>
  </si>
  <si>
    <t>Renaico</t>
  </si>
  <si>
    <t>Collipulli</t>
  </si>
  <si>
    <t>Lonquimay</t>
  </si>
  <si>
    <t>Ercilla</t>
  </si>
  <si>
    <t>Los Sauces</t>
  </si>
  <si>
    <t>Cunco</t>
  </si>
  <si>
    <t>Pucón</t>
  </si>
  <si>
    <t>Toltén</t>
  </si>
  <si>
    <t>Puerto Octay</t>
  </si>
  <si>
    <t>Río Negro</t>
  </si>
  <si>
    <t>Puerto Montt</t>
  </si>
  <si>
    <t>Cochamó</t>
  </si>
  <si>
    <t>Maullín</t>
  </si>
  <si>
    <t>Chaitén</t>
  </si>
  <si>
    <t>Cabo de Hornos</t>
  </si>
  <si>
    <t>Quirihue</t>
  </si>
  <si>
    <t>Cisnes</t>
  </si>
  <si>
    <t>Timaukel</t>
  </si>
  <si>
    <t>General Lagos</t>
  </si>
  <si>
    <t>Mejillones</t>
  </si>
  <si>
    <t>Navidad</t>
  </si>
  <si>
    <t>Paredones</t>
  </si>
  <si>
    <t>Sagrada Familia</t>
  </si>
  <si>
    <t>Curepto</t>
  </si>
  <si>
    <t>Los Ángeles</t>
  </si>
  <si>
    <t>Cabrero</t>
  </si>
  <si>
    <t>Nacimiento</t>
  </si>
  <si>
    <t>Curacautín</t>
  </si>
  <si>
    <t>Melipeuco</t>
  </si>
  <si>
    <t>Pitrufquén</t>
  </si>
  <si>
    <t>Purranque</t>
  </si>
  <si>
    <t>Lago Verde</t>
  </si>
  <si>
    <t>Chile Chico</t>
  </si>
  <si>
    <t>Río Verde</t>
  </si>
  <si>
    <t>Camarones</t>
  </si>
  <si>
    <t>Putre</t>
  </si>
  <si>
    <t>Santo Domingo</t>
  </si>
  <si>
    <t>Chépica</t>
  </si>
  <si>
    <t>Lolol</t>
  </si>
  <si>
    <t>Palmilla</t>
  </si>
  <si>
    <t>Vichuquén</t>
  </si>
  <si>
    <t>Hualañé</t>
  </si>
  <si>
    <t>San Javier</t>
  </si>
  <si>
    <t>Coelemu</t>
  </si>
  <si>
    <t>San Rosendo</t>
  </si>
  <si>
    <t>Florida</t>
  </si>
  <si>
    <t>Lebu</t>
  </si>
  <si>
    <t>Tiltil</t>
  </si>
  <si>
    <t>San José de Maipo</t>
  </si>
  <si>
    <t>Torres del Paine</t>
  </si>
  <si>
    <t>Requínoa</t>
  </si>
  <si>
    <t>Marchigüe</t>
  </si>
  <si>
    <t>Pelarco</t>
  </si>
  <si>
    <t>Río Claro</t>
  </si>
  <si>
    <t>Pencahue</t>
  </si>
  <si>
    <t>San Carlos</t>
  </si>
  <si>
    <t>San Fabián</t>
  </si>
  <si>
    <t>Pinto</t>
  </si>
  <si>
    <t>Futaleufú</t>
  </si>
  <si>
    <t>Río Ibáñez</t>
  </si>
  <si>
    <t>Natales</t>
  </si>
  <si>
    <t>Arica</t>
  </si>
  <si>
    <t>Paihuano</t>
  </si>
  <si>
    <t>Las Cabras</t>
  </si>
  <si>
    <t>Santa Cruz</t>
  </si>
  <si>
    <t>Pichilemu</t>
  </si>
  <si>
    <t>La Estrella</t>
  </si>
  <si>
    <t>Portezuelo</t>
  </si>
  <si>
    <t>Ninhue</t>
  </si>
  <si>
    <t>Guaitecas</t>
  </si>
  <si>
    <t>San Pedro</t>
  </si>
  <si>
    <t>Taltal</t>
  </si>
  <si>
    <t>Machalí</t>
  </si>
  <si>
    <t>Pumanque</t>
  </si>
  <si>
    <t>Peralillo</t>
  </si>
  <si>
    <t>San Rafael</t>
  </si>
  <si>
    <t>Ranquil</t>
  </si>
  <si>
    <t>Hijuelas</t>
  </si>
  <si>
    <t>Rancagua</t>
  </si>
  <si>
    <t>Pichidegua</t>
  </si>
  <si>
    <t>Quillón</t>
  </si>
  <si>
    <t>San Nicolás</t>
  </si>
  <si>
    <t>Cañete</t>
  </si>
  <si>
    <t>Primavera</t>
  </si>
  <si>
    <t>Codegua</t>
  </si>
  <si>
    <t>Ñiquén</t>
  </si>
  <si>
    <t>Romeral</t>
  </si>
  <si>
    <t>Lampa</t>
  </si>
  <si>
    <t>Melipilla</t>
  </si>
  <si>
    <t>Penco</t>
  </si>
  <si>
    <t>Punta Arenas</t>
  </si>
  <si>
    <t>San Gregorio</t>
  </si>
  <si>
    <t>Peñaflor</t>
  </si>
  <si>
    <t>Algarrobo</t>
  </si>
  <si>
    <t>Doñihue</t>
  </si>
  <si>
    <t>Laguna Blanca</t>
  </si>
  <si>
    <t>Lo Barnechea</t>
  </si>
  <si>
    <t>Rengo</t>
  </si>
  <si>
    <t>Yumbel</t>
  </si>
  <si>
    <t>La Cruz</t>
  </si>
  <si>
    <t>Calera</t>
  </si>
  <si>
    <t>Licantén</t>
  </si>
  <si>
    <t>Laja</t>
  </si>
  <si>
    <t>Tortel</t>
  </si>
  <si>
    <t>Peumo</t>
  </si>
  <si>
    <t>Alhué</t>
  </si>
  <si>
    <t>Isla de Maipo</t>
  </si>
  <si>
    <t>Paine</t>
  </si>
  <si>
    <t>Mostazal</t>
  </si>
  <si>
    <t>Curacaví</t>
  </si>
  <si>
    <t>Olivar</t>
  </si>
  <si>
    <t>Quinta de Tilcoco</t>
  </si>
  <si>
    <t>Colina</t>
  </si>
  <si>
    <t>María Pinto</t>
  </si>
  <si>
    <t>Padre Hurtado</t>
  </si>
  <si>
    <t>Nogales</t>
  </si>
  <si>
    <t>Graneros</t>
  </si>
  <si>
    <t>Zapallar</t>
  </si>
  <si>
    <t>O'Higgins</t>
  </si>
  <si>
    <t>El Monte</t>
  </si>
  <si>
    <t>El Quisco</t>
  </si>
  <si>
    <t>Cochrane</t>
  </si>
  <si>
    <t>Vallenar</t>
  </si>
  <si>
    <t>Alto del Carmen</t>
  </si>
  <si>
    <t>Andacollo</t>
  </si>
  <si>
    <t>Freirina</t>
  </si>
  <si>
    <t>Pudahuel</t>
  </si>
  <si>
    <t>Quilicura</t>
  </si>
  <si>
    <t>Cartagena</t>
  </si>
  <si>
    <t>Renca</t>
  </si>
  <si>
    <t>Santiago</t>
  </si>
  <si>
    <t>La Reina</t>
  </si>
  <si>
    <t>Rinconada</t>
  </si>
  <si>
    <t>Quinta Normal</t>
  </si>
  <si>
    <t>Estación Central</t>
  </si>
  <si>
    <t>El Bosque</t>
  </si>
  <si>
    <t>San Miguel</t>
  </si>
  <si>
    <t>Maipú</t>
  </si>
  <si>
    <t>Viña del Mar</t>
  </si>
  <si>
    <t>Casablanca</t>
  </si>
  <si>
    <t>La Granja</t>
  </si>
  <si>
    <t>La Cisterna</t>
  </si>
  <si>
    <t>La Pintana</t>
  </si>
  <si>
    <t>Pedro Aguirre Cerda</t>
  </si>
  <si>
    <t>San Bernardo</t>
  </si>
  <si>
    <t>Recoleta</t>
  </si>
  <si>
    <t>Cerrillos</t>
  </si>
  <si>
    <t>La Florida</t>
  </si>
  <si>
    <t>San Joaquín</t>
  </si>
  <si>
    <t>Conchalí</t>
  </si>
  <si>
    <t>Ñuñoa</t>
  </si>
  <si>
    <t>Lo Espejo</t>
  </si>
  <si>
    <t>Independencia</t>
  </si>
  <si>
    <t>Chañaral</t>
  </si>
  <si>
    <t>San Ramón</t>
  </si>
  <si>
    <t>Chiguayante</t>
  </si>
  <si>
    <t>Lota</t>
  </si>
  <si>
    <t>Peñalolén</t>
  </si>
  <si>
    <t>San Pedro de la Paz</t>
  </si>
  <si>
    <t>Concón</t>
  </si>
  <si>
    <t>Isla de Pascua</t>
  </si>
  <si>
    <t>Cerro Navia</t>
  </si>
  <si>
    <t>Huechuraba</t>
  </si>
  <si>
    <t>Tocopilla</t>
  </si>
  <si>
    <t>Hualpén</t>
  </si>
  <si>
    <t>Providencia</t>
  </si>
  <si>
    <t>Macul</t>
  </si>
  <si>
    <t>Las Condes</t>
  </si>
  <si>
    <t>El Tabo</t>
  </si>
  <si>
    <t>Lo Prado</t>
  </si>
  <si>
    <t>Sierra Gorda</t>
  </si>
  <si>
    <t>Vitacura</t>
  </si>
  <si>
    <t>Porvenir</t>
  </si>
  <si>
    <t>Servicio Local de Educación Pública</t>
  </si>
  <si>
    <t>Párvulo - Servicio Local de Educación Pública</t>
  </si>
  <si>
    <t>Municipal - Corporación</t>
  </si>
  <si>
    <t>Administración Delegada</t>
  </si>
  <si>
    <t>JUNJI</t>
  </si>
  <si>
    <t>INTEGRA</t>
  </si>
  <si>
    <t>En Red</t>
  </si>
  <si>
    <t>Directa</t>
  </si>
  <si>
    <t>Directa y En Red</t>
  </si>
  <si>
    <t>Sin Asesoría Ministerial</t>
  </si>
  <si>
    <t>COLEGIO HISPANO ITALIANO</t>
  </si>
  <si>
    <t>SEMILLITA DE CAMIÑA</t>
  </si>
  <si>
    <t>PAUNA LICKAN</t>
  </si>
  <si>
    <t>LOS CONEJITOS</t>
  </si>
  <si>
    <t>LOS 7 ENANITOS</t>
  </si>
  <si>
    <t>SALA CUNA Y JARDIN INFANTIL DE INTEGRA TOKERAU</t>
  </si>
  <si>
    <t>MIRAFLORES</t>
  </si>
  <si>
    <t>PULGARCITO</t>
  </si>
  <si>
    <t>TIERNOS CORAZONES DE VILLA FRANCIA</t>
  </si>
  <si>
    <t>SALA CUNA Y JARDIN INFANTIL JARDIN DEL ESTE</t>
  </si>
  <si>
    <t>ESCUELA MICHAIHUE</t>
  </si>
  <si>
    <t>EL CHAÑAR</t>
  </si>
  <si>
    <t>ESCUELA ESPECIAL DE LENGUAJE ARCOIRIS DEL BOSQUE</t>
  </si>
  <si>
    <t>AMANECER</t>
  </si>
  <si>
    <t>RENACER</t>
  </si>
  <si>
    <t>MANITOS DE COLORES</t>
  </si>
  <si>
    <t>JARDIN INFANTIL Y SALA CUNA LOS ENANITOS</t>
  </si>
  <si>
    <t>SEMILLITA DE AMOR</t>
  </si>
  <si>
    <t>ESCUELA ESPECIAL DE LENGUAJE MONTESSORI SAN CARLOS</t>
  </si>
  <si>
    <t>LAS MARIPOSAS</t>
  </si>
  <si>
    <t>EL MONITO</t>
  </si>
  <si>
    <t>ESCUELA BASICA MAUQUE</t>
  </si>
  <si>
    <t>ESCUELA ESPECIAL JACARANDA</t>
  </si>
  <si>
    <t>ESCUELA DE LENGUAJE ANGELUZ</t>
  </si>
  <si>
    <t>LICEO BICENTENARIO DE EXCELENCIA DE SALAMANCA</t>
  </si>
  <si>
    <t>ESCUELA DE CHACAY ALTO</t>
  </si>
  <si>
    <t>ESCUELA ESPECIAL DE LENGUAJE EL CASTILLO DEL SABER</t>
  </si>
  <si>
    <t>COLEGIO METODISTA DE COQUIMBO</t>
  </si>
  <si>
    <t>ESCUELA DE PARVULOS ARCA DE NOE</t>
  </si>
  <si>
    <t>ESCUELA BASICA RURAL EL BOCHINCHE</t>
  </si>
  <si>
    <t>C.E.I.A DR. OSVALDO ROJAS GONZALEZ</t>
  </si>
  <si>
    <t>LICEO EL PORVENIR</t>
  </si>
  <si>
    <t>ESCUELA ESPECIAL VALLE ANDINO</t>
  </si>
  <si>
    <t>ESCUELA ESPECIAL HORIZONTE</t>
  </si>
  <si>
    <t>ESCUELA ESPECIAL DE LENGUAJE BOSQUE ENCANTADO</t>
  </si>
  <si>
    <t>ESCUELA ADULTOS INTECAP</t>
  </si>
  <si>
    <t>ESCUELA ESPECIAL LOS GIRASOLES</t>
  </si>
  <si>
    <t>INSTITUTO DOWN</t>
  </si>
  <si>
    <t>LICEO BICENTENARIO DE EXCELENCIA POLITECNICO CAÑETE</t>
  </si>
  <si>
    <t>CENTRO EDUCACIONAL ESPECIAL INCLUSIVO AYELÉN</t>
  </si>
  <si>
    <t>ESCUELA PARTICULAR LA SUERTE</t>
  </si>
  <si>
    <t>CENTRO DE EDUCACIÓN DE ADULTOS (C.E.I.A.),`INSTITUTO POPULAR AYSÉN`</t>
  </si>
  <si>
    <t>ESC. ESP. LENG. JOSE GRIMALDI ACOTTO</t>
  </si>
  <si>
    <t>COLEGIO ULTIMA ESPERANZA</t>
  </si>
  <si>
    <t>COLEGIO RAIMAPU-TIERRA FLORIDA</t>
  </si>
  <si>
    <t>COLEGIO QUINTO CENTENARIO CORDILLERA</t>
  </si>
  <si>
    <t>COLEGIO PART. NEW LITTLE COLLEGE</t>
  </si>
  <si>
    <t>LICEO TECNICO A N° 27 CLELIA CLAVEL DINAT</t>
  </si>
  <si>
    <t>LICEO COMERCIAL B-72</t>
  </si>
  <si>
    <t>ESCUELA DE ADULTOS DE RIO BUENO</t>
  </si>
  <si>
    <t>CENTRO EDUC.ADULTOS LUIS MOLL BRIONES</t>
  </si>
  <si>
    <t>ESCUELA ESPECIAL WALTER SCHMIDT ROESTEL</t>
  </si>
  <si>
    <t>ESCUELA PADRE ALEJANDRO CORCUERA MARTINEZ</t>
  </si>
  <si>
    <t>ESCUELA COTA COTANI</t>
  </si>
  <si>
    <t>COLCHANE</t>
  </si>
  <si>
    <t>PICA</t>
  </si>
  <si>
    <t>TALCA</t>
  </si>
  <si>
    <t>CAMIÑA</t>
  </si>
  <si>
    <t>PUCHUNCAVÍ</t>
  </si>
  <si>
    <t>FRUTILLAR</t>
  </si>
  <si>
    <t>MAULE</t>
  </si>
  <si>
    <t>TRAIGUÉN</t>
  </si>
  <si>
    <t>Año de Prórroga</t>
  </si>
  <si>
    <t>Activo Sin Cursos Creados</t>
  </si>
  <si>
    <t>LICEO BICENTENARIO DE EXCELENCIA TECNOLÓGICO EL HUERTÓN DE LOS ÁNGELES</t>
  </si>
  <si>
    <t>LICEO BICENTENARIO DE EXCELENCIA DOCTOR VÍCTOR RÍOS RUIZ</t>
  </si>
  <si>
    <t>ESCUELA ARTÍSTICA PROFESOR ALFONSO LLOVERAS CUEVAS</t>
  </si>
  <si>
    <t>ESCUELA BASICA POETISA GABRIELA MISTRAL</t>
  </si>
  <si>
    <t>COLEGIO BICENTENARIO TECNICO PROFESIONAL REPUBLICA ARGENTINA</t>
  </si>
  <si>
    <t>ESCUELA DIFERENCIAL SANTA TERESITA DE LOS AND</t>
  </si>
  <si>
    <t>ESCUELA EDUC.DIF. STA. TERESA DE AVILA</t>
  </si>
  <si>
    <t>LICEO DE ADULTOS PART.FERMIN VIVACETA</t>
  </si>
  <si>
    <t>COLEGIO PART.SAN SEBASTIAN DE MELIPILLA</t>
  </si>
  <si>
    <t>ESCUELA ESP. SAN MARTIN</t>
  </si>
  <si>
    <t>ESC ESP SAN GABRIEL DE LA FLORIDA</t>
  </si>
  <si>
    <t>CENTRO DE ESTUDIOS FRANCISCO BILBAO DE CURACA</t>
  </si>
  <si>
    <t>JARDÍN INFANTIL DE INTEGRA LOS PULPITOS REGALONES</t>
  </si>
  <si>
    <t>LAS ABEJITAS</t>
  </si>
  <si>
    <t>CORAZONES MAGICOS</t>
  </si>
  <si>
    <t>SALA CUNA Y JARDIN INFANTIL DE INTEGRA PEPITAS DE ORO</t>
  </si>
  <si>
    <t>SALA CUNA Y JARDIN INFANTIL DE INTEGRA KUMIRAY</t>
  </si>
  <si>
    <t>LOS ANGELITOS</t>
  </si>
  <si>
    <t>ABEJITAS FELICES</t>
  </si>
  <si>
    <t>INSTITUTO APRENDER ALERCE</t>
  </si>
  <si>
    <t>ATRAPASUEÑOS</t>
  </si>
  <si>
    <t>JI LOS CONEJITOS</t>
  </si>
  <si>
    <t>SALA CUNA Y JARDÍN INFANTIL LAS PALMAS</t>
  </si>
  <si>
    <t>JARDIN INFANTIL Y SALA CUNA PARAISO DE NIÑOS</t>
  </si>
  <si>
    <t>SALA CUNA Y JARDIN INFANTIL MÄILÉN</t>
  </si>
  <si>
    <t>AYUN AYEN</t>
  </si>
  <si>
    <t>JARDIN INFANTIL Y SALA CUNA SUYAI</t>
  </si>
  <si>
    <t>GABRIELA MISTRAL</t>
  </si>
  <si>
    <t>SALA CUNA Y JARDIN INFANTIL LOMAS DEL PRADO</t>
  </si>
  <si>
    <t>PINTITAS DE AYELÉN</t>
  </si>
  <si>
    <t>THE ANTOFAGASTA BAPTIST COLLEGE</t>
  </si>
  <si>
    <t>COLEGIO ANTONIO TIRADO LANAS</t>
  </si>
  <si>
    <t>ESCUELA ESPECIAL DE LENGUAJE  GRAN MOZART</t>
  </si>
  <si>
    <t>ESCUELA ESPECIAL DE LENGUAJE  OHANA</t>
  </si>
  <si>
    <t>COLEGIO AGUSTIN EDWARDS</t>
  </si>
  <si>
    <t>CENTRO EDUC.DE INTEGRAC.DE ADULTOS NEWEN</t>
  </si>
  <si>
    <t>ESCUELA DE LENGUAJE DIDASKALOS</t>
  </si>
  <si>
    <t>ESCUELA DE LENGUAJE CEL</t>
  </si>
  <si>
    <t>ESCUELA DE LENGUAJE PAUL HARRIS</t>
  </si>
  <si>
    <t>EMA ESCAJADIO GARCIA</t>
  </si>
  <si>
    <t>ESCUELA ESPECIAL DE LENGUAJE ALTOS DE ANTUCO</t>
  </si>
  <si>
    <t>ESCUELA ESPECIAL TULIO MORA ALARCON</t>
  </si>
  <si>
    <t>ESC. ESPECIAL DE LENGUAJE EDUCERE</t>
  </si>
  <si>
    <t>LICEO INDUSTRIAL B-5 ANGOL</t>
  </si>
  <si>
    <t>ESCUELA ESPECIAL DE LEGUAJE RAÍCES DE PITRUFQUÉN</t>
  </si>
  <si>
    <t>ESCUELA DE LAUTARO</t>
  </si>
  <si>
    <t>ESCUELA DIFERENCIAL `ANTU- KAU`</t>
  </si>
  <si>
    <t>ESCUELA DE ADULTOS DE CASTRO</t>
  </si>
  <si>
    <t>ESCUELA RURAL LOS BAJOS DE MAYELHUE</t>
  </si>
  <si>
    <t>ESCUELA ESPECIAL ANDRES BELLO</t>
  </si>
  <si>
    <t>CENTRO DE ESTUDIOS PATAGONIA DE AYSEN</t>
  </si>
  <si>
    <t>ESC. ESP. PART. TRIGAL DE HUECHURABA</t>
  </si>
  <si>
    <t>ESCUELA PARTICULAR SANTA LAURA DE MELIPILLA</t>
  </si>
  <si>
    <t>ESCUELA ESP. PART. RAIHUEN</t>
  </si>
  <si>
    <t>ESCUELA ESPECIAL LOS CEDROS DEL LIBANO</t>
  </si>
  <si>
    <t>ESCUELA ESPECIAL Nº239 CARRUSEL</t>
  </si>
  <si>
    <t>ESCUELA ESPECIAL DE LENGUAJE EDUCARTE</t>
  </si>
  <si>
    <t>ESCUELA ESP.DIF.CENTRO EDUCATIVO INTEGRAL LOS NARANJOS</t>
  </si>
  <si>
    <t>CENTRO DE EXPLORACIÓN CAPACITACIÓN LABORAL SAN RAFAEL</t>
  </si>
  <si>
    <t>ESCUELA ESPECIAL DIFERENCIAL CENTRO DE FORMACION LABORAL AMANECER DE CARRIZALES</t>
  </si>
  <si>
    <t>MAGIA DE APRENDER</t>
  </si>
  <si>
    <t>SUMA INTI</t>
  </si>
  <si>
    <t>LICAN ANTAY</t>
  </si>
  <si>
    <t>PEUMAYÉN</t>
  </si>
  <si>
    <t>CORAZON DE ANGEL</t>
  </si>
  <si>
    <t>ESCUELA HOSPITALARIA CLUB DE LEONES</t>
  </si>
  <si>
    <t>Municipal - DAEM</t>
  </si>
  <si>
    <t>LICEO BICENTENARIO JUAN PABLO II</t>
  </si>
  <si>
    <t>ESCUELA BASICA MAPUÑANCO</t>
  </si>
  <si>
    <t>INSUCO `INSTITUTO SUPERIOR DE COMERCIO TIBURCIO SAAVEDRA ALARCÓN`</t>
  </si>
  <si>
    <t>LICEO DE ISLAS HUICHAS</t>
  </si>
  <si>
    <t>ESCUELA DE ADULTOS  JORGE ALESSANDRI R.</t>
  </si>
  <si>
    <t>ESCUELA ESPECIAL BELLAVISTA</t>
  </si>
  <si>
    <t>ESCUELA ESPECIAL PADRE PIO</t>
  </si>
  <si>
    <t>ESCUELA DE LENGUAJE MAZAPAN</t>
  </si>
  <si>
    <t>ESCUELA ESPECIAL DE LENGUAJE MI PEQUEÑO GRAN MUNDO</t>
  </si>
  <si>
    <t>ESCUELA ESPECIAL TRASTORNOS DE LA COMUNICACIÓN AYLEM</t>
  </si>
  <si>
    <t>ESCUELA ESPECIAL DE LENGUAJE ALTO DEL LAJA</t>
  </si>
  <si>
    <t>ESCUELA ESPECIAL DE LENGUAJE EFRAIN AEDO</t>
  </si>
  <si>
    <t>COLEGIO TRAPANANDA</t>
  </si>
  <si>
    <t>ESCUELA ESPECIAL N° 2478 ANGELES</t>
  </si>
  <si>
    <t>COLEGIO PABLO NERUDA DE TALCA</t>
  </si>
  <si>
    <t>CENTRO DE EDUCACION DE ADULTOS ESMERALDA</t>
  </si>
  <si>
    <t>CENT.EDUC.INTEG.ADULTOS PROFASOC</t>
  </si>
  <si>
    <t>COLEGIO ALIANZA AUSTRAL DE COYHAIQUE</t>
  </si>
  <si>
    <t>PEUMAYEN</t>
  </si>
  <si>
    <t>ESCUELA ESPECIAL ATRAVIA</t>
  </si>
  <si>
    <t>ALUN MAWUN</t>
  </si>
  <si>
    <t>PUDU</t>
  </si>
  <si>
    <t>PAULA JARAQUEMADA</t>
  </si>
  <si>
    <t>SALA CUNA Y JARDIN INFANTIL PASITOS DE COLORES</t>
  </si>
  <si>
    <t>COLEGIO ANDALUE</t>
  </si>
  <si>
    <t>ESCUELA ESPECIAL DE LENGUAJE PEQUEÑO ARCOIRIS</t>
  </si>
  <si>
    <t>ESCUELA ESPECIAL DE LENGUAJE ARREBOL</t>
  </si>
  <si>
    <t>CENTRO EDUCACIONAL INTEGRADO DE ADULTOS LATINOAMERICANO</t>
  </si>
  <si>
    <t>ESCUELA HOSPITALARIA SAN FRANCISCO</t>
  </si>
  <si>
    <t>ESCUELA HOSPITALARIA SAN CAMILO</t>
  </si>
  <si>
    <t>ESCUELA HOSPITALARIA PUTAENDO</t>
  </si>
  <si>
    <t>ESCUELA HOSPITALARIA SAN JUAN DE DIOS DE LOS ANDES</t>
  </si>
  <si>
    <t>EN RECESO</t>
  </si>
  <si>
    <t>avance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</si>
</sst>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41" fontId="0" fillId="0" borderId="0" xfId="1" applyFont="1"/>
    <xf numFmtId="9" fontId="0" fillId="0" borderId="0" xfId="2" applyFont="1"/>
    <xf numFmtId="41" fontId="8" fillId="0" borderId="0" xfId="1" applyFont="1"/>
    <xf numFmtId="41" fontId="0" fillId="9" borderId="0" xfId="1" applyFont="1" applyFill="1"/>
    <xf numFmtId="0" fontId="9" fillId="0" borderId="1" xfId="0" applyFont="1" applyBorder="1" applyAlignment="1">
      <alignment horizontal="center" vertical="center" wrapText="1"/>
    </xf>
    <xf numFmtId="41" fontId="3" fillId="0" borderId="2" xfId="1" applyFont="1" applyFill="1" applyBorder="1" applyAlignment="1">
      <alignment horizontal="right"/>
    </xf>
    <xf numFmtId="0" fontId="10" fillId="0" borderId="0" xfId="0" applyFont="1"/>
    <xf numFmtId="0" fontId="1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1" fillId="0" borderId="0" xfId="3"/>
    <xf numFmtId="0" fontId="8" fillId="4" borderId="0" xfId="0" applyFont="1" applyFill="1" applyAlignment="1">
      <alignment horizontal="right"/>
    </xf>
    <xf numFmtId="0" fontId="13" fillId="4" borderId="0" xfId="0" applyFont="1" applyFill="1" applyAlignment="1">
      <alignment horizontal="center" vertical="center"/>
    </xf>
    <xf numFmtId="0" fontId="14" fillId="5" borderId="0" xfId="0" applyFont="1" applyFill="1"/>
    <xf numFmtId="0" fontId="15" fillId="0" borderId="0" xfId="0" applyFont="1"/>
    <xf numFmtId="0" fontId="14" fillId="6" borderId="0" xfId="0" applyFont="1" applyFill="1"/>
    <xf numFmtId="0" fontId="16" fillId="7" borderId="0" xfId="0" applyFont="1" applyFill="1" applyAlignment="1">
      <alignment vertical="center"/>
    </xf>
    <xf numFmtId="0" fontId="14" fillId="8" borderId="0" xfId="0" applyFont="1" applyFill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indent="1"/>
    </xf>
    <xf numFmtId="9" fontId="18" fillId="0" borderId="0" xfId="2" applyFont="1" applyBorder="1" applyAlignment="1">
      <alignment horizontal="right" vertical="center"/>
    </xf>
    <xf numFmtId="41" fontId="19" fillId="3" borderId="0" xfId="0" applyNumberFormat="1" applyFont="1" applyFill="1" applyAlignment="1">
      <alignment horizontal="right"/>
    </xf>
    <xf numFmtId="41" fontId="5" fillId="4" borderId="0" xfId="1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41" fontId="0" fillId="9" borderId="0" xfId="1" applyFont="1" applyFill="1" applyAlignment="1">
      <alignment horizontal="center" vertical="center"/>
    </xf>
    <xf numFmtId="0" fontId="0" fillId="0" borderId="0" xfId="1" applyNumberFormat="1" applyFont="1"/>
    <xf numFmtId="0" fontId="0" fillId="9" borderId="0" xfId="1" applyNumberFormat="1" applyFont="1" applyFill="1"/>
    <xf numFmtId="0" fontId="0" fillId="0" borderId="0" xfId="1" applyNumberFormat="1" applyFont="1" applyBorder="1"/>
    <xf numFmtId="9" fontId="0" fillId="0" borderId="0" xfId="2" applyFont="1" applyBorder="1"/>
    <xf numFmtId="41" fontId="8" fillId="4" borderId="0" xfId="1" applyFont="1" applyFill="1" applyAlignment="1">
      <alignment horizontal="right"/>
    </xf>
    <xf numFmtId="41" fontId="15" fillId="0" borderId="0" xfId="1" applyFont="1" applyAlignment="1">
      <alignment horizontal="right" vertical="center"/>
    </xf>
    <xf numFmtId="41" fontId="19" fillId="3" borderId="0" xfId="1" applyFont="1" applyFill="1" applyAlignment="1">
      <alignment horizontal="right" vertical="center"/>
    </xf>
    <xf numFmtId="41" fontId="2" fillId="9" borderId="0" xfId="1" applyFont="1" applyFill="1"/>
    <xf numFmtId="41" fontId="14" fillId="5" borderId="0" xfId="1" applyFont="1" applyFill="1" applyAlignment="1">
      <alignment horizontal="right" vertical="center"/>
    </xf>
    <xf numFmtId="41" fontId="14" fillId="6" borderId="0" xfId="1" applyFont="1" applyFill="1" applyAlignment="1">
      <alignment horizontal="right" vertical="center"/>
    </xf>
    <xf numFmtId="41" fontId="16" fillId="7" borderId="0" xfId="1" applyFont="1" applyFill="1" applyAlignment="1">
      <alignment horizontal="right" vertical="center"/>
    </xf>
    <xf numFmtId="41" fontId="14" fillId="8" borderId="0" xfId="1" applyFont="1" applyFill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9" borderId="0" xfId="0" applyFill="1"/>
    <xf numFmtId="41" fontId="0" fillId="0" borderId="0" xfId="1" applyFont="1" applyAlignment="1">
      <alignment horizontal="left" vertical="center"/>
    </xf>
    <xf numFmtId="41" fontId="2" fillId="9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41" fontId="0" fillId="9" borderId="0" xfId="1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 wrapText="1"/>
    </xf>
    <xf numFmtId="41" fontId="0" fillId="9" borderId="0" xfId="1" applyFont="1" applyFill="1" applyAlignment="1">
      <alignment vertical="center"/>
    </xf>
    <xf numFmtId="9" fontId="15" fillId="0" borderId="0" xfId="2" applyFont="1" applyBorder="1" applyAlignment="1">
      <alignment horizontal="right" vertical="center"/>
    </xf>
    <xf numFmtId="41" fontId="8" fillId="4" borderId="0" xfId="1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1" fontId="8" fillId="9" borderId="0" xfId="1" applyFont="1" applyFill="1"/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</cellXfs>
  <cellStyles count="4">
    <cellStyle name="Hipervínculo" xfId="3" builtinId="8"/>
    <cellStyle name="Millares [0]" xfId="1" builtinId="6"/>
    <cellStyle name="Normal" xfId="0" builtinId="0"/>
    <cellStyle name="Porcentaje" xfId="2" builtinId="5"/>
  </cellStyles>
  <dxfs count="274">
    <dxf>
      <numFmt numFmtId="33" formatCode="_ * #,##0_ ;_ * \-#,##0_ ;_ * &quot;-&quot;_ ;_ @_ 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border outline="0">
        <top style="thin">
          <color rgb="FF156082"/>
        </top>
      </border>
    </dxf>
    <dxf>
      <border outline="0">
        <bottom style="medium">
          <color rgb="FF15608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158103-EDBD-4404-940D-CAE1121A2898}" name="Tabla118343" displayName="Tabla118343" ref="A1:R8880" totalsRowShown="0" headerRowDxfId="273" headerRowBorderDxfId="272" tableBorderDxfId="271">
  <autoFilter ref="A1:R8880" xr:uid="{0A158103-EDBD-4404-940D-CAE1121A2898}"/>
  <sortState xmlns:xlrd2="http://schemas.microsoft.com/office/spreadsheetml/2017/richdata2" ref="A2:R8880">
    <sortCondition ref="A2:A8880"/>
  </sortState>
  <tableColumns count="18">
    <tableColumn id="1" xr3:uid="{5716C877-D609-4437-9409-B6F8E973C104}" name="ORDEN" dataDxfId="270"/>
    <tableColumn id="2" xr3:uid="{08FE0C1B-47E9-452A-A477-C02F706DDED9}" name="RBD"/>
    <tableColumn id="3" xr3:uid="{D7D46F0F-3393-412A-BA57-773AA9EE5009}" name="NOMBRE_ESTABLECIMIENTO"/>
    <tableColumn id="4" xr3:uid="{E829DD5B-22B0-4412-81E6-6AF95E7BF880}" name="COD_COMUNA" dataDxfId="269"/>
    <tableColumn id="5" xr3:uid="{56D2A9CA-5E7B-4187-BD07-DE5724CCB98D}" name="NOM_COMUNA" dataDxfId="268"/>
    <tableColumn id="6" xr3:uid="{0C9F0D83-7C38-42FE-8867-53C70BCB2383}" name="NOMBRE_SLEP" dataDxfId="267"/>
    <tableColumn id="7" xr3:uid="{78CC5E79-F5F0-4D4E-B1D0-3CB3D8654155}" name="COD_DEPROV" dataDxfId="266"/>
    <tableColumn id="8" xr3:uid="{52960368-C448-4500-B9E1-C1A745EA3736}" name="DEPROV" dataDxfId="265"/>
    <tableColumn id="9" xr3:uid="{B0FFB599-3DD7-44DA-A87C-E3535D9A0F0B}" name="COD_REGIÓN" dataDxfId="264"/>
    <tableColumn id="10" xr3:uid="{D38F265B-BEE0-4090-9ED3-9EB9B36B95C4}" name="REGIÓN" dataDxfId="263"/>
    <tableColumn id="11" xr3:uid="{AE086081-5708-4895-980A-BBB83EDDECAD}" name="DEPENDENCIA"/>
    <tableColumn id="12" xr3:uid="{044B54B8-2E87-4BD8-8FA2-036BAE5FE0F2}" name="ETAPA_AGNO"/>
    <tableColumn id="13" xr3:uid="{DDC591E6-F990-46BC-8151-5660805BFDCC}" name="ESTADO_ETAPA"/>
    <tableColumn id="14" xr3:uid="{7E9E8AF8-B4E8-4B99-B19D-4D47ADB16F61}" name="ESTADO_RBD"/>
    <tableColumn id="15" xr3:uid="{68B9F945-E023-458F-8C38-A5A38AD664DA}" name="SITUACIÓN_SEP" dataDxfId="262"/>
    <tableColumn id="16" xr3:uid="{25F50D6D-3D20-4A58-B449-4191075C94ED}" name="AÑO_CICLO_PME" dataDxfId="261"/>
    <tableColumn id="17" xr3:uid="{6465AD86-1F2C-4E4F-8493-13CCDC489A25}" name="ASESORÍA_MINISTERIAL" dataDxfId="260"/>
    <tableColumn id="18" xr3:uid="{FCE838E7-8185-4A20-B8D0-9044315B711A}" name="RURALIDAD" dataDxfId="25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232D900-C5C9-490B-BDB8-27A6F2BA7084}" name="Tabla11826" displayName="Tabla11826" ref="A1:R705" totalsRowShown="0" headerRowDxfId="138" headerRowBorderDxfId="137" tableBorderDxfId="136">
  <autoFilter ref="A1:R705" xr:uid="{3232D900-C5C9-490B-BDB8-27A6F2BA7084}"/>
  <tableColumns count="18">
    <tableColumn id="1" xr3:uid="{8ADB9399-5F6E-47BA-9BAC-3AF5A72F833B}" name="ORDEN" dataDxfId="135"/>
    <tableColumn id="2" xr3:uid="{178E3325-3D7C-466F-828E-09AA0061493E}" name="RBD"/>
    <tableColumn id="3" xr3:uid="{27D4BF94-55FA-4067-A5D1-2E600EFE13AE}" name="NOMBRE_ESTABLECIMIENTO"/>
    <tableColumn id="4" xr3:uid="{D3AD77AB-F60D-4408-B8CD-3B3B33CB7B3D}" name="COD_COMUNA" dataDxfId="134"/>
    <tableColumn id="5" xr3:uid="{4B21E92A-DE9E-4459-AB3D-A9978905BAB6}" name="NOM_COMUNA" dataDxfId="133"/>
    <tableColumn id="6" xr3:uid="{4893CFD1-22FD-4FF3-AA97-CEA79577F7F8}" name="NOMBRE_SLEP" dataDxfId="132"/>
    <tableColumn id="7" xr3:uid="{D0008710-6000-4D4E-80F4-61C6BC58029F}" name="COD_DEPROV" dataDxfId="131"/>
    <tableColumn id="8" xr3:uid="{FD960692-26DB-4850-8332-7732E3CB004C}" name="DEPROV" dataDxfId="130"/>
    <tableColumn id="9" xr3:uid="{0C6316AF-8312-43E6-A228-FD5359D59492}" name="COD_REGIÓN" dataDxfId="129"/>
    <tableColumn id="10" xr3:uid="{A8DA7132-2E09-40A7-B142-C5BD6E6FCC6D}" name="REGIÓN" dataDxfId="128"/>
    <tableColumn id="11" xr3:uid="{83C1C814-F6F2-4E5C-8515-CC884D77821C}" name="DEPENDENCIA"/>
    <tableColumn id="12" xr3:uid="{EA214CBA-CD69-4FF4-90E8-DD1C3D0B3D95}" name="ETAPA_AGNO"/>
    <tableColumn id="13" xr3:uid="{617995DB-965D-4DD6-A0EB-14116A67A321}" name="ESTADO_ETAPA"/>
    <tableColumn id="14" xr3:uid="{758BE668-9C50-4761-AB14-78B48B597C20}" name="ESTADO_RBD"/>
    <tableColumn id="15" xr3:uid="{583D4839-94B1-4F02-8269-0FDDD4FA0CED}" name="SITUACIÓN_SEP" dataDxfId="127"/>
    <tableColumn id="16" xr3:uid="{1E1CB9B0-EA8A-44FD-966D-D9998F26587E}" name="AÑO_CICLO_PME" dataDxfId="126"/>
    <tableColumn id="17" xr3:uid="{DC902A0B-2223-482B-95F2-BAEAA9F697EC}" name="ASESORÍA_MINISTERIAL" dataDxfId="125"/>
    <tableColumn id="18" xr3:uid="{40A8D939-ADB2-4A16-870D-0EF42CFBFC60}" name="RURALIDAD" dataDxfId="12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58D373D-7D50-471E-AAD6-F82E358797A3}" name="Tabla11827" displayName="Tabla11827" ref="A1:R381" totalsRowShown="0" headerRowDxfId="123" headerRowBorderDxfId="122" tableBorderDxfId="121">
  <autoFilter ref="A1:R381" xr:uid="{E58D373D-7D50-471E-AAD6-F82E358797A3}"/>
  <tableColumns count="18">
    <tableColumn id="1" xr3:uid="{9B1B691F-2CF5-4DA4-B627-AFDBCFA0963D}" name="ORDEN" dataDxfId="120"/>
    <tableColumn id="2" xr3:uid="{1BBEB0B5-E5E4-4557-9A8F-36B0009A1C86}" name="RBD"/>
    <tableColumn id="3" xr3:uid="{16A1B5DD-A6AA-441C-98C0-0A00D6FBA92A}" name="NOMBRE_ESTABLECIMIENTO"/>
    <tableColumn id="4" xr3:uid="{D8DCCC17-3674-45C1-BC1C-DDC2CED7A1C8}" name="COD_COMUNA" dataDxfId="119"/>
    <tableColumn id="5" xr3:uid="{C922EE86-64FC-4534-ACFA-880B1E74611A}" name="NOM_COMUNA" dataDxfId="118"/>
    <tableColumn id="6" xr3:uid="{29FCA113-C838-425B-BA5A-92830FBDB349}" name="NOMBRE_SLEP" dataDxfId="117"/>
    <tableColumn id="7" xr3:uid="{24D2D9F2-2919-4A89-A92A-F8026C954225}" name="COD_DEPROV" dataDxfId="116"/>
    <tableColumn id="8" xr3:uid="{92E3B086-EAE9-4F2A-9D56-64AF95310618}" name="DEPROV" dataDxfId="115"/>
    <tableColumn id="9" xr3:uid="{B02D18BB-1D83-4D05-B01D-D53E87015493}" name="COD_REGIÓN" dataDxfId="114"/>
    <tableColumn id="10" xr3:uid="{87C0CF6C-5F89-4148-A25F-C270562CA546}" name="REGIÓN" dataDxfId="113"/>
    <tableColumn id="11" xr3:uid="{DFCBA5E9-CD52-40DC-8F65-0F029D701A64}" name="DEPENDENCIA"/>
    <tableColumn id="12" xr3:uid="{1D005156-222A-420C-BACB-FF1A1F184867}" name="ETAPA_AGNO"/>
    <tableColumn id="13" xr3:uid="{4557F874-734F-49C9-91BD-048F7A54B186}" name="ESTADO_ETAPA"/>
    <tableColumn id="14" xr3:uid="{1359FA05-0170-4FA3-84F6-4730F7C180EA}" name="ESTADO_RBD"/>
    <tableColumn id="15" xr3:uid="{577B74B7-1430-46B4-945E-6A503FB2A132}" name="SITUACIÓN_SEP" dataDxfId="112"/>
    <tableColumn id="16" xr3:uid="{CC607ED5-CB26-42DF-A3FF-37F3EF45026D}" name="AÑO_CICLO_PME" dataDxfId="111"/>
    <tableColumn id="17" xr3:uid="{8468D38E-8964-4B2C-A192-8C8F99A2D7A3}" name="ASESORÍA_MINISTERIAL" dataDxfId="110"/>
    <tableColumn id="18" xr3:uid="{DBD9A82E-5CEE-4AB8-A9FE-B499C682CDA1}" name="RURALIDAD" dataDxfId="10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489C4394-2946-4A39-90E4-9D4AE1896DD1}" name="Tabla11828" displayName="Tabla11828" ref="A1:R888" totalsRowShown="0" headerRowDxfId="108" headerRowBorderDxfId="107" tableBorderDxfId="106">
  <autoFilter ref="A1:R888" xr:uid="{489C4394-2946-4A39-90E4-9D4AE1896DD1}"/>
  <tableColumns count="18">
    <tableColumn id="1" xr3:uid="{B965AF53-81FD-47D0-A583-0823C896C6CD}" name="ORDEN" dataDxfId="105"/>
    <tableColumn id="2" xr3:uid="{14AC6E71-ADB0-4B9D-A84D-B202D860A7B8}" name="RBD"/>
    <tableColumn id="3" xr3:uid="{360CAC91-3AAA-4DB2-9994-4F0A050E1E5D}" name="NOMBRE_ESTABLECIMIENTO"/>
    <tableColumn id="4" xr3:uid="{A2ED2E66-88AA-43A9-B7DD-E6B9E65192E7}" name="COD_COMUNA" dataDxfId="104"/>
    <tableColumn id="5" xr3:uid="{222F8E8D-98FC-4F5A-AF62-4137DE98DE19}" name="NOM_COMUNA" dataDxfId="103"/>
    <tableColumn id="6" xr3:uid="{00A2131A-E506-4EAD-9D0E-08A33970CA4F}" name="NOMBRE_SLEP" dataDxfId="102"/>
    <tableColumn id="7" xr3:uid="{C5B747DC-0E78-452A-A670-5F32944D7362}" name="COD_DEPROV" dataDxfId="101"/>
    <tableColumn id="8" xr3:uid="{27645C75-92E1-47B2-BB5F-E95D86E72FBC}" name="DEPROV" dataDxfId="100"/>
    <tableColumn id="9" xr3:uid="{0F502FC2-3837-429D-9051-343290758504}" name="COD_REGIÓN" dataDxfId="99"/>
    <tableColumn id="10" xr3:uid="{15178791-D6F4-40FF-A2B1-08E5C96E50F1}" name="REGIÓN" dataDxfId="98"/>
    <tableColumn id="11" xr3:uid="{D756B56E-2A76-4899-8407-3F88413EED05}" name="DEPENDENCIA"/>
    <tableColumn id="12" xr3:uid="{FBC174BA-440D-4B2B-9E4E-C2A3EA92AB90}" name="ETAPA_AGNO"/>
    <tableColumn id="13" xr3:uid="{5DCA6AC2-0D5D-44E7-9566-F634A576E20D}" name="ESTADO_ETAPA"/>
    <tableColumn id="14" xr3:uid="{A43EB508-4477-4BE2-B463-59B95290B60A}" name="ESTADO_RBD"/>
    <tableColumn id="15" xr3:uid="{AFB75EDC-5FE6-40A7-BAEA-9A20FE781344}" name="SITUACIÓN_SEP" dataDxfId="97"/>
    <tableColumn id="16" xr3:uid="{B9373E65-89E3-4663-955A-149B697E0659}" name="AÑO_CICLO_PME" dataDxfId="96"/>
    <tableColumn id="17" xr3:uid="{268EBEA3-2682-4A19-92C8-B785EB493D00}" name="ASESORÍA_MINISTERIAL" dataDxfId="95"/>
    <tableColumn id="18" xr3:uid="{89BF04F4-D1DA-4AA7-BF6F-B0795A06236D}" name="RURALIDAD" dataDxfId="9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71C5943F-DA9C-4EE9-A727-9CDD47347444}" name="Tabla11829" displayName="Tabla11829" ref="A1:R980" totalsRowShown="0" headerRowDxfId="93" headerRowBorderDxfId="92" tableBorderDxfId="91">
  <autoFilter ref="A1:R980" xr:uid="{71C5943F-DA9C-4EE9-A727-9CDD47347444}"/>
  <tableColumns count="18">
    <tableColumn id="1" xr3:uid="{592C5FE0-7036-43BD-93BE-71400A92B23E}" name="ORDEN" dataDxfId="90"/>
    <tableColumn id="2" xr3:uid="{E2588B76-3E55-40D2-94CB-71DCBFB348B6}" name="RBD"/>
    <tableColumn id="3" xr3:uid="{0EA84D62-420B-48D9-A72C-72CE6CDBADF0}" name="NOMBRE_ESTABLECIMIENTO"/>
    <tableColumn id="4" xr3:uid="{9A091557-F896-49C7-AD28-CC85532C6FF3}" name="COD_COMUNA" dataDxfId="89"/>
    <tableColumn id="5" xr3:uid="{41DF5B74-F5C5-4404-AA4B-3FA56474A00F}" name="NOM_COMUNA" dataDxfId="88"/>
    <tableColumn id="6" xr3:uid="{2A55F450-73DF-4218-ADF0-D4CC061D0AE7}" name="NOMBRE_SLEP" dataDxfId="87"/>
    <tableColumn id="7" xr3:uid="{BFC5B209-27C7-46C4-A0AA-B2262398E57A}" name="COD_DEPROV" dataDxfId="86"/>
    <tableColumn id="8" xr3:uid="{2B2626EA-EAA5-4A03-B077-56C30CAB78DE}" name="DEPROV" dataDxfId="85"/>
    <tableColumn id="9" xr3:uid="{D3D42840-B4EF-4837-B4A2-CCFE0411BE19}" name="COD_REGIÓN" dataDxfId="84"/>
    <tableColumn id="10" xr3:uid="{F4986B06-1871-4233-9FF3-2A20324874E4}" name="REGIÓN" dataDxfId="83"/>
    <tableColumn id="11" xr3:uid="{87EF65F9-19C7-4E07-AFC6-02014060A651}" name="DEPENDENCIA"/>
    <tableColumn id="12" xr3:uid="{A6E93954-A515-4483-B162-A23D201248E2}" name="ETAPA_AGNO"/>
    <tableColumn id="13" xr3:uid="{799485E7-86AA-42C0-A9FC-A0F7367CCB9E}" name="ESTADO_ETAPA"/>
    <tableColumn id="14" xr3:uid="{D5FC0137-A5DB-422B-A0A7-FE66A16A1B03}" name="ESTADO_RBD"/>
    <tableColumn id="15" xr3:uid="{EA453FFE-1E3E-4711-9144-9A373BBEC1AD}" name="SITUACIÓN_SEP" dataDxfId="82"/>
    <tableColumn id="16" xr3:uid="{4FD0B061-68D1-4DDA-846B-2A20ABE00957}" name="AÑO_CICLO_PME" dataDxfId="81"/>
    <tableColumn id="17" xr3:uid="{3CB4E10B-7384-4D3B-AFCB-C30902F2D993}" name="ASESORÍA_MINISTERIAL" dataDxfId="80"/>
    <tableColumn id="18" xr3:uid="{E44AF497-8563-45B0-970F-EFB6A84488BC}" name="RURALIDAD" dataDxfId="7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7B13088-4B16-4CFE-8DC2-4F9EDD409D3F}" name="Tabla11830" displayName="Tabla11830" ref="A1:R384" totalsRowShown="0" headerRowDxfId="78" headerRowBorderDxfId="77" tableBorderDxfId="76">
  <autoFilter ref="A1:R384" xr:uid="{F7B13088-4B16-4CFE-8DC2-4F9EDD409D3F}"/>
  <tableColumns count="18">
    <tableColumn id="1" xr3:uid="{F8DE63A3-2845-49D1-AF94-EF807695D600}" name="ORDEN" dataDxfId="75"/>
    <tableColumn id="2" xr3:uid="{91605860-143A-4815-ACE9-108B660626A5}" name="RBD"/>
    <tableColumn id="3" xr3:uid="{861DF656-A6AA-48DD-8AC0-68C3AAF88EB2}" name="NOMBRE_ESTABLECIMIENTO"/>
    <tableColumn id="4" xr3:uid="{4862DACF-7AC6-4E89-B49B-9474C5EA7852}" name="COD_COMUNA" dataDxfId="74"/>
    <tableColumn id="5" xr3:uid="{5420B6E6-AE22-45F4-828E-998A4CCE6ACC}" name="NOM_COMUNA" dataDxfId="73"/>
    <tableColumn id="6" xr3:uid="{997EF66E-713C-4083-9A25-B42AC4C1ECB3}" name="NOMBRE_SLEP" dataDxfId="72"/>
    <tableColumn id="7" xr3:uid="{62C8DF0A-AC5A-4FA1-8FA1-E023FEE7D311}" name="COD_DEPROV" dataDxfId="71"/>
    <tableColumn id="8" xr3:uid="{4CF5DF08-3853-4F2B-AD4B-D4B5A537BA77}" name="DEPROV" dataDxfId="70"/>
    <tableColumn id="9" xr3:uid="{45D8F01D-BA99-4C74-B8F4-13995AEE8322}" name="COD_REGIÓN" dataDxfId="69"/>
    <tableColumn id="10" xr3:uid="{8C24FD38-877A-4093-A815-35E152A8B273}" name="REGIÓN" dataDxfId="68"/>
    <tableColumn id="11" xr3:uid="{5968B8E8-A095-4D09-811F-581BFAC630FF}" name="DEPENDENCIA"/>
    <tableColumn id="12" xr3:uid="{CA64EE26-C057-49D2-A874-846D9EB6DAF6}" name="ETAPA_AGNO"/>
    <tableColumn id="13" xr3:uid="{F68D1D7F-51E3-499F-9751-BDA6048ECD14}" name="ESTADO_ETAPA"/>
    <tableColumn id="14" xr3:uid="{EF0A63AF-C04D-4387-9F08-A171BCC3EEF8}" name="ESTADO_RBD"/>
    <tableColumn id="15" xr3:uid="{C7BA77F9-6853-4AAA-8A4C-622BAE057704}" name="SITUACIÓN_SEP" dataDxfId="67"/>
    <tableColumn id="16" xr3:uid="{819B45D9-B6FF-4A34-92BF-BB526AA02142}" name="AÑO_CICLO_PME" dataDxfId="66"/>
    <tableColumn id="17" xr3:uid="{D0CD15D6-A3B7-4D7C-B86F-9ACC11FA4587}" name="ASESORÍA_MINISTERIAL" dataDxfId="65"/>
    <tableColumn id="18" xr3:uid="{63186059-D7C4-4443-B912-5153C41A9BB7}" name="RURALIDAD" dataDxfId="6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9B91BA6-F4AA-4E38-B06A-28C05670E9DC}" name="Tabla11831" displayName="Tabla11831" ref="A1:R819" totalsRowShown="0" headerRowDxfId="63" headerRowBorderDxfId="62" tableBorderDxfId="61">
  <autoFilter ref="A1:R819" xr:uid="{59B91BA6-F4AA-4E38-B06A-28C05670E9DC}"/>
  <tableColumns count="18">
    <tableColumn id="1" xr3:uid="{5F1E4B8A-6A37-4272-AEBD-DAB0155696C7}" name="ORDEN" dataDxfId="60"/>
    <tableColumn id="2" xr3:uid="{40770B2E-BFF9-4037-B57B-9E7663CEE75F}" name="RBD"/>
    <tableColumn id="3" xr3:uid="{80897822-65B3-4E96-A24D-E0D18313D19C}" name="NOMBRE_ESTABLECIMIENTO"/>
    <tableColumn id="4" xr3:uid="{B4E7C5F0-8680-467A-8B1E-2E3026DFB1E8}" name="COD_COMUNA" dataDxfId="59"/>
    <tableColumn id="5" xr3:uid="{A49A78BD-76D8-47D3-AD01-019F62E9E085}" name="NOM_COMUNA" dataDxfId="58"/>
    <tableColumn id="6" xr3:uid="{D3540463-90BF-4F21-8C3F-4264AB134332}" name="NOMBRE_SLEP" dataDxfId="57"/>
    <tableColumn id="7" xr3:uid="{87E94151-F689-43A0-A0DC-6A2DBA2C6AA9}" name="COD_DEPROV" dataDxfId="56"/>
    <tableColumn id="8" xr3:uid="{1F7ED029-3A3E-4799-B858-5883AD9ED16F}" name="DEPROV" dataDxfId="55"/>
    <tableColumn id="9" xr3:uid="{1C169B59-4B99-46F5-BB13-B5C52020B5D0}" name="COD_REGIÓN" dataDxfId="54"/>
    <tableColumn id="10" xr3:uid="{F35FD67C-0DA7-4D5C-BAB5-6222D8F790CA}" name="REGIÓN" dataDxfId="53"/>
    <tableColumn id="11" xr3:uid="{A417501B-2BB5-404B-AF99-67B92FEF3E6A}" name="DEPENDENCIA"/>
    <tableColumn id="12" xr3:uid="{2DF0FB7B-79A8-40AD-892E-6EF537A9A555}" name="ETAPA_AGNO"/>
    <tableColumn id="13" xr3:uid="{651DD522-0618-4263-9DBC-E0ADA98428CB}" name="ESTADO_ETAPA"/>
    <tableColumn id="14" xr3:uid="{28AFF7EA-D82F-4702-B4B1-598C59D0AA33}" name="ESTADO_RBD"/>
    <tableColumn id="15" xr3:uid="{155EBD06-EF47-4A4E-B7D2-6C4C5AEE15C1}" name="SITUACIÓN_SEP" dataDxfId="52"/>
    <tableColumn id="16" xr3:uid="{400994B9-07FE-4EC0-8984-58EA16E60589}" name="AÑO_CICLO_PME" dataDxfId="51"/>
    <tableColumn id="17" xr3:uid="{4CD308D2-0561-438B-ABDC-2E7E28460F7B}" name="ASESORÍA_MINISTERIAL" dataDxfId="50"/>
    <tableColumn id="18" xr3:uid="{79E736E0-9F30-4DA1-B15C-2F3AF10C240A}" name="RURALIDAD" dataDxfId="49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DD35D4E-388A-462E-A776-46269EF017CF}" name="Tabla11832" displayName="Tabla11832" ref="A1:R82" totalsRowShown="0" headerRowDxfId="48" headerRowBorderDxfId="47" tableBorderDxfId="46">
  <autoFilter ref="A1:R82" xr:uid="{0DD35D4E-388A-462E-A776-46269EF017CF}"/>
  <tableColumns count="18">
    <tableColumn id="1" xr3:uid="{ED4C7E38-E893-4CAE-A886-28E8E06A3315}" name="ORDEN" dataDxfId="45"/>
    <tableColumn id="2" xr3:uid="{A3D0603C-91FE-48D0-B486-7BAF42BEF458}" name="RBD"/>
    <tableColumn id="3" xr3:uid="{91C50737-29AC-4ADD-9B3B-70A7DFB23ADB}" name="NOMBRE_ESTABLECIMIENTO"/>
    <tableColumn id="4" xr3:uid="{E9BF2DA1-286F-4617-91A1-E2556453F740}" name="COD_COMUNA" dataDxfId="44"/>
    <tableColumn id="5" xr3:uid="{527A50ED-F4F2-4F63-B9D5-F4A8AB39DE7C}" name="NOM_COMUNA" dataDxfId="43"/>
    <tableColumn id="6" xr3:uid="{B8443B34-8363-4007-8447-53A7662029C2}" name="NOMBRE_SLEP" dataDxfId="42"/>
    <tableColumn id="7" xr3:uid="{8BCC977B-275C-435D-8599-18D00B133BB8}" name="COD_DEPROV" dataDxfId="41"/>
    <tableColumn id="8" xr3:uid="{71BF9983-D643-4B9D-A86A-9F66B00E2F76}" name="DEPROV" dataDxfId="40"/>
    <tableColumn id="9" xr3:uid="{F1178681-B9E5-42BF-8824-BBAB2DC985A5}" name="COD_REGIÓN" dataDxfId="39"/>
    <tableColumn id="10" xr3:uid="{19E7A1B9-B9CD-491E-ABA7-28A05CF97AA0}" name="REGIÓN" dataDxfId="38"/>
    <tableColumn id="11" xr3:uid="{93899210-1D81-4D87-B0D8-DFD515552006}" name="DEPENDENCIA"/>
    <tableColumn id="12" xr3:uid="{479E69F6-08A4-4187-B599-1780974A3CAB}" name="ETAPA_AGNO"/>
    <tableColumn id="13" xr3:uid="{3463ED21-D1C0-4ABF-8C2B-46C7004BC80B}" name="ESTADO_ETAPA"/>
    <tableColumn id="14" xr3:uid="{2DCD6245-8AC4-42E8-964C-1A5B7770D035}" name="ESTADO_RBD"/>
    <tableColumn id="15" xr3:uid="{89832EFC-3438-496B-983E-2E55224D3943}" name="SITUACIÓN_SEP" dataDxfId="37"/>
    <tableColumn id="16" xr3:uid="{AAF19E78-A62B-46D3-873B-FA91DA035551}" name="AÑO_CICLO_PME" dataDxfId="36"/>
    <tableColumn id="17" xr3:uid="{DB641BA8-1C65-447F-8DD9-94B620169F02}" name="ASESORÍA_MINISTERIAL" dataDxfId="35"/>
    <tableColumn id="18" xr3:uid="{78149AB9-9491-426B-989E-9D1C6B3B7C90}" name="RURALIDAD" dataDxfId="3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31CDFA0F-07DD-4211-A85E-BCC16C5C0F0F}" name="Tabla11833" displayName="Tabla11833" ref="A1:R74" totalsRowShown="0" headerRowDxfId="33" headerRowBorderDxfId="32" tableBorderDxfId="31">
  <autoFilter ref="A1:R74" xr:uid="{31CDFA0F-07DD-4211-A85E-BCC16C5C0F0F}"/>
  <tableColumns count="18">
    <tableColumn id="1" xr3:uid="{D04C8D46-6323-4801-89CE-B3B9A3B735B1}" name="ORDEN" dataDxfId="30"/>
    <tableColumn id="2" xr3:uid="{6B93BD11-7316-4926-9AB8-DE0F190F491D}" name="RBD"/>
    <tableColumn id="3" xr3:uid="{182FE327-6602-4B94-8113-A560514E5538}" name="NOMBRE_ESTABLECIMIENTO"/>
    <tableColumn id="4" xr3:uid="{F223AC66-58CF-43F6-B629-7F4774D8EE1A}" name="COD_COMUNA" dataDxfId="29"/>
    <tableColumn id="5" xr3:uid="{58027A63-8B2C-4986-B551-B8338EB6CC76}" name="NOM_COMUNA" dataDxfId="28"/>
    <tableColumn id="6" xr3:uid="{AD9A5DC1-7CCA-4FF8-985F-525DDBC2F3E3}" name="NOMBRE_SLEP" dataDxfId="27"/>
    <tableColumn id="7" xr3:uid="{98C15FBF-41C6-40D0-85F8-466B515F1488}" name="COD_DEPROV" dataDxfId="26"/>
    <tableColumn id="8" xr3:uid="{29F50390-9D49-4100-9B82-0933145E64CA}" name="DEPROV" dataDxfId="25"/>
    <tableColumn id="9" xr3:uid="{9ED137A4-2330-4808-907F-DBB81C64E79A}" name="COD_REGIÓN" dataDxfId="24"/>
    <tableColumn id="10" xr3:uid="{A1FDF624-B7FB-4E06-8262-CD4B226BDF13}" name="REGIÓN" dataDxfId="23"/>
    <tableColumn id="11" xr3:uid="{33001A3D-56C7-49EB-9548-8A52FC5229E6}" name="DEPENDENCIA"/>
    <tableColumn id="12" xr3:uid="{7C87C4D5-8E6C-4249-B5C7-77BC8F37B8B5}" name="ETAPA_AGNO"/>
    <tableColumn id="13" xr3:uid="{724DD9EB-71A8-4136-AF19-A68C53B95D39}" name="ESTADO_ETAPA"/>
    <tableColumn id="14" xr3:uid="{FB9995C6-E41C-4EC9-84CD-73F01E0F062D}" name="ESTADO_RBD"/>
    <tableColumn id="15" xr3:uid="{3E9D467F-9C0C-43AC-AA77-D4780C1D96F1}" name="SITUACIÓN_SEP" dataDxfId="22"/>
    <tableColumn id="16" xr3:uid="{B8FC8EC9-0C10-4B21-ADF5-13FC4F3EC76B}" name="AÑO_CICLO_PME" dataDxfId="21"/>
    <tableColumn id="17" xr3:uid="{0A834BAE-DE1C-4407-A2F2-3D42196B0AAC}" name="ASESORÍA_MINISTERIAL" dataDxfId="20"/>
    <tableColumn id="18" xr3:uid="{6FFBBFD1-E704-4A94-A87D-46E7CBCF5ECA}" name="RURALIDAD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E72C75-712B-4DE2-859D-2D1575FEB0F9}" name="Tabla1182" displayName="Tabla1182" ref="A1:R137" totalsRowShown="0" headerRowDxfId="258" headerRowBorderDxfId="257" tableBorderDxfId="256">
  <autoFilter ref="A1:R137" xr:uid="{3EE72C75-712B-4DE2-859D-2D1575FEB0F9}"/>
  <tableColumns count="18">
    <tableColumn id="1" xr3:uid="{8D6E3A0C-86BC-4074-A763-DFCB0FA7EA3A}" name="ORDEN" dataDxfId="255"/>
    <tableColumn id="2" xr3:uid="{B2248BB7-3F37-4162-AC10-72418E4ECD72}" name="RBD"/>
    <tableColumn id="3" xr3:uid="{5A20027A-1F3B-4CC9-87ED-358C8F6F33EF}" name="NOMBRE_ESTABLECIMIENTO"/>
    <tableColumn id="4" xr3:uid="{95795E02-5692-46C5-B516-A88D2AE9C881}" name="COD_COMUNA" dataDxfId="254"/>
    <tableColumn id="5" xr3:uid="{6044D0BA-CEC3-4709-A0BD-5F3E45C6B407}" name="NOM_COMUNA" dataDxfId="253"/>
    <tableColumn id="6" xr3:uid="{62B3FD98-7311-429F-B397-8F7687C3CAF6}" name="NOMBRE_SLEP" dataDxfId="252"/>
    <tableColumn id="7" xr3:uid="{6E33D57E-B11C-4F84-AE37-A3753CD296D4}" name="COD_DEPROV" dataDxfId="251"/>
    <tableColumn id="8" xr3:uid="{9C1512EB-89AA-451D-B69F-613CC2F52FA3}" name="DEPROV" dataDxfId="250"/>
    <tableColumn id="9" xr3:uid="{91A3CDA2-C0D0-48AD-8226-D0456144F0D8}" name="COD_REGIÓN" dataDxfId="249"/>
    <tableColumn id="10" xr3:uid="{B601AD84-BBD7-471F-B5DE-647DCC0E24DF}" name="REGIÓN" dataDxfId="248"/>
    <tableColumn id="11" xr3:uid="{66630671-6D04-49DE-9879-422B2E89D8BB}" name="DEPENDENCIA"/>
    <tableColumn id="12" xr3:uid="{3DACC147-A4B6-4AD6-BB54-D902FEEEC3E0}" name="ETAPA_AGNO"/>
    <tableColumn id="13" xr3:uid="{F0C5EA05-2818-4A32-AE4B-E68422022307}" name="ESTADO_ETAPA"/>
    <tableColumn id="14" xr3:uid="{DFF78C43-0982-4EC6-B679-969F164718E3}" name="ESTADO_RBD"/>
    <tableColumn id="15" xr3:uid="{02146CB2-77EC-4037-BF9D-4DFFCDB1F39C}" name="SITUACIÓN_SEP" dataDxfId="247"/>
    <tableColumn id="16" xr3:uid="{DD9C2E6B-49F7-463E-ADB3-633A1A2B4B8E}" name="AÑO_CICLO_PME" dataDxfId="246"/>
    <tableColumn id="17" xr3:uid="{816DEC40-A276-4027-917F-9E0E7092B3DB}" name="ASESORÍA_MINISTERIAL" dataDxfId="245"/>
    <tableColumn id="18" xr3:uid="{5CE34E4E-D730-4D1A-ACE5-3998D5720AAB}" name="RURALIDAD" dataDxfId="24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2BABC6F-B1D5-4A98-9E19-A73CAAB6400C}" name="Tabla11819" displayName="Tabla11819" ref="A1:R145" totalsRowShown="0" headerRowDxfId="243" headerRowBorderDxfId="242" tableBorderDxfId="241">
  <autoFilter ref="A1:R145" xr:uid="{F2BABC6F-B1D5-4A98-9E19-A73CAAB6400C}"/>
  <tableColumns count="18">
    <tableColumn id="1" xr3:uid="{7C2EAFB5-3653-4F5C-9CA2-B048B0591EAD}" name="ORDEN" dataDxfId="240"/>
    <tableColumn id="2" xr3:uid="{126265C2-164E-4AE9-B8A2-0D9C6CF3A21A}" name="RBD"/>
    <tableColumn id="3" xr3:uid="{305D5D14-FB7B-47C1-97F1-2854277EBB56}" name="NOMBRE_ESTABLECIMIENTO"/>
    <tableColumn id="4" xr3:uid="{608C97B5-A324-4791-8272-8A08AD64AF0F}" name="COD_COMUNA" dataDxfId="239"/>
    <tableColumn id="5" xr3:uid="{7A1C2864-01CB-480D-B25C-87255B8AA652}" name="NOM_COMUNA" dataDxfId="238"/>
    <tableColumn id="6" xr3:uid="{FC4B9C0E-A86E-4826-9CE6-025DE9723FEB}" name="NOMBRE_SLEP" dataDxfId="237"/>
    <tableColumn id="7" xr3:uid="{4A20A41D-8741-4FB4-8674-57D85D434CC3}" name="COD_DEPROV" dataDxfId="236"/>
    <tableColumn id="8" xr3:uid="{76438479-EA4C-49C2-8B69-369B4A8D29F2}" name="DEPROV" dataDxfId="235"/>
    <tableColumn id="9" xr3:uid="{59D8C2D4-84F1-42D3-81CC-9422A6BAE1DB}" name="COD_REGIÓN" dataDxfId="234"/>
    <tableColumn id="10" xr3:uid="{A726B37D-B53C-489E-9778-BC3D3D98478D}" name="REGIÓN" dataDxfId="233"/>
    <tableColumn id="11" xr3:uid="{B3B3E3B5-D95F-4CF6-813F-CA24E0009F21}" name="DEPENDENCIA"/>
    <tableColumn id="12" xr3:uid="{7760000E-DC37-444A-A4FD-F3969F430A24}" name="ETAPA_AGNO"/>
    <tableColumn id="13" xr3:uid="{B8DF8336-B3E8-443E-9A40-DB70E3ADF3DD}" name="ESTADO_ETAPA"/>
    <tableColumn id="14" xr3:uid="{3152F882-C3D1-469A-8ED3-552F2BB64ACB}" name="ESTADO_RBD"/>
    <tableColumn id="15" xr3:uid="{7258B97B-5542-4791-ABF7-4BFCD7128A4A}" name="SITUACIÓN_SEP" dataDxfId="232"/>
    <tableColumn id="16" xr3:uid="{073222B6-7C45-4F99-AEA5-305DA494F2A8}" name="AÑO_CICLO_PME" dataDxfId="231"/>
    <tableColumn id="17" xr3:uid="{E7BCA813-66C0-4945-9A62-252915B4D927}" name="ASESORÍA_MINISTERIAL" dataDxfId="230"/>
    <tableColumn id="18" xr3:uid="{290E6157-B0B6-43BC-835D-C0F157A637BC}" name="RURALIDAD" dataDxfId="22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09B960C-2DDD-40ED-A364-535DB895CF32}" name="Tabla11820" displayName="Tabla11820" ref="A1:R185" totalsRowShown="0" headerRowDxfId="228" headerRowBorderDxfId="227" tableBorderDxfId="226">
  <autoFilter ref="A1:R185" xr:uid="{709B960C-2DDD-40ED-A364-535DB895CF32}"/>
  <tableColumns count="18">
    <tableColumn id="1" xr3:uid="{2190BAFE-7AF6-4355-97B1-5AEFE5D58F13}" name="ORDEN" dataDxfId="225"/>
    <tableColumn id="2" xr3:uid="{6434B744-73E2-4DA5-A8BA-D4932DA323DD}" name="RBD"/>
    <tableColumn id="3" xr3:uid="{1E8639C0-E76E-4ECD-BDB5-9D0E15C9D5CA}" name="NOMBRE_ESTABLECIMIENTO"/>
    <tableColumn id="4" xr3:uid="{301DC44D-11BF-479B-BA71-1C9CE7B92524}" name="COD_COMUNA" dataDxfId="224"/>
    <tableColumn id="5" xr3:uid="{3EA67160-6C3F-4345-83A4-543361643C59}" name="NOM_COMUNA" dataDxfId="223"/>
    <tableColumn id="6" xr3:uid="{A4CB1D9C-43E5-4672-B2BD-7CE75DDE6CBF}" name="NOMBRE_SLEP" dataDxfId="222"/>
    <tableColumn id="7" xr3:uid="{92F63358-03CF-430A-B2F1-05B175EC9249}" name="COD_DEPROV" dataDxfId="221"/>
    <tableColumn id="8" xr3:uid="{BFB9F712-38F1-4F2D-BF60-1FDA2A33657C}" name="DEPROV" dataDxfId="220"/>
    <tableColumn id="9" xr3:uid="{8513D366-E648-4B99-93F1-02A1E48D9489}" name="COD_REGIÓN" dataDxfId="219"/>
    <tableColumn id="10" xr3:uid="{DBA35E87-5F10-4B3C-A1CA-90524484B3B0}" name="REGIÓN" dataDxfId="218"/>
    <tableColumn id="11" xr3:uid="{B0E02AB8-243E-4780-B55A-10446E53715C}" name="DEPENDENCIA"/>
    <tableColumn id="12" xr3:uid="{9C668913-9116-4CAF-AADB-1576E5CE5726}" name="ETAPA_AGNO"/>
    <tableColumn id="13" xr3:uid="{D1C48854-CFD9-4ACE-AADA-FAF64D99D00C}" name="ESTADO_ETAPA"/>
    <tableColumn id="14" xr3:uid="{67DAD3D6-6616-4628-A49A-769E7BC51FA3}" name="ESTADO_RBD"/>
    <tableColumn id="15" xr3:uid="{8607A432-4D2D-4A89-8C12-FE7CA8A00518}" name="SITUACIÓN_SEP" dataDxfId="217"/>
    <tableColumn id="16" xr3:uid="{9B699DB2-F768-436A-B269-1E9E17397D3C}" name="AÑO_CICLO_PME" dataDxfId="216"/>
    <tableColumn id="17" xr3:uid="{C043DBEC-0CA7-46AF-B703-A3B86521E772}" name="ASESORÍA_MINISTERIAL" dataDxfId="215"/>
    <tableColumn id="18" xr3:uid="{B2B7CA8A-69E4-4C32-B240-C1E1DDA0CDF1}" name="RURALIDAD" dataDxfId="2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90AACF1-BEFC-4BCF-9940-74B46BC76CD7}" name="Tabla11821" displayName="Tabla11821" ref="A1:R139" totalsRowShown="0" headerRowDxfId="213" headerRowBorderDxfId="212" tableBorderDxfId="211">
  <autoFilter ref="A1:R139" xr:uid="{990AACF1-BEFC-4BCF-9940-74B46BC76CD7}"/>
  <tableColumns count="18">
    <tableColumn id="1" xr3:uid="{6585B47F-AA82-45E4-9D8A-6B241407D23D}" name="ORDEN" dataDxfId="210"/>
    <tableColumn id="2" xr3:uid="{0A72A999-8914-47E0-9551-4FF2DF31CCEB}" name="RBD"/>
    <tableColumn id="3" xr3:uid="{A911EF15-8221-4C64-AC37-58090110D6EB}" name="NOMBRE_ESTABLECIMIENTO"/>
    <tableColumn id="4" xr3:uid="{BBAC0727-B932-4670-8F52-4D217F816C39}" name="COD_COMUNA" dataDxfId="209"/>
    <tableColumn id="5" xr3:uid="{1D82B3BF-1AB6-43D8-82F6-14AEDA55D3E7}" name="NOM_COMUNA" dataDxfId="208"/>
    <tableColumn id="6" xr3:uid="{9A9A0984-EBFF-438D-B230-D3A371799E37}" name="NOMBRE_SLEP" dataDxfId="207"/>
    <tableColumn id="7" xr3:uid="{C698826D-BCF1-4AF8-B6D6-0C78B9C290F3}" name="COD_DEPROV" dataDxfId="206"/>
    <tableColumn id="8" xr3:uid="{FD33C46D-18EA-49B4-8602-F82E4689D80D}" name="DEPROV" dataDxfId="205"/>
    <tableColumn id="9" xr3:uid="{963DD726-07A0-414C-9CF5-0F9F80CEB1CE}" name="COD_REGIÓN" dataDxfId="204"/>
    <tableColumn id="10" xr3:uid="{D85A8AA2-CC15-4116-8901-A931F5CB464A}" name="REGIÓN" dataDxfId="203"/>
    <tableColumn id="11" xr3:uid="{78C175D7-B964-4B69-A681-2B15BC1A4BEF}" name="DEPENDENCIA"/>
    <tableColumn id="12" xr3:uid="{57C154AD-D7F6-4AB2-896C-62517EEF94DA}" name="ETAPA_AGNO"/>
    <tableColumn id="13" xr3:uid="{8A2E893F-D7E9-4A26-89A3-2D71F744A62A}" name="ESTADO_ETAPA"/>
    <tableColumn id="14" xr3:uid="{FE66AA78-25E4-4FCB-AB94-8275BA503148}" name="ESTADO_RBD"/>
    <tableColumn id="15" xr3:uid="{E8E6F3FC-D1F8-4AF4-A3D4-C2EDCF0B4142}" name="SITUACIÓN_SEP" dataDxfId="202"/>
    <tableColumn id="16" xr3:uid="{B725A3DF-87FA-441D-86DD-179F0D2EDB94}" name="AÑO_CICLO_PME" dataDxfId="201"/>
    <tableColumn id="17" xr3:uid="{AC5A8B2D-2075-4989-8678-CC7325CCCA07}" name="ASESORÍA_MINISTERIAL" dataDxfId="200"/>
    <tableColumn id="18" xr3:uid="{43FC2D5A-C95D-4E91-BE31-73013A195227}" name="RURALIDAD" dataDxfId="19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1764754-CCE0-4C4C-98C3-20A209DC03D3}" name="Tabla11822" displayName="Tabla11822" ref="A1:R554" totalsRowShown="0" headerRowDxfId="198" headerRowBorderDxfId="197" tableBorderDxfId="196">
  <autoFilter ref="A1:R554" xr:uid="{B1764754-CCE0-4C4C-98C3-20A209DC03D3}"/>
  <tableColumns count="18">
    <tableColumn id="1" xr3:uid="{A13E554F-AF64-46AD-8D29-63BC082A2A5F}" name="ORDEN" dataDxfId="195"/>
    <tableColumn id="2" xr3:uid="{BE7C1E4E-B3F4-4858-BCCC-1765682115FE}" name="RBD"/>
    <tableColumn id="3" xr3:uid="{6D3A6D2C-FDB7-4234-A73A-A3101C2E428F}" name="NOMBRE_ESTABLECIMIENTO"/>
    <tableColumn id="4" xr3:uid="{2158B04D-3085-4FE5-9D93-553ECE722964}" name="COD_COMUNA" dataDxfId="194"/>
    <tableColumn id="5" xr3:uid="{D827E214-2788-4E69-A6E2-2032776DB116}" name="NOM_COMUNA" dataDxfId="193"/>
    <tableColumn id="6" xr3:uid="{EE4B4663-C257-4F65-A3FD-5283CC75B4E3}" name="NOMBRE_SLEP" dataDxfId="192"/>
    <tableColumn id="7" xr3:uid="{499E7FBF-39E7-480E-922B-6889017AA4AA}" name="COD_DEPROV" dataDxfId="191"/>
    <tableColumn id="8" xr3:uid="{27C71740-A37F-468E-9F9F-B7D6917F8FA4}" name="DEPROV" dataDxfId="190"/>
    <tableColumn id="9" xr3:uid="{20B3C2F3-130C-4034-9029-2A0D6EE45F95}" name="COD_REGIÓN" dataDxfId="189"/>
    <tableColumn id="10" xr3:uid="{DA3A36DD-4B8D-40A3-AA74-DFD5971F8F65}" name="REGIÓN" dataDxfId="188"/>
    <tableColumn id="11" xr3:uid="{CD285652-0341-4CA9-83E9-73EF664D3F02}" name="DEPENDENCIA"/>
    <tableColumn id="12" xr3:uid="{F3764CF6-C8AF-4C5F-A1C7-5F80C6CEA69F}" name="ETAPA_AGNO"/>
    <tableColumn id="13" xr3:uid="{53FD33B9-D1DB-496B-B9DA-4DB46AE99AF5}" name="ESTADO_ETAPA"/>
    <tableColumn id="14" xr3:uid="{BBC41078-1C59-40DC-8B12-D4FA44C5EFBE}" name="ESTADO_RBD"/>
    <tableColumn id="15" xr3:uid="{0B6DC7E5-BE7D-441D-8B3B-12FD497BC3E6}" name="SITUACIÓN_SEP" dataDxfId="187"/>
    <tableColumn id="16" xr3:uid="{B13D8CF3-1F56-49E0-9DA0-E55B4DF242CA}" name="AÑO_CICLO_PME" dataDxfId="186"/>
    <tableColumn id="17" xr3:uid="{C7DB3D0C-461F-4E59-A865-2A0B4CA047F3}" name="ASESORÍA_MINISTERIAL" dataDxfId="185"/>
    <tableColumn id="18" xr3:uid="{2495D6CB-BC1D-4630-942B-FB157AED5540}" name="RURALIDAD" dataDxfId="18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420468F-8318-4A9D-8C0E-4E9A019F911D}" name="Tabla11823" displayName="Tabla11823" ref="A1:R847" totalsRowShown="0" headerRowDxfId="183" headerRowBorderDxfId="182" tableBorderDxfId="181">
  <autoFilter ref="A1:R847" xr:uid="{A420468F-8318-4A9D-8C0E-4E9A019F911D}"/>
  <tableColumns count="18">
    <tableColumn id="1" xr3:uid="{5AFF67E7-CA52-4212-A950-299FA5968D38}" name="ORDEN" dataDxfId="180"/>
    <tableColumn id="2" xr3:uid="{021EF343-8525-40E2-BE9D-355519F32B78}" name="RBD"/>
    <tableColumn id="3" xr3:uid="{0013C231-CF2B-4C83-92D2-36A7B0CB03EA}" name="NOMBRE_ESTABLECIMIENTO"/>
    <tableColumn id="4" xr3:uid="{34E6773E-390E-46FE-B622-AEC24A016EB9}" name="COD_COMUNA" dataDxfId="179"/>
    <tableColumn id="5" xr3:uid="{DB43811C-B11A-4E68-A9EC-15B5A212E076}" name="NOM_COMUNA" dataDxfId="178"/>
    <tableColumn id="6" xr3:uid="{4F62690A-03CE-4B83-8853-76DF9C8E228D}" name="NOMBRE_SLEP" dataDxfId="177"/>
    <tableColumn id="7" xr3:uid="{E03B7A66-2CF6-40F9-8E43-6F59D63EFF0F}" name="COD_DEPROV" dataDxfId="176"/>
    <tableColumn id="8" xr3:uid="{D1734820-F60C-43C1-8188-DC4664978547}" name="DEPROV" dataDxfId="175"/>
    <tableColumn id="9" xr3:uid="{1B3B6847-49B7-4672-9FE2-ED21C2B7367B}" name="COD_REGIÓN" dataDxfId="174"/>
    <tableColumn id="10" xr3:uid="{2F055F75-97E6-4CE1-A684-E7509588CE2A}" name="REGIÓN" dataDxfId="173"/>
    <tableColumn id="11" xr3:uid="{2E5B656E-9523-453B-ABC7-DB6C977760C7}" name="DEPENDENCIA"/>
    <tableColumn id="12" xr3:uid="{E87ED269-09E0-4F2F-B165-957551BA6319}" name="ETAPA_AGNO"/>
    <tableColumn id="13" xr3:uid="{38036540-7C72-4262-BD0A-068B202886BA}" name="ESTADO_ETAPA"/>
    <tableColumn id="14" xr3:uid="{A62A2CA0-FEF0-4657-AE31-EF1881BA0A81}" name="ESTADO_RBD"/>
    <tableColumn id="15" xr3:uid="{2D858566-ACB1-4531-8211-3E0E3A29DA82}" name="SITUACIÓN_SEP" dataDxfId="172"/>
    <tableColumn id="16" xr3:uid="{5A5F695F-2CB8-40AE-88D8-FC0B81895F21}" name="AÑO_CICLO_PME" dataDxfId="171"/>
    <tableColumn id="17" xr3:uid="{278EFF2C-7DE6-4DAE-9F2F-48F455FFA2A7}" name="ASESORÍA_MINISTERIAL" dataDxfId="170"/>
    <tableColumn id="18" xr3:uid="{B59046DC-A215-4AC6-9142-4CC2E0B6D347}" name="RURALIDAD" dataDxfId="16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5BAB800-8DBC-40A2-B52E-D923E26642D8}" name="Tabla11824" displayName="Tabla11824" ref="A1:R1976" totalsRowShown="0" headerRowDxfId="168" headerRowBorderDxfId="167" tableBorderDxfId="166">
  <autoFilter ref="A1:R1976" xr:uid="{F5BAB800-8DBC-40A2-B52E-D923E26642D8}"/>
  <tableColumns count="18">
    <tableColumn id="1" xr3:uid="{AE32B91C-37C8-4154-B486-FAEEF434372F}" name="ORDEN" dataDxfId="165"/>
    <tableColumn id="2" xr3:uid="{28A9F472-05EA-4A34-80FF-325DBFC5A9E6}" name="RBD"/>
    <tableColumn id="3" xr3:uid="{A03781A4-7EA0-4511-96A1-E53E4EE47499}" name="NOMBRE_ESTABLECIMIENTO"/>
    <tableColumn id="4" xr3:uid="{DA97B594-8F5C-4A8F-83E1-C6871E5B4F48}" name="COD_COMUNA" dataDxfId="164"/>
    <tableColumn id="5" xr3:uid="{CCAA0EAD-A3F6-496D-8618-D81920178C4C}" name="NOM_COMUNA" dataDxfId="163"/>
    <tableColumn id="6" xr3:uid="{6DEB655F-7644-4F83-9832-83E949C4BBF0}" name="NOMBRE_SLEP" dataDxfId="162"/>
    <tableColumn id="7" xr3:uid="{492D87F3-30B5-4362-96BC-BA17AA008B55}" name="COD_DEPROV" dataDxfId="161"/>
    <tableColumn id="8" xr3:uid="{49A1C332-2D1E-4A12-844A-B6A7B9D4913B}" name="DEPROV" dataDxfId="160"/>
    <tableColumn id="9" xr3:uid="{F250CC50-B82B-4DFE-993C-F03A9E4A5DA9}" name="COD_REGIÓN" dataDxfId="159"/>
    <tableColumn id="10" xr3:uid="{9ED9632D-C5CA-4AE1-99C0-4E9753D5A32B}" name="REGIÓN" dataDxfId="158"/>
    <tableColumn id="11" xr3:uid="{9CDFB05C-7E75-45EA-8690-EE0ED68F67B8}" name="DEPENDENCIA"/>
    <tableColumn id="12" xr3:uid="{49D898EE-1C7C-4B3E-A021-A0C2777B8E8F}" name="ETAPA_AGNO"/>
    <tableColumn id="13" xr3:uid="{7E8D72F9-37D6-46D5-A87A-2A9D15005EE7}" name="ESTADO_ETAPA"/>
    <tableColumn id="14" xr3:uid="{293B1082-CD4F-4922-8133-3D823CD217B9}" name="ESTADO_RBD"/>
    <tableColumn id="15" xr3:uid="{981841E2-263B-428C-9AA0-000D29F2832A}" name="SITUACIÓN_SEP" dataDxfId="157"/>
    <tableColumn id="16" xr3:uid="{9EDEA640-0B46-4E34-87C3-BD242686B08D}" name="AÑO_CICLO_PME" dataDxfId="156"/>
    <tableColumn id="17" xr3:uid="{4CB33698-F9C2-476C-AAFA-64D3DF5F1E14}" name="ASESORÍA_MINISTERIAL" dataDxfId="155"/>
    <tableColumn id="18" xr3:uid="{A56CC079-CDB4-4A5B-892B-69638A45AAF2}" name="RURALIDAD" dataDxfId="15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91B464F-EFF5-4009-B358-9BAFEA66660A}" name="Tabla11825" displayName="Tabla11825" ref="A1:R599" totalsRowShown="0" headerRowDxfId="153" headerRowBorderDxfId="152" tableBorderDxfId="151">
  <autoFilter ref="A1:R599" xr:uid="{E91B464F-EFF5-4009-B358-9BAFEA66660A}"/>
  <tableColumns count="18">
    <tableColumn id="1" xr3:uid="{DC2D7ED7-AC35-4332-8089-9324B7FD2C49}" name="ORDEN" dataDxfId="150"/>
    <tableColumn id="2" xr3:uid="{22547CE7-3A47-41C2-AD93-E61A8761A5DB}" name="RBD"/>
    <tableColumn id="3" xr3:uid="{24882189-C629-4834-BDAE-488F4DF59EF8}" name="NOMBRE_ESTABLECIMIENTO"/>
    <tableColumn id="4" xr3:uid="{173B79D6-F928-414C-B347-0C71410F343D}" name="COD_COMUNA" dataDxfId="149"/>
    <tableColumn id="5" xr3:uid="{E3D9C95C-0ECB-4A08-873B-2211650937EA}" name="NOM_COMUNA" dataDxfId="148"/>
    <tableColumn id="6" xr3:uid="{55B32D7F-C5A4-48FA-ACDF-06D75EF80E04}" name="NOMBRE_SLEP" dataDxfId="147"/>
    <tableColumn id="7" xr3:uid="{5E563E63-502A-495D-A09D-4E9FF6B950F3}" name="COD_DEPROV" dataDxfId="146"/>
    <tableColumn id="8" xr3:uid="{35E4076A-E4B0-4934-8270-CFA8CC12F143}" name="DEPROV" dataDxfId="145"/>
    <tableColumn id="9" xr3:uid="{43C0B084-CE38-4AE3-923F-318F59B055F6}" name="COD_REGIÓN" dataDxfId="144"/>
    <tableColumn id="10" xr3:uid="{2AB09FF3-E151-4195-88A1-20FD460CD68B}" name="REGIÓN" dataDxfId="143"/>
    <tableColumn id="11" xr3:uid="{C82C1310-3C0D-44CA-B202-934D59C46BE8}" name="DEPENDENCIA"/>
    <tableColumn id="12" xr3:uid="{0E0456AA-25B6-406E-9911-5FB5F74AE0AA}" name="ETAPA_AGNO"/>
    <tableColumn id="13" xr3:uid="{E6BB838F-F82C-4833-A6DE-285AF67B363E}" name="ESTADO_ETAPA"/>
    <tableColumn id="14" xr3:uid="{B90275F8-7282-49A4-8B8C-ACDC4C3B8277}" name="ESTADO_RBD"/>
    <tableColumn id="15" xr3:uid="{A1D7FDF6-FBDB-4A6B-BAF0-421A5364805B}" name="SITUACIÓN_SEP" dataDxfId="142"/>
    <tableColumn id="16" xr3:uid="{CD197ED6-B34E-4032-AFBE-0A410ABA6C10}" name="AÑO_CICLO_PME" dataDxfId="141"/>
    <tableColumn id="17" xr3:uid="{30AEE20E-3B40-47F9-BDF3-3DA58D604291}" name="ASESORÍA_MINISTERIAL" dataDxfId="140"/>
    <tableColumn id="18" xr3:uid="{79E9E98B-8045-4523-A816-6AF315C7E608}" name="RURALIDAD" dataDxfId="13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8A47-2D1A-4A2E-8A8C-0DE39C4DBF9B}">
  <dimension ref="A1:R49"/>
  <sheetViews>
    <sheetView tabSelected="1" zoomScaleNormal="100" workbookViewId="0"/>
  </sheetViews>
  <sheetFormatPr baseColWidth="10" defaultRowHeight="14.5" x14ac:dyDescent="0.35"/>
  <cols>
    <col min="1" max="1" width="35.26953125" bestFit="1" customWidth="1"/>
    <col min="2" max="2" width="13.90625" bestFit="1" customWidth="1"/>
    <col min="3" max="3" width="12.453125" customWidth="1"/>
    <col min="4" max="4" width="15" bestFit="1" customWidth="1"/>
    <col min="5" max="5" width="10.6328125" customWidth="1"/>
    <col min="6" max="6" width="11.54296875" customWidth="1"/>
    <col min="7" max="7" width="12.36328125" bestFit="1" customWidth="1"/>
    <col min="8" max="8" width="7.36328125" bestFit="1" customWidth="1"/>
    <col min="9" max="9" width="9.26953125" customWidth="1"/>
    <col min="10" max="17" width="7.453125" customWidth="1"/>
    <col min="18" max="18" width="9.08984375" customWidth="1"/>
    <col min="19" max="29" width="15.453125" customWidth="1"/>
    <col min="30" max="99" width="34" bestFit="1" customWidth="1"/>
    <col min="100" max="176" width="32.36328125" bestFit="1" customWidth="1"/>
    <col min="177" max="649" width="5.453125" bestFit="1" customWidth="1"/>
    <col min="650" max="5346" width="7.1796875" bestFit="1" customWidth="1"/>
    <col min="5347" max="9227" width="8.453125" bestFit="1" customWidth="1"/>
    <col min="9228" max="9228" width="13.81640625" bestFit="1" customWidth="1"/>
    <col min="9229" max="9229" width="15.81640625" bestFit="1" customWidth="1"/>
  </cols>
  <sheetData>
    <row r="1" spans="1:13" ht="45.75" customHeight="1" x14ac:dyDescent="0.35">
      <c r="A1" s="15" t="s">
        <v>107</v>
      </c>
      <c r="B1" s="16" t="s">
        <v>112</v>
      </c>
      <c r="C1" s="17" t="s">
        <v>113</v>
      </c>
      <c r="D1" s="18" t="s">
        <v>119</v>
      </c>
      <c r="E1" s="19" t="s">
        <v>122</v>
      </c>
      <c r="F1" s="16" t="s">
        <v>126</v>
      </c>
      <c r="G1" s="17" t="s">
        <v>136</v>
      </c>
      <c r="H1" s="18" t="s">
        <v>137</v>
      </c>
      <c r="I1" s="20" t="s">
        <v>88</v>
      </c>
    </row>
    <row r="2" spans="1:13" x14ac:dyDescent="0.35">
      <c r="A2" s="21" t="s">
        <v>72</v>
      </c>
      <c r="B2" s="8"/>
      <c r="C2" s="8"/>
      <c r="D2" s="8"/>
      <c r="E2" s="8"/>
      <c r="F2" s="8">
        <v>4</v>
      </c>
      <c r="G2" s="8">
        <v>2</v>
      </c>
      <c r="H2" s="8">
        <v>127</v>
      </c>
      <c r="I2" s="10">
        <f>SUM(B2:H2)</f>
        <v>133</v>
      </c>
    </row>
    <row r="3" spans="1:13" x14ac:dyDescent="0.35">
      <c r="A3" s="21" t="s">
        <v>63</v>
      </c>
      <c r="B3" s="8">
        <v>1</v>
      </c>
      <c r="C3" s="8"/>
      <c r="D3" s="8">
        <v>3</v>
      </c>
      <c r="E3" s="8"/>
      <c r="F3" s="8">
        <v>3</v>
      </c>
      <c r="G3" s="8">
        <v>8</v>
      </c>
      <c r="H3" s="8">
        <v>126</v>
      </c>
      <c r="I3" s="10">
        <f t="shared" ref="I3:I17" si="0">SUM(B3:H3)</f>
        <v>141</v>
      </c>
    </row>
    <row r="4" spans="1:13" ht="15" customHeight="1" x14ac:dyDescent="0.35">
      <c r="A4" s="21" t="s">
        <v>45</v>
      </c>
      <c r="B4" s="8"/>
      <c r="C4" s="8"/>
      <c r="D4" s="8"/>
      <c r="E4" s="8"/>
      <c r="F4" s="8">
        <v>1</v>
      </c>
      <c r="G4" s="8"/>
      <c r="H4" s="8">
        <v>180</v>
      </c>
      <c r="I4" s="10">
        <f t="shared" si="0"/>
        <v>181</v>
      </c>
      <c r="K4" s="63" t="s">
        <v>108</v>
      </c>
      <c r="L4" s="63"/>
      <c r="M4" s="63"/>
    </row>
    <row r="5" spans="1:13" x14ac:dyDescent="0.35">
      <c r="A5" s="21" t="s">
        <v>48</v>
      </c>
      <c r="B5" s="8"/>
      <c r="C5" s="8"/>
      <c r="D5" s="8"/>
      <c r="E5" s="8"/>
      <c r="F5" s="8">
        <v>1</v>
      </c>
      <c r="G5" s="8">
        <v>1</v>
      </c>
      <c r="H5" s="8">
        <v>134</v>
      </c>
      <c r="I5" s="10">
        <f t="shared" si="0"/>
        <v>136</v>
      </c>
      <c r="K5" s="63"/>
      <c r="L5" s="63"/>
      <c r="M5" s="63"/>
    </row>
    <row r="6" spans="1:13" x14ac:dyDescent="0.35">
      <c r="A6" s="21" t="s">
        <v>9</v>
      </c>
      <c r="B6" s="8">
        <v>3</v>
      </c>
      <c r="C6" s="8"/>
      <c r="D6" s="8">
        <v>3</v>
      </c>
      <c r="E6" s="8">
        <v>1</v>
      </c>
      <c r="F6" s="8">
        <v>5</v>
      </c>
      <c r="G6" s="8">
        <v>13</v>
      </c>
      <c r="H6" s="8">
        <v>515</v>
      </c>
      <c r="I6" s="10">
        <f t="shared" si="0"/>
        <v>540</v>
      </c>
      <c r="K6" s="63"/>
      <c r="L6" s="63"/>
      <c r="M6" s="63"/>
    </row>
    <row r="7" spans="1:13" x14ac:dyDescent="0.35">
      <c r="A7" s="21" t="s">
        <v>44</v>
      </c>
      <c r="B7" s="8">
        <v>14</v>
      </c>
      <c r="C7" s="8">
        <v>1</v>
      </c>
      <c r="D7" s="8">
        <v>3</v>
      </c>
      <c r="E7" s="8"/>
      <c r="F7" s="8">
        <v>16</v>
      </c>
      <c r="G7" s="8">
        <v>23</v>
      </c>
      <c r="H7" s="8">
        <v>779</v>
      </c>
      <c r="I7" s="10">
        <f t="shared" si="0"/>
        <v>836</v>
      </c>
      <c r="K7" s="63"/>
      <c r="L7" s="63"/>
      <c r="M7" s="63"/>
    </row>
    <row r="8" spans="1:13" x14ac:dyDescent="0.35">
      <c r="A8" s="21" t="s">
        <v>36</v>
      </c>
      <c r="B8" s="8">
        <v>17</v>
      </c>
      <c r="C8" s="8">
        <v>2</v>
      </c>
      <c r="D8" s="8">
        <v>8</v>
      </c>
      <c r="E8" s="8">
        <v>7</v>
      </c>
      <c r="F8" s="8">
        <v>31</v>
      </c>
      <c r="G8" s="8">
        <v>54</v>
      </c>
      <c r="H8" s="8">
        <v>1823</v>
      </c>
      <c r="I8" s="10">
        <f t="shared" si="0"/>
        <v>1942</v>
      </c>
      <c r="K8" s="63"/>
      <c r="L8" s="63"/>
      <c r="M8" s="63"/>
    </row>
    <row r="9" spans="1:13" x14ac:dyDescent="0.35">
      <c r="A9" s="21" t="s">
        <v>12</v>
      </c>
      <c r="B9" s="8">
        <v>12</v>
      </c>
      <c r="C9" s="8"/>
      <c r="D9" s="8">
        <v>2</v>
      </c>
      <c r="E9" s="8">
        <v>1</v>
      </c>
      <c r="F9" s="8">
        <v>14</v>
      </c>
      <c r="G9" s="8">
        <v>11</v>
      </c>
      <c r="H9" s="8">
        <v>549</v>
      </c>
      <c r="I9" s="10">
        <f t="shared" si="0"/>
        <v>589</v>
      </c>
      <c r="K9" s="63"/>
      <c r="L9" s="63"/>
      <c r="M9" s="63"/>
    </row>
    <row r="10" spans="1:13" x14ac:dyDescent="0.35">
      <c r="A10" s="21" t="s">
        <v>14</v>
      </c>
      <c r="B10" s="8"/>
      <c r="C10" s="8">
        <v>1</v>
      </c>
      <c r="D10" s="8">
        <v>1</v>
      </c>
      <c r="E10" s="8">
        <v>1</v>
      </c>
      <c r="F10" s="8">
        <v>7</v>
      </c>
      <c r="G10" s="8">
        <v>7</v>
      </c>
      <c r="H10" s="8">
        <v>666</v>
      </c>
      <c r="I10" s="10">
        <f t="shared" si="0"/>
        <v>683</v>
      </c>
      <c r="K10" s="63"/>
      <c r="L10" s="63"/>
      <c r="M10" s="63"/>
    </row>
    <row r="11" spans="1:13" x14ac:dyDescent="0.35">
      <c r="A11" s="21" t="s">
        <v>17</v>
      </c>
      <c r="B11" s="8">
        <v>1</v>
      </c>
      <c r="C11" s="8">
        <v>1</v>
      </c>
      <c r="D11" s="8"/>
      <c r="E11" s="8">
        <v>1</v>
      </c>
      <c r="F11" s="8">
        <v>4</v>
      </c>
      <c r="G11" s="8">
        <v>5</v>
      </c>
      <c r="H11" s="8">
        <v>360</v>
      </c>
      <c r="I11" s="10">
        <f t="shared" si="0"/>
        <v>372</v>
      </c>
      <c r="K11" s="63"/>
      <c r="L11" s="63"/>
      <c r="M11" s="63"/>
    </row>
    <row r="12" spans="1:13" x14ac:dyDescent="0.35">
      <c r="A12" s="21" t="s">
        <v>18</v>
      </c>
      <c r="B12" s="8">
        <v>2</v>
      </c>
      <c r="C12" s="8">
        <v>1</v>
      </c>
      <c r="D12" s="8">
        <v>4</v>
      </c>
      <c r="E12" s="8">
        <v>1</v>
      </c>
      <c r="F12" s="8">
        <v>17</v>
      </c>
      <c r="G12" s="8">
        <v>23</v>
      </c>
      <c r="H12" s="8">
        <v>811</v>
      </c>
      <c r="I12" s="10">
        <f t="shared" si="0"/>
        <v>859</v>
      </c>
    </row>
    <row r="13" spans="1:13" x14ac:dyDescent="0.35">
      <c r="A13" s="21" t="s">
        <v>24</v>
      </c>
      <c r="B13" s="8">
        <v>3</v>
      </c>
      <c r="C13" s="8">
        <v>2</v>
      </c>
      <c r="D13" s="8">
        <v>2</v>
      </c>
      <c r="E13" s="8">
        <v>5</v>
      </c>
      <c r="F13" s="8">
        <v>19</v>
      </c>
      <c r="G13" s="8">
        <v>27</v>
      </c>
      <c r="H13" s="8">
        <v>897</v>
      </c>
      <c r="I13" s="10">
        <f t="shared" si="0"/>
        <v>955</v>
      </c>
    </row>
    <row r="14" spans="1:13" x14ac:dyDescent="0.35">
      <c r="A14" s="21" t="s">
        <v>30</v>
      </c>
      <c r="B14" s="8">
        <v>2</v>
      </c>
      <c r="C14" s="8">
        <v>1</v>
      </c>
      <c r="D14" s="8">
        <v>1</v>
      </c>
      <c r="E14" s="8"/>
      <c r="F14" s="8">
        <v>8</v>
      </c>
      <c r="G14" s="8">
        <v>17</v>
      </c>
      <c r="H14" s="8">
        <v>347</v>
      </c>
      <c r="I14" s="10">
        <f t="shared" si="0"/>
        <v>376</v>
      </c>
    </row>
    <row r="15" spans="1:13" x14ac:dyDescent="0.35">
      <c r="A15" s="21" t="s">
        <v>28</v>
      </c>
      <c r="B15" s="8">
        <v>8</v>
      </c>
      <c r="C15" s="8">
        <v>2</v>
      </c>
      <c r="D15" s="8">
        <v>3</v>
      </c>
      <c r="E15" s="8">
        <v>2</v>
      </c>
      <c r="F15" s="8">
        <v>28</v>
      </c>
      <c r="G15" s="8">
        <v>37</v>
      </c>
      <c r="H15" s="8">
        <v>715</v>
      </c>
      <c r="I15" s="10">
        <f t="shared" si="0"/>
        <v>795</v>
      </c>
    </row>
    <row r="16" spans="1:13" x14ac:dyDescent="0.35">
      <c r="A16" s="21" t="s">
        <v>69</v>
      </c>
      <c r="B16" s="8">
        <v>1</v>
      </c>
      <c r="C16" s="8"/>
      <c r="D16" s="8"/>
      <c r="E16" s="8"/>
      <c r="F16" s="8">
        <v>1</v>
      </c>
      <c r="G16" s="8">
        <v>4</v>
      </c>
      <c r="H16" s="8">
        <v>74</v>
      </c>
      <c r="I16" s="10">
        <f t="shared" si="0"/>
        <v>80</v>
      </c>
    </row>
    <row r="17" spans="1:18" x14ac:dyDescent="0.35">
      <c r="A17" s="21" t="s">
        <v>75</v>
      </c>
      <c r="B17" s="8">
        <v>2</v>
      </c>
      <c r="C17" s="8"/>
      <c r="D17" s="8"/>
      <c r="E17" s="8"/>
      <c r="F17" s="8"/>
      <c r="G17" s="8">
        <v>1</v>
      </c>
      <c r="H17" s="8">
        <v>68</v>
      </c>
      <c r="I17" s="10">
        <f t="shared" si="0"/>
        <v>71</v>
      </c>
    </row>
    <row r="18" spans="1:18" x14ac:dyDescent="0.35">
      <c r="A18" s="22" t="s">
        <v>102</v>
      </c>
      <c r="B18" s="40">
        <f>SUM(B2:B17)</f>
        <v>66</v>
      </c>
      <c r="C18" s="40">
        <f t="shared" ref="C18:I18" si="1">SUM(C2:C17)</f>
        <v>11</v>
      </c>
      <c r="D18" s="40">
        <f t="shared" si="1"/>
        <v>30</v>
      </c>
      <c r="E18" s="40">
        <f t="shared" si="1"/>
        <v>19</v>
      </c>
      <c r="F18" s="40">
        <f t="shared" si="1"/>
        <v>159</v>
      </c>
      <c r="G18" s="40">
        <f t="shared" si="1"/>
        <v>233</v>
      </c>
      <c r="H18" s="40">
        <f t="shared" si="1"/>
        <v>8171</v>
      </c>
      <c r="I18" s="40">
        <f t="shared" si="1"/>
        <v>8689</v>
      </c>
    </row>
    <row r="20" spans="1:18" ht="16" x14ac:dyDescent="0.35">
      <c r="A20" s="61" t="s">
        <v>109</v>
      </c>
      <c r="B20" s="61" t="s">
        <v>110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2" t="s">
        <v>88</v>
      </c>
    </row>
    <row r="21" spans="1:18" ht="16" x14ac:dyDescent="0.35">
      <c r="A21" s="61"/>
      <c r="B21" s="23" t="s">
        <v>89</v>
      </c>
      <c r="C21" s="23" t="s">
        <v>90</v>
      </c>
      <c r="D21" s="23" t="s">
        <v>104</v>
      </c>
      <c r="E21" s="23" t="s">
        <v>91</v>
      </c>
      <c r="F21" s="23" t="s">
        <v>92</v>
      </c>
      <c r="G21" s="23" t="s">
        <v>93</v>
      </c>
      <c r="H21" s="23" t="s">
        <v>94</v>
      </c>
      <c r="I21" s="23" t="s">
        <v>95</v>
      </c>
      <c r="J21" s="23" t="s">
        <v>105</v>
      </c>
      <c r="K21" s="23" t="s">
        <v>96</v>
      </c>
      <c r="L21" s="23" t="s">
        <v>97</v>
      </c>
      <c r="M21" s="23" t="s">
        <v>98</v>
      </c>
      <c r="N21" s="23" t="s">
        <v>106</v>
      </c>
      <c r="O21" s="23" t="s">
        <v>99</v>
      </c>
      <c r="P21" s="23" t="s">
        <v>100</v>
      </c>
      <c r="Q21" s="23" t="s">
        <v>101</v>
      </c>
      <c r="R21" s="62"/>
    </row>
    <row r="22" spans="1:18" ht="16" x14ac:dyDescent="0.4">
      <c r="A22" s="24" t="s">
        <v>112</v>
      </c>
      <c r="B22" s="44"/>
      <c r="C22" s="44">
        <v>1</v>
      </c>
      <c r="D22" s="44"/>
      <c r="E22" s="44"/>
      <c r="F22" s="44">
        <v>3</v>
      </c>
      <c r="G22" s="44">
        <v>14</v>
      </c>
      <c r="H22" s="44">
        <v>17</v>
      </c>
      <c r="I22" s="44">
        <v>12</v>
      </c>
      <c r="J22" s="44"/>
      <c r="K22" s="44">
        <v>1</v>
      </c>
      <c r="L22" s="44">
        <v>2</v>
      </c>
      <c r="M22" s="44">
        <v>3</v>
      </c>
      <c r="N22" s="44">
        <v>2</v>
      </c>
      <c r="O22" s="44">
        <v>8</v>
      </c>
      <c r="P22" s="44">
        <v>1</v>
      </c>
      <c r="Q22" s="44">
        <v>2</v>
      </c>
      <c r="R22" s="44">
        <f t="shared" ref="R22" si="2">SUM(R23:R25)</f>
        <v>66</v>
      </c>
    </row>
    <row r="23" spans="1:18" ht="16" x14ac:dyDescent="0.4">
      <c r="A23" s="25" t="s">
        <v>1</v>
      </c>
      <c r="B23" s="41"/>
      <c r="C23" s="41">
        <v>1</v>
      </c>
      <c r="D23" s="41"/>
      <c r="E23" s="41"/>
      <c r="F23" s="41">
        <v>3</v>
      </c>
      <c r="G23" s="41">
        <v>11</v>
      </c>
      <c r="H23" s="41">
        <v>13</v>
      </c>
      <c r="I23" s="41">
        <v>11</v>
      </c>
      <c r="J23" s="41"/>
      <c r="K23" s="41">
        <v>1</v>
      </c>
      <c r="L23" s="41">
        <v>1</v>
      </c>
      <c r="M23" s="41">
        <v>3</v>
      </c>
      <c r="N23" s="41">
        <v>2</v>
      </c>
      <c r="O23" s="41">
        <v>6</v>
      </c>
      <c r="P23" s="41">
        <v>1</v>
      </c>
      <c r="Q23" s="41">
        <v>2</v>
      </c>
      <c r="R23" s="41">
        <f t="shared" ref="R23:R47" si="3">SUM(B23:Q23)</f>
        <v>55</v>
      </c>
    </row>
    <row r="24" spans="1:18" ht="16" x14ac:dyDescent="0.4">
      <c r="A24" s="25" t="s">
        <v>2</v>
      </c>
      <c r="B24" s="41"/>
      <c r="C24" s="41"/>
      <c r="D24" s="41"/>
      <c r="E24" s="41"/>
      <c r="F24" s="41"/>
      <c r="G24" s="41">
        <v>1</v>
      </c>
      <c r="H24" s="41">
        <v>3</v>
      </c>
      <c r="I24" s="41"/>
      <c r="J24" s="41"/>
      <c r="K24" s="41"/>
      <c r="L24" s="41"/>
      <c r="M24" s="41"/>
      <c r="N24" s="41"/>
      <c r="O24" s="41">
        <v>2</v>
      </c>
      <c r="P24" s="41"/>
      <c r="Q24" s="41"/>
      <c r="R24" s="41">
        <f t="shared" si="3"/>
        <v>6</v>
      </c>
    </row>
    <row r="25" spans="1:18" ht="16" x14ac:dyDescent="0.4">
      <c r="A25" s="25" t="s">
        <v>3</v>
      </c>
      <c r="B25" s="41"/>
      <c r="C25" s="41"/>
      <c r="D25" s="41"/>
      <c r="E25" s="41"/>
      <c r="F25" s="41"/>
      <c r="G25" s="41">
        <v>2</v>
      </c>
      <c r="H25" s="41">
        <v>1</v>
      </c>
      <c r="I25" s="41">
        <v>1</v>
      </c>
      <c r="J25" s="41"/>
      <c r="K25" s="41"/>
      <c r="L25" s="41">
        <v>1</v>
      </c>
      <c r="M25" s="41"/>
      <c r="N25" s="41"/>
      <c r="O25" s="41"/>
      <c r="P25" s="41"/>
      <c r="Q25" s="41"/>
      <c r="R25" s="41">
        <f t="shared" si="3"/>
        <v>5</v>
      </c>
    </row>
    <row r="26" spans="1:18" ht="16" x14ac:dyDescent="0.4">
      <c r="A26" s="26" t="s">
        <v>113</v>
      </c>
      <c r="B26" s="45"/>
      <c r="C26" s="45"/>
      <c r="D26" s="45"/>
      <c r="E26" s="45"/>
      <c r="F26" s="45"/>
      <c r="G26" s="45">
        <v>1</v>
      </c>
      <c r="H26" s="45">
        <v>2</v>
      </c>
      <c r="I26" s="45"/>
      <c r="J26" s="45">
        <v>1</v>
      </c>
      <c r="K26" s="45">
        <v>1</v>
      </c>
      <c r="L26" s="45">
        <v>1</v>
      </c>
      <c r="M26" s="45">
        <v>2</v>
      </c>
      <c r="N26" s="45">
        <v>1</v>
      </c>
      <c r="O26" s="45">
        <v>2</v>
      </c>
      <c r="P26" s="45"/>
      <c r="Q26" s="45"/>
      <c r="R26" s="45">
        <f t="shared" si="3"/>
        <v>11</v>
      </c>
    </row>
    <row r="27" spans="1:18" ht="16" x14ac:dyDescent="0.4">
      <c r="A27" s="25" t="s">
        <v>1</v>
      </c>
      <c r="B27" s="41"/>
      <c r="C27" s="41"/>
      <c r="D27" s="41"/>
      <c r="E27" s="41"/>
      <c r="F27" s="41"/>
      <c r="G27" s="41"/>
      <c r="H27" s="41">
        <v>2</v>
      </c>
      <c r="I27" s="41"/>
      <c r="J27" s="41"/>
      <c r="K27" s="41">
        <v>1</v>
      </c>
      <c r="L27" s="41">
        <v>1</v>
      </c>
      <c r="M27" s="41">
        <v>2</v>
      </c>
      <c r="N27" s="41"/>
      <c r="O27" s="41"/>
      <c r="P27" s="41"/>
      <c r="Q27" s="41"/>
      <c r="R27" s="41">
        <f t="shared" si="3"/>
        <v>6</v>
      </c>
    </row>
    <row r="28" spans="1:18" ht="16" x14ac:dyDescent="0.4">
      <c r="A28" s="25" t="s">
        <v>2</v>
      </c>
      <c r="B28" s="41"/>
      <c r="C28" s="41"/>
      <c r="D28" s="41"/>
      <c r="E28" s="41"/>
      <c r="F28" s="41"/>
      <c r="G28" s="41">
        <v>1</v>
      </c>
      <c r="H28" s="41"/>
      <c r="I28" s="41"/>
      <c r="J28" s="41">
        <v>1</v>
      </c>
      <c r="K28" s="41"/>
      <c r="L28" s="41"/>
      <c r="M28" s="41"/>
      <c r="N28" s="41"/>
      <c r="O28" s="41">
        <v>2</v>
      </c>
      <c r="P28" s="41"/>
      <c r="Q28" s="41"/>
      <c r="R28" s="41">
        <f t="shared" si="3"/>
        <v>4</v>
      </c>
    </row>
    <row r="29" spans="1:18" ht="16" x14ac:dyDescent="0.4">
      <c r="A29" s="25" t="s">
        <v>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>
        <v>1</v>
      </c>
      <c r="O29" s="41"/>
      <c r="P29" s="41"/>
      <c r="Q29" s="41"/>
      <c r="R29" s="41">
        <f t="shared" si="3"/>
        <v>1</v>
      </c>
    </row>
    <row r="30" spans="1:18" ht="16" x14ac:dyDescent="0.35">
      <c r="A30" s="27" t="s">
        <v>119</v>
      </c>
      <c r="B30" s="46"/>
      <c r="C30" s="46">
        <v>3</v>
      </c>
      <c r="D30" s="46"/>
      <c r="E30" s="46"/>
      <c r="F30" s="46">
        <v>3</v>
      </c>
      <c r="G30" s="46">
        <v>3</v>
      </c>
      <c r="H30" s="46">
        <v>8</v>
      </c>
      <c r="I30" s="46">
        <v>2</v>
      </c>
      <c r="J30" s="46">
        <v>1</v>
      </c>
      <c r="K30" s="46"/>
      <c r="L30" s="46">
        <v>4</v>
      </c>
      <c r="M30" s="46">
        <v>2</v>
      </c>
      <c r="N30" s="46">
        <v>1</v>
      </c>
      <c r="O30" s="46">
        <v>3</v>
      </c>
      <c r="P30" s="46"/>
      <c r="Q30" s="46"/>
      <c r="R30" s="46">
        <f t="shared" si="3"/>
        <v>30</v>
      </c>
    </row>
    <row r="31" spans="1:18" ht="16" x14ac:dyDescent="0.4">
      <c r="A31" s="25" t="s">
        <v>1</v>
      </c>
      <c r="B31" s="41"/>
      <c r="C31" s="41"/>
      <c r="D31" s="41"/>
      <c r="E31" s="41"/>
      <c r="F31" s="41">
        <v>1</v>
      </c>
      <c r="G31" s="41">
        <v>3</v>
      </c>
      <c r="H31" s="41">
        <v>8</v>
      </c>
      <c r="I31" s="41">
        <v>2</v>
      </c>
      <c r="J31" s="41"/>
      <c r="K31" s="41"/>
      <c r="L31" s="41">
        <v>1</v>
      </c>
      <c r="M31" s="41">
        <v>1</v>
      </c>
      <c r="N31" s="41">
        <v>1</v>
      </c>
      <c r="O31" s="41">
        <v>1</v>
      </c>
      <c r="P31" s="41"/>
      <c r="Q31" s="41"/>
      <c r="R31" s="41">
        <f t="shared" si="3"/>
        <v>18</v>
      </c>
    </row>
    <row r="32" spans="1:18" ht="16" x14ac:dyDescent="0.4">
      <c r="A32" s="25" t="s">
        <v>2</v>
      </c>
      <c r="B32" s="41"/>
      <c r="C32" s="41">
        <v>3</v>
      </c>
      <c r="D32" s="41"/>
      <c r="E32" s="41"/>
      <c r="F32" s="41">
        <v>2</v>
      </c>
      <c r="G32" s="41"/>
      <c r="H32" s="41"/>
      <c r="I32" s="41"/>
      <c r="J32" s="41">
        <v>1</v>
      </c>
      <c r="K32" s="41"/>
      <c r="L32" s="41">
        <v>3</v>
      </c>
      <c r="M32" s="41">
        <v>1</v>
      </c>
      <c r="N32" s="41"/>
      <c r="O32" s="41">
        <v>2</v>
      </c>
      <c r="P32" s="41"/>
      <c r="Q32" s="41"/>
      <c r="R32" s="41">
        <f t="shared" si="3"/>
        <v>12</v>
      </c>
    </row>
    <row r="33" spans="1:18" ht="16" x14ac:dyDescent="0.4">
      <c r="A33" s="28" t="s">
        <v>122</v>
      </c>
      <c r="B33" s="47"/>
      <c r="C33" s="47"/>
      <c r="D33" s="47"/>
      <c r="E33" s="47"/>
      <c r="F33" s="47">
        <v>1</v>
      </c>
      <c r="G33" s="47"/>
      <c r="H33" s="47">
        <v>7</v>
      </c>
      <c r="I33" s="47">
        <v>1</v>
      </c>
      <c r="J33" s="47">
        <v>1</v>
      </c>
      <c r="K33" s="47">
        <v>1</v>
      </c>
      <c r="L33" s="47">
        <v>1</v>
      </c>
      <c r="M33" s="47">
        <v>5</v>
      </c>
      <c r="N33" s="47"/>
      <c r="O33" s="47">
        <v>2</v>
      </c>
      <c r="P33" s="47"/>
      <c r="Q33" s="47"/>
      <c r="R33" s="47">
        <f t="shared" ref="R33" si="4">SUM(R34:R35)</f>
        <v>19</v>
      </c>
    </row>
    <row r="34" spans="1:18" ht="16" x14ac:dyDescent="0.4">
      <c r="A34" s="25" t="s">
        <v>1</v>
      </c>
      <c r="B34" s="41"/>
      <c r="C34" s="41"/>
      <c r="D34" s="41"/>
      <c r="E34" s="41"/>
      <c r="F34" s="41">
        <v>1</v>
      </c>
      <c r="G34" s="41"/>
      <c r="H34" s="41">
        <v>6</v>
      </c>
      <c r="I34" s="41">
        <v>1</v>
      </c>
      <c r="J34" s="41">
        <v>1</v>
      </c>
      <c r="K34" s="41"/>
      <c r="L34" s="41">
        <v>1</v>
      </c>
      <c r="M34" s="41">
        <v>3</v>
      </c>
      <c r="N34" s="41"/>
      <c r="O34" s="41">
        <v>2</v>
      </c>
      <c r="P34" s="41"/>
      <c r="Q34" s="41"/>
      <c r="R34" s="41">
        <f t="shared" si="3"/>
        <v>15</v>
      </c>
    </row>
    <row r="35" spans="1:18" ht="16" x14ac:dyDescent="0.4">
      <c r="A35" s="25" t="s">
        <v>2</v>
      </c>
      <c r="B35" s="41"/>
      <c r="C35" s="41"/>
      <c r="D35" s="41"/>
      <c r="E35" s="41"/>
      <c r="F35" s="41"/>
      <c r="G35" s="41"/>
      <c r="H35" s="41">
        <v>1</v>
      </c>
      <c r="I35" s="41"/>
      <c r="J35" s="41"/>
      <c r="K35" s="41">
        <v>1</v>
      </c>
      <c r="L35" s="41"/>
      <c r="M35" s="41">
        <v>2</v>
      </c>
      <c r="N35" s="41"/>
      <c r="O35" s="41"/>
      <c r="P35" s="41"/>
      <c r="Q35" s="41"/>
      <c r="R35" s="41">
        <f>SUM(B35:Q35)</f>
        <v>4</v>
      </c>
    </row>
    <row r="36" spans="1:18" ht="16" x14ac:dyDescent="0.4">
      <c r="A36" s="29" t="s">
        <v>135</v>
      </c>
      <c r="B36" s="57">
        <f>(B22+B26+B30+B33)/B49</f>
        <v>0</v>
      </c>
      <c r="C36" s="57">
        <f t="shared" ref="C36:R36" si="5">(C22+C26+C30+C33)/C49</f>
        <v>2.8368794326241134E-2</v>
      </c>
      <c r="D36" s="57">
        <f t="shared" si="5"/>
        <v>0</v>
      </c>
      <c r="E36" s="57">
        <f t="shared" si="5"/>
        <v>0</v>
      </c>
      <c r="F36" s="57">
        <f t="shared" si="5"/>
        <v>1.2962962962962963E-2</v>
      </c>
      <c r="G36" s="57">
        <f t="shared" si="5"/>
        <v>2.1531100478468901E-2</v>
      </c>
      <c r="H36" s="57">
        <f t="shared" si="5"/>
        <v>1.7507723995880537E-2</v>
      </c>
      <c r="I36" s="57">
        <f t="shared" si="5"/>
        <v>2.5466893039049237E-2</v>
      </c>
      <c r="J36" s="57">
        <f t="shared" si="5"/>
        <v>4.3923865300146414E-3</v>
      </c>
      <c r="K36" s="57">
        <f t="shared" si="5"/>
        <v>8.0645161290322578E-3</v>
      </c>
      <c r="L36" s="57">
        <f t="shared" si="5"/>
        <v>9.3131548311990685E-3</v>
      </c>
      <c r="M36" s="57">
        <f t="shared" si="5"/>
        <v>1.2565445026178011E-2</v>
      </c>
      <c r="N36" s="57">
        <f t="shared" si="5"/>
        <v>1.0638297872340425E-2</v>
      </c>
      <c r="O36" s="57">
        <f t="shared" si="5"/>
        <v>1.8867924528301886E-2</v>
      </c>
      <c r="P36" s="57">
        <f t="shared" si="5"/>
        <v>1.2500000000000001E-2</v>
      </c>
      <c r="Q36" s="57">
        <f t="shared" si="5"/>
        <v>2.8169014084507043E-2</v>
      </c>
      <c r="R36" s="57">
        <f t="shared" si="5"/>
        <v>1.4501093336402348E-2</v>
      </c>
    </row>
    <row r="37" spans="1:18" ht="16" x14ac:dyDescent="0.4">
      <c r="A37" s="24" t="s">
        <v>126</v>
      </c>
      <c r="B37" s="44">
        <v>4</v>
      </c>
      <c r="C37" s="44">
        <v>3</v>
      </c>
      <c r="D37" s="44">
        <v>1</v>
      </c>
      <c r="E37" s="44">
        <v>1</v>
      </c>
      <c r="F37" s="44">
        <v>5</v>
      </c>
      <c r="G37" s="44">
        <v>16</v>
      </c>
      <c r="H37" s="44">
        <v>31</v>
      </c>
      <c r="I37" s="44">
        <v>14</v>
      </c>
      <c r="J37" s="44">
        <v>7</v>
      </c>
      <c r="K37" s="44">
        <v>4</v>
      </c>
      <c r="L37" s="44">
        <v>17</v>
      </c>
      <c r="M37" s="44">
        <v>19</v>
      </c>
      <c r="N37" s="44">
        <v>8</v>
      </c>
      <c r="O37" s="44">
        <v>28</v>
      </c>
      <c r="P37" s="44">
        <v>1</v>
      </c>
      <c r="Q37" s="44"/>
      <c r="R37" s="44">
        <f t="shared" ref="R37" si="6">SUM(R38:R40)</f>
        <v>159</v>
      </c>
    </row>
    <row r="38" spans="1:18" ht="16" x14ac:dyDescent="0.4">
      <c r="A38" s="25" t="s">
        <v>1</v>
      </c>
      <c r="B38" s="41">
        <v>2</v>
      </c>
      <c r="C38" s="41">
        <v>1</v>
      </c>
      <c r="D38" s="41">
        <v>1</v>
      </c>
      <c r="E38" s="41">
        <v>1</v>
      </c>
      <c r="F38" s="41">
        <v>4</v>
      </c>
      <c r="G38" s="41">
        <v>9</v>
      </c>
      <c r="H38" s="41">
        <v>15</v>
      </c>
      <c r="I38" s="41">
        <v>10</v>
      </c>
      <c r="J38" s="41">
        <v>7</v>
      </c>
      <c r="K38" s="41">
        <v>3</v>
      </c>
      <c r="L38" s="41">
        <v>8</v>
      </c>
      <c r="M38" s="41">
        <v>16</v>
      </c>
      <c r="N38" s="41">
        <v>4</v>
      </c>
      <c r="O38" s="41">
        <v>20</v>
      </c>
      <c r="P38" s="41">
        <v>1</v>
      </c>
      <c r="Q38" s="41"/>
      <c r="R38" s="41">
        <f t="shared" si="3"/>
        <v>102</v>
      </c>
    </row>
    <row r="39" spans="1:18" ht="16" x14ac:dyDescent="0.4">
      <c r="A39" s="25" t="s">
        <v>2</v>
      </c>
      <c r="B39" s="41">
        <v>2</v>
      </c>
      <c r="C39" s="41">
        <v>2</v>
      </c>
      <c r="D39" s="41"/>
      <c r="E39" s="41"/>
      <c r="F39" s="41">
        <v>1</v>
      </c>
      <c r="G39" s="41">
        <v>5</v>
      </c>
      <c r="H39" s="41">
        <v>5</v>
      </c>
      <c r="I39" s="41">
        <v>4</v>
      </c>
      <c r="J39" s="41"/>
      <c r="K39" s="41"/>
      <c r="L39" s="41">
        <v>4</v>
      </c>
      <c r="M39" s="41">
        <v>1</v>
      </c>
      <c r="N39" s="41">
        <v>2</v>
      </c>
      <c r="O39" s="41">
        <v>5</v>
      </c>
      <c r="P39" s="41"/>
      <c r="Q39" s="41"/>
      <c r="R39" s="41">
        <f t="shared" si="3"/>
        <v>31</v>
      </c>
    </row>
    <row r="40" spans="1:18" ht="16" x14ac:dyDescent="0.4">
      <c r="A40" s="25" t="s">
        <v>3</v>
      </c>
      <c r="B40" s="41"/>
      <c r="C40" s="41"/>
      <c r="D40" s="41"/>
      <c r="E40" s="41"/>
      <c r="F40" s="41"/>
      <c r="G40" s="41">
        <v>2</v>
      </c>
      <c r="H40" s="41">
        <v>11</v>
      </c>
      <c r="I40" s="41"/>
      <c r="J40" s="41"/>
      <c r="K40" s="41">
        <v>1</v>
      </c>
      <c r="L40" s="41">
        <v>5</v>
      </c>
      <c r="M40" s="41">
        <v>2</v>
      </c>
      <c r="N40" s="41">
        <v>2</v>
      </c>
      <c r="O40" s="41">
        <v>3</v>
      </c>
      <c r="P40" s="41"/>
      <c r="Q40" s="41"/>
      <c r="R40" s="41">
        <f t="shared" si="3"/>
        <v>26</v>
      </c>
    </row>
    <row r="41" spans="1:18" ht="16" x14ac:dyDescent="0.4">
      <c r="A41" s="26" t="s">
        <v>136</v>
      </c>
      <c r="B41" s="45">
        <v>2</v>
      </c>
      <c r="C41" s="45">
        <v>8</v>
      </c>
      <c r="D41" s="45"/>
      <c r="E41" s="45">
        <v>1</v>
      </c>
      <c r="F41" s="45">
        <v>13</v>
      </c>
      <c r="G41" s="45">
        <v>23</v>
      </c>
      <c r="H41" s="45">
        <v>54</v>
      </c>
      <c r="I41" s="45">
        <v>11</v>
      </c>
      <c r="J41" s="45">
        <v>7</v>
      </c>
      <c r="K41" s="45">
        <v>5</v>
      </c>
      <c r="L41" s="45">
        <v>23</v>
      </c>
      <c r="M41" s="45">
        <v>27</v>
      </c>
      <c r="N41" s="45">
        <v>17</v>
      </c>
      <c r="O41" s="45">
        <v>37</v>
      </c>
      <c r="P41" s="45">
        <v>4</v>
      </c>
      <c r="Q41" s="45">
        <v>1</v>
      </c>
      <c r="R41" s="45">
        <f t="shared" ref="R41" si="7">SUM(R42:R44)</f>
        <v>233</v>
      </c>
    </row>
    <row r="42" spans="1:18" ht="16" x14ac:dyDescent="0.4">
      <c r="A42" s="25" t="s">
        <v>1</v>
      </c>
      <c r="B42" s="41">
        <v>1</v>
      </c>
      <c r="C42" s="41">
        <v>4</v>
      </c>
      <c r="D42" s="41"/>
      <c r="E42" s="41"/>
      <c r="F42" s="41">
        <v>5</v>
      </c>
      <c r="G42" s="41">
        <v>6</v>
      </c>
      <c r="H42" s="41">
        <v>28</v>
      </c>
      <c r="I42" s="41">
        <v>6</v>
      </c>
      <c r="J42" s="41">
        <v>4</v>
      </c>
      <c r="K42" s="41">
        <v>1</v>
      </c>
      <c r="L42" s="41">
        <v>7</v>
      </c>
      <c r="M42" s="41">
        <v>8</v>
      </c>
      <c r="N42" s="41">
        <v>7</v>
      </c>
      <c r="O42" s="41">
        <v>18</v>
      </c>
      <c r="P42" s="41">
        <v>1</v>
      </c>
      <c r="Q42" s="41">
        <v>1</v>
      </c>
      <c r="R42" s="41">
        <f t="shared" ref="R42:R43" si="8">SUM(B42:Q42)</f>
        <v>97</v>
      </c>
    </row>
    <row r="43" spans="1:18" ht="16" x14ac:dyDescent="0.4">
      <c r="A43" s="25" t="s">
        <v>2</v>
      </c>
      <c r="B43" s="41"/>
      <c r="C43" s="41">
        <v>4</v>
      </c>
      <c r="D43" s="41"/>
      <c r="E43" s="41"/>
      <c r="F43" s="41">
        <v>4</v>
      </c>
      <c r="G43" s="41">
        <v>4</v>
      </c>
      <c r="H43" s="41">
        <v>10</v>
      </c>
      <c r="I43" s="41">
        <v>3</v>
      </c>
      <c r="J43" s="41">
        <v>1</v>
      </c>
      <c r="K43" s="41">
        <v>3</v>
      </c>
      <c r="L43" s="41">
        <v>3</v>
      </c>
      <c r="M43" s="41">
        <v>10</v>
      </c>
      <c r="N43" s="41">
        <v>7</v>
      </c>
      <c r="O43" s="41">
        <v>8</v>
      </c>
      <c r="P43" s="41">
        <v>1</v>
      </c>
      <c r="Q43" s="41"/>
      <c r="R43" s="41">
        <f t="shared" si="8"/>
        <v>58</v>
      </c>
    </row>
    <row r="44" spans="1:18" ht="16" x14ac:dyDescent="0.4">
      <c r="A44" s="25" t="s">
        <v>3</v>
      </c>
      <c r="B44" s="41">
        <v>1</v>
      </c>
      <c r="C44" s="41"/>
      <c r="D44" s="41"/>
      <c r="E44" s="41">
        <v>1</v>
      </c>
      <c r="F44" s="41">
        <v>4</v>
      </c>
      <c r="G44" s="41">
        <v>13</v>
      </c>
      <c r="H44" s="41">
        <v>16</v>
      </c>
      <c r="I44" s="41">
        <v>2</v>
      </c>
      <c r="J44" s="41">
        <v>2</v>
      </c>
      <c r="K44" s="41">
        <v>1</v>
      </c>
      <c r="L44" s="41">
        <v>13</v>
      </c>
      <c r="M44" s="41">
        <v>9</v>
      </c>
      <c r="N44" s="41">
        <v>3</v>
      </c>
      <c r="O44" s="41">
        <v>11</v>
      </c>
      <c r="P44" s="41">
        <v>2</v>
      </c>
      <c r="Q44" s="41"/>
      <c r="R44" s="41">
        <f>SUM(B44:Q44)</f>
        <v>78</v>
      </c>
    </row>
    <row r="45" spans="1:18" ht="16" x14ac:dyDescent="0.35">
      <c r="A45" s="27" t="s">
        <v>137</v>
      </c>
      <c r="B45" s="46">
        <v>127</v>
      </c>
      <c r="C45" s="46">
        <v>126</v>
      </c>
      <c r="D45" s="46">
        <v>180</v>
      </c>
      <c r="E45" s="46">
        <v>134</v>
      </c>
      <c r="F45" s="46">
        <v>515</v>
      </c>
      <c r="G45" s="46">
        <v>779</v>
      </c>
      <c r="H45" s="46">
        <v>1823</v>
      </c>
      <c r="I45" s="46">
        <v>549</v>
      </c>
      <c r="J45" s="46">
        <v>666</v>
      </c>
      <c r="K45" s="46">
        <v>360</v>
      </c>
      <c r="L45" s="46">
        <v>811</v>
      </c>
      <c r="M45" s="46">
        <v>897</v>
      </c>
      <c r="N45" s="46">
        <v>347</v>
      </c>
      <c r="O45" s="46">
        <v>715</v>
      </c>
      <c r="P45" s="46">
        <v>74</v>
      </c>
      <c r="Q45" s="46">
        <v>68</v>
      </c>
      <c r="R45" s="46">
        <f t="shared" ref="R45" si="9">SUM(R46:R47)</f>
        <v>8171</v>
      </c>
    </row>
    <row r="46" spans="1:18" ht="16" x14ac:dyDescent="0.4">
      <c r="A46" s="25" t="s">
        <v>1</v>
      </c>
      <c r="B46" s="41">
        <v>54</v>
      </c>
      <c r="C46" s="41">
        <v>52</v>
      </c>
      <c r="D46" s="41">
        <v>20</v>
      </c>
      <c r="E46" s="41">
        <v>88</v>
      </c>
      <c r="F46" s="41">
        <v>276</v>
      </c>
      <c r="G46" s="41">
        <v>538</v>
      </c>
      <c r="H46" s="41">
        <v>1121</v>
      </c>
      <c r="I46" s="41">
        <v>207</v>
      </c>
      <c r="J46" s="41">
        <v>268</v>
      </c>
      <c r="K46" s="41">
        <v>86</v>
      </c>
      <c r="L46" s="41">
        <v>492</v>
      </c>
      <c r="M46" s="41">
        <v>494</v>
      </c>
      <c r="N46" s="41">
        <v>205</v>
      </c>
      <c r="O46" s="41">
        <v>371</v>
      </c>
      <c r="P46" s="41">
        <v>37</v>
      </c>
      <c r="Q46" s="41">
        <v>42</v>
      </c>
      <c r="R46" s="41">
        <f t="shared" si="3"/>
        <v>4351</v>
      </c>
    </row>
    <row r="47" spans="1:18" ht="16" x14ac:dyDescent="0.4">
      <c r="A47" s="25" t="s">
        <v>2</v>
      </c>
      <c r="B47" s="41">
        <v>73</v>
      </c>
      <c r="C47" s="41">
        <v>74</v>
      </c>
      <c r="D47" s="41">
        <v>160</v>
      </c>
      <c r="E47" s="41">
        <v>46</v>
      </c>
      <c r="F47" s="41">
        <v>239</v>
      </c>
      <c r="G47" s="41">
        <v>241</v>
      </c>
      <c r="H47" s="41">
        <v>702</v>
      </c>
      <c r="I47" s="41">
        <v>342</v>
      </c>
      <c r="J47" s="41">
        <v>398</v>
      </c>
      <c r="K47" s="41">
        <v>274</v>
      </c>
      <c r="L47" s="41">
        <v>319</v>
      </c>
      <c r="M47" s="41">
        <v>403</v>
      </c>
      <c r="N47" s="41">
        <v>142</v>
      </c>
      <c r="O47" s="41">
        <v>344</v>
      </c>
      <c r="P47" s="41">
        <v>37</v>
      </c>
      <c r="Q47" s="41">
        <v>26</v>
      </c>
      <c r="R47" s="41">
        <f t="shared" si="3"/>
        <v>3820</v>
      </c>
    </row>
    <row r="48" spans="1:18" ht="16" x14ac:dyDescent="0.4">
      <c r="A48" s="30" t="s">
        <v>111</v>
      </c>
      <c r="B48" s="31">
        <f>B45/B49</f>
        <v>0.95488721804511278</v>
      </c>
      <c r="C48" s="31">
        <f t="shared" ref="C48:R48" si="10">C45/C49</f>
        <v>0.8936170212765957</v>
      </c>
      <c r="D48" s="31">
        <f t="shared" si="10"/>
        <v>0.99447513812154698</v>
      </c>
      <c r="E48" s="31">
        <f t="shared" si="10"/>
        <v>0.98529411764705888</v>
      </c>
      <c r="F48" s="31">
        <f t="shared" si="10"/>
        <v>0.95370370370370372</v>
      </c>
      <c r="G48" s="31">
        <f t="shared" si="10"/>
        <v>0.93181818181818177</v>
      </c>
      <c r="H48" s="31">
        <f t="shared" si="10"/>
        <v>0.93872296601441818</v>
      </c>
      <c r="I48" s="31">
        <f t="shared" si="10"/>
        <v>0.93208828522920206</v>
      </c>
      <c r="J48" s="31">
        <f t="shared" si="10"/>
        <v>0.97510980966325034</v>
      </c>
      <c r="K48" s="31">
        <f t="shared" si="10"/>
        <v>0.967741935483871</v>
      </c>
      <c r="L48" s="31">
        <f t="shared" si="10"/>
        <v>0.94412107101280562</v>
      </c>
      <c r="M48" s="31">
        <f t="shared" si="10"/>
        <v>0.93926701570680626</v>
      </c>
      <c r="N48" s="31">
        <f t="shared" si="10"/>
        <v>0.9228723404255319</v>
      </c>
      <c r="O48" s="31">
        <f t="shared" si="10"/>
        <v>0.89937106918238996</v>
      </c>
      <c r="P48" s="31">
        <f t="shared" si="10"/>
        <v>0.92500000000000004</v>
      </c>
      <c r="Q48" s="31">
        <f t="shared" si="10"/>
        <v>0.95774647887323938</v>
      </c>
      <c r="R48" s="31">
        <f t="shared" si="10"/>
        <v>0.94038439406145702</v>
      </c>
    </row>
    <row r="49" spans="1:18" ht="16" x14ac:dyDescent="0.4">
      <c r="A49" s="32" t="s">
        <v>102</v>
      </c>
      <c r="B49" s="42">
        <f t="shared" ref="B49:C49" si="11">B22+B26+B30+B33+B37+B41+B45</f>
        <v>133</v>
      </c>
      <c r="C49" s="42">
        <f t="shared" si="11"/>
        <v>141</v>
      </c>
      <c r="D49" s="42">
        <f>D22+D26+D30+D33+D37+D41+D45</f>
        <v>181</v>
      </c>
      <c r="E49" s="42">
        <f t="shared" ref="E49:Q49" si="12">E22+E26+E30+E33+E37+E41+E45</f>
        <v>136</v>
      </c>
      <c r="F49" s="42">
        <f t="shared" si="12"/>
        <v>540</v>
      </c>
      <c r="G49" s="42">
        <f t="shared" si="12"/>
        <v>836</v>
      </c>
      <c r="H49" s="42">
        <f t="shared" si="12"/>
        <v>1942</v>
      </c>
      <c r="I49" s="42">
        <f t="shared" si="12"/>
        <v>589</v>
      </c>
      <c r="J49" s="42">
        <f t="shared" si="12"/>
        <v>683</v>
      </c>
      <c r="K49" s="42">
        <f t="shared" si="12"/>
        <v>372</v>
      </c>
      <c r="L49" s="42">
        <f t="shared" si="12"/>
        <v>859</v>
      </c>
      <c r="M49" s="42">
        <f t="shared" si="12"/>
        <v>955</v>
      </c>
      <c r="N49" s="42">
        <f t="shared" si="12"/>
        <v>376</v>
      </c>
      <c r="O49" s="42">
        <f t="shared" si="12"/>
        <v>795</v>
      </c>
      <c r="P49" s="42">
        <f t="shared" si="12"/>
        <v>80</v>
      </c>
      <c r="Q49" s="42">
        <f t="shared" si="12"/>
        <v>71</v>
      </c>
      <c r="R49" s="42">
        <f>R22+R26+R30+R33+R37+R41+R45</f>
        <v>8689</v>
      </c>
    </row>
  </sheetData>
  <mergeCells count="4">
    <mergeCell ref="A20:A21"/>
    <mergeCell ref="B20:Q20"/>
    <mergeCell ref="R20:R21"/>
    <mergeCell ref="K4:M11"/>
  </mergeCells>
  <phoneticPr fontId="20" type="noConversion"/>
  <conditionalFormatting sqref="B36:R3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48:R4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2" location="'Arica y Parinacota'!A1" display="Arica y Parinacota" xr:uid="{C8EB16DA-A3C2-46A2-BEFF-FBADE277C038}"/>
    <hyperlink ref="A3" location="Tarapacá!A1" display="Tarapacá" xr:uid="{75B5D7B8-93F4-41D4-AF53-F2FCDB2C48DD}"/>
    <hyperlink ref="A4" location="Antofagasta!A1" display="Antofagasta" xr:uid="{50DD16B9-70B1-41ED-A89C-6A217D626F8C}"/>
    <hyperlink ref="A5" location="Atacama!A1" display="Atacama" xr:uid="{CCFF7819-D87F-4C6B-B992-264CBEA486A6}"/>
    <hyperlink ref="A6" location="Coquimbo!A1" display="Coquimbo" xr:uid="{629C4C37-97AE-4508-8645-66543D8B66E3}"/>
    <hyperlink ref="A7" location="Valparaíso!A1" display="Valparaíso" xr:uid="{9105AE93-A678-455A-A0D9-745C2E80FF25}"/>
    <hyperlink ref="A8" location="Metropolitana!A1" display="Metropolitana de Santiago" xr:uid="{C4D10F60-A38C-467F-88F5-4047FD501D62}"/>
    <hyperlink ref="A9" location="O´Higgins!A1" display="Libertador Bernardo O'Higgins" xr:uid="{09B52A91-FF48-46EE-AA61-FFAFF629F952}"/>
    <hyperlink ref="A10" location="Maule!A1" display="Maule" xr:uid="{AD0DFB1E-A08E-499D-B8FB-E4D40E481EB9}"/>
    <hyperlink ref="A11" location="Ñuble!A1" display="Ñuble" xr:uid="{45A2448A-120E-4DD2-AF5A-6A3A06609B47}"/>
    <hyperlink ref="A12" location="Biobío!A1" display="Biobío" xr:uid="{6638441A-3372-4D8F-8CD4-A74FF127804B}"/>
    <hyperlink ref="A13" location="'La Araucanía'!A1" display="La Araucanía" xr:uid="{2D4C9A09-DAD8-41E5-B314-8A59967999C8}"/>
    <hyperlink ref="A14" location="'Los Ríos'!A1" display="Los Ríos" xr:uid="{76DD89F7-1292-4C3D-993A-BD61DCF50045}"/>
    <hyperlink ref="A15" location="'Los Lagos'!A1" display="Los Lagos" xr:uid="{842DDC5D-A362-48AC-AED7-33FC880024C6}"/>
    <hyperlink ref="A16" location="Aysén!A1" display="Aysén del Gral. Carlos Ibáñez del Campo" xr:uid="{DADC23D4-423C-43D6-B578-2455D93F7212}"/>
    <hyperlink ref="A17" location="Magallanes!A1" display="Magallanes y Antártica Chilena" xr:uid="{C1EB34E6-5986-4D5B-9A4F-3088B46EFB9D}"/>
  </hyperlinks>
  <pageMargins left="0.7" right="0.7" top="0.75" bottom="0.75" header="0.3" footer="0.3"/>
  <ignoredErrors>
    <ignoredError sqref="R36 R33 R41 R4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8677-CF59-4856-9023-6F0C77AC4FFF}">
  <dimension ref="A1:R847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3</v>
      </c>
      <c r="B2">
        <v>2068</v>
      </c>
      <c r="C2" t="s">
        <v>1326</v>
      </c>
      <c r="D2">
        <v>5603</v>
      </c>
      <c r="E2" t="s">
        <v>8569</v>
      </c>
      <c r="G2">
        <v>54</v>
      </c>
      <c r="H2" t="s">
        <v>50</v>
      </c>
      <c r="I2">
        <v>5</v>
      </c>
      <c r="J2" t="s">
        <v>44</v>
      </c>
      <c r="K2" t="s">
        <v>8754</v>
      </c>
      <c r="L2" t="s">
        <v>112</v>
      </c>
      <c r="M2" t="s">
        <v>1</v>
      </c>
      <c r="N2" t="s">
        <v>8291</v>
      </c>
      <c r="O2" t="s">
        <v>8298</v>
      </c>
      <c r="P2">
        <v>2</v>
      </c>
      <c r="Q2" t="s">
        <v>8620</v>
      </c>
      <c r="R2" t="s">
        <v>8299</v>
      </c>
    </row>
    <row r="3" spans="1:18" x14ac:dyDescent="0.35">
      <c r="A3" s="48">
        <v>4</v>
      </c>
      <c r="B3">
        <v>2069</v>
      </c>
      <c r="C3" t="s">
        <v>1327</v>
      </c>
      <c r="D3">
        <v>5603</v>
      </c>
      <c r="E3" t="s">
        <v>8569</v>
      </c>
      <c r="G3">
        <v>54</v>
      </c>
      <c r="H3" t="s">
        <v>50</v>
      </c>
      <c r="I3">
        <v>5</v>
      </c>
      <c r="J3" t="s">
        <v>44</v>
      </c>
      <c r="K3" t="s">
        <v>8754</v>
      </c>
      <c r="L3" t="s">
        <v>112</v>
      </c>
      <c r="M3" t="s">
        <v>1</v>
      </c>
      <c r="N3" t="s">
        <v>8291</v>
      </c>
      <c r="O3" t="s">
        <v>8298</v>
      </c>
      <c r="P3">
        <v>3</v>
      </c>
      <c r="Q3" t="s">
        <v>8623</v>
      </c>
      <c r="R3" t="s">
        <v>8299</v>
      </c>
    </row>
    <row r="4" spans="1:18" x14ac:dyDescent="0.35">
      <c r="A4" s="48">
        <v>5</v>
      </c>
      <c r="B4">
        <v>2071</v>
      </c>
      <c r="C4" t="s">
        <v>292</v>
      </c>
      <c r="D4">
        <v>5603</v>
      </c>
      <c r="E4" t="s">
        <v>8569</v>
      </c>
      <c r="G4">
        <v>54</v>
      </c>
      <c r="H4" t="s">
        <v>50</v>
      </c>
      <c r="I4">
        <v>5</v>
      </c>
      <c r="J4" t="s">
        <v>44</v>
      </c>
      <c r="K4" t="s">
        <v>8754</v>
      </c>
      <c r="L4" t="s">
        <v>112</v>
      </c>
      <c r="M4" t="s">
        <v>1</v>
      </c>
      <c r="N4" t="s">
        <v>8291</v>
      </c>
      <c r="O4" t="s">
        <v>8298</v>
      </c>
      <c r="P4">
        <v>3</v>
      </c>
      <c r="Q4" t="s">
        <v>8623</v>
      </c>
      <c r="R4" t="s">
        <v>8299</v>
      </c>
    </row>
    <row r="5" spans="1:18" x14ac:dyDescent="0.35">
      <c r="A5" s="48">
        <v>8</v>
      </c>
      <c r="B5">
        <v>20300</v>
      </c>
      <c r="C5" t="s">
        <v>6390</v>
      </c>
      <c r="D5">
        <v>5101</v>
      </c>
      <c r="E5" t="s">
        <v>44</v>
      </c>
      <c r="G5">
        <v>53</v>
      </c>
      <c r="H5" t="s">
        <v>44</v>
      </c>
      <c r="I5">
        <v>5</v>
      </c>
      <c r="J5" t="s">
        <v>44</v>
      </c>
      <c r="K5" t="s">
        <v>8289</v>
      </c>
      <c r="L5" t="s">
        <v>112</v>
      </c>
      <c r="M5" t="s">
        <v>1</v>
      </c>
      <c r="N5" t="s">
        <v>8291</v>
      </c>
      <c r="O5" t="s">
        <v>8298</v>
      </c>
      <c r="P5">
        <v>1</v>
      </c>
      <c r="Q5" t="s">
        <v>8623</v>
      </c>
      <c r="R5" t="s">
        <v>8300</v>
      </c>
    </row>
    <row r="6" spans="1:18" x14ac:dyDescent="0.35">
      <c r="A6" s="48">
        <v>14</v>
      </c>
      <c r="B6">
        <v>36535</v>
      </c>
      <c r="C6" t="s">
        <v>8629</v>
      </c>
      <c r="D6">
        <v>5101</v>
      </c>
      <c r="E6" t="s">
        <v>44</v>
      </c>
      <c r="G6">
        <v>53</v>
      </c>
      <c r="H6" t="s">
        <v>44</v>
      </c>
      <c r="I6">
        <v>5</v>
      </c>
      <c r="J6" t="s">
        <v>44</v>
      </c>
      <c r="K6" t="s">
        <v>8619</v>
      </c>
      <c r="L6" t="s">
        <v>112</v>
      </c>
      <c r="M6" t="s">
        <v>1</v>
      </c>
      <c r="N6" t="s">
        <v>8291</v>
      </c>
      <c r="O6" t="s">
        <v>8298</v>
      </c>
      <c r="P6">
        <v>1</v>
      </c>
      <c r="Q6" t="s">
        <v>8623</v>
      </c>
      <c r="R6" t="s">
        <v>8300</v>
      </c>
    </row>
    <row r="7" spans="1:18" x14ac:dyDescent="0.35">
      <c r="A7" s="48">
        <v>15</v>
      </c>
      <c r="B7">
        <v>36568</v>
      </c>
      <c r="C7" t="s">
        <v>8704</v>
      </c>
      <c r="D7">
        <v>5801</v>
      </c>
      <c r="E7" t="s">
        <v>8331</v>
      </c>
      <c r="G7">
        <v>53</v>
      </c>
      <c r="H7" t="s">
        <v>44</v>
      </c>
      <c r="I7">
        <v>5</v>
      </c>
      <c r="J7" t="s">
        <v>44</v>
      </c>
      <c r="K7" t="s">
        <v>8619</v>
      </c>
      <c r="L7" t="s">
        <v>112</v>
      </c>
      <c r="M7" t="s">
        <v>1</v>
      </c>
      <c r="N7" t="s">
        <v>8291</v>
      </c>
      <c r="O7" t="s">
        <v>8298</v>
      </c>
      <c r="P7">
        <v>1</v>
      </c>
      <c r="Q7" t="s">
        <v>8623</v>
      </c>
      <c r="R7" t="s">
        <v>8300</v>
      </c>
    </row>
    <row r="8" spans="1:18" x14ac:dyDescent="0.35">
      <c r="A8" s="48">
        <v>31</v>
      </c>
      <c r="B8">
        <v>14806</v>
      </c>
      <c r="C8" t="s">
        <v>6173</v>
      </c>
      <c r="D8">
        <v>5601</v>
      </c>
      <c r="E8" t="s">
        <v>50</v>
      </c>
      <c r="G8">
        <v>54</v>
      </c>
      <c r="H8" t="s">
        <v>50</v>
      </c>
      <c r="I8">
        <v>5</v>
      </c>
      <c r="J8" t="s">
        <v>44</v>
      </c>
      <c r="K8" t="s">
        <v>8289</v>
      </c>
      <c r="L8" t="s">
        <v>112</v>
      </c>
      <c r="M8" t="s">
        <v>1</v>
      </c>
      <c r="N8" t="s">
        <v>8291</v>
      </c>
      <c r="O8" t="s">
        <v>8298</v>
      </c>
      <c r="P8">
        <v>2</v>
      </c>
      <c r="Q8" t="s">
        <v>8620</v>
      </c>
      <c r="R8" t="s">
        <v>8300</v>
      </c>
    </row>
    <row r="9" spans="1:18" x14ac:dyDescent="0.35">
      <c r="A9" s="48">
        <v>52</v>
      </c>
      <c r="B9">
        <v>41917</v>
      </c>
      <c r="C9" t="s">
        <v>8783</v>
      </c>
      <c r="D9">
        <v>5703</v>
      </c>
      <c r="E9" t="s">
        <v>8334</v>
      </c>
      <c r="G9">
        <v>52</v>
      </c>
      <c r="H9" t="s">
        <v>52</v>
      </c>
      <c r="I9">
        <v>5</v>
      </c>
      <c r="J9" t="s">
        <v>44</v>
      </c>
      <c r="K9" t="s">
        <v>8289</v>
      </c>
      <c r="L9" t="s">
        <v>112</v>
      </c>
      <c r="M9" t="s">
        <v>1</v>
      </c>
      <c r="N9" t="s">
        <v>8291</v>
      </c>
      <c r="O9" t="s">
        <v>8298</v>
      </c>
      <c r="P9">
        <v>1</v>
      </c>
      <c r="Q9" t="s">
        <v>8623</v>
      </c>
      <c r="R9" t="s">
        <v>8300</v>
      </c>
    </row>
    <row r="10" spans="1:18" x14ac:dyDescent="0.35">
      <c r="A10" s="48">
        <v>53</v>
      </c>
      <c r="B10">
        <v>41947</v>
      </c>
      <c r="C10" t="s">
        <v>8784</v>
      </c>
      <c r="D10">
        <v>5701</v>
      </c>
      <c r="E10" t="s">
        <v>8329</v>
      </c>
      <c r="G10">
        <v>52</v>
      </c>
      <c r="H10" t="s">
        <v>52</v>
      </c>
      <c r="I10">
        <v>5</v>
      </c>
      <c r="J10" t="s">
        <v>44</v>
      </c>
      <c r="K10" t="s">
        <v>8289</v>
      </c>
      <c r="L10" t="s">
        <v>112</v>
      </c>
      <c r="M10" t="s">
        <v>1</v>
      </c>
      <c r="N10" t="s">
        <v>8291</v>
      </c>
      <c r="O10" t="s">
        <v>8298</v>
      </c>
      <c r="P10">
        <v>1</v>
      </c>
      <c r="Q10" t="s">
        <v>8623</v>
      </c>
      <c r="R10" t="s">
        <v>8300</v>
      </c>
    </row>
    <row r="11" spans="1:18" x14ac:dyDescent="0.35">
      <c r="A11" s="48">
        <v>54</v>
      </c>
      <c r="B11">
        <v>42042</v>
      </c>
      <c r="C11" t="s">
        <v>8785</v>
      </c>
      <c r="D11">
        <v>5705</v>
      </c>
      <c r="E11" t="s">
        <v>8321</v>
      </c>
      <c r="G11">
        <v>52</v>
      </c>
      <c r="H11" t="s">
        <v>52</v>
      </c>
      <c r="I11">
        <v>5</v>
      </c>
      <c r="J11" t="s">
        <v>44</v>
      </c>
      <c r="K11" t="s">
        <v>8289</v>
      </c>
      <c r="L11" t="s">
        <v>112</v>
      </c>
      <c r="M11" t="s">
        <v>1</v>
      </c>
      <c r="N11" t="s">
        <v>8291</v>
      </c>
      <c r="O11" t="s">
        <v>8298</v>
      </c>
      <c r="P11">
        <v>1</v>
      </c>
      <c r="Q11" t="s">
        <v>8623</v>
      </c>
      <c r="R11" t="s">
        <v>8300</v>
      </c>
    </row>
    <row r="12" spans="1:18" x14ac:dyDescent="0.35">
      <c r="A12" s="48">
        <v>55</v>
      </c>
      <c r="B12">
        <v>42386</v>
      </c>
      <c r="C12" t="s">
        <v>8786</v>
      </c>
      <c r="D12">
        <v>5301</v>
      </c>
      <c r="E12" t="s">
        <v>52</v>
      </c>
      <c r="G12">
        <v>52</v>
      </c>
      <c r="H12" t="s">
        <v>52</v>
      </c>
      <c r="I12">
        <v>5</v>
      </c>
      <c r="J12" t="s">
        <v>44</v>
      </c>
      <c r="K12" t="s">
        <v>8289</v>
      </c>
      <c r="L12" t="s">
        <v>112</v>
      </c>
      <c r="M12" t="s">
        <v>1</v>
      </c>
      <c r="N12" t="s">
        <v>8291</v>
      </c>
      <c r="O12" t="s">
        <v>8298</v>
      </c>
      <c r="P12">
        <v>1</v>
      </c>
      <c r="Q12" t="s">
        <v>8623</v>
      </c>
      <c r="R12" t="s">
        <v>8300</v>
      </c>
    </row>
    <row r="13" spans="1:18" x14ac:dyDescent="0.35">
      <c r="A13" s="48">
        <v>57</v>
      </c>
      <c r="B13">
        <v>33465</v>
      </c>
      <c r="C13" t="s">
        <v>8627</v>
      </c>
      <c r="D13">
        <v>5105</v>
      </c>
      <c r="E13" t="s">
        <v>8682</v>
      </c>
      <c r="F13" t="s">
        <v>121</v>
      </c>
      <c r="G13">
        <v>53</v>
      </c>
      <c r="H13" t="s">
        <v>44</v>
      </c>
      <c r="I13">
        <v>5</v>
      </c>
      <c r="J13" t="s">
        <v>44</v>
      </c>
      <c r="K13" t="s">
        <v>8615</v>
      </c>
      <c r="L13" t="s">
        <v>112</v>
      </c>
      <c r="M13" t="s">
        <v>1</v>
      </c>
      <c r="N13" t="s">
        <v>8293</v>
      </c>
      <c r="O13" t="s">
        <v>8298</v>
      </c>
      <c r="P13">
        <v>1</v>
      </c>
      <c r="Q13" t="s">
        <v>8623</v>
      </c>
      <c r="R13" t="s">
        <v>8299</v>
      </c>
    </row>
    <row r="14" spans="1:18" x14ac:dyDescent="0.35">
      <c r="A14" s="48">
        <v>58</v>
      </c>
      <c r="B14">
        <v>33477</v>
      </c>
      <c r="C14" t="s">
        <v>8086</v>
      </c>
      <c r="D14">
        <v>5107</v>
      </c>
      <c r="E14" t="s">
        <v>8413</v>
      </c>
      <c r="F14" t="s">
        <v>121</v>
      </c>
      <c r="G14">
        <v>53</v>
      </c>
      <c r="H14" t="s">
        <v>44</v>
      </c>
      <c r="I14">
        <v>5</v>
      </c>
      <c r="J14" t="s">
        <v>44</v>
      </c>
      <c r="K14" t="s">
        <v>8615</v>
      </c>
      <c r="L14" t="s">
        <v>112</v>
      </c>
      <c r="M14" t="s">
        <v>1</v>
      </c>
      <c r="N14" t="s">
        <v>8293</v>
      </c>
      <c r="O14" t="s">
        <v>8298</v>
      </c>
      <c r="P14">
        <v>1</v>
      </c>
      <c r="Q14" t="s">
        <v>8623</v>
      </c>
      <c r="R14" t="s">
        <v>8299</v>
      </c>
    </row>
    <row r="15" spans="1:18" x14ac:dyDescent="0.35">
      <c r="A15" s="48">
        <v>71</v>
      </c>
      <c r="B15">
        <v>33490</v>
      </c>
      <c r="C15" t="s">
        <v>8628</v>
      </c>
      <c r="D15">
        <v>5109</v>
      </c>
      <c r="E15" t="s">
        <v>8579</v>
      </c>
      <c r="F15" t="s">
        <v>121</v>
      </c>
      <c r="G15">
        <v>53</v>
      </c>
      <c r="H15" t="s">
        <v>44</v>
      </c>
      <c r="I15">
        <v>5</v>
      </c>
      <c r="J15" t="s">
        <v>44</v>
      </c>
      <c r="K15" t="s">
        <v>8615</v>
      </c>
      <c r="L15" t="s">
        <v>112</v>
      </c>
      <c r="M15" t="s">
        <v>1</v>
      </c>
      <c r="N15" t="s">
        <v>8293</v>
      </c>
      <c r="O15" t="s">
        <v>8298</v>
      </c>
      <c r="P15">
        <v>1</v>
      </c>
      <c r="Q15" t="s">
        <v>8623</v>
      </c>
      <c r="R15" t="s">
        <v>8300</v>
      </c>
    </row>
    <row r="16" spans="1:18" x14ac:dyDescent="0.35">
      <c r="A16" s="48">
        <v>72</v>
      </c>
      <c r="B16">
        <v>33497</v>
      </c>
      <c r="C16" t="s">
        <v>8087</v>
      </c>
      <c r="D16">
        <v>5109</v>
      </c>
      <c r="E16" t="s">
        <v>8579</v>
      </c>
      <c r="F16" t="s">
        <v>121</v>
      </c>
      <c r="G16">
        <v>53</v>
      </c>
      <c r="H16" t="s">
        <v>44</v>
      </c>
      <c r="I16">
        <v>5</v>
      </c>
      <c r="J16" t="s">
        <v>44</v>
      </c>
      <c r="K16" t="s">
        <v>8615</v>
      </c>
      <c r="L16" t="s">
        <v>112</v>
      </c>
      <c r="M16" t="s">
        <v>1</v>
      </c>
      <c r="N16" t="s">
        <v>8293</v>
      </c>
      <c r="O16" t="s">
        <v>8298</v>
      </c>
      <c r="P16">
        <v>1</v>
      </c>
      <c r="Q16" t="s">
        <v>8623</v>
      </c>
      <c r="R16" t="s">
        <v>8300</v>
      </c>
    </row>
    <row r="17" spans="1:18" x14ac:dyDescent="0.35">
      <c r="A17" s="48">
        <v>73</v>
      </c>
      <c r="B17">
        <v>33607</v>
      </c>
      <c r="C17" t="s">
        <v>8088</v>
      </c>
      <c r="D17">
        <v>5601</v>
      </c>
      <c r="E17" t="s">
        <v>50</v>
      </c>
      <c r="G17">
        <v>54</v>
      </c>
      <c r="H17" t="s">
        <v>50</v>
      </c>
      <c r="I17">
        <v>5</v>
      </c>
      <c r="J17" t="s">
        <v>44</v>
      </c>
      <c r="K17" t="s">
        <v>8290</v>
      </c>
      <c r="L17" t="s">
        <v>112</v>
      </c>
      <c r="M17" t="s">
        <v>1</v>
      </c>
      <c r="N17" t="s">
        <v>8293</v>
      </c>
      <c r="O17" t="s">
        <v>8298</v>
      </c>
      <c r="P17">
        <v>1</v>
      </c>
      <c r="Q17" t="s">
        <v>8623</v>
      </c>
      <c r="R17" t="s">
        <v>8300</v>
      </c>
    </row>
    <row r="18" spans="1:18" x14ac:dyDescent="0.35">
      <c r="A18" s="48">
        <v>121</v>
      </c>
      <c r="B18">
        <v>14891</v>
      </c>
      <c r="C18" t="s">
        <v>6202</v>
      </c>
      <c r="D18">
        <v>5801</v>
      </c>
      <c r="E18" t="s">
        <v>8331</v>
      </c>
      <c r="G18">
        <v>53</v>
      </c>
      <c r="H18" t="s">
        <v>44</v>
      </c>
      <c r="I18">
        <v>5</v>
      </c>
      <c r="J18" t="s">
        <v>44</v>
      </c>
      <c r="K18" t="s">
        <v>8289</v>
      </c>
      <c r="L18" t="s">
        <v>112</v>
      </c>
      <c r="M18" t="s">
        <v>1</v>
      </c>
      <c r="N18" t="s">
        <v>8787</v>
      </c>
      <c r="O18" t="s">
        <v>8298</v>
      </c>
      <c r="P18">
        <v>1</v>
      </c>
      <c r="Q18" t="s">
        <v>8623</v>
      </c>
      <c r="R18" t="s">
        <v>8300</v>
      </c>
    </row>
    <row r="19" spans="1:18" x14ac:dyDescent="0.35">
      <c r="A19" s="48">
        <v>128</v>
      </c>
      <c r="B19">
        <v>14721</v>
      </c>
      <c r="C19" t="s">
        <v>6153</v>
      </c>
      <c r="D19">
        <v>5109</v>
      </c>
      <c r="E19" t="s">
        <v>8579</v>
      </c>
      <c r="G19">
        <v>53</v>
      </c>
      <c r="H19" t="s">
        <v>44</v>
      </c>
      <c r="I19">
        <v>5</v>
      </c>
      <c r="J19" t="s">
        <v>44</v>
      </c>
      <c r="K19" t="s">
        <v>8289</v>
      </c>
      <c r="L19" t="s">
        <v>112</v>
      </c>
      <c r="M19" t="s">
        <v>1</v>
      </c>
      <c r="N19" t="s">
        <v>8787</v>
      </c>
      <c r="O19" t="s">
        <v>8298</v>
      </c>
      <c r="P19">
        <v>3</v>
      </c>
      <c r="Q19" t="s">
        <v>8623</v>
      </c>
      <c r="R19" t="s">
        <v>8300</v>
      </c>
    </row>
    <row r="20" spans="1:18" x14ac:dyDescent="0.35">
      <c r="A20" s="48">
        <v>178</v>
      </c>
      <c r="B20">
        <v>14693</v>
      </c>
      <c r="C20" t="s">
        <v>6144</v>
      </c>
      <c r="D20">
        <v>5801</v>
      </c>
      <c r="E20" t="s">
        <v>8331</v>
      </c>
      <c r="G20">
        <v>53</v>
      </c>
      <c r="H20" t="s">
        <v>44</v>
      </c>
      <c r="I20">
        <v>5</v>
      </c>
      <c r="J20" t="s">
        <v>44</v>
      </c>
      <c r="K20" t="s">
        <v>8289</v>
      </c>
      <c r="L20" t="s">
        <v>112</v>
      </c>
      <c r="M20" t="s">
        <v>2</v>
      </c>
      <c r="N20" t="s">
        <v>8291</v>
      </c>
      <c r="O20" t="s">
        <v>8295</v>
      </c>
      <c r="P20">
        <v>1</v>
      </c>
      <c r="Q20" t="s">
        <v>8620</v>
      </c>
      <c r="R20" t="s">
        <v>8300</v>
      </c>
    </row>
    <row r="21" spans="1:18" x14ac:dyDescent="0.35">
      <c r="A21" s="48">
        <v>193</v>
      </c>
      <c r="B21">
        <v>14462</v>
      </c>
      <c r="C21" t="s">
        <v>6081</v>
      </c>
      <c r="D21">
        <v>5804</v>
      </c>
      <c r="E21" t="s">
        <v>8327</v>
      </c>
      <c r="G21">
        <v>53</v>
      </c>
      <c r="H21" t="s">
        <v>44</v>
      </c>
      <c r="I21">
        <v>5</v>
      </c>
      <c r="J21" t="s">
        <v>44</v>
      </c>
      <c r="K21" t="s">
        <v>8289</v>
      </c>
      <c r="L21" t="s">
        <v>112</v>
      </c>
      <c r="M21" t="s">
        <v>3</v>
      </c>
      <c r="N21" t="s">
        <v>8291</v>
      </c>
      <c r="O21" t="s">
        <v>8298</v>
      </c>
      <c r="P21">
        <v>1</v>
      </c>
      <c r="Q21" t="s">
        <v>8623</v>
      </c>
      <c r="R21" t="s">
        <v>8300</v>
      </c>
    </row>
    <row r="22" spans="1:18" x14ac:dyDescent="0.35">
      <c r="A22" s="48">
        <v>195</v>
      </c>
      <c r="B22">
        <v>14810</v>
      </c>
      <c r="C22" t="s">
        <v>6174</v>
      </c>
      <c r="D22">
        <v>5502</v>
      </c>
      <c r="E22" t="s">
        <v>8541</v>
      </c>
      <c r="G22">
        <v>51</v>
      </c>
      <c r="H22" t="s">
        <v>51</v>
      </c>
      <c r="I22">
        <v>5</v>
      </c>
      <c r="J22" t="s">
        <v>44</v>
      </c>
      <c r="K22" t="s">
        <v>8289</v>
      </c>
      <c r="L22" t="s">
        <v>112</v>
      </c>
      <c r="M22" t="s">
        <v>3</v>
      </c>
      <c r="N22" t="s">
        <v>8291</v>
      </c>
      <c r="O22" t="s">
        <v>8298</v>
      </c>
      <c r="P22">
        <v>4</v>
      </c>
      <c r="Q22" t="s">
        <v>8623</v>
      </c>
      <c r="R22" t="s">
        <v>8300</v>
      </c>
    </row>
    <row r="23" spans="1:18" x14ac:dyDescent="0.35">
      <c r="A23" s="48">
        <v>207</v>
      </c>
      <c r="B23">
        <v>14839</v>
      </c>
      <c r="C23" t="s">
        <v>6184</v>
      </c>
      <c r="D23">
        <v>5109</v>
      </c>
      <c r="E23" t="s">
        <v>8579</v>
      </c>
      <c r="G23">
        <v>53</v>
      </c>
      <c r="H23" t="s">
        <v>44</v>
      </c>
      <c r="I23">
        <v>5</v>
      </c>
      <c r="J23" t="s">
        <v>44</v>
      </c>
      <c r="K23" t="s">
        <v>8289</v>
      </c>
      <c r="L23" t="s">
        <v>113</v>
      </c>
      <c r="M23" t="s">
        <v>1</v>
      </c>
      <c r="N23" t="s">
        <v>8687</v>
      </c>
      <c r="O23" t="s">
        <v>8295</v>
      </c>
      <c r="P23">
        <v>3</v>
      </c>
      <c r="Q23" t="s">
        <v>8623</v>
      </c>
      <c r="R23" t="s">
        <v>8300</v>
      </c>
    </row>
    <row r="24" spans="1:18" x14ac:dyDescent="0.35">
      <c r="A24" s="48">
        <v>210</v>
      </c>
      <c r="B24">
        <v>40014</v>
      </c>
      <c r="C24" t="s">
        <v>8119</v>
      </c>
      <c r="D24">
        <v>5801</v>
      </c>
      <c r="E24" t="s">
        <v>8331</v>
      </c>
      <c r="G24">
        <v>53</v>
      </c>
      <c r="H24" t="s">
        <v>44</v>
      </c>
      <c r="I24">
        <v>5</v>
      </c>
      <c r="J24" t="s">
        <v>44</v>
      </c>
      <c r="K24" t="s">
        <v>8289</v>
      </c>
      <c r="L24" t="s">
        <v>113</v>
      </c>
      <c r="M24" t="s">
        <v>2</v>
      </c>
      <c r="N24" t="s">
        <v>8291</v>
      </c>
      <c r="O24" t="s">
        <v>8295</v>
      </c>
      <c r="P24">
        <v>1</v>
      </c>
      <c r="Q24" t="s">
        <v>8620</v>
      </c>
      <c r="R24" t="s">
        <v>8300</v>
      </c>
    </row>
    <row r="25" spans="1:18" x14ac:dyDescent="0.35">
      <c r="A25" s="48">
        <v>217</v>
      </c>
      <c r="B25">
        <v>14828</v>
      </c>
      <c r="C25" t="s">
        <v>6181</v>
      </c>
      <c r="D25">
        <v>5506</v>
      </c>
      <c r="E25" t="s">
        <v>8556</v>
      </c>
      <c r="G25">
        <v>51</v>
      </c>
      <c r="H25" t="s">
        <v>51</v>
      </c>
      <c r="I25">
        <v>5</v>
      </c>
      <c r="J25" t="s">
        <v>44</v>
      </c>
      <c r="K25" t="s">
        <v>8289</v>
      </c>
      <c r="L25" t="s">
        <v>119</v>
      </c>
      <c r="M25" t="s">
        <v>1</v>
      </c>
      <c r="N25" t="s">
        <v>8291</v>
      </c>
      <c r="O25" t="s">
        <v>8298</v>
      </c>
      <c r="P25">
        <v>1</v>
      </c>
      <c r="Q25" t="s">
        <v>8620</v>
      </c>
      <c r="R25" t="s">
        <v>8300</v>
      </c>
    </row>
    <row r="26" spans="1:18" x14ac:dyDescent="0.35">
      <c r="A26" s="48">
        <v>218</v>
      </c>
      <c r="B26">
        <v>14944</v>
      </c>
      <c r="C26" t="s">
        <v>6211</v>
      </c>
      <c r="D26">
        <v>5101</v>
      </c>
      <c r="E26" t="s">
        <v>44</v>
      </c>
      <c r="G26">
        <v>53</v>
      </c>
      <c r="H26" t="s">
        <v>44</v>
      </c>
      <c r="I26">
        <v>5</v>
      </c>
      <c r="J26" t="s">
        <v>44</v>
      </c>
      <c r="K26" t="s">
        <v>8289</v>
      </c>
      <c r="L26" t="s">
        <v>119</v>
      </c>
      <c r="M26" t="s">
        <v>1</v>
      </c>
      <c r="N26" t="s">
        <v>8291</v>
      </c>
      <c r="O26" t="s">
        <v>8298</v>
      </c>
      <c r="P26">
        <v>1</v>
      </c>
      <c r="Q26" t="s">
        <v>8623</v>
      </c>
      <c r="R26" t="s">
        <v>8300</v>
      </c>
    </row>
    <row r="27" spans="1:18" x14ac:dyDescent="0.35">
      <c r="A27" s="48">
        <v>221</v>
      </c>
      <c r="B27">
        <v>40342</v>
      </c>
      <c r="C27" t="s">
        <v>8207</v>
      </c>
      <c r="D27">
        <v>5109</v>
      </c>
      <c r="E27" t="s">
        <v>8579</v>
      </c>
      <c r="G27">
        <v>53</v>
      </c>
      <c r="H27" t="s">
        <v>44</v>
      </c>
      <c r="I27">
        <v>5</v>
      </c>
      <c r="J27" t="s">
        <v>44</v>
      </c>
      <c r="K27" t="s">
        <v>8289</v>
      </c>
      <c r="L27" t="s">
        <v>119</v>
      </c>
      <c r="M27" t="s">
        <v>1</v>
      </c>
      <c r="N27" t="s">
        <v>8291</v>
      </c>
      <c r="O27" t="s">
        <v>8298</v>
      </c>
      <c r="P27">
        <v>1</v>
      </c>
      <c r="Q27" t="s">
        <v>8623</v>
      </c>
      <c r="R27" t="s">
        <v>8300</v>
      </c>
    </row>
    <row r="28" spans="1:18" x14ac:dyDescent="0.35">
      <c r="A28" s="48">
        <v>280</v>
      </c>
      <c r="B28">
        <v>1906</v>
      </c>
      <c r="C28" t="s">
        <v>1257</v>
      </c>
      <c r="D28">
        <v>5801</v>
      </c>
      <c r="E28" t="s">
        <v>8331</v>
      </c>
      <c r="F28" t="s">
        <v>127</v>
      </c>
      <c r="G28">
        <v>53</v>
      </c>
      <c r="H28" t="s">
        <v>44</v>
      </c>
      <c r="I28">
        <v>5</v>
      </c>
      <c r="J28" t="s">
        <v>44</v>
      </c>
      <c r="K28" t="s">
        <v>8614</v>
      </c>
      <c r="L28" t="s">
        <v>126</v>
      </c>
      <c r="M28" t="s">
        <v>1</v>
      </c>
      <c r="N28" t="s">
        <v>8291</v>
      </c>
      <c r="O28" t="s">
        <v>8297</v>
      </c>
      <c r="P28">
        <v>4</v>
      </c>
      <c r="Q28" t="s">
        <v>8623</v>
      </c>
      <c r="R28" t="s">
        <v>8299</v>
      </c>
    </row>
    <row r="29" spans="1:18" x14ac:dyDescent="0.35">
      <c r="A29" s="48">
        <v>317</v>
      </c>
      <c r="B29">
        <v>1394</v>
      </c>
      <c r="C29" t="s">
        <v>1017</v>
      </c>
      <c r="D29">
        <v>5502</v>
      </c>
      <c r="E29" t="s">
        <v>8541</v>
      </c>
      <c r="G29">
        <v>51</v>
      </c>
      <c r="H29" t="s">
        <v>51</v>
      </c>
      <c r="I29">
        <v>5</v>
      </c>
      <c r="J29" t="s">
        <v>44</v>
      </c>
      <c r="K29" t="s">
        <v>8289</v>
      </c>
      <c r="L29" t="s">
        <v>126</v>
      </c>
      <c r="M29" t="s">
        <v>1</v>
      </c>
      <c r="N29" t="s">
        <v>8291</v>
      </c>
      <c r="O29" t="s">
        <v>8294</v>
      </c>
      <c r="P29">
        <v>2</v>
      </c>
      <c r="Q29" t="s">
        <v>8623</v>
      </c>
      <c r="R29" t="s">
        <v>8300</v>
      </c>
    </row>
    <row r="30" spans="1:18" x14ac:dyDescent="0.35">
      <c r="A30" s="48">
        <v>318</v>
      </c>
      <c r="B30">
        <v>2066</v>
      </c>
      <c r="C30" t="s">
        <v>1325</v>
      </c>
      <c r="D30">
        <v>5603</v>
      </c>
      <c r="E30" t="s">
        <v>8569</v>
      </c>
      <c r="G30">
        <v>54</v>
      </c>
      <c r="H30" t="s">
        <v>50</v>
      </c>
      <c r="I30">
        <v>5</v>
      </c>
      <c r="J30" t="s">
        <v>44</v>
      </c>
      <c r="K30" t="s">
        <v>8754</v>
      </c>
      <c r="L30" t="s">
        <v>126</v>
      </c>
      <c r="M30" t="s">
        <v>1</v>
      </c>
      <c r="N30" t="s">
        <v>8291</v>
      </c>
      <c r="O30" t="s">
        <v>8298</v>
      </c>
      <c r="P30">
        <v>3</v>
      </c>
      <c r="Q30" t="s">
        <v>8622</v>
      </c>
      <c r="R30" t="s">
        <v>8300</v>
      </c>
    </row>
    <row r="31" spans="1:18" x14ac:dyDescent="0.35">
      <c r="A31" s="48">
        <v>330</v>
      </c>
      <c r="B31">
        <v>14609</v>
      </c>
      <c r="C31" t="s">
        <v>6122</v>
      </c>
      <c r="D31">
        <v>5101</v>
      </c>
      <c r="E31" t="s">
        <v>44</v>
      </c>
      <c r="G31">
        <v>53</v>
      </c>
      <c r="H31" t="s">
        <v>44</v>
      </c>
      <c r="I31">
        <v>5</v>
      </c>
      <c r="J31" t="s">
        <v>44</v>
      </c>
      <c r="K31" t="s">
        <v>8289</v>
      </c>
      <c r="L31" t="s">
        <v>126</v>
      </c>
      <c r="M31" t="s">
        <v>1</v>
      </c>
      <c r="N31" t="s">
        <v>8291</v>
      </c>
      <c r="O31" t="s">
        <v>8298</v>
      </c>
      <c r="P31">
        <v>2</v>
      </c>
      <c r="Q31" t="s">
        <v>8620</v>
      </c>
      <c r="R31" t="s">
        <v>8300</v>
      </c>
    </row>
    <row r="32" spans="1:18" x14ac:dyDescent="0.35">
      <c r="A32" s="48">
        <v>331</v>
      </c>
      <c r="B32">
        <v>14823</v>
      </c>
      <c r="C32" t="s">
        <v>6178</v>
      </c>
      <c r="D32">
        <v>5403</v>
      </c>
      <c r="E32" t="s">
        <v>8338</v>
      </c>
      <c r="G32">
        <v>51</v>
      </c>
      <c r="H32" t="s">
        <v>51</v>
      </c>
      <c r="I32">
        <v>5</v>
      </c>
      <c r="J32" t="s">
        <v>44</v>
      </c>
      <c r="K32" t="s">
        <v>8289</v>
      </c>
      <c r="L32" t="s">
        <v>126</v>
      </c>
      <c r="M32" t="s">
        <v>1</v>
      </c>
      <c r="N32" t="s">
        <v>8291</v>
      </c>
      <c r="O32" t="s">
        <v>8295</v>
      </c>
      <c r="P32">
        <v>4</v>
      </c>
      <c r="Q32" t="s">
        <v>8623</v>
      </c>
      <c r="R32" t="s">
        <v>8300</v>
      </c>
    </row>
    <row r="33" spans="1:18" x14ac:dyDescent="0.35">
      <c r="A33" s="48">
        <v>332</v>
      </c>
      <c r="B33">
        <v>14915</v>
      </c>
      <c r="C33" t="s">
        <v>6206</v>
      </c>
      <c r="D33">
        <v>5401</v>
      </c>
      <c r="E33" t="s">
        <v>8316</v>
      </c>
      <c r="G33">
        <v>51</v>
      </c>
      <c r="H33" t="s">
        <v>51</v>
      </c>
      <c r="I33">
        <v>5</v>
      </c>
      <c r="J33" t="s">
        <v>44</v>
      </c>
      <c r="K33" t="s">
        <v>8289</v>
      </c>
      <c r="L33" t="s">
        <v>126</v>
      </c>
      <c r="M33" t="s">
        <v>1</v>
      </c>
      <c r="N33" t="s">
        <v>8291</v>
      </c>
      <c r="O33" t="s">
        <v>8295</v>
      </c>
      <c r="P33">
        <v>3</v>
      </c>
      <c r="Q33" t="s">
        <v>8623</v>
      </c>
      <c r="R33" t="s">
        <v>8300</v>
      </c>
    </row>
    <row r="34" spans="1:18" x14ac:dyDescent="0.35">
      <c r="A34" s="48">
        <v>367</v>
      </c>
      <c r="B34">
        <v>40171</v>
      </c>
      <c r="C34" t="s">
        <v>8161</v>
      </c>
      <c r="D34">
        <v>5601</v>
      </c>
      <c r="E34" t="s">
        <v>50</v>
      </c>
      <c r="G34">
        <v>54</v>
      </c>
      <c r="H34" t="s">
        <v>50</v>
      </c>
      <c r="I34">
        <v>5</v>
      </c>
      <c r="J34" t="s">
        <v>44</v>
      </c>
      <c r="K34" t="s">
        <v>8289</v>
      </c>
      <c r="L34" t="s">
        <v>126</v>
      </c>
      <c r="M34" t="s">
        <v>1</v>
      </c>
      <c r="N34" t="s">
        <v>8291</v>
      </c>
      <c r="O34" t="s">
        <v>8295</v>
      </c>
      <c r="P34">
        <v>4</v>
      </c>
      <c r="Q34" t="s">
        <v>8620</v>
      </c>
      <c r="R34" t="s">
        <v>8300</v>
      </c>
    </row>
    <row r="35" spans="1:18" x14ac:dyDescent="0.35">
      <c r="A35" s="48">
        <v>370</v>
      </c>
      <c r="B35">
        <v>40432</v>
      </c>
      <c r="C35" t="s">
        <v>8240</v>
      </c>
      <c r="D35">
        <v>5804</v>
      </c>
      <c r="E35" t="s">
        <v>8327</v>
      </c>
      <c r="G35">
        <v>53</v>
      </c>
      <c r="H35" t="s">
        <v>44</v>
      </c>
      <c r="I35">
        <v>5</v>
      </c>
      <c r="J35" t="s">
        <v>44</v>
      </c>
      <c r="K35" t="s">
        <v>8289</v>
      </c>
      <c r="L35" t="s">
        <v>126</v>
      </c>
      <c r="M35" t="s">
        <v>1</v>
      </c>
      <c r="N35" t="s">
        <v>8291</v>
      </c>
      <c r="O35" t="s">
        <v>8294</v>
      </c>
      <c r="P35">
        <v>3</v>
      </c>
      <c r="Q35" t="s">
        <v>8623</v>
      </c>
      <c r="R35" t="s">
        <v>8300</v>
      </c>
    </row>
    <row r="36" spans="1:18" x14ac:dyDescent="0.35">
      <c r="A36" s="48">
        <v>379</v>
      </c>
      <c r="B36">
        <v>40367</v>
      </c>
      <c r="C36" t="s">
        <v>8781</v>
      </c>
      <c r="D36">
        <v>5401</v>
      </c>
      <c r="E36" t="s">
        <v>8316</v>
      </c>
      <c r="G36">
        <v>51</v>
      </c>
      <c r="H36" t="s">
        <v>51</v>
      </c>
      <c r="I36">
        <v>5</v>
      </c>
      <c r="J36" t="s">
        <v>44</v>
      </c>
      <c r="K36" t="s">
        <v>8289</v>
      </c>
      <c r="L36" t="s">
        <v>126</v>
      </c>
      <c r="M36" t="s">
        <v>1</v>
      </c>
      <c r="N36" t="s">
        <v>8291</v>
      </c>
      <c r="O36" t="s">
        <v>8298</v>
      </c>
      <c r="P36">
        <v>1</v>
      </c>
      <c r="Q36" t="s">
        <v>8620</v>
      </c>
      <c r="R36" t="s">
        <v>8300</v>
      </c>
    </row>
    <row r="37" spans="1:18" x14ac:dyDescent="0.35">
      <c r="A37" s="48">
        <v>404</v>
      </c>
      <c r="B37">
        <v>40065</v>
      </c>
      <c r="C37" t="s">
        <v>8134</v>
      </c>
      <c r="D37">
        <v>5804</v>
      </c>
      <c r="E37" t="s">
        <v>8327</v>
      </c>
      <c r="G37">
        <v>53</v>
      </c>
      <c r="H37" t="s">
        <v>44</v>
      </c>
      <c r="I37">
        <v>5</v>
      </c>
      <c r="J37" t="s">
        <v>44</v>
      </c>
      <c r="K37" t="s">
        <v>8289</v>
      </c>
      <c r="L37" t="s">
        <v>126</v>
      </c>
      <c r="M37" t="s">
        <v>1</v>
      </c>
      <c r="N37" t="s">
        <v>8787</v>
      </c>
      <c r="O37" t="s">
        <v>8686</v>
      </c>
      <c r="P37">
        <v>4</v>
      </c>
      <c r="Q37" t="s">
        <v>8623</v>
      </c>
      <c r="R37" t="s">
        <v>8300</v>
      </c>
    </row>
    <row r="38" spans="1:18" x14ac:dyDescent="0.35">
      <c r="A38" s="48">
        <v>413</v>
      </c>
      <c r="B38">
        <v>1483</v>
      </c>
      <c r="C38" t="s">
        <v>1070</v>
      </c>
      <c r="D38">
        <v>5802</v>
      </c>
      <c r="E38" t="s">
        <v>8326</v>
      </c>
      <c r="G38">
        <v>51</v>
      </c>
      <c r="H38" t="s">
        <v>51</v>
      </c>
      <c r="I38">
        <v>5</v>
      </c>
      <c r="J38" t="s">
        <v>44</v>
      </c>
      <c r="K38" t="s">
        <v>8289</v>
      </c>
      <c r="L38" t="s">
        <v>126</v>
      </c>
      <c r="M38" t="s">
        <v>1</v>
      </c>
      <c r="N38" t="s">
        <v>8687</v>
      </c>
      <c r="O38" t="s">
        <v>8298</v>
      </c>
      <c r="P38">
        <v>4</v>
      </c>
      <c r="Q38" t="s">
        <v>8623</v>
      </c>
      <c r="R38" t="s">
        <v>8300</v>
      </c>
    </row>
    <row r="39" spans="1:18" x14ac:dyDescent="0.35">
      <c r="A39" s="48">
        <v>423</v>
      </c>
      <c r="B39">
        <v>1460</v>
      </c>
      <c r="C39" t="s">
        <v>1054</v>
      </c>
      <c r="D39">
        <v>5503</v>
      </c>
      <c r="E39" t="s">
        <v>8518</v>
      </c>
      <c r="G39">
        <v>51</v>
      </c>
      <c r="H39" t="s">
        <v>51</v>
      </c>
      <c r="I39">
        <v>5</v>
      </c>
      <c r="J39" t="s">
        <v>44</v>
      </c>
      <c r="K39" t="s">
        <v>8754</v>
      </c>
      <c r="L39" t="s">
        <v>126</v>
      </c>
      <c r="M39" t="s">
        <v>2</v>
      </c>
      <c r="N39" t="s">
        <v>8291</v>
      </c>
      <c r="O39" t="s">
        <v>8294</v>
      </c>
      <c r="P39">
        <v>4</v>
      </c>
      <c r="Q39" t="s">
        <v>8620</v>
      </c>
      <c r="R39" t="s">
        <v>8299</v>
      </c>
    </row>
    <row r="40" spans="1:18" x14ac:dyDescent="0.35">
      <c r="A40" s="48">
        <v>431</v>
      </c>
      <c r="B40">
        <v>1276</v>
      </c>
      <c r="C40" t="s">
        <v>940</v>
      </c>
      <c r="D40">
        <v>5701</v>
      </c>
      <c r="E40" t="s">
        <v>8329</v>
      </c>
      <c r="F40" t="s">
        <v>130</v>
      </c>
      <c r="G40">
        <v>52</v>
      </c>
      <c r="H40" t="s">
        <v>52</v>
      </c>
      <c r="I40">
        <v>5</v>
      </c>
      <c r="J40" t="s">
        <v>44</v>
      </c>
      <c r="K40" t="s">
        <v>8614</v>
      </c>
      <c r="L40" t="s">
        <v>126</v>
      </c>
      <c r="M40" t="s">
        <v>2</v>
      </c>
      <c r="N40" t="s">
        <v>8291</v>
      </c>
      <c r="O40" t="s">
        <v>8298</v>
      </c>
      <c r="P40">
        <v>4</v>
      </c>
      <c r="Q40" t="s">
        <v>8620</v>
      </c>
      <c r="R40" t="s">
        <v>8300</v>
      </c>
    </row>
    <row r="41" spans="1:18" x14ac:dyDescent="0.35">
      <c r="A41" s="48">
        <v>432</v>
      </c>
      <c r="B41">
        <v>1635</v>
      </c>
      <c r="C41" t="s">
        <v>8722</v>
      </c>
      <c r="D41">
        <v>5101</v>
      </c>
      <c r="E41" t="s">
        <v>44</v>
      </c>
      <c r="G41">
        <v>53</v>
      </c>
      <c r="H41" t="s">
        <v>44</v>
      </c>
      <c r="I41">
        <v>5</v>
      </c>
      <c r="J41" t="s">
        <v>44</v>
      </c>
      <c r="K41" t="s">
        <v>8289</v>
      </c>
      <c r="L41" t="s">
        <v>126</v>
      </c>
      <c r="M41" t="s">
        <v>2</v>
      </c>
      <c r="N41" t="s">
        <v>8291</v>
      </c>
      <c r="O41" t="s">
        <v>8298</v>
      </c>
      <c r="P41">
        <v>1</v>
      </c>
      <c r="Q41" t="s">
        <v>8622</v>
      </c>
      <c r="R41" t="s">
        <v>8300</v>
      </c>
    </row>
    <row r="42" spans="1:18" x14ac:dyDescent="0.35">
      <c r="A42" s="48">
        <v>438</v>
      </c>
      <c r="B42">
        <v>16984</v>
      </c>
      <c r="C42" t="s">
        <v>6556</v>
      </c>
      <c r="D42">
        <v>5804</v>
      </c>
      <c r="E42" t="s">
        <v>8327</v>
      </c>
      <c r="G42">
        <v>53</v>
      </c>
      <c r="H42" t="s">
        <v>44</v>
      </c>
      <c r="I42">
        <v>5</v>
      </c>
      <c r="J42" t="s">
        <v>44</v>
      </c>
      <c r="K42" t="s">
        <v>8289</v>
      </c>
      <c r="L42" t="s">
        <v>126</v>
      </c>
      <c r="M42" t="s">
        <v>2</v>
      </c>
      <c r="N42" t="s">
        <v>8291</v>
      </c>
      <c r="O42" t="s">
        <v>8298</v>
      </c>
      <c r="P42">
        <v>1</v>
      </c>
      <c r="Q42" t="s">
        <v>8623</v>
      </c>
      <c r="R42" t="s">
        <v>8300</v>
      </c>
    </row>
    <row r="43" spans="1:18" x14ac:dyDescent="0.35">
      <c r="A43" s="48">
        <v>446</v>
      </c>
      <c r="B43">
        <v>31447</v>
      </c>
      <c r="C43" t="s">
        <v>8066</v>
      </c>
      <c r="D43">
        <v>5601</v>
      </c>
      <c r="E43" t="s">
        <v>50</v>
      </c>
      <c r="G43">
        <v>54</v>
      </c>
      <c r="H43" t="s">
        <v>50</v>
      </c>
      <c r="I43">
        <v>5</v>
      </c>
      <c r="J43" t="s">
        <v>44</v>
      </c>
      <c r="K43" t="s">
        <v>8289</v>
      </c>
      <c r="L43" t="s">
        <v>126</v>
      </c>
      <c r="M43" t="s">
        <v>2</v>
      </c>
      <c r="N43" t="s">
        <v>8291</v>
      </c>
      <c r="O43" t="s">
        <v>8298</v>
      </c>
      <c r="P43">
        <v>4</v>
      </c>
      <c r="Q43" t="s">
        <v>8620</v>
      </c>
      <c r="R43" t="s">
        <v>8300</v>
      </c>
    </row>
    <row r="44" spans="1:18" x14ac:dyDescent="0.35">
      <c r="A44" s="48">
        <v>457</v>
      </c>
      <c r="B44">
        <v>1710</v>
      </c>
      <c r="C44" t="s">
        <v>5559</v>
      </c>
      <c r="D44">
        <v>5109</v>
      </c>
      <c r="E44" t="s">
        <v>8579</v>
      </c>
      <c r="F44" t="s">
        <v>121</v>
      </c>
      <c r="G44">
        <v>53</v>
      </c>
      <c r="H44" t="s">
        <v>44</v>
      </c>
      <c r="I44">
        <v>5</v>
      </c>
      <c r="J44" t="s">
        <v>44</v>
      </c>
      <c r="K44" t="s">
        <v>8614</v>
      </c>
      <c r="L44" t="s">
        <v>126</v>
      </c>
      <c r="M44" t="s">
        <v>3</v>
      </c>
      <c r="N44" t="s">
        <v>8291</v>
      </c>
      <c r="O44" t="s">
        <v>8298</v>
      </c>
      <c r="P44">
        <v>1</v>
      </c>
      <c r="Q44" t="s">
        <v>8620</v>
      </c>
      <c r="R44" t="s">
        <v>8300</v>
      </c>
    </row>
    <row r="45" spans="1:18" x14ac:dyDescent="0.35">
      <c r="A45" s="48">
        <v>477</v>
      </c>
      <c r="B45">
        <v>40212</v>
      </c>
      <c r="C45" t="s">
        <v>8171</v>
      </c>
      <c r="D45">
        <v>5109</v>
      </c>
      <c r="E45" t="s">
        <v>8579</v>
      </c>
      <c r="G45">
        <v>53</v>
      </c>
      <c r="H45" t="s">
        <v>44</v>
      </c>
      <c r="I45">
        <v>5</v>
      </c>
      <c r="J45" t="s">
        <v>44</v>
      </c>
      <c r="K45" t="s">
        <v>8289</v>
      </c>
      <c r="L45" t="s">
        <v>126</v>
      </c>
      <c r="M45" t="s">
        <v>3</v>
      </c>
      <c r="N45" t="s">
        <v>8291</v>
      </c>
      <c r="O45" t="s">
        <v>8298</v>
      </c>
      <c r="P45">
        <v>2</v>
      </c>
      <c r="Q45" t="s">
        <v>8623</v>
      </c>
      <c r="R45" t="s">
        <v>8300</v>
      </c>
    </row>
    <row r="46" spans="1:18" x14ac:dyDescent="0.35">
      <c r="A46" s="48">
        <v>504</v>
      </c>
      <c r="B46">
        <v>1316</v>
      </c>
      <c r="C46" t="s">
        <v>964</v>
      </c>
      <c r="D46">
        <v>5705</v>
      </c>
      <c r="E46" t="s">
        <v>8321</v>
      </c>
      <c r="G46">
        <v>52</v>
      </c>
      <c r="H46" t="s">
        <v>52</v>
      </c>
      <c r="I46">
        <v>5</v>
      </c>
      <c r="J46" t="s">
        <v>44</v>
      </c>
      <c r="K46" t="s">
        <v>8289</v>
      </c>
      <c r="L46" t="s">
        <v>136</v>
      </c>
      <c r="M46" t="s">
        <v>1</v>
      </c>
      <c r="N46" t="s">
        <v>8291</v>
      </c>
      <c r="O46" t="s">
        <v>8294</v>
      </c>
      <c r="P46">
        <v>4</v>
      </c>
      <c r="Q46" t="s">
        <v>8620</v>
      </c>
      <c r="R46" t="s">
        <v>8300</v>
      </c>
    </row>
    <row r="47" spans="1:18" x14ac:dyDescent="0.35">
      <c r="A47" s="48">
        <v>505</v>
      </c>
      <c r="B47">
        <v>1763</v>
      </c>
      <c r="C47" t="s">
        <v>1213</v>
      </c>
      <c r="D47">
        <v>5109</v>
      </c>
      <c r="E47" t="s">
        <v>8579</v>
      </c>
      <c r="G47">
        <v>53</v>
      </c>
      <c r="H47" t="s">
        <v>44</v>
      </c>
      <c r="I47">
        <v>5</v>
      </c>
      <c r="J47" t="s">
        <v>44</v>
      </c>
      <c r="K47" t="s">
        <v>8289</v>
      </c>
      <c r="L47" t="s">
        <v>136</v>
      </c>
      <c r="M47" t="s">
        <v>1</v>
      </c>
      <c r="N47" t="s">
        <v>8291</v>
      </c>
      <c r="O47" t="s">
        <v>8298</v>
      </c>
      <c r="P47">
        <v>2</v>
      </c>
      <c r="Q47" t="s">
        <v>8620</v>
      </c>
      <c r="R47" t="s">
        <v>8300</v>
      </c>
    </row>
    <row r="48" spans="1:18" x14ac:dyDescent="0.35">
      <c r="A48" s="48">
        <v>506</v>
      </c>
      <c r="B48">
        <v>2054</v>
      </c>
      <c r="C48" t="s">
        <v>1321</v>
      </c>
      <c r="D48">
        <v>5601</v>
      </c>
      <c r="E48" t="s">
        <v>50</v>
      </c>
      <c r="G48">
        <v>54</v>
      </c>
      <c r="H48" t="s">
        <v>50</v>
      </c>
      <c r="I48">
        <v>5</v>
      </c>
      <c r="J48" t="s">
        <v>44</v>
      </c>
      <c r="K48" t="s">
        <v>8289</v>
      </c>
      <c r="L48" t="s">
        <v>136</v>
      </c>
      <c r="M48" t="s">
        <v>1</v>
      </c>
      <c r="N48" t="s">
        <v>8291</v>
      </c>
      <c r="O48" t="s">
        <v>8686</v>
      </c>
      <c r="P48">
        <v>3</v>
      </c>
      <c r="Q48" t="s">
        <v>8620</v>
      </c>
      <c r="R48" t="s">
        <v>8300</v>
      </c>
    </row>
    <row r="49" spans="1:18" x14ac:dyDescent="0.35">
      <c r="A49" s="48">
        <v>530</v>
      </c>
      <c r="B49">
        <v>14760</v>
      </c>
      <c r="C49" t="s">
        <v>6160</v>
      </c>
      <c r="D49">
        <v>5101</v>
      </c>
      <c r="E49" t="s">
        <v>44</v>
      </c>
      <c r="G49">
        <v>53</v>
      </c>
      <c r="H49" t="s">
        <v>44</v>
      </c>
      <c r="I49">
        <v>5</v>
      </c>
      <c r="J49" t="s">
        <v>44</v>
      </c>
      <c r="K49" t="s">
        <v>8289</v>
      </c>
      <c r="L49" t="s">
        <v>136</v>
      </c>
      <c r="M49" t="s">
        <v>1</v>
      </c>
      <c r="N49" t="s">
        <v>8291</v>
      </c>
      <c r="O49" t="s">
        <v>8294</v>
      </c>
      <c r="P49">
        <v>3</v>
      </c>
      <c r="Q49" t="s">
        <v>8622</v>
      </c>
      <c r="R49" t="s">
        <v>8300</v>
      </c>
    </row>
    <row r="50" spans="1:18" x14ac:dyDescent="0.35">
      <c r="A50" s="48">
        <v>567</v>
      </c>
      <c r="B50">
        <v>40027</v>
      </c>
      <c r="C50" t="s">
        <v>8124</v>
      </c>
      <c r="D50">
        <v>5801</v>
      </c>
      <c r="E50" t="s">
        <v>8331</v>
      </c>
      <c r="G50">
        <v>53</v>
      </c>
      <c r="H50" t="s">
        <v>44</v>
      </c>
      <c r="I50">
        <v>5</v>
      </c>
      <c r="J50" t="s">
        <v>44</v>
      </c>
      <c r="K50" t="s">
        <v>8289</v>
      </c>
      <c r="L50" t="s">
        <v>136</v>
      </c>
      <c r="M50" t="s">
        <v>1</v>
      </c>
      <c r="N50" t="s">
        <v>8291</v>
      </c>
      <c r="O50" t="s">
        <v>8295</v>
      </c>
      <c r="P50">
        <v>2</v>
      </c>
      <c r="Q50" t="s">
        <v>8620</v>
      </c>
      <c r="R50" t="s">
        <v>8300</v>
      </c>
    </row>
    <row r="51" spans="1:18" x14ac:dyDescent="0.35">
      <c r="A51" s="48">
        <v>572</v>
      </c>
      <c r="B51">
        <v>40414</v>
      </c>
      <c r="C51" t="s">
        <v>8723</v>
      </c>
      <c r="D51">
        <v>5603</v>
      </c>
      <c r="E51" t="s">
        <v>8569</v>
      </c>
      <c r="G51">
        <v>54</v>
      </c>
      <c r="H51" t="s">
        <v>50</v>
      </c>
      <c r="I51">
        <v>5</v>
      </c>
      <c r="J51" t="s">
        <v>44</v>
      </c>
      <c r="K51" t="s">
        <v>8289</v>
      </c>
      <c r="L51" t="s">
        <v>136</v>
      </c>
      <c r="M51" t="s">
        <v>1</v>
      </c>
      <c r="N51" t="s">
        <v>8291</v>
      </c>
      <c r="O51" t="s">
        <v>8298</v>
      </c>
      <c r="P51">
        <v>1</v>
      </c>
      <c r="Q51" t="s">
        <v>8620</v>
      </c>
      <c r="R51" t="s">
        <v>8300</v>
      </c>
    </row>
    <row r="52" spans="1:18" x14ac:dyDescent="0.35">
      <c r="A52" s="48">
        <v>604</v>
      </c>
      <c r="B52">
        <v>1437</v>
      </c>
      <c r="C52" t="s">
        <v>1038</v>
      </c>
      <c r="D52">
        <v>5502</v>
      </c>
      <c r="E52" t="s">
        <v>8541</v>
      </c>
      <c r="G52">
        <v>51</v>
      </c>
      <c r="H52" t="s">
        <v>51</v>
      </c>
      <c r="I52">
        <v>5</v>
      </c>
      <c r="J52" t="s">
        <v>44</v>
      </c>
      <c r="K52" t="s">
        <v>8289</v>
      </c>
      <c r="L52" t="s">
        <v>136</v>
      </c>
      <c r="M52" t="s">
        <v>2</v>
      </c>
      <c r="N52" t="s">
        <v>8291</v>
      </c>
      <c r="O52" t="s">
        <v>8294</v>
      </c>
      <c r="P52">
        <v>4</v>
      </c>
      <c r="Q52" t="s">
        <v>8620</v>
      </c>
      <c r="R52" t="s">
        <v>8300</v>
      </c>
    </row>
    <row r="53" spans="1:18" x14ac:dyDescent="0.35">
      <c r="A53" s="48">
        <v>614</v>
      </c>
      <c r="B53">
        <v>14270</v>
      </c>
      <c r="C53" t="s">
        <v>6047</v>
      </c>
      <c r="D53">
        <v>5501</v>
      </c>
      <c r="E53" t="s">
        <v>51</v>
      </c>
      <c r="G53">
        <v>51</v>
      </c>
      <c r="H53" t="s">
        <v>51</v>
      </c>
      <c r="I53">
        <v>5</v>
      </c>
      <c r="J53" t="s">
        <v>44</v>
      </c>
      <c r="K53" t="s">
        <v>8289</v>
      </c>
      <c r="L53" t="s">
        <v>136</v>
      </c>
      <c r="M53" t="s">
        <v>2</v>
      </c>
      <c r="N53" t="s">
        <v>8291</v>
      </c>
      <c r="O53" t="s">
        <v>8296</v>
      </c>
      <c r="P53">
        <v>2</v>
      </c>
      <c r="Q53" t="s">
        <v>8620</v>
      </c>
      <c r="R53" t="s">
        <v>8300</v>
      </c>
    </row>
    <row r="54" spans="1:18" x14ac:dyDescent="0.35">
      <c r="A54" s="48">
        <v>615</v>
      </c>
      <c r="B54">
        <v>14626</v>
      </c>
      <c r="C54" t="s">
        <v>6124</v>
      </c>
      <c r="D54">
        <v>5601</v>
      </c>
      <c r="E54" t="s">
        <v>50</v>
      </c>
      <c r="G54">
        <v>54</v>
      </c>
      <c r="H54" t="s">
        <v>50</v>
      </c>
      <c r="I54">
        <v>5</v>
      </c>
      <c r="J54" t="s">
        <v>44</v>
      </c>
      <c r="K54" t="s">
        <v>8289</v>
      </c>
      <c r="L54" t="s">
        <v>136</v>
      </c>
      <c r="M54" t="s">
        <v>2</v>
      </c>
      <c r="N54" t="s">
        <v>8291</v>
      </c>
      <c r="O54" t="s">
        <v>8296</v>
      </c>
      <c r="P54">
        <v>4</v>
      </c>
      <c r="Q54" t="s">
        <v>8621</v>
      </c>
      <c r="R54" t="s">
        <v>8300</v>
      </c>
    </row>
    <row r="55" spans="1:18" x14ac:dyDescent="0.35">
      <c r="A55" s="48">
        <v>616</v>
      </c>
      <c r="B55">
        <v>14923</v>
      </c>
      <c r="C55" t="s">
        <v>6210</v>
      </c>
      <c r="D55">
        <v>5109</v>
      </c>
      <c r="E55" t="s">
        <v>8579</v>
      </c>
      <c r="G55">
        <v>53</v>
      </c>
      <c r="H55" t="s">
        <v>44</v>
      </c>
      <c r="I55">
        <v>5</v>
      </c>
      <c r="J55" t="s">
        <v>44</v>
      </c>
      <c r="K55" t="s">
        <v>8289</v>
      </c>
      <c r="L55" t="s">
        <v>136</v>
      </c>
      <c r="M55" t="s">
        <v>2</v>
      </c>
      <c r="N55" t="s">
        <v>8291</v>
      </c>
      <c r="O55" t="s">
        <v>8294</v>
      </c>
      <c r="P55">
        <v>4</v>
      </c>
      <c r="Q55" t="s">
        <v>8620</v>
      </c>
      <c r="R55" t="s">
        <v>8300</v>
      </c>
    </row>
    <row r="56" spans="1:18" x14ac:dyDescent="0.35">
      <c r="A56" s="48">
        <v>634</v>
      </c>
      <c r="B56">
        <v>1869</v>
      </c>
      <c r="C56" t="s">
        <v>801</v>
      </c>
      <c r="D56">
        <v>5105</v>
      </c>
      <c r="E56" t="s">
        <v>8682</v>
      </c>
      <c r="F56" t="s">
        <v>121</v>
      </c>
      <c r="G56">
        <v>53</v>
      </c>
      <c r="H56" t="s">
        <v>44</v>
      </c>
      <c r="I56">
        <v>5</v>
      </c>
      <c r="J56" t="s">
        <v>44</v>
      </c>
      <c r="K56" t="s">
        <v>8614</v>
      </c>
      <c r="L56" t="s">
        <v>136</v>
      </c>
      <c r="M56" t="s">
        <v>3</v>
      </c>
      <c r="N56" t="s">
        <v>8291</v>
      </c>
      <c r="O56" t="s">
        <v>8295</v>
      </c>
      <c r="P56">
        <v>4</v>
      </c>
      <c r="Q56" t="s">
        <v>8623</v>
      </c>
      <c r="R56" t="s">
        <v>8299</v>
      </c>
    </row>
    <row r="57" spans="1:18" x14ac:dyDescent="0.35">
      <c r="A57" s="48">
        <v>635</v>
      </c>
      <c r="B57">
        <v>1901</v>
      </c>
      <c r="C57" t="s">
        <v>1256</v>
      </c>
      <c r="D57">
        <v>5801</v>
      </c>
      <c r="E57" t="s">
        <v>8331</v>
      </c>
      <c r="F57" t="s">
        <v>127</v>
      </c>
      <c r="G57">
        <v>53</v>
      </c>
      <c r="H57" t="s">
        <v>44</v>
      </c>
      <c r="I57">
        <v>5</v>
      </c>
      <c r="J57" t="s">
        <v>44</v>
      </c>
      <c r="K57" t="s">
        <v>8614</v>
      </c>
      <c r="L57" t="s">
        <v>136</v>
      </c>
      <c r="M57" t="s">
        <v>3</v>
      </c>
      <c r="N57" t="s">
        <v>8291</v>
      </c>
      <c r="O57" t="s">
        <v>8297</v>
      </c>
      <c r="P57">
        <v>2</v>
      </c>
      <c r="Q57" t="s">
        <v>8623</v>
      </c>
      <c r="R57" t="s">
        <v>8299</v>
      </c>
    </row>
    <row r="58" spans="1:18" x14ac:dyDescent="0.35">
      <c r="A58" s="48">
        <v>650</v>
      </c>
      <c r="B58">
        <v>1374</v>
      </c>
      <c r="C58" t="s">
        <v>1008</v>
      </c>
      <c r="D58">
        <v>5501</v>
      </c>
      <c r="E58" t="s">
        <v>51</v>
      </c>
      <c r="G58">
        <v>51</v>
      </c>
      <c r="H58" t="s">
        <v>51</v>
      </c>
      <c r="I58">
        <v>5</v>
      </c>
      <c r="J58" t="s">
        <v>44</v>
      </c>
      <c r="K58" t="s">
        <v>8754</v>
      </c>
      <c r="L58" t="s">
        <v>136</v>
      </c>
      <c r="M58" t="s">
        <v>3</v>
      </c>
      <c r="N58" t="s">
        <v>8291</v>
      </c>
      <c r="O58" t="s">
        <v>8298</v>
      </c>
      <c r="P58">
        <v>2</v>
      </c>
      <c r="Q58" t="s">
        <v>8620</v>
      </c>
      <c r="R58" t="s">
        <v>8300</v>
      </c>
    </row>
    <row r="59" spans="1:18" x14ac:dyDescent="0.35">
      <c r="A59" s="48">
        <v>651</v>
      </c>
      <c r="B59">
        <v>1666</v>
      </c>
      <c r="C59" t="s">
        <v>1156</v>
      </c>
      <c r="D59">
        <v>5109</v>
      </c>
      <c r="E59" t="s">
        <v>8579</v>
      </c>
      <c r="F59" t="s">
        <v>121</v>
      </c>
      <c r="G59">
        <v>53</v>
      </c>
      <c r="H59" t="s">
        <v>44</v>
      </c>
      <c r="I59">
        <v>5</v>
      </c>
      <c r="J59" t="s">
        <v>44</v>
      </c>
      <c r="K59" t="s">
        <v>8614</v>
      </c>
      <c r="L59" t="s">
        <v>136</v>
      </c>
      <c r="M59" t="s">
        <v>3</v>
      </c>
      <c r="N59" t="s">
        <v>8291</v>
      </c>
      <c r="O59" t="s">
        <v>8298</v>
      </c>
      <c r="P59">
        <v>1</v>
      </c>
      <c r="Q59" t="s">
        <v>8620</v>
      </c>
      <c r="R59" t="s">
        <v>8300</v>
      </c>
    </row>
    <row r="60" spans="1:18" x14ac:dyDescent="0.35">
      <c r="A60" s="48">
        <v>652</v>
      </c>
      <c r="B60">
        <v>1932</v>
      </c>
      <c r="C60" t="s">
        <v>1266</v>
      </c>
      <c r="D60">
        <v>5801</v>
      </c>
      <c r="E60" t="s">
        <v>8331</v>
      </c>
      <c r="G60">
        <v>53</v>
      </c>
      <c r="H60" t="s">
        <v>44</v>
      </c>
      <c r="I60">
        <v>5</v>
      </c>
      <c r="J60" t="s">
        <v>44</v>
      </c>
      <c r="K60" t="s">
        <v>8289</v>
      </c>
      <c r="L60" t="s">
        <v>136</v>
      </c>
      <c r="M60" t="s">
        <v>3</v>
      </c>
      <c r="N60" t="s">
        <v>8291</v>
      </c>
      <c r="O60" t="s">
        <v>8294</v>
      </c>
      <c r="P60">
        <v>4</v>
      </c>
      <c r="Q60" t="s">
        <v>8623</v>
      </c>
      <c r="R60" t="s">
        <v>8300</v>
      </c>
    </row>
    <row r="61" spans="1:18" x14ac:dyDescent="0.35">
      <c r="A61" s="48">
        <v>664</v>
      </c>
      <c r="B61">
        <v>12175</v>
      </c>
      <c r="C61" t="s">
        <v>5726</v>
      </c>
      <c r="D61">
        <v>5101</v>
      </c>
      <c r="E61" t="s">
        <v>44</v>
      </c>
      <c r="G61">
        <v>53</v>
      </c>
      <c r="H61" t="s">
        <v>44</v>
      </c>
      <c r="I61">
        <v>5</v>
      </c>
      <c r="J61" t="s">
        <v>44</v>
      </c>
      <c r="K61" t="s">
        <v>8289</v>
      </c>
      <c r="L61" t="s">
        <v>136</v>
      </c>
      <c r="M61" t="s">
        <v>3</v>
      </c>
      <c r="N61" t="s">
        <v>8291</v>
      </c>
      <c r="O61" t="s">
        <v>8294</v>
      </c>
      <c r="P61">
        <v>4</v>
      </c>
      <c r="Q61" t="s">
        <v>8620</v>
      </c>
      <c r="R61" t="s">
        <v>8300</v>
      </c>
    </row>
    <row r="62" spans="1:18" x14ac:dyDescent="0.35">
      <c r="A62" s="48">
        <v>665</v>
      </c>
      <c r="B62">
        <v>12336</v>
      </c>
      <c r="C62" t="s">
        <v>5754</v>
      </c>
      <c r="D62">
        <v>5402</v>
      </c>
      <c r="E62" t="s">
        <v>8317</v>
      </c>
      <c r="F62" t="s">
        <v>125</v>
      </c>
      <c r="G62">
        <v>51</v>
      </c>
      <c r="H62" t="s">
        <v>51</v>
      </c>
      <c r="I62">
        <v>5</v>
      </c>
      <c r="J62" t="s">
        <v>44</v>
      </c>
      <c r="K62" t="s">
        <v>8614</v>
      </c>
      <c r="L62" t="s">
        <v>136</v>
      </c>
      <c r="M62" t="s">
        <v>3</v>
      </c>
      <c r="N62" t="s">
        <v>8291</v>
      </c>
      <c r="O62" t="s">
        <v>8297</v>
      </c>
      <c r="P62">
        <v>3</v>
      </c>
      <c r="Q62" t="s">
        <v>8620</v>
      </c>
      <c r="R62" t="s">
        <v>8300</v>
      </c>
    </row>
    <row r="63" spans="1:18" x14ac:dyDescent="0.35">
      <c r="A63" s="48">
        <v>667</v>
      </c>
      <c r="B63">
        <v>14418</v>
      </c>
      <c r="C63" t="s">
        <v>6076</v>
      </c>
      <c r="D63">
        <v>5801</v>
      </c>
      <c r="E63" t="s">
        <v>8331</v>
      </c>
      <c r="G63">
        <v>53</v>
      </c>
      <c r="H63" t="s">
        <v>44</v>
      </c>
      <c r="I63">
        <v>5</v>
      </c>
      <c r="J63" t="s">
        <v>44</v>
      </c>
      <c r="K63" t="s">
        <v>8289</v>
      </c>
      <c r="L63" t="s">
        <v>136</v>
      </c>
      <c r="M63" t="s">
        <v>3</v>
      </c>
      <c r="N63" t="s">
        <v>8291</v>
      </c>
      <c r="O63" t="s">
        <v>8294</v>
      </c>
      <c r="P63">
        <v>4</v>
      </c>
      <c r="Q63" t="s">
        <v>8622</v>
      </c>
      <c r="R63" t="s">
        <v>8300</v>
      </c>
    </row>
    <row r="64" spans="1:18" x14ac:dyDescent="0.35">
      <c r="A64" s="48">
        <v>668</v>
      </c>
      <c r="B64">
        <v>14829</v>
      </c>
      <c r="C64" t="s">
        <v>6182</v>
      </c>
      <c r="D64">
        <v>5105</v>
      </c>
      <c r="E64" t="s">
        <v>8682</v>
      </c>
      <c r="F64" t="s">
        <v>121</v>
      </c>
      <c r="G64">
        <v>53</v>
      </c>
      <c r="H64" t="s">
        <v>44</v>
      </c>
      <c r="I64">
        <v>5</v>
      </c>
      <c r="J64" t="s">
        <v>44</v>
      </c>
      <c r="K64" t="s">
        <v>8614</v>
      </c>
      <c r="L64" t="s">
        <v>136</v>
      </c>
      <c r="M64" t="s">
        <v>3</v>
      </c>
      <c r="N64" t="s">
        <v>8291</v>
      </c>
      <c r="O64" t="s">
        <v>8298</v>
      </c>
      <c r="P64">
        <v>4</v>
      </c>
      <c r="Q64" t="s">
        <v>8620</v>
      </c>
      <c r="R64" t="s">
        <v>8300</v>
      </c>
    </row>
    <row r="65" spans="1:18" x14ac:dyDescent="0.35">
      <c r="A65" s="48">
        <v>669</v>
      </c>
      <c r="B65">
        <v>14878</v>
      </c>
      <c r="C65" t="s">
        <v>6198</v>
      </c>
      <c r="D65">
        <v>5109</v>
      </c>
      <c r="E65" t="s">
        <v>8579</v>
      </c>
      <c r="G65">
        <v>53</v>
      </c>
      <c r="H65" t="s">
        <v>44</v>
      </c>
      <c r="I65">
        <v>5</v>
      </c>
      <c r="J65" t="s">
        <v>44</v>
      </c>
      <c r="K65" t="s">
        <v>8289</v>
      </c>
      <c r="L65" t="s">
        <v>136</v>
      </c>
      <c r="M65" t="s">
        <v>3</v>
      </c>
      <c r="N65" t="s">
        <v>8291</v>
      </c>
      <c r="O65" t="s">
        <v>8294</v>
      </c>
      <c r="P65">
        <v>4</v>
      </c>
      <c r="Q65" t="s">
        <v>8623</v>
      </c>
      <c r="R65" t="s">
        <v>8300</v>
      </c>
    </row>
    <row r="66" spans="1:18" x14ac:dyDescent="0.35">
      <c r="A66" s="48">
        <v>670</v>
      </c>
      <c r="B66">
        <v>14946</v>
      </c>
      <c r="C66" t="s">
        <v>6212</v>
      </c>
      <c r="D66">
        <v>5802</v>
      </c>
      <c r="E66" t="s">
        <v>8326</v>
      </c>
      <c r="G66">
        <v>51</v>
      </c>
      <c r="H66" t="s">
        <v>51</v>
      </c>
      <c r="I66">
        <v>5</v>
      </c>
      <c r="J66" t="s">
        <v>44</v>
      </c>
      <c r="K66" t="s">
        <v>8289</v>
      </c>
      <c r="L66" t="s">
        <v>136</v>
      </c>
      <c r="M66" t="s">
        <v>3</v>
      </c>
      <c r="N66" t="s">
        <v>8291</v>
      </c>
      <c r="O66" t="s">
        <v>8298</v>
      </c>
      <c r="P66">
        <v>2</v>
      </c>
      <c r="Q66" t="s">
        <v>8620</v>
      </c>
      <c r="R66" t="s">
        <v>8300</v>
      </c>
    </row>
    <row r="67" spans="1:18" x14ac:dyDescent="0.35">
      <c r="A67" s="48">
        <v>705</v>
      </c>
      <c r="B67">
        <v>40030</v>
      </c>
      <c r="C67" t="s">
        <v>8126</v>
      </c>
      <c r="D67">
        <v>5109</v>
      </c>
      <c r="E67" t="s">
        <v>8579</v>
      </c>
      <c r="G67">
        <v>53</v>
      </c>
      <c r="H67" t="s">
        <v>44</v>
      </c>
      <c r="I67">
        <v>5</v>
      </c>
      <c r="J67" t="s">
        <v>44</v>
      </c>
      <c r="K67" t="s">
        <v>8289</v>
      </c>
      <c r="L67" t="s">
        <v>136</v>
      </c>
      <c r="M67" t="s">
        <v>3</v>
      </c>
      <c r="N67" t="s">
        <v>8291</v>
      </c>
      <c r="O67" t="s">
        <v>8298</v>
      </c>
      <c r="P67">
        <v>4</v>
      </c>
      <c r="Q67" t="s">
        <v>8623</v>
      </c>
      <c r="R67" t="s">
        <v>8300</v>
      </c>
    </row>
    <row r="68" spans="1:18" x14ac:dyDescent="0.35">
      <c r="A68" s="48">
        <v>710</v>
      </c>
      <c r="B68">
        <v>42235</v>
      </c>
      <c r="C68" t="s">
        <v>8721</v>
      </c>
      <c r="D68">
        <v>5201</v>
      </c>
      <c r="E68" t="s">
        <v>8601</v>
      </c>
      <c r="G68">
        <v>53</v>
      </c>
      <c r="H68" t="s">
        <v>44</v>
      </c>
      <c r="I68">
        <v>5</v>
      </c>
      <c r="J68" t="s">
        <v>44</v>
      </c>
      <c r="K68" t="s">
        <v>8289</v>
      </c>
      <c r="L68" t="s">
        <v>136</v>
      </c>
      <c r="M68" t="s">
        <v>3</v>
      </c>
      <c r="N68" t="s">
        <v>8291</v>
      </c>
      <c r="O68" t="s">
        <v>8298</v>
      </c>
      <c r="P68">
        <v>1</v>
      </c>
      <c r="Q68" t="s">
        <v>8623</v>
      </c>
      <c r="R68" t="s">
        <v>8300</v>
      </c>
    </row>
    <row r="69" spans="1:18" x14ac:dyDescent="0.35">
      <c r="A69" s="48">
        <v>919</v>
      </c>
      <c r="B69">
        <v>1129</v>
      </c>
      <c r="C69" t="s">
        <v>843</v>
      </c>
      <c r="D69">
        <v>5401</v>
      </c>
      <c r="E69" t="s">
        <v>8316</v>
      </c>
      <c r="F69" t="s">
        <v>125</v>
      </c>
      <c r="G69">
        <v>51</v>
      </c>
      <c r="H69" t="s">
        <v>51</v>
      </c>
      <c r="I69">
        <v>5</v>
      </c>
      <c r="J69" t="s">
        <v>44</v>
      </c>
      <c r="K69" t="s">
        <v>8614</v>
      </c>
      <c r="L69" t="s">
        <v>137</v>
      </c>
      <c r="M69" t="s">
        <v>1</v>
      </c>
      <c r="N69" t="s">
        <v>8291</v>
      </c>
      <c r="O69" t="s">
        <v>8297</v>
      </c>
      <c r="P69">
        <v>4</v>
      </c>
      <c r="Q69" t="s">
        <v>8623</v>
      </c>
      <c r="R69" t="s">
        <v>8299</v>
      </c>
    </row>
    <row r="70" spans="1:18" x14ac:dyDescent="0.35">
      <c r="A70" s="48">
        <v>920</v>
      </c>
      <c r="B70">
        <v>1130</v>
      </c>
      <c r="C70" t="s">
        <v>844</v>
      </c>
      <c r="D70">
        <v>5401</v>
      </c>
      <c r="E70" t="s">
        <v>8316</v>
      </c>
      <c r="F70" t="s">
        <v>125</v>
      </c>
      <c r="G70">
        <v>51</v>
      </c>
      <c r="H70" t="s">
        <v>51</v>
      </c>
      <c r="I70">
        <v>5</v>
      </c>
      <c r="J70" t="s">
        <v>44</v>
      </c>
      <c r="K70" t="s">
        <v>8614</v>
      </c>
      <c r="L70" t="s">
        <v>137</v>
      </c>
      <c r="M70" t="s">
        <v>1</v>
      </c>
      <c r="N70" t="s">
        <v>8291</v>
      </c>
      <c r="O70" t="s">
        <v>8297</v>
      </c>
      <c r="P70">
        <v>4</v>
      </c>
      <c r="Q70" t="s">
        <v>8623</v>
      </c>
      <c r="R70" t="s">
        <v>8299</v>
      </c>
    </row>
    <row r="71" spans="1:18" x14ac:dyDescent="0.35">
      <c r="A71" s="48">
        <v>921</v>
      </c>
      <c r="B71">
        <v>1131</v>
      </c>
      <c r="C71" t="s">
        <v>845</v>
      </c>
      <c r="D71">
        <v>5401</v>
      </c>
      <c r="E71" t="s">
        <v>8316</v>
      </c>
      <c r="F71" t="s">
        <v>125</v>
      </c>
      <c r="G71">
        <v>51</v>
      </c>
      <c r="H71" t="s">
        <v>51</v>
      </c>
      <c r="I71">
        <v>5</v>
      </c>
      <c r="J71" t="s">
        <v>44</v>
      </c>
      <c r="K71" t="s">
        <v>8614</v>
      </c>
      <c r="L71" t="s">
        <v>137</v>
      </c>
      <c r="M71" t="s">
        <v>1</v>
      </c>
      <c r="N71" t="s">
        <v>8291</v>
      </c>
      <c r="O71" t="s">
        <v>8297</v>
      </c>
      <c r="P71">
        <v>4</v>
      </c>
      <c r="Q71" t="s">
        <v>8623</v>
      </c>
      <c r="R71" t="s">
        <v>8299</v>
      </c>
    </row>
    <row r="72" spans="1:18" x14ac:dyDescent="0.35">
      <c r="A72" s="48">
        <v>922</v>
      </c>
      <c r="B72">
        <v>1132</v>
      </c>
      <c r="C72" t="s">
        <v>846</v>
      </c>
      <c r="D72">
        <v>5401</v>
      </c>
      <c r="E72" t="s">
        <v>8316</v>
      </c>
      <c r="F72" t="s">
        <v>125</v>
      </c>
      <c r="G72">
        <v>51</v>
      </c>
      <c r="H72" t="s">
        <v>51</v>
      </c>
      <c r="I72">
        <v>5</v>
      </c>
      <c r="J72" t="s">
        <v>44</v>
      </c>
      <c r="K72" t="s">
        <v>8614</v>
      </c>
      <c r="L72" t="s">
        <v>137</v>
      </c>
      <c r="M72" t="s">
        <v>1</v>
      </c>
      <c r="N72" t="s">
        <v>8291</v>
      </c>
      <c r="O72" t="s">
        <v>8297</v>
      </c>
      <c r="P72">
        <v>4</v>
      </c>
      <c r="Q72" t="s">
        <v>8620</v>
      </c>
      <c r="R72" t="s">
        <v>8299</v>
      </c>
    </row>
    <row r="73" spans="1:18" x14ac:dyDescent="0.35">
      <c r="A73" s="48">
        <v>923</v>
      </c>
      <c r="B73">
        <v>1133</v>
      </c>
      <c r="C73" t="s">
        <v>847</v>
      </c>
      <c r="D73">
        <v>5401</v>
      </c>
      <c r="E73" t="s">
        <v>8316</v>
      </c>
      <c r="F73" t="s">
        <v>125</v>
      </c>
      <c r="G73">
        <v>51</v>
      </c>
      <c r="H73" t="s">
        <v>51</v>
      </c>
      <c r="I73">
        <v>5</v>
      </c>
      <c r="J73" t="s">
        <v>44</v>
      </c>
      <c r="K73" t="s">
        <v>8614</v>
      </c>
      <c r="L73" t="s">
        <v>137</v>
      </c>
      <c r="M73" t="s">
        <v>1</v>
      </c>
      <c r="N73" t="s">
        <v>8291</v>
      </c>
      <c r="O73" t="s">
        <v>8297</v>
      </c>
      <c r="P73">
        <v>4</v>
      </c>
      <c r="Q73" t="s">
        <v>8623</v>
      </c>
      <c r="R73" t="s">
        <v>8299</v>
      </c>
    </row>
    <row r="74" spans="1:18" x14ac:dyDescent="0.35">
      <c r="A74" s="48">
        <v>924</v>
      </c>
      <c r="B74">
        <v>1134</v>
      </c>
      <c r="C74" t="s">
        <v>848</v>
      </c>
      <c r="D74">
        <v>5401</v>
      </c>
      <c r="E74" t="s">
        <v>8316</v>
      </c>
      <c r="F74" t="s">
        <v>125</v>
      </c>
      <c r="G74">
        <v>51</v>
      </c>
      <c r="H74" t="s">
        <v>51</v>
      </c>
      <c r="I74">
        <v>5</v>
      </c>
      <c r="J74" t="s">
        <v>44</v>
      </c>
      <c r="K74" t="s">
        <v>8614</v>
      </c>
      <c r="L74" t="s">
        <v>137</v>
      </c>
      <c r="M74" t="s">
        <v>1</v>
      </c>
      <c r="N74" t="s">
        <v>8291</v>
      </c>
      <c r="O74" t="s">
        <v>8297</v>
      </c>
      <c r="P74">
        <v>4</v>
      </c>
      <c r="Q74" t="s">
        <v>8623</v>
      </c>
      <c r="R74" t="s">
        <v>8299</v>
      </c>
    </row>
    <row r="75" spans="1:18" x14ac:dyDescent="0.35">
      <c r="A75" s="48">
        <v>925</v>
      </c>
      <c r="B75">
        <v>1136</v>
      </c>
      <c r="C75" t="s">
        <v>850</v>
      </c>
      <c r="D75">
        <v>5401</v>
      </c>
      <c r="E75" t="s">
        <v>8316</v>
      </c>
      <c r="F75" t="s">
        <v>125</v>
      </c>
      <c r="G75">
        <v>51</v>
      </c>
      <c r="H75" t="s">
        <v>51</v>
      </c>
      <c r="I75">
        <v>5</v>
      </c>
      <c r="J75" t="s">
        <v>44</v>
      </c>
      <c r="K75" t="s">
        <v>8614</v>
      </c>
      <c r="L75" t="s">
        <v>137</v>
      </c>
      <c r="M75" t="s">
        <v>1</v>
      </c>
      <c r="N75" t="s">
        <v>8291</v>
      </c>
      <c r="O75" t="s">
        <v>8297</v>
      </c>
      <c r="P75">
        <v>4</v>
      </c>
      <c r="Q75" t="s">
        <v>8623</v>
      </c>
      <c r="R75" t="s">
        <v>8299</v>
      </c>
    </row>
    <row r="76" spans="1:18" x14ac:dyDescent="0.35">
      <c r="A76" s="48">
        <v>926</v>
      </c>
      <c r="B76">
        <v>1137</v>
      </c>
      <c r="C76" t="s">
        <v>851</v>
      </c>
      <c r="D76">
        <v>5401</v>
      </c>
      <c r="E76" t="s">
        <v>8316</v>
      </c>
      <c r="F76" t="s">
        <v>125</v>
      </c>
      <c r="G76">
        <v>51</v>
      </c>
      <c r="H76" t="s">
        <v>51</v>
      </c>
      <c r="I76">
        <v>5</v>
      </c>
      <c r="J76" t="s">
        <v>44</v>
      </c>
      <c r="K76" t="s">
        <v>8614</v>
      </c>
      <c r="L76" t="s">
        <v>137</v>
      </c>
      <c r="M76" t="s">
        <v>1</v>
      </c>
      <c r="N76" t="s">
        <v>8291</v>
      </c>
      <c r="O76" t="s">
        <v>8297</v>
      </c>
      <c r="P76">
        <v>4</v>
      </c>
      <c r="Q76" t="s">
        <v>8623</v>
      </c>
      <c r="R76" t="s">
        <v>8299</v>
      </c>
    </row>
    <row r="77" spans="1:18" x14ac:dyDescent="0.35">
      <c r="A77" s="48">
        <v>927</v>
      </c>
      <c r="B77">
        <v>1139</v>
      </c>
      <c r="C77" t="s">
        <v>852</v>
      </c>
      <c r="D77">
        <v>5401</v>
      </c>
      <c r="E77" t="s">
        <v>8316</v>
      </c>
      <c r="F77" t="s">
        <v>125</v>
      </c>
      <c r="G77">
        <v>51</v>
      </c>
      <c r="H77" t="s">
        <v>51</v>
      </c>
      <c r="I77">
        <v>5</v>
      </c>
      <c r="J77" t="s">
        <v>44</v>
      </c>
      <c r="K77" t="s">
        <v>8614</v>
      </c>
      <c r="L77" t="s">
        <v>137</v>
      </c>
      <c r="M77" t="s">
        <v>1</v>
      </c>
      <c r="N77" t="s">
        <v>8291</v>
      </c>
      <c r="O77" t="s">
        <v>8297</v>
      </c>
      <c r="P77">
        <v>4</v>
      </c>
      <c r="Q77" t="s">
        <v>8623</v>
      </c>
      <c r="R77" t="s">
        <v>8299</v>
      </c>
    </row>
    <row r="78" spans="1:18" x14ac:dyDescent="0.35">
      <c r="A78" s="48">
        <v>928</v>
      </c>
      <c r="B78">
        <v>1140</v>
      </c>
      <c r="C78" t="s">
        <v>853</v>
      </c>
      <c r="D78">
        <v>5401</v>
      </c>
      <c r="E78" t="s">
        <v>8316</v>
      </c>
      <c r="F78" t="s">
        <v>125</v>
      </c>
      <c r="G78">
        <v>51</v>
      </c>
      <c r="H78" t="s">
        <v>51</v>
      </c>
      <c r="I78">
        <v>5</v>
      </c>
      <c r="J78" t="s">
        <v>44</v>
      </c>
      <c r="K78" t="s">
        <v>8614</v>
      </c>
      <c r="L78" t="s">
        <v>137</v>
      </c>
      <c r="M78" t="s">
        <v>1</v>
      </c>
      <c r="N78" t="s">
        <v>8291</v>
      </c>
      <c r="O78" t="s">
        <v>8297</v>
      </c>
      <c r="P78">
        <v>4</v>
      </c>
      <c r="Q78" t="s">
        <v>8623</v>
      </c>
      <c r="R78" t="s">
        <v>8299</v>
      </c>
    </row>
    <row r="79" spans="1:18" x14ac:dyDescent="0.35">
      <c r="A79" s="48">
        <v>929</v>
      </c>
      <c r="B79">
        <v>1142</v>
      </c>
      <c r="C79" t="s">
        <v>854</v>
      </c>
      <c r="D79">
        <v>5401</v>
      </c>
      <c r="E79" t="s">
        <v>8316</v>
      </c>
      <c r="F79" t="s">
        <v>125</v>
      </c>
      <c r="G79">
        <v>51</v>
      </c>
      <c r="H79" t="s">
        <v>51</v>
      </c>
      <c r="I79">
        <v>5</v>
      </c>
      <c r="J79" t="s">
        <v>44</v>
      </c>
      <c r="K79" t="s">
        <v>8614</v>
      </c>
      <c r="L79" t="s">
        <v>137</v>
      </c>
      <c r="M79" t="s">
        <v>1</v>
      </c>
      <c r="N79" t="s">
        <v>8291</v>
      </c>
      <c r="O79" t="s">
        <v>8297</v>
      </c>
      <c r="P79">
        <v>4</v>
      </c>
      <c r="Q79" t="s">
        <v>8623</v>
      </c>
      <c r="R79" t="s">
        <v>8299</v>
      </c>
    </row>
    <row r="80" spans="1:18" x14ac:dyDescent="0.35">
      <c r="A80" s="48">
        <v>930</v>
      </c>
      <c r="B80">
        <v>1143</v>
      </c>
      <c r="C80" t="s">
        <v>855</v>
      </c>
      <c r="D80">
        <v>5401</v>
      </c>
      <c r="E80" t="s">
        <v>8316</v>
      </c>
      <c r="F80" t="s">
        <v>125</v>
      </c>
      <c r="G80">
        <v>51</v>
      </c>
      <c r="H80" t="s">
        <v>51</v>
      </c>
      <c r="I80">
        <v>5</v>
      </c>
      <c r="J80" t="s">
        <v>44</v>
      </c>
      <c r="K80" t="s">
        <v>8614</v>
      </c>
      <c r="L80" t="s">
        <v>137</v>
      </c>
      <c r="M80" t="s">
        <v>1</v>
      </c>
      <c r="N80" t="s">
        <v>8291</v>
      </c>
      <c r="O80" t="s">
        <v>8297</v>
      </c>
      <c r="P80">
        <v>4</v>
      </c>
      <c r="Q80" t="s">
        <v>8623</v>
      </c>
      <c r="R80" t="s">
        <v>8299</v>
      </c>
    </row>
    <row r="81" spans="1:18" x14ac:dyDescent="0.35">
      <c r="A81" s="48">
        <v>931</v>
      </c>
      <c r="B81">
        <v>1145</v>
      </c>
      <c r="C81" t="s">
        <v>857</v>
      </c>
      <c r="D81">
        <v>5401</v>
      </c>
      <c r="E81" t="s">
        <v>8316</v>
      </c>
      <c r="F81" t="s">
        <v>125</v>
      </c>
      <c r="G81">
        <v>51</v>
      </c>
      <c r="H81" t="s">
        <v>51</v>
      </c>
      <c r="I81">
        <v>5</v>
      </c>
      <c r="J81" t="s">
        <v>44</v>
      </c>
      <c r="K81" t="s">
        <v>8614</v>
      </c>
      <c r="L81" t="s">
        <v>137</v>
      </c>
      <c r="M81" t="s">
        <v>1</v>
      </c>
      <c r="N81" t="s">
        <v>8291</v>
      </c>
      <c r="O81" t="s">
        <v>8297</v>
      </c>
      <c r="P81">
        <v>4</v>
      </c>
      <c r="Q81" t="s">
        <v>8623</v>
      </c>
      <c r="R81" t="s">
        <v>8299</v>
      </c>
    </row>
    <row r="82" spans="1:18" x14ac:dyDescent="0.35">
      <c r="A82" s="48">
        <v>932</v>
      </c>
      <c r="B82">
        <v>1147</v>
      </c>
      <c r="C82" t="s">
        <v>858</v>
      </c>
      <c r="D82">
        <v>5404</v>
      </c>
      <c r="E82" t="s">
        <v>125</v>
      </c>
      <c r="F82" t="s">
        <v>125</v>
      </c>
      <c r="G82">
        <v>51</v>
      </c>
      <c r="H82" t="s">
        <v>51</v>
      </c>
      <c r="I82">
        <v>5</v>
      </c>
      <c r="J82" t="s">
        <v>44</v>
      </c>
      <c r="K82" t="s">
        <v>8614</v>
      </c>
      <c r="L82" t="s">
        <v>137</v>
      </c>
      <c r="M82" t="s">
        <v>1</v>
      </c>
      <c r="N82" t="s">
        <v>8291</v>
      </c>
      <c r="O82" t="s">
        <v>8297</v>
      </c>
      <c r="P82">
        <v>4</v>
      </c>
      <c r="Q82" t="s">
        <v>8623</v>
      </c>
      <c r="R82" t="s">
        <v>8299</v>
      </c>
    </row>
    <row r="83" spans="1:18" x14ac:dyDescent="0.35">
      <c r="A83" s="48">
        <v>933</v>
      </c>
      <c r="B83">
        <v>1149</v>
      </c>
      <c r="C83" t="s">
        <v>860</v>
      </c>
      <c r="D83">
        <v>5404</v>
      </c>
      <c r="E83" t="s">
        <v>125</v>
      </c>
      <c r="F83" t="s">
        <v>125</v>
      </c>
      <c r="G83">
        <v>51</v>
      </c>
      <c r="H83" t="s">
        <v>51</v>
      </c>
      <c r="I83">
        <v>5</v>
      </c>
      <c r="J83" t="s">
        <v>44</v>
      </c>
      <c r="K83" t="s">
        <v>8614</v>
      </c>
      <c r="L83" t="s">
        <v>137</v>
      </c>
      <c r="M83" t="s">
        <v>1</v>
      </c>
      <c r="N83" t="s">
        <v>8291</v>
      </c>
      <c r="O83" t="s">
        <v>8297</v>
      </c>
      <c r="P83">
        <v>4</v>
      </c>
      <c r="Q83" t="s">
        <v>8623</v>
      </c>
      <c r="R83" t="s">
        <v>8299</v>
      </c>
    </row>
    <row r="84" spans="1:18" x14ac:dyDescent="0.35">
      <c r="A84" s="48">
        <v>934</v>
      </c>
      <c r="B84">
        <v>1150</v>
      </c>
      <c r="C84" t="s">
        <v>861</v>
      </c>
      <c r="D84">
        <v>5404</v>
      </c>
      <c r="E84" t="s">
        <v>125</v>
      </c>
      <c r="F84" t="s">
        <v>125</v>
      </c>
      <c r="G84">
        <v>51</v>
      </c>
      <c r="H84" t="s">
        <v>51</v>
      </c>
      <c r="I84">
        <v>5</v>
      </c>
      <c r="J84" t="s">
        <v>44</v>
      </c>
      <c r="K84" t="s">
        <v>8614</v>
      </c>
      <c r="L84" t="s">
        <v>137</v>
      </c>
      <c r="M84" t="s">
        <v>1</v>
      </c>
      <c r="N84" t="s">
        <v>8291</v>
      </c>
      <c r="O84" t="s">
        <v>8297</v>
      </c>
      <c r="P84">
        <v>4</v>
      </c>
      <c r="Q84" t="s">
        <v>8623</v>
      </c>
      <c r="R84" t="s">
        <v>8299</v>
      </c>
    </row>
    <row r="85" spans="1:18" x14ac:dyDescent="0.35">
      <c r="A85" s="48">
        <v>935</v>
      </c>
      <c r="B85">
        <v>1152</v>
      </c>
      <c r="C85" t="s">
        <v>863</v>
      </c>
      <c r="D85">
        <v>5404</v>
      </c>
      <c r="E85" t="s">
        <v>125</v>
      </c>
      <c r="F85" t="s">
        <v>125</v>
      </c>
      <c r="G85">
        <v>51</v>
      </c>
      <c r="H85" t="s">
        <v>51</v>
      </c>
      <c r="I85">
        <v>5</v>
      </c>
      <c r="J85" t="s">
        <v>44</v>
      </c>
      <c r="K85" t="s">
        <v>8614</v>
      </c>
      <c r="L85" t="s">
        <v>137</v>
      </c>
      <c r="M85" t="s">
        <v>1</v>
      </c>
      <c r="N85" t="s">
        <v>8291</v>
      </c>
      <c r="O85" t="s">
        <v>8297</v>
      </c>
      <c r="P85">
        <v>4</v>
      </c>
      <c r="Q85" t="s">
        <v>8623</v>
      </c>
      <c r="R85" t="s">
        <v>8299</v>
      </c>
    </row>
    <row r="86" spans="1:18" x14ac:dyDescent="0.35">
      <c r="A86" s="48">
        <v>936</v>
      </c>
      <c r="B86">
        <v>1153</v>
      </c>
      <c r="C86" t="s">
        <v>864</v>
      </c>
      <c r="D86">
        <v>5404</v>
      </c>
      <c r="E86" t="s">
        <v>125</v>
      </c>
      <c r="F86" t="s">
        <v>125</v>
      </c>
      <c r="G86">
        <v>51</v>
      </c>
      <c r="H86" t="s">
        <v>51</v>
      </c>
      <c r="I86">
        <v>5</v>
      </c>
      <c r="J86" t="s">
        <v>44</v>
      </c>
      <c r="K86" t="s">
        <v>8614</v>
      </c>
      <c r="L86" t="s">
        <v>137</v>
      </c>
      <c r="M86" t="s">
        <v>1</v>
      </c>
      <c r="N86" t="s">
        <v>8291</v>
      </c>
      <c r="O86" t="s">
        <v>8297</v>
      </c>
      <c r="P86">
        <v>4</v>
      </c>
      <c r="Q86" t="s">
        <v>8623</v>
      </c>
      <c r="R86" t="s">
        <v>8299</v>
      </c>
    </row>
    <row r="87" spans="1:18" x14ac:dyDescent="0.35">
      <c r="A87" s="48">
        <v>937</v>
      </c>
      <c r="B87">
        <v>1157</v>
      </c>
      <c r="C87" t="s">
        <v>866</v>
      </c>
      <c r="D87">
        <v>5404</v>
      </c>
      <c r="E87" t="s">
        <v>125</v>
      </c>
      <c r="F87" t="s">
        <v>125</v>
      </c>
      <c r="G87">
        <v>51</v>
      </c>
      <c r="H87" t="s">
        <v>51</v>
      </c>
      <c r="I87">
        <v>5</v>
      </c>
      <c r="J87" t="s">
        <v>44</v>
      </c>
      <c r="K87" t="s">
        <v>8614</v>
      </c>
      <c r="L87" t="s">
        <v>137</v>
      </c>
      <c r="M87" t="s">
        <v>1</v>
      </c>
      <c r="N87" t="s">
        <v>8291</v>
      </c>
      <c r="O87" t="s">
        <v>8297</v>
      </c>
      <c r="P87">
        <v>3</v>
      </c>
      <c r="Q87" t="s">
        <v>8623</v>
      </c>
      <c r="R87" t="s">
        <v>8299</v>
      </c>
    </row>
    <row r="88" spans="1:18" x14ac:dyDescent="0.35">
      <c r="A88" s="48">
        <v>938</v>
      </c>
      <c r="B88">
        <v>1160</v>
      </c>
      <c r="C88" t="s">
        <v>868</v>
      </c>
      <c r="D88">
        <v>5404</v>
      </c>
      <c r="E88" t="s">
        <v>125</v>
      </c>
      <c r="F88" t="s">
        <v>125</v>
      </c>
      <c r="G88">
        <v>51</v>
      </c>
      <c r="H88" t="s">
        <v>51</v>
      </c>
      <c r="I88">
        <v>5</v>
      </c>
      <c r="J88" t="s">
        <v>44</v>
      </c>
      <c r="K88" t="s">
        <v>8614</v>
      </c>
      <c r="L88" t="s">
        <v>137</v>
      </c>
      <c r="M88" t="s">
        <v>1</v>
      </c>
      <c r="N88" t="s">
        <v>8291</v>
      </c>
      <c r="O88" t="s">
        <v>8297</v>
      </c>
      <c r="P88">
        <v>4</v>
      </c>
      <c r="Q88" t="s">
        <v>8623</v>
      </c>
      <c r="R88" t="s">
        <v>8299</v>
      </c>
    </row>
    <row r="89" spans="1:18" x14ac:dyDescent="0.35">
      <c r="A89" s="48">
        <v>939</v>
      </c>
      <c r="B89">
        <v>1161</v>
      </c>
      <c r="C89" t="s">
        <v>869</v>
      </c>
      <c r="D89">
        <v>5404</v>
      </c>
      <c r="E89" t="s">
        <v>125</v>
      </c>
      <c r="F89" t="s">
        <v>125</v>
      </c>
      <c r="G89">
        <v>51</v>
      </c>
      <c r="H89" t="s">
        <v>51</v>
      </c>
      <c r="I89">
        <v>5</v>
      </c>
      <c r="J89" t="s">
        <v>44</v>
      </c>
      <c r="K89" t="s">
        <v>8614</v>
      </c>
      <c r="L89" t="s">
        <v>137</v>
      </c>
      <c r="M89" t="s">
        <v>1</v>
      </c>
      <c r="N89" t="s">
        <v>8291</v>
      </c>
      <c r="O89" t="s">
        <v>8297</v>
      </c>
      <c r="P89">
        <v>4</v>
      </c>
      <c r="Q89" t="s">
        <v>8620</v>
      </c>
      <c r="R89" t="s">
        <v>8299</v>
      </c>
    </row>
    <row r="90" spans="1:18" x14ac:dyDescent="0.35">
      <c r="A90" s="48">
        <v>940</v>
      </c>
      <c r="B90">
        <v>1162</v>
      </c>
      <c r="C90" t="s">
        <v>870</v>
      </c>
      <c r="D90">
        <v>5404</v>
      </c>
      <c r="E90" t="s">
        <v>125</v>
      </c>
      <c r="G90">
        <v>51</v>
      </c>
      <c r="H90" t="s">
        <v>51</v>
      </c>
      <c r="I90">
        <v>5</v>
      </c>
      <c r="J90" t="s">
        <v>44</v>
      </c>
      <c r="K90" t="s">
        <v>8289</v>
      </c>
      <c r="L90" t="s">
        <v>137</v>
      </c>
      <c r="M90" t="s">
        <v>1</v>
      </c>
      <c r="N90" t="s">
        <v>8291</v>
      </c>
      <c r="O90" t="s">
        <v>8294</v>
      </c>
      <c r="P90">
        <v>4</v>
      </c>
      <c r="Q90" t="s">
        <v>8620</v>
      </c>
      <c r="R90" t="s">
        <v>8299</v>
      </c>
    </row>
    <row r="91" spans="1:18" x14ac:dyDescent="0.35">
      <c r="A91" s="48">
        <v>941</v>
      </c>
      <c r="B91">
        <v>1166</v>
      </c>
      <c r="C91" t="s">
        <v>872</v>
      </c>
      <c r="D91">
        <v>5404</v>
      </c>
      <c r="E91" t="s">
        <v>125</v>
      </c>
      <c r="G91">
        <v>51</v>
      </c>
      <c r="H91" t="s">
        <v>51</v>
      </c>
      <c r="I91">
        <v>5</v>
      </c>
      <c r="J91" t="s">
        <v>44</v>
      </c>
      <c r="K91" t="s">
        <v>8289</v>
      </c>
      <c r="L91" t="s">
        <v>137</v>
      </c>
      <c r="M91" t="s">
        <v>1</v>
      </c>
      <c r="N91" t="s">
        <v>8291</v>
      </c>
      <c r="O91" t="s">
        <v>8294</v>
      </c>
      <c r="P91">
        <v>4</v>
      </c>
      <c r="Q91" t="s">
        <v>8620</v>
      </c>
      <c r="R91" t="s">
        <v>8299</v>
      </c>
    </row>
    <row r="92" spans="1:18" x14ac:dyDescent="0.35">
      <c r="A92" s="48">
        <v>942</v>
      </c>
      <c r="B92">
        <v>1171</v>
      </c>
      <c r="C92" t="s">
        <v>876</v>
      </c>
      <c r="D92">
        <v>5402</v>
      </c>
      <c r="E92" t="s">
        <v>8317</v>
      </c>
      <c r="F92" t="s">
        <v>125</v>
      </c>
      <c r="G92">
        <v>51</v>
      </c>
      <c r="H92" t="s">
        <v>51</v>
      </c>
      <c r="I92">
        <v>5</v>
      </c>
      <c r="J92" t="s">
        <v>44</v>
      </c>
      <c r="K92" t="s">
        <v>8614</v>
      </c>
      <c r="L92" t="s">
        <v>137</v>
      </c>
      <c r="M92" t="s">
        <v>1</v>
      </c>
      <c r="N92" t="s">
        <v>8291</v>
      </c>
      <c r="O92" t="s">
        <v>8297</v>
      </c>
      <c r="P92">
        <v>3</v>
      </c>
      <c r="Q92" t="s">
        <v>8623</v>
      </c>
      <c r="R92" t="s">
        <v>8299</v>
      </c>
    </row>
    <row r="93" spans="1:18" x14ac:dyDescent="0.35">
      <c r="A93" s="48">
        <v>943</v>
      </c>
      <c r="B93">
        <v>1173</v>
      </c>
      <c r="C93" t="s">
        <v>877</v>
      </c>
      <c r="D93">
        <v>5402</v>
      </c>
      <c r="E93" t="s">
        <v>8317</v>
      </c>
      <c r="F93" t="s">
        <v>125</v>
      </c>
      <c r="G93">
        <v>51</v>
      </c>
      <c r="H93" t="s">
        <v>51</v>
      </c>
      <c r="I93">
        <v>5</v>
      </c>
      <c r="J93" t="s">
        <v>44</v>
      </c>
      <c r="K93" t="s">
        <v>8614</v>
      </c>
      <c r="L93" t="s">
        <v>137</v>
      </c>
      <c r="M93" t="s">
        <v>1</v>
      </c>
      <c r="N93" t="s">
        <v>8291</v>
      </c>
      <c r="O93" t="s">
        <v>8297</v>
      </c>
      <c r="P93">
        <v>4</v>
      </c>
      <c r="Q93" t="s">
        <v>8623</v>
      </c>
      <c r="R93" t="s">
        <v>8299</v>
      </c>
    </row>
    <row r="94" spans="1:18" x14ac:dyDescent="0.35">
      <c r="A94" s="48">
        <v>944</v>
      </c>
      <c r="B94">
        <v>1176</v>
      </c>
      <c r="C94" t="s">
        <v>258</v>
      </c>
      <c r="D94">
        <v>5402</v>
      </c>
      <c r="E94" t="s">
        <v>8317</v>
      </c>
      <c r="F94" t="s">
        <v>125</v>
      </c>
      <c r="G94">
        <v>51</v>
      </c>
      <c r="H94" t="s">
        <v>51</v>
      </c>
      <c r="I94">
        <v>5</v>
      </c>
      <c r="J94" t="s">
        <v>44</v>
      </c>
      <c r="K94" t="s">
        <v>8614</v>
      </c>
      <c r="L94" t="s">
        <v>137</v>
      </c>
      <c r="M94" t="s">
        <v>1</v>
      </c>
      <c r="N94" t="s">
        <v>8291</v>
      </c>
      <c r="O94" t="s">
        <v>8297</v>
      </c>
      <c r="P94">
        <v>4</v>
      </c>
      <c r="Q94" t="s">
        <v>8623</v>
      </c>
      <c r="R94" t="s">
        <v>8299</v>
      </c>
    </row>
    <row r="95" spans="1:18" x14ac:dyDescent="0.35">
      <c r="A95" s="48">
        <v>945</v>
      </c>
      <c r="B95">
        <v>1178</v>
      </c>
      <c r="C95" t="s">
        <v>879</v>
      </c>
      <c r="D95">
        <v>5402</v>
      </c>
      <c r="E95" t="s">
        <v>8317</v>
      </c>
      <c r="F95" t="s">
        <v>125</v>
      </c>
      <c r="G95">
        <v>51</v>
      </c>
      <c r="H95" t="s">
        <v>51</v>
      </c>
      <c r="I95">
        <v>5</v>
      </c>
      <c r="J95" t="s">
        <v>44</v>
      </c>
      <c r="K95" t="s">
        <v>8614</v>
      </c>
      <c r="L95" t="s">
        <v>137</v>
      </c>
      <c r="M95" t="s">
        <v>1</v>
      </c>
      <c r="N95" t="s">
        <v>8291</v>
      </c>
      <c r="O95" t="s">
        <v>8297</v>
      </c>
      <c r="P95">
        <v>3</v>
      </c>
      <c r="Q95" t="s">
        <v>8623</v>
      </c>
      <c r="R95" t="s">
        <v>8299</v>
      </c>
    </row>
    <row r="96" spans="1:18" x14ac:dyDescent="0.35">
      <c r="A96" s="48">
        <v>946</v>
      </c>
      <c r="B96">
        <v>1180</v>
      </c>
      <c r="C96" t="s">
        <v>880</v>
      </c>
      <c r="D96">
        <v>5402</v>
      </c>
      <c r="E96" t="s">
        <v>8317</v>
      </c>
      <c r="F96" t="s">
        <v>125</v>
      </c>
      <c r="G96">
        <v>51</v>
      </c>
      <c r="H96" t="s">
        <v>51</v>
      </c>
      <c r="I96">
        <v>5</v>
      </c>
      <c r="J96" t="s">
        <v>44</v>
      </c>
      <c r="K96" t="s">
        <v>8614</v>
      </c>
      <c r="L96" t="s">
        <v>137</v>
      </c>
      <c r="M96" t="s">
        <v>1</v>
      </c>
      <c r="N96" t="s">
        <v>8291</v>
      </c>
      <c r="O96" t="s">
        <v>8297</v>
      </c>
      <c r="P96">
        <v>4</v>
      </c>
      <c r="Q96" t="s">
        <v>8623</v>
      </c>
      <c r="R96" t="s">
        <v>8299</v>
      </c>
    </row>
    <row r="97" spans="1:18" x14ac:dyDescent="0.35">
      <c r="A97" s="48">
        <v>947</v>
      </c>
      <c r="B97">
        <v>1181</v>
      </c>
      <c r="C97" t="s">
        <v>881</v>
      </c>
      <c r="D97">
        <v>5402</v>
      </c>
      <c r="E97" t="s">
        <v>8317</v>
      </c>
      <c r="F97" t="s">
        <v>125</v>
      </c>
      <c r="G97">
        <v>51</v>
      </c>
      <c r="H97" t="s">
        <v>51</v>
      </c>
      <c r="I97">
        <v>5</v>
      </c>
      <c r="J97" t="s">
        <v>44</v>
      </c>
      <c r="K97" t="s">
        <v>8614</v>
      </c>
      <c r="L97" t="s">
        <v>137</v>
      </c>
      <c r="M97" t="s">
        <v>1</v>
      </c>
      <c r="N97" t="s">
        <v>8291</v>
      </c>
      <c r="O97" t="s">
        <v>8297</v>
      </c>
      <c r="P97">
        <v>4</v>
      </c>
      <c r="Q97" t="s">
        <v>8623</v>
      </c>
      <c r="R97" t="s">
        <v>8299</v>
      </c>
    </row>
    <row r="98" spans="1:18" x14ac:dyDescent="0.35">
      <c r="A98" s="48">
        <v>948</v>
      </c>
      <c r="B98">
        <v>1182</v>
      </c>
      <c r="C98" t="s">
        <v>882</v>
      </c>
      <c r="D98">
        <v>5402</v>
      </c>
      <c r="E98" t="s">
        <v>8317</v>
      </c>
      <c r="F98" t="s">
        <v>125</v>
      </c>
      <c r="G98">
        <v>51</v>
      </c>
      <c r="H98" t="s">
        <v>51</v>
      </c>
      <c r="I98">
        <v>5</v>
      </c>
      <c r="J98" t="s">
        <v>44</v>
      </c>
      <c r="K98" t="s">
        <v>8614</v>
      </c>
      <c r="L98" t="s">
        <v>137</v>
      </c>
      <c r="M98" t="s">
        <v>1</v>
      </c>
      <c r="N98" t="s">
        <v>8291</v>
      </c>
      <c r="O98" t="s">
        <v>8297</v>
      </c>
      <c r="P98">
        <v>4</v>
      </c>
      <c r="Q98" t="s">
        <v>8623</v>
      </c>
      <c r="R98" t="s">
        <v>8299</v>
      </c>
    </row>
    <row r="99" spans="1:18" x14ac:dyDescent="0.35">
      <c r="A99" s="48">
        <v>949</v>
      </c>
      <c r="B99">
        <v>1184</v>
      </c>
      <c r="C99" t="s">
        <v>884</v>
      </c>
      <c r="D99">
        <v>5405</v>
      </c>
      <c r="E99" t="s">
        <v>8558</v>
      </c>
      <c r="G99">
        <v>51</v>
      </c>
      <c r="H99" t="s">
        <v>51</v>
      </c>
      <c r="I99">
        <v>5</v>
      </c>
      <c r="J99" t="s">
        <v>44</v>
      </c>
      <c r="K99" t="s">
        <v>8754</v>
      </c>
      <c r="L99" t="s">
        <v>137</v>
      </c>
      <c r="M99" t="s">
        <v>1</v>
      </c>
      <c r="N99" t="s">
        <v>8291</v>
      </c>
      <c r="O99" t="s">
        <v>8294</v>
      </c>
      <c r="P99">
        <v>4</v>
      </c>
      <c r="Q99" t="s">
        <v>8620</v>
      </c>
      <c r="R99" t="s">
        <v>8299</v>
      </c>
    </row>
    <row r="100" spans="1:18" x14ac:dyDescent="0.35">
      <c r="A100" s="48">
        <v>950</v>
      </c>
      <c r="B100">
        <v>1189</v>
      </c>
      <c r="C100" t="s">
        <v>886</v>
      </c>
      <c r="D100">
        <v>5405</v>
      </c>
      <c r="E100" t="s">
        <v>8558</v>
      </c>
      <c r="G100">
        <v>51</v>
      </c>
      <c r="H100" t="s">
        <v>51</v>
      </c>
      <c r="I100">
        <v>5</v>
      </c>
      <c r="J100" t="s">
        <v>44</v>
      </c>
      <c r="K100" t="s">
        <v>8754</v>
      </c>
      <c r="L100" t="s">
        <v>137</v>
      </c>
      <c r="M100" t="s">
        <v>1</v>
      </c>
      <c r="N100" t="s">
        <v>8291</v>
      </c>
      <c r="O100" t="s">
        <v>8294</v>
      </c>
      <c r="P100">
        <v>4</v>
      </c>
      <c r="Q100" t="s">
        <v>8620</v>
      </c>
      <c r="R100" t="s">
        <v>8299</v>
      </c>
    </row>
    <row r="101" spans="1:18" x14ac:dyDescent="0.35">
      <c r="A101" s="48">
        <v>951</v>
      </c>
      <c r="B101">
        <v>1192</v>
      </c>
      <c r="C101" t="s">
        <v>889</v>
      </c>
      <c r="D101">
        <v>5403</v>
      </c>
      <c r="E101" t="s">
        <v>8338</v>
      </c>
      <c r="F101" t="s">
        <v>125</v>
      </c>
      <c r="G101">
        <v>51</v>
      </c>
      <c r="H101" t="s">
        <v>51</v>
      </c>
      <c r="I101">
        <v>5</v>
      </c>
      <c r="J101" t="s">
        <v>44</v>
      </c>
      <c r="K101" t="s">
        <v>8614</v>
      </c>
      <c r="L101" t="s">
        <v>137</v>
      </c>
      <c r="M101" t="s">
        <v>1</v>
      </c>
      <c r="N101" t="s">
        <v>8291</v>
      </c>
      <c r="O101" t="s">
        <v>8297</v>
      </c>
      <c r="P101">
        <v>4</v>
      </c>
      <c r="Q101" t="s">
        <v>8620</v>
      </c>
      <c r="R101" t="s">
        <v>8299</v>
      </c>
    </row>
    <row r="102" spans="1:18" x14ac:dyDescent="0.35">
      <c r="A102" s="48">
        <v>952</v>
      </c>
      <c r="B102">
        <v>1235</v>
      </c>
      <c r="C102" t="s">
        <v>908</v>
      </c>
      <c r="D102">
        <v>5304</v>
      </c>
      <c r="E102" t="s">
        <v>8318</v>
      </c>
      <c r="F102" t="s">
        <v>52</v>
      </c>
      <c r="G102">
        <v>52</v>
      </c>
      <c r="H102" t="s">
        <v>52</v>
      </c>
      <c r="I102">
        <v>5</v>
      </c>
      <c r="J102" t="s">
        <v>44</v>
      </c>
      <c r="K102" t="s">
        <v>8614</v>
      </c>
      <c r="L102" t="s">
        <v>137</v>
      </c>
      <c r="M102" t="s">
        <v>1</v>
      </c>
      <c r="N102" t="s">
        <v>8291</v>
      </c>
      <c r="O102" t="s">
        <v>8297</v>
      </c>
      <c r="P102">
        <v>4</v>
      </c>
      <c r="Q102" t="s">
        <v>8623</v>
      </c>
      <c r="R102" t="s">
        <v>8299</v>
      </c>
    </row>
    <row r="103" spans="1:18" x14ac:dyDescent="0.35">
      <c r="A103" s="48">
        <v>953</v>
      </c>
      <c r="B103">
        <v>1237</v>
      </c>
      <c r="C103" t="s">
        <v>909</v>
      </c>
      <c r="D103">
        <v>5304</v>
      </c>
      <c r="E103" t="s">
        <v>8318</v>
      </c>
      <c r="F103" t="s">
        <v>52</v>
      </c>
      <c r="G103">
        <v>52</v>
      </c>
      <c r="H103" t="s">
        <v>52</v>
      </c>
      <c r="I103">
        <v>5</v>
      </c>
      <c r="J103" t="s">
        <v>44</v>
      </c>
      <c r="K103" t="s">
        <v>8614</v>
      </c>
      <c r="L103" t="s">
        <v>137</v>
      </c>
      <c r="M103" t="s">
        <v>1</v>
      </c>
      <c r="N103" t="s">
        <v>8291</v>
      </c>
      <c r="O103" t="s">
        <v>8297</v>
      </c>
      <c r="P103">
        <v>4</v>
      </c>
      <c r="Q103" t="s">
        <v>8620</v>
      </c>
      <c r="R103" t="s">
        <v>8299</v>
      </c>
    </row>
    <row r="104" spans="1:18" x14ac:dyDescent="0.35">
      <c r="A104" s="48">
        <v>954</v>
      </c>
      <c r="B104">
        <v>1239</v>
      </c>
      <c r="C104" t="s">
        <v>911</v>
      </c>
      <c r="D104">
        <v>5304</v>
      </c>
      <c r="E104" t="s">
        <v>8318</v>
      </c>
      <c r="F104" t="s">
        <v>52</v>
      </c>
      <c r="G104">
        <v>52</v>
      </c>
      <c r="H104" t="s">
        <v>52</v>
      </c>
      <c r="I104">
        <v>5</v>
      </c>
      <c r="J104" t="s">
        <v>44</v>
      </c>
      <c r="K104" t="s">
        <v>8614</v>
      </c>
      <c r="L104" t="s">
        <v>137</v>
      </c>
      <c r="M104" t="s">
        <v>1</v>
      </c>
      <c r="N104" t="s">
        <v>8291</v>
      </c>
      <c r="O104" t="s">
        <v>8297</v>
      </c>
      <c r="P104">
        <v>4</v>
      </c>
      <c r="Q104" t="s">
        <v>8620</v>
      </c>
      <c r="R104" t="s">
        <v>8299</v>
      </c>
    </row>
    <row r="105" spans="1:18" x14ac:dyDescent="0.35">
      <c r="A105" s="48">
        <v>955</v>
      </c>
      <c r="B105">
        <v>1240</v>
      </c>
      <c r="C105" t="s">
        <v>912</v>
      </c>
      <c r="D105">
        <v>5304</v>
      </c>
      <c r="E105" t="s">
        <v>8318</v>
      </c>
      <c r="F105" t="s">
        <v>52</v>
      </c>
      <c r="G105">
        <v>52</v>
      </c>
      <c r="H105" t="s">
        <v>52</v>
      </c>
      <c r="I105">
        <v>5</v>
      </c>
      <c r="J105" t="s">
        <v>44</v>
      </c>
      <c r="K105" t="s">
        <v>8614</v>
      </c>
      <c r="L105" t="s">
        <v>137</v>
      </c>
      <c r="M105" t="s">
        <v>1</v>
      </c>
      <c r="N105" t="s">
        <v>8291</v>
      </c>
      <c r="O105" t="s">
        <v>8297</v>
      </c>
      <c r="P105">
        <v>4</v>
      </c>
      <c r="Q105" t="s">
        <v>8620</v>
      </c>
      <c r="R105" t="s">
        <v>8299</v>
      </c>
    </row>
    <row r="106" spans="1:18" x14ac:dyDescent="0.35">
      <c r="A106" s="48">
        <v>956</v>
      </c>
      <c r="B106">
        <v>1244</v>
      </c>
      <c r="C106" t="s">
        <v>914</v>
      </c>
      <c r="D106">
        <v>5304</v>
      </c>
      <c r="E106" t="s">
        <v>8318</v>
      </c>
      <c r="F106" t="s">
        <v>52</v>
      </c>
      <c r="G106">
        <v>52</v>
      </c>
      <c r="H106" t="s">
        <v>52</v>
      </c>
      <c r="I106">
        <v>5</v>
      </c>
      <c r="J106" t="s">
        <v>44</v>
      </c>
      <c r="K106" t="s">
        <v>8614</v>
      </c>
      <c r="L106" t="s">
        <v>137</v>
      </c>
      <c r="M106" t="s">
        <v>1</v>
      </c>
      <c r="N106" t="s">
        <v>8291</v>
      </c>
      <c r="O106" t="s">
        <v>8297</v>
      </c>
      <c r="P106">
        <v>4</v>
      </c>
      <c r="Q106" t="s">
        <v>8620</v>
      </c>
      <c r="R106" t="s">
        <v>8299</v>
      </c>
    </row>
    <row r="107" spans="1:18" x14ac:dyDescent="0.35">
      <c r="A107" s="48">
        <v>957</v>
      </c>
      <c r="B107">
        <v>1251</v>
      </c>
      <c r="C107" t="s">
        <v>921</v>
      </c>
      <c r="D107">
        <v>5302</v>
      </c>
      <c r="E107" t="s">
        <v>8332</v>
      </c>
      <c r="F107" t="s">
        <v>52</v>
      </c>
      <c r="G107">
        <v>52</v>
      </c>
      <c r="H107" t="s">
        <v>52</v>
      </c>
      <c r="I107">
        <v>5</v>
      </c>
      <c r="J107" t="s">
        <v>44</v>
      </c>
      <c r="K107" t="s">
        <v>8614</v>
      </c>
      <c r="L107" t="s">
        <v>137</v>
      </c>
      <c r="M107" t="s">
        <v>1</v>
      </c>
      <c r="N107" t="s">
        <v>8291</v>
      </c>
      <c r="O107" t="s">
        <v>8297</v>
      </c>
      <c r="P107">
        <v>3</v>
      </c>
      <c r="Q107" t="s">
        <v>8620</v>
      </c>
      <c r="R107" t="s">
        <v>8299</v>
      </c>
    </row>
    <row r="108" spans="1:18" x14ac:dyDescent="0.35">
      <c r="A108" s="48">
        <v>958</v>
      </c>
      <c r="B108">
        <v>1252</v>
      </c>
      <c r="C108" t="s">
        <v>922</v>
      </c>
      <c r="D108">
        <v>5302</v>
      </c>
      <c r="E108" t="s">
        <v>8332</v>
      </c>
      <c r="F108" t="s">
        <v>52</v>
      </c>
      <c r="G108">
        <v>52</v>
      </c>
      <c r="H108" t="s">
        <v>52</v>
      </c>
      <c r="I108">
        <v>5</v>
      </c>
      <c r="J108" t="s">
        <v>44</v>
      </c>
      <c r="K108" t="s">
        <v>8614</v>
      </c>
      <c r="L108" t="s">
        <v>137</v>
      </c>
      <c r="M108" t="s">
        <v>1</v>
      </c>
      <c r="N108" t="s">
        <v>8291</v>
      </c>
      <c r="O108" t="s">
        <v>8297</v>
      </c>
      <c r="P108">
        <v>4</v>
      </c>
      <c r="Q108" t="s">
        <v>8623</v>
      </c>
      <c r="R108" t="s">
        <v>8299</v>
      </c>
    </row>
    <row r="109" spans="1:18" x14ac:dyDescent="0.35">
      <c r="A109" s="48">
        <v>959</v>
      </c>
      <c r="B109">
        <v>1283</v>
      </c>
      <c r="C109" t="s">
        <v>944</v>
      </c>
      <c r="D109">
        <v>5701</v>
      </c>
      <c r="E109" t="s">
        <v>8329</v>
      </c>
      <c r="F109" t="s">
        <v>130</v>
      </c>
      <c r="G109">
        <v>52</v>
      </c>
      <c r="H109" t="s">
        <v>52</v>
      </c>
      <c r="I109">
        <v>5</v>
      </c>
      <c r="J109" t="s">
        <v>44</v>
      </c>
      <c r="K109" t="s">
        <v>8614</v>
      </c>
      <c r="L109" t="s">
        <v>137</v>
      </c>
      <c r="M109" t="s">
        <v>1</v>
      </c>
      <c r="N109" t="s">
        <v>8291</v>
      </c>
      <c r="O109" t="s">
        <v>8297</v>
      </c>
      <c r="P109">
        <v>4</v>
      </c>
      <c r="Q109" t="s">
        <v>8623</v>
      </c>
      <c r="R109" t="s">
        <v>8299</v>
      </c>
    </row>
    <row r="110" spans="1:18" x14ac:dyDescent="0.35">
      <c r="A110" s="48">
        <v>960</v>
      </c>
      <c r="B110">
        <v>1285</v>
      </c>
      <c r="C110" t="s">
        <v>945</v>
      </c>
      <c r="D110">
        <v>5701</v>
      </c>
      <c r="E110" t="s">
        <v>8329</v>
      </c>
      <c r="F110" t="s">
        <v>130</v>
      </c>
      <c r="G110">
        <v>52</v>
      </c>
      <c r="H110" t="s">
        <v>52</v>
      </c>
      <c r="I110">
        <v>5</v>
      </c>
      <c r="J110" t="s">
        <v>44</v>
      </c>
      <c r="K110" t="s">
        <v>8614</v>
      </c>
      <c r="L110" t="s">
        <v>137</v>
      </c>
      <c r="M110" t="s">
        <v>1</v>
      </c>
      <c r="N110" t="s">
        <v>8291</v>
      </c>
      <c r="O110" t="s">
        <v>8297</v>
      </c>
      <c r="P110">
        <v>2</v>
      </c>
      <c r="Q110" t="s">
        <v>8623</v>
      </c>
      <c r="R110" t="s">
        <v>8299</v>
      </c>
    </row>
    <row r="111" spans="1:18" x14ac:dyDescent="0.35">
      <c r="A111" s="48">
        <v>961</v>
      </c>
      <c r="B111">
        <v>1286</v>
      </c>
      <c r="C111" t="s">
        <v>946</v>
      </c>
      <c r="D111">
        <v>5701</v>
      </c>
      <c r="E111" t="s">
        <v>8329</v>
      </c>
      <c r="F111" t="s">
        <v>130</v>
      </c>
      <c r="G111">
        <v>52</v>
      </c>
      <c r="H111" t="s">
        <v>52</v>
      </c>
      <c r="I111">
        <v>5</v>
      </c>
      <c r="J111" t="s">
        <v>44</v>
      </c>
      <c r="K111" t="s">
        <v>8614</v>
      </c>
      <c r="L111" t="s">
        <v>137</v>
      </c>
      <c r="M111" t="s">
        <v>1</v>
      </c>
      <c r="N111" t="s">
        <v>8291</v>
      </c>
      <c r="O111" t="s">
        <v>8297</v>
      </c>
      <c r="P111">
        <v>4</v>
      </c>
      <c r="Q111" t="s">
        <v>8623</v>
      </c>
      <c r="R111" t="s">
        <v>8299</v>
      </c>
    </row>
    <row r="112" spans="1:18" x14ac:dyDescent="0.35">
      <c r="A112" s="48">
        <v>962</v>
      </c>
      <c r="B112">
        <v>1287</v>
      </c>
      <c r="C112" t="s">
        <v>947</v>
      </c>
      <c r="D112">
        <v>5701</v>
      </c>
      <c r="E112" t="s">
        <v>8329</v>
      </c>
      <c r="F112" t="s">
        <v>130</v>
      </c>
      <c r="G112">
        <v>52</v>
      </c>
      <c r="H112" t="s">
        <v>52</v>
      </c>
      <c r="I112">
        <v>5</v>
      </c>
      <c r="J112" t="s">
        <v>44</v>
      </c>
      <c r="K112" t="s">
        <v>8614</v>
      </c>
      <c r="L112" t="s">
        <v>137</v>
      </c>
      <c r="M112" t="s">
        <v>1</v>
      </c>
      <c r="N112" t="s">
        <v>8291</v>
      </c>
      <c r="O112" t="s">
        <v>8297</v>
      </c>
      <c r="P112">
        <v>4</v>
      </c>
      <c r="Q112" t="s">
        <v>8623</v>
      </c>
      <c r="R112" t="s">
        <v>8299</v>
      </c>
    </row>
    <row r="113" spans="1:18" x14ac:dyDescent="0.35">
      <c r="A113" s="48">
        <v>963</v>
      </c>
      <c r="B113">
        <v>1305</v>
      </c>
      <c r="C113" t="s">
        <v>956</v>
      </c>
      <c r="D113">
        <v>5705</v>
      </c>
      <c r="E113" t="s">
        <v>8321</v>
      </c>
      <c r="F113" t="s">
        <v>130</v>
      </c>
      <c r="G113">
        <v>52</v>
      </c>
      <c r="H113" t="s">
        <v>52</v>
      </c>
      <c r="I113">
        <v>5</v>
      </c>
      <c r="J113" t="s">
        <v>44</v>
      </c>
      <c r="K113" t="s">
        <v>8614</v>
      </c>
      <c r="L113" t="s">
        <v>137</v>
      </c>
      <c r="M113" t="s">
        <v>1</v>
      </c>
      <c r="N113" t="s">
        <v>8291</v>
      </c>
      <c r="O113" t="s">
        <v>8297</v>
      </c>
      <c r="P113">
        <v>4</v>
      </c>
      <c r="Q113" t="s">
        <v>8623</v>
      </c>
      <c r="R113" t="s">
        <v>8299</v>
      </c>
    </row>
    <row r="114" spans="1:18" x14ac:dyDescent="0.35">
      <c r="A114" s="48">
        <v>964</v>
      </c>
      <c r="B114">
        <v>1308</v>
      </c>
      <c r="C114" t="s">
        <v>958</v>
      </c>
      <c r="D114">
        <v>5705</v>
      </c>
      <c r="E114" t="s">
        <v>8321</v>
      </c>
      <c r="F114" t="s">
        <v>130</v>
      </c>
      <c r="G114">
        <v>52</v>
      </c>
      <c r="H114" t="s">
        <v>52</v>
      </c>
      <c r="I114">
        <v>5</v>
      </c>
      <c r="J114" t="s">
        <v>44</v>
      </c>
      <c r="K114" t="s">
        <v>8614</v>
      </c>
      <c r="L114" t="s">
        <v>137</v>
      </c>
      <c r="M114" t="s">
        <v>1</v>
      </c>
      <c r="N114" t="s">
        <v>8291</v>
      </c>
      <c r="O114" t="s">
        <v>8297</v>
      </c>
      <c r="P114">
        <v>4</v>
      </c>
      <c r="Q114" t="s">
        <v>8623</v>
      </c>
      <c r="R114" t="s">
        <v>8299</v>
      </c>
    </row>
    <row r="115" spans="1:18" x14ac:dyDescent="0.35">
      <c r="A115" s="48">
        <v>965</v>
      </c>
      <c r="B115">
        <v>1322</v>
      </c>
      <c r="C115" t="s">
        <v>967</v>
      </c>
      <c r="D115">
        <v>5706</v>
      </c>
      <c r="E115" t="s">
        <v>8333</v>
      </c>
      <c r="F115" t="s">
        <v>130</v>
      </c>
      <c r="G115">
        <v>52</v>
      </c>
      <c r="H115" t="s">
        <v>52</v>
      </c>
      <c r="I115">
        <v>5</v>
      </c>
      <c r="J115" t="s">
        <v>44</v>
      </c>
      <c r="K115" t="s">
        <v>8614</v>
      </c>
      <c r="L115" t="s">
        <v>137</v>
      </c>
      <c r="M115" t="s">
        <v>1</v>
      </c>
      <c r="N115" t="s">
        <v>8291</v>
      </c>
      <c r="O115" t="s">
        <v>8297</v>
      </c>
      <c r="P115">
        <v>4</v>
      </c>
      <c r="Q115" t="s">
        <v>8620</v>
      </c>
      <c r="R115" t="s">
        <v>8299</v>
      </c>
    </row>
    <row r="116" spans="1:18" x14ac:dyDescent="0.35">
      <c r="A116" s="48">
        <v>966</v>
      </c>
      <c r="B116">
        <v>1342</v>
      </c>
      <c r="C116" t="s">
        <v>984</v>
      </c>
      <c r="D116">
        <v>5703</v>
      </c>
      <c r="E116" t="s">
        <v>8334</v>
      </c>
      <c r="F116" t="s">
        <v>130</v>
      </c>
      <c r="G116">
        <v>52</v>
      </c>
      <c r="H116" t="s">
        <v>52</v>
      </c>
      <c r="I116">
        <v>5</v>
      </c>
      <c r="J116" t="s">
        <v>44</v>
      </c>
      <c r="K116" t="s">
        <v>8614</v>
      </c>
      <c r="L116" t="s">
        <v>137</v>
      </c>
      <c r="M116" t="s">
        <v>1</v>
      </c>
      <c r="N116" t="s">
        <v>8291</v>
      </c>
      <c r="O116" t="s">
        <v>8297</v>
      </c>
      <c r="P116">
        <v>4</v>
      </c>
      <c r="Q116" t="s">
        <v>8623</v>
      </c>
      <c r="R116" t="s">
        <v>8299</v>
      </c>
    </row>
    <row r="117" spans="1:18" x14ac:dyDescent="0.35">
      <c r="A117" s="48">
        <v>967</v>
      </c>
      <c r="B117">
        <v>1345</v>
      </c>
      <c r="C117" t="s">
        <v>986</v>
      </c>
      <c r="D117">
        <v>5703</v>
      </c>
      <c r="E117" t="s">
        <v>8334</v>
      </c>
      <c r="F117" t="s">
        <v>130</v>
      </c>
      <c r="G117">
        <v>52</v>
      </c>
      <c r="H117" t="s">
        <v>52</v>
      </c>
      <c r="I117">
        <v>5</v>
      </c>
      <c r="J117" t="s">
        <v>44</v>
      </c>
      <c r="K117" t="s">
        <v>8614</v>
      </c>
      <c r="L117" t="s">
        <v>137</v>
      </c>
      <c r="M117" t="s">
        <v>1</v>
      </c>
      <c r="N117" t="s">
        <v>8291</v>
      </c>
      <c r="O117" t="s">
        <v>8297</v>
      </c>
      <c r="P117">
        <v>3</v>
      </c>
      <c r="Q117" t="s">
        <v>8623</v>
      </c>
      <c r="R117" t="s">
        <v>8299</v>
      </c>
    </row>
    <row r="118" spans="1:18" x14ac:dyDescent="0.35">
      <c r="A118" s="48">
        <v>968</v>
      </c>
      <c r="B118">
        <v>1353</v>
      </c>
      <c r="C118" t="s">
        <v>992</v>
      </c>
      <c r="D118">
        <v>5702</v>
      </c>
      <c r="E118" t="s">
        <v>8330</v>
      </c>
      <c r="F118" t="s">
        <v>130</v>
      </c>
      <c r="G118">
        <v>52</v>
      </c>
      <c r="H118" t="s">
        <v>52</v>
      </c>
      <c r="I118">
        <v>5</v>
      </c>
      <c r="J118" t="s">
        <v>44</v>
      </c>
      <c r="K118" t="s">
        <v>8614</v>
      </c>
      <c r="L118" t="s">
        <v>137</v>
      </c>
      <c r="M118" t="s">
        <v>1</v>
      </c>
      <c r="N118" t="s">
        <v>8291</v>
      </c>
      <c r="O118" t="s">
        <v>8297</v>
      </c>
      <c r="P118">
        <v>4</v>
      </c>
      <c r="Q118" t="s">
        <v>8623</v>
      </c>
      <c r="R118" t="s">
        <v>8299</v>
      </c>
    </row>
    <row r="119" spans="1:18" x14ac:dyDescent="0.35">
      <c r="A119" s="48">
        <v>969</v>
      </c>
      <c r="B119">
        <v>1355</v>
      </c>
      <c r="C119" t="s">
        <v>913</v>
      </c>
      <c r="D119">
        <v>5702</v>
      </c>
      <c r="E119" t="s">
        <v>8330</v>
      </c>
      <c r="F119" t="s">
        <v>130</v>
      </c>
      <c r="G119">
        <v>52</v>
      </c>
      <c r="H119" t="s">
        <v>52</v>
      </c>
      <c r="I119">
        <v>5</v>
      </c>
      <c r="J119" t="s">
        <v>44</v>
      </c>
      <c r="K119" t="s">
        <v>8614</v>
      </c>
      <c r="L119" t="s">
        <v>137</v>
      </c>
      <c r="M119" t="s">
        <v>1</v>
      </c>
      <c r="N119" t="s">
        <v>8291</v>
      </c>
      <c r="O119" t="s">
        <v>8297</v>
      </c>
      <c r="P119">
        <v>3</v>
      </c>
      <c r="Q119" t="s">
        <v>8623</v>
      </c>
      <c r="R119" t="s">
        <v>8299</v>
      </c>
    </row>
    <row r="120" spans="1:18" x14ac:dyDescent="0.35">
      <c r="A120" s="48">
        <v>970</v>
      </c>
      <c r="B120">
        <v>1356</v>
      </c>
      <c r="C120" t="s">
        <v>994</v>
      </c>
      <c r="D120">
        <v>5702</v>
      </c>
      <c r="E120" t="s">
        <v>8330</v>
      </c>
      <c r="F120" t="s">
        <v>130</v>
      </c>
      <c r="G120">
        <v>52</v>
      </c>
      <c r="H120" t="s">
        <v>52</v>
      </c>
      <c r="I120">
        <v>5</v>
      </c>
      <c r="J120" t="s">
        <v>44</v>
      </c>
      <c r="K120" t="s">
        <v>8614</v>
      </c>
      <c r="L120" t="s">
        <v>137</v>
      </c>
      <c r="M120" t="s">
        <v>1</v>
      </c>
      <c r="N120" t="s">
        <v>8291</v>
      </c>
      <c r="O120" t="s">
        <v>8297</v>
      </c>
      <c r="P120">
        <v>4</v>
      </c>
      <c r="Q120" t="s">
        <v>8620</v>
      </c>
      <c r="R120" t="s">
        <v>8299</v>
      </c>
    </row>
    <row r="121" spans="1:18" x14ac:dyDescent="0.35">
      <c r="A121" s="48">
        <v>971</v>
      </c>
      <c r="B121">
        <v>1435</v>
      </c>
      <c r="C121" t="s">
        <v>1036</v>
      </c>
      <c r="D121">
        <v>5502</v>
      </c>
      <c r="E121" t="s">
        <v>8541</v>
      </c>
      <c r="G121">
        <v>51</v>
      </c>
      <c r="H121" t="s">
        <v>51</v>
      </c>
      <c r="I121">
        <v>5</v>
      </c>
      <c r="J121" t="s">
        <v>44</v>
      </c>
      <c r="K121" t="s">
        <v>8754</v>
      </c>
      <c r="L121" t="s">
        <v>137</v>
      </c>
      <c r="M121" t="s">
        <v>1</v>
      </c>
      <c r="N121" t="s">
        <v>8291</v>
      </c>
      <c r="O121" t="s">
        <v>8294</v>
      </c>
      <c r="P121">
        <v>4</v>
      </c>
      <c r="Q121" t="s">
        <v>8622</v>
      </c>
      <c r="R121" t="s">
        <v>8299</v>
      </c>
    </row>
    <row r="122" spans="1:18" x14ac:dyDescent="0.35">
      <c r="A122" s="48">
        <v>972</v>
      </c>
      <c r="B122">
        <v>1448</v>
      </c>
      <c r="C122" t="s">
        <v>1044</v>
      </c>
      <c r="D122">
        <v>5506</v>
      </c>
      <c r="E122" t="s">
        <v>8556</v>
      </c>
      <c r="G122">
        <v>51</v>
      </c>
      <c r="H122" t="s">
        <v>51</v>
      </c>
      <c r="I122">
        <v>5</v>
      </c>
      <c r="J122" t="s">
        <v>44</v>
      </c>
      <c r="K122" t="s">
        <v>8754</v>
      </c>
      <c r="L122" t="s">
        <v>137</v>
      </c>
      <c r="M122" t="s">
        <v>1</v>
      </c>
      <c r="N122" t="s">
        <v>8291</v>
      </c>
      <c r="O122" t="s">
        <v>8294</v>
      </c>
      <c r="P122">
        <v>4</v>
      </c>
      <c r="Q122" t="s">
        <v>8622</v>
      </c>
      <c r="R122" t="s">
        <v>8299</v>
      </c>
    </row>
    <row r="123" spans="1:18" x14ac:dyDescent="0.35">
      <c r="A123" s="48">
        <v>973</v>
      </c>
      <c r="B123">
        <v>1455</v>
      </c>
      <c r="C123" t="s">
        <v>1049</v>
      </c>
      <c r="D123">
        <v>5503</v>
      </c>
      <c r="E123" t="s">
        <v>8518</v>
      </c>
      <c r="G123">
        <v>51</v>
      </c>
      <c r="H123" t="s">
        <v>51</v>
      </c>
      <c r="I123">
        <v>5</v>
      </c>
      <c r="J123" t="s">
        <v>44</v>
      </c>
      <c r="K123" t="s">
        <v>8754</v>
      </c>
      <c r="L123" t="s">
        <v>137</v>
      </c>
      <c r="M123" t="s">
        <v>1</v>
      </c>
      <c r="N123" t="s">
        <v>8291</v>
      </c>
      <c r="O123" t="s">
        <v>8294</v>
      </c>
      <c r="P123">
        <v>4</v>
      </c>
      <c r="Q123" t="s">
        <v>8620</v>
      </c>
      <c r="R123" t="s">
        <v>8299</v>
      </c>
    </row>
    <row r="124" spans="1:18" x14ac:dyDescent="0.35">
      <c r="A124" s="48">
        <v>974</v>
      </c>
      <c r="B124">
        <v>1456</v>
      </c>
      <c r="C124" t="s">
        <v>1050</v>
      </c>
      <c r="D124">
        <v>5503</v>
      </c>
      <c r="E124" t="s">
        <v>8518</v>
      </c>
      <c r="G124">
        <v>51</v>
      </c>
      <c r="H124" t="s">
        <v>51</v>
      </c>
      <c r="I124">
        <v>5</v>
      </c>
      <c r="J124" t="s">
        <v>44</v>
      </c>
      <c r="K124" t="s">
        <v>8754</v>
      </c>
      <c r="L124" t="s">
        <v>137</v>
      </c>
      <c r="M124" t="s">
        <v>1</v>
      </c>
      <c r="N124" t="s">
        <v>8291</v>
      </c>
      <c r="O124" t="s">
        <v>8294</v>
      </c>
      <c r="P124">
        <v>4</v>
      </c>
      <c r="Q124" t="s">
        <v>8620</v>
      </c>
      <c r="R124" t="s">
        <v>8299</v>
      </c>
    </row>
    <row r="125" spans="1:18" x14ac:dyDescent="0.35">
      <c r="A125" s="48">
        <v>975</v>
      </c>
      <c r="B125">
        <v>1458</v>
      </c>
      <c r="C125" t="s">
        <v>1052</v>
      </c>
      <c r="D125">
        <v>5503</v>
      </c>
      <c r="E125" t="s">
        <v>8518</v>
      </c>
      <c r="G125">
        <v>51</v>
      </c>
      <c r="H125" t="s">
        <v>51</v>
      </c>
      <c r="I125">
        <v>5</v>
      </c>
      <c r="J125" t="s">
        <v>44</v>
      </c>
      <c r="K125" t="s">
        <v>8754</v>
      </c>
      <c r="L125" t="s">
        <v>137</v>
      </c>
      <c r="M125" t="s">
        <v>1</v>
      </c>
      <c r="N125" t="s">
        <v>8291</v>
      </c>
      <c r="O125" t="s">
        <v>8294</v>
      </c>
      <c r="P125">
        <v>4</v>
      </c>
      <c r="Q125" t="s">
        <v>8620</v>
      </c>
      <c r="R125" t="s">
        <v>8299</v>
      </c>
    </row>
    <row r="126" spans="1:18" x14ac:dyDescent="0.35">
      <c r="A126" s="48">
        <v>976</v>
      </c>
      <c r="B126">
        <v>1459</v>
      </c>
      <c r="C126" t="s">
        <v>1053</v>
      </c>
      <c r="D126">
        <v>5503</v>
      </c>
      <c r="E126" t="s">
        <v>8518</v>
      </c>
      <c r="G126">
        <v>51</v>
      </c>
      <c r="H126" t="s">
        <v>51</v>
      </c>
      <c r="I126">
        <v>5</v>
      </c>
      <c r="J126" t="s">
        <v>44</v>
      </c>
      <c r="K126" t="s">
        <v>8754</v>
      </c>
      <c r="L126" t="s">
        <v>137</v>
      </c>
      <c r="M126" t="s">
        <v>1</v>
      </c>
      <c r="N126" t="s">
        <v>8291</v>
      </c>
      <c r="O126" t="s">
        <v>8294</v>
      </c>
      <c r="P126">
        <v>4</v>
      </c>
      <c r="Q126" t="s">
        <v>8620</v>
      </c>
      <c r="R126" t="s">
        <v>8299</v>
      </c>
    </row>
    <row r="127" spans="1:18" x14ac:dyDescent="0.35">
      <c r="A127" s="48">
        <v>977</v>
      </c>
      <c r="B127">
        <v>1461</v>
      </c>
      <c r="C127" t="s">
        <v>1055</v>
      </c>
      <c r="D127">
        <v>5502</v>
      </c>
      <c r="E127" t="s">
        <v>8541</v>
      </c>
      <c r="G127">
        <v>51</v>
      </c>
      <c r="H127" t="s">
        <v>51</v>
      </c>
      <c r="I127">
        <v>5</v>
      </c>
      <c r="J127" t="s">
        <v>44</v>
      </c>
      <c r="K127" t="s">
        <v>8754</v>
      </c>
      <c r="L127" t="s">
        <v>137</v>
      </c>
      <c r="M127" t="s">
        <v>1</v>
      </c>
      <c r="N127" t="s">
        <v>8291</v>
      </c>
      <c r="O127" t="s">
        <v>8294</v>
      </c>
      <c r="P127">
        <v>4</v>
      </c>
      <c r="Q127" t="s">
        <v>8620</v>
      </c>
      <c r="R127" t="s">
        <v>8299</v>
      </c>
    </row>
    <row r="128" spans="1:18" x14ac:dyDescent="0.35">
      <c r="A128" s="48">
        <v>978</v>
      </c>
      <c r="B128">
        <v>1462</v>
      </c>
      <c r="C128" t="s">
        <v>1056</v>
      </c>
      <c r="D128">
        <v>5503</v>
      </c>
      <c r="E128" t="s">
        <v>8518</v>
      </c>
      <c r="G128">
        <v>51</v>
      </c>
      <c r="H128" t="s">
        <v>51</v>
      </c>
      <c r="I128">
        <v>5</v>
      </c>
      <c r="J128" t="s">
        <v>44</v>
      </c>
      <c r="K128" t="s">
        <v>8754</v>
      </c>
      <c r="L128" t="s">
        <v>137</v>
      </c>
      <c r="M128" t="s">
        <v>1</v>
      </c>
      <c r="N128" t="s">
        <v>8291</v>
      </c>
      <c r="O128" t="s">
        <v>8294</v>
      </c>
      <c r="P128">
        <v>4</v>
      </c>
      <c r="Q128" t="s">
        <v>8620</v>
      </c>
      <c r="R128" t="s">
        <v>8299</v>
      </c>
    </row>
    <row r="129" spans="1:18" x14ac:dyDescent="0.35">
      <c r="A129" s="48">
        <v>979</v>
      </c>
      <c r="B129">
        <v>1475</v>
      </c>
      <c r="C129" t="s">
        <v>1067</v>
      </c>
      <c r="D129">
        <v>5802</v>
      </c>
      <c r="E129" t="s">
        <v>8326</v>
      </c>
      <c r="F129" t="s">
        <v>127</v>
      </c>
      <c r="G129">
        <v>51</v>
      </c>
      <c r="H129" t="s">
        <v>51</v>
      </c>
      <c r="I129">
        <v>5</v>
      </c>
      <c r="J129" t="s">
        <v>44</v>
      </c>
      <c r="K129" t="s">
        <v>8614</v>
      </c>
      <c r="L129" t="s">
        <v>137</v>
      </c>
      <c r="M129" t="s">
        <v>1</v>
      </c>
      <c r="N129" t="s">
        <v>8291</v>
      </c>
      <c r="O129" t="s">
        <v>8297</v>
      </c>
      <c r="P129">
        <v>4</v>
      </c>
      <c r="Q129" t="s">
        <v>8623</v>
      </c>
      <c r="R129" t="s">
        <v>8299</v>
      </c>
    </row>
    <row r="130" spans="1:18" x14ac:dyDescent="0.35">
      <c r="A130" s="48">
        <v>980</v>
      </c>
      <c r="B130">
        <v>1490</v>
      </c>
      <c r="C130" t="s">
        <v>1074</v>
      </c>
      <c r="D130">
        <v>5803</v>
      </c>
      <c r="E130" t="s">
        <v>8308</v>
      </c>
      <c r="F130" t="s">
        <v>127</v>
      </c>
      <c r="G130">
        <v>51</v>
      </c>
      <c r="H130" t="s">
        <v>51</v>
      </c>
      <c r="I130">
        <v>5</v>
      </c>
      <c r="J130" t="s">
        <v>44</v>
      </c>
      <c r="K130" t="s">
        <v>8614</v>
      </c>
      <c r="L130" t="s">
        <v>137</v>
      </c>
      <c r="M130" t="s">
        <v>1</v>
      </c>
      <c r="N130" t="s">
        <v>8291</v>
      </c>
      <c r="O130" t="s">
        <v>8297</v>
      </c>
      <c r="P130">
        <v>4</v>
      </c>
      <c r="Q130" t="s">
        <v>8623</v>
      </c>
      <c r="R130" t="s">
        <v>8299</v>
      </c>
    </row>
    <row r="131" spans="1:18" x14ac:dyDescent="0.35">
      <c r="A131" s="48">
        <v>981</v>
      </c>
      <c r="B131">
        <v>1493</v>
      </c>
      <c r="C131" t="s">
        <v>1076</v>
      </c>
      <c r="D131">
        <v>5803</v>
      </c>
      <c r="E131" t="s">
        <v>8308</v>
      </c>
      <c r="F131" t="s">
        <v>127</v>
      </c>
      <c r="G131">
        <v>51</v>
      </c>
      <c r="H131" t="s">
        <v>51</v>
      </c>
      <c r="I131">
        <v>5</v>
      </c>
      <c r="J131" t="s">
        <v>44</v>
      </c>
      <c r="K131" t="s">
        <v>8614</v>
      </c>
      <c r="L131" t="s">
        <v>137</v>
      </c>
      <c r="M131" t="s">
        <v>1</v>
      </c>
      <c r="N131" t="s">
        <v>8291</v>
      </c>
      <c r="O131" t="s">
        <v>8297</v>
      </c>
      <c r="P131">
        <v>4</v>
      </c>
      <c r="Q131" t="s">
        <v>8623</v>
      </c>
      <c r="R131" t="s">
        <v>8299</v>
      </c>
    </row>
    <row r="132" spans="1:18" x14ac:dyDescent="0.35">
      <c r="A132" s="48">
        <v>982</v>
      </c>
      <c r="B132">
        <v>1495</v>
      </c>
      <c r="C132" t="s">
        <v>1077</v>
      </c>
      <c r="D132">
        <v>5803</v>
      </c>
      <c r="E132" t="s">
        <v>8308</v>
      </c>
      <c r="F132" t="s">
        <v>127</v>
      </c>
      <c r="G132">
        <v>51</v>
      </c>
      <c r="H132" t="s">
        <v>51</v>
      </c>
      <c r="I132">
        <v>5</v>
      </c>
      <c r="J132" t="s">
        <v>44</v>
      </c>
      <c r="K132" t="s">
        <v>8614</v>
      </c>
      <c r="L132" t="s">
        <v>137</v>
      </c>
      <c r="M132" t="s">
        <v>1</v>
      </c>
      <c r="N132" t="s">
        <v>8291</v>
      </c>
      <c r="O132" t="s">
        <v>8297</v>
      </c>
      <c r="P132">
        <v>4</v>
      </c>
      <c r="Q132" t="s">
        <v>8623</v>
      </c>
      <c r="R132" t="s">
        <v>8299</v>
      </c>
    </row>
    <row r="133" spans="1:18" x14ac:dyDescent="0.35">
      <c r="A133" s="48">
        <v>983</v>
      </c>
      <c r="B133">
        <v>1496</v>
      </c>
      <c r="C133" t="s">
        <v>1078</v>
      </c>
      <c r="D133">
        <v>5803</v>
      </c>
      <c r="E133" t="s">
        <v>8308</v>
      </c>
      <c r="F133" t="s">
        <v>127</v>
      </c>
      <c r="G133">
        <v>51</v>
      </c>
      <c r="H133" t="s">
        <v>51</v>
      </c>
      <c r="I133">
        <v>5</v>
      </c>
      <c r="J133" t="s">
        <v>44</v>
      </c>
      <c r="K133" t="s">
        <v>8614</v>
      </c>
      <c r="L133" t="s">
        <v>137</v>
      </c>
      <c r="M133" t="s">
        <v>1</v>
      </c>
      <c r="N133" t="s">
        <v>8291</v>
      </c>
      <c r="O133" t="s">
        <v>8297</v>
      </c>
      <c r="P133">
        <v>4</v>
      </c>
      <c r="Q133" t="s">
        <v>8623</v>
      </c>
      <c r="R133" t="s">
        <v>8299</v>
      </c>
    </row>
    <row r="134" spans="1:18" x14ac:dyDescent="0.35">
      <c r="A134" s="48">
        <v>984</v>
      </c>
      <c r="B134">
        <v>1498</v>
      </c>
      <c r="C134" t="s">
        <v>1079</v>
      </c>
      <c r="D134">
        <v>5803</v>
      </c>
      <c r="E134" t="s">
        <v>8308</v>
      </c>
      <c r="F134" t="s">
        <v>127</v>
      </c>
      <c r="G134">
        <v>51</v>
      </c>
      <c r="H134" t="s">
        <v>51</v>
      </c>
      <c r="I134">
        <v>5</v>
      </c>
      <c r="J134" t="s">
        <v>44</v>
      </c>
      <c r="K134" t="s">
        <v>8614</v>
      </c>
      <c r="L134" t="s">
        <v>137</v>
      </c>
      <c r="M134" t="s">
        <v>1</v>
      </c>
      <c r="N134" t="s">
        <v>8291</v>
      </c>
      <c r="O134" t="s">
        <v>8297</v>
      </c>
      <c r="P134">
        <v>4</v>
      </c>
      <c r="Q134" t="s">
        <v>8623</v>
      </c>
      <c r="R134" t="s">
        <v>8299</v>
      </c>
    </row>
    <row r="135" spans="1:18" x14ac:dyDescent="0.35">
      <c r="A135" s="48">
        <v>985</v>
      </c>
      <c r="B135">
        <v>1856</v>
      </c>
      <c r="C135" t="s">
        <v>1222</v>
      </c>
      <c r="D135">
        <v>5107</v>
      </c>
      <c r="E135" t="s">
        <v>8413</v>
      </c>
      <c r="F135" t="s">
        <v>121</v>
      </c>
      <c r="G135">
        <v>53</v>
      </c>
      <c r="H135" t="s">
        <v>44</v>
      </c>
      <c r="I135">
        <v>5</v>
      </c>
      <c r="J135" t="s">
        <v>44</v>
      </c>
      <c r="K135" t="s">
        <v>8614</v>
      </c>
      <c r="L135" t="s">
        <v>137</v>
      </c>
      <c r="M135" t="s">
        <v>1</v>
      </c>
      <c r="N135" t="s">
        <v>8291</v>
      </c>
      <c r="O135" t="s">
        <v>8295</v>
      </c>
      <c r="P135">
        <v>4</v>
      </c>
      <c r="Q135" t="s">
        <v>8623</v>
      </c>
      <c r="R135" t="s">
        <v>8299</v>
      </c>
    </row>
    <row r="136" spans="1:18" x14ac:dyDescent="0.35">
      <c r="A136" s="48">
        <v>986</v>
      </c>
      <c r="B136">
        <v>1857</v>
      </c>
      <c r="C136" t="s">
        <v>1223</v>
      </c>
      <c r="D136">
        <v>5107</v>
      </c>
      <c r="E136" t="s">
        <v>8413</v>
      </c>
      <c r="F136" t="s">
        <v>121</v>
      </c>
      <c r="G136">
        <v>53</v>
      </c>
      <c r="H136" t="s">
        <v>44</v>
      </c>
      <c r="I136">
        <v>5</v>
      </c>
      <c r="J136" t="s">
        <v>44</v>
      </c>
      <c r="K136" t="s">
        <v>8614</v>
      </c>
      <c r="L136" t="s">
        <v>137</v>
      </c>
      <c r="M136" t="s">
        <v>1</v>
      </c>
      <c r="N136" t="s">
        <v>8291</v>
      </c>
      <c r="O136" t="s">
        <v>8295</v>
      </c>
      <c r="P136">
        <v>2</v>
      </c>
      <c r="Q136" t="s">
        <v>8623</v>
      </c>
      <c r="R136" t="s">
        <v>8299</v>
      </c>
    </row>
    <row r="137" spans="1:18" x14ac:dyDescent="0.35">
      <c r="A137" s="48">
        <v>987</v>
      </c>
      <c r="B137">
        <v>1867</v>
      </c>
      <c r="C137" t="s">
        <v>1229</v>
      </c>
      <c r="D137">
        <v>5105</v>
      </c>
      <c r="E137" t="s">
        <v>8682</v>
      </c>
      <c r="F137" t="s">
        <v>121</v>
      </c>
      <c r="G137">
        <v>53</v>
      </c>
      <c r="H137" t="s">
        <v>44</v>
      </c>
      <c r="I137">
        <v>5</v>
      </c>
      <c r="J137" t="s">
        <v>44</v>
      </c>
      <c r="K137" t="s">
        <v>8614</v>
      </c>
      <c r="L137" t="s">
        <v>137</v>
      </c>
      <c r="M137" t="s">
        <v>1</v>
      </c>
      <c r="N137" t="s">
        <v>8291</v>
      </c>
      <c r="O137" t="s">
        <v>8295</v>
      </c>
      <c r="P137">
        <v>4</v>
      </c>
      <c r="Q137" t="s">
        <v>8623</v>
      </c>
      <c r="R137" t="s">
        <v>8299</v>
      </c>
    </row>
    <row r="138" spans="1:18" x14ac:dyDescent="0.35">
      <c r="A138" s="48">
        <v>988</v>
      </c>
      <c r="B138">
        <v>1870</v>
      </c>
      <c r="C138" t="s">
        <v>1231</v>
      </c>
      <c r="D138">
        <v>5105</v>
      </c>
      <c r="E138" t="s">
        <v>8682</v>
      </c>
      <c r="F138" t="s">
        <v>121</v>
      </c>
      <c r="G138">
        <v>53</v>
      </c>
      <c r="H138" t="s">
        <v>44</v>
      </c>
      <c r="I138">
        <v>5</v>
      </c>
      <c r="J138" t="s">
        <v>44</v>
      </c>
      <c r="K138" t="s">
        <v>8614</v>
      </c>
      <c r="L138" t="s">
        <v>137</v>
      </c>
      <c r="M138" t="s">
        <v>1</v>
      </c>
      <c r="N138" t="s">
        <v>8291</v>
      </c>
      <c r="O138" t="s">
        <v>8295</v>
      </c>
      <c r="P138">
        <v>4</v>
      </c>
      <c r="Q138" t="s">
        <v>8623</v>
      </c>
      <c r="R138" t="s">
        <v>8299</v>
      </c>
    </row>
    <row r="139" spans="1:18" x14ac:dyDescent="0.35">
      <c r="A139" s="48">
        <v>989</v>
      </c>
      <c r="B139">
        <v>1876</v>
      </c>
      <c r="C139" t="s">
        <v>1236</v>
      </c>
      <c r="D139">
        <v>5105</v>
      </c>
      <c r="E139" t="s">
        <v>8682</v>
      </c>
      <c r="F139" t="s">
        <v>121</v>
      </c>
      <c r="G139">
        <v>53</v>
      </c>
      <c r="H139" t="s">
        <v>44</v>
      </c>
      <c r="I139">
        <v>5</v>
      </c>
      <c r="J139" t="s">
        <v>44</v>
      </c>
      <c r="K139" t="s">
        <v>8614</v>
      </c>
      <c r="L139" t="s">
        <v>137</v>
      </c>
      <c r="M139" t="s">
        <v>1</v>
      </c>
      <c r="N139" t="s">
        <v>8291</v>
      </c>
      <c r="O139" t="s">
        <v>8295</v>
      </c>
      <c r="P139">
        <v>4</v>
      </c>
      <c r="Q139" t="s">
        <v>8623</v>
      </c>
      <c r="R139" t="s">
        <v>8299</v>
      </c>
    </row>
    <row r="140" spans="1:18" x14ac:dyDescent="0.35">
      <c r="A140" s="48">
        <v>990</v>
      </c>
      <c r="B140">
        <v>1877</v>
      </c>
      <c r="C140" t="s">
        <v>1237</v>
      </c>
      <c r="D140">
        <v>5105</v>
      </c>
      <c r="E140" t="s">
        <v>8682</v>
      </c>
      <c r="F140" t="s">
        <v>121</v>
      </c>
      <c r="G140">
        <v>53</v>
      </c>
      <c r="H140" t="s">
        <v>44</v>
      </c>
      <c r="I140">
        <v>5</v>
      </c>
      <c r="J140" t="s">
        <v>44</v>
      </c>
      <c r="K140" t="s">
        <v>8614</v>
      </c>
      <c r="L140" t="s">
        <v>137</v>
      </c>
      <c r="M140" t="s">
        <v>1</v>
      </c>
      <c r="N140" t="s">
        <v>8291</v>
      </c>
      <c r="O140" t="s">
        <v>8295</v>
      </c>
      <c r="P140">
        <v>4</v>
      </c>
      <c r="Q140" t="s">
        <v>8623</v>
      </c>
      <c r="R140" t="s">
        <v>8299</v>
      </c>
    </row>
    <row r="141" spans="1:18" x14ac:dyDescent="0.35">
      <c r="A141" s="48">
        <v>991</v>
      </c>
      <c r="B141">
        <v>1878</v>
      </c>
      <c r="C141" t="s">
        <v>1238</v>
      </c>
      <c r="D141">
        <v>5105</v>
      </c>
      <c r="E141" t="s">
        <v>8682</v>
      </c>
      <c r="F141" t="s">
        <v>121</v>
      </c>
      <c r="G141">
        <v>53</v>
      </c>
      <c r="H141" t="s">
        <v>44</v>
      </c>
      <c r="I141">
        <v>5</v>
      </c>
      <c r="J141" t="s">
        <v>44</v>
      </c>
      <c r="K141" t="s">
        <v>8614</v>
      </c>
      <c r="L141" t="s">
        <v>137</v>
      </c>
      <c r="M141" t="s">
        <v>1</v>
      </c>
      <c r="N141" t="s">
        <v>8291</v>
      </c>
      <c r="O141" t="s">
        <v>8295</v>
      </c>
      <c r="P141">
        <v>4</v>
      </c>
      <c r="Q141" t="s">
        <v>8623</v>
      </c>
      <c r="R141" t="s">
        <v>8299</v>
      </c>
    </row>
    <row r="142" spans="1:18" x14ac:dyDescent="0.35">
      <c r="A142" s="48">
        <v>992</v>
      </c>
      <c r="B142">
        <v>1900</v>
      </c>
      <c r="C142" t="s">
        <v>1255</v>
      </c>
      <c r="D142">
        <v>5801</v>
      </c>
      <c r="E142" t="s">
        <v>8331</v>
      </c>
      <c r="F142" t="s">
        <v>127</v>
      </c>
      <c r="G142">
        <v>53</v>
      </c>
      <c r="H142" t="s">
        <v>44</v>
      </c>
      <c r="I142">
        <v>5</v>
      </c>
      <c r="J142" t="s">
        <v>44</v>
      </c>
      <c r="K142" t="s">
        <v>8614</v>
      </c>
      <c r="L142" t="s">
        <v>137</v>
      </c>
      <c r="M142" t="s">
        <v>1</v>
      </c>
      <c r="N142" t="s">
        <v>8291</v>
      </c>
      <c r="O142" t="s">
        <v>8297</v>
      </c>
      <c r="P142">
        <v>4</v>
      </c>
      <c r="Q142" t="s">
        <v>8623</v>
      </c>
      <c r="R142" t="s">
        <v>8299</v>
      </c>
    </row>
    <row r="143" spans="1:18" x14ac:dyDescent="0.35">
      <c r="A143" s="48">
        <v>993</v>
      </c>
      <c r="B143">
        <v>1976</v>
      </c>
      <c r="C143" t="s">
        <v>1280</v>
      </c>
      <c r="D143">
        <v>5804</v>
      </c>
      <c r="E143" t="s">
        <v>8327</v>
      </c>
      <c r="F143" t="s">
        <v>127</v>
      </c>
      <c r="G143">
        <v>53</v>
      </c>
      <c r="H143" t="s">
        <v>44</v>
      </c>
      <c r="I143">
        <v>5</v>
      </c>
      <c r="J143" t="s">
        <v>44</v>
      </c>
      <c r="K143" t="s">
        <v>8614</v>
      </c>
      <c r="L143" t="s">
        <v>137</v>
      </c>
      <c r="M143" t="s">
        <v>1</v>
      </c>
      <c r="N143" t="s">
        <v>8291</v>
      </c>
      <c r="O143" t="s">
        <v>8297</v>
      </c>
      <c r="P143">
        <v>4</v>
      </c>
      <c r="Q143" t="s">
        <v>8623</v>
      </c>
      <c r="R143" t="s">
        <v>8299</v>
      </c>
    </row>
    <row r="144" spans="1:18" x14ac:dyDescent="0.35">
      <c r="A144" s="48">
        <v>994</v>
      </c>
      <c r="B144">
        <v>2036</v>
      </c>
      <c r="C144" t="s">
        <v>1310</v>
      </c>
      <c r="D144">
        <v>5601</v>
      </c>
      <c r="E144" t="s">
        <v>50</v>
      </c>
      <c r="G144">
        <v>54</v>
      </c>
      <c r="H144" t="s">
        <v>50</v>
      </c>
      <c r="I144">
        <v>5</v>
      </c>
      <c r="J144" t="s">
        <v>44</v>
      </c>
      <c r="K144" t="s">
        <v>8754</v>
      </c>
      <c r="L144" t="s">
        <v>137</v>
      </c>
      <c r="M144" t="s">
        <v>1</v>
      </c>
      <c r="N144" t="s">
        <v>8291</v>
      </c>
      <c r="O144" t="s">
        <v>8294</v>
      </c>
      <c r="P144">
        <v>4</v>
      </c>
      <c r="Q144" t="s">
        <v>8623</v>
      </c>
      <c r="R144" t="s">
        <v>8299</v>
      </c>
    </row>
    <row r="145" spans="1:18" x14ac:dyDescent="0.35">
      <c r="A145" s="48">
        <v>995</v>
      </c>
      <c r="B145">
        <v>2038</v>
      </c>
      <c r="C145" t="s">
        <v>1312</v>
      </c>
      <c r="D145">
        <v>5601</v>
      </c>
      <c r="E145" t="s">
        <v>50</v>
      </c>
      <c r="G145">
        <v>54</v>
      </c>
      <c r="H145" t="s">
        <v>50</v>
      </c>
      <c r="I145">
        <v>5</v>
      </c>
      <c r="J145" t="s">
        <v>44</v>
      </c>
      <c r="K145" t="s">
        <v>8754</v>
      </c>
      <c r="L145" t="s">
        <v>137</v>
      </c>
      <c r="M145" t="s">
        <v>1</v>
      </c>
      <c r="N145" t="s">
        <v>8291</v>
      </c>
      <c r="O145" t="s">
        <v>8294</v>
      </c>
      <c r="P145">
        <v>4</v>
      </c>
      <c r="Q145" t="s">
        <v>8623</v>
      </c>
      <c r="R145" t="s">
        <v>8299</v>
      </c>
    </row>
    <row r="146" spans="1:18" x14ac:dyDescent="0.35">
      <c r="A146" s="48">
        <v>996</v>
      </c>
      <c r="B146">
        <v>2085</v>
      </c>
      <c r="C146" t="s">
        <v>1336</v>
      </c>
      <c r="D146">
        <v>5602</v>
      </c>
      <c r="E146" t="s">
        <v>8534</v>
      </c>
      <c r="G146">
        <v>54</v>
      </c>
      <c r="H146" t="s">
        <v>50</v>
      </c>
      <c r="I146">
        <v>5</v>
      </c>
      <c r="J146" t="s">
        <v>44</v>
      </c>
      <c r="K146" t="s">
        <v>8754</v>
      </c>
      <c r="L146" t="s">
        <v>137</v>
      </c>
      <c r="M146" t="s">
        <v>1</v>
      </c>
      <c r="N146" t="s">
        <v>8291</v>
      </c>
      <c r="O146" t="s">
        <v>8294</v>
      </c>
      <c r="P146">
        <v>4</v>
      </c>
      <c r="Q146" t="s">
        <v>8620</v>
      </c>
      <c r="R146" t="s">
        <v>8299</v>
      </c>
    </row>
    <row r="147" spans="1:18" x14ac:dyDescent="0.35">
      <c r="A147" s="48">
        <v>997</v>
      </c>
      <c r="B147">
        <v>2086</v>
      </c>
      <c r="C147" t="s">
        <v>8653</v>
      </c>
      <c r="D147">
        <v>5602</v>
      </c>
      <c r="E147" t="s">
        <v>8534</v>
      </c>
      <c r="G147">
        <v>54</v>
      </c>
      <c r="H147" t="s">
        <v>50</v>
      </c>
      <c r="I147">
        <v>5</v>
      </c>
      <c r="J147" t="s">
        <v>44</v>
      </c>
      <c r="K147" t="s">
        <v>8754</v>
      </c>
      <c r="L147" t="s">
        <v>137</v>
      </c>
      <c r="M147" t="s">
        <v>1</v>
      </c>
      <c r="N147" t="s">
        <v>8291</v>
      </c>
      <c r="O147" t="s">
        <v>8298</v>
      </c>
      <c r="P147">
        <v>1</v>
      </c>
      <c r="Q147" t="s">
        <v>8623</v>
      </c>
      <c r="R147" t="s">
        <v>8299</v>
      </c>
    </row>
    <row r="148" spans="1:18" x14ac:dyDescent="0.35">
      <c r="A148" s="48">
        <v>998</v>
      </c>
      <c r="B148">
        <v>2092</v>
      </c>
      <c r="C148" t="s">
        <v>1340</v>
      </c>
      <c r="D148">
        <v>5606</v>
      </c>
      <c r="E148" t="s">
        <v>8477</v>
      </c>
      <c r="G148">
        <v>54</v>
      </c>
      <c r="H148" t="s">
        <v>50</v>
      </c>
      <c r="I148">
        <v>5</v>
      </c>
      <c r="J148" t="s">
        <v>44</v>
      </c>
      <c r="K148" t="s">
        <v>8754</v>
      </c>
      <c r="L148" t="s">
        <v>137</v>
      </c>
      <c r="M148" t="s">
        <v>1</v>
      </c>
      <c r="N148" t="s">
        <v>8291</v>
      </c>
      <c r="O148" t="s">
        <v>8294</v>
      </c>
      <c r="P148">
        <v>4</v>
      </c>
      <c r="Q148" t="s">
        <v>8620</v>
      </c>
      <c r="R148" t="s">
        <v>8299</v>
      </c>
    </row>
    <row r="149" spans="1:18" x14ac:dyDescent="0.35">
      <c r="A149" s="48">
        <v>999</v>
      </c>
      <c r="B149">
        <v>2093</v>
      </c>
      <c r="C149" t="s">
        <v>943</v>
      </c>
      <c r="D149">
        <v>5606</v>
      </c>
      <c r="E149" t="s">
        <v>8477</v>
      </c>
      <c r="G149">
        <v>54</v>
      </c>
      <c r="H149" t="s">
        <v>50</v>
      </c>
      <c r="I149">
        <v>5</v>
      </c>
      <c r="J149" t="s">
        <v>44</v>
      </c>
      <c r="K149" t="s">
        <v>8754</v>
      </c>
      <c r="L149" t="s">
        <v>137</v>
      </c>
      <c r="M149" t="s">
        <v>1</v>
      </c>
      <c r="N149" t="s">
        <v>8291</v>
      </c>
      <c r="O149" t="s">
        <v>8294</v>
      </c>
      <c r="P149">
        <v>2</v>
      </c>
      <c r="Q149" t="s">
        <v>8620</v>
      </c>
      <c r="R149" t="s">
        <v>8299</v>
      </c>
    </row>
    <row r="150" spans="1:18" x14ac:dyDescent="0.35">
      <c r="A150" s="48">
        <v>1000</v>
      </c>
      <c r="B150">
        <v>2095</v>
      </c>
      <c r="C150" t="s">
        <v>1341</v>
      </c>
      <c r="D150">
        <v>5606</v>
      </c>
      <c r="E150" t="s">
        <v>8477</v>
      </c>
      <c r="G150">
        <v>54</v>
      </c>
      <c r="H150" t="s">
        <v>50</v>
      </c>
      <c r="I150">
        <v>5</v>
      </c>
      <c r="J150" t="s">
        <v>44</v>
      </c>
      <c r="K150" t="s">
        <v>8754</v>
      </c>
      <c r="L150" t="s">
        <v>137</v>
      </c>
      <c r="M150" t="s">
        <v>1</v>
      </c>
      <c r="N150" t="s">
        <v>8291</v>
      </c>
      <c r="O150" t="s">
        <v>8294</v>
      </c>
      <c r="P150">
        <v>4</v>
      </c>
      <c r="Q150" t="s">
        <v>8623</v>
      </c>
      <c r="R150" t="s">
        <v>8299</v>
      </c>
    </row>
    <row r="151" spans="1:18" x14ac:dyDescent="0.35">
      <c r="A151" s="48">
        <v>1001</v>
      </c>
      <c r="B151">
        <v>2096</v>
      </c>
      <c r="C151" t="s">
        <v>1342</v>
      </c>
      <c r="D151">
        <v>5606</v>
      </c>
      <c r="E151" t="s">
        <v>8477</v>
      </c>
      <c r="G151">
        <v>54</v>
      </c>
      <c r="H151" t="s">
        <v>50</v>
      </c>
      <c r="I151">
        <v>5</v>
      </c>
      <c r="J151" t="s">
        <v>44</v>
      </c>
      <c r="K151" t="s">
        <v>8754</v>
      </c>
      <c r="L151" t="s">
        <v>137</v>
      </c>
      <c r="M151" t="s">
        <v>1</v>
      </c>
      <c r="N151" t="s">
        <v>8291</v>
      </c>
      <c r="O151" t="s">
        <v>8294</v>
      </c>
      <c r="P151">
        <v>4</v>
      </c>
      <c r="Q151" t="s">
        <v>8620</v>
      </c>
      <c r="R151" t="s">
        <v>8299</v>
      </c>
    </row>
    <row r="152" spans="1:18" x14ac:dyDescent="0.35">
      <c r="A152" s="48">
        <v>1985</v>
      </c>
      <c r="B152">
        <v>11200</v>
      </c>
      <c r="C152" t="s">
        <v>5449</v>
      </c>
      <c r="D152">
        <v>5606</v>
      </c>
      <c r="E152" t="s">
        <v>8477</v>
      </c>
      <c r="G152">
        <v>54</v>
      </c>
      <c r="H152" t="s">
        <v>50</v>
      </c>
      <c r="I152">
        <v>5</v>
      </c>
      <c r="J152" t="s">
        <v>44</v>
      </c>
      <c r="K152" t="s">
        <v>8754</v>
      </c>
      <c r="L152" t="s">
        <v>137</v>
      </c>
      <c r="M152" t="s">
        <v>1</v>
      </c>
      <c r="N152" t="s">
        <v>8291</v>
      </c>
      <c r="O152" t="s">
        <v>8294</v>
      </c>
      <c r="P152">
        <v>4</v>
      </c>
      <c r="Q152" t="s">
        <v>8623</v>
      </c>
      <c r="R152" t="s">
        <v>8299</v>
      </c>
    </row>
    <row r="153" spans="1:18" x14ac:dyDescent="0.35">
      <c r="A153" s="48">
        <v>1986</v>
      </c>
      <c r="B153">
        <v>11206</v>
      </c>
      <c r="C153" t="s">
        <v>5533</v>
      </c>
      <c r="D153">
        <v>5402</v>
      </c>
      <c r="E153" t="s">
        <v>8317</v>
      </c>
      <c r="F153" t="s">
        <v>125</v>
      </c>
      <c r="G153">
        <v>51</v>
      </c>
      <c r="H153" t="s">
        <v>51</v>
      </c>
      <c r="I153">
        <v>5</v>
      </c>
      <c r="J153" t="s">
        <v>44</v>
      </c>
      <c r="K153" t="s">
        <v>8614</v>
      </c>
      <c r="L153" t="s">
        <v>137</v>
      </c>
      <c r="M153" t="s">
        <v>1</v>
      </c>
      <c r="N153" t="s">
        <v>8291</v>
      </c>
      <c r="O153" t="s">
        <v>8297</v>
      </c>
      <c r="P153">
        <v>2</v>
      </c>
      <c r="Q153" t="s">
        <v>8623</v>
      </c>
      <c r="R153" t="s">
        <v>8299</v>
      </c>
    </row>
    <row r="154" spans="1:18" x14ac:dyDescent="0.35">
      <c r="A154" s="48">
        <v>2013</v>
      </c>
      <c r="B154">
        <v>12299</v>
      </c>
      <c r="C154" t="s">
        <v>5744</v>
      </c>
      <c r="D154">
        <v>5401</v>
      </c>
      <c r="E154" t="s">
        <v>8316</v>
      </c>
      <c r="F154" t="s">
        <v>125</v>
      </c>
      <c r="G154">
        <v>51</v>
      </c>
      <c r="H154" t="s">
        <v>51</v>
      </c>
      <c r="I154">
        <v>5</v>
      </c>
      <c r="J154" t="s">
        <v>44</v>
      </c>
      <c r="K154" t="s">
        <v>8614</v>
      </c>
      <c r="L154" t="s">
        <v>137</v>
      </c>
      <c r="M154" t="s">
        <v>1</v>
      </c>
      <c r="N154" t="s">
        <v>8291</v>
      </c>
      <c r="O154" t="s">
        <v>8297</v>
      </c>
      <c r="P154">
        <v>4</v>
      </c>
      <c r="Q154" t="s">
        <v>8623</v>
      </c>
      <c r="R154" t="s">
        <v>8299</v>
      </c>
    </row>
    <row r="155" spans="1:18" x14ac:dyDescent="0.35">
      <c r="A155" s="48">
        <v>2035</v>
      </c>
      <c r="B155">
        <v>14573</v>
      </c>
      <c r="C155" t="s">
        <v>6112</v>
      </c>
      <c r="D155">
        <v>5501</v>
      </c>
      <c r="E155" t="s">
        <v>51</v>
      </c>
      <c r="G155">
        <v>51</v>
      </c>
      <c r="H155" t="s">
        <v>51</v>
      </c>
      <c r="I155">
        <v>5</v>
      </c>
      <c r="J155" t="s">
        <v>44</v>
      </c>
      <c r="K155" t="s">
        <v>8289</v>
      </c>
      <c r="L155" t="s">
        <v>137</v>
      </c>
      <c r="M155" t="s">
        <v>1</v>
      </c>
      <c r="N155" t="s">
        <v>8291</v>
      </c>
      <c r="O155" t="s">
        <v>8294</v>
      </c>
      <c r="P155">
        <v>4</v>
      </c>
      <c r="Q155" t="s">
        <v>8623</v>
      </c>
      <c r="R155" t="s">
        <v>8299</v>
      </c>
    </row>
    <row r="156" spans="1:18" x14ac:dyDescent="0.35">
      <c r="A156" s="48">
        <v>2292</v>
      </c>
      <c r="B156">
        <v>1120</v>
      </c>
      <c r="C156" t="s">
        <v>837</v>
      </c>
      <c r="D156">
        <v>5401</v>
      </c>
      <c r="E156" t="s">
        <v>8316</v>
      </c>
      <c r="F156" t="s">
        <v>125</v>
      </c>
      <c r="G156">
        <v>51</v>
      </c>
      <c r="H156" t="s">
        <v>51</v>
      </c>
      <c r="I156">
        <v>5</v>
      </c>
      <c r="J156" t="s">
        <v>44</v>
      </c>
      <c r="K156" t="s">
        <v>8614</v>
      </c>
      <c r="L156" t="s">
        <v>137</v>
      </c>
      <c r="M156" t="s">
        <v>1</v>
      </c>
      <c r="N156" t="s">
        <v>8291</v>
      </c>
      <c r="O156" t="s">
        <v>8298</v>
      </c>
      <c r="P156">
        <v>2</v>
      </c>
      <c r="Q156" t="s">
        <v>8620</v>
      </c>
      <c r="R156" t="s">
        <v>8300</v>
      </c>
    </row>
    <row r="157" spans="1:18" x14ac:dyDescent="0.35">
      <c r="A157" s="48">
        <v>2293</v>
      </c>
      <c r="B157">
        <v>1122</v>
      </c>
      <c r="C157" t="s">
        <v>839</v>
      </c>
      <c r="D157">
        <v>5401</v>
      </c>
      <c r="E157" t="s">
        <v>8316</v>
      </c>
      <c r="F157" t="s">
        <v>125</v>
      </c>
      <c r="G157">
        <v>51</v>
      </c>
      <c r="H157" t="s">
        <v>51</v>
      </c>
      <c r="I157">
        <v>5</v>
      </c>
      <c r="J157" t="s">
        <v>44</v>
      </c>
      <c r="K157" t="s">
        <v>8614</v>
      </c>
      <c r="L157" t="s">
        <v>137</v>
      </c>
      <c r="M157" t="s">
        <v>1</v>
      </c>
      <c r="N157" t="s">
        <v>8291</v>
      </c>
      <c r="O157" t="s">
        <v>8297</v>
      </c>
      <c r="P157">
        <v>4</v>
      </c>
      <c r="Q157" t="s">
        <v>8623</v>
      </c>
      <c r="R157" t="s">
        <v>8300</v>
      </c>
    </row>
    <row r="158" spans="1:18" x14ac:dyDescent="0.35">
      <c r="A158" s="48">
        <v>2294</v>
      </c>
      <c r="B158">
        <v>1123</v>
      </c>
      <c r="C158" t="s">
        <v>157</v>
      </c>
      <c r="D158">
        <v>5401</v>
      </c>
      <c r="E158" t="s">
        <v>8316</v>
      </c>
      <c r="F158" t="s">
        <v>125</v>
      </c>
      <c r="G158">
        <v>51</v>
      </c>
      <c r="H158" t="s">
        <v>51</v>
      </c>
      <c r="I158">
        <v>5</v>
      </c>
      <c r="J158" t="s">
        <v>44</v>
      </c>
      <c r="K158" t="s">
        <v>8614</v>
      </c>
      <c r="L158" t="s">
        <v>137</v>
      </c>
      <c r="M158" t="s">
        <v>1</v>
      </c>
      <c r="N158" t="s">
        <v>8291</v>
      </c>
      <c r="O158" t="s">
        <v>8297</v>
      </c>
      <c r="P158">
        <v>4</v>
      </c>
      <c r="Q158" t="s">
        <v>8620</v>
      </c>
      <c r="R158" t="s">
        <v>8300</v>
      </c>
    </row>
    <row r="159" spans="1:18" x14ac:dyDescent="0.35">
      <c r="A159" s="48">
        <v>2295</v>
      </c>
      <c r="B159">
        <v>1125</v>
      </c>
      <c r="C159" t="s">
        <v>840</v>
      </c>
      <c r="D159">
        <v>5401</v>
      </c>
      <c r="E159" t="s">
        <v>8316</v>
      </c>
      <c r="F159" t="s">
        <v>125</v>
      </c>
      <c r="G159">
        <v>51</v>
      </c>
      <c r="H159" t="s">
        <v>51</v>
      </c>
      <c r="I159">
        <v>5</v>
      </c>
      <c r="J159" t="s">
        <v>44</v>
      </c>
      <c r="K159" t="s">
        <v>8614</v>
      </c>
      <c r="L159" t="s">
        <v>137</v>
      </c>
      <c r="M159" t="s">
        <v>1</v>
      </c>
      <c r="N159" t="s">
        <v>8291</v>
      </c>
      <c r="O159" t="s">
        <v>8297</v>
      </c>
      <c r="P159">
        <v>4</v>
      </c>
      <c r="Q159" t="s">
        <v>8620</v>
      </c>
      <c r="R159" t="s">
        <v>8300</v>
      </c>
    </row>
    <row r="160" spans="1:18" x14ac:dyDescent="0.35">
      <c r="A160" s="48">
        <v>2296</v>
      </c>
      <c r="B160">
        <v>1126</v>
      </c>
      <c r="C160" t="s">
        <v>841</v>
      </c>
      <c r="D160">
        <v>5401</v>
      </c>
      <c r="E160" t="s">
        <v>8316</v>
      </c>
      <c r="F160" t="s">
        <v>125</v>
      </c>
      <c r="G160">
        <v>51</v>
      </c>
      <c r="H160" t="s">
        <v>51</v>
      </c>
      <c r="I160">
        <v>5</v>
      </c>
      <c r="J160" t="s">
        <v>44</v>
      </c>
      <c r="K160" t="s">
        <v>8614</v>
      </c>
      <c r="L160" t="s">
        <v>137</v>
      </c>
      <c r="M160" t="s">
        <v>1</v>
      </c>
      <c r="N160" t="s">
        <v>8291</v>
      </c>
      <c r="O160" t="s">
        <v>8298</v>
      </c>
      <c r="P160">
        <v>2</v>
      </c>
      <c r="Q160" t="s">
        <v>8620</v>
      </c>
      <c r="R160" t="s">
        <v>8300</v>
      </c>
    </row>
    <row r="161" spans="1:18" x14ac:dyDescent="0.35">
      <c r="A161" s="48">
        <v>2297</v>
      </c>
      <c r="B161">
        <v>1148</v>
      </c>
      <c r="C161" t="s">
        <v>859</v>
      </c>
      <c r="D161">
        <v>5404</v>
      </c>
      <c r="E161" t="s">
        <v>125</v>
      </c>
      <c r="F161" t="s">
        <v>125</v>
      </c>
      <c r="G161">
        <v>51</v>
      </c>
      <c r="H161" t="s">
        <v>51</v>
      </c>
      <c r="I161">
        <v>5</v>
      </c>
      <c r="J161" t="s">
        <v>44</v>
      </c>
      <c r="K161" t="s">
        <v>8614</v>
      </c>
      <c r="L161" t="s">
        <v>137</v>
      </c>
      <c r="M161" t="s">
        <v>1</v>
      </c>
      <c r="N161" t="s">
        <v>8291</v>
      </c>
      <c r="O161" t="s">
        <v>8297</v>
      </c>
      <c r="P161">
        <v>4</v>
      </c>
      <c r="Q161" t="s">
        <v>8620</v>
      </c>
      <c r="R161" t="s">
        <v>8300</v>
      </c>
    </row>
    <row r="162" spans="1:18" x14ac:dyDescent="0.35">
      <c r="A162" s="48">
        <v>2298</v>
      </c>
      <c r="B162">
        <v>1164</v>
      </c>
      <c r="C162" t="s">
        <v>871</v>
      </c>
      <c r="D162">
        <v>5404</v>
      </c>
      <c r="E162" t="s">
        <v>125</v>
      </c>
      <c r="G162">
        <v>51</v>
      </c>
      <c r="H162" t="s">
        <v>51</v>
      </c>
      <c r="I162">
        <v>5</v>
      </c>
      <c r="J162" t="s">
        <v>44</v>
      </c>
      <c r="K162" t="s">
        <v>8289</v>
      </c>
      <c r="L162" t="s">
        <v>137</v>
      </c>
      <c r="M162" t="s">
        <v>1</v>
      </c>
      <c r="N162" t="s">
        <v>8291</v>
      </c>
      <c r="O162" t="s">
        <v>8294</v>
      </c>
      <c r="P162">
        <v>3</v>
      </c>
      <c r="Q162" t="s">
        <v>8620</v>
      </c>
      <c r="R162" t="s">
        <v>8300</v>
      </c>
    </row>
    <row r="163" spans="1:18" x14ac:dyDescent="0.35">
      <c r="A163" s="48">
        <v>2299</v>
      </c>
      <c r="B163">
        <v>1168</v>
      </c>
      <c r="C163" t="s">
        <v>874</v>
      </c>
      <c r="D163">
        <v>5402</v>
      </c>
      <c r="E163" t="s">
        <v>8317</v>
      </c>
      <c r="F163" t="s">
        <v>125</v>
      </c>
      <c r="G163">
        <v>51</v>
      </c>
      <c r="H163" t="s">
        <v>51</v>
      </c>
      <c r="I163">
        <v>5</v>
      </c>
      <c r="J163" t="s">
        <v>44</v>
      </c>
      <c r="K163" t="s">
        <v>8614</v>
      </c>
      <c r="L163" t="s">
        <v>137</v>
      </c>
      <c r="M163" t="s">
        <v>1</v>
      </c>
      <c r="N163" t="s">
        <v>8291</v>
      </c>
      <c r="O163" t="s">
        <v>8297</v>
      </c>
      <c r="P163">
        <v>3</v>
      </c>
      <c r="Q163" t="s">
        <v>8620</v>
      </c>
      <c r="R163" t="s">
        <v>8300</v>
      </c>
    </row>
    <row r="164" spans="1:18" x14ac:dyDescent="0.35">
      <c r="A164" s="48">
        <v>2300</v>
      </c>
      <c r="B164">
        <v>1170</v>
      </c>
      <c r="C164" t="s">
        <v>875</v>
      </c>
      <c r="D164">
        <v>5402</v>
      </c>
      <c r="E164" t="s">
        <v>8317</v>
      </c>
      <c r="F164" t="s">
        <v>125</v>
      </c>
      <c r="G164">
        <v>51</v>
      </c>
      <c r="H164" t="s">
        <v>51</v>
      </c>
      <c r="I164">
        <v>5</v>
      </c>
      <c r="J164" t="s">
        <v>44</v>
      </c>
      <c r="K164" t="s">
        <v>8614</v>
      </c>
      <c r="L164" t="s">
        <v>137</v>
      </c>
      <c r="M164" t="s">
        <v>1</v>
      </c>
      <c r="N164" t="s">
        <v>8291</v>
      </c>
      <c r="O164" t="s">
        <v>8297</v>
      </c>
      <c r="P164">
        <v>3</v>
      </c>
      <c r="Q164" t="s">
        <v>8623</v>
      </c>
      <c r="R164" t="s">
        <v>8300</v>
      </c>
    </row>
    <row r="165" spans="1:18" x14ac:dyDescent="0.35">
      <c r="A165" s="48">
        <v>2301</v>
      </c>
      <c r="B165">
        <v>1183</v>
      </c>
      <c r="C165" t="s">
        <v>883</v>
      </c>
      <c r="D165">
        <v>5405</v>
      </c>
      <c r="E165" t="s">
        <v>8558</v>
      </c>
      <c r="G165">
        <v>51</v>
      </c>
      <c r="H165" t="s">
        <v>51</v>
      </c>
      <c r="I165">
        <v>5</v>
      </c>
      <c r="J165" t="s">
        <v>44</v>
      </c>
      <c r="K165" t="s">
        <v>8754</v>
      </c>
      <c r="L165" t="s">
        <v>137</v>
      </c>
      <c r="M165" t="s">
        <v>1</v>
      </c>
      <c r="N165" t="s">
        <v>8291</v>
      </c>
      <c r="O165" t="s">
        <v>8294</v>
      </c>
      <c r="P165">
        <v>4</v>
      </c>
      <c r="Q165" t="s">
        <v>8620</v>
      </c>
      <c r="R165" t="s">
        <v>8300</v>
      </c>
    </row>
    <row r="166" spans="1:18" x14ac:dyDescent="0.35">
      <c r="A166" s="48">
        <v>2302</v>
      </c>
      <c r="B166">
        <v>1185</v>
      </c>
      <c r="C166" t="s">
        <v>885</v>
      </c>
      <c r="D166">
        <v>5405</v>
      </c>
      <c r="E166" t="s">
        <v>8558</v>
      </c>
      <c r="G166">
        <v>51</v>
      </c>
      <c r="H166" t="s">
        <v>51</v>
      </c>
      <c r="I166">
        <v>5</v>
      </c>
      <c r="J166" t="s">
        <v>44</v>
      </c>
      <c r="K166" t="s">
        <v>8754</v>
      </c>
      <c r="L166" t="s">
        <v>137</v>
      </c>
      <c r="M166" t="s">
        <v>1</v>
      </c>
      <c r="N166" t="s">
        <v>8291</v>
      </c>
      <c r="O166" t="s">
        <v>8294</v>
      </c>
      <c r="P166">
        <v>4</v>
      </c>
      <c r="Q166" t="s">
        <v>8623</v>
      </c>
      <c r="R166" t="s">
        <v>8300</v>
      </c>
    </row>
    <row r="167" spans="1:18" x14ac:dyDescent="0.35">
      <c r="A167" s="48">
        <v>2303</v>
      </c>
      <c r="B167">
        <v>1190</v>
      </c>
      <c r="C167" t="s">
        <v>887</v>
      </c>
      <c r="D167">
        <v>5405</v>
      </c>
      <c r="E167" t="s">
        <v>8558</v>
      </c>
      <c r="G167">
        <v>51</v>
      </c>
      <c r="H167" t="s">
        <v>51</v>
      </c>
      <c r="I167">
        <v>5</v>
      </c>
      <c r="J167" t="s">
        <v>44</v>
      </c>
      <c r="K167" t="s">
        <v>8289</v>
      </c>
      <c r="L167" t="s">
        <v>137</v>
      </c>
      <c r="M167" t="s">
        <v>1</v>
      </c>
      <c r="N167" t="s">
        <v>8291</v>
      </c>
      <c r="O167" t="s">
        <v>8294</v>
      </c>
      <c r="P167">
        <v>2</v>
      </c>
      <c r="Q167" t="s">
        <v>8620</v>
      </c>
      <c r="R167" t="s">
        <v>8300</v>
      </c>
    </row>
    <row r="168" spans="1:18" x14ac:dyDescent="0.35">
      <c r="A168" s="48">
        <v>2304</v>
      </c>
      <c r="B168">
        <v>1191</v>
      </c>
      <c r="C168" t="s">
        <v>888</v>
      </c>
      <c r="D168">
        <v>5403</v>
      </c>
      <c r="E168" t="s">
        <v>8338</v>
      </c>
      <c r="F168" t="s">
        <v>125</v>
      </c>
      <c r="G168">
        <v>51</v>
      </c>
      <c r="H168" t="s">
        <v>51</v>
      </c>
      <c r="I168">
        <v>5</v>
      </c>
      <c r="J168" t="s">
        <v>44</v>
      </c>
      <c r="K168" t="s">
        <v>8614</v>
      </c>
      <c r="L168" t="s">
        <v>137</v>
      </c>
      <c r="M168" t="s">
        <v>1</v>
      </c>
      <c r="N168" t="s">
        <v>8291</v>
      </c>
      <c r="O168" t="s">
        <v>8297</v>
      </c>
      <c r="P168">
        <v>4</v>
      </c>
      <c r="Q168" t="s">
        <v>8620</v>
      </c>
      <c r="R168" t="s">
        <v>8300</v>
      </c>
    </row>
    <row r="169" spans="1:18" x14ac:dyDescent="0.35">
      <c r="A169" s="48">
        <v>2305</v>
      </c>
      <c r="B169">
        <v>1194</v>
      </c>
      <c r="C169" t="s">
        <v>890</v>
      </c>
      <c r="D169">
        <v>5301</v>
      </c>
      <c r="E169" t="s">
        <v>52</v>
      </c>
      <c r="F169" t="s">
        <v>52</v>
      </c>
      <c r="G169">
        <v>52</v>
      </c>
      <c r="H169" t="s">
        <v>52</v>
      </c>
      <c r="I169">
        <v>5</v>
      </c>
      <c r="J169" t="s">
        <v>44</v>
      </c>
      <c r="K169" t="s">
        <v>8614</v>
      </c>
      <c r="L169" t="s">
        <v>137</v>
      </c>
      <c r="M169" t="s">
        <v>1</v>
      </c>
      <c r="N169" t="s">
        <v>8291</v>
      </c>
      <c r="O169" t="s">
        <v>8297</v>
      </c>
      <c r="P169">
        <v>4</v>
      </c>
      <c r="Q169" t="s">
        <v>8620</v>
      </c>
      <c r="R169" t="s">
        <v>8300</v>
      </c>
    </row>
    <row r="170" spans="1:18" x14ac:dyDescent="0.35">
      <c r="A170" s="48">
        <v>2306</v>
      </c>
      <c r="B170">
        <v>1197</v>
      </c>
      <c r="C170" t="s">
        <v>316</v>
      </c>
      <c r="D170">
        <v>5301</v>
      </c>
      <c r="E170" t="s">
        <v>52</v>
      </c>
      <c r="F170" t="s">
        <v>52</v>
      </c>
      <c r="G170">
        <v>52</v>
      </c>
      <c r="H170" t="s">
        <v>52</v>
      </c>
      <c r="I170">
        <v>5</v>
      </c>
      <c r="J170" t="s">
        <v>44</v>
      </c>
      <c r="K170" t="s">
        <v>8614</v>
      </c>
      <c r="L170" t="s">
        <v>137</v>
      </c>
      <c r="M170" t="s">
        <v>1</v>
      </c>
      <c r="N170" t="s">
        <v>8291</v>
      </c>
      <c r="O170" t="s">
        <v>8297</v>
      </c>
      <c r="P170">
        <v>4</v>
      </c>
      <c r="Q170" t="s">
        <v>8620</v>
      </c>
      <c r="R170" t="s">
        <v>8300</v>
      </c>
    </row>
    <row r="171" spans="1:18" x14ac:dyDescent="0.35">
      <c r="A171" s="48">
        <v>2307</v>
      </c>
      <c r="B171">
        <v>1198</v>
      </c>
      <c r="C171" t="s">
        <v>892</v>
      </c>
      <c r="D171">
        <v>5301</v>
      </c>
      <c r="E171" t="s">
        <v>52</v>
      </c>
      <c r="F171" t="s">
        <v>52</v>
      </c>
      <c r="G171">
        <v>52</v>
      </c>
      <c r="H171" t="s">
        <v>52</v>
      </c>
      <c r="I171">
        <v>5</v>
      </c>
      <c r="J171" t="s">
        <v>44</v>
      </c>
      <c r="K171" t="s">
        <v>8614</v>
      </c>
      <c r="L171" t="s">
        <v>137</v>
      </c>
      <c r="M171" t="s">
        <v>1</v>
      </c>
      <c r="N171" t="s">
        <v>8291</v>
      </c>
      <c r="O171" t="s">
        <v>8297</v>
      </c>
      <c r="P171">
        <v>4</v>
      </c>
      <c r="Q171" t="s">
        <v>8620</v>
      </c>
      <c r="R171" t="s">
        <v>8300</v>
      </c>
    </row>
    <row r="172" spans="1:18" x14ac:dyDescent="0.35">
      <c r="A172" s="48">
        <v>2308</v>
      </c>
      <c r="B172">
        <v>1200</v>
      </c>
      <c r="C172" t="s">
        <v>894</v>
      </c>
      <c r="D172">
        <v>5301</v>
      </c>
      <c r="E172" t="s">
        <v>52</v>
      </c>
      <c r="F172" t="s">
        <v>52</v>
      </c>
      <c r="G172">
        <v>52</v>
      </c>
      <c r="H172" t="s">
        <v>52</v>
      </c>
      <c r="I172">
        <v>5</v>
      </c>
      <c r="J172" t="s">
        <v>44</v>
      </c>
      <c r="K172" t="s">
        <v>8614</v>
      </c>
      <c r="L172" t="s">
        <v>137</v>
      </c>
      <c r="M172" t="s">
        <v>1</v>
      </c>
      <c r="N172" t="s">
        <v>8291</v>
      </c>
      <c r="O172" t="s">
        <v>8297</v>
      </c>
      <c r="P172">
        <v>4</v>
      </c>
      <c r="Q172" t="s">
        <v>8620</v>
      </c>
      <c r="R172" t="s">
        <v>8300</v>
      </c>
    </row>
    <row r="173" spans="1:18" x14ac:dyDescent="0.35">
      <c r="A173" s="48">
        <v>2309</v>
      </c>
      <c r="B173">
        <v>1201</v>
      </c>
      <c r="C173" t="s">
        <v>8656</v>
      </c>
      <c r="D173">
        <v>5301</v>
      </c>
      <c r="E173" t="s">
        <v>52</v>
      </c>
      <c r="F173" t="s">
        <v>52</v>
      </c>
      <c r="G173">
        <v>52</v>
      </c>
      <c r="H173" t="s">
        <v>52</v>
      </c>
      <c r="I173">
        <v>5</v>
      </c>
      <c r="J173" t="s">
        <v>44</v>
      </c>
      <c r="K173" t="s">
        <v>8614</v>
      </c>
      <c r="L173" t="s">
        <v>137</v>
      </c>
      <c r="M173" t="s">
        <v>1</v>
      </c>
      <c r="N173" t="s">
        <v>8291</v>
      </c>
      <c r="O173" t="s">
        <v>8298</v>
      </c>
      <c r="P173">
        <v>1</v>
      </c>
      <c r="Q173" t="s">
        <v>8620</v>
      </c>
      <c r="R173" t="s">
        <v>8300</v>
      </c>
    </row>
    <row r="174" spans="1:18" x14ac:dyDescent="0.35">
      <c r="A174" s="48">
        <v>2310</v>
      </c>
      <c r="B174">
        <v>1203</v>
      </c>
      <c r="C174" t="s">
        <v>157</v>
      </c>
      <c r="D174">
        <v>5301</v>
      </c>
      <c r="E174" t="s">
        <v>52</v>
      </c>
      <c r="F174" t="s">
        <v>52</v>
      </c>
      <c r="G174">
        <v>52</v>
      </c>
      <c r="H174" t="s">
        <v>52</v>
      </c>
      <c r="I174">
        <v>5</v>
      </c>
      <c r="J174" t="s">
        <v>44</v>
      </c>
      <c r="K174" t="s">
        <v>8614</v>
      </c>
      <c r="L174" t="s">
        <v>137</v>
      </c>
      <c r="M174" t="s">
        <v>1</v>
      </c>
      <c r="N174" t="s">
        <v>8291</v>
      </c>
      <c r="O174" t="s">
        <v>8297</v>
      </c>
      <c r="P174">
        <v>3</v>
      </c>
      <c r="Q174" t="s">
        <v>8620</v>
      </c>
      <c r="R174" t="s">
        <v>8300</v>
      </c>
    </row>
    <row r="175" spans="1:18" x14ac:dyDescent="0.35">
      <c r="A175" s="48">
        <v>2311</v>
      </c>
      <c r="B175">
        <v>1206</v>
      </c>
      <c r="C175" t="s">
        <v>8654</v>
      </c>
      <c r="D175">
        <v>5301</v>
      </c>
      <c r="E175" t="s">
        <v>52</v>
      </c>
      <c r="F175" t="s">
        <v>52</v>
      </c>
      <c r="G175">
        <v>52</v>
      </c>
      <c r="H175" t="s">
        <v>52</v>
      </c>
      <c r="I175">
        <v>5</v>
      </c>
      <c r="J175" t="s">
        <v>44</v>
      </c>
      <c r="K175" t="s">
        <v>8614</v>
      </c>
      <c r="L175" t="s">
        <v>137</v>
      </c>
      <c r="M175" t="s">
        <v>1</v>
      </c>
      <c r="N175" t="s">
        <v>8291</v>
      </c>
      <c r="O175" t="s">
        <v>8298</v>
      </c>
      <c r="P175">
        <v>1</v>
      </c>
      <c r="Q175" t="s">
        <v>8620</v>
      </c>
      <c r="R175" t="s">
        <v>8300</v>
      </c>
    </row>
    <row r="176" spans="1:18" x14ac:dyDescent="0.35">
      <c r="A176" s="48">
        <v>2312</v>
      </c>
      <c r="B176">
        <v>1210</v>
      </c>
      <c r="C176" t="s">
        <v>598</v>
      </c>
      <c r="D176">
        <v>5301</v>
      </c>
      <c r="E176" t="s">
        <v>52</v>
      </c>
      <c r="F176" t="s">
        <v>52</v>
      </c>
      <c r="G176">
        <v>52</v>
      </c>
      <c r="H176" t="s">
        <v>52</v>
      </c>
      <c r="I176">
        <v>5</v>
      </c>
      <c r="J176" t="s">
        <v>44</v>
      </c>
      <c r="K176" t="s">
        <v>8614</v>
      </c>
      <c r="L176" t="s">
        <v>137</v>
      </c>
      <c r="M176" t="s">
        <v>1</v>
      </c>
      <c r="N176" t="s">
        <v>8291</v>
      </c>
      <c r="O176" t="s">
        <v>8297</v>
      </c>
      <c r="P176">
        <v>4</v>
      </c>
      <c r="Q176" t="s">
        <v>8620</v>
      </c>
      <c r="R176" t="s">
        <v>8300</v>
      </c>
    </row>
    <row r="177" spans="1:18" x14ac:dyDescent="0.35">
      <c r="A177" s="48">
        <v>2313</v>
      </c>
      <c r="B177">
        <v>1211</v>
      </c>
      <c r="C177" t="s">
        <v>168</v>
      </c>
      <c r="D177">
        <v>5301</v>
      </c>
      <c r="E177" t="s">
        <v>52</v>
      </c>
      <c r="F177" t="s">
        <v>52</v>
      </c>
      <c r="G177">
        <v>52</v>
      </c>
      <c r="H177" t="s">
        <v>52</v>
      </c>
      <c r="I177">
        <v>5</v>
      </c>
      <c r="J177" t="s">
        <v>44</v>
      </c>
      <c r="K177" t="s">
        <v>8614</v>
      </c>
      <c r="L177" t="s">
        <v>137</v>
      </c>
      <c r="M177" t="s">
        <v>1</v>
      </c>
      <c r="N177" t="s">
        <v>8291</v>
      </c>
      <c r="O177" t="s">
        <v>8297</v>
      </c>
      <c r="P177">
        <v>3</v>
      </c>
      <c r="Q177" t="s">
        <v>8620</v>
      </c>
      <c r="R177" t="s">
        <v>8300</v>
      </c>
    </row>
    <row r="178" spans="1:18" x14ac:dyDescent="0.35">
      <c r="A178" s="48">
        <v>2314</v>
      </c>
      <c r="B178">
        <v>1213</v>
      </c>
      <c r="C178" t="s">
        <v>899</v>
      </c>
      <c r="D178">
        <v>5301</v>
      </c>
      <c r="E178" t="s">
        <v>52</v>
      </c>
      <c r="G178">
        <v>52</v>
      </c>
      <c r="H178" t="s">
        <v>52</v>
      </c>
      <c r="I178">
        <v>5</v>
      </c>
      <c r="J178" t="s">
        <v>44</v>
      </c>
      <c r="K178" t="s">
        <v>8289</v>
      </c>
      <c r="L178" t="s">
        <v>137</v>
      </c>
      <c r="M178" t="s">
        <v>1</v>
      </c>
      <c r="N178" t="s">
        <v>8291</v>
      </c>
      <c r="O178" t="s">
        <v>8294</v>
      </c>
      <c r="P178">
        <v>3</v>
      </c>
      <c r="Q178" t="s">
        <v>8620</v>
      </c>
      <c r="R178" t="s">
        <v>8300</v>
      </c>
    </row>
    <row r="179" spans="1:18" x14ac:dyDescent="0.35">
      <c r="A179" s="48">
        <v>2315</v>
      </c>
      <c r="B179">
        <v>1216</v>
      </c>
      <c r="C179" t="s">
        <v>902</v>
      </c>
      <c r="D179">
        <v>5301</v>
      </c>
      <c r="E179" t="s">
        <v>52</v>
      </c>
      <c r="G179">
        <v>52</v>
      </c>
      <c r="H179" t="s">
        <v>52</v>
      </c>
      <c r="I179">
        <v>5</v>
      </c>
      <c r="J179" t="s">
        <v>44</v>
      </c>
      <c r="K179" t="s">
        <v>8289</v>
      </c>
      <c r="L179" t="s">
        <v>137</v>
      </c>
      <c r="M179" t="s">
        <v>1</v>
      </c>
      <c r="N179" t="s">
        <v>8291</v>
      </c>
      <c r="O179" t="s">
        <v>8294</v>
      </c>
      <c r="P179">
        <v>4</v>
      </c>
      <c r="Q179" t="s">
        <v>8620</v>
      </c>
      <c r="R179" t="s">
        <v>8300</v>
      </c>
    </row>
    <row r="180" spans="1:18" x14ac:dyDescent="0.35">
      <c r="A180" s="48">
        <v>2316</v>
      </c>
      <c r="B180">
        <v>1218</v>
      </c>
      <c r="C180" t="s">
        <v>904</v>
      </c>
      <c r="D180">
        <v>5301</v>
      </c>
      <c r="E180" t="s">
        <v>52</v>
      </c>
      <c r="G180">
        <v>52</v>
      </c>
      <c r="H180" t="s">
        <v>52</v>
      </c>
      <c r="I180">
        <v>5</v>
      </c>
      <c r="J180" t="s">
        <v>44</v>
      </c>
      <c r="K180" t="s">
        <v>8289</v>
      </c>
      <c r="L180" t="s">
        <v>137</v>
      </c>
      <c r="M180" t="s">
        <v>1</v>
      </c>
      <c r="N180" t="s">
        <v>8291</v>
      </c>
      <c r="O180" t="s">
        <v>8294</v>
      </c>
      <c r="P180">
        <v>2</v>
      </c>
      <c r="Q180" t="s">
        <v>8623</v>
      </c>
      <c r="R180" t="s">
        <v>8300</v>
      </c>
    </row>
    <row r="181" spans="1:18" x14ac:dyDescent="0.35">
      <c r="A181" s="48">
        <v>2317</v>
      </c>
      <c r="B181">
        <v>1220</v>
      </c>
      <c r="C181" t="s">
        <v>905</v>
      </c>
      <c r="D181">
        <v>5301</v>
      </c>
      <c r="E181" t="s">
        <v>52</v>
      </c>
      <c r="G181">
        <v>52</v>
      </c>
      <c r="H181" t="s">
        <v>52</v>
      </c>
      <c r="I181">
        <v>5</v>
      </c>
      <c r="J181" t="s">
        <v>44</v>
      </c>
      <c r="K181" t="s">
        <v>8289</v>
      </c>
      <c r="L181" t="s">
        <v>137</v>
      </c>
      <c r="M181" t="s">
        <v>1</v>
      </c>
      <c r="N181" t="s">
        <v>8291</v>
      </c>
      <c r="O181" t="s">
        <v>8686</v>
      </c>
      <c r="P181">
        <v>4</v>
      </c>
      <c r="Q181" t="s">
        <v>8620</v>
      </c>
      <c r="R181" t="s">
        <v>8300</v>
      </c>
    </row>
    <row r="182" spans="1:18" x14ac:dyDescent="0.35">
      <c r="A182" s="48">
        <v>2318</v>
      </c>
      <c r="B182">
        <v>1221</v>
      </c>
      <c r="C182" t="s">
        <v>906</v>
      </c>
      <c r="D182">
        <v>5301</v>
      </c>
      <c r="E182" t="s">
        <v>52</v>
      </c>
      <c r="G182">
        <v>52</v>
      </c>
      <c r="H182" t="s">
        <v>52</v>
      </c>
      <c r="I182">
        <v>5</v>
      </c>
      <c r="J182" t="s">
        <v>44</v>
      </c>
      <c r="K182" t="s">
        <v>8289</v>
      </c>
      <c r="L182" t="s">
        <v>137</v>
      </c>
      <c r="M182" t="s">
        <v>1</v>
      </c>
      <c r="N182" t="s">
        <v>8291</v>
      </c>
      <c r="O182" t="s">
        <v>8294</v>
      </c>
      <c r="P182">
        <v>4</v>
      </c>
      <c r="Q182" t="s">
        <v>8620</v>
      </c>
      <c r="R182" t="s">
        <v>8300</v>
      </c>
    </row>
    <row r="183" spans="1:18" x14ac:dyDescent="0.35">
      <c r="A183" s="48">
        <v>2319</v>
      </c>
      <c r="B183">
        <v>1238</v>
      </c>
      <c r="C183" t="s">
        <v>910</v>
      </c>
      <c r="D183">
        <v>5304</v>
      </c>
      <c r="E183" t="s">
        <v>8318</v>
      </c>
      <c r="F183" t="s">
        <v>52</v>
      </c>
      <c r="G183">
        <v>52</v>
      </c>
      <c r="H183" t="s">
        <v>52</v>
      </c>
      <c r="I183">
        <v>5</v>
      </c>
      <c r="J183" t="s">
        <v>44</v>
      </c>
      <c r="K183" t="s">
        <v>8614</v>
      </c>
      <c r="L183" t="s">
        <v>137</v>
      </c>
      <c r="M183" t="s">
        <v>1</v>
      </c>
      <c r="N183" t="s">
        <v>8291</v>
      </c>
      <c r="O183" t="s">
        <v>8297</v>
      </c>
      <c r="P183">
        <v>4</v>
      </c>
      <c r="Q183" t="s">
        <v>8620</v>
      </c>
      <c r="R183" t="s">
        <v>8300</v>
      </c>
    </row>
    <row r="184" spans="1:18" x14ac:dyDescent="0.35">
      <c r="A184" s="48">
        <v>2320</v>
      </c>
      <c r="B184">
        <v>1247</v>
      </c>
      <c r="C184" t="s">
        <v>917</v>
      </c>
      <c r="D184">
        <v>5302</v>
      </c>
      <c r="E184" t="s">
        <v>8332</v>
      </c>
      <c r="F184" t="s">
        <v>52</v>
      </c>
      <c r="G184">
        <v>52</v>
      </c>
      <c r="H184" t="s">
        <v>52</v>
      </c>
      <c r="I184">
        <v>5</v>
      </c>
      <c r="J184" t="s">
        <v>44</v>
      </c>
      <c r="K184" t="s">
        <v>8614</v>
      </c>
      <c r="L184" t="s">
        <v>137</v>
      </c>
      <c r="M184" t="s">
        <v>1</v>
      </c>
      <c r="N184" t="s">
        <v>8291</v>
      </c>
      <c r="O184" t="s">
        <v>8297</v>
      </c>
      <c r="P184">
        <v>4</v>
      </c>
      <c r="Q184" t="s">
        <v>8623</v>
      </c>
      <c r="R184" t="s">
        <v>8300</v>
      </c>
    </row>
    <row r="185" spans="1:18" x14ac:dyDescent="0.35">
      <c r="A185" s="48">
        <v>2321</v>
      </c>
      <c r="B185">
        <v>1248</v>
      </c>
      <c r="C185" t="s">
        <v>918</v>
      </c>
      <c r="D185">
        <v>5302</v>
      </c>
      <c r="E185" t="s">
        <v>8332</v>
      </c>
      <c r="F185" t="s">
        <v>52</v>
      </c>
      <c r="G185">
        <v>52</v>
      </c>
      <c r="H185" t="s">
        <v>52</v>
      </c>
      <c r="I185">
        <v>5</v>
      </c>
      <c r="J185" t="s">
        <v>44</v>
      </c>
      <c r="K185" t="s">
        <v>8614</v>
      </c>
      <c r="L185" t="s">
        <v>137</v>
      </c>
      <c r="M185" t="s">
        <v>1</v>
      </c>
      <c r="N185" t="s">
        <v>8291</v>
      </c>
      <c r="O185" t="s">
        <v>8297</v>
      </c>
      <c r="P185">
        <v>3</v>
      </c>
      <c r="Q185" t="s">
        <v>8623</v>
      </c>
      <c r="R185" t="s">
        <v>8300</v>
      </c>
    </row>
    <row r="186" spans="1:18" x14ac:dyDescent="0.35">
      <c r="A186" s="48">
        <v>2322</v>
      </c>
      <c r="B186">
        <v>1249</v>
      </c>
      <c r="C186" t="s">
        <v>919</v>
      </c>
      <c r="D186">
        <v>5302</v>
      </c>
      <c r="E186" t="s">
        <v>8332</v>
      </c>
      <c r="F186" t="s">
        <v>52</v>
      </c>
      <c r="G186">
        <v>52</v>
      </c>
      <c r="H186" t="s">
        <v>52</v>
      </c>
      <c r="I186">
        <v>5</v>
      </c>
      <c r="J186" t="s">
        <v>44</v>
      </c>
      <c r="K186" t="s">
        <v>8614</v>
      </c>
      <c r="L186" t="s">
        <v>137</v>
      </c>
      <c r="M186" t="s">
        <v>1</v>
      </c>
      <c r="N186" t="s">
        <v>8291</v>
      </c>
      <c r="O186" t="s">
        <v>8297</v>
      </c>
      <c r="P186">
        <v>4</v>
      </c>
      <c r="Q186" t="s">
        <v>8623</v>
      </c>
      <c r="R186" t="s">
        <v>8300</v>
      </c>
    </row>
    <row r="187" spans="1:18" x14ac:dyDescent="0.35">
      <c r="A187" s="48">
        <v>2323</v>
      </c>
      <c r="B187">
        <v>1255</v>
      </c>
      <c r="C187" t="s">
        <v>923</v>
      </c>
      <c r="D187">
        <v>5302</v>
      </c>
      <c r="E187" t="s">
        <v>8332</v>
      </c>
      <c r="G187">
        <v>52</v>
      </c>
      <c r="H187" t="s">
        <v>52</v>
      </c>
      <c r="I187">
        <v>5</v>
      </c>
      <c r="J187" t="s">
        <v>44</v>
      </c>
      <c r="K187" t="s">
        <v>8289</v>
      </c>
      <c r="L187" t="s">
        <v>137</v>
      </c>
      <c r="M187" t="s">
        <v>1</v>
      </c>
      <c r="N187" t="s">
        <v>8291</v>
      </c>
      <c r="O187" t="s">
        <v>8295</v>
      </c>
      <c r="P187">
        <v>4</v>
      </c>
      <c r="Q187" t="s">
        <v>8620</v>
      </c>
      <c r="R187" t="s">
        <v>8300</v>
      </c>
    </row>
    <row r="188" spans="1:18" x14ac:dyDescent="0.35">
      <c r="A188" s="48">
        <v>2324</v>
      </c>
      <c r="B188">
        <v>1257</v>
      </c>
      <c r="C188" t="s">
        <v>925</v>
      </c>
      <c r="D188">
        <v>5303</v>
      </c>
      <c r="E188" t="s">
        <v>8573</v>
      </c>
      <c r="F188" t="s">
        <v>52</v>
      </c>
      <c r="G188">
        <v>52</v>
      </c>
      <c r="H188" t="s">
        <v>52</v>
      </c>
      <c r="I188">
        <v>5</v>
      </c>
      <c r="J188" t="s">
        <v>44</v>
      </c>
      <c r="K188" t="s">
        <v>8614</v>
      </c>
      <c r="L188" t="s">
        <v>137</v>
      </c>
      <c r="M188" t="s">
        <v>1</v>
      </c>
      <c r="N188" t="s">
        <v>8291</v>
      </c>
      <c r="O188" t="s">
        <v>8297</v>
      </c>
      <c r="P188">
        <v>4</v>
      </c>
      <c r="Q188" t="s">
        <v>8620</v>
      </c>
      <c r="R188" t="s">
        <v>8300</v>
      </c>
    </row>
    <row r="189" spans="1:18" x14ac:dyDescent="0.35">
      <c r="A189" s="48">
        <v>2325</v>
      </c>
      <c r="B189">
        <v>1258</v>
      </c>
      <c r="C189" t="s">
        <v>926</v>
      </c>
      <c r="D189">
        <v>5303</v>
      </c>
      <c r="E189" t="s">
        <v>8573</v>
      </c>
      <c r="F189" t="s">
        <v>52</v>
      </c>
      <c r="G189">
        <v>52</v>
      </c>
      <c r="H189" t="s">
        <v>52</v>
      </c>
      <c r="I189">
        <v>5</v>
      </c>
      <c r="J189" t="s">
        <v>44</v>
      </c>
      <c r="K189" t="s">
        <v>8614</v>
      </c>
      <c r="L189" t="s">
        <v>137</v>
      </c>
      <c r="M189" t="s">
        <v>1</v>
      </c>
      <c r="N189" t="s">
        <v>8291</v>
      </c>
      <c r="O189" t="s">
        <v>8297</v>
      </c>
      <c r="P189">
        <v>4</v>
      </c>
      <c r="Q189" t="s">
        <v>8623</v>
      </c>
      <c r="R189" t="s">
        <v>8300</v>
      </c>
    </row>
    <row r="190" spans="1:18" x14ac:dyDescent="0.35">
      <c r="A190" s="48">
        <v>2326</v>
      </c>
      <c r="B190">
        <v>1259</v>
      </c>
      <c r="C190" t="s">
        <v>927</v>
      </c>
      <c r="D190">
        <v>5303</v>
      </c>
      <c r="E190" t="s">
        <v>8573</v>
      </c>
      <c r="F190" t="s">
        <v>52</v>
      </c>
      <c r="G190">
        <v>52</v>
      </c>
      <c r="H190" t="s">
        <v>52</v>
      </c>
      <c r="I190">
        <v>5</v>
      </c>
      <c r="J190" t="s">
        <v>44</v>
      </c>
      <c r="K190" t="s">
        <v>8614</v>
      </c>
      <c r="L190" t="s">
        <v>137</v>
      </c>
      <c r="M190" t="s">
        <v>1</v>
      </c>
      <c r="N190" t="s">
        <v>8291</v>
      </c>
      <c r="O190" t="s">
        <v>8297</v>
      </c>
      <c r="P190">
        <v>4</v>
      </c>
      <c r="Q190" t="s">
        <v>8623</v>
      </c>
      <c r="R190" t="s">
        <v>8300</v>
      </c>
    </row>
    <row r="191" spans="1:18" x14ac:dyDescent="0.35">
      <c r="A191" s="48">
        <v>2327</v>
      </c>
      <c r="B191">
        <v>1262</v>
      </c>
      <c r="C191" t="s">
        <v>930</v>
      </c>
      <c r="D191">
        <v>5701</v>
      </c>
      <c r="E191" t="s">
        <v>8329</v>
      </c>
      <c r="G191">
        <v>52</v>
      </c>
      <c r="H191" t="s">
        <v>52</v>
      </c>
      <c r="I191">
        <v>5</v>
      </c>
      <c r="J191" t="s">
        <v>44</v>
      </c>
      <c r="K191" t="s">
        <v>8617</v>
      </c>
      <c r="L191" t="s">
        <v>137</v>
      </c>
      <c r="M191" t="s">
        <v>1</v>
      </c>
      <c r="N191" t="s">
        <v>8291</v>
      </c>
      <c r="O191" t="s">
        <v>8298</v>
      </c>
      <c r="P191">
        <v>3</v>
      </c>
      <c r="Q191" t="s">
        <v>8620</v>
      </c>
      <c r="R191" t="s">
        <v>8300</v>
      </c>
    </row>
    <row r="192" spans="1:18" x14ac:dyDescent="0.35">
      <c r="A192" s="48">
        <v>2328</v>
      </c>
      <c r="B192">
        <v>1265</v>
      </c>
      <c r="C192" t="s">
        <v>933</v>
      </c>
      <c r="D192">
        <v>5701</v>
      </c>
      <c r="E192" t="s">
        <v>8329</v>
      </c>
      <c r="F192" t="s">
        <v>130</v>
      </c>
      <c r="G192">
        <v>52</v>
      </c>
      <c r="H192" t="s">
        <v>52</v>
      </c>
      <c r="I192">
        <v>5</v>
      </c>
      <c r="J192" t="s">
        <v>44</v>
      </c>
      <c r="K192" t="s">
        <v>8614</v>
      </c>
      <c r="L192" t="s">
        <v>137</v>
      </c>
      <c r="M192" t="s">
        <v>1</v>
      </c>
      <c r="N192" t="s">
        <v>8291</v>
      </c>
      <c r="O192" t="s">
        <v>8297</v>
      </c>
      <c r="P192">
        <v>3</v>
      </c>
      <c r="Q192" t="s">
        <v>8623</v>
      </c>
      <c r="R192" t="s">
        <v>8300</v>
      </c>
    </row>
    <row r="193" spans="1:18" x14ac:dyDescent="0.35">
      <c r="A193" s="48">
        <v>2329</v>
      </c>
      <c r="B193">
        <v>1266</v>
      </c>
      <c r="C193" t="s">
        <v>934</v>
      </c>
      <c r="D193">
        <v>5701</v>
      </c>
      <c r="E193" t="s">
        <v>8329</v>
      </c>
      <c r="F193" t="s">
        <v>130</v>
      </c>
      <c r="G193">
        <v>52</v>
      </c>
      <c r="H193" t="s">
        <v>52</v>
      </c>
      <c r="I193">
        <v>5</v>
      </c>
      <c r="J193" t="s">
        <v>44</v>
      </c>
      <c r="K193" t="s">
        <v>8614</v>
      </c>
      <c r="L193" t="s">
        <v>137</v>
      </c>
      <c r="M193" t="s">
        <v>1</v>
      </c>
      <c r="N193" t="s">
        <v>8291</v>
      </c>
      <c r="O193" t="s">
        <v>8297</v>
      </c>
      <c r="P193">
        <v>4</v>
      </c>
      <c r="Q193" t="s">
        <v>8623</v>
      </c>
      <c r="R193" t="s">
        <v>8300</v>
      </c>
    </row>
    <row r="194" spans="1:18" x14ac:dyDescent="0.35">
      <c r="A194" s="48">
        <v>2330</v>
      </c>
      <c r="B194">
        <v>1269</v>
      </c>
      <c r="C194" t="s">
        <v>936</v>
      </c>
      <c r="D194">
        <v>5701</v>
      </c>
      <c r="E194" t="s">
        <v>8329</v>
      </c>
      <c r="F194" t="s">
        <v>130</v>
      </c>
      <c r="G194">
        <v>52</v>
      </c>
      <c r="H194" t="s">
        <v>52</v>
      </c>
      <c r="I194">
        <v>5</v>
      </c>
      <c r="J194" t="s">
        <v>44</v>
      </c>
      <c r="K194" t="s">
        <v>8614</v>
      </c>
      <c r="L194" t="s">
        <v>137</v>
      </c>
      <c r="M194" t="s">
        <v>1</v>
      </c>
      <c r="N194" t="s">
        <v>8291</v>
      </c>
      <c r="O194" t="s">
        <v>8297</v>
      </c>
      <c r="P194">
        <v>4</v>
      </c>
      <c r="Q194" t="s">
        <v>8623</v>
      </c>
      <c r="R194" t="s">
        <v>8300</v>
      </c>
    </row>
    <row r="195" spans="1:18" x14ac:dyDescent="0.35">
      <c r="A195" s="48">
        <v>2331</v>
      </c>
      <c r="B195">
        <v>1279</v>
      </c>
      <c r="C195" t="s">
        <v>941</v>
      </c>
      <c r="D195">
        <v>5701</v>
      </c>
      <c r="E195" t="s">
        <v>8329</v>
      </c>
      <c r="F195" t="s">
        <v>130</v>
      </c>
      <c r="G195">
        <v>52</v>
      </c>
      <c r="H195" t="s">
        <v>52</v>
      </c>
      <c r="I195">
        <v>5</v>
      </c>
      <c r="J195" t="s">
        <v>44</v>
      </c>
      <c r="K195" t="s">
        <v>8614</v>
      </c>
      <c r="L195" t="s">
        <v>137</v>
      </c>
      <c r="M195" t="s">
        <v>1</v>
      </c>
      <c r="N195" t="s">
        <v>8291</v>
      </c>
      <c r="O195" t="s">
        <v>8297</v>
      </c>
      <c r="P195">
        <v>4</v>
      </c>
      <c r="Q195" t="s">
        <v>8623</v>
      </c>
      <c r="R195" t="s">
        <v>8300</v>
      </c>
    </row>
    <row r="196" spans="1:18" x14ac:dyDescent="0.35">
      <c r="A196" s="48">
        <v>2332</v>
      </c>
      <c r="B196">
        <v>1289</v>
      </c>
      <c r="C196" t="s">
        <v>948</v>
      </c>
      <c r="D196">
        <v>5701</v>
      </c>
      <c r="E196" t="s">
        <v>8329</v>
      </c>
      <c r="G196">
        <v>52</v>
      </c>
      <c r="H196" t="s">
        <v>52</v>
      </c>
      <c r="I196">
        <v>5</v>
      </c>
      <c r="J196" t="s">
        <v>44</v>
      </c>
      <c r="K196" t="s">
        <v>8289</v>
      </c>
      <c r="L196" t="s">
        <v>137</v>
      </c>
      <c r="M196" t="s">
        <v>1</v>
      </c>
      <c r="N196" t="s">
        <v>8291</v>
      </c>
      <c r="O196" t="s">
        <v>8296</v>
      </c>
      <c r="P196">
        <v>2</v>
      </c>
      <c r="Q196" t="s">
        <v>8622</v>
      </c>
      <c r="R196" t="s">
        <v>8300</v>
      </c>
    </row>
    <row r="197" spans="1:18" x14ac:dyDescent="0.35">
      <c r="A197" s="48">
        <v>2333</v>
      </c>
      <c r="B197">
        <v>1292</v>
      </c>
      <c r="C197" t="s">
        <v>950</v>
      </c>
      <c r="D197">
        <v>5701</v>
      </c>
      <c r="E197" t="s">
        <v>8329</v>
      </c>
      <c r="G197">
        <v>52</v>
      </c>
      <c r="H197" t="s">
        <v>52</v>
      </c>
      <c r="I197">
        <v>5</v>
      </c>
      <c r="J197" t="s">
        <v>44</v>
      </c>
      <c r="K197" t="s">
        <v>8289</v>
      </c>
      <c r="L197" t="s">
        <v>137</v>
      </c>
      <c r="M197" t="s">
        <v>1</v>
      </c>
      <c r="N197" t="s">
        <v>8291</v>
      </c>
      <c r="O197" t="s">
        <v>8294</v>
      </c>
      <c r="P197">
        <v>4</v>
      </c>
      <c r="Q197" t="s">
        <v>8620</v>
      </c>
      <c r="R197" t="s">
        <v>8300</v>
      </c>
    </row>
    <row r="198" spans="1:18" x14ac:dyDescent="0.35">
      <c r="A198" s="48">
        <v>2334</v>
      </c>
      <c r="B198">
        <v>1294</v>
      </c>
      <c r="C198" t="s">
        <v>951</v>
      </c>
      <c r="D198">
        <v>5701</v>
      </c>
      <c r="E198" t="s">
        <v>8329</v>
      </c>
      <c r="G198">
        <v>52</v>
      </c>
      <c r="H198" t="s">
        <v>52</v>
      </c>
      <c r="I198">
        <v>5</v>
      </c>
      <c r="J198" t="s">
        <v>44</v>
      </c>
      <c r="K198" t="s">
        <v>8289</v>
      </c>
      <c r="L198" t="s">
        <v>137</v>
      </c>
      <c r="M198" t="s">
        <v>1</v>
      </c>
      <c r="N198" t="s">
        <v>8291</v>
      </c>
      <c r="O198" t="s">
        <v>8686</v>
      </c>
      <c r="P198">
        <v>2</v>
      </c>
      <c r="Q198" t="s">
        <v>8620</v>
      </c>
      <c r="R198" t="s">
        <v>8300</v>
      </c>
    </row>
    <row r="199" spans="1:18" x14ac:dyDescent="0.35">
      <c r="A199" s="48">
        <v>2335</v>
      </c>
      <c r="B199">
        <v>1300</v>
      </c>
      <c r="C199" t="s">
        <v>952</v>
      </c>
      <c r="D199">
        <v>5701</v>
      </c>
      <c r="E199" t="s">
        <v>8329</v>
      </c>
      <c r="G199">
        <v>52</v>
      </c>
      <c r="H199" t="s">
        <v>52</v>
      </c>
      <c r="I199">
        <v>5</v>
      </c>
      <c r="J199" t="s">
        <v>44</v>
      </c>
      <c r="K199" t="s">
        <v>8617</v>
      </c>
      <c r="L199" t="s">
        <v>137</v>
      </c>
      <c r="M199" t="s">
        <v>1</v>
      </c>
      <c r="N199" t="s">
        <v>8291</v>
      </c>
      <c r="O199" t="s">
        <v>8298</v>
      </c>
      <c r="P199">
        <v>2</v>
      </c>
      <c r="Q199" t="s">
        <v>8620</v>
      </c>
      <c r="R199" t="s">
        <v>8300</v>
      </c>
    </row>
    <row r="200" spans="1:18" x14ac:dyDescent="0.35">
      <c r="A200" s="48">
        <v>2336</v>
      </c>
      <c r="B200">
        <v>1301</v>
      </c>
      <c r="C200" t="s">
        <v>953</v>
      </c>
      <c r="D200">
        <v>5705</v>
      </c>
      <c r="E200" t="s">
        <v>8321</v>
      </c>
      <c r="F200" t="s">
        <v>130</v>
      </c>
      <c r="G200">
        <v>52</v>
      </c>
      <c r="H200" t="s">
        <v>52</v>
      </c>
      <c r="I200">
        <v>5</v>
      </c>
      <c r="J200" t="s">
        <v>44</v>
      </c>
      <c r="K200" t="s">
        <v>8614</v>
      </c>
      <c r="L200" t="s">
        <v>137</v>
      </c>
      <c r="M200" t="s">
        <v>1</v>
      </c>
      <c r="N200" t="s">
        <v>8291</v>
      </c>
      <c r="O200" t="s">
        <v>8297</v>
      </c>
      <c r="P200">
        <v>4</v>
      </c>
      <c r="Q200" t="s">
        <v>8623</v>
      </c>
      <c r="R200" t="s">
        <v>8300</v>
      </c>
    </row>
    <row r="201" spans="1:18" x14ac:dyDescent="0.35">
      <c r="A201" s="48">
        <v>2337</v>
      </c>
      <c r="B201">
        <v>1311</v>
      </c>
      <c r="C201" t="s">
        <v>961</v>
      </c>
      <c r="D201">
        <v>5502</v>
      </c>
      <c r="E201" t="s">
        <v>8541</v>
      </c>
      <c r="G201">
        <v>51</v>
      </c>
      <c r="H201" t="s">
        <v>51</v>
      </c>
      <c r="I201">
        <v>5</v>
      </c>
      <c r="J201" t="s">
        <v>44</v>
      </c>
      <c r="K201" t="s">
        <v>8289</v>
      </c>
      <c r="L201" t="s">
        <v>137</v>
      </c>
      <c r="M201" t="s">
        <v>1</v>
      </c>
      <c r="N201" t="s">
        <v>8291</v>
      </c>
      <c r="O201" t="s">
        <v>8295</v>
      </c>
      <c r="P201">
        <v>2</v>
      </c>
      <c r="Q201" t="s">
        <v>8620</v>
      </c>
      <c r="R201" t="s">
        <v>8300</v>
      </c>
    </row>
    <row r="202" spans="1:18" x14ac:dyDescent="0.35">
      <c r="A202" s="48">
        <v>2338</v>
      </c>
      <c r="B202">
        <v>1329</v>
      </c>
      <c r="C202" t="s">
        <v>973</v>
      </c>
      <c r="D202">
        <v>5704</v>
      </c>
      <c r="E202" t="s">
        <v>8337</v>
      </c>
      <c r="F202" t="s">
        <v>130</v>
      </c>
      <c r="G202">
        <v>52</v>
      </c>
      <c r="H202" t="s">
        <v>52</v>
      </c>
      <c r="I202">
        <v>5</v>
      </c>
      <c r="J202" t="s">
        <v>44</v>
      </c>
      <c r="K202" t="s">
        <v>8614</v>
      </c>
      <c r="L202" t="s">
        <v>137</v>
      </c>
      <c r="M202" t="s">
        <v>1</v>
      </c>
      <c r="N202" t="s">
        <v>8291</v>
      </c>
      <c r="O202" t="s">
        <v>8297</v>
      </c>
      <c r="P202">
        <v>4</v>
      </c>
      <c r="Q202" t="s">
        <v>8623</v>
      </c>
      <c r="R202" t="s">
        <v>8300</v>
      </c>
    </row>
    <row r="203" spans="1:18" x14ac:dyDescent="0.35">
      <c r="A203" s="48">
        <v>2339</v>
      </c>
      <c r="B203">
        <v>1336</v>
      </c>
      <c r="C203" t="s">
        <v>978</v>
      </c>
      <c r="D203">
        <v>5703</v>
      </c>
      <c r="E203" t="s">
        <v>8334</v>
      </c>
      <c r="F203" t="s">
        <v>130</v>
      </c>
      <c r="G203">
        <v>52</v>
      </c>
      <c r="H203" t="s">
        <v>52</v>
      </c>
      <c r="I203">
        <v>5</v>
      </c>
      <c r="J203" t="s">
        <v>44</v>
      </c>
      <c r="K203" t="s">
        <v>8614</v>
      </c>
      <c r="L203" t="s">
        <v>137</v>
      </c>
      <c r="M203" t="s">
        <v>1</v>
      </c>
      <c r="N203" t="s">
        <v>8291</v>
      </c>
      <c r="O203" t="s">
        <v>8297</v>
      </c>
      <c r="P203">
        <v>4</v>
      </c>
      <c r="Q203" t="s">
        <v>8623</v>
      </c>
      <c r="R203" t="s">
        <v>8300</v>
      </c>
    </row>
    <row r="204" spans="1:18" x14ac:dyDescent="0.35">
      <c r="A204" s="48">
        <v>2340</v>
      </c>
      <c r="B204">
        <v>1338</v>
      </c>
      <c r="C204" t="s">
        <v>980</v>
      </c>
      <c r="D204">
        <v>5703</v>
      </c>
      <c r="E204" t="s">
        <v>8334</v>
      </c>
      <c r="F204" t="s">
        <v>130</v>
      </c>
      <c r="G204">
        <v>52</v>
      </c>
      <c r="H204" t="s">
        <v>52</v>
      </c>
      <c r="I204">
        <v>5</v>
      </c>
      <c r="J204" t="s">
        <v>44</v>
      </c>
      <c r="K204" t="s">
        <v>8614</v>
      </c>
      <c r="L204" t="s">
        <v>137</v>
      </c>
      <c r="M204" t="s">
        <v>1</v>
      </c>
      <c r="N204" t="s">
        <v>8291</v>
      </c>
      <c r="O204" t="s">
        <v>8297</v>
      </c>
      <c r="P204">
        <v>4</v>
      </c>
      <c r="Q204" t="s">
        <v>8623</v>
      </c>
      <c r="R204" t="s">
        <v>8300</v>
      </c>
    </row>
    <row r="205" spans="1:18" x14ac:dyDescent="0.35">
      <c r="A205" s="48">
        <v>2341</v>
      </c>
      <c r="B205">
        <v>1339</v>
      </c>
      <c r="C205" t="s">
        <v>981</v>
      </c>
      <c r="D205">
        <v>5703</v>
      </c>
      <c r="E205" t="s">
        <v>8334</v>
      </c>
      <c r="F205" t="s">
        <v>130</v>
      </c>
      <c r="G205">
        <v>52</v>
      </c>
      <c r="H205" t="s">
        <v>52</v>
      </c>
      <c r="I205">
        <v>5</v>
      </c>
      <c r="J205" t="s">
        <v>44</v>
      </c>
      <c r="K205" t="s">
        <v>8614</v>
      </c>
      <c r="L205" t="s">
        <v>137</v>
      </c>
      <c r="M205" t="s">
        <v>1</v>
      </c>
      <c r="N205" t="s">
        <v>8291</v>
      </c>
      <c r="O205" t="s">
        <v>8297</v>
      </c>
      <c r="P205">
        <v>4</v>
      </c>
      <c r="Q205" t="s">
        <v>8623</v>
      </c>
      <c r="R205" t="s">
        <v>8300</v>
      </c>
    </row>
    <row r="206" spans="1:18" x14ac:dyDescent="0.35">
      <c r="A206" s="48">
        <v>2342</v>
      </c>
      <c r="B206">
        <v>1340</v>
      </c>
      <c r="C206" t="s">
        <v>982</v>
      </c>
      <c r="D206">
        <v>5703</v>
      </c>
      <c r="E206" t="s">
        <v>8334</v>
      </c>
      <c r="F206" t="s">
        <v>130</v>
      </c>
      <c r="G206">
        <v>52</v>
      </c>
      <c r="H206" t="s">
        <v>52</v>
      </c>
      <c r="I206">
        <v>5</v>
      </c>
      <c r="J206" t="s">
        <v>44</v>
      </c>
      <c r="K206" t="s">
        <v>8614</v>
      </c>
      <c r="L206" t="s">
        <v>137</v>
      </c>
      <c r="M206" t="s">
        <v>1</v>
      </c>
      <c r="N206" t="s">
        <v>8291</v>
      </c>
      <c r="O206" t="s">
        <v>8297</v>
      </c>
      <c r="P206">
        <v>4</v>
      </c>
      <c r="Q206" t="s">
        <v>8623</v>
      </c>
      <c r="R206" t="s">
        <v>8300</v>
      </c>
    </row>
    <row r="207" spans="1:18" x14ac:dyDescent="0.35">
      <c r="A207" s="48">
        <v>2343</v>
      </c>
      <c r="B207">
        <v>1347</v>
      </c>
      <c r="C207" t="s">
        <v>988</v>
      </c>
      <c r="D207">
        <v>5703</v>
      </c>
      <c r="E207" t="s">
        <v>8334</v>
      </c>
      <c r="G207">
        <v>52</v>
      </c>
      <c r="H207" t="s">
        <v>52</v>
      </c>
      <c r="I207">
        <v>5</v>
      </c>
      <c r="J207" t="s">
        <v>44</v>
      </c>
      <c r="K207" t="s">
        <v>8289</v>
      </c>
      <c r="L207" t="s">
        <v>137</v>
      </c>
      <c r="M207" t="s">
        <v>1</v>
      </c>
      <c r="N207" t="s">
        <v>8291</v>
      </c>
      <c r="O207" t="s">
        <v>8294</v>
      </c>
      <c r="P207">
        <v>4</v>
      </c>
      <c r="Q207" t="s">
        <v>8622</v>
      </c>
      <c r="R207" t="s">
        <v>8300</v>
      </c>
    </row>
    <row r="208" spans="1:18" x14ac:dyDescent="0.35">
      <c r="A208" s="48">
        <v>2344</v>
      </c>
      <c r="B208">
        <v>1349</v>
      </c>
      <c r="C208" t="s">
        <v>989</v>
      </c>
      <c r="D208">
        <v>5703</v>
      </c>
      <c r="E208" t="s">
        <v>8334</v>
      </c>
      <c r="G208">
        <v>52</v>
      </c>
      <c r="H208" t="s">
        <v>52</v>
      </c>
      <c r="I208">
        <v>5</v>
      </c>
      <c r="J208" t="s">
        <v>44</v>
      </c>
      <c r="K208" t="s">
        <v>8289</v>
      </c>
      <c r="L208" t="s">
        <v>137</v>
      </c>
      <c r="M208" t="s">
        <v>1</v>
      </c>
      <c r="N208" t="s">
        <v>8291</v>
      </c>
      <c r="O208" t="s">
        <v>8294</v>
      </c>
      <c r="P208">
        <v>4</v>
      </c>
      <c r="Q208" t="s">
        <v>8622</v>
      </c>
      <c r="R208" t="s">
        <v>8300</v>
      </c>
    </row>
    <row r="209" spans="1:18" x14ac:dyDescent="0.35">
      <c r="A209" s="48">
        <v>2345</v>
      </c>
      <c r="B209">
        <v>1350</v>
      </c>
      <c r="C209" t="s">
        <v>990</v>
      </c>
      <c r="D209">
        <v>5703</v>
      </c>
      <c r="E209" t="s">
        <v>8334</v>
      </c>
      <c r="G209">
        <v>52</v>
      </c>
      <c r="H209" t="s">
        <v>52</v>
      </c>
      <c r="I209">
        <v>5</v>
      </c>
      <c r="J209" t="s">
        <v>44</v>
      </c>
      <c r="K209" t="s">
        <v>8289</v>
      </c>
      <c r="L209" t="s">
        <v>137</v>
      </c>
      <c r="M209" t="s">
        <v>1</v>
      </c>
      <c r="N209" t="s">
        <v>8291</v>
      </c>
      <c r="O209" t="s">
        <v>8294</v>
      </c>
      <c r="P209">
        <v>2</v>
      </c>
      <c r="Q209" t="s">
        <v>8622</v>
      </c>
      <c r="R209" t="s">
        <v>8300</v>
      </c>
    </row>
    <row r="210" spans="1:18" x14ac:dyDescent="0.35">
      <c r="A210" s="48">
        <v>2346</v>
      </c>
      <c r="B210">
        <v>1352</v>
      </c>
      <c r="C210" t="s">
        <v>991</v>
      </c>
      <c r="D210">
        <v>5702</v>
      </c>
      <c r="E210" t="s">
        <v>8330</v>
      </c>
      <c r="F210" t="s">
        <v>130</v>
      </c>
      <c r="G210">
        <v>52</v>
      </c>
      <c r="H210" t="s">
        <v>52</v>
      </c>
      <c r="I210">
        <v>5</v>
      </c>
      <c r="J210" t="s">
        <v>44</v>
      </c>
      <c r="K210" t="s">
        <v>8614</v>
      </c>
      <c r="L210" t="s">
        <v>137</v>
      </c>
      <c r="M210" t="s">
        <v>1</v>
      </c>
      <c r="N210" t="s">
        <v>8291</v>
      </c>
      <c r="O210" t="s">
        <v>8297</v>
      </c>
      <c r="P210">
        <v>4</v>
      </c>
      <c r="Q210" t="s">
        <v>8623</v>
      </c>
      <c r="R210" t="s">
        <v>8300</v>
      </c>
    </row>
    <row r="211" spans="1:18" x14ac:dyDescent="0.35">
      <c r="A211" s="48">
        <v>2347</v>
      </c>
      <c r="B211">
        <v>1354</v>
      </c>
      <c r="C211" t="s">
        <v>993</v>
      </c>
      <c r="D211">
        <v>5702</v>
      </c>
      <c r="E211" t="s">
        <v>8330</v>
      </c>
      <c r="F211" t="s">
        <v>130</v>
      </c>
      <c r="G211">
        <v>52</v>
      </c>
      <c r="H211" t="s">
        <v>52</v>
      </c>
      <c r="I211">
        <v>5</v>
      </c>
      <c r="J211" t="s">
        <v>44</v>
      </c>
      <c r="K211" t="s">
        <v>8614</v>
      </c>
      <c r="L211" t="s">
        <v>137</v>
      </c>
      <c r="M211" t="s">
        <v>1</v>
      </c>
      <c r="N211" t="s">
        <v>8291</v>
      </c>
      <c r="O211" t="s">
        <v>8297</v>
      </c>
      <c r="P211">
        <v>4</v>
      </c>
      <c r="Q211" t="s">
        <v>8620</v>
      </c>
      <c r="R211" t="s">
        <v>8300</v>
      </c>
    </row>
    <row r="212" spans="1:18" x14ac:dyDescent="0.35">
      <c r="A212" s="48">
        <v>2348</v>
      </c>
      <c r="B212">
        <v>1361</v>
      </c>
      <c r="C212" t="s">
        <v>998</v>
      </c>
      <c r="D212">
        <v>5702</v>
      </c>
      <c r="E212" t="s">
        <v>8330</v>
      </c>
      <c r="G212">
        <v>52</v>
      </c>
      <c r="H212" t="s">
        <v>52</v>
      </c>
      <c r="I212">
        <v>5</v>
      </c>
      <c r="J212" t="s">
        <v>44</v>
      </c>
      <c r="K212" t="s">
        <v>8289</v>
      </c>
      <c r="L212" t="s">
        <v>137</v>
      </c>
      <c r="M212" t="s">
        <v>1</v>
      </c>
      <c r="N212" t="s">
        <v>8291</v>
      </c>
      <c r="O212" t="s">
        <v>8294</v>
      </c>
      <c r="P212">
        <v>4</v>
      </c>
      <c r="Q212" t="s">
        <v>8620</v>
      </c>
      <c r="R212" t="s">
        <v>8300</v>
      </c>
    </row>
    <row r="213" spans="1:18" x14ac:dyDescent="0.35">
      <c r="A213" s="48">
        <v>2349</v>
      </c>
      <c r="B213">
        <v>1363</v>
      </c>
      <c r="C213" t="s">
        <v>1000</v>
      </c>
      <c r="D213">
        <v>5501</v>
      </c>
      <c r="E213" t="s">
        <v>51</v>
      </c>
      <c r="G213">
        <v>51</v>
      </c>
      <c r="H213" t="s">
        <v>51</v>
      </c>
      <c r="I213">
        <v>5</v>
      </c>
      <c r="J213" t="s">
        <v>44</v>
      </c>
      <c r="K213" t="s">
        <v>8754</v>
      </c>
      <c r="L213" t="s">
        <v>137</v>
      </c>
      <c r="M213" t="s">
        <v>1</v>
      </c>
      <c r="N213" t="s">
        <v>8291</v>
      </c>
      <c r="O213" t="s">
        <v>8295</v>
      </c>
      <c r="P213">
        <v>4</v>
      </c>
      <c r="Q213" t="s">
        <v>8622</v>
      </c>
      <c r="R213" t="s">
        <v>8300</v>
      </c>
    </row>
    <row r="214" spans="1:18" x14ac:dyDescent="0.35">
      <c r="A214" s="48">
        <v>2350</v>
      </c>
      <c r="B214">
        <v>1364</v>
      </c>
      <c r="C214" t="s">
        <v>1001</v>
      </c>
      <c r="D214">
        <v>5501</v>
      </c>
      <c r="E214" t="s">
        <v>51</v>
      </c>
      <c r="G214">
        <v>51</v>
      </c>
      <c r="H214" t="s">
        <v>51</v>
      </c>
      <c r="I214">
        <v>5</v>
      </c>
      <c r="J214" t="s">
        <v>44</v>
      </c>
      <c r="K214" t="s">
        <v>8754</v>
      </c>
      <c r="L214" t="s">
        <v>137</v>
      </c>
      <c r="M214" t="s">
        <v>1</v>
      </c>
      <c r="N214" t="s">
        <v>8291</v>
      </c>
      <c r="O214" t="s">
        <v>8295</v>
      </c>
      <c r="P214">
        <v>4</v>
      </c>
      <c r="Q214" t="s">
        <v>8620</v>
      </c>
      <c r="R214" t="s">
        <v>8300</v>
      </c>
    </row>
    <row r="215" spans="1:18" x14ac:dyDescent="0.35">
      <c r="A215" s="48">
        <v>2351</v>
      </c>
      <c r="B215">
        <v>1367</v>
      </c>
      <c r="C215" t="s">
        <v>1003</v>
      </c>
      <c r="D215">
        <v>5501</v>
      </c>
      <c r="E215" t="s">
        <v>51</v>
      </c>
      <c r="G215">
        <v>51</v>
      </c>
      <c r="H215" t="s">
        <v>51</v>
      </c>
      <c r="I215">
        <v>5</v>
      </c>
      <c r="J215" t="s">
        <v>44</v>
      </c>
      <c r="K215" t="s">
        <v>8754</v>
      </c>
      <c r="L215" t="s">
        <v>137</v>
      </c>
      <c r="M215" t="s">
        <v>1</v>
      </c>
      <c r="N215" t="s">
        <v>8291</v>
      </c>
      <c r="O215" t="s">
        <v>8294</v>
      </c>
      <c r="P215">
        <v>4</v>
      </c>
      <c r="Q215" t="s">
        <v>8620</v>
      </c>
      <c r="R215" t="s">
        <v>8300</v>
      </c>
    </row>
    <row r="216" spans="1:18" x14ac:dyDescent="0.35">
      <c r="A216" s="48">
        <v>2352</v>
      </c>
      <c r="B216">
        <v>1370</v>
      </c>
      <c r="C216" t="s">
        <v>1006</v>
      </c>
      <c r="D216">
        <v>5501</v>
      </c>
      <c r="E216" t="s">
        <v>51</v>
      </c>
      <c r="G216">
        <v>51</v>
      </c>
      <c r="H216" t="s">
        <v>51</v>
      </c>
      <c r="I216">
        <v>5</v>
      </c>
      <c r="J216" t="s">
        <v>44</v>
      </c>
      <c r="K216" t="s">
        <v>8754</v>
      </c>
      <c r="L216" t="s">
        <v>137</v>
      </c>
      <c r="M216" t="s">
        <v>1</v>
      </c>
      <c r="N216" t="s">
        <v>8291</v>
      </c>
      <c r="O216" t="s">
        <v>8294</v>
      </c>
      <c r="P216">
        <v>4</v>
      </c>
      <c r="Q216" t="s">
        <v>8622</v>
      </c>
      <c r="R216" t="s">
        <v>8300</v>
      </c>
    </row>
    <row r="217" spans="1:18" x14ac:dyDescent="0.35">
      <c r="A217" s="48">
        <v>2353</v>
      </c>
      <c r="B217">
        <v>1377</v>
      </c>
      <c r="C217" t="s">
        <v>1009</v>
      </c>
      <c r="D217">
        <v>5501</v>
      </c>
      <c r="E217" t="s">
        <v>51</v>
      </c>
      <c r="G217">
        <v>51</v>
      </c>
      <c r="H217" t="s">
        <v>51</v>
      </c>
      <c r="I217">
        <v>5</v>
      </c>
      <c r="J217" t="s">
        <v>44</v>
      </c>
      <c r="K217" t="s">
        <v>8754</v>
      </c>
      <c r="L217" t="s">
        <v>137</v>
      </c>
      <c r="M217" t="s">
        <v>1</v>
      </c>
      <c r="N217" t="s">
        <v>8291</v>
      </c>
      <c r="O217" t="s">
        <v>8294</v>
      </c>
      <c r="P217">
        <v>4</v>
      </c>
      <c r="Q217" t="s">
        <v>8622</v>
      </c>
      <c r="R217" t="s">
        <v>8300</v>
      </c>
    </row>
    <row r="218" spans="1:18" x14ac:dyDescent="0.35">
      <c r="A218" s="48">
        <v>2354</v>
      </c>
      <c r="B218">
        <v>1384</v>
      </c>
      <c r="C218" t="s">
        <v>1011</v>
      </c>
      <c r="D218">
        <v>5501</v>
      </c>
      <c r="E218" t="s">
        <v>51</v>
      </c>
      <c r="G218">
        <v>51</v>
      </c>
      <c r="H218" t="s">
        <v>51</v>
      </c>
      <c r="I218">
        <v>5</v>
      </c>
      <c r="J218" t="s">
        <v>44</v>
      </c>
      <c r="K218" t="s">
        <v>8754</v>
      </c>
      <c r="L218" t="s">
        <v>137</v>
      </c>
      <c r="M218" t="s">
        <v>1</v>
      </c>
      <c r="N218" t="s">
        <v>8291</v>
      </c>
      <c r="O218" t="s">
        <v>8294</v>
      </c>
      <c r="P218">
        <v>4</v>
      </c>
      <c r="Q218" t="s">
        <v>8620</v>
      </c>
      <c r="R218" t="s">
        <v>8300</v>
      </c>
    </row>
    <row r="219" spans="1:18" x14ac:dyDescent="0.35">
      <c r="A219" s="48">
        <v>2355</v>
      </c>
      <c r="B219">
        <v>1392</v>
      </c>
      <c r="C219" t="s">
        <v>1015</v>
      </c>
      <c r="D219">
        <v>5501</v>
      </c>
      <c r="E219" t="s">
        <v>51</v>
      </c>
      <c r="G219">
        <v>51</v>
      </c>
      <c r="H219" t="s">
        <v>51</v>
      </c>
      <c r="I219">
        <v>5</v>
      </c>
      <c r="J219" t="s">
        <v>44</v>
      </c>
      <c r="K219" t="s">
        <v>8289</v>
      </c>
      <c r="L219" t="s">
        <v>137</v>
      </c>
      <c r="M219" t="s">
        <v>1</v>
      </c>
      <c r="N219" t="s">
        <v>8291</v>
      </c>
      <c r="O219" t="s">
        <v>8296</v>
      </c>
      <c r="P219">
        <v>4</v>
      </c>
      <c r="Q219" t="s">
        <v>8620</v>
      </c>
      <c r="R219" t="s">
        <v>8300</v>
      </c>
    </row>
    <row r="220" spans="1:18" x14ac:dyDescent="0.35">
      <c r="A220" s="48">
        <v>2356</v>
      </c>
      <c r="B220">
        <v>1393</v>
      </c>
      <c r="C220" t="s">
        <v>1016</v>
      </c>
      <c r="D220">
        <v>5501</v>
      </c>
      <c r="E220" t="s">
        <v>51</v>
      </c>
      <c r="G220">
        <v>51</v>
      </c>
      <c r="H220" t="s">
        <v>51</v>
      </c>
      <c r="I220">
        <v>5</v>
      </c>
      <c r="J220" t="s">
        <v>44</v>
      </c>
      <c r="K220" t="s">
        <v>8289</v>
      </c>
      <c r="L220" t="s">
        <v>137</v>
      </c>
      <c r="M220" t="s">
        <v>1</v>
      </c>
      <c r="N220" t="s">
        <v>8291</v>
      </c>
      <c r="O220" t="s">
        <v>8295</v>
      </c>
      <c r="P220">
        <v>2</v>
      </c>
      <c r="Q220" t="s">
        <v>8620</v>
      </c>
      <c r="R220" t="s">
        <v>8300</v>
      </c>
    </row>
    <row r="221" spans="1:18" x14ac:dyDescent="0.35">
      <c r="A221" s="48">
        <v>2357</v>
      </c>
      <c r="B221">
        <v>1397</v>
      </c>
      <c r="C221" t="s">
        <v>1019</v>
      </c>
      <c r="D221">
        <v>5501</v>
      </c>
      <c r="E221" t="s">
        <v>51</v>
      </c>
      <c r="G221">
        <v>51</v>
      </c>
      <c r="H221" t="s">
        <v>51</v>
      </c>
      <c r="I221">
        <v>5</v>
      </c>
      <c r="J221" t="s">
        <v>44</v>
      </c>
      <c r="K221" t="s">
        <v>8289</v>
      </c>
      <c r="L221" t="s">
        <v>137</v>
      </c>
      <c r="M221" t="s">
        <v>1</v>
      </c>
      <c r="N221" t="s">
        <v>8291</v>
      </c>
      <c r="O221" t="s">
        <v>8294</v>
      </c>
      <c r="P221">
        <v>3</v>
      </c>
      <c r="Q221" t="s">
        <v>8620</v>
      </c>
      <c r="R221" t="s">
        <v>8300</v>
      </c>
    </row>
    <row r="222" spans="1:18" x14ac:dyDescent="0.35">
      <c r="A222" s="48">
        <v>2358</v>
      </c>
      <c r="B222">
        <v>1400</v>
      </c>
      <c r="C222" t="s">
        <v>1020</v>
      </c>
      <c r="D222">
        <v>5501</v>
      </c>
      <c r="E222" t="s">
        <v>51</v>
      </c>
      <c r="G222">
        <v>51</v>
      </c>
      <c r="H222" t="s">
        <v>51</v>
      </c>
      <c r="I222">
        <v>5</v>
      </c>
      <c r="J222" t="s">
        <v>44</v>
      </c>
      <c r="K222" t="s">
        <v>8289</v>
      </c>
      <c r="L222" t="s">
        <v>137</v>
      </c>
      <c r="M222" t="s">
        <v>1</v>
      </c>
      <c r="N222" t="s">
        <v>8291</v>
      </c>
      <c r="O222" t="s">
        <v>8298</v>
      </c>
      <c r="P222">
        <v>4</v>
      </c>
      <c r="Q222" t="s">
        <v>8620</v>
      </c>
      <c r="R222" t="s">
        <v>8300</v>
      </c>
    </row>
    <row r="223" spans="1:18" x14ac:dyDescent="0.35">
      <c r="A223" s="48">
        <v>2359</v>
      </c>
      <c r="B223">
        <v>1405</v>
      </c>
      <c r="C223" t="s">
        <v>1021</v>
      </c>
      <c r="D223">
        <v>5501</v>
      </c>
      <c r="E223" t="s">
        <v>51</v>
      </c>
      <c r="G223">
        <v>51</v>
      </c>
      <c r="H223" t="s">
        <v>51</v>
      </c>
      <c r="I223">
        <v>5</v>
      </c>
      <c r="J223" t="s">
        <v>44</v>
      </c>
      <c r="K223" t="s">
        <v>8289</v>
      </c>
      <c r="L223" t="s">
        <v>137</v>
      </c>
      <c r="M223" t="s">
        <v>1</v>
      </c>
      <c r="N223" t="s">
        <v>8291</v>
      </c>
      <c r="O223" t="s">
        <v>8294</v>
      </c>
      <c r="P223">
        <v>4</v>
      </c>
      <c r="Q223" t="s">
        <v>8620</v>
      </c>
      <c r="R223" t="s">
        <v>8300</v>
      </c>
    </row>
    <row r="224" spans="1:18" x14ac:dyDescent="0.35">
      <c r="A224" s="48">
        <v>2360</v>
      </c>
      <c r="B224">
        <v>1421</v>
      </c>
      <c r="C224" t="s">
        <v>1027</v>
      </c>
      <c r="D224">
        <v>5504</v>
      </c>
      <c r="E224" t="s">
        <v>8540</v>
      </c>
      <c r="G224">
        <v>51</v>
      </c>
      <c r="H224" t="s">
        <v>51</v>
      </c>
      <c r="I224">
        <v>5</v>
      </c>
      <c r="J224" t="s">
        <v>44</v>
      </c>
      <c r="K224" t="s">
        <v>8289</v>
      </c>
      <c r="L224" t="s">
        <v>137</v>
      </c>
      <c r="M224" t="s">
        <v>1</v>
      </c>
      <c r="N224" t="s">
        <v>8291</v>
      </c>
      <c r="O224" t="s">
        <v>8295</v>
      </c>
      <c r="P224">
        <v>4</v>
      </c>
      <c r="Q224" t="s">
        <v>8620</v>
      </c>
      <c r="R224" t="s">
        <v>8300</v>
      </c>
    </row>
    <row r="225" spans="1:18" x14ac:dyDescent="0.35">
      <c r="A225" s="48">
        <v>2361</v>
      </c>
      <c r="B225">
        <v>1423</v>
      </c>
      <c r="C225" t="s">
        <v>1029</v>
      </c>
      <c r="D225">
        <v>5502</v>
      </c>
      <c r="E225" t="s">
        <v>8541</v>
      </c>
      <c r="G225">
        <v>51</v>
      </c>
      <c r="H225" t="s">
        <v>51</v>
      </c>
      <c r="I225">
        <v>5</v>
      </c>
      <c r="J225" t="s">
        <v>44</v>
      </c>
      <c r="K225" t="s">
        <v>8754</v>
      </c>
      <c r="L225" t="s">
        <v>137</v>
      </c>
      <c r="M225" t="s">
        <v>1</v>
      </c>
      <c r="N225" t="s">
        <v>8291</v>
      </c>
      <c r="O225" t="s">
        <v>8294</v>
      </c>
      <c r="P225">
        <v>4</v>
      </c>
      <c r="Q225" t="s">
        <v>8620</v>
      </c>
      <c r="R225" t="s">
        <v>8300</v>
      </c>
    </row>
    <row r="226" spans="1:18" x14ac:dyDescent="0.35">
      <c r="A226" s="48">
        <v>2362</v>
      </c>
      <c r="B226">
        <v>1424</v>
      </c>
      <c r="C226" t="s">
        <v>1030</v>
      </c>
      <c r="D226">
        <v>5502</v>
      </c>
      <c r="E226" t="s">
        <v>8541</v>
      </c>
      <c r="G226">
        <v>51</v>
      </c>
      <c r="H226" t="s">
        <v>51</v>
      </c>
      <c r="I226">
        <v>5</v>
      </c>
      <c r="J226" t="s">
        <v>44</v>
      </c>
      <c r="K226" t="s">
        <v>8754</v>
      </c>
      <c r="L226" t="s">
        <v>137</v>
      </c>
      <c r="M226" t="s">
        <v>1</v>
      </c>
      <c r="N226" t="s">
        <v>8291</v>
      </c>
      <c r="O226" t="s">
        <v>8294</v>
      </c>
      <c r="P226">
        <v>4</v>
      </c>
      <c r="Q226" t="s">
        <v>8622</v>
      </c>
      <c r="R226" t="s">
        <v>8300</v>
      </c>
    </row>
    <row r="227" spans="1:18" x14ac:dyDescent="0.35">
      <c r="A227" s="48">
        <v>2363</v>
      </c>
      <c r="B227">
        <v>1425</v>
      </c>
      <c r="C227" t="s">
        <v>1031</v>
      </c>
      <c r="D227">
        <v>5502</v>
      </c>
      <c r="E227" t="s">
        <v>8541</v>
      </c>
      <c r="G227">
        <v>51</v>
      </c>
      <c r="H227" t="s">
        <v>51</v>
      </c>
      <c r="I227">
        <v>5</v>
      </c>
      <c r="J227" t="s">
        <v>44</v>
      </c>
      <c r="K227" t="s">
        <v>8754</v>
      </c>
      <c r="L227" t="s">
        <v>137</v>
      </c>
      <c r="M227" t="s">
        <v>1</v>
      </c>
      <c r="N227" t="s">
        <v>8291</v>
      </c>
      <c r="O227" t="s">
        <v>8294</v>
      </c>
      <c r="P227">
        <v>4</v>
      </c>
      <c r="Q227" t="s">
        <v>8620</v>
      </c>
      <c r="R227" t="s">
        <v>8300</v>
      </c>
    </row>
    <row r="228" spans="1:18" x14ac:dyDescent="0.35">
      <c r="A228" s="48">
        <v>2364</v>
      </c>
      <c r="B228">
        <v>1427</v>
      </c>
      <c r="C228" t="s">
        <v>1032</v>
      </c>
      <c r="D228">
        <v>5502</v>
      </c>
      <c r="E228" t="s">
        <v>8541</v>
      </c>
      <c r="G228">
        <v>51</v>
      </c>
      <c r="H228" t="s">
        <v>51</v>
      </c>
      <c r="I228">
        <v>5</v>
      </c>
      <c r="J228" t="s">
        <v>44</v>
      </c>
      <c r="K228" t="s">
        <v>8754</v>
      </c>
      <c r="L228" t="s">
        <v>137</v>
      </c>
      <c r="M228" t="s">
        <v>1</v>
      </c>
      <c r="N228" t="s">
        <v>8291</v>
      </c>
      <c r="O228" t="s">
        <v>8294</v>
      </c>
      <c r="P228">
        <v>4</v>
      </c>
      <c r="Q228" t="s">
        <v>8622</v>
      </c>
      <c r="R228" t="s">
        <v>8300</v>
      </c>
    </row>
    <row r="229" spans="1:18" x14ac:dyDescent="0.35">
      <c r="A229" s="48">
        <v>2365</v>
      </c>
      <c r="B229">
        <v>1428</v>
      </c>
      <c r="C229" t="s">
        <v>1033</v>
      </c>
      <c r="D229">
        <v>5502</v>
      </c>
      <c r="E229" t="s">
        <v>8541</v>
      </c>
      <c r="G229">
        <v>51</v>
      </c>
      <c r="H229" t="s">
        <v>51</v>
      </c>
      <c r="I229">
        <v>5</v>
      </c>
      <c r="J229" t="s">
        <v>44</v>
      </c>
      <c r="K229" t="s">
        <v>8754</v>
      </c>
      <c r="L229" t="s">
        <v>137</v>
      </c>
      <c r="M229" t="s">
        <v>1</v>
      </c>
      <c r="N229" t="s">
        <v>8291</v>
      </c>
      <c r="O229" t="s">
        <v>8298</v>
      </c>
      <c r="P229">
        <v>2</v>
      </c>
      <c r="Q229" t="s">
        <v>8620</v>
      </c>
      <c r="R229" t="s">
        <v>8300</v>
      </c>
    </row>
    <row r="230" spans="1:18" x14ac:dyDescent="0.35">
      <c r="A230" s="48">
        <v>2366</v>
      </c>
      <c r="B230">
        <v>1430</v>
      </c>
      <c r="C230" t="s">
        <v>831</v>
      </c>
      <c r="D230">
        <v>5502</v>
      </c>
      <c r="E230" t="s">
        <v>8541</v>
      </c>
      <c r="G230">
        <v>51</v>
      </c>
      <c r="H230" t="s">
        <v>51</v>
      </c>
      <c r="I230">
        <v>5</v>
      </c>
      <c r="J230" t="s">
        <v>44</v>
      </c>
      <c r="K230" t="s">
        <v>8754</v>
      </c>
      <c r="L230" t="s">
        <v>137</v>
      </c>
      <c r="M230" t="s">
        <v>1</v>
      </c>
      <c r="N230" t="s">
        <v>8291</v>
      </c>
      <c r="O230" t="s">
        <v>8294</v>
      </c>
      <c r="P230">
        <v>4</v>
      </c>
      <c r="Q230" t="s">
        <v>8620</v>
      </c>
      <c r="R230" t="s">
        <v>8300</v>
      </c>
    </row>
    <row r="231" spans="1:18" x14ac:dyDescent="0.35">
      <c r="A231" s="48">
        <v>2367</v>
      </c>
      <c r="B231">
        <v>1431</v>
      </c>
      <c r="C231" t="s">
        <v>1034</v>
      </c>
      <c r="D231">
        <v>5502</v>
      </c>
      <c r="E231" t="s">
        <v>8541</v>
      </c>
      <c r="G231">
        <v>51</v>
      </c>
      <c r="H231" t="s">
        <v>51</v>
      </c>
      <c r="I231">
        <v>5</v>
      </c>
      <c r="J231" t="s">
        <v>44</v>
      </c>
      <c r="K231" t="s">
        <v>8754</v>
      </c>
      <c r="L231" t="s">
        <v>137</v>
      </c>
      <c r="M231" t="s">
        <v>1</v>
      </c>
      <c r="N231" t="s">
        <v>8291</v>
      </c>
      <c r="O231" t="s">
        <v>8295</v>
      </c>
      <c r="P231">
        <v>3</v>
      </c>
      <c r="Q231" t="s">
        <v>8622</v>
      </c>
      <c r="R231" t="s">
        <v>8300</v>
      </c>
    </row>
    <row r="232" spans="1:18" x14ac:dyDescent="0.35">
      <c r="A232" s="48">
        <v>2368</v>
      </c>
      <c r="B232">
        <v>1433</v>
      </c>
      <c r="C232" t="s">
        <v>1035</v>
      </c>
      <c r="D232">
        <v>5502</v>
      </c>
      <c r="E232" t="s">
        <v>8541</v>
      </c>
      <c r="G232">
        <v>51</v>
      </c>
      <c r="H232" t="s">
        <v>51</v>
      </c>
      <c r="I232">
        <v>5</v>
      </c>
      <c r="J232" t="s">
        <v>44</v>
      </c>
      <c r="K232" t="s">
        <v>8754</v>
      </c>
      <c r="L232" t="s">
        <v>137</v>
      </c>
      <c r="M232" t="s">
        <v>1</v>
      </c>
      <c r="N232" t="s">
        <v>8291</v>
      </c>
      <c r="O232" t="s">
        <v>8294</v>
      </c>
      <c r="P232">
        <v>4</v>
      </c>
      <c r="Q232" t="s">
        <v>8622</v>
      </c>
      <c r="R232" t="s">
        <v>8300</v>
      </c>
    </row>
    <row r="233" spans="1:18" x14ac:dyDescent="0.35">
      <c r="A233" s="48">
        <v>2369</v>
      </c>
      <c r="B233">
        <v>1436</v>
      </c>
      <c r="C233" t="s">
        <v>1037</v>
      </c>
      <c r="D233">
        <v>5502</v>
      </c>
      <c r="E233" t="s">
        <v>8541</v>
      </c>
      <c r="G233">
        <v>51</v>
      </c>
      <c r="H233" t="s">
        <v>51</v>
      </c>
      <c r="I233">
        <v>5</v>
      </c>
      <c r="J233" t="s">
        <v>44</v>
      </c>
      <c r="K233" t="s">
        <v>8289</v>
      </c>
      <c r="L233" t="s">
        <v>137</v>
      </c>
      <c r="M233" t="s">
        <v>1</v>
      </c>
      <c r="N233" t="s">
        <v>8291</v>
      </c>
      <c r="O233" t="s">
        <v>8295</v>
      </c>
      <c r="P233">
        <v>4</v>
      </c>
      <c r="Q233" t="s">
        <v>8620</v>
      </c>
      <c r="R233" t="s">
        <v>8300</v>
      </c>
    </row>
    <row r="234" spans="1:18" x14ac:dyDescent="0.35">
      <c r="A234" s="48">
        <v>2370</v>
      </c>
      <c r="B234">
        <v>1438</v>
      </c>
      <c r="C234" t="s">
        <v>1039</v>
      </c>
      <c r="D234">
        <v>5502</v>
      </c>
      <c r="E234" t="s">
        <v>8541</v>
      </c>
      <c r="G234">
        <v>51</v>
      </c>
      <c r="H234" t="s">
        <v>51</v>
      </c>
      <c r="I234">
        <v>5</v>
      </c>
      <c r="J234" t="s">
        <v>44</v>
      </c>
      <c r="K234" t="s">
        <v>8289</v>
      </c>
      <c r="L234" t="s">
        <v>137</v>
      </c>
      <c r="M234" t="s">
        <v>1</v>
      </c>
      <c r="N234" t="s">
        <v>8291</v>
      </c>
      <c r="O234" t="s">
        <v>8294</v>
      </c>
      <c r="P234">
        <v>3</v>
      </c>
      <c r="Q234" t="s">
        <v>8620</v>
      </c>
      <c r="R234" t="s">
        <v>8300</v>
      </c>
    </row>
    <row r="235" spans="1:18" x14ac:dyDescent="0.35">
      <c r="A235" s="48">
        <v>2371</v>
      </c>
      <c r="B235">
        <v>1442</v>
      </c>
      <c r="C235" t="s">
        <v>1040</v>
      </c>
      <c r="D235">
        <v>5502</v>
      </c>
      <c r="E235" t="s">
        <v>8541</v>
      </c>
      <c r="G235">
        <v>51</v>
      </c>
      <c r="H235" t="s">
        <v>51</v>
      </c>
      <c r="I235">
        <v>5</v>
      </c>
      <c r="J235" t="s">
        <v>44</v>
      </c>
      <c r="K235" t="s">
        <v>8289</v>
      </c>
      <c r="L235" t="s">
        <v>137</v>
      </c>
      <c r="M235" t="s">
        <v>1</v>
      </c>
      <c r="N235" t="s">
        <v>8291</v>
      </c>
      <c r="O235" t="s">
        <v>8686</v>
      </c>
      <c r="P235">
        <v>4</v>
      </c>
      <c r="Q235" t="s">
        <v>8620</v>
      </c>
      <c r="R235" t="s">
        <v>8300</v>
      </c>
    </row>
    <row r="236" spans="1:18" x14ac:dyDescent="0.35">
      <c r="A236" s="48">
        <v>2372</v>
      </c>
      <c r="B236">
        <v>1444</v>
      </c>
      <c r="C236" t="s">
        <v>1041</v>
      </c>
      <c r="D236">
        <v>5506</v>
      </c>
      <c r="E236" t="s">
        <v>8556</v>
      </c>
      <c r="G236">
        <v>51</v>
      </c>
      <c r="H236" t="s">
        <v>51</v>
      </c>
      <c r="I236">
        <v>5</v>
      </c>
      <c r="J236" t="s">
        <v>44</v>
      </c>
      <c r="K236" t="s">
        <v>8754</v>
      </c>
      <c r="L236" t="s">
        <v>137</v>
      </c>
      <c r="M236" t="s">
        <v>1</v>
      </c>
      <c r="N236" t="s">
        <v>8291</v>
      </c>
      <c r="O236" t="s">
        <v>8294</v>
      </c>
      <c r="P236">
        <v>4</v>
      </c>
      <c r="Q236" t="s">
        <v>8620</v>
      </c>
      <c r="R236" t="s">
        <v>8300</v>
      </c>
    </row>
    <row r="237" spans="1:18" x14ac:dyDescent="0.35">
      <c r="A237" s="48">
        <v>2373</v>
      </c>
      <c r="B237">
        <v>1449</v>
      </c>
      <c r="C237" t="s">
        <v>1045</v>
      </c>
      <c r="D237">
        <v>5506</v>
      </c>
      <c r="E237" t="s">
        <v>8556</v>
      </c>
      <c r="G237">
        <v>51</v>
      </c>
      <c r="H237" t="s">
        <v>51</v>
      </c>
      <c r="I237">
        <v>5</v>
      </c>
      <c r="J237" t="s">
        <v>44</v>
      </c>
      <c r="K237" t="s">
        <v>8289</v>
      </c>
      <c r="L237" t="s">
        <v>137</v>
      </c>
      <c r="M237" t="s">
        <v>1</v>
      </c>
      <c r="N237" t="s">
        <v>8291</v>
      </c>
      <c r="O237" t="s">
        <v>8294</v>
      </c>
      <c r="P237">
        <v>4</v>
      </c>
      <c r="Q237" t="s">
        <v>8620</v>
      </c>
      <c r="R237" t="s">
        <v>8300</v>
      </c>
    </row>
    <row r="238" spans="1:18" x14ac:dyDescent="0.35">
      <c r="A238" s="48">
        <v>2374</v>
      </c>
      <c r="B238">
        <v>1454</v>
      </c>
      <c r="C238" t="s">
        <v>1048</v>
      </c>
      <c r="D238">
        <v>5503</v>
      </c>
      <c r="E238" t="s">
        <v>8518</v>
      </c>
      <c r="G238">
        <v>51</v>
      </c>
      <c r="H238" t="s">
        <v>51</v>
      </c>
      <c r="I238">
        <v>5</v>
      </c>
      <c r="J238" t="s">
        <v>44</v>
      </c>
      <c r="K238" t="s">
        <v>8754</v>
      </c>
      <c r="L238" t="s">
        <v>137</v>
      </c>
      <c r="M238" t="s">
        <v>1</v>
      </c>
      <c r="N238" t="s">
        <v>8291</v>
      </c>
      <c r="O238" t="s">
        <v>8294</v>
      </c>
      <c r="P238">
        <v>4</v>
      </c>
      <c r="Q238" t="s">
        <v>8622</v>
      </c>
      <c r="R238" t="s">
        <v>8300</v>
      </c>
    </row>
    <row r="239" spans="1:18" x14ac:dyDescent="0.35">
      <c r="A239" s="48">
        <v>2375</v>
      </c>
      <c r="B239">
        <v>1464</v>
      </c>
      <c r="C239" t="s">
        <v>1057</v>
      </c>
      <c r="D239">
        <v>5802</v>
      </c>
      <c r="E239" t="s">
        <v>8326</v>
      </c>
      <c r="F239" t="s">
        <v>127</v>
      </c>
      <c r="G239">
        <v>51</v>
      </c>
      <c r="H239" t="s">
        <v>51</v>
      </c>
      <c r="I239">
        <v>5</v>
      </c>
      <c r="J239" t="s">
        <v>44</v>
      </c>
      <c r="K239" t="s">
        <v>8614</v>
      </c>
      <c r="L239" t="s">
        <v>137</v>
      </c>
      <c r="M239" t="s">
        <v>1</v>
      </c>
      <c r="N239" t="s">
        <v>8291</v>
      </c>
      <c r="O239" t="s">
        <v>8297</v>
      </c>
      <c r="P239">
        <v>4</v>
      </c>
      <c r="Q239" t="s">
        <v>8620</v>
      </c>
      <c r="R239" t="s">
        <v>8300</v>
      </c>
    </row>
    <row r="240" spans="1:18" x14ac:dyDescent="0.35">
      <c r="A240" s="48">
        <v>2376</v>
      </c>
      <c r="B240">
        <v>1465</v>
      </c>
      <c r="C240" t="s">
        <v>1058</v>
      </c>
      <c r="D240">
        <v>5802</v>
      </c>
      <c r="E240" t="s">
        <v>8326</v>
      </c>
      <c r="F240" t="s">
        <v>127</v>
      </c>
      <c r="G240">
        <v>51</v>
      </c>
      <c r="H240" t="s">
        <v>51</v>
      </c>
      <c r="I240">
        <v>5</v>
      </c>
      <c r="J240" t="s">
        <v>44</v>
      </c>
      <c r="K240" t="s">
        <v>8614</v>
      </c>
      <c r="L240" t="s">
        <v>137</v>
      </c>
      <c r="M240" t="s">
        <v>1</v>
      </c>
      <c r="N240" t="s">
        <v>8291</v>
      </c>
      <c r="O240" t="s">
        <v>8297</v>
      </c>
      <c r="P240">
        <v>3</v>
      </c>
      <c r="Q240" t="s">
        <v>8620</v>
      </c>
      <c r="R240" t="s">
        <v>8300</v>
      </c>
    </row>
    <row r="241" spans="1:18" x14ac:dyDescent="0.35">
      <c r="A241" s="48">
        <v>2377</v>
      </c>
      <c r="B241">
        <v>1466</v>
      </c>
      <c r="C241" t="s">
        <v>1059</v>
      </c>
      <c r="D241">
        <v>5802</v>
      </c>
      <c r="E241" t="s">
        <v>8326</v>
      </c>
      <c r="F241" t="s">
        <v>127</v>
      </c>
      <c r="G241">
        <v>51</v>
      </c>
      <c r="H241" t="s">
        <v>51</v>
      </c>
      <c r="I241">
        <v>5</v>
      </c>
      <c r="J241" t="s">
        <v>44</v>
      </c>
      <c r="K241" t="s">
        <v>8614</v>
      </c>
      <c r="L241" t="s">
        <v>137</v>
      </c>
      <c r="M241" t="s">
        <v>1</v>
      </c>
      <c r="N241" t="s">
        <v>8291</v>
      </c>
      <c r="O241" t="s">
        <v>8297</v>
      </c>
      <c r="P241">
        <v>4</v>
      </c>
      <c r="Q241" t="s">
        <v>8620</v>
      </c>
      <c r="R241" t="s">
        <v>8300</v>
      </c>
    </row>
    <row r="242" spans="1:18" x14ac:dyDescent="0.35">
      <c r="A242" s="48">
        <v>2378</v>
      </c>
      <c r="B242">
        <v>1467</v>
      </c>
      <c r="C242" t="s">
        <v>1060</v>
      </c>
      <c r="D242">
        <v>5802</v>
      </c>
      <c r="E242" t="s">
        <v>8326</v>
      </c>
      <c r="F242" t="s">
        <v>127</v>
      </c>
      <c r="G242">
        <v>51</v>
      </c>
      <c r="H242" t="s">
        <v>51</v>
      </c>
      <c r="I242">
        <v>5</v>
      </c>
      <c r="J242" t="s">
        <v>44</v>
      </c>
      <c r="K242" t="s">
        <v>8614</v>
      </c>
      <c r="L242" t="s">
        <v>137</v>
      </c>
      <c r="M242" t="s">
        <v>1</v>
      </c>
      <c r="N242" t="s">
        <v>8291</v>
      </c>
      <c r="O242" t="s">
        <v>8297</v>
      </c>
      <c r="P242">
        <v>2</v>
      </c>
      <c r="Q242" t="s">
        <v>8620</v>
      </c>
      <c r="R242" t="s">
        <v>8300</v>
      </c>
    </row>
    <row r="243" spans="1:18" x14ac:dyDescent="0.35">
      <c r="A243" s="48">
        <v>2379</v>
      </c>
      <c r="B243">
        <v>1468</v>
      </c>
      <c r="C243" t="s">
        <v>1061</v>
      </c>
      <c r="D243">
        <v>5802</v>
      </c>
      <c r="E243" t="s">
        <v>8326</v>
      </c>
      <c r="F243" t="s">
        <v>127</v>
      </c>
      <c r="G243">
        <v>51</v>
      </c>
      <c r="H243" t="s">
        <v>51</v>
      </c>
      <c r="I243">
        <v>5</v>
      </c>
      <c r="J243" t="s">
        <v>44</v>
      </c>
      <c r="K243" t="s">
        <v>8614</v>
      </c>
      <c r="L243" t="s">
        <v>137</v>
      </c>
      <c r="M243" t="s">
        <v>1</v>
      </c>
      <c r="N243" t="s">
        <v>8291</v>
      </c>
      <c r="O243" t="s">
        <v>8297</v>
      </c>
      <c r="P243">
        <v>3</v>
      </c>
      <c r="Q243" t="s">
        <v>8623</v>
      </c>
      <c r="R243" t="s">
        <v>8300</v>
      </c>
    </row>
    <row r="244" spans="1:18" x14ac:dyDescent="0.35">
      <c r="A244" s="48">
        <v>2380</v>
      </c>
      <c r="B244">
        <v>1469</v>
      </c>
      <c r="C244" t="s">
        <v>1062</v>
      </c>
      <c r="D244">
        <v>5802</v>
      </c>
      <c r="E244" t="s">
        <v>8326</v>
      </c>
      <c r="F244" t="s">
        <v>127</v>
      </c>
      <c r="G244">
        <v>51</v>
      </c>
      <c r="H244" t="s">
        <v>51</v>
      </c>
      <c r="I244">
        <v>5</v>
      </c>
      <c r="J244" t="s">
        <v>44</v>
      </c>
      <c r="K244" t="s">
        <v>8614</v>
      </c>
      <c r="L244" t="s">
        <v>137</v>
      </c>
      <c r="M244" t="s">
        <v>1</v>
      </c>
      <c r="N244" t="s">
        <v>8291</v>
      </c>
      <c r="O244" t="s">
        <v>8297</v>
      </c>
      <c r="P244">
        <v>4</v>
      </c>
      <c r="Q244" t="s">
        <v>8623</v>
      </c>
      <c r="R244" t="s">
        <v>8300</v>
      </c>
    </row>
    <row r="245" spans="1:18" x14ac:dyDescent="0.35">
      <c r="A245" s="48">
        <v>2381</v>
      </c>
      <c r="B245">
        <v>1471</v>
      </c>
      <c r="C245" t="s">
        <v>1063</v>
      </c>
      <c r="D245">
        <v>5802</v>
      </c>
      <c r="E245" t="s">
        <v>8326</v>
      </c>
      <c r="F245" t="s">
        <v>127</v>
      </c>
      <c r="G245">
        <v>51</v>
      </c>
      <c r="H245" t="s">
        <v>51</v>
      </c>
      <c r="I245">
        <v>5</v>
      </c>
      <c r="J245" t="s">
        <v>44</v>
      </c>
      <c r="K245" t="s">
        <v>8614</v>
      </c>
      <c r="L245" t="s">
        <v>137</v>
      </c>
      <c r="M245" t="s">
        <v>1</v>
      </c>
      <c r="N245" t="s">
        <v>8291</v>
      </c>
      <c r="O245" t="s">
        <v>8297</v>
      </c>
      <c r="P245">
        <v>4</v>
      </c>
      <c r="Q245" t="s">
        <v>8623</v>
      </c>
      <c r="R245" t="s">
        <v>8300</v>
      </c>
    </row>
    <row r="246" spans="1:18" x14ac:dyDescent="0.35">
      <c r="A246" s="48">
        <v>2382</v>
      </c>
      <c r="B246">
        <v>1472</v>
      </c>
      <c r="C246" t="s">
        <v>1064</v>
      </c>
      <c r="D246">
        <v>5802</v>
      </c>
      <c r="E246" t="s">
        <v>8326</v>
      </c>
      <c r="F246" t="s">
        <v>127</v>
      </c>
      <c r="G246">
        <v>51</v>
      </c>
      <c r="H246" t="s">
        <v>51</v>
      </c>
      <c r="I246">
        <v>5</v>
      </c>
      <c r="J246" t="s">
        <v>44</v>
      </c>
      <c r="K246" t="s">
        <v>8614</v>
      </c>
      <c r="L246" t="s">
        <v>137</v>
      </c>
      <c r="M246" t="s">
        <v>1</v>
      </c>
      <c r="N246" t="s">
        <v>8291</v>
      </c>
      <c r="O246" t="s">
        <v>8297</v>
      </c>
      <c r="P246">
        <v>4</v>
      </c>
      <c r="Q246" t="s">
        <v>8623</v>
      </c>
      <c r="R246" t="s">
        <v>8300</v>
      </c>
    </row>
    <row r="247" spans="1:18" x14ac:dyDescent="0.35">
      <c r="A247" s="48">
        <v>2383</v>
      </c>
      <c r="B247">
        <v>1474</v>
      </c>
      <c r="C247" t="s">
        <v>1066</v>
      </c>
      <c r="D247">
        <v>5103</v>
      </c>
      <c r="E247" t="s">
        <v>8600</v>
      </c>
      <c r="F247" t="s">
        <v>121</v>
      </c>
      <c r="G247">
        <v>53</v>
      </c>
      <c r="H247" t="s">
        <v>44</v>
      </c>
      <c r="I247">
        <v>5</v>
      </c>
      <c r="J247" t="s">
        <v>44</v>
      </c>
      <c r="K247" t="s">
        <v>8614</v>
      </c>
      <c r="L247" t="s">
        <v>137</v>
      </c>
      <c r="M247" t="s">
        <v>1</v>
      </c>
      <c r="N247" t="s">
        <v>8291</v>
      </c>
      <c r="O247" t="s">
        <v>8295</v>
      </c>
      <c r="P247">
        <v>4</v>
      </c>
      <c r="Q247" t="s">
        <v>8623</v>
      </c>
      <c r="R247" t="s">
        <v>8300</v>
      </c>
    </row>
    <row r="248" spans="1:18" x14ac:dyDescent="0.35">
      <c r="A248" s="48">
        <v>2384</v>
      </c>
      <c r="B248">
        <v>1478</v>
      </c>
      <c r="C248" t="s">
        <v>1068</v>
      </c>
      <c r="D248">
        <v>5802</v>
      </c>
      <c r="E248" t="s">
        <v>8326</v>
      </c>
      <c r="G248">
        <v>51</v>
      </c>
      <c r="H248" t="s">
        <v>51</v>
      </c>
      <c r="I248">
        <v>5</v>
      </c>
      <c r="J248" t="s">
        <v>44</v>
      </c>
      <c r="K248" t="s">
        <v>8289</v>
      </c>
      <c r="L248" t="s">
        <v>137</v>
      </c>
      <c r="M248" t="s">
        <v>1</v>
      </c>
      <c r="N248" t="s">
        <v>8291</v>
      </c>
      <c r="O248" t="s">
        <v>8294</v>
      </c>
      <c r="P248">
        <v>3</v>
      </c>
      <c r="Q248" t="s">
        <v>8623</v>
      </c>
      <c r="R248" t="s">
        <v>8300</v>
      </c>
    </row>
    <row r="249" spans="1:18" x14ac:dyDescent="0.35">
      <c r="A249" s="48">
        <v>2385</v>
      </c>
      <c r="B249">
        <v>1484</v>
      </c>
      <c r="C249" t="s">
        <v>1071</v>
      </c>
      <c r="D249">
        <v>5802</v>
      </c>
      <c r="E249" t="s">
        <v>8326</v>
      </c>
      <c r="G249">
        <v>51</v>
      </c>
      <c r="H249" t="s">
        <v>51</v>
      </c>
      <c r="I249">
        <v>5</v>
      </c>
      <c r="J249" t="s">
        <v>44</v>
      </c>
      <c r="K249" t="s">
        <v>8289</v>
      </c>
      <c r="L249" t="s">
        <v>137</v>
      </c>
      <c r="M249" t="s">
        <v>1</v>
      </c>
      <c r="N249" t="s">
        <v>8291</v>
      </c>
      <c r="O249" t="s">
        <v>8294</v>
      </c>
      <c r="P249">
        <v>3</v>
      </c>
      <c r="Q249" t="s">
        <v>8620</v>
      </c>
      <c r="R249" t="s">
        <v>8300</v>
      </c>
    </row>
    <row r="250" spans="1:18" x14ac:dyDescent="0.35">
      <c r="A250" s="48">
        <v>2386</v>
      </c>
      <c r="B250">
        <v>1488</v>
      </c>
      <c r="C250" t="s">
        <v>1072</v>
      </c>
      <c r="D250">
        <v>5803</v>
      </c>
      <c r="E250" t="s">
        <v>8308</v>
      </c>
      <c r="F250" t="s">
        <v>127</v>
      </c>
      <c r="G250">
        <v>51</v>
      </c>
      <c r="H250" t="s">
        <v>51</v>
      </c>
      <c r="I250">
        <v>5</v>
      </c>
      <c r="J250" t="s">
        <v>44</v>
      </c>
      <c r="K250" t="s">
        <v>8614</v>
      </c>
      <c r="L250" t="s">
        <v>137</v>
      </c>
      <c r="M250" t="s">
        <v>1</v>
      </c>
      <c r="N250" t="s">
        <v>8291</v>
      </c>
      <c r="O250" t="s">
        <v>8297</v>
      </c>
      <c r="P250">
        <v>3</v>
      </c>
      <c r="Q250" t="s">
        <v>8623</v>
      </c>
      <c r="R250" t="s">
        <v>8300</v>
      </c>
    </row>
    <row r="251" spans="1:18" x14ac:dyDescent="0.35">
      <c r="A251" s="48">
        <v>2387</v>
      </c>
      <c r="B251">
        <v>1489</v>
      </c>
      <c r="C251" t="s">
        <v>1073</v>
      </c>
      <c r="D251">
        <v>5803</v>
      </c>
      <c r="E251" t="s">
        <v>8308</v>
      </c>
      <c r="F251" t="s">
        <v>127</v>
      </c>
      <c r="G251">
        <v>51</v>
      </c>
      <c r="H251" t="s">
        <v>51</v>
      </c>
      <c r="I251">
        <v>5</v>
      </c>
      <c r="J251" t="s">
        <v>44</v>
      </c>
      <c r="K251" t="s">
        <v>8614</v>
      </c>
      <c r="L251" t="s">
        <v>137</v>
      </c>
      <c r="M251" t="s">
        <v>1</v>
      </c>
      <c r="N251" t="s">
        <v>8291</v>
      </c>
      <c r="O251" t="s">
        <v>8297</v>
      </c>
      <c r="P251">
        <v>4</v>
      </c>
      <c r="Q251" t="s">
        <v>8623</v>
      </c>
      <c r="R251" t="s">
        <v>8300</v>
      </c>
    </row>
    <row r="252" spans="1:18" x14ac:dyDescent="0.35">
      <c r="A252" s="48">
        <v>2388</v>
      </c>
      <c r="B252">
        <v>1500</v>
      </c>
      <c r="C252" t="s">
        <v>1080</v>
      </c>
      <c r="D252">
        <v>5803</v>
      </c>
      <c r="E252" t="s">
        <v>8308</v>
      </c>
      <c r="G252">
        <v>51</v>
      </c>
      <c r="H252" t="s">
        <v>51</v>
      </c>
      <c r="I252">
        <v>5</v>
      </c>
      <c r="J252" t="s">
        <v>44</v>
      </c>
      <c r="K252" t="s">
        <v>8289</v>
      </c>
      <c r="L252" t="s">
        <v>137</v>
      </c>
      <c r="M252" t="s">
        <v>1</v>
      </c>
      <c r="N252" t="s">
        <v>8291</v>
      </c>
      <c r="O252" t="s">
        <v>8294</v>
      </c>
      <c r="P252">
        <v>4</v>
      </c>
      <c r="Q252" t="s">
        <v>8620</v>
      </c>
      <c r="R252" t="s">
        <v>8300</v>
      </c>
    </row>
    <row r="253" spans="1:18" x14ac:dyDescent="0.35">
      <c r="A253" s="48">
        <v>2389</v>
      </c>
      <c r="B253">
        <v>1507</v>
      </c>
      <c r="C253" t="s">
        <v>1084</v>
      </c>
      <c r="D253">
        <v>5101</v>
      </c>
      <c r="E253" t="s">
        <v>44</v>
      </c>
      <c r="F253" t="s">
        <v>44</v>
      </c>
      <c r="G253">
        <v>53</v>
      </c>
      <c r="H253" t="s">
        <v>44</v>
      </c>
      <c r="I253">
        <v>5</v>
      </c>
      <c r="J253" t="s">
        <v>44</v>
      </c>
      <c r="K253" t="s">
        <v>8614</v>
      </c>
      <c r="L253" t="s">
        <v>137</v>
      </c>
      <c r="M253" t="s">
        <v>1</v>
      </c>
      <c r="N253" t="s">
        <v>8291</v>
      </c>
      <c r="O253" t="s">
        <v>8298</v>
      </c>
      <c r="P253">
        <v>2</v>
      </c>
      <c r="Q253" t="s">
        <v>8620</v>
      </c>
      <c r="R253" t="s">
        <v>8300</v>
      </c>
    </row>
    <row r="254" spans="1:18" x14ac:dyDescent="0.35">
      <c r="A254" s="48">
        <v>2390</v>
      </c>
      <c r="B254">
        <v>1508</v>
      </c>
      <c r="C254" t="s">
        <v>1085</v>
      </c>
      <c r="D254">
        <v>5101</v>
      </c>
      <c r="E254" t="s">
        <v>44</v>
      </c>
      <c r="F254" t="s">
        <v>44</v>
      </c>
      <c r="G254">
        <v>53</v>
      </c>
      <c r="H254" t="s">
        <v>44</v>
      </c>
      <c r="I254">
        <v>5</v>
      </c>
      <c r="J254" t="s">
        <v>44</v>
      </c>
      <c r="K254" t="s">
        <v>8614</v>
      </c>
      <c r="L254" t="s">
        <v>137</v>
      </c>
      <c r="M254" t="s">
        <v>1</v>
      </c>
      <c r="N254" t="s">
        <v>8291</v>
      </c>
      <c r="O254" t="s">
        <v>8298</v>
      </c>
      <c r="P254">
        <v>4</v>
      </c>
      <c r="Q254" t="s">
        <v>8620</v>
      </c>
      <c r="R254" t="s">
        <v>8300</v>
      </c>
    </row>
    <row r="255" spans="1:18" x14ac:dyDescent="0.35">
      <c r="A255" s="48">
        <v>2391</v>
      </c>
      <c r="B255">
        <v>1509</v>
      </c>
      <c r="C255" t="s">
        <v>1086</v>
      </c>
      <c r="D255">
        <v>5101</v>
      </c>
      <c r="E255" t="s">
        <v>44</v>
      </c>
      <c r="F255" t="s">
        <v>44</v>
      </c>
      <c r="G255">
        <v>53</v>
      </c>
      <c r="H255" t="s">
        <v>44</v>
      </c>
      <c r="I255">
        <v>5</v>
      </c>
      <c r="J255" t="s">
        <v>44</v>
      </c>
      <c r="K255" t="s">
        <v>8614</v>
      </c>
      <c r="L255" t="s">
        <v>137</v>
      </c>
      <c r="M255" t="s">
        <v>1</v>
      </c>
      <c r="N255" t="s">
        <v>8291</v>
      </c>
      <c r="O255" t="s">
        <v>8298</v>
      </c>
      <c r="P255">
        <v>3</v>
      </c>
      <c r="Q255" t="s">
        <v>8620</v>
      </c>
      <c r="R255" t="s">
        <v>8300</v>
      </c>
    </row>
    <row r="256" spans="1:18" x14ac:dyDescent="0.35">
      <c r="A256" s="48">
        <v>2392</v>
      </c>
      <c r="B256">
        <v>1510</v>
      </c>
      <c r="C256" t="s">
        <v>1087</v>
      </c>
      <c r="D256">
        <v>5101</v>
      </c>
      <c r="E256" t="s">
        <v>44</v>
      </c>
      <c r="F256" t="s">
        <v>44</v>
      </c>
      <c r="G256">
        <v>53</v>
      </c>
      <c r="H256" t="s">
        <v>44</v>
      </c>
      <c r="I256">
        <v>5</v>
      </c>
      <c r="J256" t="s">
        <v>44</v>
      </c>
      <c r="K256" t="s">
        <v>8614</v>
      </c>
      <c r="L256" t="s">
        <v>137</v>
      </c>
      <c r="M256" t="s">
        <v>1</v>
      </c>
      <c r="N256" t="s">
        <v>8291</v>
      </c>
      <c r="O256" t="s">
        <v>8298</v>
      </c>
      <c r="P256">
        <v>3</v>
      </c>
      <c r="Q256" t="s">
        <v>8620</v>
      </c>
      <c r="R256" t="s">
        <v>8300</v>
      </c>
    </row>
    <row r="257" spans="1:18" x14ac:dyDescent="0.35">
      <c r="A257" s="48">
        <v>2393</v>
      </c>
      <c r="B257">
        <v>1514</v>
      </c>
      <c r="C257" t="s">
        <v>1089</v>
      </c>
      <c r="D257">
        <v>5101</v>
      </c>
      <c r="E257" t="s">
        <v>44</v>
      </c>
      <c r="F257" t="s">
        <v>44</v>
      </c>
      <c r="G257">
        <v>53</v>
      </c>
      <c r="H257" t="s">
        <v>44</v>
      </c>
      <c r="I257">
        <v>5</v>
      </c>
      <c r="J257" t="s">
        <v>44</v>
      </c>
      <c r="K257" t="s">
        <v>8614</v>
      </c>
      <c r="L257" t="s">
        <v>137</v>
      </c>
      <c r="M257" t="s">
        <v>1</v>
      </c>
      <c r="N257" t="s">
        <v>8291</v>
      </c>
      <c r="O257" t="s">
        <v>8295</v>
      </c>
      <c r="P257">
        <v>4</v>
      </c>
      <c r="Q257" t="s">
        <v>8623</v>
      </c>
      <c r="R257" t="s">
        <v>8300</v>
      </c>
    </row>
    <row r="258" spans="1:18" x14ac:dyDescent="0.35">
      <c r="A258" s="48">
        <v>2394</v>
      </c>
      <c r="B258">
        <v>1523</v>
      </c>
      <c r="C258" t="s">
        <v>980</v>
      </c>
      <c r="D258">
        <v>5101</v>
      </c>
      <c r="E258" t="s">
        <v>44</v>
      </c>
      <c r="F258" t="s">
        <v>44</v>
      </c>
      <c r="G258">
        <v>53</v>
      </c>
      <c r="H258" t="s">
        <v>44</v>
      </c>
      <c r="I258">
        <v>5</v>
      </c>
      <c r="J258" t="s">
        <v>44</v>
      </c>
      <c r="K258" t="s">
        <v>8614</v>
      </c>
      <c r="L258" t="s">
        <v>137</v>
      </c>
      <c r="M258" t="s">
        <v>1</v>
      </c>
      <c r="N258" t="s">
        <v>8291</v>
      </c>
      <c r="O258" t="s">
        <v>8295</v>
      </c>
      <c r="P258">
        <v>4</v>
      </c>
      <c r="Q258" t="s">
        <v>8623</v>
      </c>
      <c r="R258" t="s">
        <v>8300</v>
      </c>
    </row>
    <row r="259" spans="1:18" x14ac:dyDescent="0.35">
      <c r="A259" s="48">
        <v>2395</v>
      </c>
      <c r="B259">
        <v>1528</v>
      </c>
      <c r="C259" t="s">
        <v>1101</v>
      </c>
      <c r="D259">
        <v>5101</v>
      </c>
      <c r="E259" t="s">
        <v>44</v>
      </c>
      <c r="F259" t="s">
        <v>44</v>
      </c>
      <c r="G259">
        <v>53</v>
      </c>
      <c r="H259" t="s">
        <v>44</v>
      </c>
      <c r="I259">
        <v>5</v>
      </c>
      <c r="J259" t="s">
        <v>44</v>
      </c>
      <c r="K259" t="s">
        <v>8614</v>
      </c>
      <c r="L259" t="s">
        <v>137</v>
      </c>
      <c r="M259" t="s">
        <v>1</v>
      </c>
      <c r="N259" t="s">
        <v>8291</v>
      </c>
      <c r="O259" t="s">
        <v>8295</v>
      </c>
      <c r="P259">
        <v>4</v>
      </c>
      <c r="Q259" t="s">
        <v>8620</v>
      </c>
      <c r="R259" t="s">
        <v>8300</v>
      </c>
    </row>
    <row r="260" spans="1:18" x14ac:dyDescent="0.35">
      <c r="A260" s="48">
        <v>2396</v>
      </c>
      <c r="B260">
        <v>1547</v>
      </c>
      <c r="C260" t="s">
        <v>1110</v>
      </c>
      <c r="D260">
        <v>5101</v>
      </c>
      <c r="E260" t="s">
        <v>44</v>
      </c>
      <c r="F260" t="s">
        <v>44</v>
      </c>
      <c r="G260">
        <v>53</v>
      </c>
      <c r="H260" t="s">
        <v>44</v>
      </c>
      <c r="I260">
        <v>5</v>
      </c>
      <c r="J260" t="s">
        <v>44</v>
      </c>
      <c r="K260" t="s">
        <v>8614</v>
      </c>
      <c r="L260" t="s">
        <v>137</v>
      </c>
      <c r="M260" t="s">
        <v>1</v>
      </c>
      <c r="N260" t="s">
        <v>8291</v>
      </c>
      <c r="O260" t="s">
        <v>8295</v>
      </c>
      <c r="P260">
        <v>4</v>
      </c>
      <c r="Q260" t="s">
        <v>8623</v>
      </c>
      <c r="R260" t="s">
        <v>8300</v>
      </c>
    </row>
    <row r="261" spans="1:18" x14ac:dyDescent="0.35">
      <c r="A261" s="48">
        <v>2397</v>
      </c>
      <c r="B261">
        <v>1548</v>
      </c>
      <c r="C261" t="s">
        <v>1111</v>
      </c>
      <c r="D261">
        <v>5101</v>
      </c>
      <c r="E261" t="s">
        <v>44</v>
      </c>
      <c r="F261" t="s">
        <v>44</v>
      </c>
      <c r="G261">
        <v>53</v>
      </c>
      <c r="H261" t="s">
        <v>44</v>
      </c>
      <c r="I261">
        <v>5</v>
      </c>
      <c r="J261" t="s">
        <v>44</v>
      </c>
      <c r="K261" t="s">
        <v>8614</v>
      </c>
      <c r="L261" t="s">
        <v>137</v>
      </c>
      <c r="M261" t="s">
        <v>1</v>
      </c>
      <c r="N261" t="s">
        <v>8291</v>
      </c>
      <c r="O261" t="s">
        <v>8295</v>
      </c>
      <c r="P261">
        <v>4</v>
      </c>
      <c r="Q261" t="s">
        <v>8623</v>
      </c>
      <c r="R261" t="s">
        <v>8300</v>
      </c>
    </row>
    <row r="262" spans="1:18" x14ac:dyDescent="0.35">
      <c r="A262" s="48">
        <v>2398</v>
      </c>
      <c r="B262">
        <v>1549</v>
      </c>
      <c r="C262" t="s">
        <v>1112</v>
      </c>
      <c r="D262">
        <v>5101</v>
      </c>
      <c r="E262" t="s">
        <v>44</v>
      </c>
      <c r="F262" t="s">
        <v>44</v>
      </c>
      <c r="G262">
        <v>53</v>
      </c>
      <c r="H262" t="s">
        <v>44</v>
      </c>
      <c r="I262">
        <v>5</v>
      </c>
      <c r="J262" t="s">
        <v>44</v>
      </c>
      <c r="K262" t="s">
        <v>8614</v>
      </c>
      <c r="L262" t="s">
        <v>137</v>
      </c>
      <c r="M262" t="s">
        <v>1</v>
      </c>
      <c r="N262" t="s">
        <v>8291</v>
      </c>
      <c r="O262" t="s">
        <v>8295</v>
      </c>
      <c r="P262">
        <v>4</v>
      </c>
      <c r="Q262" t="s">
        <v>8623</v>
      </c>
      <c r="R262" t="s">
        <v>8300</v>
      </c>
    </row>
    <row r="263" spans="1:18" x14ac:dyDescent="0.35">
      <c r="A263" s="48">
        <v>2399</v>
      </c>
      <c r="B263">
        <v>1557</v>
      </c>
      <c r="C263" t="s">
        <v>1116</v>
      </c>
      <c r="D263">
        <v>5101</v>
      </c>
      <c r="E263" t="s">
        <v>44</v>
      </c>
      <c r="F263" t="s">
        <v>44</v>
      </c>
      <c r="G263">
        <v>53</v>
      </c>
      <c r="H263" t="s">
        <v>44</v>
      </c>
      <c r="I263">
        <v>5</v>
      </c>
      <c r="J263" t="s">
        <v>44</v>
      </c>
      <c r="K263" t="s">
        <v>8614</v>
      </c>
      <c r="L263" t="s">
        <v>137</v>
      </c>
      <c r="M263" t="s">
        <v>1</v>
      </c>
      <c r="N263" t="s">
        <v>8291</v>
      </c>
      <c r="O263" t="s">
        <v>8295</v>
      </c>
      <c r="P263">
        <v>4</v>
      </c>
      <c r="Q263" t="s">
        <v>8623</v>
      </c>
      <c r="R263" t="s">
        <v>8300</v>
      </c>
    </row>
    <row r="264" spans="1:18" x14ac:dyDescent="0.35">
      <c r="A264" s="48">
        <v>2400</v>
      </c>
      <c r="B264">
        <v>1569</v>
      </c>
      <c r="C264" t="s">
        <v>1119</v>
      </c>
      <c r="D264">
        <v>5101</v>
      </c>
      <c r="E264" t="s">
        <v>44</v>
      </c>
      <c r="F264" t="s">
        <v>44</v>
      </c>
      <c r="G264">
        <v>53</v>
      </c>
      <c r="H264" t="s">
        <v>44</v>
      </c>
      <c r="I264">
        <v>5</v>
      </c>
      <c r="J264" t="s">
        <v>44</v>
      </c>
      <c r="K264" t="s">
        <v>8614</v>
      </c>
      <c r="L264" t="s">
        <v>137</v>
      </c>
      <c r="M264" t="s">
        <v>1</v>
      </c>
      <c r="N264" t="s">
        <v>8291</v>
      </c>
      <c r="O264" t="s">
        <v>8295</v>
      </c>
      <c r="P264">
        <v>4</v>
      </c>
      <c r="Q264" t="s">
        <v>8623</v>
      </c>
      <c r="R264" t="s">
        <v>8300</v>
      </c>
    </row>
    <row r="265" spans="1:18" x14ac:dyDescent="0.35">
      <c r="A265" s="48">
        <v>2401</v>
      </c>
      <c r="B265">
        <v>1570</v>
      </c>
      <c r="C265" t="s">
        <v>1120</v>
      </c>
      <c r="D265">
        <v>5101</v>
      </c>
      <c r="E265" t="s">
        <v>44</v>
      </c>
      <c r="F265" t="s">
        <v>44</v>
      </c>
      <c r="G265">
        <v>53</v>
      </c>
      <c r="H265" t="s">
        <v>44</v>
      </c>
      <c r="I265">
        <v>5</v>
      </c>
      <c r="J265" t="s">
        <v>44</v>
      </c>
      <c r="K265" t="s">
        <v>8614</v>
      </c>
      <c r="L265" t="s">
        <v>137</v>
      </c>
      <c r="M265" t="s">
        <v>1</v>
      </c>
      <c r="N265" t="s">
        <v>8291</v>
      </c>
      <c r="O265" t="s">
        <v>8295</v>
      </c>
      <c r="P265">
        <v>4</v>
      </c>
      <c r="Q265" t="s">
        <v>8623</v>
      </c>
      <c r="R265" t="s">
        <v>8300</v>
      </c>
    </row>
    <row r="266" spans="1:18" x14ac:dyDescent="0.35">
      <c r="A266" s="48">
        <v>2402</v>
      </c>
      <c r="B266">
        <v>1571</v>
      </c>
      <c r="C266" t="s">
        <v>1121</v>
      </c>
      <c r="D266">
        <v>5101</v>
      </c>
      <c r="E266" t="s">
        <v>44</v>
      </c>
      <c r="F266" t="s">
        <v>44</v>
      </c>
      <c r="G266">
        <v>53</v>
      </c>
      <c r="H266" t="s">
        <v>44</v>
      </c>
      <c r="I266">
        <v>5</v>
      </c>
      <c r="J266" t="s">
        <v>44</v>
      </c>
      <c r="K266" t="s">
        <v>8614</v>
      </c>
      <c r="L266" t="s">
        <v>137</v>
      </c>
      <c r="M266" t="s">
        <v>1</v>
      </c>
      <c r="N266" t="s">
        <v>8291</v>
      </c>
      <c r="O266" t="s">
        <v>8295</v>
      </c>
      <c r="P266">
        <v>4</v>
      </c>
      <c r="Q266" t="s">
        <v>8623</v>
      </c>
      <c r="R266" t="s">
        <v>8300</v>
      </c>
    </row>
    <row r="267" spans="1:18" x14ac:dyDescent="0.35">
      <c r="A267" s="48">
        <v>2403</v>
      </c>
      <c r="B267">
        <v>1578</v>
      </c>
      <c r="C267" t="s">
        <v>1124</v>
      </c>
      <c r="D267">
        <v>5101</v>
      </c>
      <c r="E267" t="s">
        <v>44</v>
      </c>
      <c r="F267" t="s">
        <v>44</v>
      </c>
      <c r="G267">
        <v>53</v>
      </c>
      <c r="H267" t="s">
        <v>44</v>
      </c>
      <c r="I267">
        <v>5</v>
      </c>
      <c r="J267" t="s">
        <v>44</v>
      </c>
      <c r="K267" t="s">
        <v>8614</v>
      </c>
      <c r="L267" t="s">
        <v>137</v>
      </c>
      <c r="M267" t="s">
        <v>1</v>
      </c>
      <c r="N267" t="s">
        <v>8291</v>
      </c>
      <c r="O267" t="s">
        <v>8295</v>
      </c>
      <c r="P267">
        <v>3</v>
      </c>
      <c r="Q267" t="s">
        <v>8623</v>
      </c>
      <c r="R267" t="s">
        <v>8300</v>
      </c>
    </row>
    <row r="268" spans="1:18" x14ac:dyDescent="0.35">
      <c r="A268" s="48">
        <v>2404</v>
      </c>
      <c r="B268">
        <v>1579</v>
      </c>
      <c r="C268" t="s">
        <v>1125</v>
      </c>
      <c r="D268">
        <v>5101</v>
      </c>
      <c r="E268" t="s">
        <v>44</v>
      </c>
      <c r="G268">
        <v>53</v>
      </c>
      <c r="H268" t="s">
        <v>44</v>
      </c>
      <c r="I268">
        <v>5</v>
      </c>
      <c r="J268" t="s">
        <v>44</v>
      </c>
      <c r="K268" t="s">
        <v>8289</v>
      </c>
      <c r="L268" t="s">
        <v>137</v>
      </c>
      <c r="M268" t="s">
        <v>1</v>
      </c>
      <c r="N268" t="s">
        <v>8291</v>
      </c>
      <c r="O268" t="s">
        <v>8294</v>
      </c>
      <c r="P268">
        <v>3</v>
      </c>
      <c r="Q268" t="s">
        <v>8620</v>
      </c>
      <c r="R268" t="s">
        <v>8300</v>
      </c>
    </row>
    <row r="269" spans="1:18" x14ac:dyDescent="0.35">
      <c r="A269" s="48">
        <v>2405</v>
      </c>
      <c r="B269">
        <v>1581</v>
      </c>
      <c r="C269" t="s">
        <v>1126</v>
      </c>
      <c r="D269">
        <v>5101</v>
      </c>
      <c r="E269" t="s">
        <v>44</v>
      </c>
      <c r="G269">
        <v>53</v>
      </c>
      <c r="H269" t="s">
        <v>44</v>
      </c>
      <c r="I269">
        <v>5</v>
      </c>
      <c r="J269" t="s">
        <v>44</v>
      </c>
      <c r="K269" t="s">
        <v>8289</v>
      </c>
      <c r="L269" t="s">
        <v>137</v>
      </c>
      <c r="M269" t="s">
        <v>1</v>
      </c>
      <c r="N269" t="s">
        <v>8291</v>
      </c>
      <c r="O269" t="s">
        <v>8294</v>
      </c>
      <c r="P269">
        <v>4</v>
      </c>
      <c r="Q269" t="s">
        <v>8620</v>
      </c>
      <c r="R269" t="s">
        <v>8300</v>
      </c>
    </row>
    <row r="270" spans="1:18" x14ac:dyDescent="0.35">
      <c r="A270" s="48">
        <v>2406</v>
      </c>
      <c r="B270">
        <v>1583</v>
      </c>
      <c r="C270" t="s">
        <v>1128</v>
      </c>
      <c r="D270">
        <v>5101</v>
      </c>
      <c r="E270" t="s">
        <v>44</v>
      </c>
      <c r="G270">
        <v>53</v>
      </c>
      <c r="H270" t="s">
        <v>44</v>
      </c>
      <c r="I270">
        <v>5</v>
      </c>
      <c r="J270" t="s">
        <v>44</v>
      </c>
      <c r="K270" t="s">
        <v>8289</v>
      </c>
      <c r="L270" t="s">
        <v>137</v>
      </c>
      <c r="M270" t="s">
        <v>1</v>
      </c>
      <c r="N270" t="s">
        <v>8291</v>
      </c>
      <c r="O270" t="s">
        <v>8296</v>
      </c>
      <c r="P270">
        <v>4</v>
      </c>
      <c r="Q270" t="s">
        <v>8620</v>
      </c>
      <c r="R270" t="s">
        <v>8300</v>
      </c>
    </row>
    <row r="271" spans="1:18" x14ac:dyDescent="0.35">
      <c r="A271" s="48">
        <v>2407</v>
      </c>
      <c r="B271">
        <v>1585</v>
      </c>
      <c r="C271" t="s">
        <v>1129</v>
      </c>
      <c r="D271">
        <v>5101</v>
      </c>
      <c r="E271" t="s">
        <v>44</v>
      </c>
      <c r="G271">
        <v>53</v>
      </c>
      <c r="H271" t="s">
        <v>44</v>
      </c>
      <c r="I271">
        <v>5</v>
      </c>
      <c r="J271" t="s">
        <v>44</v>
      </c>
      <c r="K271" t="s">
        <v>8289</v>
      </c>
      <c r="L271" t="s">
        <v>137</v>
      </c>
      <c r="M271" t="s">
        <v>1</v>
      </c>
      <c r="N271" t="s">
        <v>8291</v>
      </c>
      <c r="O271" t="s">
        <v>8295</v>
      </c>
      <c r="P271">
        <v>3</v>
      </c>
      <c r="Q271" t="s">
        <v>8622</v>
      </c>
      <c r="R271" t="s">
        <v>8300</v>
      </c>
    </row>
    <row r="272" spans="1:18" x14ac:dyDescent="0.35">
      <c r="A272" s="48">
        <v>2408</v>
      </c>
      <c r="B272">
        <v>1588</v>
      </c>
      <c r="C272" t="s">
        <v>1131</v>
      </c>
      <c r="D272">
        <v>5101</v>
      </c>
      <c r="E272" t="s">
        <v>44</v>
      </c>
      <c r="G272">
        <v>53</v>
      </c>
      <c r="H272" t="s">
        <v>44</v>
      </c>
      <c r="I272">
        <v>5</v>
      </c>
      <c r="J272" t="s">
        <v>44</v>
      </c>
      <c r="K272" t="s">
        <v>8289</v>
      </c>
      <c r="L272" t="s">
        <v>137</v>
      </c>
      <c r="M272" t="s">
        <v>1</v>
      </c>
      <c r="N272" t="s">
        <v>8291</v>
      </c>
      <c r="O272" t="s">
        <v>8294</v>
      </c>
      <c r="P272">
        <v>3</v>
      </c>
      <c r="Q272" t="s">
        <v>8622</v>
      </c>
      <c r="R272" t="s">
        <v>8300</v>
      </c>
    </row>
    <row r="273" spans="1:18" x14ac:dyDescent="0.35">
      <c r="A273" s="48">
        <v>2409</v>
      </c>
      <c r="B273">
        <v>1593</v>
      </c>
      <c r="C273" t="s">
        <v>1133</v>
      </c>
      <c r="D273">
        <v>5101</v>
      </c>
      <c r="E273" t="s">
        <v>44</v>
      </c>
      <c r="G273">
        <v>53</v>
      </c>
      <c r="H273" t="s">
        <v>44</v>
      </c>
      <c r="I273">
        <v>5</v>
      </c>
      <c r="J273" t="s">
        <v>44</v>
      </c>
      <c r="K273" t="s">
        <v>8289</v>
      </c>
      <c r="L273" t="s">
        <v>137</v>
      </c>
      <c r="M273" t="s">
        <v>1</v>
      </c>
      <c r="N273" t="s">
        <v>8291</v>
      </c>
      <c r="O273" t="s">
        <v>8294</v>
      </c>
      <c r="P273">
        <v>3</v>
      </c>
      <c r="Q273" t="s">
        <v>8622</v>
      </c>
      <c r="R273" t="s">
        <v>8300</v>
      </c>
    </row>
    <row r="274" spans="1:18" x14ac:dyDescent="0.35">
      <c r="A274" s="48">
        <v>2410</v>
      </c>
      <c r="B274">
        <v>1594</v>
      </c>
      <c r="C274" t="s">
        <v>1134</v>
      </c>
      <c r="D274">
        <v>5101</v>
      </c>
      <c r="E274" t="s">
        <v>44</v>
      </c>
      <c r="G274">
        <v>53</v>
      </c>
      <c r="H274" t="s">
        <v>44</v>
      </c>
      <c r="I274">
        <v>5</v>
      </c>
      <c r="J274" t="s">
        <v>44</v>
      </c>
      <c r="K274" t="s">
        <v>8289</v>
      </c>
      <c r="L274" t="s">
        <v>137</v>
      </c>
      <c r="M274" t="s">
        <v>1</v>
      </c>
      <c r="N274" t="s">
        <v>8291</v>
      </c>
      <c r="O274" t="s">
        <v>8294</v>
      </c>
      <c r="P274">
        <v>4</v>
      </c>
      <c r="Q274" t="s">
        <v>8620</v>
      </c>
      <c r="R274" t="s">
        <v>8300</v>
      </c>
    </row>
    <row r="275" spans="1:18" x14ac:dyDescent="0.35">
      <c r="A275" s="48">
        <v>2411</v>
      </c>
      <c r="B275">
        <v>1595</v>
      </c>
      <c r="C275" t="s">
        <v>1135</v>
      </c>
      <c r="D275">
        <v>5101</v>
      </c>
      <c r="E275" t="s">
        <v>44</v>
      </c>
      <c r="G275">
        <v>53</v>
      </c>
      <c r="H275" t="s">
        <v>44</v>
      </c>
      <c r="I275">
        <v>5</v>
      </c>
      <c r="J275" t="s">
        <v>44</v>
      </c>
      <c r="K275" t="s">
        <v>8289</v>
      </c>
      <c r="L275" t="s">
        <v>137</v>
      </c>
      <c r="M275" t="s">
        <v>1</v>
      </c>
      <c r="N275" t="s">
        <v>8291</v>
      </c>
      <c r="O275" t="s">
        <v>8294</v>
      </c>
      <c r="P275">
        <v>3</v>
      </c>
      <c r="Q275" t="s">
        <v>8620</v>
      </c>
      <c r="R275" t="s">
        <v>8300</v>
      </c>
    </row>
    <row r="276" spans="1:18" x14ac:dyDescent="0.35">
      <c r="A276" s="48">
        <v>2412</v>
      </c>
      <c r="B276">
        <v>1596</v>
      </c>
      <c r="C276" t="s">
        <v>1136</v>
      </c>
      <c r="D276">
        <v>5101</v>
      </c>
      <c r="E276" t="s">
        <v>44</v>
      </c>
      <c r="G276">
        <v>53</v>
      </c>
      <c r="H276" t="s">
        <v>44</v>
      </c>
      <c r="I276">
        <v>5</v>
      </c>
      <c r="J276" t="s">
        <v>44</v>
      </c>
      <c r="K276" t="s">
        <v>8289</v>
      </c>
      <c r="L276" t="s">
        <v>137</v>
      </c>
      <c r="M276" t="s">
        <v>1</v>
      </c>
      <c r="N276" t="s">
        <v>8291</v>
      </c>
      <c r="O276" t="s">
        <v>8294</v>
      </c>
      <c r="P276">
        <v>4</v>
      </c>
      <c r="Q276" t="s">
        <v>8622</v>
      </c>
      <c r="R276" t="s">
        <v>8300</v>
      </c>
    </row>
    <row r="277" spans="1:18" x14ac:dyDescent="0.35">
      <c r="A277" s="48">
        <v>2413</v>
      </c>
      <c r="B277">
        <v>1597</v>
      </c>
      <c r="C277" t="s">
        <v>1137</v>
      </c>
      <c r="D277">
        <v>5101</v>
      </c>
      <c r="E277" t="s">
        <v>44</v>
      </c>
      <c r="G277">
        <v>53</v>
      </c>
      <c r="H277" t="s">
        <v>44</v>
      </c>
      <c r="I277">
        <v>5</v>
      </c>
      <c r="J277" t="s">
        <v>44</v>
      </c>
      <c r="K277" t="s">
        <v>8289</v>
      </c>
      <c r="L277" t="s">
        <v>137</v>
      </c>
      <c r="M277" t="s">
        <v>1</v>
      </c>
      <c r="N277" t="s">
        <v>8291</v>
      </c>
      <c r="O277" t="s">
        <v>8295</v>
      </c>
      <c r="P277">
        <v>4</v>
      </c>
      <c r="Q277" t="s">
        <v>8622</v>
      </c>
      <c r="R277" t="s">
        <v>8300</v>
      </c>
    </row>
    <row r="278" spans="1:18" x14ac:dyDescent="0.35">
      <c r="A278" s="48">
        <v>2414</v>
      </c>
      <c r="B278">
        <v>1598</v>
      </c>
      <c r="C278" t="s">
        <v>1138</v>
      </c>
      <c r="D278">
        <v>5101</v>
      </c>
      <c r="E278" t="s">
        <v>44</v>
      </c>
      <c r="G278">
        <v>53</v>
      </c>
      <c r="H278" t="s">
        <v>44</v>
      </c>
      <c r="I278">
        <v>5</v>
      </c>
      <c r="J278" t="s">
        <v>44</v>
      </c>
      <c r="K278" t="s">
        <v>8289</v>
      </c>
      <c r="L278" t="s">
        <v>137</v>
      </c>
      <c r="M278" t="s">
        <v>1</v>
      </c>
      <c r="N278" t="s">
        <v>8291</v>
      </c>
      <c r="O278" t="s">
        <v>8294</v>
      </c>
      <c r="P278">
        <v>4</v>
      </c>
      <c r="Q278" t="s">
        <v>8620</v>
      </c>
      <c r="R278" t="s">
        <v>8300</v>
      </c>
    </row>
    <row r="279" spans="1:18" x14ac:dyDescent="0.35">
      <c r="A279" s="48">
        <v>2415</v>
      </c>
      <c r="B279">
        <v>1599</v>
      </c>
      <c r="C279" t="s">
        <v>1139</v>
      </c>
      <c r="D279">
        <v>5101</v>
      </c>
      <c r="E279" t="s">
        <v>44</v>
      </c>
      <c r="G279">
        <v>53</v>
      </c>
      <c r="H279" t="s">
        <v>44</v>
      </c>
      <c r="I279">
        <v>5</v>
      </c>
      <c r="J279" t="s">
        <v>44</v>
      </c>
      <c r="K279" t="s">
        <v>8289</v>
      </c>
      <c r="L279" t="s">
        <v>137</v>
      </c>
      <c r="M279" t="s">
        <v>1</v>
      </c>
      <c r="N279" t="s">
        <v>8291</v>
      </c>
      <c r="O279" t="s">
        <v>8294</v>
      </c>
      <c r="P279">
        <v>4</v>
      </c>
      <c r="Q279" t="s">
        <v>8622</v>
      </c>
      <c r="R279" t="s">
        <v>8300</v>
      </c>
    </row>
    <row r="280" spans="1:18" x14ac:dyDescent="0.35">
      <c r="A280" s="48">
        <v>2416</v>
      </c>
      <c r="B280">
        <v>1601</v>
      </c>
      <c r="C280" t="s">
        <v>1140</v>
      </c>
      <c r="D280">
        <v>5101</v>
      </c>
      <c r="E280" t="s">
        <v>44</v>
      </c>
      <c r="G280">
        <v>53</v>
      </c>
      <c r="H280" t="s">
        <v>44</v>
      </c>
      <c r="I280">
        <v>5</v>
      </c>
      <c r="J280" t="s">
        <v>44</v>
      </c>
      <c r="K280" t="s">
        <v>8289</v>
      </c>
      <c r="L280" t="s">
        <v>137</v>
      </c>
      <c r="M280" t="s">
        <v>1</v>
      </c>
      <c r="N280" t="s">
        <v>8291</v>
      </c>
      <c r="O280" t="s">
        <v>8294</v>
      </c>
      <c r="P280">
        <v>4</v>
      </c>
      <c r="Q280" t="s">
        <v>8620</v>
      </c>
      <c r="R280" t="s">
        <v>8300</v>
      </c>
    </row>
    <row r="281" spans="1:18" x14ac:dyDescent="0.35">
      <c r="A281" s="48">
        <v>2417</v>
      </c>
      <c r="B281">
        <v>1602</v>
      </c>
      <c r="C281" t="s">
        <v>1141</v>
      </c>
      <c r="D281">
        <v>5101</v>
      </c>
      <c r="E281" t="s">
        <v>44</v>
      </c>
      <c r="G281">
        <v>53</v>
      </c>
      <c r="H281" t="s">
        <v>44</v>
      </c>
      <c r="I281">
        <v>5</v>
      </c>
      <c r="J281" t="s">
        <v>44</v>
      </c>
      <c r="K281" t="s">
        <v>8289</v>
      </c>
      <c r="L281" t="s">
        <v>137</v>
      </c>
      <c r="M281" t="s">
        <v>1</v>
      </c>
      <c r="N281" t="s">
        <v>8291</v>
      </c>
      <c r="O281" t="s">
        <v>8294</v>
      </c>
      <c r="P281">
        <v>4</v>
      </c>
      <c r="Q281" t="s">
        <v>8620</v>
      </c>
      <c r="R281" t="s">
        <v>8300</v>
      </c>
    </row>
    <row r="282" spans="1:18" x14ac:dyDescent="0.35">
      <c r="A282" s="48">
        <v>2418</v>
      </c>
      <c r="B282">
        <v>1603</v>
      </c>
      <c r="C282" t="s">
        <v>1142</v>
      </c>
      <c r="D282">
        <v>5101</v>
      </c>
      <c r="E282" t="s">
        <v>44</v>
      </c>
      <c r="G282">
        <v>53</v>
      </c>
      <c r="H282" t="s">
        <v>44</v>
      </c>
      <c r="I282">
        <v>5</v>
      </c>
      <c r="J282" t="s">
        <v>44</v>
      </c>
      <c r="K282" t="s">
        <v>8289</v>
      </c>
      <c r="L282" t="s">
        <v>137</v>
      </c>
      <c r="M282" t="s">
        <v>1</v>
      </c>
      <c r="N282" t="s">
        <v>8291</v>
      </c>
      <c r="O282" t="s">
        <v>8686</v>
      </c>
      <c r="P282">
        <v>4</v>
      </c>
      <c r="Q282" t="s">
        <v>8622</v>
      </c>
      <c r="R282" t="s">
        <v>8300</v>
      </c>
    </row>
    <row r="283" spans="1:18" x14ac:dyDescent="0.35">
      <c r="A283" s="48">
        <v>2419</v>
      </c>
      <c r="B283">
        <v>1607</v>
      </c>
      <c r="C283" t="s">
        <v>1144</v>
      </c>
      <c r="D283">
        <v>5101</v>
      </c>
      <c r="E283" t="s">
        <v>44</v>
      </c>
      <c r="G283">
        <v>53</v>
      </c>
      <c r="H283" t="s">
        <v>44</v>
      </c>
      <c r="I283">
        <v>5</v>
      </c>
      <c r="J283" t="s">
        <v>44</v>
      </c>
      <c r="K283" t="s">
        <v>8289</v>
      </c>
      <c r="L283" t="s">
        <v>137</v>
      </c>
      <c r="M283" t="s">
        <v>1</v>
      </c>
      <c r="N283" t="s">
        <v>8291</v>
      </c>
      <c r="O283" t="s">
        <v>8294</v>
      </c>
      <c r="P283">
        <v>2</v>
      </c>
      <c r="Q283" t="s">
        <v>8620</v>
      </c>
      <c r="R283" t="s">
        <v>8300</v>
      </c>
    </row>
    <row r="284" spans="1:18" x14ac:dyDescent="0.35">
      <c r="A284" s="48">
        <v>2420</v>
      </c>
      <c r="B284">
        <v>1609</v>
      </c>
      <c r="C284" t="s">
        <v>1145</v>
      </c>
      <c r="D284">
        <v>5101</v>
      </c>
      <c r="E284" t="s">
        <v>44</v>
      </c>
      <c r="G284">
        <v>53</v>
      </c>
      <c r="H284" t="s">
        <v>44</v>
      </c>
      <c r="I284">
        <v>5</v>
      </c>
      <c r="J284" t="s">
        <v>44</v>
      </c>
      <c r="K284" t="s">
        <v>8289</v>
      </c>
      <c r="L284" t="s">
        <v>137</v>
      </c>
      <c r="M284" t="s">
        <v>1</v>
      </c>
      <c r="N284" t="s">
        <v>8291</v>
      </c>
      <c r="O284" t="s">
        <v>8294</v>
      </c>
      <c r="P284">
        <v>4</v>
      </c>
      <c r="Q284" t="s">
        <v>8620</v>
      </c>
      <c r="R284" t="s">
        <v>8300</v>
      </c>
    </row>
    <row r="285" spans="1:18" x14ac:dyDescent="0.35">
      <c r="A285" s="48">
        <v>2421</v>
      </c>
      <c r="B285">
        <v>1610</v>
      </c>
      <c r="C285" t="s">
        <v>1146</v>
      </c>
      <c r="D285">
        <v>5101</v>
      </c>
      <c r="E285" t="s">
        <v>44</v>
      </c>
      <c r="G285">
        <v>53</v>
      </c>
      <c r="H285" t="s">
        <v>44</v>
      </c>
      <c r="I285">
        <v>5</v>
      </c>
      <c r="J285" t="s">
        <v>44</v>
      </c>
      <c r="K285" t="s">
        <v>8289</v>
      </c>
      <c r="L285" t="s">
        <v>137</v>
      </c>
      <c r="M285" t="s">
        <v>1</v>
      </c>
      <c r="N285" t="s">
        <v>8291</v>
      </c>
      <c r="O285" t="s">
        <v>8295</v>
      </c>
      <c r="P285">
        <v>4</v>
      </c>
      <c r="Q285" t="s">
        <v>8620</v>
      </c>
      <c r="R285" t="s">
        <v>8300</v>
      </c>
    </row>
    <row r="286" spans="1:18" x14ac:dyDescent="0.35">
      <c r="A286" s="48">
        <v>2422</v>
      </c>
      <c r="B286">
        <v>1619</v>
      </c>
      <c r="C286" t="s">
        <v>1147</v>
      </c>
      <c r="D286">
        <v>5101</v>
      </c>
      <c r="E286" t="s">
        <v>44</v>
      </c>
      <c r="G286">
        <v>53</v>
      </c>
      <c r="H286" t="s">
        <v>44</v>
      </c>
      <c r="I286">
        <v>5</v>
      </c>
      <c r="J286" t="s">
        <v>44</v>
      </c>
      <c r="K286" t="s">
        <v>8289</v>
      </c>
      <c r="L286" t="s">
        <v>137</v>
      </c>
      <c r="M286" t="s">
        <v>1</v>
      </c>
      <c r="N286" t="s">
        <v>8291</v>
      </c>
      <c r="O286" t="s">
        <v>8295</v>
      </c>
      <c r="P286">
        <v>4</v>
      </c>
      <c r="Q286" t="s">
        <v>8620</v>
      </c>
      <c r="R286" t="s">
        <v>8300</v>
      </c>
    </row>
    <row r="287" spans="1:18" x14ac:dyDescent="0.35">
      <c r="A287" s="48">
        <v>2423</v>
      </c>
      <c r="B287">
        <v>1621</v>
      </c>
      <c r="C287" t="s">
        <v>1149</v>
      </c>
      <c r="D287">
        <v>5101</v>
      </c>
      <c r="E287" t="s">
        <v>44</v>
      </c>
      <c r="G287">
        <v>53</v>
      </c>
      <c r="H287" t="s">
        <v>44</v>
      </c>
      <c r="I287">
        <v>5</v>
      </c>
      <c r="J287" t="s">
        <v>44</v>
      </c>
      <c r="K287" t="s">
        <v>8289</v>
      </c>
      <c r="L287" t="s">
        <v>137</v>
      </c>
      <c r="M287" t="s">
        <v>1</v>
      </c>
      <c r="N287" t="s">
        <v>8291</v>
      </c>
      <c r="O287" t="s">
        <v>8294</v>
      </c>
      <c r="P287">
        <v>4</v>
      </c>
      <c r="Q287" t="s">
        <v>8622</v>
      </c>
      <c r="R287" t="s">
        <v>8300</v>
      </c>
    </row>
    <row r="288" spans="1:18" x14ac:dyDescent="0.35">
      <c r="A288" s="48">
        <v>2424</v>
      </c>
      <c r="B288">
        <v>1632</v>
      </c>
      <c r="C288" t="s">
        <v>1150</v>
      </c>
      <c r="D288">
        <v>5101</v>
      </c>
      <c r="E288" t="s">
        <v>44</v>
      </c>
      <c r="G288">
        <v>53</v>
      </c>
      <c r="H288" t="s">
        <v>44</v>
      </c>
      <c r="I288">
        <v>5</v>
      </c>
      <c r="J288" t="s">
        <v>44</v>
      </c>
      <c r="K288" t="s">
        <v>8289</v>
      </c>
      <c r="L288" t="s">
        <v>137</v>
      </c>
      <c r="M288" t="s">
        <v>1</v>
      </c>
      <c r="N288" t="s">
        <v>8291</v>
      </c>
      <c r="O288" t="s">
        <v>8686</v>
      </c>
      <c r="P288">
        <v>4</v>
      </c>
      <c r="Q288" t="s">
        <v>8620</v>
      </c>
      <c r="R288" t="s">
        <v>8300</v>
      </c>
    </row>
    <row r="289" spans="1:18" x14ac:dyDescent="0.35">
      <c r="A289" s="48">
        <v>2425</v>
      </c>
      <c r="B289">
        <v>1653</v>
      </c>
      <c r="C289" t="s">
        <v>1152</v>
      </c>
      <c r="D289">
        <v>5101</v>
      </c>
      <c r="E289" t="s">
        <v>44</v>
      </c>
      <c r="G289">
        <v>53</v>
      </c>
      <c r="H289" t="s">
        <v>44</v>
      </c>
      <c r="I289">
        <v>5</v>
      </c>
      <c r="J289" t="s">
        <v>44</v>
      </c>
      <c r="K289" t="s">
        <v>8289</v>
      </c>
      <c r="L289" t="s">
        <v>137</v>
      </c>
      <c r="M289" t="s">
        <v>1</v>
      </c>
      <c r="N289" t="s">
        <v>8291</v>
      </c>
      <c r="O289" t="s">
        <v>8296</v>
      </c>
      <c r="P289">
        <v>4</v>
      </c>
      <c r="Q289" t="s">
        <v>8620</v>
      </c>
      <c r="R289" t="s">
        <v>8300</v>
      </c>
    </row>
    <row r="290" spans="1:18" x14ac:dyDescent="0.35">
      <c r="A290" s="48">
        <v>2426</v>
      </c>
      <c r="B290">
        <v>1657</v>
      </c>
      <c r="C290" t="s">
        <v>1153</v>
      </c>
      <c r="D290">
        <v>5101</v>
      </c>
      <c r="E290" t="s">
        <v>44</v>
      </c>
      <c r="G290">
        <v>53</v>
      </c>
      <c r="H290" t="s">
        <v>44</v>
      </c>
      <c r="I290">
        <v>5</v>
      </c>
      <c r="J290" t="s">
        <v>44</v>
      </c>
      <c r="K290" t="s">
        <v>8289</v>
      </c>
      <c r="L290" t="s">
        <v>137</v>
      </c>
      <c r="M290" t="s">
        <v>1</v>
      </c>
      <c r="N290" t="s">
        <v>8291</v>
      </c>
      <c r="O290" t="s">
        <v>8294</v>
      </c>
      <c r="P290">
        <v>3</v>
      </c>
      <c r="Q290" t="s">
        <v>8620</v>
      </c>
      <c r="R290" t="s">
        <v>8300</v>
      </c>
    </row>
    <row r="291" spans="1:18" x14ac:dyDescent="0.35">
      <c r="A291" s="48">
        <v>2427</v>
      </c>
      <c r="B291">
        <v>1663</v>
      </c>
      <c r="C291" t="s">
        <v>1154</v>
      </c>
      <c r="D291">
        <v>5109</v>
      </c>
      <c r="E291" t="s">
        <v>8579</v>
      </c>
      <c r="G291">
        <v>53</v>
      </c>
      <c r="H291" t="s">
        <v>44</v>
      </c>
      <c r="I291">
        <v>5</v>
      </c>
      <c r="J291" t="s">
        <v>44</v>
      </c>
      <c r="K291" t="s">
        <v>8617</v>
      </c>
      <c r="L291" t="s">
        <v>137</v>
      </c>
      <c r="M291" t="s">
        <v>1</v>
      </c>
      <c r="N291" t="s">
        <v>8291</v>
      </c>
      <c r="O291" t="s">
        <v>8298</v>
      </c>
      <c r="P291">
        <v>2</v>
      </c>
      <c r="Q291" t="s">
        <v>8620</v>
      </c>
      <c r="R291" t="s">
        <v>8300</v>
      </c>
    </row>
    <row r="292" spans="1:18" x14ac:dyDescent="0.35">
      <c r="A292" s="48">
        <v>2428</v>
      </c>
      <c r="B292">
        <v>1664</v>
      </c>
      <c r="C292" t="s">
        <v>1155</v>
      </c>
      <c r="D292">
        <v>5109</v>
      </c>
      <c r="E292" t="s">
        <v>8579</v>
      </c>
      <c r="F292" t="s">
        <v>121</v>
      </c>
      <c r="G292">
        <v>53</v>
      </c>
      <c r="H292" t="s">
        <v>44</v>
      </c>
      <c r="I292">
        <v>5</v>
      </c>
      <c r="J292" t="s">
        <v>44</v>
      </c>
      <c r="K292" t="s">
        <v>8614</v>
      </c>
      <c r="L292" t="s">
        <v>137</v>
      </c>
      <c r="M292" t="s">
        <v>1</v>
      </c>
      <c r="N292" t="s">
        <v>8291</v>
      </c>
      <c r="O292" t="s">
        <v>8295</v>
      </c>
      <c r="P292">
        <v>4</v>
      </c>
      <c r="Q292" t="s">
        <v>8620</v>
      </c>
      <c r="R292" t="s">
        <v>8300</v>
      </c>
    </row>
    <row r="293" spans="1:18" x14ac:dyDescent="0.35">
      <c r="A293" s="48">
        <v>2429</v>
      </c>
      <c r="B293">
        <v>1667</v>
      </c>
      <c r="C293" t="s">
        <v>1157</v>
      </c>
      <c r="D293">
        <v>5109</v>
      </c>
      <c r="E293" t="s">
        <v>8579</v>
      </c>
      <c r="F293" t="s">
        <v>121</v>
      </c>
      <c r="G293">
        <v>53</v>
      </c>
      <c r="H293" t="s">
        <v>44</v>
      </c>
      <c r="I293">
        <v>5</v>
      </c>
      <c r="J293" t="s">
        <v>44</v>
      </c>
      <c r="K293" t="s">
        <v>8614</v>
      </c>
      <c r="L293" t="s">
        <v>137</v>
      </c>
      <c r="M293" t="s">
        <v>1</v>
      </c>
      <c r="N293" t="s">
        <v>8291</v>
      </c>
      <c r="O293" t="s">
        <v>8295</v>
      </c>
      <c r="P293">
        <v>4</v>
      </c>
      <c r="Q293" t="s">
        <v>8620</v>
      </c>
      <c r="R293" t="s">
        <v>8300</v>
      </c>
    </row>
    <row r="294" spans="1:18" x14ac:dyDescent="0.35">
      <c r="A294" s="48">
        <v>2430</v>
      </c>
      <c r="B294">
        <v>1669</v>
      </c>
      <c r="C294" t="s">
        <v>1158</v>
      </c>
      <c r="D294">
        <v>5109</v>
      </c>
      <c r="E294" t="s">
        <v>8579</v>
      </c>
      <c r="F294" t="s">
        <v>121</v>
      </c>
      <c r="G294">
        <v>53</v>
      </c>
      <c r="H294" t="s">
        <v>44</v>
      </c>
      <c r="I294">
        <v>5</v>
      </c>
      <c r="J294" t="s">
        <v>44</v>
      </c>
      <c r="K294" t="s">
        <v>8614</v>
      </c>
      <c r="L294" t="s">
        <v>137</v>
      </c>
      <c r="M294" t="s">
        <v>1</v>
      </c>
      <c r="N294" t="s">
        <v>8291</v>
      </c>
      <c r="O294" t="s">
        <v>8298</v>
      </c>
      <c r="P294">
        <v>2</v>
      </c>
      <c r="Q294" t="s">
        <v>8620</v>
      </c>
      <c r="R294" t="s">
        <v>8300</v>
      </c>
    </row>
    <row r="295" spans="1:18" x14ac:dyDescent="0.35">
      <c r="A295" s="48">
        <v>2431</v>
      </c>
      <c r="B295">
        <v>1672</v>
      </c>
      <c r="C295" t="s">
        <v>1159</v>
      </c>
      <c r="D295">
        <v>5109</v>
      </c>
      <c r="E295" t="s">
        <v>8579</v>
      </c>
      <c r="F295" t="s">
        <v>121</v>
      </c>
      <c r="G295">
        <v>53</v>
      </c>
      <c r="H295" t="s">
        <v>44</v>
      </c>
      <c r="I295">
        <v>5</v>
      </c>
      <c r="J295" t="s">
        <v>44</v>
      </c>
      <c r="K295" t="s">
        <v>8614</v>
      </c>
      <c r="L295" t="s">
        <v>137</v>
      </c>
      <c r="M295" t="s">
        <v>1</v>
      </c>
      <c r="N295" t="s">
        <v>8291</v>
      </c>
      <c r="O295" t="s">
        <v>8295</v>
      </c>
      <c r="P295">
        <v>4</v>
      </c>
      <c r="Q295" t="s">
        <v>8620</v>
      </c>
      <c r="R295" t="s">
        <v>8300</v>
      </c>
    </row>
    <row r="296" spans="1:18" x14ac:dyDescent="0.35">
      <c r="A296" s="48">
        <v>2432</v>
      </c>
      <c r="B296">
        <v>1674</v>
      </c>
      <c r="C296" t="s">
        <v>1160</v>
      </c>
      <c r="D296">
        <v>5109</v>
      </c>
      <c r="E296" t="s">
        <v>8579</v>
      </c>
      <c r="F296" t="s">
        <v>121</v>
      </c>
      <c r="G296">
        <v>53</v>
      </c>
      <c r="H296" t="s">
        <v>44</v>
      </c>
      <c r="I296">
        <v>5</v>
      </c>
      <c r="J296" t="s">
        <v>44</v>
      </c>
      <c r="K296" t="s">
        <v>8614</v>
      </c>
      <c r="L296" t="s">
        <v>137</v>
      </c>
      <c r="M296" t="s">
        <v>1</v>
      </c>
      <c r="N296" t="s">
        <v>8291</v>
      </c>
      <c r="O296" t="s">
        <v>8295</v>
      </c>
      <c r="P296">
        <v>4</v>
      </c>
      <c r="Q296" t="s">
        <v>8623</v>
      </c>
      <c r="R296" t="s">
        <v>8300</v>
      </c>
    </row>
    <row r="297" spans="1:18" x14ac:dyDescent="0.35">
      <c r="A297" s="48">
        <v>2433</v>
      </c>
      <c r="B297">
        <v>1675</v>
      </c>
      <c r="C297" t="s">
        <v>1161</v>
      </c>
      <c r="D297">
        <v>5109</v>
      </c>
      <c r="E297" t="s">
        <v>8579</v>
      </c>
      <c r="F297" t="s">
        <v>121</v>
      </c>
      <c r="G297">
        <v>53</v>
      </c>
      <c r="H297" t="s">
        <v>44</v>
      </c>
      <c r="I297">
        <v>5</v>
      </c>
      <c r="J297" t="s">
        <v>44</v>
      </c>
      <c r="K297" t="s">
        <v>8614</v>
      </c>
      <c r="L297" t="s">
        <v>137</v>
      </c>
      <c r="M297" t="s">
        <v>1</v>
      </c>
      <c r="N297" t="s">
        <v>8291</v>
      </c>
      <c r="O297" t="s">
        <v>8295</v>
      </c>
      <c r="P297">
        <v>4</v>
      </c>
      <c r="Q297" t="s">
        <v>8620</v>
      </c>
      <c r="R297" t="s">
        <v>8300</v>
      </c>
    </row>
    <row r="298" spans="1:18" x14ac:dyDescent="0.35">
      <c r="A298" s="48">
        <v>2434</v>
      </c>
      <c r="B298">
        <v>1676</v>
      </c>
      <c r="C298" t="s">
        <v>1162</v>
      </c>
      <c r="D298">
        <v>5109</v>
      </c>
      <c r="E298" t="s">
        <v>8579</v>
      </c>
      <c r="F298" t="s">
        <v>121</v>
      </c>
      <c r="G298">
        <v>53</v>
      </c>
      <c r="H298" t="s">
        <v>44</v>
      </c>
      <c r="I298">
        <v>5</v>
      </c>
      <c r="J298" t="s">
        <v>44</v>
      </c>
      <c r="K298" t="s">
        <v>8614</v>
      </c>
      <c r="L298" t="s">
        <v>137</v>
      </c>
      <c r="M298" t="s">
        <v>1</v>
      </c>
      <c r="N298" t="s">
        <v>8291</v>
      </c>
      <c r="O298" t="s">
        <v>8295</v>
      </c>
      <c r="P298">
        <v>2</v>
      </c>
      <c r="Q298" t="s">
        <v>8620</v>
      </c>
      <c r="R298" t="s">
        <v>8300</v>
      </c>
    </row>
    <row r="299" spans="1:18" x14ac:dyDescent="0.35">
      <c r="A299" s="48">
        <v>2435</v>
      </c>
      <c r="B299">
        <v>1678</v>
      </c>
      <c r="C299" t="s">
        <v>1164</v>
      </c>
      <c r="D299">
        <v>5109</v>
      </c>
      <c r="E299" t="s">
        <v>8579</v>
      </c>
      <c r="F299" t="s">
        <v>121</v>
      </c>
      <c r="G299">
        <v>53</v>
      </c>
      <c r="H299" t="s">
        <v>44</v>
      </c>
      <c r="I299">
        <v>5</v>
      </c>
      <c r="J299" t="s">
        <v>44</v>
      </c>
      <c r="K299" t="s">
        <v>8614</v>
      </c>
      <c r="L299" t="s">
        <v>137</v>
      </c>
      <c r="M299" t="s">
        <v>1</v>
      </c>
      <c r="N299" t="s">
        <v>8291</v>
      </c>
      <c r="O299" t="s">
        <v>8295</v>
      </c>
      <c r="P299">
        <v>4</v>
      </c>
      <c r="Q299" t="s">
        <v>8623</v>
      </c>
      <c r="R299" t="s">
        <v>8300</v>
      </c>
    </row>
    <row r="300" spans="1:18" x14ac:dyDescent="0.35">
      <c r="A300" s="48">
        <v>2436</v>
      </c>
      <c r="B300">
        <v>1680</v>
      </c>
      <c r="C300" t="s">
        <v>1165</v>
      </c>
      <c r="D300">
        <v>5109</v>
      </c>
      <c r="E300" t="s">
        <v>8579</v>
      </c>
      <c r="F300" t="s">
        <v>121</v>
      </c>
      <c r="G300">
        <v>53</v>
      </c>
      <c r="H300" t="s">
        <v>44</v>
      </c>
      <c r="I300">
        <v>5</v>
      </c>
      <c r="J300" t="s">
        <v>44</v>
      </c>
      <c r="K300" t="s">
        <v>8614</v>
      </c>
      <c r="L300" t="s">
        <v>137</v>
      </c>
      <c r="M300" t="s">
        <v>1</v>
      </c>
      <c r="N300" t="s">
        <v>8291</v>
      </c>
      <c r="O300" t="s">
        <v>8295</v>
      </c>
      <c r="P300">
        <v>3</v>
      </c>
      <c r="Q300" t="s">
        <v>8623</v>
      </c>
      <c r="R300" t="s">
        <v>8300</v>
      </c>
    </row>
    <row r="301" spans="1:18" x14ac:dyDescent="0.35">
      <c r="A301" s="48">
        <v>2437</v>
      </c>
      <c r="B301">
        <v>1681</v>
      </c>
      <c r="C301" t="s">
        <v>1166</v>
      </c>
      <c r="D301">
        <v>5109</v>
      </c>
      <c r="E301" t="s">
        <v>8579</v>
      </c>
      <c r="F301" t="s">
        <v>121</v>
      </c>
      <c r="G301">
        <v>53</v>
      </c>
      <c r="H301" t="s">
        <v>44</v>
      </c>
      <c r="I301">
        <v>5</v>
      </c>
      <c r="J301" t="s">
        <v>44</v>
      </c>
      <c r="K301" t="s">
        <v>8614</v>
      </c>
      <c r="L301" t="s">
        <v>137</v>
      </c>
      <c r="M301" t="s">
        <v>1</v>
      </c>
      <c r="N301" t="s">
        <v>8291</v>
      </c>
      <c r="O301" t="s">
        <v>8295</v>
      </c>
      <c r="P301">
        <v>4</v>
      </c>
      <c r="Q301" t="s">
        <v>8620</v>
      </c>
      <c r="R301" t="s">
        <v>8300</v>
      </c>
    </row>
    <row r="302" spans="1:18" x14ac:dyDescent="0.35">
      <c r="A302" s="48">
        <v>2438</v>
      </c>
      <c r="B302">
        <v>1682</v>
      </c>
      <c r="C302" t="s">
        <v>1167</v>
      </c>
      <c r="D302">
        <v>5109</v>
      </c>
      <c r="E302" t="s">
        <v>8579</v>
      </c>
      <c r="F302" t="s">
        <v>121</v>
      </c>
      <c r="G302">
        <v>53</v>
      </c>
      <c r="H302" t="s">
        <v>44</v>
      </c>
      <c r="I302">
        <v>5</v>
      </c>
      <c r="J302" t="s">
        <v>44</v>
      </c>
      <c r="K302" t="s">
        <v>8614</v>
      </c>
      <c r="L302" t="s">
        <v>137</v>
      </c>
      <c r="M302" t="s">
        <v>1</v>
      </c>
      <c r="N302" t="s">
        <v>8291</v>
      </c>
      <c r="O302" t="s">
        <v>8295</v>
      </c>
      <c r="P302">
        <v>4</v>
      </c>
      <c r="Q302" t="s">
        <v>8620</v>
      </c>
      <c r="R302" t="s">
        <v>8300</v>
      </c>
    </row>
    <row r="303" spans="1:18" x14ac:dyDescent="0.35">
      <c r="A303" s="48">
        <v>2439</v>
      </c>
      <c r="B303">
        <v>1683</v>
      </c>
      <c r="C303" t="s">
        <v>1168</v>
      </c>
      <c r="D303">
        <v>5109</v>
      </c>
      <c r="E303" t="s">
        <v>8579</v>
      </c>
      <c r="F303" t="s">
        <v>121</v>
      </c>
      <c r="G303">
        <v>53</v>
      </c>
      <c r="H303" t="s">
        <v>44</v>
      </c>
      <c r="I303">
        <v>5</v>
      </c>
      <c r="J303" t="s">
        <v>44</v>
      </c>
      <c r="K303" t="s">
        <v>8614</v>
      </c>
      <c r="L303" t="s">
        <v>137</v>
      </c>
      <c r="M303" t="s">
        <v>1</v>
      </c>
      <c r="N303" t="s">
        <v>8291</v>
      </c>
      <c r="O303" t="s">
        <v>8295</v>
      </c>
      <c r="P303">
        <v>4</v>
      </c>
      <c r="Q303" t="s">
        <v>8623</v>
      </c>
      <c r="R303" t="s">
        <v>8300</v>
      </c>
    </row>
    <row r="304" spans="1:18" x14ac:dyDescent="0.35">
      <c r="A304" s="48">
        <v>2440</v>
      </c>
      <c r="B304">
        <v>1685</v>
      </c>
      <c r="C304" t="s">
        <v>1170</v>
      </c>
      <c r="D304">
        <v>5109</v>
      </c>
      <c r="E304" t="s">
        <v>8579</v>
      </c>
      <c r="F304" t="s">
        <v>121</v>
      </c>
      <c r="G304">
        <v>53</v>
      </c>
      <c r="H304" t="s">
        <v>44</v>
      </c>
      <c r="I304">
        <v>5</v>
      </c>
      <c r="J304" t="s">
        <v>44</v>
      </c>
      <c r="K304" t="s">
        <v>8614</v>
      </c>
      <c r="L304" t="s">
        <v>137</v>
      </c>
      <c r="M304" t="s">
        <v>1</v>
      </c>
      <c r="N304" t="s">
        <v>8291</v>
      </c>
      <c r="O304" t="s">
        <v>8295</v>
      </c>
      <c r="P304">
        <v>4</v>
      </c>
      <c r="Q304" t="s">
        <v>8620</v>
      </c>
      <c r="R304" t="s">
        <v>8300</v>
      </c>
    </row>
    <row r="305" spans="1:18" x14ac:dyDescent="0.35">
      <c r="A305" s="48">
        <v>2441</v>
      </c>
      <c r="B305">
        <v>1688</v>
      </c>
      <c r="C305" t="s">
        <v>1172</v>
      </c>
      <c r="D305">
        <v>5109</v>
      </c>
      <c r="E305" t="s">
        <v>8579</v>
      </c>
      <c r="F305" t="s">
        <v>121</v>
      </c>
      <c r="G305">
        <v>53</v>
      </c>
      <c r="H305" t="s">
        <v>44</v>
      </c>
      <c r="I305">
        <v>5</v>
      </c>
      <c r="J305" t="s">
        <v>44</v>
      </c>
      <c r="K305" t="s">
        <v>8614</v>
      </c>
      <c r="L305" t="s">
        <v>137</v>
      </c>
      <c r="M305" t="s">
        <v>1</v>
      </c>
      <c r="N305" t="s">
        <v>8291</v>
      </c>
      <c r="O305" t="s">
        <v>8295</v>
      </c>
      <c r="P305">
        <v>4</v>
      </c>
      <c r="Q305" t="s">
        <v>8620</v>
      </c>
      <c r="R305" t="s">
        <v>8300</v>
      </c>
    </row>
    <row r="306" spans="1:18" x14ac:dyDescent="0.35">
      <c r="A306" s="48">
        <v>2442</v>
      </c>
      <c r="B306">
        <v>1689</v>
      </c>
      <c r="C306" t="s">
        <v>1173</v>
      </c>
      <c r="D306">
        <v>5103</v>
      </c>
      <c r="E306" t="s">
        <v>8600</v>
      </c>
      <c r="F306" t="s">
        <v>121</v>
      </c>
      <c r="G306">
        <v>53</v>
      </c>
      <c r="H306" t="s">
        <v>44</v>
      </c>
      <c r="I306">
        <v>5</v>
      </c>
      <c r="J306" t="s">
        <v>44</v>
      </c>
      <c r="K306" t="s">
        <v>8614</v>
      </c>
      <c r="L306" t="s">
        <v>137</v>
      </c>
      <c r="M306" t="s">
        <v>1</v>
      </c>
      <c r="N306" t="s">
        <v>8291</v>
      </c>
      <c r="O306" t="s">
        <v>8295</v>
      </c>
      <c r="P306">
        <v>3</v>
      </c>
      <c r="Q306" t="s">
        <v>8623</v>
      </c>
      <c r="R306" t="s">
        <v>8300</v>
      </c>
    </row>
    <row r="307" spans="1:18" x14ac:dyDescent="0.35">
      <c r="A307" s="48">
        <v>2443</v>
      </c>
      <c r="B307">
        <v>1691</v>
      </c>
      <c r="C307" t="s">
        <v>1174</v>
      </c>
      <c r="D307">
        <v>5109</v>
      </c>
      <c r="E307" t="s">
        <v>8579</v>
      </c>
      <c r="F307" t="s">
        <v>121</v>
      </c>
      <c r="G307">
        <v>53</v>
      </c>
      <c r="H307" t="s">
        <v>44</v>
      </c>
      <c r="I307">
        <v>5</v>
      </c>
      <c r="J307" t="s">
        <v>44</v>
      </c>
      <c r="K307" t="s">
        <v>8614</v>
      </c>
      <c r="L307" t="s">
        <v>137</v>
      </c>
      <c r="M307" t="s">
        <v>1</v>
      </c>
      <c r="N307" t="s">
        <v>8291</v>
      </c>
      <c r="O307" t="s">
        <v>8295</v>
      </c>
      <c r="P307">
        <v>4</v>
      </c>
      <c r="Q307" t="s">
        <v>8623</v>
      </c>
      <c r="R307" t="s">
        <v>8300</v>
      </c>
    </row>
    <row r="308" spans="1:18" x14ac:dyDescent="0.35">
      <c r="A308" s="48">
        <v>2444</v>
      </c>
      <c r="B308">
        <v>1693</v>
      </c>
      <c r="C308" t="s">
        <v>284</v>
      </c>
      <c r="D308">
        <v>5109</v>
      </c>
      <c r="E308" t="s">
        <v>8579</v>
      </c>
      <c r="F308" t="s">
        <v>121</v>
      </c>
      <c r="G308">
        <v>53</v>
      </c>
      <c r="H308" t="s">
        <v>44</v>
      </c>
      <c r="I308">
        <v>5</v>
      </c>
      <c r="J308" t="s">
        <v>44</v>
      </c>
      <c r="K308" t="s">
        <v>8614</v>
      </c>
      <c r="L308" t="s">
        <v>137</v>
      </c>
      <c r="M308" t="s">
        <v>1</v>
      </c>
      <c r="N308" t="s">
        <v>8291</v>
      </c>
      <c r="O308" t="s">
        <v>8295</v>
      </c>
      <c r="P308">
        <v>4</v>
      </c>
      <c r="Q308" t="s">
        <v>8620</v>
      </c>
      <c r="R308" t="s">
        <v>8300</v>
      </c>
    </row>
    <row r="309" spans="1:18" x14ac:dyDescent="0.35">
      <c r="A309" s="48">
        <v>2445</v>
      </c>
      <c r="B309">
        <v>1695</v>
      </c>
      <c r="C309" t="s">
        <v>1175</v>
      </c>
      <c r="D309">
        <v>5109</v>
      </c>
      <c r="E309" t="s">
        <v>8579</v>
      </c>
      <c r="F309" t="s">
        <v>121</v>
      </c>
      <c r="G309">
        <v>53</v>
      </c>
      <c r="H309" t="s">
        <v>44</v>
      </c>
      <c r="I309">
        <v>5</v>
      </c>
      <c r="J309" t="s">
        <v>44</v>
      </c>
      <c r="K309" t="s">
        <v>8614</v>
      </c>
      <c r="L309" t="s">
        <v>137</v>
      </c>
      <c r="M309" t="s">
        <v>1</v>
      </c>
      <c r="N309" t="s">
        <v>8291</v>
      </c>
      <c r="O309" t="s">
        <v>8295</v>
      </c>
      <c r="P309">
        <v>4</v>
      </c>
      <c r="Q309" t="s">
        <v>8623</v>
      </c>
      <c r="R309" t="s">
        <v>8300</v>
      </c>
    </row>
    <row r="310" spans="1:18" x14ac:dyDescent="0.35">
      <c r="A310" s="48">
        <v>2446</v>
      </c>
      <c r="B310">
        <v>1696</v>
      </c>
      <c r="C310" t="s">
        <v>1176</v>
      </c>
      <c r="D310">
        <v>5109</v>
      </c>
      <c r="E310" t="s">
        <v>8579</v>
      </c>
      <c r="F310" t="s">
        <v>121</v>
      </c>
      <c r="G310">
        <v>53</v>
      </c>
      <c r="H310" t="s">
        <v>44</v>
      </c>
      <c r="I310">
        <v>5</v>
      </c>
      <c r="J310" t="s">
        <v>44</v>
      </c>
      <c r="K310" t="s">
        <v>8614</v>
      </c>
      <c r="L310" t="s">
        <v>137</v>
      </c>
      <c r="M310" t="s">
        <v>1</v>
      </c>
      <c r="N310" t="s">
        <v>8291</v>
      </c>
      <c r="O310" t="s">
        <v>8295</v>
      </c>
      <c r="P310">
        <v>4</v>
      </c>
      <c r="Q310" t="s">
        <v>8620</v>
      </c>
      <c r="R310" t="s">
        <v>8300</v>
      </c>
    </row>
    <row r="311" spans="1:18" x14ac:dyDescent="0.35">
      <c r="A311" s="48">
        <v>2447</v>
      </c>
      <c r="B311">
        <v>1697</v>
      </c>
      <c r="C311" t="s">
        <v>1177</v>
      </c>
      <c r="D311">
        <v>5109</v>
      </c>
      <c r="E311" t="s">
        <v>8579</v>
      </c>
      <c r="F311" t="s">
        <v>121</v>
      </c>
      <c r="G311">
        <v>53</v>
      </c>
      <c r="H311" t="s">
        <v>44</v>
      </c>
      <c r="I311">
        <v>5</v>
      </c>
      <c r="J311" t="s">
        <v>44</v>
      </c>
      <c r="K311" t="s">
        <v>8614</v>
      </c>
      <c r="L311" t="s">
        <v>137</v>
      </c>
      <c r="M311" t="s">
        <v>1</v>
      </c>
      <c r="N311" t="s">
        <v>8291</v>
      </c>
      <c r="O311" t="s">
        <v>8295</v>
      </c>
      <c r="P311">
        <v>4</v>
      </c>
      <c r="Q311" t="s">
        <v>8620</v>
      </c>
      <c r="R311" t="s">
        <v>8300</v>
      </c>
    </row>
    <row r="312" spans="1:18" x14ac:dyDescent="0.35">
      <c r="A312" s="48">
        <v>2448</v>
      </c>
      <c r="B312">
        <v>1698</v>
      </c>
      <c r="C312" t="s">
        <v>408</v>
      </c>
      <c r="D312">
        <v>5109</v>
      </c>
      <c r="E312" t="s">
        <v>8579</v>
      </c>
      <c r="F312" t="s">
        <v>121</v>
      </c>
      <c r="G312">
        <v>53</v>
      </c>
      <c r="H312" t="s">
        <v>44</v>
      </c>
      <c r="I312">
        <v>5</v>
      </c>
      <c r="J312" t="s">
        <v>44</v>
      </c>
      <c r="K312" t="s">
        <v>8614</v>
      </c>
      <c r="L312" t="s">
        <v>137</v>
      </c>
      <c r="M312" t="s">
        <v>1</v>
      </c>
      <c r="N312" t="s">
        <v>8291</v>
      </c>
      <c r="O312" t="s">
        <v>8295</v>
      </c>
      <c r="P312">
        <v>4</v>
      </c>
      <c r="Q312" t="s">
        <v>8623</v>
      </c>
      <c r="R312" t="s">
        <v>8300</v>
      </c>
    </row>
    <row r="313" spans="1:18" x14ac:dyDescent="0.35">
      <c r="A313" s="48">
        <v>2449</v>
      </c>
      <c r="B313">
        <v>1699</v>
      </c>
      <c r="C313" t="s">
        <v>1178</v>
      </c>
      <c r="D313">
        <v>5103</v>
      </c>
      <c r="E313" t="s">
        <v>8600</v>
      </c>
      <c r="F313" t="s">
        <v>121</v>
      </c>
      <c r="G313">
        <v>53</v>
      </c>
      <c r="H313" t="s">
        <v>44</v>
      </c>
      <c r="I313">
        <v>5</v>
      </c>
      <c r="J313" t="s">
        <v>44</v>
      </c>
      <c r="K313" t="s">
        <v>8614</v>
      </c>
      <c r="L313" t="s">
        <v>137</v>
      </c>
      <c r="M313" t="s">
        <v>1</v>
      </c>
      <c r="N313" t="s">
        <v>8291</v>
      </c>
      <c r="O313" t="s">
        <v>8295</v>
      </c>
      <c r="P313">
        <v>4</v>
      </c>
      <c r="Q313" t="s">
        <v>8623</v>
      </c>
      <c r="R313" t="s">
        <v>8300</v>
      </c>
    </row>
    <row r="314" spans="1:18" x14ac:dyDescent="0.35">
      <c r="A314" s="48">
        <v>2450</v>
      </c>
      <c r="B314">
        <v>1700</v>
      </c>
      <c r="C314" t="s">
        <v>1179</v>
      </c>
      <c r="D314">
        <v>5109</v>
      </c>
      <c r="E314" t="s">
        <v>8579</v>
      </c>
      <c r="F314" t="s">
        <v>121</v>
      </c>
      <c r="G314">
        <v>53</v>
      </c>
      <c r="H314" t="s">
        <v>44</v>
      </c>
      <c r="I314">
        <v>5</v>
      </c>
      <c r="J314" t="s">
        <v>44</v>
      </c>
      <c r="K314" t="s">
        <v>8614</v>
      </c>
      <c r="L314" t="s">
        <v>137</v>
      </c>
      <c r="M314" t="s">
        <v>1</v>
      </c>
      <c r="N314" t="s">
        <v>8291</v>
      </c>
      <c r="O314" t="s">
        <v>8295</v>
      </c>
      <c r="P314">
        <v>4</v>
      </c>
      <c r="Q314" t="s">
        <v>8620</v>
      </c>
      <c r="R314" t="s">
        <v>8300</v>
      </c>
    </row>
    <row r="315" spans="1:18" x14ac:dyDescent="0.35">
      <c r="A315" s="48">
        <v>2451</v>
      </c>
      <c r="B315">
        <v>1701</v>
      </c>
      <c r="C315" t="s">
        <v>1180</v>
      </c>
      <c r="D315">
        <v>5109</v>
      </c>
      <c r="E315" t="s">
        <v>8579</v>
      </c>
      <c r="F315" t="s">
        <v>121</v>
      </c>
      <c r="G315">
        <v>53</v>
      </c>
      <c r="H315" t="s">
        <v>44</v>
      </c>
      <c r="I315">
        <v>5</v>
      </c>
      <c r="J315" t="s">
        <v>44</v>
      </c>
      <c r="K315" t="s">
        <v>8614</v>
      </c>
      <c r="L315" t="s">
        <v>137</v>
      </c>
      <c r="M315" t="s">
        <v>1</v>
      </c>
      <c r="N315" t="s">
        <v>8291</v>
      </c>
      <c r="O315" t="s">
        <v>8295</v>
      </c>
      <c r="P315">
        <v>4</v>
      </c>
      <c r="Q315" t="s">
        <v>8623</v>
      </c>
      <c r="R315" t="s">
        <v>8300</v>
      </c>
    </row>
    <row r="316" spans="1:18" x14ac:dyDescent="0.35">
      <c r="A316" s="48">
        <v>2452</v>
      </c>
      <c r="B316">
        <v>1702</v>
      </c>
      <c r="C316" t="s">
        <v>1181</v>
      </c>
      <c r="D316">
        <v>5109</v>
      </c>
      <c r="E316" t="s">
        <v>8579</v>
      </c>
      <c r="F316" t="s">
        <v>121</v>
      </c>
      <c r="G316">
        <v>53</v>
      </c>
      <c r="H316" t="s">
        <v>44</v>
      </c>
      <c r="I316">
        <v>5</v>
      </c>
      <c r="J316" t="s">
        <v>44</v>
      </c>
      <c r="K316" t="s">
        <v>8614</v>
      </c>
      <c r="L316" t="s">
        <v>137</v>
      </c>
      <c r="M316" t="s">
        <v>1</v>
      </c>
      <c r="N316" t="s">
        <v>8291</v>
      </c>
      <c r="O316" t="s">
        <v>8295</v>
      </c>
      <c r="P316">
        <v>4</v>
      </c>
      <c r="Q316" t="s">
        <v>8623</v>
      </c>
      <c r="R316" t="s">
        <v>8300</v>
      </c>
    </row>
    <row r="317" spans="1:18" x14ac:dyDescent="0.35">
      <c r="A317" s="48">
        <v>2453</v>
      </c>
      <c r="B317">
        <v>1704</v>
      </c>
      <c r="C317" t="s">
        <v>1183</v>
      </c>
      <c r="D317">
        <v>5109</v>
      </c>
      <c r="E317" t="s">
        <v>8579</v>
      </c>
      <c r="F317" t="s">
        <v>121</v>
      </c>
      <c r="G317">
        <v>53</v>
      </c>
      <c r="H317" t="s">
        <v>44</v>
      </c>
      <c r="I317">
        <v>5</v>
      </c>
      <c r="J317" t="s">
        <v>44</v>
      </c>
      <c r="K317" t="s">
        <v>8614</v>
      </c>
      <c r="L317" t="s">
        <v>137</v>
      </c>
      <c r="M317" t="s">
        <v>1</v>
      </c>
      <c r="N317" t="s">
        <v>8291</v>
      </c>
      <c r="O317" t="s">
        <v>8295</v>
      </c>
      <c r="P317">
        <v>3</v>
      </c>
      <c r="Q317" t="s">
        <v>8623</v>
      </c>
      <c r="R317" t="s">
        <v>8300</v>
      </c>
    </row>
    <row r="318" spans="1:18" x14ac:dyDescent="0.35">
      <c r="A318" s="48">
        <v>2454</v>
      </c>
      <c r="B318">
        <v>1707</v>
      </c>
      <c r="C318" t="s">
        <v>1185</v>
      </c>
      <c r="D318">
        <v>5109</v>
      </c>
      <c r="E318" t="s">
        <v>8579</v>
      </c>
      <c r="F318" t="s">
        <v>121</v>
      </c>
      <c r="G318">
        <v>53</v>
      </c>
      <c r="H318" t="s">
        <v>44</v>
      </c>
      <c r="I318">
        <v>5</v>
      </c>
      <c r="J318" t="s">
        <v>44</v>
      </c>
      <c r="K318" t="s">
        <v>8614</v>
      </c>
      <c r="L318" t="s">
        <v>137</v>
      </c>
      <c r="M318" t="s">
        <v>1</v>
      </c>
      <c r="N318" t="s">
        <v>8291</v>
      </c>
      <c r="O318" t="s">
        <v>8295</v>
      </c>
      <c r="P318">
        <v>2</v>
      </c>
      <c r="Q318" t="s">
        <v>8623</v>
      </c>
      <c r="R318" t="s">
        <v>8300</v>
      </c>
    </row>
    <row r="319" spans="1:18" x14ac:dyDescent="0.35">
      <c r="A319" s="48">
        <v>2455</v>
      </c>
      <c r="B319">
        <v>1708</v>
      </c>
      <c r="C319" t="s">
        <v>1186</v>
      </c>
      <c r="D319">
        <v>5109</v>
      </c>
      <c r="E319" t="s">
        <v>8579</v>
      </c>
      <c r="F319" t="s">
        <v>121</v>
      </c>
      <c r="G319">
        <v>53</v>
      </c>
      <c r="H319" t="s">
        <v>44</v>
      </c>
      <c r="I319">
        <v>5</v>
      </c>
      <c r="J319" t="s">
        <v>44</v>
      </c>
      <c r="K319" t="s">
        <v>8614</v>
      </c>
      <c r="L319" t="s">
        <v>137</v>
      </c>
      <c r="M319" t="s">
        <v>1</v>
      </c>
      <c r="N319" t="s">
        <v>8291</v>
      </c>
      <c r="O319" t="s">
        <v>8295</v>
      </c>
      <c r="P319">
        <v>4</v>
      </c>
      <c r="Q319" t="s">
        <v>8623</v>
      </c>
      <c r="R319" t="s">
        <v>8300</v>
      </c>
    </row>
    <row r="320" spans="1:18" x14ac:dyDescent="0.35">
      <c r="A320" s="48">
        <v>2456</v>
      </c>
      <c r="B320">
        <v>1714</v>
      </c>
      <c r="C320" t="s">
        <v>1189</v>
      </c>
      <c r="D320">
        <v>5109</v>
      </c>
      <c r="E320" t="s">
        <v>8579</v>
      </c>
      <c r="F320" t="s">
        <v>121</v>
      </c>
      <c r="G320">
        <v>53</v>
      </c>
      <c r="H320" t="s">
        <v>44</v>
      </c>
      <c r="I320">
        <v>5</v>
      </c>
      <c r="J320" t="s">
        <v>44</v>
      </c>
      <c r="K320" t="s">
        <v>8614</v>
      </c>
      <c r="L320" t="s">
        <v>137</v>
      </c>
      <c r="M320" t="s">
        <v>1</v>
      </c>
      <c r="N320" t="s">
        <v>8291</v>
      </c>
      <c r="O320" t="s">
        <v>8295</v>
      </c>
      <c r="P320">
        <v>4</v>
      </c>
      <c r="Q320" t="s">
        <v>8620</v>
      </c>
      <c r="R320" t="s">
        <v>8300</v>
      </c>
    </row>
    <row r="321" spans="1:18" x14ac:dyDescent="0.35">
      <c r="A321" s="48">
        <v>2457</v>
      </c>
      <c r="B321">
        <v>1716</v>
      </c>
      <c r="C321" t="s">
        <v>1190</v>
      </c>
      <c r="D321">
        <v>5109</v>
      </c>
      <c r="E321" t="s">
        <v>8579</v>
      </c>
      <c r="F321" t="s">
        <v>121</v>
      </c>
      <c r="G321">
        <v>53</v>
      </c>
      <c r="H321" t="s">
        <v>44</v>
      </c>
      <c r="I321">
        <v>5</v>
      </c>
      <c r="J321" t="s">
        <v>44</v>
      </c>
      <c r="K321" t="s">
        <v>8614</v>
      </c>
      <c r="L321" t="s">
        <v>137</v>
      </c>
      <c r="M321" t="s">
        <v>1</v>
      </c>
      <c r="N321" t="s">
        <v>8291</v>
      </c>
      <c r="O321" t="s">
        <v>8295</v>
      </c>
      <c r="P321">
        <v>4</v>
      </c>
      <c r="Q321" t="s">
        <v>8623</v>
      </c>
      <c r="R321" t="s">
        <v>8300</v>
      </c>
    </row>
    <row r="322" spans="1:18" x14ac:dyDescent="0.35">
      <c r="A322" s="48">
        <v>2458</v>
      </c>
      <c r="B322">
        <v>1717</v>
      </c>
      <c r="C322" t="s">
        <v>507</v>
      </c>
      <c r="D322">
        <v>5109</v>
      </c>
      <c r="E322" t="s">
        <v>8579</v>
      </c>
      <c r="F322" t="s">
        <v>121</v>
      </c>
      <c r="G322">
        <v>53</v>
      </c>
      <c r="H322" t="s">
        <v>44</v>
      </c>
      <c r="I322">
        <v>5</v>
      </c>
      <c r="J322" t="s">
        <v>44</v>
      </c>
      <c r="K322" t="s">
        <v>8614</v>
      </c>
      <c r="L322" t="s">
        <v>137</v>
      </c>
      <c r="M322" t="s">
        <v>1</v>
      </c>
      <c r="N322" t="s">
        <v>8291</v>
      </c>
      <c r="O322" t="s">
        <v>8295</v>
      </c>
      <c r="P322">
        <v>4</v>
      </c>
      <c r="Q322" t="s">
        <v>8620</v>
      </c>
      <c r="R322" t="s">
        <v>8300</v>
      </c>
    </row>
    <row r="323" spans="1:18" x14ac:dyDescent="0.35">
      <c r="A323" s="48">
        <v>2459</v>
      </c>
      <c r="B323">
        <v>1718</v>
      </c>
      <c r="C323" t="s">
        <v>1191</v>
      </c>
      <c r="D323">
        <v>5109</v>
      </c>
      <c r="E323" t="s">
        <v>8579</v>
      </c>
      <c r="F323" t="s">
        <v>121</v>
      </c>
      <c r="G323">
        <v>53</v>
      </c>
      <c r="H323" t="s">
        <v>44</v>
      </c>
      <c r="I323">
        <v>5</v>
      </c>
      <c r="J323" t="s">
        <v>44</v>
      </c>
      <c r="K323" t="s">
        <v>8614</v>
      </c>
      <c r="L323" t="s">
        <v>137</v>
      </c>
      <c r="M323" t="s">
        <v>1</v>
      </c>
      <c r="N323" t="s">
        <v>8291</v>
      </c>
      <c r="O323" t="s">
        <v>8295</v>
      </c>
      <c r="P323">
        <v>4</v>
      </c>
      <c r="Q323" t="s">
        <v>8623</v>
      </c>
      <c r="R323" t="s">
        <v>8300</v>
      </c>
    </row>
    <row r="324" spans="1:18" x14ac:dyDescent="0.35">
      <c r="A324" s="48">
        <v>2460</v>
      </c>
      <c r="B324">
        <v>1720</v>
      </c>
      <c r="C324" t="s">
        <v>662</v>
      </c>
      <c r="D324">
        <v>5109</v>
      </c>
      <c r="E324" t="s">
        <v>8579</v>
      </c>
      <c r="F324" t="s">
        <v>121</v>
      </c>
      <c r="G324">
        <v>53</v>
      </c>
      <c r="H324" t="s">
        <v>44</v>
      </c>
      <c r="I324">
        <v>5</v>
      </c>
      <c r="J324" t="s">
        <v>44</v>
      </c>
      <c r="K324" t="s">
        <v>8614</v>
      </c>
      <c r="L324" t="s">
        <v>137</v>
      </c>
      <c r="M324" t="s">
        <v>1</v>
      </c>
      <c r="N324" t="s">
        <v>8291</v>
      </c>
      <c r="O324" t="s">
        <v>8295</v>
      </c>
      <c r="P324">
        <v>4</v>
      </c>
      <c r="Q324" t="s">
        <v>8623</v>
      </c>
      <c r="R324" t="s">
        <v>8300</v>
      </c>
    </row>
    <row r="325" spans="1:18" x14ac:dyDescent="0.35">
      <c r="A325" s="48">
        <v>2461</v>
      </c>
      <c r="B325">
        <v>1722</v>
      </c>
      <c r="C325" t="s">
        <v>1193</v>
      </c>
      <c r="D325">
        <v>5109</v>
      </c>
      <c r="E325" t="s">
        <v>8579</v>
      </c>
      <c r="F325" t="s">
        <v>121</v>
      </c>
      <c r="G325">
        <v>53</v>
      </c>
      <c r="H325" t="s">
        <v>44</v>
      </c>
      <c r="I325">
        <v>5</v>
      </c>
      <c r="J325" t="s">
        <v>44</v>
      </c>
      <c r="K325" t="s">
        <v>8614</v>
      </c>
      <c r="L325" t="s">
        <v>137</v>
      </c>
      <c r="M325" t="s">
        <v>1</v>
      </c>
      <c r="N325" t="s">
        <v>8291</v>
      </c>
      <c r="O325" t="s">
        <v>8295</v>
      </c>
      <c r="P325">
        <v>4</v>
      </c>
      <c r="Q325" t="s">
        <v>8620</v>
      </c>
      <c r="R325" t="s">
        <v>8300</v>
      </c>
    </row>
    <row r="326" spans="1:18" x14ac:dyDescent="0.35">
      <c r="A326" s="48">
        <v>2462</v>
      </c>
      <c r="B326">
        <v>1728</v>
      </c>
      <c r="C326" t="s">
        <v>1195</v>
      </c>
      <c r="D326">
        <v>5109</v>
      </c>
      <c r="E326" t="s">
        <v>8579</v>
      </c>
      <c r="F326" t="s">
        <v>121</v>
      </c>
      <c r="G326">
        <v>53</v>
      </c>
      <c r="H326" t="s">
        <v>44</v>
      </c>
      <c r="I326">
        <v>5</v>
      </c>
      <c r="J326" t="s">
        <v>44</v>
      </c>
      <c r="K326" t="s">
        <v>8614</v>
      </c>
      <c r="L326" t="s">
        <v>137</v>
      </c>
      <c r="M326" t="s">
        <v>1</v>
      </c>
      <c r="N326" t="s">
        <v>8291</v>
      </c>
      <c r="O326" t="s">
        <v>8295</v>
      </c>
      <c r="P326">
        <v>4</v>
      </c>
      <c r="Q326" t="s">
        <v>8623</v>
      </c>
      <c r="R326" t="s">
        <v>8300</v>
      </c>
    </row>
    <row r="327" spans="1:18" x14ac:dyDescent="0.35">
      <c r="A327" s="48">
        <v>2463</v>
      </c>
      <c r="B327">
        <v>1732</v>
      </c>
      <c r="C327" t="s">
        <v>825</v>
      </c>
      <c r="D327">
        <v>5109</v>
      </c>
      <c r="E327" t="s">
        <v>8579</v>
      </c>
      <c r="F327" t="s">
        <v>121</v>
      </c>
      <c r="G327">
        <v>53</v>
      </c>
      <c r="H327" t="s">
        <v>44</v>
      </c>
      <c r="I327">
        <v>5</v>
      </c>
      <c r="J327" t="s">
        <v>44</v>
      </c>
      <c r="K327" t="s">
        <v>8614</v>
      </c>
      <c r="L327" t="s">
        <v>137</v>
      </c>
      <c r="M327" t="s">
        <v>1</v>
      </c>
      <c r="N327" t="s">
        <v>8291</v>
      </c>
      <c r="O327" t="s">
        <v>8295</v>
      </c>
      <c r="P327">
        <v>4</v>
      </c>
      <c r="Q327" t="s">
        <v>8623</v>
      </c>
      <c r="R327" t="s">
        <v>8300</v>
      </c>
    </row>
    <row r="328" spans="1:18" x14ac:dyDescent="0.35">
      <c r="A328" s="48">
        <v>2464</v>
      </c>
      <c r="B328">
        <v>1735</v>
      </c>
      <c r="C328" t="s">
        <v>1196</v>
      </c>
      <c r="D328">
        <v>5109</v>
      </c>
      <c r="E328" t="s">
        <v>8579</v>
      </c>
      <c r="G328">
        <v>53</v>
      </c>
      <c r="H328" t="s">
        <v>44</v>
      </c>
      <c r="I328">
        <v>5</v>
      </c>
      <c r="J328" t="s">
        <v>44</v>
      </c>
      <c r="K328" t="s">
        <v>8289</v>
      </c>
      <c r="L328" t="s">
        <v>137</v>
      </c>
      <c r="M328" t="s">
        <v>1</v>
      </c>
      <c r="N328" t="s">
        <v>8291</v>
      </c>
      <c r="O328" t="s">
        <v>8295</v>
      </c>
      <c r="P328">
        <v>4</v>
      </c>
      <c r="Q328" t="s">
        <v>8620</v>
      </c>
      <c r="R328" t="s">
        <v>8300</v>
      </c>
    </row>
    <row r="329" spans="1:18" x14ac:dyDescent="0.35">
      <c r="A329" s="48">
        <v>2465</v>
      </c>
      <c r="B329">
        <v>1739</v>
      </c>
      <c r="C329" t="s">
        <v>1198</v>
      </c>
      <c r="D329">
        <v>5101</v>
      </c>
      <c r="E329" t="s">
        <v>44</v>
      </c>
      <c r="G329">
        <v>53</v>
      </c>
      <c r="H329" t="s">
        <v>44</v>
      </c>
      <c r="I329">
        <v>5</v>
      </c>
      <c r="J329" t="s">
        <v>44</v>
      </c>
      <c r="K329" t="s">
        <v>8289</v>
      </c>
      <c r="L329" t="s">
        <v>137</v>
      </c>
      <c r="M329" t="s">
        <v>1</v>
      </c>
      <c r="N329" t="s">
        <v>8291</v>
      </c>
      <c r="O329" t="s">
        <v>8295</v>
      </c>
      <c r="P329">
        <v>4</v>
      </c>
      <c r="Q329" t="s">
        <v>8620</v>
      </c>
      <c r="R329" t="s">
        <v>8300</v>
      </c>
    </row>
    <row r="330" spans="1:18" x14ac:dyDescent="0.35">
      <c r="A330" s="48">
        <v>2466</v>
      </c>
      <c r="B330">
        <v>1741</v>
      </c>
      <c r="C330" t="s">
        <v>1199</v>
      </c>
      <c r="D330">
        <v>5109</v>
      </c>
      <c r="E330" t="s">
        <v>8579</v>
      </c>
      <c r="G330">
        <v>53</v>
      </c>
      <c r="H330" t="s">
        <v>44</v>
      </c>
      <c r="I330">
        <v>5</v>
      </c>
      <c r="J330" t="s">
        <v>44</v>
      </c>
      <c r="K330" t="s">
        <v>8289</v>
      </c>
      <c r="L330" t="s">
        <v>137</v>
      </c>
      <c r="M330" t="s">
        <v>1</v>
      </c>
      <c r="N330" t="s">
        <v>8291</v>
      </c>
      <c r="O330" t="s">
        <v>8294</v>
      </c>
      <c r="P330">
        <v>3</v>
      </c>
      <c r="Q330" t="s">
        <v>8620</v>
      </c>
      <c r="R330" t="s">
        <v>8300</v>
      </c>
    </row>
    <row r="331" spans="1:18" x14ac:dyDescent="0.35">
      <c r="A331" s="48">
        <v>2467</v>
      </c>
      <c r="B331">
        <v>1742</v>
      </c>
      <c r="C331" t="s">
        <v>1200</v>
      </c>
      <c r="D331">
        <v>5109</v>
      </c>
      <c r="E331" t="s">
        <v>8579</v>
      </c>
      <c r="G331">
        <v>53</v>
      </c>
      <c r="H331" t="s">
        <v>44</v>
      </c>
      <c r="I331">
        <v>5</v>
      </c>
      <c r="J331" t="s">
        <v>44</v>
      </c>
      <c r="K331" t="s">
        <v>8289</v>
      </c>
      <c r="L331" t="s">
        <v>137</v>
      </c>
      <c r="M331" t="s">
        <v>1</v>
      </c>
      <c r="N331" t="s">
        <v>8291</v>
      </c>
      <c r="O331" t="s">
        <v>8296</v>
      </c>
      <c r="P331">
        <v>4</v>
      </c>
      <c r="Q331" t="s">
        <v>8622</v>
      </c>
      <c r="R331" t="s">
        <v>8300</v>
      </c>
    </row>
    <row r="332" spans="1:18" x14ac:dyDescent="0.35">
      <c r="A332" s="48">
        <v>2468</v>
      </c>
      <c r="B332">
        <v>1743</v>
      </c>
      <c r="C332" t="s">
        <v>1201</v>
      </c>
      <c r="D332">
        <v>5103</v>
      </c>
      <c r="E332" t="s">
        <v>8600</v>
      </c>
      <c r="G332">
        <v>53</v>
      </c>
      <c r="H332" t="s">
        <v>44</v>
      </c>
      <c r="I332">
        <v>5</v>
      </c>
      <c r="J332" t="s">
        <v>44</v>
      </c>
      <c r="K332" t="s">
        <v>8289</v>
      </c>
      <c r="L332" t="s">
        <v>137</v>
      </c>
      <c r="M332" t="s">
        <v>1</v>
      </c>
      <c r="N332" t="s">
        <v>8291</v>
      </c>
      <c r="O332" t="s">
        <v>8294</v>
      </c>
      <c r="P332">
        <v>4</v>
      </c>
      <c r="Q332" t="s">
        <v>8622</v>
      </c>
      <c r="R332" t="s">
        <v>8300</v>
      </c>
    </row>
    <row r="333" spans="1:18" x14ac:dyDescent="0.35">
      <c r="A333" s="48">
        <v>2469</v>
      </c>
      <c r="B333">
        <v>1747</v>
      </c>
      <c r="C333" t="s">
        <v>1202</v>
      </c>
      <c r="D333">
        <v>5109</v>
      </c>
      <c r="E333" t="s">
        <v>8579</v>
      </c>
      <c r="G333">
        <v>53</v>
      </c>
      <c r="H333" t="s">
        <v>44</v>
      </c>
      <c r="I333">
        <v>5</v>
      </c>
      <c r="J333" t="s">
        <v>44</v>
      </c>
      <c r="K333" t="s">
        <v>8289</v>
      </c>
      <c r="L333" t="s">
        <v>137</v>
      </c>
      <c r="M333" t="s">
        <v>1</v>
      </c>
      <c r="N333" t="s">
        <v>8291</v>
      </c>
      <c r="O333" t="s">
        <v>8295</v>
      </c>
      <c r="P333">
        <v>2</v>
      </c>
      <c r="Q333" t="s">
        <v>8620</v>
      </c>
      <c r="R333" t="s">
        <v>8300</v>
      </c>
    </row>
    <row r="334" spans="1:18" x14ac:dyDescent="0.35">
      <c r="A334" s="48">
        <v>2470</v>
      </c>
      <c r="B334">
        <v>1748</v>
      </c>
      <c r="C334" t="s">
        <v>1203</v>
      </c>
      <c r="D334">
        <v>5109</v>
      </c>
      <c r="E334" t="s">
        <v>8579</v>
      </c>
      <c r="G334">
        <v>53</v>
      </c>
      <c r="H334" t="s">
        <v>44</v>
      </c>
      <c r="I334">
        <v>5</v>
      </c>
      <c r="J334" t="s">
        <v>44</v>
      </c>
      <c r="K334" t="s">
        <v>8289</v>
      </c>
      <c r="L334" t="s">
        <v>137</v>
      </c>
      <c r="M334" t="s">
        <v>1</v>
      </c>
      <c r="N334" t="s">
        <v>8291</v>
      </c>
      <c r="O334" t="s">
        <v>8294</v>
      </c>
      <c r="P334">
        <v>4</v>
      </c>
      <c r="Q334" t="s">
        <v>8620</v>
      </c>
      <c r="R334" t="s">
        <v>8300</v>
      </c>
    </row>
    <row r="335" spans="1:18" x14ac:dyDescent="0.35">
      <c r="A335" s="48">
        <v>2471</v>
      </c>
      <c r="B335">
        <v>1750</v>
      </c>
      <c r="C335" t="s">
        <v>1205</v>
      </c>
      <c r="D335">
        <v>5109</v>
      </c>
      <c r="E335" t="s">
        <v>8579</v>
      </c>
      <c r="G335">
        <v>53</v>
      </c>
      <c r="H335" t="s">
        <v>44</v>
      </c>
      <c r="I335">
        <v>5</v>
      </c>
      <c r="J335" t="s">
        <v>44</v>
      </c>
      <c r="K335" t="s">
        <v>8289</v>
      </c>
      <c r="L335" t="s">
        <v>137</v>
      </c>
      <c r="M335" t="s">
        <v>1</v>
      </c>
      <c r="N335" t="s">
        <v>8291</v>
      </c>
      <c r="O335" t="s">
        <v>8295</v>
      </c>
      <c r="P335">
        <v>2</v>
      </c>
      <c r="Q335" t="s">
        <v>8620</v>
      </c>
      <c r="R335" t="s">
        <v>8300</v>
      </c>
    </row>
    <row r="336" spans="1:18" x14ac:dyDescent="0.35">
      <c r="A336" s="48">
        <v>2472</v>
      </c>
      <c r="B336">
        <v>1751</v>
      </c>
      <c r="C336" t="s">
        <v>1206</v>
      </c>
      <c r="D336">
        <v>5109</v>
      </c>
      <c r="E336" t="s">
        <v>8579</v>
      </c>
      <c r="G336">
        <v>53</v>
      </c>
      <c r="H336" t="s">
        <v>44</v>
      </c>
      <c r="I336">
        <v>5</v>
      </c>
      <c r="J336" t="s">
        <v>44</v>
      </c>
      <c r="K336" t="s">
        <v>8289</v>
      </c>
      <c r="L336" t="s">
        <v>137</v>
      </c>
      <c r="M336" t="s">
        <v>1</v>
      </c>
      <c r="N336" t="s">
        <v>8291</v>
      </c>
      <c r="O336" t="s">
        <v>8295</v>
      </c>
      <c r="P336">
        <v>2</v>
      </c>
      <c r="Q336" t="s">
        <v>8620</v>
      </c>
      <c r="R336" t="s">
        <v>8300</v>
      </c>
    </row>
    <row r="337" spans="1:18" x14ac:dyDescent="0.35">
      <c r="A337" s="48">
        <v>2473</v>
      </c>
      <c r="B337">
        <v>1755</v>
      </c>
      <c r="C337" t="s">
        <v>1208</v>
      </c>
      <c r="D337">
        <v>5109</v>
      </c>
      <c r="E337" t="s">
        <v>8579</v>
      </c>
      <c r="G337">
        <v>53</v>
      </c>
      <c r="H337" t="s">
        <v>44</v>
      </c>
      <c r="I337">
        <v>5</v>
      </c>
      <c r="J337" t="s">
        <v>44</v>
      </c>
      <c r="K337" t="s">
        <v>8289</v>
      </c>
      <c r="L337" t="s">
        <v>137</v>
      </c>
      <c r="M337" t="s">
        <v>1</v>
      </c>
      <c r="N337" t="s">
        <v>8291</v>
      </c>
      <c r="O337" t="s">
        <v>8295</v>
      </c>
      <c r="P337">
        <v>2</v>
      </c>
      <c r="Q337" t="s">
        <v>8620</v>
      </c>
      <c r="R337" t="s">
        <v>8300</v>
      </c>
    </row>
    <row r="338" spans="1:18" x14ac:dyDescent="0.35">
      <c r="A338" s="48">
        <v>2474</v>
      </c>
      <c r="B338">
        <v>1756</v>
      </c>
      <c r="C338" t="s">
        <v>1209</v>
      </c>
      <c r="D338">
        <v>5109</v>
      </c>
      <c r="E338" t="s">
        <v>8579</v>
      </c>
      <c r="G338">
        <v>53</v>
      </c>
      <c r="H338" t="s">
        <v>44</v>
      </c>
      <c r="I338">
        <v>5</v>
      </c>
      <c r="J338" t="s">
        <v>44</v>
      </c>
      <c r="K338" t="s">
        <v>8289</v>
      </c>
      <c r="L338" t="s">
        <v>137</v>
      </c>
      <c r="M338" t="s">
        <v>1</v>
      </c>
      <c r="N338" t="s">
        <v>8291</v>
      </c>
      <c r="O338" t="s">
        <v>8296</v>
      </c>
      <c r="P338">
        <v>4</v>
      </c>
      <c r="Q338" t="s">
        <v>8620</v>
      </c>
      <c r="R338" t="s">
        <v>8300</v>
      </c>
    </row>
    <row r="339" spans="1:18" x14ac:dyDescent="0.35">
      <c r="A339" s="48">
        <v>2475</v>
      </c>
      <c r="B339">
        <v>1758</v>
      </c>
      <c r="C339" t="s">
        <v>1210</v>
      </c>
      <c r="D339">
        <v>5109</v>
      </c>
      <c r="E339" t="s">
        <v>8579</v>
      </c>
      <c r="G339">
        <v>53</v>
      </c>
      <c r="H339" t="s">
        <v>44</v>
      </c>
      <c r="I339">
        <v>5</v>
      </c>
      <c r="J339" t="s">
        <v>44</v>
      </c>
      <c r="K339" t="s">
        <v>8289</v>
      </c>
      <c r="L339" t="s">
        <v>137</v>
      </c>
      <c r="M339" t="s">
        <v>1</v>
      </c>
      <c r="N339" t="s">
        <v>8291</v>
      </c>
      <c r="O339" t="s">
        <v>8296</v>
      </c>
      <c r="P339">
        <v>4</v>
      </c>
      <c r="Q339" t="s">
        <v>8623</v>
      </c>
      <c r="R339" t="s">
        <v>8300</v>
      </c>
    </row>
    <row r="340" spans="1:18" x14ac:dyDescent="0.35">
      <c r="A340" s="48">
        <v>2476</v>
      </c>
      <c r="B340">
        <v>1759</v>
      </c>
      <c r="C340" t="s">
        <v>1211</v>
      </c>
      <c r="D340">
        <v>5109</v>
      </c>
      <c r="E340" t="s">
        <v>8579</v>
      </c>
      <c r="G340">
        <v>53</v>
      </c>
      <c r="H340" t="s">
        <v>44</v>
      </c>
      <c r="I340">
        <v>5</v>
      </c>
      <c r="J340" t="s">
        <v>44</v>
      </c>
      <c r="K340" t="s">
        <v>8289</v>
      </c>
      <c r="L340" t="s">
        <v>137</v>
      </c>
      <c r="M340" t="s">
        <v>1</v>
      </c>
      <c r="N340" t="s">
        <v>8291</v>
      </c>
      <c r="O340" t="s">
        <v>8294</v>
      </c>
      <c r="P340">
        <v>2</v>
      </c>
      <c r="Q340" t="s">
        <v>8622</v>
      </c>
      <c r="R340" t="s">
        <v>8300</v>
      </c>
    </row>
    <row r="341" spans="1:18" x14ac:dyDescent="0.35">
      <c r="A341" s="48">
        <v>2477</v>
      </c>
      <c r="B341">
        <v>1769</v>
      </c>
      <c r="C341" t="s">
        <v>1214</v>
      </c>
      <c r="D341">
        <v>5103</v>
      </c>
      <c r="E341" t="s">
        <v>8600</v>
      </c>
      <c r="G341">
        <v>53</v>
      </c>
      <c r="H341" t="s">
        <v>44</v>
      </c>
      <c r="I341">
        <v>5</v>
      </c>
      <c r="J341" t="s">
        <v>44</v>
      </c>
      <c r="K341" t="s">
        <v>8289</v>
      </c>
      <c r="L341" t="s">
        <v>137</v>
      </c>
      <c r="M341" t="s">
        <v>1</v>
      </c>
      <c r="N341" t="s">
        <v>8291</v>
      </c>
      <c r="O341" t="s">
        <v>8296</v>
      </c>
      <c r="P341">
        <v>4</v>
      </c>
      <c r="Q341" t="s">
        <v>8620</v>
      </c>
      <c r="R341" t="s">
        <v>8300</v>
      </c>
    </row>
    <row r="342" spans="1:18" x14ac:dyDescent="0.35">
      <c r="A342" s="48">
        <v>2478</v>
      </c>
      <c r="B342">
        <v>1801</v>
      </c>
      <c r="C342" t="s">
        <v>900</v>
      </c>
      <c r="D342">
        <v>5109</v>
      </c>
      <c r="E342" t="s">
        <v>8579</v>
      </c>
      <c r="G342">
        <v>53</v>
      </c>
      <c r="H342" t="s">
        <v>44</v>
      </c>
      <c r="I342">
        <v>5</v>
      </c>
      <c r="J342" t="s">
        <v>44</v>
      </c>
      <c r="K342" t="s">
        <v>8289</v>
      </c>
      <c r="L342" t="s">
        <v>137</v>
      </c>
      <c r="M342" t="s">
        <v>1</v>
      </c>
      <c r="N342" t="s">
        <v>8291</v>
      </c>
      <c r="O342" t="s">
        <v>8297</v>
      </c>
      <c r="P342">
        <v>1</v>
      </c>
      <c r="Q342" t="s">
        <v>8623</v>
      </c>
      <c r="R342" t="s">
        <v>8300</v>
      </c>
    </row>
    <row r="343" spans="1:18" x14ac:dyDescent="0.35">
      <c r="A343" s="48">
        <v>2479</v>
      </c>
      <c r="B343">
        <v>1807</v>
      </c>
      <c r="C343" t="s">
        <v>1216</v>
      </c>
      <c r="D343">
        <v>5801</v>
      </c>
      <c r="E343" t="s">
        <v>8331</v>
      </c>
      <c r="G343">
        <v>53</v>
      </c>
      <c r="H343" t="s">
        <v>44</v>
      </c>
      <c r="I343">
        <v>5</v>
      </c>
      <c r="J343" t="s">
        <v>44</v>
      </c>
      <c r="K343" t="s">
        <v>8289</v>
      </c>
      <c r="L343" t="s">
        <v>137</v>
      </c>
      <c r="M343" t="s">
        <v>1</v>
      </c>
      <c r="N343" t="s">
        <v>8291</v>
      </c>
      <c r="O343" t="s">
        <v>8294</v>
      </c>
      <c r="P343">
        <v>4</v>
      </c>
      <c r="Q343" t="s">
        <v>8620</v>
      </c>
      <c r="R343" t="s">
        <v>8300</v>
      </c>
    </row>
    <row r="344" spans="1:18" x14ac:dyDescent="0.35">
      <c r="A344" s="48">
        <v>2480</v>
      </c>
      <c r="B344">
        <v>1819</v>
      </c>
      <c r="C344" t="s">
        <v>1217</v>
      </c>
      <c r="D344">
        <v>5109</v>
      </c>
      <c r="E344" t="s">
        <v>8579</v>
      </c>
      <c r="G344">
        <v>53</v>
      </c>
      <c r="H344" t="s">
        <v>44</v>
      </c>
      <c r="I344">
        <v>5</v>
      </c>
      <c r="J344" t="s">
        <v>44</v>
      </c>
      <c r="K344" t="s">
        <v>8289</v>
      </c>
      <c r="L344" t="s">
        <v>137</v>
      </c>
      <c r="M344" t="s">
        <v>1</v>
      </c>
      <c r="N344" t="s">
        <v>8291</v>
      </c>
      <c r="O344" t="s">
        <v>8686</v>
      </c>
      <c r="P344">
        <v>4</v>
      </c>
      <c r="Q344" t="s">
        <v>8620</v>
      </c>
      <c r="R344" t="s">
        <v>8300</v>
      </c>
    </row>
    <row r="345" spans="1:18" x14ac:dyDescent="0.35">
      <c r="A345" s="48">
        <v>2481</v>
      </c>
      <c r="B345">
        <v>1842</v>
      </c>
      <c r="C345" t="s">
        <v>1218</v>
      </c>
      <c r="D345">
        <v>5109</v>
      </c>
      <c r="E345" t="s">
        <v>8579</v>
      </c>
      <c r="G345">
        <v>53</v>
      </c>
      <c r="H345" t="s">
        <v>44</v>
      </c>
      <c r="I345">
        <v>5</v>
      </c>
      <c r="J345" t="s">
        <v>44</v>
      </c>
      <c r="K345" t="s">
        <v>8289</v>
      </c>
      <c r="L345" t="s">
        <v>137</v>
      </c>
      <c r="M345" t="s">
        <v>1</v>
      </c>
      <c r="N345" t="s">
        <v>8291</v>
      </c>
      <c r="O345" t="s">
        <v>8294</v>
      </c>
      <c r="P345">
        <v>4</v>
      </c>
      <c r="Q345" t="s">
        <v>8622</v>
      </c>
      <c r="R345" t="s">
        <v>8300</v>
      </c>
    </row>
    <row r="346" spans="1:18" x14ac:dyDescent="0.35">
      <c r="A346" s="48">
        <v>2482</v>
      </c>
      <c r="B346">
        <v>1847</v>
      </c>
      <c r="C346" t="s">
        <v>1219</v>
      </c>
      <c r="D346">
        <v>5109</v>
      </c>
      <c r="E346" t="s">
        <v>8579</v>
      </c>
      <c r="G346">
        <v>53</v>
      </c>
      <c r="H346" t="s">
        <v>44</v>
      </c>
      <c r="I346">
        <v>5</v>
      </c>
      <c r="J346" t="s">
        <v>44</v>
      </c>
      <c r="K346" t="s">
        <v>8289</v>
      </c>
      <c r="L346" t="s">
        <v>137</v>
      </c>
      <c r="M346" t="s">
        <v>1</v>
      </c>
      <c r="N346" t="s">
        <v>8291</v>
      </c>
      <c r="O346" t="s">
        <v>8294</v>
      </c>
      <c r="P346">
        <v>3</v>
      </c>
      <c r="Q346" t="s">
        <v>8620</v>
      </c>
      <c r="R346" t="s">
        <v>8300</v>
      </c>
    </row>
    <row r="347" spans="1:18" x14ac:dyDescent="0.35">
      <c r="A347" s="48">
        <v>2483</v>
      </c>
      <c r="B347">
        <v>1851</v>
      </c>
      <c r="C347" t="s">
        <v>1220</v>
      </c>
      <c r="D347">
        <v>5107</v>
      </c>
      <c r="E347" t="s">
        <v>8413</v>
      </c>
      <c r="F347" t="s">
        <v>121</v>
      </c>
      <c r="G347">
        <v>53</v>
      </c>
      <c r="H347" t="s">
        <v>44</v>
      </c>
      <c r="I347">
        <v>5</v>
      </c>
      <c r="J347" t="s">
        <v>44</v>
      </c>
      <c r="K347" t="s">
        <v>8614</v>
      </c>
      <c r="L347" t="s">
        <v>137</v>
      </c>
      <c r="M347" t="s">
        <v>1</v>
      </c>
      <c r="N347" t="s">
        <v>8291</v>
      </c>
      <c r="O347" t="s">
        <v>8295</v>
      </c>
      <c r="P347">
        <v>4</v>
      </c>
      <c r="Q347" t="s">
        <v>8623</v>
      </c>
      <c r="R347" t="s">
        <v>8300</v>
      </c>
    </row>
    <row r="348" spans="1:18" x14ac:dyDescent="0.35">
      <c r="A348" s="48">
        <v>2484</v>
      </c>
      <c r="B348">
        <v>1853</v>
      </c>
      <c r="C348" t="s">
        <v>1221</v>
      </c>
      <c r="D348">
        <v>5107</v>
      </c>
      <c r="E348" t="s">
        <v>8413</v>
      </c>
      <c r="F348" t="s">
        <v>121</v>
      </c>
      <c r="G348">
        <v>53</v>
      </c>
      <c r="H348" t="s">
        <v>44</v>
      </c>
      <c r="I348">
        <v>5</v>
      </c>
      <c r="J348" t="s">
        <v>44</v>
      </c>
      <c r="K348" t="s">
        <v>8614</v>
      </c>
      <c r="L348" t="s">
        <v>137</v>
      </c>
      <c r="M348" t="s">
        <v>1</v>
      </c>
      <c r="N348" t="s">
        <v>8291</v>
      </c>
      <c r="O348" t="s">
        <v>8295</v>
      </c>
      <c r="P348">
        <v>4</v>
      </c>
      <c r="Q348" t="s">
        <v>8623</v>
      </c>
      <c r="R348" t="s">
        <v>8300</v>
      </c>
    </row>
    <row r="349" spans="1:18" x14ac:dyDescent="0.35">
      <c r="A349" s="48">
        <v>2485</v>
      </c>
      <c r="B349">
        <v>1855</v>
      </c>
      <c r="C349" t="s">
        <v>285</v>
      </c>
      <c r="D349">
        <v>5107</v>
      </c>
      <c r="E349" t="s">
        <v>8413</v>
      </c>
      <c r="F349" t="s">
        <v>121</v>
      </c>
      <c r="G349">
        <v>53</v>
      </c>
      <c r="H349" t="s">
        <v>44</v>
      </c>
      <c r="I349">
        <v>5</v>
      </c>
      <c r="J349" t="s">
        <v>44</v>
      </c>
      <c r="K349" t="s">
        <v>8614</v>
      </c>
      <c r="L349" t="s">
        <v>137</v>
      </c>
      <c r="M349" t="s">
        <v>1</v>
      </c>
      <c r="N349" t="s">
        <v>8291</v>
      </c>
      <c r="O349" t="s">
        <v>8295</v>
      </c>
      <c r="P349">
        <v>4</v>
      </c>
      <c r="Q349" t="s">
        <v>8623</v>
      </c>
      <c r="R349" t="s">
        <v>8300</v>
      </c>
    </row>
    <row r="350" spans="1:18" x14ac:dyDescent="0.35">
      <c r="A350" s="48">
        <v>2486</v>
      </c>
      <c r="B350">
        <v>1858</v>
      </c>
      <c r="C350" t="s">
        <v>1224</v>
      </c>
      <c r="D350">
        <v>5107</v>
      </c>
      <c r="E350" t="s">
        <v>8413</v>
      </c>
      <c r="G350">
        <v>53</v>
      </c>
      <c r="H350" t="s">
        <v>44</v>
      </c>
      <c r="I350">
        <v>5</v>
      </c>
      <c r="J350" t="s">
        <v>44</v>
      </c>
      <c r="K350" t="s">
        <v>8289</v>
      </c>
      <c r="L350" t="s">
        <v>137</v>
      </c>
      <c r="M350" t="s">
        <v>1</v>
      </c>
      <c r="N350" t="s">
        <v>8291</v>
      </c>
      <c r="O350" t="s">
        <v>8294</v>
      </c>
      <c r="P350">
        <v>4</v>
      </c>
      <c r="Q350" t="s">
        <v>8620</v>
      </c>
      <c r="R350" t="s">
        <v>8300</v>
      </c>
    </row>
    <row r="351" spans="1:18" x14ac:dyDescent="0.35">
      <c r="A351" s="48">
        <v>2487</v>
      </c>
      <c r="B351">
        <v>1859</v>
      </c>
      <c r="C351" t="s">
        <v>1225</v>
      </c>
      <c r="D351">
        <v>5107</v>
      </c>
      <c r="E351" t="s">
        <v>8413</v>
      </c>
      <c r="G351">
        <v>53</v>
      </c>
      <c r="H351" t="s">
        <v>44</v>
      </c>
      <c r="I351">
        <v>5</v>
      </c>
      <c r="J351" t="s">
        <v>44</v>
      </c>
      <c r="K351" t="s">
        <v>8289</v>
      </c>
      <c r="L351" t="s">
        <v>137</v>
      </c>
      <c r="M351" t="s">
        <v>1</v>
      </c>
      <c r="N351" t="s">
        <v>8291</v>
      </c>
      <c r="O351" t="s">
        <v>8294</v>
      </c>
      <c r="P351">
        <v>3</v>
      </c>
      <c r="Q351" t="s">
        <v>8620</v>
      </c>
      <c r="R351" t="s">
        <v>8300</v>
      </c>
    </row>
    <row r="352" spans="1:18" x14ac:dyDescent="0.35">
      <c r="A352" s="48">
        <v>2488</v>
      </c>
      <c r="B352">
        <v>1863</v>
      </c>
      <c r="C352" t="s">
        <v>1227</v>
      </c>
      <c r="D352">
        <v>5105</v>
      </c>
      <c r="E352" t="s">
        <v>8682</v>
      </c>
      <c r="F352" t="s">
        <v>121</v>
      </c>
      <c r="G352">
        <v>53</v>
      </c>
      <c r="H352" t="s">
        <v>44</v>
      </c>
      <c r="I352">
        <v>5</v>
      </c>
      <c r="J352" t="s">
        <v>44</v>
      </c>
      <c r="K352" t="s">
        <v>8614</v>
      </c>
      <c r="L352" t="s">
        <v>137</v>
      </c>
      <c r="M352" t="s">
        <v>1</v>
      </c>
      <c r="N352" t="s">
        <v>8291</v>
      </c>
      <c r="O352" t="s">
        <v>8295</v>
      </c>
      <c r="P352">
        <v>4</v>
      </c>
      <c r="Q352" t="s">
        <v>8620</v>
      </c>
      <c r="R352" t="s">
        <v>8300</v>
      </c>
    </row>
    <row r="353" spans="1:18" x14ac:dyDescent="0.35">
      <c r="A353" s="48">
        <v>2489</v>
      </c>
      <c r="B353">
        <v>1874</v>
      </c>
      <c r="C353" t="s">
        <v>1234</v>
      </c>
      <c r="D353">
        <v>5105</v>
      </c>
      <c r="E353" t="s">
        <v>8682</v>
      </c>
      <c r="F353" t="s">
        <v>121</v>
      </c>
      <c r="G353">
        <v>53</v>
      </c>
      <c r="H353" t="s">
        <v>44</v>
      </c>
      <c r="I353">
        <v>5</v>
      </c>
      <c r="J353" t="s">
        <v>44</v>
      </c>
      <c r="K353" t="s">
        <v>8614</v>
      </c>
      <c r="L353" t="s">
        <v>137</v>
      </c>
      <c r="M353" t="s">
        <v>1</v>
      </c>
      <c r="N353" t="s">
        <v>8291</v>
      </c>
      <c r="O353" t="s">
        <v>8295</v>
      </c>
      <c r="P353">
        <v>4</v>
      </c>
      <c r="Q353" t="s">
        <v>8623</v>
      </c>
      <c r="R353" t="s">
        <v>8300</v>
      </c>
    </row>
    <row r="354" spans="1:18" x14ac:dyDescent="0.35">
      <c r="A354" s="48">
        <v>2490</v>
      </c>
      <c r="B354">
        <v>1882</v>
      </c>
      <c r="C354" t="s">
        <v>1241</v>
      </c>
      <c r="D354">
        <v>5801</v>
      </c>
      <c r="E354" t="s">
        <v>8331</v>
      </c>
      <c r="F354" t="s">
        <v>127</v>
      </c>
      <c r="G354">
        <v>53</v>
      </c>
      <c r="H354" t="s">
        <v>44</v>
      </c>
      <c r="I354">
        <v>5</v>
      </c>
      <c r="J354" t="s">
        <v>44</v>
      </c>
      <c r="K354" t="s">
        <v>8614</v>
      </c>
      <c r="L354" t="s">
        <v>137</v>
      </c>
      <c r="M354" t="s">
        <v>1</v>
      </c>
      <c r="N354" t="s">
        <v>8291</v>
      </c>
      <c r="O354" t="s">
        <v>8297</v>
      </c>
      <c r="P354">
        <v>4</v>
      </c>
      <c r="Q354" t="s">
        <v>8623</v>
      </c>
      <c r="R354" t="s">
        <v>8300</v>
      </c>
    </row>
    <row r="355" spans="1:18" x14ac:dyDescent="0.35">
      <c r="A355" s="48">
        <v>2491</v>
      </c>
      <c r="B355">
        <v>1884</v>
      </c>
      <c r="C355" t="s">
        <v>1242</v>
      </c>
      <c r="D355">
        <v>5801</v>
      </c>
      <c r="E355" t="s">
        <v>8331</v>
      </c>
      <c r="F355" t="s">
        <v>127</v>
      </c>
      <c r="G355">
        <v>53</v>
      </c>
      <c r="H355" t="s">
        <v>44</v>
      </c>
      <c r="I355">
        <v>5</v>
      </c>
      <c r="J355" t="s">
        <v>44</v>
      </c>
      <c r="K355" t="s">
        <v>8614</v>
      </c>
      <c r="L355" t="s">
        <v>137</v>
      </c>
      <c r="M355" t="s">
        <v>1</v>
      </c>
      <c r="N355" t="s">
        <v>8291</v>
      </c>
      <c r="O355" t="s">
        <v>8297</v>
      </c>
      <c r="P355">
        <v>4</v>
      </c>
      <c r="Q355" t="s">
        <v>8620</v>
      </c>
      <c r="R355" t="s">
        <v>8300</v>
      </c>
    </row>
    <row r="356" spans="1:18" x14ac:dyDescent="0.35">
      <c r="A356" s="48">
        <v>2492</v>
      </c>
      <c r="B356">
        <v>1885</v>
      </c>
      <c r="C356" t="s">
        <v>1243</v>
      </c>
      <c r="D356">
        <v>5801</v>
      </c>
      <c r="E356" t="s">
        <v>8331</v>
      </c>
      <c r="F356" t="s">
        <v>127</v>
      </c>
      <c r="G356">
        <v>53</v>
      </c>
      <c r="H356" t="s">
        <v>44</v>
      </c>
      <c r="I356">
        <v>5</v>
      </c>
      <c r="J356" t="s">
        <v>44</v>
      </c>
      <c r="K356" t="s">
        <v>8614</v>
      </c>
      <c r="L356" t="s">
        <v>137</v>
      </c>
      <c r="M356" t="s">
        <v>1</v>
      </c>
      <c r="N356" t="s">
        <v>8291</v>
      </c>
      <c r="O356" t="s">
        <v>8297</v>
      </c>
      <c r="P356">
        <v>4</v>
      </c>
      <c r="Q356" t="s">
        <v>8623</v>
      </c>
      <c r="R356" t="s">
        <v>8300</v>
      </c>
    </row>
    <row r="357" spans="1:18" x14ac:dyDescent="0.35">
      <c r="A357" s="48">
        <v>2493</v>
      </c>
      <c r="B357">
        <v>1887</v>
      </c>
      <c r="C357" t="s">
        <v>1245</v>
      </c>
      <c r="D357">
        <v>5801</v>
      </c>
      <c r="E357" t="s">
        <v>8331</v>
      </c>
      <c r="F357" t="s">
        <v>127</v>
      </c>
      <c r="G357">
        <v>53</v>
      </c>
      <c r="H357" t="s">
        <v>44</v>
      </c>
      <c r="I357">
        <v>5</v>
      </c>
      <c r="J357" t="s">
        <v>44</v>
      </c>
      <c r="K357" t="s">
        <v>8614</v>
      </c>
      <c r="L357" t="s">
        <v>137</v>
      </c>
      <c r="M357" t="s">
        <v>1</v>
      </c>
      <c r="N357" t="s">
        <v>8291</v>
      </c>
      <c r="O357" t="s">
        <v>8297</v>
      </c>
      <c r="P357">
        <v>4</v>
      </c>
      <c r="Q357" t="s">
        <v>8623</v>
      </c>
      <c r="R357" t="s">
        <v>8300</v>
      </c>
    </row>
    <row r="358" spans="1:18" x14ac:dyDescent="0.35">
      <c r="A358" s="48">
        <v>2494</v>
      </c>
      <c r="B358">
        <v>1889</v>
      </c>
      <c r="C358" t="s">
        <v>1247</v>
      </c>
      <c r="D358">
        <v>5801</v>
      </c>
      <c r="E358" t="s">
        <v>8331</v>
      </c>
      <c r="F358" t="s">
        <v>127</v>
      </c>
      <c r="G358">
        <v>53</v>
      </c>
      <c r="H358" t="s">
        <v>44</v>
      </c>
      <c r="I358">
        <v>5</v>
      </c>
      <c r="J358" t="s">
        <v>44</v>
      </c>
      <c r="K358" t="s">
        <v>8614</v>
      </c>
      <c r="L358" t="s">
        <v>137</v>
      </c>
      <c r="M358" t="s">
        <v>1</v>
      </c>
      <c r="N358" t="s">
        <v>8291</v>
      </c>
      <c r="O358" t="s">
        <v>8297</v>
      </c>
      <c r="P358">
        <v>3</v>
      </c>
      <c r="Q358" t="s">
        <v>8623</v>
      </c>
      <c r="R358" t="s">
        <v>8300</v>
      </c>
    </row>
    <row r="359" spans="1:18" x14ac:dyDescent="0.35">
      <c r="A359" s="48">
        <v>2495</v>
      </c>
      <c r="B359">
        <v>1890</v>
      </c>
      <c r="C359" t="s">
        <v>1248</v>
      </c>
      <c r="D359">
        <v>5801</v>
      </c>
      <c r="E359" t="s">
        <v>8331</v>
      </c>
      <c r="F359" t="s">
        <v>127</v>
      </c>
      <c r="G359">
        <v>53</v>
      </c>
      <c r="H359" t="s">
        <v>44</v>
      </c>
      <c r="I359">
        <v>5</v>
      </c>
      <c r="J359" t="s">
        <v>44</v>
      </c>
      <c r="K359" t="s">
        <v>8614</v>
      </c>
      <c r="L359" t="s">
        <v>137</v>
      </c>
      <c r="M359" t="s">
        <v>1</v>
      </c>
      <c r="N359" t="s">
        <v>8291</v>
      </c>
      <c r="O359" t="s">
        <v>8297</v>
      </c>
      <c r="P359">
        <v>4</v>
      </c>
      <c r="Q359" t="s">
        <v>8623</v>
      </c>
      <c r="R359" t="s">
        <v>8300</v>
      </c>
    </row>
    <row r="360" spans="1:18" x14ac:dyDescent="0.35">
      <c r="A360" s="48">
        <v>2496</v>
      </c>
      <c r="B360">
        <v>1892</v>
      </c>
      <c r="C360" t="s">
        <v>609</v>
      </c>
      <c r="D360">
        <v>5801</v>
      </c>
      <c r="E360" t="s">
        <v>8331</v>
      </c>
      <c r="F360" t="s">
        <v>127</v>
      </c>
      <c r="G360">
        <v>53</v>
      </c>
      <c r="H360" t="s">
        <v>44</v>
      </c>
      <c r="I360">
        <v>5</v>
      </c>
      <c r="J360" t="s">
        <v>44</v>
      </c>
      <c r="K360" t="s">
        <v>8614</v>
      </c>
      <c r="L360" t="s">
        <v>137</v>
      </c>
      <c r="M360" t="s">
        <v>1</v>
      </c>
      <c r="N360" t="s">
        <v>8291</v>
      </c>
      <c r="O360" t="s">
        <v>8297</v>
      </c>
      <c r="P360">
        <v>3</v>
      </c>
      <c r="Q360" t="s">
        <v>8623</v>
      </c>
      <c r="R360" t="s">
        <v>8300</v>
      </c>
    </row>
    <row r="361" spans="1:18" x14ac:dyDescent="0.35">
      <c r="A361" s="48">
        <v>2497</v>
      </c>
      <c r="B361">
        <v>1893</v>
      </c>
      <c r="C361" t="s">
        <v>1250</v>
      </c>
      <c r="D361">
        <v>5801</v>
      </c>
      <c r="E361" t="s">
        <v>8331</v>
      </c>
      <c r="F361" t="s">
        <v>127</v>
      </c>
      <c r="G361">
        <v>53</v>
      </c>
      <c r="H361" t="s">
        <v>44</v>
      </c>
      <c r="I361">
        <v>5</v>
      </c>
      <c r="J361" t="s">
        <v>44</v>
      </c>
      <c r="K361" t="s">
        <v>8614</v>
      </c>
      <c r="L361" t="s">
        <v>137</v>
      </c>
      <c r="M361" t="s">
        <v>1</v>
      </c>
      <c r="N361" t="s">
        <v>8291</v>
      </c>
      <c r="O361" t="s">
        <v>8297</v>
      </c>
      <c r="P361">
        <v>4</v>
      </c>
      <c r="Q361" t="s">
        <v>8623</v>
      </c>
      <c r="R361" t="s">
        <v>8300</v>
      </c>
    </row>
    <row r="362" spans="1:18" x14ac:dyDescent="0.35">
      <c r="A362" s="48">
        <v>2498</v>
      </c>
      <c r="B362">
        <v>1894</v>
      </c>
      <c r="C362" t="s">
        <v>1251</v>
      </c>
      <c r="D362">
        <v>5801</v>
      </c>
      <c r="E362" t="s">
        <v>8331</v>
      </c>
      <c r="F362" t="s">
        <v>127</v>
      </c>
      <c r="G362">
        <v>53</v>
      </c>
      <c r="H362" t="s">
        <v>44</v>
      </c>
      <c r="I362">
        <v>5</v>
      </c>
      <c r="J362" t="s">
        <v>44</v>
      </c>
      <c r="K362" t="s">
        <v>8614</v>
      </c>
      <c r="L362" t="s">
        <v>137</v>
      </c>
      <c r="M362" t="s">
        <v>1</v>
      </c>
      <c r="N362" t="s">
        <v>8291</v>
      </c>
      <c r="O362" t="s">
        <v>8298</v>
      </c>
      <c r="P362">
        <v>2</v>
      </c>
      <c r="Q362" t="s">
        <v>8620</v>
      </c>
      <c r="R362" t="s">
        <v>8300</v>
      </c>
    </row>
    <row r="363" spans="1:18" x14ac:dyDescent="0.35">
      <c r="A363" s="48">
        <v>2499</v>
      </c>
      <c r="B363">
        <v>1898</v>
      </c>
      <c r="C363" t="s">
        <v>1253</v>
      </c>
      <c r="D363">
        <v>5801</v>
      </c>
      <c r="E363" t="s">
        <v>8331</v>
      </c>
      <c r="F363" t="s">
        <v>127</v>
      </c>
      <c r="G363">
        <v>53</v>
      </c>
      <c r="H363" t="s">
        <v>44</v>
      </c>
      <c r="I363">
        <v>5</v>
      </c>
      <c r="J363" t="s">
        <v>44</v>
      </c>
      <c r="K363" t="s">
        <v>8614</v>
      </c>
      <c r="L363" t="s">
        <v>137</v>
      </c>
      <c r="M363" t="s">
        <v>1</v>
      </c>
      <c r="N363" t="s">
        <v>8291</v>
      </c>
      <c r="O363" t="s">
        <v>8297</v>
      </c>
      <c r="P363">
        <v>4</v>
      </c>
      <c r="Q363" t="s">
        <v>8623</v>
      </c>
      <c r="R363" t="s">
        <v>8300</v>
      </c>
    </row>
    <row r="364" spans="1:18" x14ac:dyDescent="0.35">
      <c r="A364" s="48">
        <v>2500</v>
      </c>
      <c r="B364">
        <v>1899</v>
      </c>
      <c r="C364" t="s">
        <v>1254</v>
      </c>
      <c r="D364">
        <v>5801</v>
      </c>
      <c r="E364" t="s">
        <v>8331</v>
      </c>
      <c r="F364" t="s">
        <v>127</v>
      </c>
      <c r="G364">
        <v>53</v>
      </c>
      <c r="H364" t="s">
        <v>44</v>
      </c>
      <c r="I364">
        <v>5</v>
      </c>
      <c r="J364" t="s">
        <v>44</v>
      </c>
      <c r="K364" t="s">
        <v>8614</v>
      </c>
      <c r="L364" t="s">
        <v>137</v>
      </c>
      <c r="M364" t="s">
        <v>1</v>
      </c>
      <c r="N364" t="s">
        <v>8291</v>
      </c>
      <c r="O364" t="s">
        <v>8297</v>
      </c>
      <c r="P364">
        <v>3</v>
      </c>
      <c r="Q364" t="s">
        <v>8623</v>
      </c>
      <c r="R364" t="s">
        <v>8300</v>
      </c>
    </row>
    <row r="365" spans="1:18" x14ac:dyDescent="0.35">
      <c r="A365" s="48">
        <v>2501</v>
      </c>
      <c r="B365">
        <v>1911</v>
      </c>
      <c r="C365" t="s">
        <v>1258</v>
      </c>
      <c r="D365">
        <v>5801</v>
      </c>
      <c r="E365" t="s">
        <v>8331</v>
      </c>
      <c r="G365">
        <v>53</v>
      </c>
      <c r="H365" t="s">
        <v>44</v>
      </c>
      <c r="I365">
        <v>5</v>
      </c>
      <c r="J365" t="s">
        <v>44</v>
      </c>
      <c r="K365" t="s">
        <v>8289</v>
      </c>
      <c r="L365" t="s">
        <v>137</v>
      </c>
      <c r="M365" t="s">
        <v>1</v>
      </c>
      <c r="N365" t="s">
        <v>8291</v>
      </c>
      <c r="O365" t="s">
        <v>8686</v>
      </c>
      <c r="P365">
        <v>1</v>
      </c>
      <c r="Q365" t="s">
        <v>8620</v>
      </c>
      <c r="R365" t="s">
        <v>8300</v>
      </c>
    </row>
    <row r="366" spans="1:18" x14ac:dyDescent="0.35">
      <c r="A366" s="48">
        <v>2502</v>
      </c>
      <c r="B366">
        <v>1917</v>
      </c>
      <c r="C366" t="s">
        <v>1259</v>
      </c>
      <c r="D366">
        <v>5801</v>
      </c>
      <c r="E366" t="s">
        <v>8331</v>
      </c>
      <c r="G366">
        <v>53</v>
      </c>
      <c r="H366" t="s">
        <v>44</v>
      </c>
      <c r="I366">
        <v>5</v>
      </c>
      <c r="J366" t="s">
        <v>44</v>
      </c>
      <c r="K366" t="s">
        <v>8289</v>
      </c>
      <c r="L366" t="s">
        <v>137</v>
      </c>
      <c r="M366" t="s">
        <v>1</v>
      </c>
      <c r="N366" t="s">
        <v>8291</v>
      </c>
      <c r="O366" t="s">
        <v>8294</v>
      </c>
      <c r="P366">
        <v>3</v>
      </c>
      <c r="Q366" t="s">
        <v>8620</v>
      </c>
      <c r="R366" t="s">
        <v>8300</v>
      </c>
    </row>
    <row r="367" spans="1:18" x14ac:dyDescent="0.35">
      <c r="A367" s="48">
        <v>2503</v>
      </c>
      <c r="B367">
        <v>1918</v>
      </c>
      <c r="C367" t="s">
        <v>1260</v>
      </c>
      <c r="D367">
        <v>5801</v>
      </c>
      <c r="E367" t="s">
        <v>8331</v>
      </c>
      <c r="G367">
        <v>53</v>
      </c>
      <c r="H367" t="s">
        <v>44</v>
      </c>
      <c r="I367">
        <v>5</v>
      </c>
      <c r="J367" t="s">
        <v>44</v>
      </c>
      <c r="K367" t="s">
        <v>8289</v>
      </c>
      <c r="L367" t="s">
        <v>137</v>
      </c>
      <c r="M367" t="s">
        <v>1</v>
      </c>
      <c r="N367" t="s">
        <v>8291</v>
      </c>
      <c r="O367" t="s">
        <v>8295</v>
      </c>
      <c r="P367">
        <v>2</v>
      </c>
      <c r="Q367" t="s">
        <v>8620</v>
      </c>
      <c r="R367" t="s">
        <v>8300</v>
      </c>
    </row>
    <row r="368" spans="1:18" x14ac:dyDescent="0.35">
      <c r="A368" s="48">
        <v>2504</v>
      </c>
      <c r="B368">
        <v>1919</v>
      </c>
      <c r="C368" t="s">
        <v>1261</v>
      </c>
      <c r="D368">
        <v>5801</v>
      </c>
      <c r="E368" t="s">
        <v>8331</v>
      </c>
      <c r="G368">
        <v>53</v>
      </c>
      <c r="H368" t="s">
        <v>44</v>
      </c>
      <c r="I368">
        <v>5</v>
      </c>
      <c r="J368" t="s">
        <v>44</v>
      </c>
      <c r="K368" t="s">
        <v>8289</v>
      </c>
      <c r="L368" t="s">
        <v>137</v>
      </c>
      <c r="M368" t="s">
        <v>1</v>
      </c>
      <c r="N368" t="s">
        <v>8291</v>
      </c>
      <c r="O368" t="s">
        <v>8296</v>
      </c>
      <c r="P368">
        <v>4</v>
      </c>
      <c r="Q368" t="s">
        <v>8620</v>
      </c>
      <c r="R368" t="s">
        <v>8300</v>
      </c>
    </row>
    <row r="369" spans="1:18" x14ac:dyDescent="0.35">
      <c r="A369" s="48">
        <v>2505</v>
      </c>
      <c r="B369">
        <v>1924</v>
      </c>
      <c r="C369" t="s">
        <v>1263</v>
      </c>
      <c r="D369">
        <v>5801</v>
      </c>
      <c r="E369" t="s">
        <v>8331</v>
      </c>
      <c r="G369">
        <v>53</v>
      </c>
      <c r="H369" t="s">
        <v>44</v>
      </c>
      <c r="I369">
        <v>5</v>
      </c>
      <c r="J369" t="s">
        <v>44</v>
      </c>
      <c r="K369" t="s">
        <v>8289</v>
      </c>
      <c r="L369" t="s">
        <v>137</v>
      </c>
      <c r="M369" t="s">
        <v>1</v>
      </c>
      <c r="N369" t="s">
        <v>8291</v>
      </c>
      <c r="O369" t="s">
        <v>8295</v>
      </c>
      <c r="P369">
        <v>4</v>
      </c>
      <c r="Q369" t="s">
        <v>8622</v>
      </c>
      <c r="R369" t="s">
        <v>8300</v>
      </c>
    </row>
    <row r="370" spans="1:18" x14ac:dyDescent="0.35">
      <c r="A370" s="48">
        <v>2506</v>
      </c>
      <c r="B370">
        <v>1930</v>
      </c>
      <c r="C370" t="s">
        <v>1264</v>
      </c>
      <c r="D370">
        <v>5801</v>
      </c>
      <c r="E370" t="s">
        <v>8331</v>
      </c>
      <c r="G370">
        <v>53</v>
      </c>
      <c r="H370" t="s">
        <v>44</v>
      </c>
      <c r="I370">
        <v>5</v>
      </c>
      <c r="J370" t="s">
        <v>44</v>
      </c>
      <c r="K370" t="s">
        <v>8289</v>
      </c>
      <c r="L370" t="s">
        <v>137</v>
      </c>
      <c r="M370" t="s">
        <v>1</v>
      </c>
      <c r="N370" t="s">
        <v>8291</v>
      </c>
      <c r="O370" t="s">
        <v>8294</v>
      </c>
      <c r="P370">
        <v>3</v>
      </c>
      <c r="Q370" t="s">
        <v>8620</v>
      </c>
      <c r="R370" t="s">
        <v>8300</v>
      </c>
    </row>
    <row r="371" spans="1:18" x14ac:dyDescent="0.35">
      <c r="A371" s="48">
        <v>2507</v>
      </c>
      <c r="B371">
        <v>1931</v>
      </c>
      <c r="C371" t="s">
        <v>1265</v>
      </c>
      <c r="D371">
        <v>5801</v>
      </c>
      <c r="E371" t="s">
        <v>8331</v>
      </c>
      <c r="G371">
        <v>53</v>
      </c>
      <c r="H371" t="s">
        <v>44</v>
      </c>
      <c r="I371">
        <v>5</v>
      </c>
      <c r="J371" t="s">
        <v>44</v>
      </c>
      <c r="K371" t="s">
        <v>8289</v>
      </c>
      <c r="L371" t="s">
        <v>137</v>
      </c>
      <c r="M371" t="s">
        <v>1</v>
      </c>
      <c r="N371" t="s">
        <v>8291</v>
      </c>
      <c r="O371" t="s">
        <v>8295</v>
      </c>
      <c r="P371">
        <v>4</v>
      </c>
      <c r="Q371" t="s">
        <v>8623</v>
      </c>
      <c r="R371" t="s">
        <v>8300</v>
      </c>
    </row>
    <row r="372" spans="1:18" x14ac:dyDescent="0.35">
      <c r="A372" s="48">
        <v>2508</v>
      </c>
      <c r="B372">
        <v>1941</v>
      </c>
      <c r="C372" t="s">
        <v>1267</v>
      </c>
      <c r="D372">
        <v>5801</v>
      </c>
      <c r="E372" t="s">
        <v>8331</v>
      </c>
      <c r="G372">
        <v>53</v>
      </c>
      <c r="H372" t="s">
        <v>44</v>
      </c>
      <c r="I372">
        <v>5</v>
      </c>
      <c r="J372" t="s">
        <v>44</v>
      </c>
      <c r="K372" t="s">
        <v>8289</v>
      </c>
      <c r="L372" t="s">
        <v>137</v>
      </c>
      <c r="M372" t="s">
        <v>1</v>
      </c>
      <c r="N372" t="s">
        <v>8291</v>
      </c>
      <c r="O372" t="s">
        <v>8296</v>
      </c>
      <c r="P372">
        <v>4</v>
      </c>
      <c r="Q372" t="s">
        <v>8620</v>
      </c>
      <c r="R372" t="s">
        <v>8300</v>
      </c>
    </row>
    <row r="373" spans="1:18" x14ac:dyDescent="0.35">
      <c r="A373" s="48">
        <v>2509</v>
      </c>
      <c r="B373">
        <v>1958</v>
      </c>
      <c r="C373" t="s">
        <v>1268</v>
      </c>
      <c r="D373">
        <v>5804</v>
      </c>
      <c r="E373" t="s">
        <v>8327</v>
      </c>
      <c r="F373" t="s">
        <v>127</v>
      </c>
      <c r="G373">
        <v>53</v>
      </c>
      <c r="H373" t="s">
        <v>44</v>
      </c>
      <c r="I373">
        <v>5</v>
      </c>
      <c r="J373" t="s">
        <v>44</v>
      </c>
      <c r="K373" t="s">
        <v>8614</v>
      </c>
      <c r="L373" t="s">
        <v>137</v>
      </c>
      <c r="M373" t="s">
        <v>1</v>
      </c>
      <c r="N373" t="s">
        <v>8291</v>
      </c>
      <c r="O373" t="s">
        <v>8297</v>
      </c>
      <c r="P373">
        <v>4</v>
      </c>
      <c r="Q373" t="s">
        <v>8620</v>
      </c>
      <c r="R373" t="s">
        <v>8300</v>
      </c>
    </row>
    <row r="374" spans="1:18" x14ac:dyDescent="0.35">
      <c r="A374" s="48">
        <v>2510</v>
      </c>
      <c r="B374">
        <v>1961</v>
      </c>
      <c r="C374" t="s">
        <v>1270</v>
      </c>
      <c r="D374">
        <v>5804</v>
      </c>
      <c r="E374" t="s">
        <v>8327</v>
      </c>
      <c r="F374" t="s">
        <v>127</v>
      </c>
      <c r="G374">
        <v>53</v>
      </c>
      <c r="H374" t="s">
        <v>44</v>
      </c>
      <c r="I374">
        <v>5</v>
      </c>
      <c r="J374" t="s">
        <v>44</v>
      </c>
      <c r="K374" t="s">
        <v>8614</v>
      </c>
      <c r="L374" t="s">
        <v>137</v>
      </c>
      <c r="M374" t="s">
        <v>1</v>
      </c>
      <c r="N374" t="s">
        <v>8291</v>
      </c>
      <c r="O374" t="s">
        <v>8297</v>
      </c>
      <c r="P374">
        <v>4</v>
      </c>
      <c r="Q374" t="s">
        <v>8623</v>
      </c>
      <c r="R374" t="s">
        <v>8300</v>
      </c>
    </row>
    <row r="375" spans="1:18" x14ac:dyDescent="0.35">
      <c r="A375" s="48">
        <v>2511</v>
      </c>
      <c r="B375">
        <v>1963</v>
      </c>
      <c r="C375" t="s">
        <v>1271</v>
      </c>
      <c r="D375">
        <v>5804</v>
      </c>
      <c r="E375" t="s">
        <v>8327</v>
      </c>
      <c r="F375" t="s">
        <v>127</v>
      </c>
      <c r="G375">
        <v>53</v>
      </c>
      <c r="H375" t="s">
        <v>44</v>
      </c>
      <c r="I375">
        <v>5</v>
      </c>
      <c r="J375" t="s">
        <v>44</v>
      </c>
      <c r="K375" t="s">
        <v>8614</v>
      </c>
      <c r="L375" t="s">
        <v>137</v>
      </c>
      <c r="M375" t="s">
        <v>1</v>
      </c>
      <c r="N375" t="s">
        <v>8291</v>
      </c>
      <c r="O375" t="s">
        <v>8297</v>
      </c>
      <c r="P375">
        <v>4</v>
      </c>
      <c r="Q375" t="s">
        <v>8623</v>
      </c>
      <c r="R375" t="s">
        <v>8300</v>
      </c>
    </row>
    <row r="376" spans="1:18" x14ac:dyDescent="0.35">
      <c r="A376" s="48">
        <v>2512</v>
      </c>
      <c r="B376">
        <v>1966</v>
      </c>
      <c r="C376" t="s">
        <v>1273</v>
      </c>
      <c r="D376">
        <v>5804</v>
      </c>
      <c r="E376" t="s">
        <v>8327</v>
      </c>
      <c r="F376" t="s">
        <v>127</v>
      </c>
      <c r="G376">
        <v>53</v>
      </c>
      <c r="H376" t="s">
        <v>44</v>
      </c>
      <c r="I376">
        <v>5</v>
      </c>
      <c r="J376" t="s">
        <v>44</v>
      </c>
      <c r="K376" t="s">
        <v>8614</v>
      </c>
      <c r="L376" t="s">
        <v>137</v>
      </c>
      <c r="M376" t="s">
        <v>1</v>
      </c>
      <c r="N376" t="s">
        <v>8291</v>
      </c>
      <c r="O376" t="s">
        <v>8297</v>
      </c>
      <c r="P376">
        <v>4</v>
      </c>
      <c r="Q376" t="s">
        <v>8623</v>
      </c>
      <c r="R376" t="s">
        <v>8300</v>
      </c>
    </row>
    <row r="377" spans="1:18" x14ac:dyDescent="0.35">
      <c r="A377" s="48">
        <v>2513</v>
      </c>
      <c r="B377">
        <v>1967</v>
      </c>
      <c r="C377" t="s">
        <v>1274</v>
      </c>
      <c r="D377">
        <v>5804</v>
      </c>
      <c r="E377" t="s">
        <v>8327</v>
      </c>
      <c r="F377" t="s">
        <v>127</v>
      </c>
      <c r="G377">
        <v>53</v>
      </c>
      <c r="H377" t="s">
        <v>44</v>
      </c>
      <c r="I377">
        <v>5</v>
      </c>
      <c r="J377" t="s">
        <v>44</v>
      </c>
      <c r="K377" t="s">
        <v>8614</v>
      </c>
      <c r="L377" t="s">
        <v>137</v>
      </c>
      <c r="M377" t="s">
        <v>1</v>
      </c>
      <c r="N377" t="s">
        <v>8291</v>
      </c>
      <c r="O377" t="s">
        <v>8297</v>
      </c>
      <c r="P377">
        <v>4</v>
      </c>
      <c r="Q377" t="s">
        <v>8620</v>
      </c>
      <c r="R377" t="s">
        <v>8300</v>
      </c>
    </row>
    <row r="378" spans="1:18" x14ac:dyDescent="0.35">
      <c r="A378" s="48">
        <v>2514</v>
      </c>
      <c r="B378">
        <v>1968</v>
      </c>
      <c r="C378" t="s">
        <v>1275</v>
      </c>
      <c r="D378">
        <v>5804</v>
      </c>
      <c r="E378" t="s">
        <v>8327</v>
      </c>
      <c r="F378" t="s">
        <v>127</v>
      </c>
      <c r="G378">
        <v>53</v>
      </c>
      <c r="H378" t="s">
        <v>44</v>
      </c>
      <c r="I378">
        <v>5</v>
      </c>
      <c r="J378" t="s">
        <v>44</v>
      </c>
      <c r="K378" t="s">
        <v>8614</v>
      </c>
      <c r="L378" t="s">
        <v>137</v>
      </c>
      <c r="M378" t="s">
        <v>1</v>
      </c>
      <c r="N378" t="s">
        <v>8291</v>
      </c>
      <c r="O378" t="s">
        <v>8297</v>
      </c>
      <c r="P378">
        <v>4</v>
      </c>
      <c r="Q378" t="s">
        <v>8623</v>
      </c>
      <c r="R378" t="s">
        <v>8300</v>
      </c>
    </row>
    <row r="379" spans="1:18" x14ac:dyDescent="0.35">
      <c r="A379" s="48">
        <v>2515</v>
      </c>
      <c r="B379">
        <v>1970</v>
      </c>
      <c r="C379" t="s">
        <v>840</v>
      </c>
      <c r="D379">
        <v>5804</v>
      </c>
      <c r="E379" t="s">
        <v>8327</v>
      </c>
      <c r="F379" t="s">
        <v>127</v>
      </c>
      <c r="G379">
        <v>53</v>
      </c>
      <c r="H379" t="s">
        <v>44</v>
      </c>
      <c r="I379">
        <v>5</v>
      </c>
      <c r="J379" t="s">
        <v>44</v>
      </c>
      <c r="K379" t="s">
        <v>8614</v>
      </c>
      <c r="L379" t="s">
        <v>137</v>
      </c>
      <c r="M379" t="s">
        <v>1</v>
      </c>
      <c r="N379" t="s">
        <v>8291</v>
      </c>
      <c r="O379" t="s">
        <v>8297</v>
      </c>
      <c r="P379">
        <v>4</v>
      </c>
      <c r="Q379" t="s">
        <v>8623</v>
      </c>
      <c r="R379" t="s">
        <v>8300</v>
      </c>
    </row>
    <row r="380" spans="1:18" x14ac:dyDescent="0.35">
      <c r="A380" s="48">
        <v>2516</v>
      </c>
      <c r="B380">
        <v>1972</v>
      </c>
      <c r="C380" t="s">
        <v>1278</v>
      </c>
      <c r="D380">
        <v>5804</v>
      </c>
      <c r="E380" t="s">
        <v>8327</v>
      </c>
      <c r="F380" t="s">
        <v>127</v>
      </c>
      <c r="G380">
        <v>53</v>
      </c>
      <c r="H380" t="s">
        <v>44</v>
      </c>
      <c r="I380">
        <v>5</v>
      </c>
      <c r="J380" t="s">
        <v>44</v>
      </c>
      <c r="K380" t="s">
        <v>8614</v>
      </c>
      <c r="L380" t="s">
        <v>137</v>
      </c>
      <c r="M380" t="s">
        <v>1</v>
      </c>
      <c r="N380" t="s">
        <v>8291</v>
      </c>
      <c r="O380" t="s">
        <v>8298</v>
      </c>
      <c r="P380">
        <v>4</v>
      </c>
      <c r="Q380" t="s">
        <v>8620</v>
      </c>
      <c r="R380" t="s">
        <v>8300</v>
      </c>
    </row>
    <row r="381" spans="1:18" x14ac:dyDescent="0.35">
      <c r="A381" s="48">
        <v>2517</v>
      </c>
      <c r="B381">
        <v>1975</v>
      </c>
      <c r="C381" t="s">
        <v>1279</v>
      </c>
      <c r="D381">
        <v>5804</v>
      </c>
      <c r="E381" t="s">
        <v>8327</v>
      </c>
      <c r="F381" t="s">
        <v>127</v>
      </c>
      <c r="G381">
        <v>53</v>
      </c>
      <c r="H381" t="s">
        <v>44</v>
      </c>
      <c r="I381">
        <v>5</v>
      </c>
      <c r="J381" t="s">
        <v>44</v>
      </c>
      <c r="K381" t="s">
        <v>8614</v>
      </c>
      <c r="L381" t="s">
        <v>137</v>
      </c>
      <c r="M381" t="s">
        <v>1</v>
      </c>
      <c r="N381" t="s">
        <v>8291</v>
      </c>
      <c r="O381" t="s">
        <v>8297</v>
      </c>
      <c r="P381">
        <v>4</v>
      </c>
      <c r="Q381" t="s">
        <v>8623</v>
      </c>
      <c r="R381" t="s">
        <v>8300</v>
      </c>
    </row>
    <row r="382" spans="1:18" x14ac:dyDescent="0.35">
      <c r="A382" s="48">
        <v>2518</v>
      </c>
      <c r="B382">
        <v>1977</v>
      </c>
      <c r="C382" t="s">
        <v>1281</v>
      </c>
      <c r="D382">
        <v>5804</v>
      </c>
      <c r="E382" t="s">
        <v>8327</v>
      </c>
      <c r="G382">
        <v>53</v>
      </c>
      <c r="H382" t="s">
        <v>44</v>
      </c>
      <c r="I382">
        <v>5</v>
      </c>
      <c r="J382" t="s">
        <v>44</v>
      </c>
      <c r="K382" t="s">
        <v>8289</v>
      </c>
      <c r="L382" t="s">
        <v>137</v>
      </c>
      <c r="M382" t="s">
        <v>1</v>
      </c>
      <c r="N382" t="s">
        <v>8291</v>
      </c>
      <c r="O382" t="s">
        <v>8296</v>
      </c>
      <c r="P382">
        <v>4</v>
      </c>
      <c r="Q382" t="s">
        <v>8621</v>
      </c>
      <c r="R382" t="s">
        <v>8300</v>
      </c>
    </row>
    <row r="383" spans="1:18" x14ac:dyDescent="0.35">
      <c r="A383" s="48">
        <v>2519</v>
      </c>
      <c r="B383">
        <v>1980</v>
      </c>
      <c r="C383" t="s">
        <v>1282</v>
      </c>
      <c r="D383">
        <v>5804</v>
      </c>
      <c r="E383" t="s">
        <v>8327</v>
      </c>
      <c r="G383">
        <v>53</v>
      </c>
      <c r="H383" t="s">
        <v>44</v>
      </c>
      <c r="I383">
        <v>5</v>
      </c>
      <c r="J383" t="s">
        <v>44</v>
      </c>
      <c r="K383" t="s">
        <v>8289</v>
      </c>
      <c r="L383" t="s">
        <v>137</v>
      </c>
      <c r="M383" t="s">
        <v>1</v>
      </c>
      <c r="N383" t="s">
        <v>8291</v>
      </c>
      <c r="O383" t="s">
        <v>8296</v>
      </c>
      <c r="P383">
        <v>2</v>
      </c>
      <c r="Q383" t="s">
        <v>8620</v>
      </c>
      <c r="R383" t="s">
        <v>8300</v>
      </c>
    </row>
    <row r="384" spans="1:18" x14ac:dyDescent="0.35">
      <c r="A384" s="48">
        <v>2520</v>
      </c>
      <c r="B384">
        <v>1985</v>
      </c>
      <c r="C384" t="s">
        <v>1283</v>
      </c>
      <c r="D384">
        <v>5804</v>
      </c>
      <c r="E384" t="s">
        <v>8327</v>
      </c>
      <c r="G384">
        <v>53</v>
      </c>
      <c r="H384" t="s">
        <v>44</v>
      </c>
      <c r="I384">
        <v>5</v>
      </c>
      <c r="J384" t="s">
        <v>44</v>
      </c>
      <c r="K384" t="s">
        <v>8289</v>
      </c>
      <c r="L384" t="s">
        <v>137</v>
      </c>
      <c r="M384" t="s">
        <v>1</v>
      </c>
      <c r="N384" t="s">
        <v>8291</v>
      </c>
      <c r="O384" t="s">
        <v>8294</v>
      </c>
      <c r="P384">
        <v>4</v>
      </c>
      <c r="Q384" t="s">
        <v>8620</v>
      </c>
      <c r="R384" t="s">
        <v>8300</v>
      </c>
    </row>
    <row r="385" spans="1:18" x14ac:dyDescent="0.35">
      <c r="A385" s="48">
        <v>2521</v>
      </c>
      <c r="B385">
        <v>1987</v>
      </c>
      <c r="C385" t="s">
        <v>1284</v>
      </c>
      <c r="D385">
        <v>5804</v>
      </c>
      <c r="E385" t="s">
        <v>8327</v>
      </c>
      <c r="G385">
        <v>53</v>
      </c>
      <c r="H385" t="s">
        <v>44</v>
      </c>
      <c r="I385">
        <v>5</v>
      </c>
      <c r="J385" t="s">
        <v>44</v>
      </c>
      <c r="K385" t="s">
        <v>8289</v>
      </c>
      <c r="L385" t="s">
        <v>137</v>
      </c>
      <c r="M385" t="s">
        <v>1</v>
      </c>
      <c r="N385" t="s">
        <v>8291</v>
      </c>
      <c r="O385" t="s">
        <v>8294</v>
      </c>
      <c r="P385">
        <v>4</v>
      </c>
      <c r="Q385" t="s">
        <v>8622</v>
      </c>
      <c r="R385" t="s">
        <v>8300</v>
      </c>
    </row>
    <row r="386" spans="1:18" x14ac:dyDescent="0.35">
      <c r="A386" s="48">
        <v>2522</v>
      </c>
      <c r="B386">
        <v>2007</v>
      </c>
      <c r="C386" t="s">
        <v>1291</v>
      </c>
      <c r="D386">
        <v>5102</v>
      </c>
      <c r="E386" t="s">
        <v>8580</v>
      </c>
      <c r="G386">
        <v>53</v>
      </c>
      <c r="H386" t="s">
        <v>44</v>
      </c>
      <c r="I386">
        <v>5</v>
      </c>
      <c r="J386" t="s">
        <v>44</v>
      </c>
      <c r="K386" t="s">
        <v>8289</v>
      </c>
      <c r="L386" t="s">
        <v>137</v>
      </c>
      <c r="M386" t="s">
        <v>1</v>
      </c>
      <c r="N386" t="s">
        <v>8291</v>
      </c>
      <c r="O386" t="s">
        <v>8294</v>
      </c>
      <c r="P386">
        <v>2</v>
      </c>
      <c r="Q386" t="s">
        <v>8622</v>
      </c>
      <c r="R386" t="s">
        <v>8300</v>
      </c>
    </row>
    <row r="387" spans="1:18" x14ac:dyDescent="0.35">
      <c r="A387" s="48">
        <v>2523</v>
      </c>
      <c r="B387">
        <v>2008</v>
      </c>
      <c r="C387" t="s">
        <v>1292</v>
      </c>
      <c r="D387">
        <v>5102</v>
      </c>
      <c r="E387" t="s">
        <v>8580</v>
      </c>
      <c r="G387">
        <v>53</v>
      </c>
      <c r="H387" t="s">
        <v>44</v>
      </c>
      <c r="I387">
        <v>5</v>
      </c>
      <c r="J387" t="s">
        <v>44</v>
      </c>
      <c r="K387" t="s">
        <v>8289</v>
      </c>
      <c r="L387" t="s">
        <v>137</v>
      </c>
      <c r="M387" t="s">
        <v>1</v>
      </c>
      <c r="N387" t="s">
        <v>8291</v>
      </c>
      <c r="O387" t="s">
        <v>8296</v>
      </c>
      <c r="P387">
        <v>4</v>
      </c>
      <c r="Q387" t="s">
        <v>8620</v>
      </c>
      <c r="R387" t="s">
        <v>8300</v>
      </c>
    </row>
    <row r="388" spans="1:18" x14ac:dyDescent="0.35">
      <c r="A388" s="48">
        <v>2524</v>
      </c>
      <c r="B388">
        <v>2011</v>
      </c>
      <c r="C388" t="s">
        <v>1294</v>
      </c>
      <c r="D388">
        <v>5601</v>
      </c>
      <c r="E388" t="s">
        <v>50</v>
      </c>
      <c r="G388">
        <v>54</v>
      </c>
      <c r="H388" t="s">
        <v>50</v>
      </c>
      <c r="I388">
        <v>5</v>
      </c>
      <c r="J388" t="s">
        <v>44</v>
      </c>
      <c r="K388" t="s">
        <v>8754</v>
      </c>
      <c r="L388" t="s">
        <v>137</v>
      </c>
      <c r="M388" t="s">
        <v>1</v>
      </c>
      <c r="N388" t="s">
        <v>8291</v>
      </c>
      <c r="O388" t="s">
        <v>8298</v>
      </c>
      <c r="P388">
        <v>3</v>
      </c>
      <c r="Q388" t="s">
        <v>8620</v>
      </c>
      <c r="R388" t="s">
        <v>8300</v>
      </c>
    </row>
    <row r="389" spans="1:18" x14ac:dyDescent="0.35">
      <c r="A389" s="48">
        <v>2525</v>
      </c>
      <c r="B389">
        <v>2013</v>
      </c>
      <c r="C389" t="s">
        <v>1296</v>
      </c>
      <c r="D389">
        <v>5601</v>
      </c>
      <c r="E389" t="s">
        <v>50</v>
      </c>
      <c r="G389">
        <v>54</v>
      </c>
      <c r="H389" t="s">
        <v>50</v>
      </c>
      <c r="I389">
        <v>5</v>
      </c>
      <c r="J389" t="s">
        <v>44</v>
      </c>
      <c r="K389" t="s">
        <v>8754</v>
      </c>
      <c r="L389" t="s">
        <v>137</v>
      </c>
      <c r="M389" t="s">
        <v>1</v>
      </c>
      <c r="N389" t="s">
        <v>8291</v>
      </c>
      <c r="O389" t="s">
        <v>8295</v>
      </c>
      <c r="P389">
        <v>4</v>
      </c>
      <c r="Q389" t="s">
        <v>8622</v>
      </c>
      <c r="R389" t="s">
        <v>8300</v>
      </c>
    </row>
    <row r="390" spans="1:18" x14ac:dyDescent="0.35">
      <c r="A390" s="48">
        <v>2526</v>
      </c>
      <c r="B390">
        <v>2014</v>
      </c>
      <c r="C390" t="s">
        <v>1297</v>
      </c>
      <c r="D390">
        <v>5601</v>
      </c>
      <c r="E390" t="s">
        <v>50</v>
      </c>
      <c r="G390">
        <v>54</v>
      </c>
      <c r="H390" t="s">
        <v>50</v>
      </c>
      <c r="I390">
        <v>5</v>
      </c>
      <c r="J390" t="s">
        <v>44</v>
      </c>
      <c r="K390" t="s">
        <v>8754</v>
      </c>
      <c r="L390" t="s">
        <v>137</v>
      </c>
      <c r="M390" t="s">
        <v>1</v>
      </c>
      <c r="N390" t="s">
        <v>8291</v>
      </c>
      <c r="O390" t="s">
        <v>8294</v>
      </c>
      <c r="P390">
        <v>4</v>
      </c>
      <c r="Q390" t="s">
        <v>8621</v>
      </c>
      <c r="R390" t="s">
        <v>8300</v>
      </c>
    </row>
    <row r="391" spans="1:18" x14ac:dyDescent="0.35">
      <c r="A391" s="48">
        <v>2527</v>
      </c>
      <c r="B391">
        <v>2017</v>
      </c>
      <c r="C391" t="s">
        <v>1298</v>
      </c>
      <c r="D391">
        <v>5601</v>
      </c>
      <c r="E391" t="s">
        <v>50</v>
      </c>
      <c r="G391">
        <v>54</v>
      </c>
      <c r="H391" t="s">
        <v>50</v>
      </c>
      <c r="I391">
        <v>5</v>
      </c>
      <c r="J391" t="s">
        <v>44</v>
      </c>
      <c r="K391" t="s">
        <v>8754</v>
      </c>
      <c r="L391" t="s">
        <v>137</v>
      </c>
      <c r="M391" t="s">
        <v>1</v>
      </c>
      <c r="N391" t="s">
        <v>8291</v>
      </c>
      <c r="O391" t="s">
        <v>8294</v>
      </c>
      <c r="P391">
        <v>4</v>
      </c>
      <c r="Q391" t="s">
        <v>8620</v>
      </c>
      <c r="R391" t="s">
        <v>8300</v>
      </c>
    </row>
    <row r="392" spans="1:18" x14ac:dyDescent="0.35">
      <c r="A392" s="48">
        <v>2528</v>
      </c>
      <c r="B392">
        <v>2018</v>
      </c>
      <c r="C392" t="s">
        <v>1299</v>
      </c>
      <c r="D392">
        <v>5601</v>
      </c>
      <c r="E392" t="s">
        <v>50</v>
      </c>
      <c r="G392">
        <v>54</v>
      </c>
      <c r="H392" t="s">
        <v>50</v>
      </c>
      <c r="I392">
        <v>5</v>
      </c>
      <c r="J392" t="s">
        <v>44</v>
      </c>
      <c r="K392" t="s">
        <v>8754</v>
      </c>
      <c r="L392" t="s">
        <v>137</v>
      </c>
      <c r="M392" t="s">
        <v>1</v>
      </c>
      <c r="N392" t="s">
        <v>8291</v>
      </c>
      <c r="O392" t="s">
        <v>8294</v>
      </c>
      <c r="P392">
        <v>3</v>
      </c>
      <c r="Q392" t="s">
        <v>8620</v>
      </c>
      <c r="R392" t="s">
        <v>8300</v>
      </c>
    </row>
    <row r="393" spans="1:18" x14ac:dyDescent="0.35">
      <c r="A393" s="48">
        <v>2529</v>
      </c>
      <c r="B393">
        <v>2020</v>
      </c>
      <c r="C393" t="s">
        <v>1300</v>
      </c>
      <c r="D393">
        <v>5601</v>
      </c>
      <c r="E393" t="s">
        <v>50</v>
      </c>
      <c r="G393">
        <v>54</v>
      </c>
      <c r="H393" t="s">
        <v>50</v>
      </c>
      <c r="I393">
        <v>5</v>
      </c>
      <c r="J393" t="s">
        <v>44</v>
      </c>
      <c r="K393" t="s">
        <v>8754</v>
      </c>
      <c r="L393" t="s">
        <v>137</v>
      </c>
      <c r="M393" t="s">
        <v>1</v>
      </c>
      <c r="N393" t="s">
        <v>8291</v>
      </c>
      <c r="O393" t="s">
        <v>8294</v>
      </c>
      <c r="P393">
        <v>4</v>
      </c>
      <c r="Q393" t="s">
        <v>8620</v>
      </c>
      <c r="R393" t="s">
        <v>8300</v>
      </c>
    </row>
    <row r="394" spans="1:18" x14ac:dyDescent="0.35">
      <c r="A394" s="48">
        <v>2530</v>
      </c>
      <c r="B394">
        <v>2022</v>
      </c>
      <c r="C394" t="s">
        <v>1302</v>
      </c>
      <c r="D394">
        <v>5601</v>
      </c>
      <c r="E394" t="s">
        <v>50</v>
      </c>
      <c r="G394">
        <v>54</v>
      </c>
      <c r="H394" t="s">
        <v>50</v>
      </c>
      <c r="I394">
        <v>5</v>
      </c>
      <c r="J394" t="s">
        <v>44</v>
      </c>
      <c r="K394" t="s">
        <v>8754</v>
      </c>
      <c r="L394" t="s">
        <v>137</v>
      </c>
      <c r="M394" t="s">
        <v>1</v>
      </c>
      <c r="N394" t="s">
        <v>8291</v>
      </c>
      <c r="O394" t="s">
        <v>8294</v>
      </c>
      <c r="P394">
        <v>4</v>
      </c>
      <c r="Q394" t="s">
        <v>8621</v>
      </c>
      <c r="R394" t="s">
        <v>8300</v>
      </c>
    </row>
    <row r="395" spans="1:18" x14ac:dyDescent="0.35">
      <c r="A395" s="48">
        <v>2531</v>
      </c>
      <c r="B395">
        <v>2023</v>
      </c>
      <c r="C395" t="s">
        <v>1303</v>
      </c>
      <c r="D395">
        <v>5601</v>
      </c>
      <c r="E395" t="s">
        <v>50</v>
      </c>
      <c r="G395">
        <v>54</v>
      </c>
      <c r="H395" t="s">
        <v>50</v>
      </c>
      <c r="I395">
        <v>5</v>
      </c>
      <c r="J395" t="s">
        <v>44</v>
      </c>
      <c r="K395" t="s">
        <v>8754</v>
      </c>
      <c r="L395" t="s">
        <v>137</v>
      </c>
      <c r="M395" t="s">
        <v>1</v>
      </c>
      <c r="N395" t="s">
        <v>8291</v>
      </c>
      <c r="O395" t="s">
        <v>8294</v>
      </c>
      <c r="P395">
        <v>4</v>
      </c>
      <c r="Q395" t="s">
        <v>8621</v>
      </c>
      <c r="R395" t="s">
        <v>8300</v>
      </c>
    </row>
    <row r="396" spans="1:18" x14ac:dyDescent="0.35">
      <c r="A396" s="48">
        <v>2532</v>
      </c>
      <c r="B396">
        <v>2024</v>
      </c>
      <c r="C396" t="s">
        <v>1304</v>
      </c>
      <c r="D396">
        <v>5601</v>
      </c>
      <c r="E396" t="s">
        <v>50</v>
      </c>
      <c r="G396">
        <v>54</v>
      </c>
      <c r="H396" t="s">
        <v>50</v>
      </c>
      <c r="I396">
        <v>5</v>
      </c>
      <c r="J396" t="s">
        <v>44</v>
      </c>
      <c r="K396" t="s">
        <v>8754</v>
      </c>
      <c r="L396" t="s">
        <v>137</v>
      </c>
      <c r="M396" t="s">
        <v>1</v>
      </c>
      <c r="N396" t="s">
        <v>8291</v>
      </c>
      <c r="O396" t="s">
        <v>8294</v>
      </c>
      <c r="P396">
        <v>4</v>
      </c>
      <c r="Q396" t="s">
        <v>8621</v>
      </c>
      <c r="R396" t="s">
        <v>8300</v>
      </c>
    </row>
    <row r="397" spans="1:18" x14ac:dyDescent="0.35">
      <c r="A397" s="48">
        <v>2533</v>
      </c>
      <c r="B397">
        <v>2025</v>
      </c>
      <c r="C397" t="s">
        <v>1305</v>
      </c>
      <c r="D397">
        <v>5601</v>
      </c>
      <c r="E397" t="s">
        <v>50</v>
      </c>
      <c r="G397">
        <v>54</v>
      </c>
      <c r="H397" t="s">
        <v>50</v>
      </c>
      <c r="I397">
        <v>5</v>
      </c>
      <c r="J397" t="s">
        <v>44</v>
      </c>
      <c r="K397" t="s">
        <v>8754</v>
      </c>
      <c r="L397" t="s">
        <v>137</v>
      </c>
      <c r="M397" t="s">
        <v>1</v>
      </c>
      <c r="N397" t="s">
        <v>8291</v>
      </c>
      <c r="O397" t="s">
        <v>8294</v>
      </c>
      <c r="P397">
        <v>4</v>
      </c>
      <c r="Q397" t="s">
        <v>8620</v>
      </c>
      <c r="R397" t="s">
        <v>8300</v>
      </c>
    </row>
    <row r="398" spans="1:18" x14ac:dyDescent="0.35">
      <c r="A398" s="48">
        <v>2534</v>
      </c>
      <c r="B398">
        <v>2027</v>
      </c>
      <c r="C398" t="s">
        <v>1307</v>
      </c>
      <c r="D398">
        <v>5601</v>
      </c>
      <c r="E398" t="s">
        <v>50</v>
      </c>
      <c r="G398">
        <v>54</v>
      </c>
      <c r="H398" t="s">
        <v>50</v>
      </c>
      <c r="I398">
        <v>5</v>
      </c>
      <c r="J398" t="s">
        <v>44</v>
      </c>
      <c r="K398" t="s">
        <v>8754</v>
      </c>
      <c r="L398" t="s">
        <v>137</v>
      </c>
      <c r="M398" t="s">
        <v>1</v>
      </c>
      <c r="N398" t="s">
        <v>8291</v>
      </c>
      <c r="O398" t="s">
        <v>8294</v>
      </c>
      <c r="P398">
        <v>4</v>
      </c>
      <c r="Q398" t="s">
        <v>8621</v>
      </c>
      <c r="R398" t="s">
        <v>8300</v>
      </c>
    </row>
    <row r="399" spans="1:18" x14ac:dyDescent="0.35">
      <c r="A399" s="48">
        <v>2535</v>
      </c>
      <c r="B399">
        <v>2028</v>
      </c>
      <c r="C399" t="s">
        <v>1308</v>
      </c>
      <c r="D399">
        <v>5601</v>
      </c>
      <c r="E399" t="s">
        <v>50</v>
      </c>
      <c r="G399">
        <v>54</v>
      </c>
      <c r="H399" t="s">
        <v>50</v>
      </c>
      <c r="I399">
        <v>5</v>
      </c>
      <c r="J399" t="s">
        <v>44</v>
      </c>
      <c r="K399" t="s">
        <v>8754</v>
      </c>
      <c r="L399" t="s">
        <v>137</v>
      </c>
      <c r="M399" t="s">
        <v>1</v>
      </c>
      <c r="N399" t="s">
        <v>8291</v>
      </c>
      <c r="O399" t="s">
        <v>8294</v>
      </c>
      <c r="P399">
        <v>4</v>
      </c>
      <c r="Q399" t="s">
        <v>8620</v>
      </c>
      <c r="R399" t="s">
        <v>8300</v>
      </c>
    </row>
    <row r="400" spans="1:18" x14ac:dyDescent="0.35">
      <c r="A400" s="48">
        <v>2536</v>
      </c>
      <c r="B400">
        <v>2041</v>
      </c>
      <c r="C400" t="s">
        <v>1314</v>
      </c>
      <c r="D400">
        <v>5601</v>
      </c>
      <c r="E400" t="s">
        <v>50</v>
      </c>
      <c r="G400">
        <v>54</v>
      </c>
      <c r="H400" t="s">
        <v>50</v>
      </c>
      <c r="I400">
        <v>5</v>
      </c>
      <c r="J400" t="s">
        <v>44</v>
      </c>
      <c r="K400" t="s">
        <v>8289</v>
      </c>
      <c r="L400" t="s">
        <v>137</v>
      </c>
      <c r="M400" t="s">
        <v>1</v>
      </c>
      <c r="N400" t="s">
        <v>8291</v>
      </c>
      <c r="O400" t="s">
        <v>8294</v>
      </c>
      <c r="P400">
        <v>4</v>
      </c>
      <c r="Q400" t="s">
        <v>8620</v>
      </c>
      <c r="R400" t="s">
        <v>8300</v>
      </c>
    </row>
    <row r="401" spans="1:18" x14ac:dyDescent="0.35">
      <c r="A401" s="48">
        <v>2537</v>
      </c>
      <c r="B401">
        <v>2043</v>
      </c>
      <c r="C401" t="s">
        <v>1315</v>
      </c>
      <c r="D401">
        <v>5601</v>
      </c>
      <c r="E401" t="s">
        <v>50</v>
      </c>
      <c r="G401">
        <v>54</v>
      </c>
      <c r="H401" t="s">
        <v>50</v>
      </c>
      <c r="I401">
        <v>5</v>
      </c>
      <c r="J401" t="s">
        <v>44</v>
      </c>
      <c r="K401" t="s">
        <v>8289</v>
      </c>
      <c r="L401" t="s">
        <v>137</v>
      </c>
      <c r="M401" t="s">
        <v>1</v>
      </c>
      <c r="N401" t="s">
        <v>8291</v>
      </c>
      <c r="O401" t="s">
        <v>8294</v>
      </c>
      <c r="P401">
        <v>4</v>
      </c>
      <c r="Q401" t="s">
        <v>8620</v>
      </c>
      <c r="R401" t="s">
        <v>8300</v>
      </c>
    </row>
    <row r="402" spans="1:18" x14ac:dyDescent="0.35">
      <c r="A402" s="48">
        <v>2538</v>
      </c>
      <c r="B402">
        <v>2044</v>
      </c>
      <c r="C402" t="s">
        <v>1316</v>
      </c>
      <c r="D402">
        <v>5601</v>
      </c>
      <c r="E402" t="s">
        <v>50</v>
      </c>
      <c r="G402">
        <v>54</v>
      </c>
      <c r="H402" t="s">
        <v>50</v>
      </c>
      <c r="I402">
        <v>5</v>
      </c>
      <c r="J402" t="s">
        <v>44</v>
      </c>
      <c r="K402" t="s">
        <v>8289</v>
      </c>
      <c r="L402" t="s">
        <v>137</v>
      </c>
      <c r="M402" t="s">
        <v>1</v>
      </c>
      <c r="N402" t="s">
        <v>8291</v>
      </c>
      <c r="O402" t="s">
        <v>8686</v>
      </c>
      <c r="P402">
        <v>4</v>
      </c>
      <c r="Q402" t="s">
        <v>8620</v>
      </c>
      <c r="R402" t="s">
        <v>8300</v>
      </c>
    </row>
    <row r="403" spans="1:18" x14ac:dyDescent="0.35">
      <c r="A403" s="48">
        <v>2539</v>
      </c>
      <c r="B403">
        <v>2047</v>
      </c>
      <c r="C403" t="s">
        <v>1317</v>
      </c>
      <c r="D403">
        <v>5601</v>
      </c>
      <c r="E403" t="s">
        <v>50</v>
      </c>
      <c r="G403">
        <v>54</v>
      </c>
      <c r="H403" t="s">
        <v>50</v>
      </c>
      <c r="I403">
        <v>5</v>
      </c>
      <c r="J403" t="s">
        <v>44</v>
      </c>
      <c r="K403" t="s">
        <v>8289</v>
      </c>
      <c r="L403" t="s">
        <v>137</v>
      </c>
      <c r="M403" t="s">
        <v>1</v>
      </c>
      <c r="N403" t="s">
        <v>8291</v>
      </c>
      <c r="O403" t="s">
        <v>8686</v>
      </c>
      <c r="P403">
        <v>4</v>
      </c>
      <c r="Q403" t="s">
        <v>8621</v>
      </c>
      <c r="R403" t="s">
        <v>8300</v>
      </c>
    </row>
    <row r="404" spans="1:18" x14ac:dyDescent="0.35">
      <c r="A404" s="48">
        <v>2540</v>
      </c>
      <c r="B404">
        <v>2048</v>
      </c>
      <c r="C404" t="s">
        <v>1318</v>
      </c>
      <c r="D404">
        <v>5601</v>
      </c>
      <c r="E404" t="s">
        <v>50</v>
      </c>
      <c r="G404">
        <v>54</v>
      </c>
      <c r="H404" t="s">
        <v>50</v>
      </c>
      <c r="I404">
        <v>5</v>
      </c>
      <c r="J404" t="s">
        <v>44</v>
      </c>
      <c r="K404" t="s">
        <v>8289</v>
      </c>
      <c r="L404" t="s">
        <v>137</v>
      </c>
      <c r="M404" t="s">
        <v>1</v>
      </c>
      <c r="N404" t="s">
        <v>8291</v>
      </c>
      <c r="O404" t="s">
        <v>8295</v>
      </c>
      <c r="P404">
        <v>4</v>
      </c>
      <c r="Q404" t="s">
        <v>8620</v>
      </c>
      <c r="R404" t="s">
        <v>8300</v>
      </c>
    </row>
    <row r="405" spans="1:18" x14ac:dyDescent="0.35">
      <c r="A405" s="48">
        <v>2541</v>
      </c>
      <c r="B405">
        <v>2050</v>
      </c>
      <c r="C405" t="s">
        <v>1320</v>
      </c>
      <c r="D405">
        <v>5601</v>
      </c>
      <c r="E405" t="s">
        <v>50</v>
      </c>
      <c r="G405">
        <v>54</v>
      </c>
      <c r="H405" t="s">
        <v>50</v>
      </c>
      <c r="I405">
        <v>5</v>
      </c>
      <c r="J405" t="s">
        <v>44</v>
      </c>
      <c r="K405" t="s">
        <v>8289</v>
      </c>
      <c r="L405" t="s">
        <v>137</v>
      </c>
      <c r="M405" t="s">
        <v>1</v>
      </c>
      <c r="N405" t="s">
        <v>8291</v>
      </c>
      <c r="O405" t="s">
        <v>8295</v>
      </c>
      <c r="P405">
        <v>4</v>
      </c>
      <c r="Q405" t="s">
        <v>8621</v>
      </c>
      <c r="R405" t="s">
        <v>8300</v>
      </c>
    </row>
    <row r="406" spans="1:18" x14ac:dyDescent="0.35">
      <c r="A406" s="48">
        <v>2542</v>
      </c>
      <c r="B406">
        <v>2055</v>
      </c>
      <c r="C406" t="s">
        <v>1322</v>
      </c>
      <c r="D406">
        <v>5601</v>
      </c>
      <c r="E406" t="s">
        <v>50</v>
      </c>
      <c r="G406">
        <v>54</v>
      </c>
      <c r="H406" t="s">
        <v>50</v>
      </c>
      <c r="I406">
        <v>5</v>
      </c>
      <c r="J406" t="s">
        <v>44</v>
      </c>
      <c r="K406" t="s">
        <v>8289</v>
      </c>
      <c r="L406" t="s">
        <v>137</v>
      </c>
      <c r="M406" t="s">
        <v>1</v>
      </c>
      <c r="N406" t="s">
        <v>8291</v>
      </c>
      <c r="O406" t="s">
        <v>8294</v>
      </c>
      <c r="P406">
        <v>4</v>
      </c>
      <c r="Q406" t="s">
        <v>8620</v>
      </c>
      <c r="R406" t="s">
        <v>8300</v>
      </c>
    </row>
    <row r="407" spans="1:18" x14ac:dyDescent="0.35">
      <c r="A407" s="48">
        <v>2543</v>
      </c>
      <c r="B407">
        <v>2064</v>
      </c>
      <c r="C407" t="s">
        <v>1323</v>
      </c>
      <c r="D407">
        <v>5603</v>
      </c>
      <c r="E407" t="s">
        <v>8569</v>
      </c>
      <c r="G407">
        <v>54</v>
      </c>
      <c r="H407" t="s">
        <v>50</v>
      </c>
      <c r="I407">
        <v>5</v>
      </c>
      <c r="J407" t="s">
        <v>44</v>
      </c>
      <c r="K407" t="s">
        <v>8754</v>
      </c>
      <c r="L407" t="s">
        <v>137</v>
      </c>
      <c r="M407" t="s">
        <v>1</v>
      </c>
      <c r="N407" t="s">
        <v>8291</v>
      </c>
      <c r="O407" t="s">
        <v>8298</v>
      </c>
      <c r="P407">
        <v>4</v>
      </c>
      <c r="Q407" t="s">
        <v>8620</v>
      </c>
      <c r="R407" t="s">
        <v>8300</v>
      </c>
    </row>
    <row r="408" spans="1:18" x14ac:dyDescent="0.35">
      <c r="A408" s="48">
        <v>2544</v>
      </c>
      <c r="B408">
        <v>2065</v>
      </c>
      <c r="C408" t="s">
        <v>1324</v>
      </c>
      <c r="D408">
        <v>5603</v>
      </c>
      <c r="E408" t="s">
        <v>8569</v>
      </c>
      <c r="G408">
        <v>54</v>
      </c>
      <c r="H408" t="s">
        <v>50</v>
      </c>
      <c r="I408">
        <v>5</v>
      </c>
      <c r="J408" t="s">
        <v>44</v>
      </c>
      <c r="K408" t="s">
        <v>8754</v>
      </c>
      <c r="L408" t="s">
        <v>137</v>
      </c>
      <c r="M408" t="s">
        <v>1</v>
      </c>
      <c r="N408" t="s">
        <v>8291</v>
      </c>
      <c r="O408" t="s">
        <v>8298</v>
      </c>
      <c r="P408">
        <v>4</v>
      </c>
      <c r="Q408" t="s">
        <v>8622</v>
      </c>
      <c r="R408" t="s">
        <v>8300</v>
      </c>
    </row>
    <row r="409" spans="1:18" x14ac:dyDescent="0.35">
      <c r="A409" s="48">
        <v>2545</v>
      </c>
      <c r="B409">
        <v>2075</v>
      </c>
      <c r="C409" t="s">
        <v>1329</v>
      </c>
      <c r="D409">
        <v>5605</v>
      </c>
      <c r="E409" t="s">
        <v>8609</v>
      </c>
      <c r="G409">
        <v>54</v>
      </c>
      <c r="H409" t="s">
        <v>50</v>
      </c>
      <c r="I409">
        <v>5</v>
      </c>
      <c r="J409" t="s">
        <v>44</v>
      </c>
      <c r="K409" t="s">
        <v>8754</v>
      </c>
      <c r="L409" t="s">
        <v>137</v>
      </c>
      <c r="M409" t="s">
        <v>1</v>
      </c>
      <c r="N409" t="s">
        <v>8291</v>
      </c>
      <c r="O409" t="s">
        <v>8294</v>
      </c>
      <c r="P409">
        <v>4</v>
      </c>
      <c r="Q409" t="s">
        <v>8622</v>
      </c>
      <c r="R409" t="s">
        <v>8300</v>
      </c>
    </row>
    <row r="410" spans="1:18" x14ac:dyDescent="0.35">
      <c r="A410" s="48">
        <v>2546</v>
      </c>
      <c r="B410">
        <v>2076</v>
      </c>
      <c r="C410" t="s">
        <v>1330</v>
      </c>
      <c r="D410">
        <v>5605</v>
      </c>
      <c r="E410" t="s">
        <v>8609</v>
      </c>
      <c r="G410">
        <v>54</v>
      </c>
      <c r="H410" t="s">
        <v>50</v>
      </c>
      <c r="I410">
        <v>5</v>
      </c>
      <c r="J410" t="s">
        <v>44</v>
      </c>
      <c r="K410" t="s">
        <v>8754</v>
      </c>
      <c r="L410" t="s">
        <v>137</v>
      </c>
      <c r="M410" t="s">
        <v>1</v>
      </c>
      <c r="N410" t="s">
        <v>8291</v>
      </c>
      <c r="O410" t="s">
        <v>8294</v>
      </c>
      <c r="P410">
        <v>3</v>
      </c>
      <c r="Q410" t="s">
        <v>8620</v>
      </c>
      <c r="R410" t="s">
        <v>8300</v>
      </c>
    </row>
    <row r="411" spans="1:18" x14ac:dyDescent="0.35">
      <c r="A411" s="48">
        <v>2547</v>
      </c>
      <c r="B411">
        <v>2079</v>
      </c>
      <c r="C411" t="s">
        <v>1332</v>
      </c>
      <c r="D411">
        <v>5604</v>
      </c>
      <c r="E411" t="s">
        <v>8561</v>
      </c>
      <c r="G411">
        <v>54</v>
      </c>
      <c r="H411" t="s">
        <v>50</v>
      </c>
      <c r="I411">
        <v>5</v>
      </c>
      <c r="J411" t="s">
        <v>44</v>
      </c>
      <c r="K411" t="s">
        <v>8754</v>
      </c>
      <c r="L411" t="s">
        <v>137</v>
      </c>
      <c r="M411" t="s">
        <v>1</v>
      </c>
      <c r="N411" t="s">
        <v>8291</v>
      </c>
      <c r="O411" t="s">
        <v>8294</v>
      </c>
      <c r="P411">
        <v>3</v>
      </c>
      <c r="Q411" t="s">
        <v>8623</v>
      </c>
      <c r="R411" t="s">
        <v>8300</v>
      </c>
    </row>
    <row r="412" spans="1:18" x14ac:dyDescent="0.35">
      <c r="A412" s="48">
        <v>2548</v>
      </c>
      <c r="B412">
        <v>2090</v>
      </c>
      <c r="C412" t="s">
        <v>1338</v>
      </c>
      <c r="D412">
        <v>5602</v>
      </c>
      <c r="E412" t="s">
        <v>8534</v>
      </c>
      <c r="G412">
        <v>54</v>
      </c>
      <c r="H412" t="s">
        <v>50</v>
      </c>
      <c r="I412">
        <v>5</v>
      </c>
      <c r="J412" t="s">
        <v>44</v>
      </c>
      <c r="K412" t="s">
        <v>8289</v>
      </c>
      <c r="L412" t="s">
        <v>137</v>
      </c>
      <c r="M412" t="s">
        <v>1</v>
      </c>
      <c r="N412" t="s">
        <v>8291</v>
      </c>
      <c r="O412" t="s">
        <v>8295</v>
      </c>
      <c r="P412">
        <v>4</v>
      </c>
      <c r="Q412" t="s">
        <v>8620</v>
      </c>
      <c r="R412" t="s">
        <v>8300</v>
      </c>
    </row>
    <row r="413" spans="1:18" x14ac:dyDescent="0.35">
      <c r="A413" s="48">
        <v>2549</v>
      </c>
      <c r="B413">
        <v>2091</v>
      </c>
      <c r="C413" t="s">
        <v>1339</v>
      </c>
      <c r="D413">
        <v>5606</v>
      </c>
      <c r="E413" t="s">
        <v>8477</v>
      </c>
      <c r="G413">
        <v>54</v>
      </c>
      <c r="H413" t="s">
        <v>50</v>
      </c>
      <c r="I413">
        <v>5</v>
      </c>
      <c r="J413" t="s">
        <v>44</v>
      </c>
      <c r="K413" t="s">
        <v>8754</v>
      </c>
      <c r="L413" t="s">
        <v>137</v>
      </c>
      <c r="M413" t="s">
        <v>1</v>
      </c>
      <c r="N413" t="s">
        <v>8291</v>
      </c>
      <c r="O413" t="s">
        <v>8294</v>
      </c>
      <c r="P413">
        <v>2</v>
      </c>
      <c r="Q413" t="s">
        <v>8622</v>
      </c>
      <c r="R413" t="s">
        <v>8300</v>
      </c>
    </row>
    <row r="414" spans="1:18" x14ac:dyDescent="0.35">
      <c r="A414" s="48">
        <v>2550</v>
      </c>
      <c r="B414">
        <v>2099</v>
      </c>
      <c r="C414" t="s">
        <v>1343</v>
      </c>
      <c r="D414">
        <v>5606</v>
      </c>
      <c r="E414" t="s">
        <v>8477</v>
      </c>
      <c r="G414">
        <v>54</v>
      </c>
      <c r="H414" t="s">
        <v>50</v>
      </c>
      <c r="I414">
        <v>5</v>
      </c>
      <c r="J414" t="s">
        <v>44</v>
      </c>
      <c r="K414" t="s">
        <v>8289</v>
      </c>
      <c r="L414" t="s">
        <v>137</v>
      </c>
      <c r="M414" t="s">
        <v>1</v>
      </c>
      <c r="N414" t="s">
        <v>8291</v>
      </c>
      <c r="O414" t="s">
        <v>8294</v>
      </c>
      <c r="P414">
        <v>4</v>
      </c>
      <c r="Q414" t="s">
        <v>8620</v>
      </c>
      <c r="R414" t="s">
        <v>8300</v>
      </c>
    </row>
    <row r="415" spans="1:18" x14ac:dyDescent="0.35">
      <c r="A415" s="48">
        <v>3584</v>
      </c>
      <c r="B415">
        <v>11199</v>
      </c>
      <c r="C415" t="s">
        <v>5530</v>
      </c>
      <c r="D415">
        <v>5401</v>
      </c>
      <c r="E415" t="s">
        <v>8316</v>
      </c>
      <c r="F415" t="s">
        <v>125</v>
      </c>
      <c r="G415">
        <v>51</v>
      </c>
      <c r="H415" t="s">
        <v>51</v>
      </c>
      <c r="I415">
        <v>5</v>
      </c>
      <c r="J415" t="s">
        <v>44</v>
      </c>
      <c r="K415" t="s">
        <v>8614</v>
      </c>
      <c r="L415" t="s">
        <v>137</v>
      </c>
      <c r="M415" t="s">
        <v>1</v>
      </c>
      <c r="N415" t="s">
        <v>8291</v>
      </c>
      <c r="O415" t="s">
        <v>8297</v>
      </c>
      <c r="P415">
        <v>4</v>
      </c>
      <c r="Q415" t="s">
        <v>8623</v>
      </c>
      <c r="R415" t="s">
        <v>8300</v>
      </c>
    </row>
    <row r="416" spans="1:18" x14ac:dyDescent="0.35">
      <c r="A416" s="48">
        <v>3585</v>
      </c>
      <c r="B416">
        <v>11201</v>
      </c>
      <c r="C416" t="s">
        <v>5531</v>
      </c>
      <c r="D416">
        <v>5601</v>
      </c>
      <c r="E416" t="s">
        <v>50</v>
      </c>
      <c r="G416">
        <v>54</v>
      </c>
      <c r="H416" t="s">
        <v>50</v>
      </c>
      <c r="I416">
        <v>5</v>
      </c>
      <c r="J416" t="s">
        <v>44</v>
      </c>
      <c r="K416" t="s">
        <v>8289</v>
      </c>
      <c r="L416" t="s">
        <v>137</v>
      </c>
      <c r="M416" t="s">
        <v>1</v>
      </c>
      <c r="N416" t="s">
        <v>8291</v>
      </c>
      <c r="O416" t="s">
        <v>8686</v>
      </c>
      <c r="P416">
        <v>4</v>
      </c>
      <c r="Q416" t="s">
        <v>8620</v>
      </c>
      <c r="R416" t="s">
        <v>8300</v>
      </c>
    </row>
    <row r="417" spans="1:18" x14ac:dyDescent="0.35">
      <c r="A417" s="48">
        <v>3586</v>
      </c>
      <c r="B417">
        <v>11203</v>
      </c>
      <c r="C417" t="s">
        <v>5532</v>
      </c>
      <c r="D417">
        <v>5301</v>
      </c>
      <c r="E417" t="s">
        <v>52</v>
      </c>
      <c r="G417">
        <v>52</v>
      </c>
      <c r="H417" t="s">
        <v>52</v>
      </c>
      <c r="I417">
        <v>5</v>
      </c>
      <c r="J417" t="s">
        <v>44</v>
      </c>
      <c r="K417" t="s">
        <v>8289</v>
      </c>
      <c r="L417" t="s">
        <v>137</v>
      </c>
      <c r="M417" t="s">
        <v>1</v>
      </c>
      <c r="N417" t="s">
        <v>8291</v>
      </c>
      <c r="O417" t="s">
        <v>8294</v>
      </c>
      <c r="P417">
        <v>4</v>
      </c>
      <c r="Q417" t="s">
        <v>8623</v>
      </c>
      <c r="R417" t="s">
        <v>8300</v>
      </c>
    </row>
    <row r="418" spans="1:18" x14ac:dyDescent="0.35">
      <c r="A418" s="48">
        <v>3587</v>
      </c>
      <c r="B418">
        <v>11209</v>
      </c>
      <c r="C418" t="s">
        <v>5534</v>
      </c>
      <c r="D418">
        <v>5804</v>
      </c>
      <c r="E418" t="s">
        <v>8327</v>
      </c>
      <c r="G418">
        <v>53</v>
      </c>
      <c r="H418" t="s">
        <v>44</v>
      </c>
      <c r="I418">
        <v>5</v>
      </c>
      <c r="J418" t="s">
        <v>44</v>
      </c>
      <c r="K418" t="s">
        <v>8289</v>
      </c>
      <c r="L418" t="s">
        <v>137</v>
      </c>
      <c r="M418" t="s">
        <v>1</v>
      </c>
      <c r="N418" t="s">
        <v>8291</v>
      </c>
      <c r="O418" t="s">
        <v>8294</v>
      </c>
      <c r="P418">
        <v>4</v>
      </c>
      <c r="Q418" t="s">
        <v>8620</v>
      </c>
      <c r="R418" t="s">
        <v>8300</v>
      </c>
    </row>
    <row r="419" spans="1:18" x14ac:dyDescent="0.35">
      <c r="A419" s="48">
        <v>3588</v>
      </c>
      <c r="B419">
        <v>11217</v>
      </c>
      <c r="C419" t="s">
        <v>5535</v>
      </c>
      <c r="D419">
        <v>5101</v>
      </c>
      <c r="E419" t="s">
        <v>44</v>
      </c>
      <c r="G419">
        <v>53</v>
      </c>
      <c r="H419" t="s">
        <v>44</v>
      </c>
      <c r="I419">
        <v>5</v>
      </c>
      <c r="J419" t="s">
        <v>44</v>
      </c>
      <c r="K419" t="s">
        <v>8289</v>
      </c>
      <c r="L419" t="s">
        <v>137</v>
      </c>
      <c r="M419" t="s">
        <v>1</v>
      </c>
      <c r="N419" t="s">
        <v>8291</v>
      </c>
      <c r="O419" t="s">
        <v>8686</v>
      </c>
      <c r="P419">
        <v>3</v>
      </c>
      <c r="Q419" t="s">
        <v>8620</v>
      </c>
      <c r="R419" t="s">
        <v>8300</v>
      </c>
    </row>
    <row r="420" spans="1:18" x14ac:dyDescent="0.35">
      <c r="A420" s="48">
        <v>3589</v>
      </c>
      <c r="B420">
        <v>11223</v>
      </c>
      <c r="C420" t="s">
        <v>5537</v>
      </c>
      <c r="D420">
        <v>5802</v>
      </c>
      <c r="E420" t="s">
        <v>8326</v>
      </c>
      <c r="G420">
        <v>51</v>
      </c>
      <c r="H420" t="s">
        <v>51</v>
      </c>
      <c r="I420">
        <v>5</v>
      </c>
      <c r="J420" t="s">
        <v>44</v>
      </c>
      <c r="K420" t="s">
        <v>8289</v>
      </c>
      <c r="L420" t="s">
        <v>137</v>
      </c>
      <c r="M420" t="s">
        <v>1</v>
      </c>
      <c r="N420" t="s">
        <v>8291</v>
      </c>
      <c r="O420" t="s">
        <v>8294</v>
      </c>
      <c r="P420">
        <v>4</v>
      </c>
      <c r="Q420" t="s">
        <v>8620</v>
      </c>
      <c r="R420" t="s">
        <v>8300</v>
      </c>
    </row>
    <row r="421" spans="1:18" x14ac:dyDescent="0.35">
      <c r="A421" s="48">
        <v>3590</v>
      </c>
      <c r="B421">
        <v>11230</v>
      </c>
      <c r="C421" t="s">
        <v>5539</v>
      </c>
      <c r="D421">
        <v>5501</v>
      </c>
      <c r="E421" t="s">
        <v>51</v>
      </c>
      <c r="G421">
        <v>51</v>
      </c>
      <c r="H421" t="s">
        <v>51</v>
      </c>
      <c r="I421">
        <v>5</v>
      </c>
      <c r="J421" t="s">
        <v>44</v>
      </c>
      <c r="K421" t="s">
        <v>8754</v>
      </c>
      <c r="L421" t="s">
        <v>137</v>
      </c>
      <c r="M421" t="s">
        <v>1</v>
      </c>
      <c r="N421" t="s">
        <v>8291</v>
      </c>
      <c r="O421" t="s">
        <v>8298</v>
      </c>
      <c r="P421">
        <v>4</v>
      </c>
      <c r="Q421" t="s">
        <v>8620</v>
      </c>
      <c r="R421" t="s">
        <v>8300</v>
      </c>
    </row>
    <row r="422" spans="1:18" x14ac:dyDescent="0.35">
      <c r="A422" s="48">
        <v>3591</v>
      </c>
      <c r="B422">
        <v>11240</v>
      </c>
      <c r="C422" t="s">
        <v>5541</v>
      </c>
      <c r="D422">
        <v>5502</v>
      </c>
      <c r="E422" t="s">
        <v>8541</v>
      </c>
      <c r="G422">
        <v>51</v>
      </c>
      <c r="H422" t="s">
        <v>51</v>
      </c>
      <c r="I422">
        <v>5</v>
      </c>
      <c r="J422" t="s">
        <v>44</v>
      </c>
      <c r="K422" t="s">
        <v>8289</v>
      </c>
      <c r="L422" t="s">
        <v>137</v>
      </c>
      <c r="M422" t="s">
        <v>1</v>
      </c>
      <c r="N422" t="s">
        <v>8291</v>
      </c>
      <c r="O422" t="s">
        <v>8298</v>
      </c>
      <c r="P422">
        <v>4</v>
      </c>
      <c r="Q422" t="s">
        <v>8620</v>
      </c>
      <c r="R422" t="s">
        <v>8300</v>
      </c>
    </row>
    <row r="423" spans="1:18" x14ac:dyDescent="0.35">
      <c r="A423" s="48">
        <v>3681</v>
      </c>
      <c r="B423">
        <v>12146</v>
      </c>
      <c r="C423" t="s">
        <v>5722</v>
      </c>
      <c r="D423">
        <v>5101</v>
      </c>
      <c r="E423" t="s">
        <v>44</v>
      </c>
      <c r="F423" t="s">
        <v>44</v>
      </c>
      <c r="G423">
        <v>53</v>
      </c>
      <c r="H423" t="s">
        <v>44</v>
      </c>
      <c r="I423">
        <v>5</v>
      </c>
      <c r="J423" t="s">
        <v>44</v>
      </c>
      <c r="K423" t="s">
        <v>8614</v>
      </c>
      <c r="L423" t="s">
        <v>137</v>
      </c>
      <c r="M423" t="s">
        <v>1</v>
      </c>
      <c r="N423" t="s">
        <v>8291</v>
      </c>
      <c r="O423" t="s">
        <v>8298</v>
      </c>
      <c r="P423">
        <v>2</v>
      </c>
      <c r="Q423" t="s">
        <v>8620</v>
      </c>
      <c r="R423" t="s">
        <v>8300</v>
      </c>
    </row>
    <row r="424" spans="1:18" x14ac:dyDescent="0.35">
      <c r="A424" s="48">
        <v>3682</v>
      </c>
      <c r="B424">
        <v>12157</v>
      </c>
      <c r="C424" t="s">
        <v>5724</v>
      </c>
      <c r="D424">
        <v>5801</v>
      </c>
      <c r="E424" t="s">
        <v>8331</v>
      </c>
      <c r="F424" t="s">
        <v>127</v>
      </c>
      <c r="G424">
        <v>53</v>
      </c>
      <c r="H424" t="s">
        <v>44</v>
      </c>
      <c r="I424">
        <v>5</v>
      </c>
      <c r="J424" t="s">
        <v>44</v>
      </c>
      <c r="K424" t="s">
        <v>8614</v>
      </c>
      <c r="L424" t="s">
        <v>137</v>
      </c>
      <c r="M424" t="s">
        <v>1</v>
      </c>
      <c r="N424" t="s">
        <v>8291</v>
      </c>
      <c r="O424" t="s">
        <v>8298</v>
      </c>
      <c r="P424">
        <v>2</v>
      </c>
      <c r="Q424" t="s">
        <v>8620</v>
      </c>
      <c r="R424" t="s">
        <v>8300</v>
      </c>
    </row>
    <row r="425" spans="1:18" x14ac:dyDescent="0.35">
      <c r="A425" s="48">
        <v>3683</v>
      </c>
      <c r="B425">
        <v>12171</v>
      </c>
      <c r="C425" t="s">
        <v>5725</v>
      </c>
      <c r="D425">
        <v>5109</v>
      </c>
      <c r="E425" t="s">
        <v>8579</v>
      </c>
      <c r="F425" t="s">
        <v>121</v>
      </c>
      <c r="G425">
        <v>53</v>
      </c>
      <c r="H425" t="s">
        <v>44</v>
      </c>
      <c r="I425">
        <v>5</v>
      </c>
      <c r="J425" t="s">
        <v>44</v>
      </c>
      <c r="K425" t="s">
        <v>8614</v>
      </c>
      <c r="L425" t="s">
        <v>137</v>
      </c>
      <c r="M425" t="s">
        <v>1</v>
      </c>
      <c r="N425" t="s">
        <v>8291</v>
      </c>
      <c r="O425" t="s">
        <v>8295</v>
      </c>
      <c r="P425">
        <v>4</v>
      </c>
      <c r="Q425" t="s">
        <v>8623</v>
      </c>
      <c r="R425" t="s">
        <v>8300</v>
      </c>
    </row>
    <row r="426" spans="1:18" x14ac:dyDescent="0.35">
      <c r="A426" s="48">
        <v>3690</v>
      </c>
      <c r="B426">
        <v>12309</v>
      </c>
      <c r="C426" t="s">
        <v>5747</v>
      </c>
      <c r="D426">
        <v>5701</v>
      </c>
      <c r="E426" t="s">
        <v>8329</v>
      </c>
      <c r="G426">
        <v>52</v>
      </c>
      <c r="H426" t="s">
        <v>52</v>
      </c>
      <c r="I426">
        <v>5</v>
      </c>
      <c r="J426" t="s">
        <v>44</v>
      </c>
      <c r="K426" t="s">
        <v>8289</v>
      </c>
      <c r="L426" t="s">
        <v>137</v>
      </c>
      <c r="M426" t="s">
        <v>1</v>
      </c>
      <c r="N426" t="s">
        <v>8291</v>
      </c>
      <c r="O426" t="s">
        <v>8294</v>
      </c>
      <c r="P426">
        <v>4</v>
      </c>
      <c r="Q426" t="s">
        <v>8620</v>
      </c>
      <c r="R426" t="s">
        <v>8300</v>
      </c>
    </row>
    <row r="427" spans="1:18" x14ac:dyDescent="0.35">
      <c r="A427" s="48">
        <v>3691</v>
      </c>
      <c r="B427">
        <v>12312</v>
      </c>
      <c r="C427" t="s">
        <v>5748</v>
      </c>
      <c r="D427">
        <v>5109</v>
      </c>
      <c r="E427" t="s">
        <v>8579</v>
      </c>
      <c r="G427">
        <v>53</v>
      </c>
      <c r="H427" t="s">
        <v>44</v>
      </c>
      <c r="I427">
        <v>5</v>
      </c>
      <c r="J427" t="s">
        <v>44</v>
      </c>
      <c r="K427" t="s">
        <v>8289</v>
      </c>
      <c r="L427" t="s">
        <v>137</v>
      </c>
      <c r="M427" t="s">
        <v>1</v>
      </c>
      <c r="N427" t="s">
        <v>8291</v>
      </c>
      <c r="O427" t="s">
        <v>8294</v>
      </c>
      <c r="P427">
        <v>4</v>
      </c>
      <c r="Q427" t="s">
        <v>8622</v>
      </c>
      <c r="R427" t="s">
        <v>8300</v>
      </c>
    </row>
    <row r="428" spans="1:18" x14ac:dyDescent="0.35">
      <c r="A428" s="48">
        <v>3692</v>
      </c>
      <c r="B428">
        <v>12314</v>
      </c>
      <c r="C428" t="s">
        <v>5749</v>
      </c>
      <c r="D428">
        <v>5803</v>
      </c>
      <c r="E428" t="s">
        <v>8308</v>
      </c>
      <c r="F428" t="s">
        <v>127</v>
      </c>
      <c r="G428">
        <v>51</v>
      </c>
      <c r="H428" t="s">
        <v>51</v>
      </c>
      <c r="I428">
        <v>5</v>
      </c>
      <c r="J428" t="s">
        <v>44</v>
      </c>
      <c r="K428" t="s">
        <v>8614</v>
      </c>
      <c r="L428" t="s">
        <v>137</v>
      </c>
      <c r="M428" t="s">
        <v>1</v>
      </c>
      <c r="N428" t="s">
        <v>8291</v>
      </c>
      <c r="O428" t="s">
        <v>8297</v>
      </c>
      <c r="P428">
        <v>4</v>
      </c>
      <c r="Q428" t="s">
        <v>8623</v>
      </c>
      <c r="R428" t="s">
        <v>8300</v>
      </c>
    </row>
    <row r="429" spans="1:18" x14ac:dyDescent="0.35">
      <c r="A429" s="48">
        <v>3693</v>
      </c>
      <c r="B429">
        <v>12323</v>
      </c>
      <c r="C429" t="s">
        <v>5750</v>
      </c>
      <c r="D429">
        <v>5109</v>
      </c>
      <c r="E429" t="s">
        <v>8579</v>
      </c>
      <c r="G429">
        <v>53</v>
      </c>
      <c r="H429" t="s">
        <v>44</v>
      </c>
      <c r="I429">
        <v>5</v>
      </c>
      <c r="J429" t="s">
        <v>44</v>
      </c>
      <c r="K429" t="s">
        <v>8289</v>
      </c>
      <c r="L429" t="s">
        <v>137</v>
      </c>
      <c r="M429" t="s">
        <v>1</v>
      </c>
      <c r="N429" t="s">
        <v>8291</v>
      </c>
      <c r="O429" t="s">
        <v>8296</v>
      </c>
      <c r="P429">
        <v>3</v>
      </c>
      <c r="Q429" t="s">
        <v>8620</v>
      </c>
      <c r="R429" t="s">
        <v>8300</v>
      </c>
    </row>
    <row r="430" spans="1:18" x14ac:dyDescent="0.35">
      <c r="A430" s="48">
        <v>3694</v>
      </c>
      <c r="B430">
        <v>12330</v>
      </c>
      <c r="C430" t="s">
        <v>5752</v>
      </c>
      <c r="D430">
        <v>5109</v>
      </c>
      <c r="E430" t="s">
        <v>8579</v>
      </c>
      <c r="G430">
        <v>53</v>
      </c>
      <c r="H430" t="s">
        <v>44</v>
      </c>
      <c r="I430">
        <v>5</v>
      </c>
      <c r="J430" t="s">
        <v>44</v>
      </c>
      <c r="K430" t="s">
        <v>8289</v>
      </c>
      <c r="L430" t="s">
        <v>137</v>
      </c>
      <c r="M430" t="s">
        <v>1</v>
      </c>
      <c r="N430" t="s">
        <v>8291</v>
      </c>
      <c r="O430" t="s">
        <v>8294</v>
      </c>
      <c r="P430">
        <v>3</v>
      </c>
      <c r="Q430" t="s">
        <v>8620</v>
      </c>
      <c r="R430" t="s">
        <v>8300</v>
      </c>
    </row>
    <row r="431" spans="1:18" x14ac:dyDescent="0.35">
      <c r="A431" s="48">
        <v>3695</v>
      </c>
      <c r="B431">
        <v>12332</v>
      </c>
      <c r="C431" t="s">
        <v>5753</v>
      </c>
      <c r="D431">
        <v>5103</v>
      </c>
      <c r="E431" t="s">
        <v>8600</v>
      </c>
      <c r="F431" t="s">
        <v>121</v>
      </c>
      <c r="G431">
        <v>53</v>
      </c>
      <c r="H431" t="s">
        <v>44</v>
      </c>
      <c r="I431">
        <v>5</v>
      </c>
      <c r="J431" t="s">
        <v>44</v>
      </c>
      <c r="K431" t="s">
        <v>8614</v>
      </c>
      <c r="L431" t="s">
        <v>137</v>
      </c>
      <c r="M431" t="s">
        <v>1</v>
      </c>
      <c r="N431" t="s">
        <v>8291</v>
      </c>
      <c r="O431" t="s">
        <v>8295</v>
      </c>
      <c r="P431">
        <v>4</v>
      </c>
      <c r="Q431" t="s">
        <v>8623</v>
      </c>
      <c r="R431" t="s">
        <v>8300</v>
      </c>
    </row>
    <row r="432" spans="1:18" x14ac:dyDescent="0.35">
      <c r="A432" s="48">
        <v>3801</v>
      </c>
      <c r="B432">
        <v>14201</v>
      </c>
      <c r="C432" t="s">
        <v>6035</v>
      </c>
      <c r="D432">
        <v>5301</v>
      </c>
      <c r="E432" t="s">
        <v>52</v>
      </c>
      <c r="G432">
        <v>52</v>
      </c>
      <c r="H432" t="s">
        <v>52</v>
      </c>
      <c r="I432">
        <v>5</v>
      </c>
      <c r="J432" t="s">
        <v>44</v>
      </c>
      <c r="K432" t="s">
        <v>8289</v>
      </c>
      <c r="L432" t="s">
        <v>137</v>
      </c>
      <c r="M432" t="s">
        <v>1</v>
      </c>
      <c r="N432" t="s">
        <v>8291</v>
      </c>
      <c r="O432" t="s">
        <v>8294</v>
      </c>
      <c r="P432">
        <v>3</v>
      </c>
      <c r="Q432" t="s">
        <v>8620</v>
      </c>
      <c r="R432" t="s">
        <v>8300</v>
      </c>
    </row>
    <row r="433" spans="1:18" x14ac:dyDescent="0.35">
      <c r="A433" s="48">
        <v>3802</v>
      </c>
      <c r="B433">
        <v>14206</v>
      </c>
      <c r="C433" t="s">
        <v>6037</v>
      </c>
      <c r="D433">
        <v>5501</v>
      </c>
      <c r="E433" t="s">
        <v>51</v>
      </c>
      <c r="G433">
        <v>51</v>
      </c>
      <c r="H433" t="s">
        <v>51</v>
      </c>
      <c r="I433">
        <v>5</v>
      </c>
      <c r="J433" t="s">
        <v>44</v>
      </c>
      <c r="K433" t="s">
        <v>8754</v>
      </c>
      <c r="L433" t="s">
        <v>137</v>
      </c>
      <c r="M433" t="s">
        <v>1</v>
      </c>
      <c r="N433" t="s">
        <v>8291</v>
      </c>
      <c r="O433" t="s">
        <v>8295</v>
      </c>
      <c r="P433">
        <v>4</v>
      </c>
      <c r="Q433" t="s">
        <v>8622</v>
      </c>
      <c r="R433" t="s">
        <v>8300</v>
      </c>
    </row>
    <row r="434" spans="1:18" x14ac:dyDescent="0.35">
      <c r="A434" s="48">
        <v>3803</v>
      </c>
      <c r="B434">
        <v>14208</v>
      </c>
      <c r="C434" t="s">
        <v>6038</v>
      </c>
      <c r="D434">
        <v>5501</v>
      </c>
      <c r="E434" t="s">
        <v>51</v>
      </c>
      <c r="G434">
        <v>51</v>
      </c>
      <c r="H434" t="s">
        <v>51</v>
      </c>
      <c r="I434">
        <v>5</v>
      </c>
      <c r="J434" t="s">
        <v>44</v>
      </c>
      <c r="K434" t="s">
        <v>8754</v>
      </c>
      <c r="L434" t="s">
        <v>137</v>
      </c>
      <c r="M434" t="s">
        <v>1</v>
      </c>
      <c r="N434" t="s">
        <v>8291</v>
      </c>
      <c r="O434" t="s">
        <v>8298</v>
      </c>
      <c r="P434">
        <v>2</v>
      </c>
      <c r="Q434" t="s">
        <v>8620</v>
      </c>
      <c r="R434" t="s">
        <v>8300</v>
      </c>
    </row>
    <row r="435" spans="1:18" x14ac:dyDescent="0.35">
      <c r="A435" s="48">
        <v>3804</v>
      </c>
      <c r="B435">
        <v>14210</v>
      </c>
      <c r="C435" t="s">
        <v>6039</v>
      </c>
      <c r="D435">
        <v>5502</v>
      </c>
      <c r="E435" t="s">
        <v>8541</v>
      </c>
      <c r="G435">
        <v>51</v>
      </c>
      <c r="H435" t="s">
        <v>51</v>
      </c>
      <c r="I435">
        <v>5</v>
      </c>
      <c r="J435" t="s">
        <v>44</v>
      </c>
      <c r="K435" t="s">
        <v>8289</v>
      </c>
      <c r="L435" t="s">
        <v>137</v>
      </c>
      <c r="M435" t="s">
        <v>1</v>
      </c>
      <c r="N435" t="s">
        <v>8291</v>
      </c>
      <c r="O435" t="s">
        <v>8295</v>
      </c>
      <c r="P435">
        <v>2</v>
      </c>
      <c r="Q435" t="s">
        <v>8620</v>
      </c>
      <c r="R435" t="s">
        <v>8300</v>
      </c>
    </row>
    <row r="436" spans="1:18" x14ac:dyDescent="0.35">
      <c r="A436" s="48">
        <v>3805</v>
      </c>
      <c r="B436">
        <v>14211</v>
      </c>
      <c r="C436" t="s">
        <v>6040</v>
      </c>
      <c r="D436">
        <v>5804</v>
      </c>
      <c r="E436" t="s">
        <v>8327</v>
      </c>
      <c r="G436">
        <v>53</v>
      </c>
      <c r="H436" t="s">
        <v>44</v>
      </c>
      <c r="I436">
        <v>5</v>
      </c>
      <c r="J436" t="s">
        <v>44</v>
      </c>
      <c r="K436" t="s">
        <v>8289</v>
      </c>
      <c r="L436" t="s">
        <v>137</v>
      </c>
      <c r="M436" t="s">
        <v>1</v>
      </c>
      <c r="N436" t="s">
        <v>8291</v>
      </c>
      <c r="O436" t="s">
        <v>8295</v>
      </c>
      <c r="P436">
        <v>2</v>
      </c>
      <c r="Q436" t="s">
        <v>8620</v>
      </c>
      <c r="R436" t="s">
        <v>8300</v>
      </c>
    </row>
    <row r="437" spans="1:18" x14ac:dyDescent="0.35">
      <c r="A437" s="48">
        <v>3806</v>
      </c>
      <c r="B437">
        <v>14213</v>
      </c>
      <c r="C437" t="s">
        <v>6042</v>
      </c>
      <c r="D437">
        <v>5107</v>
      </c>
      <c r="E437" t="s">
        <v>8413</v>
      </c>
      <c r="F437" t="s">
        <v>121</v>
      </c>
      <c r="G437">
        <v>53</v>
      </c>
      <c r="H437" t="s">
        <v>44</v>
      </c>
      <c r="I437">
        <v>5</v>
      </c>
      <c r="J437" t="s">
        <v>44</v>
      </c>
      <c r="K437" t="s">
        <v>8614</v>
      </c>
      <c r="L437" t="s">
        <v>137</v>
      </c>
      <c r="M437" t="s">
        <v>1</v>
      </c>
      <c r="N437" t="s">
        <v>8291</v>
      </c>
      <c r="O437" t="s">
        <v>8295</v>
      </c>
      <c r="P437">
        <v>4</v>
      </c>
      <c r="Q437" t="s">
        <v>8623</v>
      </c>
      <c r="R437" t="s">
        <v>8300</v>
      </c>
    </row>
    <row r="438" spans="1:18" x14ac:dyDescent="0.35">
      <c r="A438" s="48">
        <v>3807</v>
      </c>
      <c r="B438">
        <v>14232</v>
      </c>
      <c r="C438" t="s">
        <v>6043</v>
      </c>
      <c r="D438">
        <v>5101</v>
      </c>
      <c r="E438" t="s">
        <v>44</v>
      </c>
      <c r="G438">
        <v>53</v>
      </c>
      <c r="H438" t="s">
        <v>44</v>
      </c>
      <c r="I438">
        <v>5</v>
      </c>
      <c r="J438" t="s">
        <v>44</v>
      </c>
      <c r="K438" t="s">
        <v>8289</v>
      </c>
      <c r="L438" t="s">
        <v>137</v>
      </c>
      <c r="M438" t="s">
        <v>1</v>
      </c>
      <c r="N438" t="s">
        <v>8291</v>
      </c>
      <c r="O438" t="s">
        <v>8294</v>
      </c>
      <c r="P438">
        <v>2</v>
      </c>
      <c r="Q438" t="s">
        <v>8620</v>
      </c>
      <c r="R438" t="s">
        <v>8300</v>
      </c>
    </row>
    <row r="439" spans="1:18" x14ac:dyDescent="0.35">
      <c r="A439" s="48">
        <v>3808</v>
      </c>
      <c r="B439">
        <v>14233</v>
      </c>
      <c r="C439" t="s">
        <v>754</v>
      </c>
      <c r="D439">
        <v>5801</v>
      </c>
      <c r="E439" t="s">
        <v>8331</v>
      </c>
      <c r="G439">
        <v>53</v>
      </c>
      <c r="H439" t="s">
        <v>44</v>
      </c>
      <c r="I439">
        <v>5</v>
      </c>
      <c r="J439" t="s">
        <v>44</v>
      </c>
      <c r="K439" t="s">
        <v>8289</v>
      </c>
      <c r="L439" t="s">
        <v>137</v>
      </c>
      <c r="M439" t="s">
        <v>1</v>
      </c>
      <c r="N439" t="s">
        <v>8291</v>
      </c>
      <c r="O439" t="s">
        <v>8686</v>
      </c>
      <c r="P439">
        <v>3</v>
      </c>
      <c r="Q439" t="s">
        <v>8620</v>
      </c>
      <c r="R439" t="s">
        <v>8300</v>
      </c>
    </row>
    <row r="440" spans="1:18" x14ac:dyDescent="0.35">
      <c r="A440" s="48">
        <v>3809</v>
      </c>
      <c r="B440">
        <v>14237</v>
      </c>
      <c r="C440" t="s">
        <v>6044</v>
      </c>
      <c r="D440">
        <v>5801</v>
      </c>
      <c r="E440" t="s">
        <v>8331</v>
      </c>
      <c r="G440">
        <v>53</v>
      </c>
      <c r="H440" t="s">
        <v>44</v>
      </c>
      <c r="I440">
        <v>5</v>
      </c>
      <c r="J440" t="s">
        <v>44</v>
      </c>
      <c r="K440" t="s">
        <v>8289</v>
      </c>
      <c r="L440" t="s">
        <v>137</v>
      </c>
      <c r="M440" t="s">
        <v>1</v>
      </c>
      <c r="N440" t="s">
        <v>8291</v>
      </c>
      <c r="O440" t="s">
        <v>8295</v>
      </c>
      <c r="P440">
        <v>2</v>
      </c>
      <c r="Q440" t="s">
        <v>8620</v>
      </c>
      <c r="R440" t="s">
        <v>8300</v>
      </c>
    </row>
    <row r="441" spans="1:18" x14ac:dyDescent="0.35">
      <c r="A441" s="48">
        <v>3810</v>
      </c>
      <c r="B441">
        <v>14268</v>
      </c>
      <c r="C441" t="s">
        <v>6046</v>
      </c>
      <c r="D441">
        <v>5502</v>
      </c>
      <c r="E441" t="s">
        <v>8541</v>
      </c>
      <c r="G441">
        <v>51</v>
      </c>
      <c r="H441" t="s">
        <v>51</v>
      </c>
      <c r="I441">
        <v>5</v>
      </c>
      <c r="J441" t="s">
        <v>44</v>
      </c>
      <c r="K441" t="s">
        <v>8289</v>
      </c>
      <c r="L441" t="s">
        <v>137</v>
      </c>
      <c r="M441" t="s">
        <v>1</v>
      </c>
      <c r="N441" t="s">
        <v>8291</v>
      </c>
      <c r="O441" t="s">
        <v>8296</v>
      </c>
      <c r="P441">
        <v>4</v>
      </c>
      <c r="Q441" t="s">
        <v>8623</v>
      </c>
      <c r="R441" t="s">
        <v>8300</v>
      </c>
    </row>
    <row r="442" spans="1:18" x14ac:dyDescent="0.35">
      <c r="A442" s="48">
        <v>3811</v>
      </c>
      <c r="B442">
        <v>14283</v>
      </c>
      <c r="C442" t="s">
        <v>6048</v>
      </c>
      <c r="D442">
        <v>5703</v>
      </c>
      <c r="E442" t="s">
        <v>8334</v>
      </c>
      <c r="G442">
        <v>52</v>
      </c>
      <c r="H442" t="s">
        <v>52</v>
      </c>
      <c r="I442">
        <v>5</v>
      </c>
      <c r="J442" t="s">
        <v>44</v>
      </c>
      <c r="K442" t="s">
        <v>8289</v>
      </c>
      <c r="L442" t="s">
        <v>137</v>
      </c>
      <c r="M442" t="s">
        <v>1</v>
      </c>
      <c r="N442" t="s">
        <v>8291</v>
      </c>
      <c r="O442" t="s">
        <v>8298</v>
      </c>
      <c r="P442">
        <v>2</v>
      </c>
      <c r="Q442" t="s">
        <v>8620</v>
      </c>
      <c r="R442" t="s">
        <v>8300</v>
      </c>
    </row>
    <row r="443" spans="1:18" x14ac:dyDescent="0.35">
      <c r="A443" s="48">
        <v>3812</v>
      </c>
      <c r="B443">
        <v>14289</v>
      </c>
      <c r="C443" t="s">
        <v>5567</v>
      </c>
      <c r="D443">
        <v>5502</v>
      </c>
      <c r="E443" t="s">
        <v>8541</v>
      </c>
      <c r="G443">
        <v>51</v>
      </c>
      <c r="H443" t="s">
        <v>51</v>
      </c>
      <c r="I443">
        <v>5</v>
      </c>
      <c r="J443" t="s">
        <v>44</v>
      </c>
      <c r="K443" t="s">
        <v>8289</v>
      </c>
      <c r="L443" t="s">
        <v>137</v>
      </c>
      <c r="M443" t="s">
        <v>1</v>
      </c>
      <c r="N443" t="s">
        <v>8291</v>
      </c>
      <c r="O443" t="s">
        <v>8294</v>
      </c>
      <c r="P443">
        <v>3</v>
      </c>
      <c r="Q443" t="s">
        <v>8623</v>
      </c>
      <c r="R443" t="s">
        <v>8300</v>
      </c>
    </row>
    <row r="444" spans="1:18" x14ac:dyDescent="0.35">
      <c r="A444" s="48">
        <v>3813</v>
      </c>
      <c r="B444">
        <v>14299</v>
      </c>
      <c r="C444" t="s">
        <v>5567</v>
      </c>
      <c r="D444">
        <v>5801</v>
      </c>
      <c r="E444" t="s">
        <v>8331</v>
      </c>
      <c r="G444">
        <v>53</v>
      </c>
      <c r="H444" t="s">
        <v>44</v>
      </c>
      <c r="I444">
        <v>5</v>
      </c>
      <c r="J444" t="s">
        <v>44</v>
      </c>
      <c r="K444" t="s">
        <v>8289</v>
      </c>
      <c r="L444" t="s">
        <v>137</v>
      </c>
      <c r="M444" t="s">
        <v>1</v>
      </c>
      <c r="N444" t="s">
        <v>8291</v>
      </c>
      <c r="O444" t="s">
        <v>8294</v>
      </c>
      <c r="P444">
        <v>4</v>
      </c>
      <c r="Q444" t="s">
        <v>8620</v>
      </c>
      <c r="R444" t="s">
        <v>8300</v>
      </c>
    </row>
    <row r="445" spans="1:18" x14ac:dyDescent="0.35">
      <c r="A445" s="48">
        <v>3814</v>
      </c>
      <c r="B445">
        <v>14300</v>
      </c>
      <c r="C445" t="s">
        <v>205</v>
      </c>
      <c r="D445">
        <v>5101</v>
      </c>
      <c r="E445" t="s">
        <v>44</v>
      </c>
      <c r="F445" t="s">
        <v>44</v>
      </c>
      <c r="G445">
        <v>53</v>
      </c>
      <c r="H445" t="s">
        <v>44</v>
      </c>
      <c r="I445">
        <v>5</v>
      </c>
      <c r="J445" t="s">
        <v>44</v>
      </c>
      <c r="K445" t="s">
        <v>8614</v>
      </c>
      <c r="L445" t="s">
        <v>137</v>
      </c>
      <c r="M445" t="s">
        <v>1</v>
      </c>
      <c r="N445" t="s">
        <v>8291</v>
      </c>
      <c r="O445" t="s">
        <v>8298</v>
      </c>
      <c r="P445">
        <v>4</v>
      </c>
      <c r="Q445" t="s">
        <v>8620</v>
      </c>
      <c r="R445" t="s">
        <v>8300</v>
      </c>
    </row>
    <row r="446" spans="1:18" x14ac:dyDescent="0.35">
      <c r="A446" s="48">
        <v>3815</v>
      </c>
      <c r="B446">
        <v>14308</v>
      </c>
      <c r="C446" t="s">
        <v>6051</v>
      </c>
      <c r="D446">
        <v>5501</v>
      </c>
      <c r="E446" t="s">
        <v>51</v>
      </c>
      <c r="G446">
        <v>51</v>
      </c>
      <c r="H446" t="s">
        <v>51</v>
      </c>
      <c r="I446">
        <v>5</v>
      </c>
      <c r="J446" t="s">
        <v>44</v>
      </c>
      <c r="K446" t="s">
        <v>8289</v>
      </c>
      <c r="L446" t="s">
        <v>137</v>
      </c>
      <c r="M446" t="s">
        <v>1</v>
      </c>
      <c r="N446" t="s">
        <v>8291</v>
      </c>
      <c r="O446" t="s">
        <v>8294</v>
      </c>
      <c r="P446">
        <v>4</v>
      </c>
      <c r="Q446" t="s">
        <v>8620</v>
      </c>
      <c r="R446" t="s">
        <v>8300</v>
      </c>
    </row>
    <row r="447" spans="1:18" x14ac:dyDescent="0.35">
      <c r="A447" s="48">
        <v>3816</v>
      </c>
      <c r="B447">
        <v>14313</v>
      </c>
      <c r="C447" t="s">
        <v>6052</v>
      </c>
      <c r="D447">
        <v>5804</v>
      </c>
      <c r="E447" t="s">
        <v>8327</v>
      </c>
      <c r="G447">
        <v>53</v>
      </c>
      <c r="H447" t="s">
        <v>44</v>
      </c>
      <c r="I447">
        <v>5</v>
      </c>
      <c r="J447" t="s">
        <v>44</v>
      </c>
      <c r="K447" t="s">
        <v>8289</v>
      </c>
      <c r="L447" t="s">
        <v>137</v>
      </c>
      <c r="M447" t="s">
        <v>1</v>
      </c>
      <c r="N447" t="s">
        <v>8291</v>
      </c>
      <c r="O447" t="s">
        <v>8686</v>
      </c>
      <c r="P447">
        <v>3</v>
      </c>
      <c r="Q447" t="s">
        <v>8623</v>
      </c>
      <c r="R447" t="s">
        <v>8300</v>
      </c>
    </row>
    <row r="448" spans="1:18" x14ac:dyDescent="0.35">
      <c r="A448" s="48">
        <v>3817</v>
      </c>
      <c r="B448">
        <v>14323</v>
      </c>
      <c r="C448" t="s">
        <v>6053</v>
      </c>
      <c r="D448">
        <v>5109</v>
      </c>
      <c r="E448" t="s">
        <v>8579</v>
      </c>
      <c r="G448">
        <v>53</v>
      </c>
      <c r="H448" t="s">
        <v>44</v>
      </c>
      <c r="I448">
        <v>5</v>
      </c>
      <c r="J448" t="s">
        <v>44</v>
      </c>
      <c r="K448" t="s">
        <v>8289</v>
      </c>
      <c r="L448" t="s">
        <v>137</v>
      </c>
      <c r="M448" t="s">
        <v>1</v>
      </c>
      <c r="N448" t="s">
        <v>8291</v>
      </c>
      <c r="O448" t="s">
        <v>8294</v>
      </c>
      <c r="P448">
        <v>4</v>
      </c>
      <c r="Q448" t="s">
        <v>8620</v>
      </c>
      <c r="R448" t="s">
        <v>8300</v>
      </c>
    </row>
    <row r="449" spans="1:18" x14ac:dyDescent="0.35">
      <c r="A449" s="48">
        <v>3818</v>
      </c>
      <c r="B449">
        <v>14330</v>
      </c>
      <c r="C449" t="s">
        <v>2764</v>
      </c>
      <c r="D449">
        <v>5101</v>
      </c>
      <c r="E449" t="s">
        <v>44</v>
      </c>
      <c r="G449">
        <v>53</v>
      </c>
      <c r="H449" t="s">
        <v>44</v>
      </c>
      <c r="I449">
        <v>5</v>
      </c>
      <c r="J449" t="s">
        <v>44</v>
      </c>
      <c r="K449" t="s">
        <v>8289</v>
      </c>
      <c r="L449" t="s">
        <v>137</v>
      </c>
      <c r="M449" t="s">
        <v>1</v>
      </c>
      <c r="N449" t="s">
        <v>8291</v>
      </c>
      <c r="O449" t="s">
        <v>8294</v>
      </c>
      <c r="P449">
        <v>4</v>
      </c>
      <c r="Q449" t="s">
        <v>8620</v>
      </c>
      <c r="R449" t="s">
        <v>8300</v>
      </c>
    </row>
    <row r="450" spans="1:18" x14ac:dyDescent="0.35">
      <c r="A450" s="48">
        <v>3819</v>
      </c>
      <c r="B450">
        <v>14336</v>
      </c>
      <c r="C450" t="s">
        <v>6055</v>
      </c>
      <c r="D450">
        <v>5801</v>
      </c>
      <c r="E450" t="s">
        <v>8331</v>
      </c>
      <c r="G450">
        <v>53</v>
      </c>
      <c r="H450" t="s">
        <v>44</v>
      </c>
      <c r="I450">
        <v>5</v>
      </c>
      <c r="J450" t="s">
        <v>44</v>
      </c>
      <c r="K450" t="s">
        <v>8289</v>
      </c>
      <c r="L450" t="s">
        <v>137</v>
      </c>
      <c r="M450" t="s">
        <v>1</v>
      </c>
      <c r="N450" t="s">
        <v>8291</v>
      </c>
      <c r="O450" t="s">
        <v>8295</v>
      </c>
      <c r="P450">
        <v>4</v>
      </c>
      <c r="Q450" t="s">
        <v>8622</v>
      </c>
      <c r="R450" t="s">
        <v>8300</v>
      </c>
    </row>
    <row r="451" spans="1:18" x14ac:dyDescent="0.35">
      <c r="A451" s="48">
        <v>3820</v>
      </c>
      <c r="B451">
        <v>14351</v>
      </c>
      <c r="C451" t="s">
        <v>6057</v>
      </c>
      <c r="D451">
        <v>5109</v>
      </c>
      <c r="E451" t="s">
        <v>8579</v>
      </c>
      <c r="G451">
        <v>53</v>
      </c>
      <c r="H451" t="s">
        <v>44</v>
      </c>
      <c r="I451">
        <v>5</v>
      </c>
      <c r="J451" t="s">
        <v>44</v>
      </c>
      <c r="K451" t="s">
        <v>8289</v>
      </c>
      <c r="L451" t="s">
        <v>137</v>
      </c>
      <c r="M451" t="s">
        <v>1</v>
      </c>
      <c r="N451" t="s">
        <v>8291</v>
      </c>
      <c r="O451" t="s">
        <v>8295</v>
      </c>
      <c r="P451">
        <v>2</v>
      </c>
      <c r="Q451" t="s">
        <v>8620</v>
      </c>
      <c r="R451" t="s">
        <v>8300</v>
      </c>
    </row>
    <row r="452" spans="1:18" x14ac:dyDescent="0.35">
      <c r="A452" s="48">
        <v>3821</v>
      </c>
      <c r="B452">
        <v>14364</v>
      </c>
      <c r="C452" t="s">
        <v>6059</v>
      </c>
      <c r="D452">
        <v>5101</v>
      </c>
      <c r="E452" t="s">
        <v>44</v>
      </c>
      <c r="G452">
        <v>53</v>
      </c>
      <c r="H452" t="s">
        <v>44</v>
      </c>
      <c r="I452">
        <v>5</v>
      </c>
      <c r="J452" t="s">
        <v>44</v>
      </c>
      <c r="K452" t="s">
        <v>8289</v>
      </c>
      <c r="L452" t="s">
        <v>137</v>
      </c>
      <c r="M452" t="s">
        <v>1</v>
      </c>
      <c r="N452" t="s">
        <v>8291</v>
      </c>
      <c r="O452" t="s">
        <v>8294</v>
      </c>
      <c r="P452">
        <v>4</v>
      </c>
      <c r="Q452" t="s">
        <v>8620</v>
      </c>
      <c r="R452" t="s">
        <v>8300</v>
      </c>
    </row>
    <row r="453" spans="1:18" x14ac:dyDescent="0.35">
      <c r="A453" s="48">
        <v>3822</v>
      </c>
      <c r="B453">
        <v>14372</v>
      </c>
      <c r="C453" t="s">
        <v>6061</v>
      </c>
      <c r="D453">
        <v>5801</v>
      </c>
      <c r="E453" t="s">
        <v>8331</v>
      </c>
      <c r="G453">
        <v>53</v>
      </c>
      <c r="H453" t="s">
        <v>44</v>
      </c>
      <c r="I453">
        <v>5</v>
      </c>
      <c r="J453" t="s">
        <v>44</v>
      </c>
      <c r="K453" t="s">
        <v>8289</v>
      </c>
      <c r="L453" t="s">
        <v>137</v>
      </c>
      <c r="M453" t="s">
        <v>1</v>
      </c>
      <c r="N453" t="s">
        <v>8291</v>
      </c>
      <c r="O453" t="s">
        <v>8295</v>
      </c>
      <c r="P453">
        <v>4</v>
      </c>
      <c r="Q453" t="s">
        <v>8620</v>
      </c>
      <c r="R453" t="s">
        <v>8300</v>
      </c>
    </row>
    <row r="454" spans="1:18" x14ac:dyDescent="0.35">
      <c r="A454" s="48">
        <v>3823</v>
      </c>
      <c r="B454">
        <v>14373</v>
      </c>
      <c r="C454" t="s">
        <v>6062</v>
      </c>
      <c r="D454">
        <v>5601</v>
      </c>
      <c r="E454" t="s">
        <v>50</v>
      </c>
      <c r="G454">
        <v>54</v>
      </c>
      <c r="H454" t="s">
        <v>50</v>
      </c>
      <c r="I454">
        <v>5</v>
      </c>
      <c r="J454" t="s">
        <v>44</v>
      </c>
      <c r="K454" t="s">
        <v>8289</v>
      </c>
      <c r="L454" t="s">
        <v>137</v>
      </c>
      <c r="M454" t="s">
        <v>1</v>
      </c>
      <c r="N454" t="s">
        <v>8291</v>
      </c>
      <c r="O454" t="s">
        <v>8296</v>
      </c>
      <c r="P454">
        <v>4</v>
      </c>
      <c r="Q454" t="s">
        <v>8620</v>
      </c>
      <c r="R454" t="s">
        <v>8300</v>
      </c>
    </row>
    <row r="455" spans="1:18" x14ac:dyDescent="0.35">
      <c r="A455" s="48">
        <v>3824</v>
      </c>
      <c r="B455">
        <v>14375</v>
      </c>
      <c r="C455" t="s">
        <v>6063</v>
      </c>
      <c r="D455">
        <v>5804</v>
      </c>
      <c r="E455" t="s">
        <v>8327</v>
      </c>
      <c r="G455">
        <v>53</v>
      </c>
      <c r="H455" t="s">
        <v>44</v>
      </c>
      <c r="I455">
        <v>5</v>
      </c>
      <c r="J455" t="s">
        <v>44</v>
      </c>
      <c r="K455" t="s">
        <v>8289</v>
      </c>
      <c r="L455" t="s">
        <v>137</v>
      </c>
      <c r="M455" t="s">
        <v>1</v>
      </c>
      <c r="N455" t="s">
        <v>8291</v>
      </c>
      <c r="O455" t="s">
        <v>8294</v>
      </c>
      <c r="P455">
        <v>3</v>
      </c>
      <c r="Q455" t="s">
        <v>8620</v>
      </c>
      <c r="R455" t="s">
        <v>8300</v>
      </c>
    </row>
    <row r="456" spans="1:18" x14ac:dyDescent="0.35">
      <c r="A456" s="48">
        <v>3825</v>
      </c>
      <c r="B456">
        <v>14381</v>
      </c>
      <c r="C456" t="s">
        <v>6065</v>
      </c>
      <c r="D456">
        <v>5102</v>
      </c>
      <c r="E456" t="s">
        <v>8580</v>
      </c>
      <c r="G456">
        <v>53</v>
      </c>
      <c r="H456" t="s">
        <v>44</v>
      </c>
      <c r="I456">
        <v>5</v>
      </c>
      <c r="J456" t="s">
        <v>44</v>
      </c>
      <c r="K456" t="s">
        <v>8289</v>
      </c>
      <c r="L456" t="s">
        <v>137</v>
      </c>
      <c r="M456" t="s">
        <v>1</v>
      </c>
      <c r="N456" t="s">
        <v>8291</v>
      </c>
      <c r="O456" t="s">
        <v>8298</v>
      </c>
      <c r="P456">
        <v>2</v>
      </c>
      <c r="Q456" t="s">
        <v>8620</v>
      </c>
      <c r="R456" t="s">
        <v>8300</v>
      </c>
    </row>
    <row r="457" spans="1:18" x14ac:dyDescent="0.35">
      <c r="A457" s="48">
        <v>3826</v>
      </c>
      <c r="B457">
        <v>14386</v>
      </c>
      <c r="C457" t="s">
        <v>6066</v>
      </c>
      <c r="D457">
        <v>5601</v>
      </c>
      <c r="E457" t="s">
        <v>50</v>
      </c>
      <c r="G457">
        <v>54</v>
      </c>
      <c r="H457" t="s">
        <v>50</v>
      </c>
      <c r="I457">
        <v>5</v>
      </c>
      <c r="J457" t="s">
        <v>44</v>
      </c>
      <c r="K457" t="s">
        <v>8289</v>
      </c>
      <c r="L457" t="s">
        <v>137</v>
      </c>
      <c r="M457" t="s">
        <v>1</v>
      </c>
      <c r="N457" t="s">
        <v>8291</v>
      </c>
      <c r="O457" t="s">
        <v>8294</v>
      </c>
      <c r="P457">
        <v>3</v>
      </c>
      <c r="Q457" t="s">
        <v>8620</v>
      </c>
      <c r="R457" t="s">
        <v>8300</v>
      </c>
    </row>
    <row r="458" spans="1:18" x14ac:dyDescent="0.35">
      <c r="A458" s="48">
        <v>3827</v>
      </c>
      <c r="B458">
        <v>14392</v>
      </c>
      <c r="C458" t="s">
        <v>6069</v>
      </c>
      <c r="D458">
        <v>5801</v>
      </c>
      <c r="E458" t="s">
        <v>8331</v>
      </c>
      <c r="G458">
        <v>53</v>
      </c>
      <c r="H458" t="s">
        <v>44</v>
      </c>
      <c r="I458">
        <v>5</v>
      </c>
      <c r="J458" t="s">
        <v>44</v>
      </c>
      <c r="K458" t="s">
        <v>8289</v>
      </c>
      <c r="L458" t="s">
        <v>137</v>
      </c>
      <c r="M458" t="s">
        <v>1</v>
      </c>
      <c r="N458" t="s">
        <v>8291</v>
      </c>
      <c r="O458" t="s">
        <v>8296</v>
      </c>
      <c r="P458">
        <v>4</v>
      </c>
      <c r="Q458" t="s">
        <v>8620</v>
      </c>
      <c r="R458" t="s">
        <v>8300</v>
      </c>
    </row>
    <row r="459" spans="1:18" x14ac:dyDescent="0.35">
      <c r="A459" s="48">
        <v>3828</v>
      </c>
      <c r="B459">
        <v>14395</v>
      </c>
      <c r="C459" t="s">
        <v>6070</v>
      </c>
      <c r="D459">
        <v>5402</v>
      </c>
      <c r="E459" t="s">
        <v>8317</v>
      </c>
      <c r="G459">
        <v>51</v>
      </c>
      <c r="H459" t="s">
        <v>51</v>
      </c>
      <c r="I459">
        <v>5</v>
      </c>
      <c r="J459" t="s">
        <v>44</v>
      </c>
      <c r="K459" t="s">
        <v>8289</v>
      </c>
      <c r="L459" t="s">
        <v>137</v>
      </c>
      <c r="M459" t="s">
        <v>1</v>
      </c>
      <c r="N459" t="s">
        <v>8291</v>
      </c>
      <c r="O459" t="s">
        <v>8294</v>
      </c>
      <c r="P459">
        <v>4</v>
      </c>
      <c r="Q459" t="s">
        <v>8620</v>
      </c>
      <c r="R459" t="s">
        <v>8300</v>
      </c>
    </row>
    <row r="460" spans="1:18" x14ac:dyDescent="0.35">
      <c r="A460" s="48">
        <v>3829</v>
      </c>
      <c r="B460">
        <v>14397</v>
      </c>
      <c r="C460" t="s">
        <v>6071</v>
      </c>
      <c r="D460">
        <v>5501</v>
      </c>
      <c r="E460" t="s">
        <v>51</v>
      </c>
      <c r="G460">
        <v>51</v>
      </c>
      <c r="H460" t="s">
        <v>51</v>
      </c>
      <c r="I460">
        <v>5</v>
      </c>
      <c r="J460" t="s">
        <v>44</v>
      </c>
      <c r="K460" t="s">
        <v>8289</v>
      </c>
      <c r="L460" t="s">
        <v>137</v>
      </c>
      <c r="M460" t="s">
        <v>1</v>
      </c>
      <c r="N460" t="s">
        <v>8291</v>
      </c>
      <c r="O460" t="s">
        <v>8294</v>
      </c>
      <c r="P460">
        <v>4</v>
      </c>
      <c r="Q460" t="s">
        <v>8622</v>
      </c>
      <c r="R460" t="s">
        <v>8300</v>
      </c>
    </row>
    <row r="461" spans="1:18" x14ac:dyDescent="0.35">
      <c r="A461" s="48">
        <v>3830</v>
      </c>
      <c r="B461">
        <v>14411</v>
      </c>
      <c r="C461" t="s">
        <v>6072</v>
      </c>
      <c r="D461">
        <v>5502</v>
      </c>
      <c r="E461" t="s">
        <v>8541</v>
      </c>
      <c r="G461">
        <v>51</v>
      </c>
      <c r="H461" t="s">
        <v>51</v>
      </c>
      <c r="I461">
        <v>5</v>
      </c>
      <c r="J461" t="s">
        <v>44</v>
      </c>
      <c r="K461" t="s">
        <v>8289</v>
      </c>
      <c r="L461" t="s">
        <v>137</v>
      </c>
      <c r="M461" t="s">
        <v>1</v>
      </c>
      <c r="N461" t="s">
        <v>8291</v>
      </c>
      <c r="O461" t="s">
        <v>8294</v>
      </c>
      <c r="P461">
        <v>2</v>
      </c>
      <c r="Q461" t="s">
        <v>8623</v>
      </c>
      <c r="R461" t="s">
        <v>8300</v>
      </c>
    </row>
    <row r="462" spans="1:18" x14ac:dyDescent="0.35">
      <c r="A462" s="48">
        <v>3831</v>
      </c>
      <c r="B462">
        <v>14413</v>
      </c>
      <c r="C462" t="s">
        <v>6073</v>
      </c>
      <c r="D462">
        <v>5101</v>
      </c>
      <c r="E462" t="s">
        <v>44</v>
      </c>
      <c r="G462">
        <v>53</v>
      </c>
      <c r="H462" t="s">
        <v>44</v>
      </c>
      <c r="I462">
        <v>5</v>
      </c>
      <c r="J462" t="s">
        <v>44</v>
      </c>
      <c r="K462" t="s">
        <v>8289</v>
      </c>
      <c r="L462" t="s">
        <v>137</v>
      </c>
      <c r="M462" t="s">
        <v>1</v>
      </c>
      <c r="N462" t="s">
        <v>8291</v>
      </c>
      <c r="O462" t="s">
        <v>8686</v>
      </c>
      <c r="P462">
        <v>4</v>
      </c>
      <c r="Q462" t="s">
        <v>8623</v>
      </c>
      <c r="R462" t="s">
        <v>8300</v>
      </c>
    </row>
    <row r="463" spans="1:18" x14ac:dyDescent="0.35">
      <c r="A463" s="48">
        <v>3832</v>
      </c>
      <c r="B463">
        <v>14414</v>
      </c>
      <c r="C463" t="s">
        <v>6074</v>
      </c>
      <c r="D463">
        <v>5302</v>
      </c>
      <c r="E463" t="s">
        <v>8332</v>
      </c>
      <c r="G463">
        <v>52</v>
      </c>
      <c r="H463" t="s">
        <v>52</v>
      </c>
      <c r="I463">
        <v>5</v>
      </c>
      <c r="J463" t="s">
        <v>44</v>
      </c>
      <c r="K463" t="s">
        <v>8289</v>
      </c>
      <c r="L463" t="s">
        <v>137</v>
      </c>
      <c r="M463" t="s">
        <v>1</v>
      </c>
      <c r="N463" t="s">
        <v>8291</v>
      </c>
      <c r="O463" t="s">
        <v>8294</v>
      </c>
      <c r="P463">
        <v>4</v>
      </c>
      <c r="Q463" t="s">
        <v>8623</v>
      </c>
      <c r="R463" t="s">
        <v>8300</v>
      </c>
    </row>
    <row r="464" spans="1:18" x14ac:dyDescent="0.35">
      <c r="A464" s="48">
        <v>3833</v>
      </c>
      <c r="B464">
        <v>14452</v>
      </c>
      <c r="C464" t="s">
        <v>1127</v>
      </c>
      <c r="D464">
        <v>5109</v>
      </c>
      <c r="E464" t="s">
        <v>8579</v>
      </c>
      <c r="G464">
        <v>53</v>
      </c>
      <c r="H464" t="s">
        <v>44</v>
      </c>
      <c r="I464">
        <v>5</v>
      </c>
      <c r="J464" t="s">
        <v>44</v>
      </c>
      <c r="K464" t="s">
        <v>8289</v>
      </c>
      <c r="L464" t="s">
        <v>137</v>
      </c>
      <c r="M464" t="s">
        <v>1</v>
      </c>
      <c r="N464" t="s">
        <v>8291</v>
      </c>
      <c r="O464" t="s">
        <v>8295</v>
      </c>
      <c r="P464">
        <v>2</v>
      </c>
      <c r="Q464" t="s">
        <v>8620</v>
      </c>
      <c r="R464" t="s">
        <v>8300</v>
      </c>
    </row>
    <row r="465" spans="1:18" x14ac:dyDescent="0.35">
      <c r="A465" s="48">
        <v>3834</v>
      </c>
      <c r="B465">
        <v>14453</v>
      </c>
      <c r="C465" t="s">
        <v>6078</v>
      </c>
      <c r="D465">
        <v>5801</v>
      </c>
      <c r="E465" t="s">
        <v>8331</v>
      </c>
      <c r="G465">
        <v>53</v>
      </c>
      <c r="H465" t="s">
        <v>44</v>
      </c>
      <c r="I465">
        <v>5</v>
      </c>
      <c r="J465" t="s">
        <v>44</v>
      </c>
      <c r="K465" t="s">
        <v>8289</v>
      </c>
      <c r="L465" t="s">
        <v>137</v>
      </c>
      <c r="M465" t="s">
        <v>1</v>
      </c>
      <c r="N465" t="s">
        <v>8291</v>
      </c>
      <c r="O465" t="s">
        <v>8294</v>
      </c>
      <c r="P465">
        <v>2</v>
      </c>
      <c r="Q465" t="s">
        <v>8620</v>
      </c>
      <c r="R465" t="s">
        <v>8300</v>
      </c>
    </row>
    <row r="466" spans="1:18" x14ac:dyDescent="0.35">
      <c r="A466" s="48">
        <v>3835</v>
      </c>
      <c r="B466">
        <v>14460</v>
      </c>
      <c r="C466" t="s">
        <v>6080</v>
      </c>
      <c r="D466">
        <v>5401</v>
      </c>
      <c r="E466" t="s">
        <v>8316</v>
      </c>
      <c r="G466">
        <v>51</v>
      </c>
      <c r="H466" t="s">
        <v>51</v>
      </c>
      <c r="I466">
        <v>5</v>
      </c>
      <c r="J466" t="s">
        <v>44</v>
      </c>
      <c r="K466" t="s">
        <v>8289</v>
      </c>
      <c r="L466" t="s">
        <v>137</v>
      </c>
      <c r="M466" t="s">
        <v>1</v>
      </c>
      <c r="N466" t="s">
        <v>8291</v>
      </c>
      <c r="O466" t="s">
        <v>8296</v>
      </c>
      <c r="P466">
        <v>4</v>
      </c>
      <c r="Q466" t="s">
        <v>8623</v>
      </c>
      <c r="R466" t="s">
        <v>8300</v>
      </c>
    </row>
    <row r="467" spans="1:18" x14ac:dyDescent="0.35">
      <c r="A467" s="48">
        <v>3836</v>
      </c>
      <c r="B467">
        <v>14467</v>
      </c>
      <c r="C467" t="s">
        <v>6082</v>
      </c>
      <c r="D467">
        <v>5101</v>
      </c>
      <c r="E467" t="s">
        <v>44</v>
      </c>
      <c r="G467">
        <v>53</v>
      </c>
      <c r="H467" t="s">
        <v>44</v>
      </c>
      <c r="I467">
        <v>5</v>
      </c>
      <c r="J467" t="s">
        <v>44</v>
      </c>
      <c r="K467" t="s">
        <v>8289</v>
      </c>
      <c r="L467" t="s">
        <v>137</v>
      </c>
      <c r="M467" t="s">
        <v>1</v>
      </c>
      <c r="N467" t="s">
        <v>8291</v>
      </c>
      <c r="O467" t="s">
        <v>8298</v>
      </c>
      <c r="P467">
        <v>4</v>
      </c>
      <c r="Q467" t="s">
        <v>8620</v>
      </c>
      <c r="R467" t="s">
        <v>8300</v>
      </c>
    </row>
    <row r="468" spans="1:18" x14ac:dyDescent="0.35">
      <c r="A468" s="48">
        <v>3837</v>
      </c>
      <c r="B468">
        <v>14470</v>
      </c>
      <c r="C468" t="s">
        <v>6083</v>
      </c>
      <c r="D468">
        <v>5801</v>
      </c>
      <c r="E468" t="s">
        <v>8331</v>
      </c>
      <c r="F468" t="s">
        <v>127</v>
      </c>
      <c r="G468">
        <v>53</v>
      </c>
      <c r="H468" t="s">
        <v>44</v>
      </c>
      <c r="I468">
        <v>5</v>
      </c>
      <c r="J468" t="s">
        <v>44</v>
      </c>
      <c r="K468" t="s">
        <v>8614</v>
      </c>
      <c r="L468" t="s">
        <v>137</v>
      </c>
      <c r="M468" t="s">
        <v>1</v>
      </c>
      <c r="N468" t="s">
        <v>8291</v>
      </c>
      <c r="O468" t="s">
        <v>8297</v>
      </c>
      <c r="P468">
        <v>4</v>
      </c>
      <c r="Q468" t="s">
        <v>8623</v>
      </c>
      <c r="R468" t="s">
        <v>8300</v>
      </c>
    </row>
    <row r="469" spans="1:18" x14ac:dyDescent="0.35">
      <c r="A469" s="48">
        <v>3838</v>
      </c>
      <c r="B469">
        <v>14482</v>
      </c>
      <c r="C469" t="s">
        <v>6085</v>
      </c>
      <c r="D469">
        <v>5801</v>
      </c>
      <c r="E469" t="s">
        <v>8331</v>
      </c>
      <c r="G469">
        <v>53</v>
      </c>
      <c r="H469" t="s">
        <v>44</v>
      </c>
      <c r="I469">
        <v>5</v>
      </c>
      <c r="J469" t="s">
        <v>44</v>
      </c>
      <c r="K469" t="s">
        <v>8289</v>
      </c>
      <c r="L469" t="s">
        <v>137</v>
      </c>
      <c r="M469" t="s">
        <v>1</v>
      </c>
      <c r="N469" t="s">
        <v>8291</v>
      </c>
      <c r="O469" t="s">
        <v>8294</v>
      </c>
      <c r="P469">
        <v>4</v>
      </c>
      <c r="Q469" t="s">
        <v>8620</v>
      </c>
      <c r="R469" t="s">
        <v>8300</v>
      </c>
    </row>
    <row r="470" spans="1:18" x14ac:dyDescent="0.35">
      <c r="A470" s="48">
        <v>3839</v>
      </c>
      <c r="B470">
        <v>14490</v>
      </c>
      <c r="C470" t="s">
        <v>5527</v>
      </c>
      <c r="D470">
        <v>5109</v>
      </c>
      <c r="E470" t="s">
        <v>8579</v>
      </c>
      <c r="G470">
        <v>53</v>
      </c>
      <c r="H470" t="s">
        <v>44</v>
      </c>
      <c r="I470">
        <v>5</v>
      </c>
      <c r="J470" t="s">
        <v>44</v>
      </c>
      <c r="K470" t="s">
        <v>8289</v>
      </c>
      <c r="L470" t="s">
        <v>137</v>
      </c>
      <c r="M470" t="s">
        <v>1</v>
      </c>
      <c r="N470" t="s">
        <v>8291</v>
      </c>
      <c r="O470" t="s">
        <v>8295</v>
      </c>
      <c r="P470">
        <v>3</v>
      </c>
      <c r="Q470" t="s">
        <v>8620</v>
      </c>
      <c r="R470" t="s">
        <v>8300</v>
      </c>
    </row>
    <row r="471" spans="1:18" x14ac:dyDescent="0.35">
      <c r="A471" s="48">
        <v>3840</v>
      </c>
      <c r="B471">
        <v>14499</v>
      </c>
      <c r="C471" t="s">
        <v>6088</v>
      </c>
      <c r="D471">
        <v>5101</v>
      </c>
      <c r="E471" t="s">
        <v>44</v>
      </c>
      <c r="G471">
        <v>53</v>
      </c>
      <c r="H471" t="s">
        <v>44</v>
      </c>
      <c r="I471">
        <v>5</v>
      </c>
      <c r="J471" t="s">
        <v>44</v>
      </c>
      <c r="K471" t="s">
        <v>8289</v>
      </c>
      <c r="L471" t="s">
        <v>137</v>
      </c>
      <c r="M471" t="s">
        <v>1</v>
      </c>
      <c r="N471" t="s">
        <v>8291</v>
      </c>
      <c r="O471" t="s">
        <v>8686</v>
      </c>
      <c r="P471">
        <v>4</v>
      </c>
      <c r="Q471" t="s">
        <v>8623</v>
      </c>
      <c r="R471" t="s">
        <v>8300</v>
      </c>
    </row>
    <row r="472" spans="1:18" x14ac:dyDescent="0.35">
      <c r="A472" s="48">
        <v>3841</v>
      </c>
      <c r="B472">
        <v>14504</v>
      </c>
      <c r="C472" t="s">
        <v>6089</v>
      </c>
      <c r="D472">
        <v>5103</v>
      </c>
      <c r="E472" t="s">
        <v>8600</v>
      </c>
      <c r="G472">
        <v>53</v>
      </c>
      <c r="H472" t="s">
        <v>44</v>
      </c>
      <c r="I472">
        <v>5</v>
      </c>
      <c r="J472" t="s">
        <v>44</v>
      </c>
      <c r="K472" t="s">
        <v>8289</v>
      </c>
      <c r="L472" t="s">
        <v>137</v>
      </c>
      <c r="M472" t="s">
        <v>1</v>
      </c>
      <c r="N472" t="s">
        <v>8291</v>
      </c>
      <c r="O472" t="s">
        <v>8295</v>
      </c>
      <c r="P472">
        <v>4</v>
      </c>
      <c r="Q472" t="s">
        <v>8622</v>
      </c>
      <c r="R472" t="s">
        <v>8300</v>
      </c>
    </row>
    <row r="473" spans="1:18" x14ac:dyDescent="0.35">
      <c r="A473" s="48">
        <v>3842</v>
      </c>
      <c r="B473">
        <v>14510</v>
      </c>
      <c r="C473" t="s">
        <v>1281</v>
      </c>
      <c r="D473">
        <v>5802</v>
      </c>
      <c r="E473" t="s">
        <v>8326</v>
      </c>
      <c r="G473">
        <v>51</v>
      </c>
      <c r="H473" t="s">
        <v>51</v>
      </c>
      <c r="I473">
        <v>5</v>
      </c>
      <c r="J473" t="s">
        <v>44</v>
      </c>
      <c r="K473" t="s">
        <v>8289</v>
      </c>
      <c r="L473" t="s">
        <v>137</v>
      </c>
      <c r="M473" t="s">
        <v>1</v>
      </c>
      <c r="N473" t="s">
        <v>8291</v>
      </c>
      <c r="O473" t="s">
        <v>8296</v>
      </c>
      <c r="P473">
        <v>4</v>
      </c>
      <c r="Q473" t="s">
        <v>8620</v>
      </c>
      <c r="R473" t="s">
        <v>8300</v>
      </c>
    </row>
    <row r="474" spans="1:18" x14ac:dyDescent="0.35">
      <c r="A474" s="48">
        <v>3843</v>
      </c>
      <c r="B474">
        <v>14511</v>
      </c>
      <c r="C474" t="s">
        <v>6091</v>
      </c>
      <c r="D474">
        <v>5102</v>
      </c>
      <c r="E474" t="s">
        <v>8580</v>
      </c>
      <c r="G474">
        <v>53</v>
      </c>
      <c r="H474" t="s">
        <v>44</v>
      </c>
      <c r="I474">
        <v>5</v>
      </c>
      <c r="J474" t="s">
        <v>44</v>
      </c>
      <c r="K474" t="s">
        <v>8289</v>
      </c>
      <c r="L474" t="s">
        <v>137</v>
      </c>
      <c r="M474" t="s">
        <v>1</v>
      </c>
      <c r="N474" t="s">
        <v>8291</v>
      </c>
      <c r="O474" t="s">
        <v>8294</v>
      </c>
      <c r="P474">
        <v>2</v>
      </c>
      <c r="Q474" t="s">
        <v>8620</v>
      </c>
      <c r="R474" t="s">
        <v>8300</v>
      </c>
    </row>
    <row r="475" spans="1:18" x14ac:dyDescent="0.35">
      <c r="A475" s="48">
        <v>3844</v>
      </c>
      <c r="B475">
        <v>14512</v>
      </c>
      <c r="C475" t="s">
        <v>6092</v>
      </c>
      <c r="D475">
        <v>5801</v>
      </c>
      <c r="E475" t="s">
        <v>8331</v>
      </c>
      <c r="G475">
        <v>53</v>
      </c>
      <c r="H475" t="s">
        <v>44</v>
      </c>
      <c r="I475">
        <v>5</v>
      </c>
      <c r="J475" t="s">
        <v>44</v>
      </c>
      <c r="K475" t="s">
        <v>8289</v>
      </c>
      <c r="L475" t="s">
        <v>137</v>
      </c>
      <c r="M475" t="s">
        <v>1</v>
      </c>
      <c r="N475" t="s">
        <v>8291</v>
      </c>
      <c r="O475" t="s">
        <v>8296</v>
      </c>
      <c r="P475">
        <v>4</v>
      </c>
      <c r="Q475" t="s">
        <v>8623</v>
      </c>
      <c r="R475" t="s">
        <v>8300</v>
      </c>
    </row>
    <row r="476" spans="1:18" x14ac:dyDescent="0.35">
      <c r="A476" s="48">
        <v>3845</v>
      </c>
      <c r="B476">
        <v>14514</v>
      </c>
      <c r="C476" t="s">
        <v>6094</v>
      </c>
      <c r="D476">
        <v>5102</v>
      </c>
      <c r="E476" t="s">
        <v>8580</v>
      </c>
      <c r="G476">
        <v>53</v>
      </c>
      <c r="H476" t="s">
        <v>44</v>
      </c>
      <c r="I476">
        <v>5</v>
      </c>
      <c r="J476" t="s">
        <v>44</v>
      </c>
      <c r="K476" t="s">
        <v>8289</v>
      </c>
      <c r="L476" t="s">
        <v>137</v>
      </c>
      <c r="M476" t="s">
        <v>1</v>
      </c>
      <c r="N476" t="s">
        <v>8291</v>
      </c>
      <c r="O476" t="s">
        <v>8295</v>
      </c>
      <c r="P476">
        <v>2</v>
      </c>
      <c r="Q476" t="s">
        <v>8620</v>
      </c>
      <c r="R476" t="s">
        <v>8300</v>
      </c>
    </row>
    <row r="477" spans="1:18" x14ac:dyDescent="0.35">
      <c r="A477" s="48">
        <v>3846</v>
      </c>
      <c r="B477">
        <v>14515</v>
      </c>
      <c r="C477" t="s">
        <v>1415</v>
      </c>
      <c r="D477">
        <v>5801</v>
      </c>
      <c r="E477" t="s">
        <v>8331</v>
      </c>
      <c r="G477">
        <v>53</v>
      </c>
      <c r="H477" t="s">
        <v>44</v>
      </c>
      <c r="I477">
        <v>5</v>
      </c>
      <c r="J477" t="s">
        <v>44</v>
      </c>
      <c r="K477" t="s">
        <v>8289</v>
      </c>
      <c r="L477" t="s">
        <v>137</v>
      </c>
      <c r="M477" t="s">
        <v>1</v>
      </c>
      <c r="N477" t="s">
        <v>8291</v>
      </c>
      <c r="O477" t="s">
        <v>8294</v>
      </c>
      <c r="P477">
        <v>3</v>
      </c>
      <c r="Q477" t="s">
        <v>8620</v>
      </c>
      <c r="R477" t="s">
        <v>8300</v>
      </c>
    </row>
    <row r="478" spans="1:18" x14ac:dyDescent="0.35">
      <c r="A478" s="48">
        <v>3847</v>
      </c>
      <c r="B478">
        <v>14518</v>
      </c>
      <c r="C478" t="s">
        <v>6095</v>
      </c>
      <c r="D478">
        <v>5804</v>
      </c>
      <c r="E478" t="s">
        <v>8327</v>
      </c>
      <c r="G478">
        <v>53</v>
      </c>
      <c r="H478" t="s">
        <v>44</v>
      </c>
      <c r="I478">
        <v>5</v>
      </c>
      <c r="J478" t="s">
        <v>44</v>
      </c>
      <c r="K478" t="s">
        <v>8289</v>
      </c>
      <c r="L478" t="s">
        <v>137</v>
      </c>
      <c r="M478" t="s">
        <v>1</v>
      </c>
      <c r="N478" t="s">
        <v>8291</v>
      </c>
      <c r="O478" t="s">
        <v>8294</v>
      </c>
      <c r="P478">
        <v>3</v>
      </c>
      <c r="Q478" t="s">
        <v>8620</v>
      </c>
      <c r="R478" t="s">
        <v>8300</v>
      </c>
    </row>
    <row r="479" spans="1:18" x14ac:dyDescent="0.35">
      <c r="A479" s="48">
        <v>3848</v>
      </c>
      <c r="B479">
        <v>14521</v>
      </c>
      <c r="C479" t="s">
        <v>6096</v>
      </c>
      <c r="D479">
        <v>5109</v>
      </c>
      <c r="E479" t="s">
        <v>8579</v>
      </c>
      <c r="G479">
        <v>53</v>
      </c>
      <c r="H479" t="s">
        <v>44</v>
      </c>
      <c r="I479">
        <v>5</v>
      </c>
      <c r="J479" t="s">
        <v>44</v>
      </c>
      <c r="K479" t="s">
        <v>8289</v>
      </c>
      <c r="L479" t="s">
        <v>137</v>
      </c>
      <c r="M479" t="s">
        <v>1</v>
      </c>
      <c r="N479" t="s">
        <v>8291</v>
      </c>
      <c r="O479" t="s">
        <v>8295</v>
      </c>
      <c r="P479">
        <v>2</v>
      </c>
      <c r="Q479" t="s">
        <v>8620</v>
      </c>
      <c r="R479" t="s">
        <v>8300</v>
      </c>
    </row>
    <row r="480" spans="1:18" x14ac:dyDescent="0.35">
      <c r="A480" s="48">
        <v>3849</v>
      </c>
      <c r="B480">
        <v>14523</v>
      </c>
      <c r="C480" t="s">
        <v>6097</v>
      </c>
      <c r="D480">
        <v>5603</v>
      </c>
      <c r="E480" t="s">
        <v>8569</v>
      </c>
      <c r="G480">
        <v>54</v>
      </c>
      <c r="H480" t="s">
        <v>50</v>
      </c>
      <c r="I480">
        <v>5</v>
      </c>
      <c r="J480" t="s">
        <v>44</v>
      </c>
      <c r="K480" t="s">
        <v>8289</v>
      </c>
      <c r="L480" t="s">
        <v>137</v>
      </c>
      <c r="M480" t="s">
        <v>1</v>
      </c>
      <c r="N480" t="s">
        <v>8291</v>
      </c>
      <c r="O480" t="s">
        <v>8294</v>
      </c>
      <c r="P480">
        <v>4</v>
      </c>
      <c r="Q480" t="s">
        <v>8620</v>
      </c>
      <c r="R480" t="s">
        <v>8300</v>
      </c>
    </row>
    <row r="481" spans="1:18" x14ac:dyDescent="0.35">
      <c r="A481" s="48">
        <v>3850</v>
      </c>
      <c r="B481">
        <v>14527</v>
      </c>
      <c r="C481" t="s">
        <v>6099</v>
      </c>
      <c r="D481">
        <v>5801</v>
      </c>
      <c r="E481" t="s">
        <v>8331</v>
      </c>
      <c r="G481">
        <v>53</v>
      </c>
      <c r="H481" t="s">
        <v>44</v>
      </c>
      <c r="I481">
        <v>5</v>
      </c>
      <c r="J481" t="s">
        <v>44</v>
      </c>
      <c r="K481" t="s">
        <v>8289</v>
      </c>
      <c r="L481" t="s">
        <v>137</v>
      </c>
      <c r="M481" t="s">
        <v>1</v>
      </c>
      <c r="N481" t="s">
        <v>8291</v>
      </c>
      <c r="O481" t="s">
        <v>8294</v>
      </c>
      <c r="P481">
        <v>3</v>
      </c>
      <c r="Q481" t="s">
        <v>8620</v>
      </c>
      <c r="R481" t="s">
        <v>8300</v>
      </c>
    </row>
    <row r="482" spans="1:18" x14ac:dyDescent="0.35">
      <c r="A482" s="48">
        <v>3851</v>
      </c>
      <c r="B482">
        <v>14534</v>
      </c>
      <c r="C482" t="s">
        <v>6101</v>
      </c>
      <c r="D482">
        <v>5802</v>
      </c>
      <c r="E482" t="s">
        <v>8326</v>
      </c>
      <c r="G482">
        <v>51</v>
      </c>
      <c r="H482" t="s">
        <v>51</v>
      </c>
      <c r="I482">
        <v>5</v>
      </c>
      <c r="J482" t="s">
        <v>44</v>
      </c>
      <c r="K482" t="s">
        <v>8289</v>
      </c>
      <c r="L482" t="s">
        <v>137</v>
      </c>
      <c r="M482" t="s">
        <v>1</v>
      </c>
      <c r="N482" t="s">
        <v>8291</v>
      </c>
      <c r="O482" t="s">
        <v>8296</v>
      </c>
      <c r="P482">
        <v>2</v>
      </c>
      <c r="Q482" t="s">
        <v>8620</v>
      </c>
      <c r="R482" t="s">
        <v>8300</v>
      </c>
    </row>
    <row r="483" spans="1:18" x14ac:dyDescent="0.35">
      <c r="A483" s="48">
        <v>3852</v>
      </c>
      <c r="B483">
        <v>14537</v>
      </c>
      <c r="C483" t="s">
        <v>6102</v>
      </c>
      <c r="D483">
        <v>5401</v>
      </c>
      <c r="E483" t="s">
        <v>8316</v>
      </c>
      <c r="G483">
        <v>51</v>
      </c>
      <c r="H483" t="s">
        <v>51</v>
      </c>
      <c r="I483">
        <v>5</v>
      </c>
      <c r="J483" t="s">
        <v>44</v>
      </c>
      <c r="K483" t="s">
        <v>8289</v>
      </c>
      <c r="L483" t="s">
        <v>137</v>
      </c>
      <c r="M483" t="s">
        <v>1</v>
      </c>
      <c r="N483" t="s">
        <v>8291</v>
      </c>
      <c r="O483" t="s">
        <v>8294</v>
      </c>
      <c r="P483">
        <v>2</v>
      </c>
      <c r="Q483" t="s">
        <v>8622</v>
      </c>
      <c r="R483" t="s">
        <v>8300</v>
      </c>
    </row>
    <row r="484" spans="1:18" x14ac:dyDescent="0.35">
      <c r="A484" s="48">
        <v>3853</v>
      </c>
      <c r="B484">
        <v>14538</v>
      </c>
      <c r="C484" t="s">
        <v>6103</v>
      </c>
      <c r="D484">
        <v>5101</v>
      </c>
      <c r="E484" t="s">
        <v>44</v>
      </c>
      <c r="G484">
        <v>53</v>
      </c>
      <c r="H484" t="s">
        <v>44</v>
      </c>
      <c r="I484">
        <v>5</v>
      </c>
      <c r="J484" t="s">
        <v>44</v>
      </c>
      <c r="K484" t="s">
        <v>8289</v>
      </c>
      <c r="L484" t="s">
        <v>137</v>
      </c>
      <c r="M484" t="s">
        <v>1</v>
      </c>
      <c r="N484" t="s">
        <v>8291</v>
      </c>
      <c r="O484" t="s">
        <v>8296</v>
      </c>
      <c r="P484">
        <v>4</v>
      </c>
      <c r="Q484" t="s">
        <v>8623</v>
      </c>
      <c r="R484" t="s">
        <v>8300</v>
      </c>
    </row>
    <row r="485" spans="1:18" x14ac:dyDescent="0.35">
      <c r="A485" s="48">
        <v>3854</v>
      </c>
      <c r="B485">
        <v>14539</v>
      </c>
      <c r="C485" t="s">
        <v>6104</v>
      </c>
      <c r="D485">
        <v>5601</v>
      </c>
      <c r="E485" t="s">
        <v>50</v>
      </c>
      <c r="G485">
        <v>54</v>
      </c>
      <c r="H485" t="s">
        <v>50</v>
      </c>
      <c r="I485">
        <v>5</v>
      </c>
      <c r="J485" t="s">
        <v>44</v>
      </c>
      <c r="K485" t="s">
        <v>8289</v>
      </c>
      <c r="L485" t="s">
        <v>137</v>
      </c>
      <c r="M485" t="s">
        <v>1</v>
      </c>
      <c r="N485" t="s">
        <v>8291</v>
      </c>
      <c r="O485" t="s">
        <v>8294</v>
      </c>
      <c r="P485">
        <v>4</v>
      </c>
      <c r="Q485" t="s">
        <v>8621</v>
      </c>
      <c r="R485" t="s">
        <v>8300</v>
      </c>
    </row>
    <row r="486" spans="1:18" x14ac:dyDescent="0.35">
      <c r="A486" s="48">
        <v>3855</v>
      </c>
      <c r="B486">
        <v>14543</v>
      </c>
      <c r="C486" t="s">
        <v>6106</v>
      </c>
      <c r="D486">
        <v>5802</v>
      </c>
      <c r="E486" t="s">
        <v>8326</v>
      </c>
      <c r="G486">
        <v>51</v>
      </c>
      <c r="H486" t="s">
        <v>51</v>
      </c>
      <c r="I486">
        <v>5</v>
      </c>
      <c r="J486" t="s">
        <v>44</v>
      </c>
      <c r="K486" t="s">
        <v>8289</v>
      </c>
      <c r="L486" t="s">
        <v>137</v>
      </c>
      <c r="M486" t="s">
        <v>1</v>
      </c>
      <c r="N486" t="s">
        <v>8291</v>
      </c>
      <c r="O486" t="s">
        <v>8294</v>
      </c>
      <c r="P486">
        <v>4</v>
      </c>
      <c r="Q486" t="s">
        <v>8623</v>
      </c>
      <c r="R486" t="s">
        <v>8300</v>
      </c>
    </row>
    <row r="487" spans="1:18" x14ac:dyDescent="0.35">
      <c r="A487" s="48">
        <v>3856</v>
      </c>
      <c r="B487">
        <v>14546</v>
      </c>
      <c r="C487" t="s">
        <v>6107</v>
      </c>
      <c r="D487">
        <v>5109</v>
      </c>
      <c r="E487" t="s">
        <v>8579</v>
      </c>
      <c r="G487">
        <v>53</v>
      </c>
      <c r="H487" t="s">
        <v>44</v>
      </c>
      <c r="I487">
        <v>5</v>
      </c>
      <c r="J487" t="s">
        <v>44</v>
      </c>
      <c r="K487" t="s">
        <v>8289</v>
      </c>
      <c r="L487" t="s">
        <v>137</v>
      </c>
      <c r="M487" t="s">
        <v>1</v>
      </c>
      <c r="N487" t="s">
        <v>8291</v>
      </c>
      <c r="O487" t="s">
        <v>8294</v>
      </c>
      <c r="P487">
        <v>4</v>
      </c>
      <c r="Q487" t="s">
        <v>8620</v>
      </c>
      <c r="R487" t="s">
        <v>8300</v>
      </c>
    </row>
    <row r="488" spans="1:18" x14ac:dyDescent="0.35">
      <c r="A488" s="48">
        <v>3857</v>
      </c>
      <c r="B488">
        <v>14550</v>
      </c>
      <c r="C488" t="s">
        <v>6108</v>
      </c>
      <c r="D488">
        <v>5101</v>
      </c>
      <c r="E488" t="s">
        <v>44</v>
      </c>
      <c r="G488">
        <v>53</v>
      </c>
      <c r="H488" t="s">
        <v>44</v>
      </c>
      <c r="I488">
        <v>5</v>
      </c>
      <c r="J488" t="s">
        <v>44</v>
      </c>
      <c r="K488" t="s">
        <v>8289</v>
      </c>
      <c r="L488" t="s">
        <v>137</v>
      </c>
      <c r="M488" t="s">
        <v>1</v>
      </c>
      <c r="N488" t="s">
        <v>8291</v>
      </c>
      <c r="O488" t="s">
        <v>8295</v>
      </c>
      <c r="P488">
        <v>2</v>
      </c>
      <c r="Q488" t="s">
        <v>8623</v>
      </c>
      <c r="R488" t="s">
        <v>8300</v>
      </c>
    </row>
    <row r="489" spans="1:18" x14ac:dyDescent="0.35">
      <c r="A489" s="48">
        <v>3858</v>
      </c>
      <c r="B489">
        <v>14552</v>
      </c>
      <c r="C489" t="s">
        <v>6109</v>
      </c>
      <c r="D489">
        <v>5801</v>
      </c>
      <c r="E489" t="s">
        <v>8331</v>
      </c>
      <c r="G489">
        <v>53</v>
      </c>
      <c r="H489" t="s">
        <v>44</v>
      </c>
      <c r="I489">
        <v>5</v>
      </c>
      <c r="J489" t="s">
        <v>44</v>
      </c>
      <c r="K489" t="s">
        <v>8289</v>
      </c>
      <c r="L489" t="s">
        <v>137</v>
      </c>
      <c r="M489" t="s">
        <v>1</v>
      </c>
      <c r="N489" t="s">
        <v>8291</v>
      </c>
      <c r="O489" t="s">
        <v>8294</v>
      </c>
      <c r="P489">
        <v>3</v>
      </c>
      <c r="Q489" t="s">
        <v>8620</v>
      </c>
      <c r="R489" t="s">
        <v>8300</v>
      </c>
    </row>
    <row r="490" spans="1:18" x14ac:dyDescent="0.35">
      <c r="A490" s="48">
        <v>3859</v>
      </c>
      <c r="B490">
        <v>14565</v>
      </c>
      <c r="C490" t="s">
        <v>6110</v>
      </c>
      <c r="D490">
        <v>5703</v>
      </c>
      <c r="E490" t="s">
        <v>8334</v>
      </c>
      <c r="G490">
        <v>52</v>
      </c>
      <c r="H490" t="s">
        <v>52</v>
      </c>
      <c r="I490">
        <v>5</v>
      </c>
      <c r="J490" t="s">
        <v>44</v>
      </c>
      <c r="K490" t="s">
        <v>8289</v>
      </c>
      <c r="L490" t="s">
        <v>137</v>
      </c>
      <c r="M490" t="s">
        <v>1</v>
      </c>
      <c r="N490" t="s">
        <v>8291</v>
      </c>
      <c r="O490" t="s">
        <v>8294</v>
      </c>
      <c r="P490">
        <v>4</v>
      </c>
      <c r="Q490" t="s">
        <v>8620</v>
      </c>
      <c r="R490" t="s">
        <v>8300</v>
      </c>
    </row>
    <row r="491" spans="1:18" x14ac:dyDescent="0.35">
      <c r="A491" s="48">
        <v>3860</v>
      </c>
      <c r="B491">
        <v>14568</v>
      </c>
      <c r="C491" t="s">
        <v>6111</v>
      </c>
      <c r="D491">
        <v>5601</v>
      </c>
      <c r="E491" t="s">
        <v>50</v>
      </c>
      <c r="G491">
        <v>54</v>
      </c>
      <c r="H491" t="s">
        <v>50</v>
      </c>
      <c r="I491">
        <v>5</v>
      </c>
      <c r="J491" t="s">
        <v>44</v>
      </c>
      <c r="K491" t="s">
        <v>8289</v>
      </c>
      <c r="L491" t="s">
        <v>137</v>
      </c>
      <c r="M491" t="s">
        <v>1</v>
      </c>
      <c r="N491" t="s">
        <v>8291</v>
      </c>
      <c r="O491" t="s">
        <v>8295</v>
      </c>
      <c r="P491">
        <v>2</v>
      </c>
      <c r="Q491" t="s">
        <v>8620</v>
      </c>
      <c r="R491" t="s">
        <v>8300</v>
      </c>
    </row>
    <row r="492" spans="1:18" x14ac:dyDescent="0.35">
      <c r="A492" s="48">
        <v>3861</v>
      </c>
      <c r="B492">
        <v>14583</v>
      </c>
      <c r="C492" t="s">
        <v>6114</v>
      </c>
      <c r="D492">
        <v>5506</v>
      </c>
      <c r="E492" t="s">
        <v>8556</v>
      </c>
      <c r="G492">
        <v>51</v>
      </c>
      <c r="H492" t="s">
        <v>51</v>
      </c>
      <c r="I492">
        <v>5</v>
      </c>
      <c r="J492" t="s">
        <v>44</v>
      </c>
      <c r="K492" t="s">
        <v>8289</v>
      </c>
      <c r="L492" t="s">
        <v>137</v>
      </c>
      <c r="M492" t="s">
        <v>1</v>
      </c>
      <c r="N492" t="s">
        <v>8291</v>
      </c>
      <c r="O492" t="s">
        <v>8298</v>
      </c>
      <c r="P492">
        <v>3</v>
      </c>
      <c r="Q492" t="s">
        <v>8623</v>
      </c>
      <c r="R492" t="s">
        <v>8300</v>
      </c>
    </row>
    <row r="493" spans="1:18" x14ac:dyDescent="0.35">
      <c r="A493" s="48">
        <v>3862</v>
      </c>
      <c r="B493">
        <v>14599</v>
      </c>
      <c r="C493" t="s">
        <v>6117</v>
      </c>
      <c r="D493">
        <v>5801</v>
      </c>
      <c r="E493" t="s">
        <v>8331</v>
      </c>
      <c r="G493">
        <v>53</v>
      </c>
      <c r="H493" t="s">
        <v>44</v>
      </c>
      <c r="I493">
        <v>5</v>
      </c>
      <c r="J493" t="s">
        <v>44</v>
      </c>
      <c r="K493" t="s">
        <v>8289</v>
      </c>
      <c r="L493" t="s">
        <v>137</v>
      </c>
      <c r="M493" t="s">
        <v>1</v>
      </c>
      <c r="N493" t="s">
        <v>8291</v>
      </c>
      <c r="O493" t="s">
        <v>8295</v>
      </c>
      <c r="P493">
        <v>2</v>
      </c>
      <c r="Q493" t="s">
        <v>8620</v>
      </c>
      <c r="R493" t="s">
        <v>8300</v>
      </c>
    </row>
    <row r="494" spans="1:18" x14ac:dyDescent="0.35">
      <c r="A494" s="48">
        <v>3863</v>
      </c>
      <c r="B494">
        <v>14602</v>
      </c>
      <c r="C494" t="s">
        <v>6118</v>
      </c>
      <c r="D494">
        <v>5801</v>
      </c>
      <c r="E494" t="s">
        <v>8331</v>
      </c>
      <c r="G494">
        <v>53</v>
      </c>
      <c r="H494" t="s">
        <v>44</v>
      </c>
      <c r="I494">
        <v>5</v>
      </c>
      <c r="J494" t="s">
        <v>44</v>
      </c>
      <c r="K494" t="s">
        <v>8289</v>
      </c>
      <c r="L494" t="s">
        <v>137</v>
      </c>
      <c r="M494" t="s">
        <v>1</v>
      </c>
      <c r="N494" t="s">
        <v>8291</v>
      </c>
      <c r="O494" t="s">
        <v>8294</v>
      </c>
      <c r="P494">
        <v>4</v>
      </c>
      <c r="Q494" t="s">
        <v>8620</v>
      </c>
      <c r="R494" t="s">
        <v>8300</v>
      </c>
    </row>
    <row r="495" spans="1:18" x14ac:dyDescent="0.35">
      <c r="A495" s="48">
        <v>3864</v>
      </c>
      <c r="B495">
        <v>14605</v>
      </c>
      <c r="C495" t="s">
        <v>6119</v>
      </c>
      <c r="D495">
        <v>5103</v>
      </c>
      <c r="E495" t="s">
        <v>8600</v>
      </c>
      <c r="G495">
        <v>53</v>
      </c>
      <c r="H495" t="s">
        <v>44</v>
      </c>
      <c r="I495">
        <v>5</v>
      </c>
      <c r="J495" t="s">
        <v>44</v>
      </c>
      <c r="K495" t="s">
        <v>8289</v>
      </c>
      <c r="L495" t="s">
        <v>137</v>
      </c>
      <c r="M495" t="s">
        <v>1</v>
      </c>
      <c r="N495" t="s">
        <v>8291</v>
      </c>
      <c r="O495" t="s">
        <v>8294</v>
      </c>
      <c r="P495">
        <v>4</v>
      </c>
      <c r="Q495" t="s">
        <v>8620</v>
      </c>
      <c r="R495" t="s">
        <v>8300</v>
      </c>
    </row>
    <row r="496" spans="1:18" x14ac:dyDescent="0.35">
      <c r="A496" s="48">
        <v>3865</v>
      </c>
      <c r="B496">
        <v>14606</v>
      </c>
      <c r="C496" t="s">
        <v>6120</v>
      </c>
      <c r="D496">
        <v>5101</v>
      </c>
      <c r="E496" t="s">
        <v>44</v>
      </c>
      <c r="G496">
        <v>53</v>
      </c>
      <c r="H496" t="s">
        <v>44</v>
      </c>
      <c r="I496">
        <v>5</v>
      </c>
      <c r="J496" t="s">
        <v>44</v>
      </c>
      <c r="K496" t="s">
        <v>8289</v>
      </c>
      <c r="L496" t="s">
        <v>137</v>
      </c>
      <c r="M496" t="s">
        <v>1</v>
      </c>
      <c r="N496" t="s">
        <v>8291</v>
      </c>
      <c r="O496" t="s">
        <v>8294</v>
      </c>
      <c r="P496">
        <v>3</v>
      </c>
      <c r="Q496" t="s">
        <v>8620</v>
      </c>
      <c r="R496" t="s">
        <v>8300</v>
      </c>
    </row>
    <row r="497" spans="1:18" x14ac:dyDescent="0.35">
      <c r="A497" s="48">
        <v>3866</v>
      </c>
      <c r="B497">
        <v>14608</v>
      </c>
      <c r="C497" t="s">
        <v>6121</v>
      </c>
      <c r="D497">
        <v>5109</v>
      </c>
      <c r="E497" t="s">
        <v>8579</v>
      </c>
      <c r="G497">
        <v>53</v>
      </c>
      <c r="H497" t="s">
        <v>44</v>
      </c>
      <c r="I497">
        <v>5</v>
      </c>
      <c r="J497" t="s">
        <v>44</v>
      </c>
      <c r="K497" t="s">
        <v>8289</v>
      </c>
      <c r="L497" t="s">
        <v>137</v>
      </c>
      <c r="M497" t="s">
        <v>1</v>
      </c>
      <c r="N497" t="s">
        <v>8291</v>
      </c>
      <c r="O497" t="s">
        <v>8294</v>
      </c>
      <c r="P497">
        <v>4</v>
      </c>
      <c r="Q497" t="s">
        <v>8620</v>
      </c>
      <c r="R497" t="s">
        <v>8300</v>
      </c>
    </row>
    <row r="498" spans="1:18" x14ac:dyDescent="0.35">
      <c r="A498" s="48">
        <v>3867</v>
      </c>
      <c r="B498">
        <v>14616</v>
      </c>
      <c r="C498" t="s">
        <v>6123</v>
      </c>
      <c r="D498">
        <v>5109</v>
      </c>
      <c r="E498" t="s">
        <v>8579</v>
      </c>
      <c r="G498">
        <v>53</v>
      </c>
      <c r="H498" t="s">
        <v>44</v>
      </c>
      <c r="I498">
        <v>5</v>
      </c>
      <c r="J498" t="s">
        <v>44</v>
      </c>
      <c r="K498" t="s">
        <v>8289</v>
      </c>
      <c r="L498" t="s">
        <v>137</v>
      </c>
      <c r="M498" t="s">
        <v>1</v>
      </c>
      <c r="N498" t="s">
        <v>8291</v>
      </c>
      <c r="O498" t="s">
        <v>8296</v>
      </c>
      <c r="P498">
        <v>4</v>
      </c>
      <c r="Q498" t="s">
        <v>8620</v>
      </c>
      <c r="R498" t="s">
        <v>8300</v>
      </c>
    </row>
    <row r="499" spans="1:18" x14ac:dyDescent="0.35">
      <c r="A499" s="48">
        <v>3868</v>
      </c>
      <c r="B499">
        <v>14622</v>
      </c>
      <c r="C499" t="s">
        <v>1200</v>
      </c>
      <c r="D499">
        <v>5804</v>
      </c>
      <c r="E499" t="s">
        <v>8327</v>
      </c>
      <c r="G499">
        <v>53</v>
      </c>
      <c r="H499" t="s">
        <v>44</v>
      </c>
      <c r="I499">
        <v>5</v>
      </c>
      <c r="J499" t="s">
        <v>44</v>
      </c>
      <c r="K499" t="s">
        <v>8289</v>
      </c>
      <c r="L499" t="s">
        <v>137</v>
      </c>
      <c r="M499" t="s">
        <v>1</v>
      </c>
      <c r="N499" t="s">
        <v>8291</v>
      </c>
      <c r="O499" t="s">
        <v>8294</v>
      </c>
      <c r="P499">
        <v>4</v>
      </c>
      <c r="Q499" t="s">
        <v>8620</v>
      </c>
      <c r="R499" t="s">
        <v>8300</v>
      </c>
    </row>
    <row r="500" spans="1:18" x14ac:dyDescent="0.35">
      <c r="A500" s="48">
        <v>3869</v>
      </c>
      <c r="B500">
        <v>14629</v>
      </c>
      <c r="C500" t="s">
        <v>6125</v>
      </c>
      <c r="D500">
        <v>5109</v>
      </c>
      <c r="E500" t="s">
        <v>8579</v>
      </c>
      <c r="G500">
        <v>53</v>
      </c>
      <c r="H500" t="s">
        <v>44</v>
      </c>
      <c r="I500">
        <v>5</v>
      </c>
      <c r="J500" t="s">
        <v>44</v>
      </c>
      <c r="K500" t="s">
        <v>8289</v>
      </c>
      <c r="L500" t="s">
        <v>137</v>
      </c>
      <c r="M500" t="s">
        <v>1</v>
      </c>
      <c r="N500" t="s">
        <v>8291</v>
      </c>
      <c r="O500" t="s">
        <v>8296</v>
      </c>
      <c r="P500">
        <v>4</v>
      </c>
      <c r="Q500" t="s">
        <v>8620</v>
      </c>
      <c r="R500" t="s">
        <v>8300</v>
      </c>
    </row>
    <row r="501" spans="1:18" x14ac:dyDescent="0.35">
      <c r="A501" s="48">
        <v>3870</v>
      </c>
      <c r="B501">
        <v>14631</v>
      </c>
      <c r="C501" t="s">
        <v>6126</v>
      </c>
      <c r="D501">
        <v>5102</v>
      </c>
      <c r="E501" t="s">
        <v>8580</v>
      </c>
      <c r="G501">
        <v>53</v>
      </c>
      <c r="H501" t="s">
        <v>44</v>
      </c>
      <c r="I501">
        <v>5</v>
      </c>
      <c r="J501" t="s">
        <v>44</v>
      </c>
      <c r="K501" t="s">
        <v>8289</v>
      </c>
      <c r="L501" t="s">
        <v>137</v>
      </c>
      <c r="M501" t="s">
        <v>1</v>
      </c>
      <c r="N501" t="s">
        <v>8291</v>
      </c>
      <c r="O501" t="s">
        <v>8295</v>
      </c>
      <c r="P501">
        <v>2</v>
      </c>
      <c r="Q501" t="s">
        <v>8623</v>
      </c>
      <c r="R501" t="s">
        <v>8300</v>
      </c>
    </row>
    <row r="502" spans="1:18" x14ac:dyDescent="0.35">
      <c r="A502" s="48">
        <v>3871</v>
      </c>
      <c r="B502">
        <v>14637</v>
      </c>
      <c r="C502" t="s">
        <v>6127</v>
      </c>
      <c r="D502">
        <v>5804</v>
      </c>
      <c r="E502" t="s">
        <v>8327</v>
      </c>
      <c r="G502">
        <v>53</v>
      </c>
      <c r="H502" t="s">
        <v>44</v>
      </c>
      <c r="I502">
        <v>5</v>
      </c>
      <c r="J502" t="s">
        <v>44</v>
      </c>
      <c r="K502" t="s">
        <v>8289</v>
      </c>
      <c r="L502" t="s">
        <v>137</v>
      </c>
      <c r="M502" t="s">
        <v>1</v>
      </c>
      <c r="N502" t="s">
        <v>8291</v>
      </c>
      <c r="O502" t="s">
        <v>8294</v>
      </c>
      <c r="P502">
        <v>4</v>
      </c>
      <c r="Q502" t="s">
        <v>8620</v>
      </c>
      <c r="R502" t="s">
        <v>8300</v>
      </c>
    </row>
    <row r="503" spans="1:18" x14ac:dyDescent="0.35">
      <c r="A503" s="48">
        <v>3872</v>
      </c>
      <c r="B503">
        <v>14641</v>
      </c>
      <c r="C503" t="s">
        <v>6129</v>
      </c>
      <c r="D503">
        <v>5802</v>
      </c>
      <c r="E503" t="s">
        <v>8326</v>
      </c>
      <c r="G503">
        <v>51</v>
      </c>
      <c r="H503" t="s">
        <v>51</v>
      </c>
      <c r="I503">
        <v>5</v>
      </c>
      <c r="J503" t="s">
        <v>44</v>
      </c>
      <c r="K503" t="s">
        <v>8289</v>
      </c>
      <c r="L503" t="s">
        <v>137</v>
      </c>
      <c r="M503" t="s">
        <v>1</v>
      </c>
      <c r="N503" t="s">
        <v>8291</v>
      </c>
      <c r="O503" t="s">
        <v>8294</v>
      </c>
      <c r="P503">
        <v>2</v>
      </c>
      <c r="Q503" t="s">
        <v>8623</v>
      </c>
      <c r="R503" t="s">
        <v>8300</v>
      </c>
    </row>
    <row r="504" spans="1:18" x14ac:dyDescent="0.35">
      <c r="A504" s="48">
        <v>3873</v>
      </c>
      <c r="B504">
        <v>14642</v>
      </c>
      <c r="C504" t="s">
        <v>6130</v>
      </c>
      <c r="D504">
        <v>5801</v>
      </c>
      <c r="E504" t="s">
        <v>8331</v>
      </c>
      <c r="G504">
        <v>53</v>
      </c>
      <c r="H504" t="s">
        <v>44</v>
      </c>
      <c r="I504">
        <v>5</v>
      </c>
      <c r="J504" t="s">
        <v>44</v>
      </c>
      <c r="K504" t="s">
        <v>8289</v>
      </c>
      <c r="L504" t="s">
        <v>137</v>
      </c>
      <c r="M504" t="s">
        <v>1</v>
      </c>
      <c r="N504" t="s">
        <v>8291</v>
      </c>
      <c r="O504" t="s">
        <v>8294</v>
      </c>
      <c r="P504">
        <v>2</v>
      </c>
      <c r="Q504" t="s">
        <v>8620</v>
      </c>
      <c r="R504" t="s">
        <v>8300</v>
      </c>
    </row>
    <row r="505" spans="1:18" x14ac:dyDescent="0.35">
      <c r="A505" s="48">
        <v>3874</v>
      </c>
      <c r="B505">
        <v>14643</v>
      </c>
      <c r="C505" t="s">
        <v>6131</v>
      </c>
      <c r="D505">
        <v>5102</v>
      </c>
      <c r="E505" t="s">
        <v>8580</v>
      </c>
      <c r="G505">
        <v>53</v>
      </c>
      <c r="H505" t="s">
        <v>44</v>
      </c>
      <c r="I505">
        <v>5</v>
      </c>
      <c r="J505" t="s">
        <v>44</v>
      </c>
      <c r="K505" t="s">
        <v>8289</v>
      </c>
      <c r="L505" t="s">
        <v>137</v>
      </c>
      <c r="M505" t="s">
        <v>1</v>
      </c>
      <c r="N505" t="s">
        <v>8291</v>
      </c>
      <c r="O505" t="s">
        <v>8294</v>
      </c>
      <c r="P505">
        <v>4</v>
      </c>
      <c r="Q505" t="s">
        <v>8622</v>
      </c>
      <c r="R505" t="s">
        <v>8300</v>
      </c>
    </row>
    <row r="506" spans="1:18" x14ac:dyDescent="0.35">
      <c r="A506" s="48">
        <v>3875</v>
      </c>
      <c r="B506">
        <v>14659</v>
      </c>
      <c r="C506" t="s">
        <v>6132</v>
      </c>
      <c r="D506">
        <v>5801</v>
      </c>
      <c r="E506" t="s">
        <v>8331</v>
      </c>
      <c r="G506">
        <v>53</v>
      </c>
      <c r="H506" t="s">
        <v>44</v>
      </c>
      <c r="I506">
        <v>5</v>
      </c>
      <c r="J506" t="s">
        <v>44</v>
      </c>
      <c r="K506" t="s">
        <v>8289</v>
      </c>
      <c r="L506" t="s">
        <v>137</v>
      </c>
      <c r="M506" t="s">
        <v>1</v>
      </c>
      <c r="N506" t="s">
        <v>8291</v>
      </c>
      <c r="O506" t="s">
        <v>8294</v>
      </c>
      <c r="P506">
        <v>4</v>
      </c>
      <c r="Q506" t="s">
        <v>8620</v>
      </c>
      <c r="R506" t="s">
        <v>8300</v>
      </c>
    </row>
    <row r="507" spans="1:18" x14ac:dyDescent="0.35">
      <c r="A507" s="48">
        <v>3876</v>
      </c>
      <c r="B507">
        <v>14664</v>
      </c>
      <c r="C507" t="s">
        <v>6133</v>
      </c>
      <c r="D507">
        <v>5401</v>
      </c>
      <c r="E507" t="s">
        <v>8316</v>
      </c>
      <c r="G507">
        <v>51</v>
      </c>
      <c r="H507" t="s">
        <v>51</v>
      </c>
      <c r="I507">
        <v>5</v>
      </c>
      <c r="J507" t="s">
        <v>44</v>
      </c>
      <c r="K507" t="s">
        <v>8289</v>
      </c>
      <c r="L507" t="s">
        <v>137</v>
      </c>
      <c r="M507" t="s">
        <v>1</v>
      </c>
      <c r="N507" t="s">
        <v>8291</v>
      </c>
      <c r="O507" t="s">
        <v>8294</v>
      </c>
      <c r="P507">
        <v>4</v>
      </c>
      <c r="Q507" t="s">
        <v>8623</v>
      </c>
      <c r="R507" t="s">
        <v>8300</v>
      </c>
    </row>
    <row r="508" spans="1:18" x14ac:dyDescent="0.35">
      <c r="A508" s="48">
        <v>3877</v>
      </c>
      <c r="B508">
        <v>14669</v>
      </c>
      <c r="C508" t="s">
        <v>6134</v>
      </c>
      <c r="D508">
        <v>5601</v>
      </c>
      <c r="E508" t="s">
        <v>50</v>
      </c>
      <c r="G508">
        <v>54</v>
      </c>
      <c r="H508" t="s">
        <v>50</v>
      </c>
      <c r="I508">
        <v>5</v>
      </c>
      <c r="J508" t="s">
        <v>44</v>
      </c>
      <c r="K508" t="s">
        <v>8289</v>
      </c>
      <c r="L508" t="s">
        <v>137</v>
      </c>
      <c r="M508" t="s">
        <v>1</v>
      </c>
      <c r="N508" t="s">
        <v>8291</v>
      </c>
      <c r="O508" t="s">
        <v>8295</v>
      </c>
      <c r="P508">
        <v>2</v>
      </c>
      <c r="Q508" t="s">
        <v>8620</v>
      </c>
      <c r="R508" t="s">
        <v>8300</v>
      </c>
    </row>
    <row r="509" spans="1:18" x14ac:dyDescent="0.35">
      <c r="A509" s="48">
        <v>3878</v>
      </c>
      <c r="B509">
        <v>14671</v>
      </c>
      <c r="C509" t="s">
        <v>6135</v>
      </c>
      <c r="D509">
        <v>5501</v>
      </c>
      <c r="E509" t="s">
        <v>51</v>
      </c>
      <c r="G509">
        <v>51</v>
      </c>
      <c r="H509" t="s">
        <v>51</v>
      </c>
      <c r="I509">
        <v>5</v>
      </c>
      <c r="J509" t="s">
        <v>44</v>
      </c>
      <c r="K509" t="s">
        <v>8289</v>
      </c>
      <c r="L509" t="s">
        <v>137</v>
      </c>
      <c r="M509" t="s">
        <v>1</v>
      </c>
      <c r="N509" t="s">
        <v>8291</v>
      </c>
      <c r="O509" t="s">
        <v>8294</v>
      </c>
      <c r="P509">
        <v>3</v>
      </c>
      <c r="Q509" t="s">
        <v>8620</v>
      </c>
      <c r="R509" t="s">
        <v>8300</v>
      </c>
    </row>
    <row r="510" spans="1:18" x14ac:dyDescent="0.35">
      <c r="A510" s="48">
        <v>3879</v>
      </c>
      <c r="B510">
        <v>14672</v>
      </c>
      <c r="C510" t="s">
        <v>6136</v>
      </c>
      <c r="D510">
        <v>5801</v>
      </c>
      <c r="E510" t="s">
        <v>8331</v>
      </c>
      <c r="G510">
        <v>53</v>
      </c>
      <c r="H510" t="s">
        <v>44</v>
      </c>
      <c r="I510">
        <v>5</v>
      </c>
      <c r="J510" t="s">
        <v>44</v>
      </c>
      <c r="K510" t="s">
        <v>8289</v>
      </c>
      <c r="L510" t="s">
        <v>137</v>
      </c>
      <c r="M510" t="s">
        <v>1</v>
      </c>
      <c r="N510" t="s">
        <v>8291</v>
      </c>
      <c r="O510" t="s">
        <v>8294</v>
      </c>
      <c r="P510">
        <v>4</v>
      </c>
      <c r="Q510" t="s">
        <v>8620</v>
      </c>
      <c r="R510" t="s">
        <v>8300</v>
      </c>
    </row>
    <row r="511" spans="1:18" x14ac:dyDescent="0.35">
      <c r="A511" s="48">
        <v>3880</v>
      </c>
      <c r="B511">
        <v>14673</v>
      </c>
      <c r="C511" t="s">
        <v>6137</v>
      </c>
      <c r="D511">
        <v>5501</v>
      </c>
      <c r="E511" t="s">
        <v>51</v>
      </c>
      <c r="G511">
        <v>51</v>
      </c>
      <c r="H511" t="s">
        <v>51</v>
      </c>
      <c r="I511">
        <v>5</v>
      </c>
      <c r="J511" t="s">
        <v>44</v>
      </c>
      <c r="K511" t="s">
        <v>8289</v>
      </c>
      <c r="L511" t="s">
        <v>137</v>
      </c>
      <c r="M511" t="s">
        <v>1</v>
      </c>
      <c r="N511" t="s">
        <v>8291</v>
      </c>
      <c r="O511" t="s">
        <v>8294</v>
      </c>
      <c r="P511">
        <v>2</v>
      </c>
      <c r="Q511" t="s">
        <v>8620</v>
      </c>
      <c r="R511" t="s">
        <v>8300</v>
      </c>
    </row>
    <row r="512" spans="1:18" x14ac:dyDescent="0.35">
      <c r="A512" s="48">
        <v>3881</v>
      </c>
      <c r="B512">
        <v>14675</v>
      </c>
      <c r="C512" t="s">
        <v>6138</v>
      </c>
      <c r="D512">
        <v>5201</v>
      </c>
      <c r="E512" t="s">
        <v>8601</v>
      </c>
      <c r="G512">
        <v>53</v>
      </c>
      <c r="H512" t="s">
        <v>44</v>
      </c>
      <c r="I512">
        <v>5</v>
      </c>
      <c r="J512" t="s">
        <v>44</v>
      </c>
      <c r="K512" t="s">
        <v>8289</v>
      </c>
      <c r="L512" t="s">
        <v>137</v>
      </c>
      <c r="M512" t="s">
        <v>1</v>
      </c>
      <c r="N512" t="s">
        <v>8291</v>
      </c>
      <c r="O512" t="s">
        <v>8294</v>
      </c>
      <c r="P512">
        <v>3</v>
      </c>
      <c r="Q512" t="s">
        <v>8620</v>
      </c>
      <c r="R512" t="s">
        <v>8300</v>
      </c>
    </row>
    <row r="513" spans="1:18" x14ac:dyDescent="0.35">
      <c r="A513" s="48">
        <v>3882</v>
      </c>
      <c r="B513">
        <v>14677</v>
      </c>
      <c r="C513" t="s">
        <v>6139</v>
      </c>
      <c r="D513">
        <v>5801</v>
      </c>
      <c r="E513" t="s">
        <v>8331</v>
      </c>
      <c r="G513">
        <v>53</v>
      </c>
      <c r="H513" t="s">
        <v>44</v>
      </c>
      <c r="I513">
        <v>5</v>
      </c>
      <c r="J513" t="s">
        <v>44</v>
      </c>
      <c r="K513" t="s">
        <v>8289</v>
      </c>
      <c r="L513" t="s">
        <v>137</v>
      </c>
      <c r="M513" t="s">
        <v>1</v>
      </c>
      <c r="N513" t="s">
        <v>8291</v>
      </c>
      <c r="O513" t="s">
        <v>8294</v>
      </c>
      <c r="P513">
        <v>2</v>
      </c>
      <c r="Q513" t="s">
        <v>8620</v>
      </c>
      <c r="R513" t="s">
        <v>8300</v>
      </c>
    </row>
    <row r="514" spans="1:18" x14ac:dyDescent="0.35">
      <c r="A514" s="48">
        <v>3883</v>
      </c>
      <c r="B514">
        <v>14678</v>
      </c>
      <c r="C514" t="s">
        <v>6140</v>
      </c>
      <c r="D514">
        <v>5101</v>
      </c>
      <c r="E514" t="s">
        <v>44</v>
      </c>
      <c r="F514" t="s">
        <v>44</v>
      </c>
      <c r="G514">
        <v>53</v>
      </c>
      <c r="H514" t="s">
        <v>44</v>
      </c>
      <c r="I514">
        <v>5</v>
      </c>
      <c r="J514" t="s">
        <v>44</v>
      </c>
      <c r="K514" t="s">
        <v>8614</v>
      </c>
      <c r="L514" t="s">
        <v>137</v>
      </c>
      <c r="M514" t="s">
        <v>1</v>
      </c>
      <c r="N514" t="s">
        <v>8291</v>
      </c>
      <c r="O514" t="s">
        <v>8295</v>
      </c>
      <c r="P514">
        <v>4</v>
      </c>
      <c r="Q514" t="s">
        <v>8623</v>
      </c>
      <c r="R514" t="s">
        <v>8300</v>
      </c>
    </row>
    <row r="515" spans="1:18" x14ac:dyDescent="0.35">
      <c r="A515" s="48">
        <v>3884</v>
      </c>
      <c r="B515">
        <v>14681</v>
      </c>
      <c r="C515" t="s">
        <v>6141</v>
      </c>
      <c r="D515">
        <v>5804</v>
      </c>
      <c r="E515" t="s">
        <v>8327</v>
      </c>
      <c r="G515">
        <v>53</v>
      </c>
      <c r="H515" t="s">
        <v>44</v>
      </c>
      <c r="I515">
        <v>5</v>
      </c>
      <c r="J515" t="s">
        <v>44</v>
      </c>
      <c r="K515" t="s">
        <v>8289</v>
      </c>
      <c r="L515" t="s">
        <v>137</v>
      </c>
      <c r="M515" t="s">
        <v>1</v>
      </c>
      <c r="N515" t="s">
        <v>8291</v>
      </c>
      <c r="O515" t="s">
        <v>8686</v>
      </c>
      <c r="P515">
        <v>4</v>
      </c>
      <c r="Q515" t="s">
        <v>8623</v>
      </c>
      <c r="R515" t="s">
        <v>8300</v>
      </c>
    </row>
    <row r="516" spans="1:18" x14ac:dyDescent="0.35">
      <c r="A516" s="48">
        <v>3885</v>
      </c>
      <c r="B516">
        <v>14687</v>
      </c>
      <c r="C516" t="s">
        <v>6142</v>
      </c>
      <c r="D516">
        <v>5801</v>
      </c>
      <c r="E516" t="s">
        <v>8331</v>
      </c>
      <c r="G516">
        <v>53</v>
      </c>
      <c r="H516" t="s">
        <v>44</v>
      </c>
      <c r="I516">
        <v>5</v>
      </c>
      <c r="J516" t="s">
        <v>44</v>
      </c>
      <c r="K516" t="s">
        <v>8289</v>
      </c>
      <c r="L516" t="s">
        <v>137</v>
      </c>
      <c r="M516" t="s">
        <v>1</v>
      </c>
      <c r="N516" t="s">
        <v>8291</v>
      </c>
      <c r="O516" t="s">
        <v>8294</v>
      </c>
      <c r="P516">
        <v>2</v>
      </c>
      <c r="Q516" t="s">
        <v>8620</v>
      </c>
      <c r="R516" t="s">
        <v>8300</v>
      </c>
    </row>
    <row r="517" spans="1:18" x14ac:dyDescent="0.35">
      <c r="A517" s="48">
        <v>3886</v>
      </c>
      <c r="B517">
        <v>14692</v>
      </c>
      <c r="C517" t="s">
        <v>6143</v>
      </c>
      <c r="D517">
        <v>5506</v>
      </c>
      <c r="E517" t="s">
        <v>8556</v>
      </c>
      <c r="G517">
        <v>51</v>
      </c>
      <c r="H517" t="s">
        <v>51</v>
      </c>
      <c r="I517">
        <v>5</v>
      </c>
      <c r="J517" t="s">
        <v>44</v>
      </c>
      <c r="K517" t="s">
        <v>8289</v>
      </c>
      <c r="L517" t="s">
        <v>137</v>
      </c>
      <c r="M517" t="s">
        <v>1</v>
      </c>
      <c r="N517" t="s">
        <v>8291</v>
      </c>
      <c r="O517" t="s">
        <v>8294</v>
      </c>
      <c r="P517">
        <v>4</v>
      </c>
      <c r="Q517" t="s">
        <v>8620</v>
      </c>
      <c r="R517" t="s">
        <v>8300</v>
      </c>
    </row>
    <row r="518" spans="1:18" x14ac:dyDescent="0.35">
      <c r="A518" s="48">
        <v>3887</v>
      </c>
      <c r="B518">
        <v>14695</v>
      </c>
      <c r="C518" t="s">
        <v>6145</v>
      </c>
      <c r="D518">
        <v>5401</v>
      </c>
      <c r="E518" t="s">
        <v>8316</v>
      </c>
      <c r="G518">
        <v>51</v>
      </c>
      <c r="H518" t="s">
        <v>51</v>
      </c>
      <c r="I518">
        <v>5</v>
      </c>
      <c r="J518" t="s">
        <v>44</v>
      </c>
      <c r="K518" t="s">
        <v>8289</v>
      </c>
      <c r="L518" t="s">
        <v>137</v>
      </c>
      <c r="M518" t="s">
        <v>1</v>
      </c>
      <c r="N518" t="s">
        <v>8291</v>
      </c>
      <c r="O518" t="s">
        <v>8686</v>
      </c>
      <c r="P518">
        <v>4</v>
      </c>
      <c r="Q518" t="s">
        <v>8623</v>
      </c>
      <c r="R518" t="s">
        <v>8300</v>
      </c>
    </row>
    <row r="519" spans="1:18" x14ac:dyDescent="0.35">
      <c r="A519" s="48">
        <v>3888</v>
      </c>
      <c r="B519">
        <v>14703</v>
      </c>
      <c r="C519" t="s">
        <v>6148</v>
      </c>
      <c r="D519">
        <v>5109</v>
      </c>
      <c r="E519" t="s">
        <v>8579</v>
      </c>
      <c r="G519">
        <v>53</v>
      </c>
      <c r="H519" t="s">
        <v>44</v>
      </c>
      <c r="I519">
        <v>5</v>
      </c>
      <c r="J519" t="s">
        <v>44</v>
      </c>
      <c r="K519" t="s">
        <v>8289</v>
      </c>
      <c r="L519" t="s">
        <v>137</v>
      </c>
      <c r="M519" t="s">
        <v>1</v>
      </c>
      <c r="N519" t="s">
        <v>8291</v>
      </c>
      <c r="O519" t="s">
        <v>8298</v>
      </c>
      <c r="P519">
        <v>3</v>
      </c>
      <c r="Q519" t="s">
        <v>8620</v>
      </c>
      <c r="R519" t="s">
        <v>8300</v>
      </c>
    </row>
    <row r="520" spans="1:18" x14ac:dyDescent="0.35">
      <c r="A520" s="48">
        <v>3889</v>
      </c>
      <c r="B520">
        <v>14706</v>
      </c>
      <c r="C520" t="s">
        <v>3215</v>
      </c>
      <c r="D520">
        <v>5802</v>
      </c>
      <c r="E520" t="s">
        <v>8326</v>
      </c>
      <c r="G520">
        <v>51</v>
      </c>
      <c r="H520" t="s">
        <v>51</v>
      </c>
      <c r="I520">
        <v>5</v>
      </c>
      <c r="J520" t="s">
        <v>44</v>
      </c>
      <c r="K520" t="s">
        <v>8289</v>
      </c>
      <c r="L520" t="s">
        <v>137</v>
      </c>
      <c r="M520" t="s">
        <v>1</v>
      </c>
      <c r="N520" t="s">
        <v>8291</v>
      </c>
      <c r="O520" t="s">
        <v>8295</v>
      </c>
      <c r="P520">
        <v>4</v>
      </c>
      <c r="Q520" t="s">
        <v>8620</v>
      </c>
      <c r="R520" t="s">
        <v>8300</v>
      </c>
    </row>
    <row r="521" spans="1:18" x14ac:dyDescent="0.35">
      <c r="A521" s="48">
        <v>3890</v>
      </c>
      <c r="B521">
        <v>14709</v>
      </c>
      <c r="C521" t="s">
        <v>6149</v>
      </c>
      <c r="D521">
        <v>5801</v>
      </c>
      <c r="E521" t="s">
        <v>8331</v>
      </c>
      <c r="G521">
        <v>53</v>
      </c>
      <c r="H521" t="s">
        <v>44</v>
      </c>
      <c r="I521">
        <v>5</v>
      </c>
      <c r="J521" t="s">
        <v>44</v>
      </c>
      <c r="K521" t="s">
        <v>8289</v>
      </c>
      <c r="L521" t="s">
        <v>137</v>
      </c>
      <c r="M521" t="s">
        <v>1</v>
      </c>
      <c r="N521" t="s">
        <v>8291</v>
      </c>
      <c r="O521" t="s">
        <v>8298</v>
      </c>
      <c r="P521">
        <v>2</v>
      </c>
      <c r="Q521" t="s">
        <v>8623</v>
      </c>
      <c r="R521" t="s">
        <v>8300</v>
      </c>
    </row>
    <row r="522" spans="1:18" x14ac:dyDescent="0.35">
      <c r="A522" s="48">
        <v>3891</v>
      </c>
      <c r="B522">
        <v>14719</v>
      </c>
      <c r="C522" t="s">
        <v>6151</v>
      </c>
      <c r="D522">
        <v>5804</v>
      </c>
      <c r="E522" t="s">
        <v>8327</v>
      </c>
      <c r="G522">
        <v>53</v>
      </c>
      <c r="H522" t="s">
        <v>44</v>
      </c>
      <c r="I522">
        <v>5</v>
      </c>
      <c r="J522" t="s">
        <v>44</v>
      </c>
      <c r="K522" t="s">
        <v>8289</v>
      </c>
      <c r="L522" t="s">
        <v>137</v>
      </c>
      <c r="M522" t="s">
        <v>1</v>
      </c>
      <c r="N522" t="s">
        <v>8291</v>
      </c>
      <c r="O522" t="s">
        <v>8294</v>
      </c>
      <c r="P522">
        <v>4</v>
      </c>
      <c r="Q522" t="s">
        <v>8620</v>
      </c>
      <c r="R522" t="s">
        <v>8300</v>
      </c>
    </row>
    <row r="523" spans="1:18" x14ac:dyDescent="0.35">
      <c r="A523" s="48">
        <v>3892</v>
      </c>
      <c r="B523">
        <v>14720</v>
      </c>
      <c r="C523" t="s">
        <v>6152</v>
      </c>
      <c r="D523">
        <v>5801</v>
      </c>
      <c r="E523" t="s">
        <v>8331</v>
      </c>
      <c r="F523" t="s">
        <v>127</v>
      </c>
      <c r="G523">
        <v>53</v>
      </c>
      <c r="H523" t="s">
        <v>44</v>
      </c>
      <c r="I523">
        <v>5</v>
      </c>
      <c r="J523" t="s">
        <v>44</v>
      </c>
      <c r="K523" t="s">
        <v>8614</v>
      </c>
      <c r="L523" t="s">
        <v>137</v>
      </c>
      <c r="M523" t="s">
        <v>1</v>
      </c>
      <c r="N523" t="s">
        <v>8291</v>
      </c>
      <c r="O523" t="s">
        <v>8297</v>
      </c>
      <c r="P523">
        <v>4</v>
      </c>
      <c r="Q523" t="s">
        <v>8623</v>
      </c>
      <c r="R523" t="s">
        <v>8300</v>
      </c>
    </row>
    <row r="524" spans="1:18" x14ac:dyDescent="0.35">
      <c r="A524" s="48">
        <v>3893</v>
      </c>
      <c r="B524">
        <v>14726</v>
      </c>
      <c r="C524" t="s">
        <v>6154</v>
      </c>
      <c r="D524">
        <v>5401</v>
      </c>
      <c r="E524" t="s">
        <v>8316</v>
      </c>
      <c r="G524">
        <v>51</v>
      </c>
      <c r="H524" t="s">
        <v>51</v>
      </c>
      <c r="I524">
        <v>5</v>
      </c>
      <c r="J524" t="s">
        <v>44</v>
      </c>
      <c r="K524" t="s">
        <v>8289</v>
      </c>
      <c r="L524" t="s">
        <v>137</v>
      </c>
      <c r="M524" t="s">
        <v>1</v>
      </c>
      <c r="N524" t="s">
        <v>8291</v>
      </c>
      <c r="O524" t="s">
        <v>8298</v>
      </c>
      <c r="P524">
        <v>3</v>
      </c>
      <c r="Q524" t="s">
        <v>8623</v>
      </c>
      <c r="R524" t="s">
        <v>8300</v>
      </c>
    </row>
    <row r="525" spans="1:18" x14ac:dyDescent="0.35">
      <c r="A525" s="48">
        <v>3894</v>
      </c>
      <c r="B525">
        <v>14733</v>
      </c>
      <c r="C525" t="s">
        <v>6155</v>
      </c>
      <c r="D525">
        <v>5501</v>
      </c>
      <c r="E525" t="s">
        <v>51</v>
      </c>
      <c r="G525">
        <v>51</v>
      </c>
      <c r="H525" t="s">
        <v>51</v>
      </c>
      <c r="I525">
        <v>5</v>
      </c>
      <c r="J525" t="s">
        <v>44</v>
      </c>
      <c r="K525" t="s">
        <v>8289</v>
      </c>
      <c r="L525" t="s">
        <v>137</v>
      </c>
      <c r="M525" t="s">
        <v>1</v>
      </c>
      <c r="N525" t="s">
        <v>8291</v>
      </c>
      <c r="O525" t="s">
        <v>8686</v>
      </c>
      <c r="P525">
        <v>1</v>
      </c>
      <c r="Q525" t="s">
        <v>8623</v>
      </c>
      <c r="R525" t="s">
        <v>8300</v>
      </c>
    </row>
    <row r="526" spans="1:18" x14ac:dyDescent="0.35">
      <c r="A526" s="48">
        <v>3895</v>
      </c>
      <c r="B526">
        <v>14737</v>
      </c>
      <c r="C526" t="s">
        <v>6157</v>
      </c>
      <c r="D526">
        <v>5503</v>
      </c>
      <c r="E526" t="s">
        <v>8518</v>
      </c>
      <c r="G526">
        <v>51</v>
      </c>
      <c r="H526" t="s">
        <v>51</v>
      </c>
      <c r="I526">
        <v>5</v>
      </c>
      <c r="J526" t="s">
        <v>44</v>
      </c>
      <c r="K526" t="s">
        <v>8289</v>
      </c>
      <c r="L526" t="s">
        <v>137</v>
      </c>
      <c r="M526" t="s">
        <v>1</v>
      </c>
      <c r="N526" t="s">
        <v>8291</v>
      </c>
      <c r="O526" t="s">
        <v>8296</v>
      </c>
      <c r="P526">
        <v>2</v>
      </c>
      <c r="Q526" t="s">
        <v>8620</v>
      </c>
      <c r="R526" t="s">
        <v>8300</v>
      </c>
    </row>
    <row r="527" spans="1:18" x14ac:dyDescent="0.35">
      <c r="A527" s="48">
        <v>3896</v>
      </c>
      <c r="B527">
        <v>14747</v>
      </c>
      <c r="C527" t="s">
        <v>6158</v>
      </c>
      <c r="D527">
        <v>5109</v>
      </c>
      <c r="E527" t="s">
        <v>8579</v>
      </c>
      <c r="G527">
        <v>53</v>
      </c>
      <c r="H527" t="s">
        <v>44</v>
      </c>
      <c r="I527">
        <v>5</v>
      </c>
      <c r="J527" t="s">
        <v>44</v>
      </c>
      <c r="K527" t="s">
        <v>8289</v>
      </c>
      <c r="L527" t="s">
        <v>137</v>
      </c>
      <c r="M527" t="s">
        <v>1</v>
      </c>
      <c r="N527" t="s">
        <v>8291</v>
      </c>
      <c r="O527" t="s">
        <v>8686</v>
      </c>
      <c r="P527">
        <v>4</v>
      </c>
      <c r="Q527" t="s">
        <v>8623</v>
      </c>
      <c r="R527" t="s">
        <v>8300</v>
      </c>
    </row>
    <row r="528" spans="1:18" x14ac:dyDescent="0.35">
      <c r="A528" s="48">
        <v>3897</v>
      </c>
      <c r="B528">
        <v>14759</v>
      </c>
      <c r="C528" t="s">
        <v>6159</v>
      </c>
      <c r="D528">
        <v>5603</v>
      </c>
      <c r="E528" t="s">
        <v>8569</v>
      </c>
      <c r="G528">
        <v>54</v>
      </c>
      <c r="H528" t="s">
        <v>50</v>
      </c>
      <c r="I528">
        <v>5</v>
      </c>
      <c r="J528" t="s">
        <v>44</v>
      </c>
      <c r="K528" t="s">
        <v>8289</v>
      </c>
      <c r="L528" t="s">
        <v>137</v>
      </c>
      <c r="M528" t="s">
        <v>1</v>
      </c>
      <c r="N528" t="s">
        <v>8291</v>
      </c>
      <c r="O528" t="s">
        <v>8298</v>
      </c>
      <c r="P528">
        <v>2</v>
      </c>
      <c r="Q528" t="s">
        <v>8620</v>
      </c>
      <c r="R528" t="s">
        <v>8300</v>
      </c>
    </row>
    <row r="529" spans="1:18" x14ac:dyDescent="0.35">
      <c r="A529" s="48">
        <v>3898</v>
      </c>
      <c r="B529">
        <v>14770</v>
      </c>
      <c r="C529" t="s">
        <v>6161</v>
      </c>
      <c r="D529">
        <v>5501</v>
      </c>
      <c r="E529" t="s">
        <v>51</v>
      </c>
      <c r="G529">
        <v>51</v>
      </c>
      <c r="H529" t="s">
        <v>51</v>
      </c>
      <c r="I529">
        <v>5</v>
      </c>
      <c r="J529" t="s">
        <v>44</v>
      </c>
      <c r="K529" t="s">
        <v>8289</v>
      </c>
      <c r="L529" t="s">
        <v>137</v>
      </c>
      <c r="M529" t="s">
        <v>1</v>
      </c>
      <c r="N529" t="s">
        <v>8291</v>
      </c>
      <c r="O529" t="s">
        <v>8296</v>
      </c>
      <c r="P529">
        <v>4</v>
      </c>
      <c r="Q529" t="s">
        <v>8620</v>
      </c>
      <c r="R529" t="s">
        <v>8300</v>
      </c>
    </row>
    <row r="530" spans="1:18" x14ac:dyDescent="0.35">
      <c r="A530" s="48">
        <v>3899</v>
      </c>
      <c r="B530">
        <v>14773</v>
      </c>
      <c r="C530" t="s">
        <v>6162</v>
      </c>
      <c r="D530">
        <v>5101</v>
      </c>
      <c r="E530" t="s">
        <v>44</v>
      </c>
      <c r="G530">
        <v>53</v>
      </c>
      <c r="H530" t="s">
        <v>44</v>
      </c>
      <c r="I530">
        <v>5</v>
      </c>
      <c r="J530" t="s">
        <v>44</v>
      </c>
      <c r="K530" t="s">
        <v>8289</v>
      </c>
      <c r="L530" t="s">
        <v>137</v>
      </c>
      <c r="M530" t="s">
        <v>1</v>
      </c>
      <c r="N530" t="s">
        <v>8291</v>
      </c>
      <c r="O530" t="s">
        <v>8295</v>
      </c>
      <c r="P530">
        <v>2</v>
      </c>
      <c r="Q530" t="s">
        <v>8620</v>
      </c>
      <c r="R530" t="s">
        <v>8300</v>
      </c>
    </row>
    <row r="531" spans="1:18" x14ac:dyDescent="0.35">
      <c r="A531" s="48">
        <v>3900</v>
      </c>
      <c r="B531">
        <v>14775</v>
      </c>
      <c r="C531" t="s">
        <v>6163</v>
      </c>
      <c r="D531">
        <v>5801</v>
      </c>
      <c r="E531" t="s">
        <v>8331</v>
      </c>
      <c r="G531">
        <v>53</v>
      </c>
      <c r="H531" t="s">
        <v>44</v>
      </c>
      <c r="I531">
        <v>5</v>
      </c>
      <c r="J531" t="s">
        <v>44</v>
      </c>
      <c r="K531" t="s">
        <v>8289</v>
      </c>
      <c r="L531" t="s">
        <v>137</v>
      </c>
      <c r="M531" t="s">
        <v>1</v>
      </c>
      <c r="N531" t="s">
        <v>8291</v>
      </c>
      <c r="O531" t="s">
        <v>8296</v>
      </c>
      <c r="P531">
        <v>4</v>
      </c>
      <c r="Q531" t="s">
        <v>8620</v>
      </c>
      <c r="R531" t="s">
        <v>8300</v>
      </c>
    </row>
    <row r="532" spans="1:18" x14ac:dyDescent="0.35">
      <c r="A532" s="48">
        <v>3901</v>
      </c>
      <c r="B532">
        <v>14778</v>
      </c>
      <c r="C532" t="s">
        <v>6164</v>
      </c>
      <c r="D532">
        <v>5804</v>
      </c>
      <c r="E532" t="s">
        <v>8327</v>
      </c>
      <c r="G532">
        <v>53</v>
      </c>
      <c r="H532" t="s">
        <v>44</v>
      </c>
      <c r="I532">
        <v>5</v>
      </c>
      <c r="J532" t="s">
        <v>44</v>
      </c>
      <c r="K532" t="s">
        <v>8289</v>
      </c>
      <c r="L532" t="s">
        <v>137</v>
      </c>
      <c r="M532" t="s">
        <v>1</v>
      </c>
      <c r="N532" t="s">
        <v>8291</v>
      </c>
      <c r="O532" t="s">
        <v>8294</v>
      </c>
      <c r="P532">
        <v>4</v>
      </c>
      <c r="Q532" t="s">
        <v>8623</v>
      </c>
      <c r="R532" t="s">
        <v>8300</v>
      </c>
    </row>
    <row r="533" spans="1:18" x14ac:dyDescent="0.35">
      <c r="A533" s="48">
        <v>3902</v>
      </c>
      <c r="B533">
        <v>14782</v>
      </c>
      <c r="C533" t="s">
        <v>6165</v>
      </c>
      <c r="D533">
        <v>5502</v>
      </c>
      <c r="E533" t="s">
        <v>8541</v>
      </c>
      <c r="G533">
        <v>51</v>
      </c>
      <c r="H533" t="s">
        <v>51</v>
      </c>
      <c r="I533">
        <v>5</v>
      </c>
      <c r="J533" t="s">
        <v>44</v>
      </c>
      <c r="K533" t="s">
        <v>8289</v>
      </c>
      <c r="L533" t="s">
        <v>137</v>
      </c>
      <c r="M533" t="s">
        <v>1</v>
      </c>
      <c r="N533" t="s">
        <v>8291</v>
      </c>
      <c r="O533" t="s">
        <v>8295</v>
      </c>
      <c r="P533">
        <v>4</v>
      </c>
      <c r="Q533" t="s">
        <v>8620</v>
      </c>
      <c r="R533" t="s">
        <v>8300</v>
      </c>
    </row>
    <row r="534" spans="1:18" x14ac:dyDescent="0.35">
      <c r="A534" s="48">
        <v>3903</v>
      </c>
      <c r="B534">
        <v>14783</v>
      </c>
      <c r="C534" t="s">
        <v>6166</v>
      </c>
      <c r="D534">
        <v>5101</v>
      </c>
      <c r="E534" t="s">
        <v>44</v>
      </c>
      <c r="G534">
        <v>53</v>
      </c>
      <c r="H534" t="s">
        <v>44</v>
      </c>
      <c r="I534">
        <v>5</v>
      </c>
      <c r="J534" t="s">
        <v>44</v>
      </c>
      <c r="K534" t="s">
        <v>8289</v>
      </c>
      <c r="L534" t="s">
        <v>137</v>
      </c>
      <c r="M534" t="s">
        <v>1</v>
      </c>
      <c r="N534" t="s">
        <v>8291</v>
      </c>
      <c r="O534" t="s">
        <v>8298</v>
      </c>
      <c r="P534">
        <v>2</v>
      </c>
      <c r="Q534" t="s">
        <v>8622</v>
      </c>
      <c r="R534" t="s">
        <v>8300</v>
      </c>
    </row>
    <row r="535" spans="1:18" x14ac:dyDescent="0.35">
      <c r="A535" s="48">
        <v>3904</v>
      </c>
      <c r="B535">
        <v>14788</v>
      </c>
      <c r="C535" t="s">
        <v>6167</v>
      </c>
      <c r="D535">
        <v>5601</v>
      </c>
      <c r="E535" t="s">
        <v>50</v>
      </c>
      <c r="G535">
        <v>54</v>
      </c>
      <c r="H535" t="s">
        <v>50</v>
      </c>
      <c r="I535">
        <v>5</v>
      </c>
      <c r="J535" t="s">
        <v>44</v>
      </c>
      <c r="K535" t="s">
        <v>8289</v>
      </c>
      <c r="L535" t="s">
        <v>137</v>
      </c>
      <c r="M535" t="s">
        <v>1</v>
      </c>
      <c r="N535" t="s">
        <v>8291</v>
      </c>
      <c r="O535" t="s">
        <v>8296</v>
      </c>
      <c r="P535">
        <v>4</v>
      </c>
      <c r="Q535" t="s">
        <v>8620</v>
      </c>
      <c r="R535" t="s">
        <v>8300</v>
      </c>
    </row>
    <row r="536" spans="1:18" x14ac:dyDescent="0.35">
      <c r="A536" s="48">
        <v>3905</v>
      </c>
      <c r="B536">
        <v>14790</v>
      </c>
      <c r="C536" t="s">
        <v>6168</v>
      </c>
      <c r="D536">
        <v>5801</v>
      </c>
      <c r="E536" t="s">
        <v>8331</v>
      </c>
      <c r="G536">
        <v>53</v>
      </c>
      <c r="H536" t="s">
        <v>44</v>
      </c>
      <c r="I536">
        <v>5</v>
      </c>
      <c r="J536" t="s">
        <v>44</v>
      </c>
      <c r="K536" t="s">
        <v>8289</v>
      </c>
      <c r="L536" t="s">
        <v>137</v>
      </c>
      <c r="M536" t="s">
        <v>1</v>
      </c>
      <c r="N536" t="s">
        <v>8291</v>
      </c>
      <c r="O536" t="s">
        <v>8294</v>
      </c>
      <c r="P536">
        <v>4</v>
      </c>
      <c r="Q536" t="s">
        <v>8620</v>
      </c>
      <c r="R536" t="s">
        <v>8300</v>
      </c>
    </row>
    <row r="537" spans="1:18" x14ac:dyDescent="0.35">
      <c r="A537" s="48">
        <v>3906</v>
      </c>
      <c r="B537">
        <v>14801</v>
      </c>
      <c r="C537" t="s">
        <v>6169</v>
      </c>
      <c r="D537">
        <v>5109</v>
      </c>
      <c r="E537" t="s">
        <v>8579</v>
      </c>
      <c r="G537">
        <v>53</v>
      </c>
      <c r="H537" t="s">
        <v>44</v>
      </c>
      <c r="I537">
        <v>5</v>
      </c>
      <c r="J537" t="s">
        <v>44</v>
      </c>
      <c r="K537" t="s">
        <v>8289</v>
      </c>
      <c r="L537" t="s">
        <v>137</v>
      </c>
      <c r="M537" t="s">
        <v>1</v>
      </c>
      <c r="N537" t="s">
        <v>8291</v>
      </c>
      <c r="O537" t="s">
        <v>8294</v>
      </c>
      <c r="P537">
        <v>4</v>
      </c>
      <c r="Q537" t="s">
        <v>8620</v>
      </c>
      <c r="R537" t="s">
        <v>8300</v>
      </c>
    </row>
    <row r="538" spans="1:18" x14ac:dyDescent="0.35">
      <c r="A538" s="48">
        <v>3907</v>
      </c>
      <c r="B538">
        <v>14803</v>
      </c>
      <c r="C538" t="s">
        <v>6170</v>
      </c>
      <c r="D538">
        <v>5804</v>
      </c>
      <c r="E538" t="s">
        <v>8327</v>
      </c>
      <c r="G538">
        <v>53</v>
      </c>
      <c r="H538" t="s">
        <v>44</v>
      </c>
      <c r="I538">
        <v>5</v>
      </c>
      <c r="J538" t="s">
        <v>44</v>
      </c>
      <c r="K538" t="s">
        <v>8289</v>
      </c>
      <c r="L538" t="s">
        <v>137</v>
      </c>
      <c r="M538" t="s">
        <v>1</v>
      </c>
      <c r="N538" t="s">
        <v>8291</v>
      </c>
      <c r="O538" t="s">
        <v>8294</v>
      </c>
      <c r="P538">
        <v>3</v>
      </c>
      <c r="Q538" t="s">
        <v>8623</v>
      </c>
      <c r="R538" t="s">
        <v>8300</v>
      </c>
    </row>
    <row r="539" spans="1:18" x14ac:dyDescent="0.35">
      <c r="A539" s="48">
        <v>3908</v>
      </c>
      <c r="B539">
        <v>14804</v>
      </c>
      <c r="C539" t="s">
        <v>6171</v>
      </c>
      <c r="D539">
        <v>5801</v>
      </c>
      <c r="E539" t="s">
        <v>8331</v>
      </c>
      <c r="G539">
        <v>53</v>
      </c>
      <c r="H539" t="s">
        <v>44</v>
      </c>
      <c r="I539">
        <v>5</v>
      </c>
      <c r="J539" t="s">
        <v>44</v>
      </c>
      <c r="K539" t="s">
        <v>8289</v>
      </c>
      <c r="L539" t="s">
        <v>137</v>
      </c>
      <c r="M539" t="s">
        <v>1</v>
      </c>
      <c r="N539" t="s">
        <v>8291</v>
      </c>
      <c r="O539" t="s">
        <v>8295</v>
      </c>
      <c r="P539">
        <v>4</v>
      </c>
      <c r="Q539" t="s">
        <v>8620</v>
      </c>
      <c r="R539" t="s">
        <v>8300</v>
      </c>
    </row>
    <row r="540" spans="1:18" x14ac:dyDescent="0.35">
      <c r="A540" s="48">
        <v>3909</v>
      </c>
      <c r="B540">
        <v>14819</v>
      </c>
      <c r="C540" t="s">
        <v>6175</v>
      </c>
      <c r="D540">
        <v>5705</v>
      </c>
      <c r="E540" t="s">
        <v>8321</v>
      </c>
      <c r="G540">
        <v>52</v>
      </c>
      <c r="H540" t="s">
        <v>52</v>
      </c>
      <c r="I540">
        <v>5</v>
      </c>
      <c r="J540" t="s">
        <v>44</v>
      </c>
      <c r="K540" t="s">
        <v>8289</v>
      </c>
      <c r="L540" t="s">
        <v>137</v>
      </c>
      <c r="M540" t="s">
        <v>1</v>
      </c>
      <c r="N540" t="s">
        <v>8291</v>
      </c>
      <c r="O540" t="s">
        <v>8294</v>
      </c>
      <c r="P540">
        <v>4</v>
      </c>
      <c r="Q540" t="s">
        <v>8620</v>
      </c>
      <c r="R540" t="s">
        <v>8300</v>
      </c>
    </row>
    <row r="541" spans="1:18" x14ac:dyDescent="0.35">
      <c r="A541" s="48">
        <v>3910</v>
      </c>
      <c r="B541">
        <v>14820</v>
      </c>
      <c r="C541" t="s">
        <v>6176</v>
      </c>
      <c r="D541">
        <v>5706</v>
      </c>
      <c r="E541" t="s">
        <v>8333</v>
      </c>
      <c r="G541">
        <v>52</v>
      </c>
      <c r="H541" t="s">
        <v>52</v>
      </c>
      <c r="I541">
        <v>5</v>
      </c>
      <c r="J541" t="s">
        <v>44</v>
      </c>
      <c r="K541" t="s">
        <v>8289</v>
      </c>
      <c r="L541" t="s">
        <v>137</v>
      </c>
      <c r="M541" t="s">
        <v>1</v>
      </c>
      <c r="N541" t="s">
        <v>8291</v>
      </c>
      <c r="O541" t="s">
        <v>8294</v>
      </c>
      <c r="P541">
        <v>4</v>
      </c>
      <c r="Q541" t="s">
        <v>8620</v>
      </c>
      <c r="R541" t="s">
        <v>8300</v>
      </c>
    </row>
    <row r="542" spans="1:18" x14ac:dyDescent="0.35">
      <c r="A542" s="48">
        <v>3911</v>
      </c>
      <c r="B542">
        <v>14822</v>
      </c>
      <c r="C542" t="s">
        <v>6177</v>
      </c>
      <c r="D542">
        <v>5103</v>
      </c>
      <c r="E542" t="s">
        <v>8600</v>
      </c>
      <c r="G542">
        <v>53</v>
      </c>
      <c r="H542" t="s">
        <v>44</v>
      </c>
      <c r="I542">
        <v>5</v>
      </c>
      <c r="J542" t="s">
        <v>44</v>
      </c>
      <c r="K542" t="s">
        <v>8289</v>
      </c>
      <c r="L542" t="s">
        <v>137</v>
      </c>
      <c r="M542" t="s">
        <v>1</v>
      </c>
      <c r="N542" t="s">
        <v>8291</v>
      </c>
      <c r="O542" t="s">
        <v>8294</v>
      </c>
      <c r="P542">
        <v>3</v>
      </c>
      <c r="Q542" t="s">
        <v>8620</v>
      </c>
      <c r="R542" t="s">
        <v>8300</v>
      </c>
    </row>
    <row r="543" spans="1:18" x14ac:dyDescent="0.35">
      <c r="A543" s="48">
        <v>3912</v>
      </c>
      <c r="B543">
        <v>14824</v>
      </c>
      <c r="C543" t="s">
        <v>6179</v>
      </c>
      <c r="D543">
        <v>5804</v>
      </c>
      <c r="E543" t="s">
        <v>8327</v>
      </c>
      <c r="G543">
        <v>53</v>
      </c>
      <c r="H543" t="s">
        <v>44</v>
      </c>
      <c r="I543">
        <v>5</v>
      </c>
      <c r="J543" t="s">
        <v>44</v>
      </c>
      <c r="K543" t="s">
        <v>8289</v>
      </c>
      <c r="L543" t="s">
        <v>137</v>
      </c>
      <c r="M543" t="s">
        <v>1</v>
      </c>
      <c r="N543" t="s">
        <v>8291</v>
      </c>
      <c r="O543" t="s">
        <v>8295</v>
      </c>
      <c r="P543">
        <v>3</v>
      </c>
      <c r="Q543" t="s">
        <v>8620</v>
      </c>
      <c r="R543" t="s">
        <v>8300</v>
      </c>
    </row>
    <row r="544" spans="1:18" x14ac:dyDescent="0.35">
      <c r="A544" s="48">
        <v>3913</v>
      </c>
      <c r="B544">
        <v>14825</v>
      </c>
      <c r="C544" t="s">
        <v>6180</v>
      </c>
      <c r="D544">
        <v>5603</v>
      </c>
      <c r="E544" t="s">
        <v>8569</v>
      </c>
      <c r="G544">
        <v>54</v>
      </c>
      <c r="H544" t="s">
        <v>50</v>
      </c>
      <c r="I544">
        <v>5</v>
      </c>
      <c r="J544" t="s">
        <v>44</v>
      </c>
      <c r="K544" t="s">
        <v>8289</v>
      </c>
      <c r="L544" t="s">
        <v>137</v>
      </c>
      <c r="M544" t="s">
        <v>1</v>
      </c>
      <c r="N544" t="s">
        <v>8291</v>
      </c>
      <c r="O544" t="s">
        <v>8294</v>
      </c>
      <c r="P544">
        <v>4</v>
      </c>
      <c r="Q544" t="s">
        <v>8622</v>
      </c>
      <c r="R544" t="s">
        <v>8300</v>
      </c>
    </row>
    <row r="545" spans="1:18" x14ac:dyDescent="0.35">
      <c r="A545" s="48">
        <v>3914</v>
      </c>
      <c r="B545">
        <v>14837</v>
      </c>
      <c r="C545" t="s">
        <v>6183</v>
      </c>
      <c r="D545">
        <v>5502</v>
      </c>
      <c r="E545" t="s">
        <v>8541</v>
      </c>
      <c r="G545">
        <v>51</v>
      </c>
      <c r="H545" t="s">
        <v>51</v>
      </c>
      <c r="I545">
        <v>5</v>
      </c>
      <c r="J545" t="s">
        <v>44</v>
      </c>
      <c r="K545" t="s">
        <v>8289</v>
      </c>
      <c r="L545" t="s">
        <v>137</v>
      </c>
      <c r="M545" t="s">
        <v>1</v>
      </c>
      <c r="N545" t="s">
        <v>8291</v>
      </c>
      <c r="O545" t="s">
        <v>8295</v>
      </c>
      <c r="P545">
        <v>3</v>
      </c>
      <c r="Q545" t="s">
        <v>8623</v>
      </c>
      <c r="R545" t="s">
        <v>8300</v>
      </c>
    </row>
    <row r="546" spans="1:18" x14ac:dyDescent="0.35">
      <c r="A546" s="48">
        <v>3915</v>
      </c>
      <c r="B546">
        <v>14847</v>
      </c>
      <c r="C546" t="s">
        <v>6185</v>
      </c>
      <c r="D546">
        <v>5804</v>
      </c>
      <c r="E546" t="s">
        <v>8327</v>
      </c>
      <c r="G546">
        <v>53</v>
      </c>
      <c r="H546" t="s">
        <v>44</v>
      </c>
      <c r="I546">
        <v>5</v>
      </c>
      <c r="J546" t="s">
        <v>44</v>
      </c>
      <c r="K546" t="s">
        <v>8289</v>
      </c>
      <c r="L546" t="s">
        <v>137</v>
      </c>
      <c r="M546" t="s">
        <v>1</v>
      </c>
      <c r="N546" t="s">
        <v>8291</v>
      </c>
      <c r="O546" t="s">
        <v>8294</v>
      </c>
      <c r="P546">
        <v>4</v>
      </c>
      <c r="Q546" t="s">
        <v>8623</v>
      </c>
      <c r="R546" t="s">
        <v>8300</v>
      </c>
    </row>
    <row r="547" spans="1:18" x14ac:dyDescent="0.35">
      <c r="A547" s="48">
        <v>3916</v>
      </c>
      <c r="B547">
        <v>14848</v>
      </c>
      <c r="C547" t="s">
        <v>6186</v>
      </c>
      <c r="D547">
        <v>5504</v>
      </c>
      <c r="E547" t="s">
        <v>8540</v>
      </c>
      <c r="G547">
        <v>51</v>
      </c>
      <c r="H547" t="s">
        <v>51</v>
      </c>
      <c r="I547">
        <v>5</v>
      </c>
      <c r="J547" t="s">
        <v>44</v>
      </c>
      <c r="K547" t="s">
        <v>8289</v>
      </c>
      <c r="L547" t="s">
        <v>137</v>
      </c>
      <c r="M547" t="s">
        <v>1</v>
      </c>
      <c r="N547" t="s">
        <v>8291</v>
      </c>
      <c r="O547" t="s">
        <v>8294</v>
      </c>
      <c r="P547">
        <v>2</v>
      </c>
      <c r="Q547" t="s">
        <v>8620</v>
      </c>
      <c r="R547" t="s">
        <v>8300</v>
      </c>
    </row>
    <row r="548" spans="1:18" x14ac:dyDescent="0.35">
      <c r="A548" s="48">
        <v>3917</v>
      </c>
      <c r="B548">
        <v>14851</v>
      </c>
      <c r="C548" t="s">
        <v>6187</v>
      </c>
      <c r="D548">
        <v>5109</v>
      </c>
      <c r="E548" t="s">
        <v>8579</v>
      </c>
      <c r="G548">
        <v>53</v>
      </c>
      <c r="H548" t="s">
        <v>44</v>
      </c>
      <c r="I548">
        <v>5</v>
      </c>
      <c r="J548" t="s">
        <v>44</v>
      </c>
      <c r="K548" t="s">
        <v>8289</v>
      </c>
      <c r="L548" t="s">
        <v>137</v>
      </c>
      <c r="M548" t="s">
        <v>1</v>
      </c>
      <c r="N548" t="s">
        <v>8291</v>
      </c>
      <c r="O548" t="s">
        <v>8686</v>
      </c>
      <c r="P548">
        <v>4</v>
      </c>
      <c r="Q548" t="s">
        <v>8623</v>
      </c>
      <c r="R548" t="s">
        <v>8300</v>
      </c>
    </row>
    <row r="549" spans="1:18" x14ac:dyDescent="0.35">
      <c r="A549" s="48">
        <v>3918</v>
      </c>
      <c r="B549">
        <v>14856</v>
      </c>
      <c r="C549" t="s">
        <v>6188</v>
      </c>
      <c r="D549">
        <v>5701</v>
      </c>
      <c r="E549" t="s">
        <v>8329</v>
      </c>
      <c r="G549">
        <v>52</v>
      </c>
      <c r="H549" t="s">
        <v>52</v>
      </c>
      <c r="I549">
        <v>5</v>
      </c>
      <c r="J549" t="s">
        <v>44</v>
      </c>
      <c r="K549" t="s">
        <v>8289</v>
      </c>
      <c r="L549" t="s">
        <v>137</v>
      </c>
      <c r="M549" t="s">
        <v>1</v>
      </c>
      <c r="N549" t="s">
        <v>8291</v>
      </c>
      <c r="O549" t="s">
        <v>8294</v>
      </c>
      <c r="P549">
        <v>4</v>
      </c>
      <c r="Q549" t="s">
        <v>8620</v>
      </c>
      <c r="R549" t="s">
        <v>8300</v>
      </c>
    </row>
    <row r="550" spans="1:18" x14ac:dyDescent="0.35">
      <c r="A550" s="48">
        <v>3919</v>
      </c>
      <c r="B550">
        <v>14860</v>
      </c>
      <c r="C550" t="s">
        <v>6189</v>
      </c>
      <c r="D550">
        <v>5201</v>
      </c>
      <c r="E550" t="s">
        <v>8601</v>
      </c>
      <c r="G550">
        <v>53</v>
      </c>
      <c r="H550" t="s">
        <v>44</v>
      </c>
      <c r="I550">
        <v>5</v>
      </c>
      <c r="J550" t="s">
        <v>44</v>
      </c>
      <c r="K550" t="s">
        <v>8289</v>
      </c>
      <c r="L550" t="s">
        <v>137</v>
      </c>
      <c r="M550" t="s">
        <v>1</v>
      </c>
      <c r="N550" t="s">
        <v>8291</v>
      </c>
      <c r="O550" t="s">
        <v>8295</v>
      </c>
      <c r="P550">
        <v>2</v>
      </c>
      <c r="Q550" t="s">
        <v>8620</v>
      </c>
      <c r="R550" t="s">
        <v>8300</v>
      </c>
    </row>
    <row r="551" spans="1:18" x14ac:dyDescent="0.35">
      <c r="A551" s="48">
        <v>3920</v>
      </c>
      <c r="B551">
        <v>14862</v>
      </c>
      <c r="C551" t="s">
        <v>6190</v>
      </c>
      <c r="D551">
        <v>5109</v>
      </c>
      <c r="E551" t="s">
        <v>8579</v>
      </c>
      <c r="G551">
        <v>53</v>
      </c>
      <c r="H551" t="s">
        <v>44</v>
      </c>
      <c r="I551">
        <v>5</v>
      </c>
      <c r="J551" t="s">
        <v>44</v>
      </c>
      <c r="K551" t="s">
        <v>8289</v>
      </c>
      <c r="L551" t="s">
        <v>137</v>
      </c>
      <c r="M551" t="s">
        <v>1</v>
      </c>
      <c r="N551" t="s">
        <v>8291</v>
      </c>
      <c r="O551" t="s">
        <v>8294</v>
      </c>
      <c r="P551">
        <v>4</v>
      </c>
      <c r="Q551" t="s">
        <v>8622</v>
      </c>
      <c r="R551" t="s">
        <v>8300</v>
      </c>
    </row>
    <row r="552" spans="1:18" x14ac:dyDescent="0.35">
      <c r="A552" s="48">
        <v>3921</v>
      </c>
      <c r="B552">
        <v>14863</v>
      </c>
      <c r="C552" t="s">
        <v>6191</v>
      </c>
      <c r="D552">
        <v>5107</v>
      </c>
      <c r="E552" t="s">
        <v>8413</v>
      </c>
      <c r="G552">
        <v>53</v>
      </c>
      <c r="H552" t="s">
        <v>44</v>
      </c>
      <c r="I552">
        <v>5</v>
      </c>
      <c r="J552" t="s">
        <v>44</v>
      </c>
      <c r="K552" t="s">
        <v>8289</v>
      </c>
      <c r="L552" t="s">
        <v>137</v>
      </c>
      <c r="M552" t="s">
        <v>1</v>
      </c>
      <c r="N552" t="s">
        <v>8291</v>
      </c>
      <c r="O552" t="s">
        <v>8298</v>
      </c>
      <c r="P552">
        <v>4</v>
      </c>
      <c r="Q552" t="s">
        <v>8623</v>
      </c>
      <c r="R552" t="s">
        <v>8300</v>
      </c>
    </row>
    <row r="553" spans="1:18" x14ac:dyDescent="0.35">
      <c r="A553" s="48">
        <v>3922</v>
      </c>
      <c r="B553">
        <v>14865</v>
      </c>
      <c r="C553" t="s">
        <v>6192</v>
      </c>
      <c r="D553">
        <v>5802</v>
      </c>
      <c r="E553" t="s">
        <v>8326</v>
      </c>
      <c r="G553">
        <v>51</v>
      </c>
      <c r="H553" t="s">
        <v>51</v>
      </c>
      <c r="I553">
        <v>5</v>
      </c>
      <c r="J553" t="s">
        <v>44</v>
      </c>
      <c r="K553" t="s">
        <v>8289</v>
      </c>
      <c r="L553" t="s">
        <v>137</v>
      </c>
      <c r="M553" t="s">
        <v>1</v>
      </c>
      <c r="N553" t="s">
        <v>8291</v>
      </c>
      <c r="O553" t="s">
        <v>8294</v>
      </c>
      <c r="P553">
        <v>4</v>
      </c>
      <c r="Q553" t="s">
        <v>8622</v>
      </c>
      <c r="R553" t="s">
        <v>8300</v>
      </c>
    </row>
    <row r="554" spans="1:18" x14ac:dyDescent="0.35">
      <c r="A554" s="48">
        <v>3923</v>
      </c>
      <c r="B554">
        <v>14868</v>
      </c>
      <c r="C554" t="s">
        <v>6193</v>
      </c>
      <c r="D554">
        <v>5504</v>
      </c>
      <c r="E554" t="s">
        <v>8540</v>
      </c>
      <c r="G554">
        <v>51</v>
      </c>
      <c r="H554" t="s">
        <v>51</v>
      </c>
      <c r="I554">
        <v>5</v>
      </c>
      <c r="J554" t="s">
        <v>44</v>
      </c>
      <c r="K554" t="s">
        <v>8289</v>
      </c>
      <c r="L554" t="s">
        <v>137</v>
      </c>
      <c r="M554" t="s">
        <v>1</v>
      </c>
      <c r="N554" t="s">
        <v>8291</v>
      </c>
      <c r="O554" t="s">
        <v>8295</v>
      </c>
      <c r="P554">
        <v>4</v>
      </c>
      <c r="Q554" t="s">
        <v>8622</v>
      </c>
      <c r="R554" t="s">
        <v>8300</v>
      </c>
    </row>
    <row r="555" spans="1:18" x14ac:dyDescent="0.35">
      <c r="A555" s="48">
        <v>3924</v>
      </c>
      <c r="B555">
        <v>14870</v>
      </c>
      <c r="C555" t="s">
        <v>6194</v>
      </c>
      <c r="D555">
        <v>5804</v>
      </c>
      <c r="E555" t="s">
        <v>8327</v>
      </c>
      <c r="G555">
        <v>53</v>
      </c>
      <c r="H555" t="s">
        <v>44</v>
      </c>
      <c r="I555">
        <v>5</v>
      </c>
      <c r="J555" t="s">
        <v>44</v>
      </c>
      <c r="K555" t="s">
        <v>8289</v>
      </c>
      <c r="L555" t="s">
        <v>137</v>
      </c>
      <c r="M555" t="s">
        <v>1</v>
      </c>
      <c r="N555" t="s">
        <v>8291</v>
      </c>
      <c r="O555" t="s">
        <v>8294</v>
      </c>
      <c r="P555">
        <v>4</v>
      </c>
      <c r="Q555" t="s">
        <v>8620</v>
      </c>
      <c r="R555" t="s">
        <v>8300</v>
      </c>
    </row>
    <row r="556" spans="1:18" x14ac:dyDescent="0.35">
      <c r="A556" s="48">
        <v>3925</v>
      </c>
      <c r="B556">
        <v>14872</v>
      </c>
      <c r="C556" t="s">
        <v>6195</v>
      </c>
      <c r="D556">
        <v>5802</v>
      </c>
      <c r="E556" t="s">
        <v>8326</v>
      </c>
      <c r="G556">
        <v>51</v>
      </c>
      <c r="H556" t="s">
        <v>51</v>
      </c>
      <c r="I556">
        <v>5</v>
      </c>
      <c r="J556" t="s">
        <v>44</v>
      </c>
      <c r="K556" t="s">
        <v>8289</v>
      </c>
      <c r="L556" t="s">
        <v>137</v>
      </c>
      <c r="M556" t="s">
        <v>1</v>
      </c>
      <c r="N556" t="s">
        <v>8291</v>
      </c>
      <c r="O556" t="s">
        <v>8298</v>
      </c>
      <c r="P556">
        <v>2</v>
      </c>
      <c r="Q556" t="s">
        <v>8623</v>
      </c>
      <c r="R556" t="s">
        <v>8300</v>
      </c>
    </row>
    <row r="557" spans="1:18" x14ac:dyDescent="0.35">
      <c r="A557" s="48">
        <v>3926</v>
      </c>
      <c r="B557">
        <v>14873</v>
      </c>
      <c r="C557" t="s">
        <v>6196</v>
      </c>
      <c r="D557">
        <v>5601</v>
      </c>
      <c r="E557" t="s">
        <v>50</v>
      </c>
      <c r="G557">
        <v>54</v>
      </c>
      <c r="H557" t="s">
        <v>50</v>
      </c>
      <c r="I557">
        <v>5</v>
      </c>
      <c r="J557" t="s">
        <v>44</v>
      </c>
      <c r="K557" t="s">
        <v>8289</v>
      </c>
      <c r="L557" t="s">
        <v>137</v>
      </c>
      <c r="M557" t="s">
        <v>1</v>
      </c>
      <c r="N557" t="s">
        <v>8291</v>
      </c>
      <c r="O557" t="s">
        <v>8295</v>
      </c>
      <c r="P557">
        <v>3</v>
      </c>
      <c r="Q557" t="s">
        <v>8623</v>
      </c>
      <c r="R557" t="s">
        <v>8300</v>
      </c>
    </row>
    <row r="558" spans="1:18" x14ac:dyDescent="0.35">
      <c r="A558" s="48">
        <v>3927</v>
      </c>
      <c r="B558">
        <v>14877</v>
      </c>
      <c r="C558" t="s">
        <v>6197</v>
      </c>
      <c r="D558">
        <v>5304</v>
      </c>
      <c r="E558" t="s">
        <v>8318</v>
      </c>
      <c r="F558" t="s">
        <v>52</v>
      </c>
      <c r="G558">
        <v>52</v>
      </c>
      <c r="H558" t="s">
        <v>52</v>
      </c>
      <c r="I558">
        <v>5</v>
      </c>
      <c r="J558" t="s">
        <v>44</v>
      </c>
      <c r="K558" t="s">
        <v>8614</v>
      </c>
      <c r="L558" t="s">
        <v>137</v>
      </c>
      <c r="M558" t="s">
        <v>1</v>
      </c>
      <c r="N558" t="s">
        <v>8291</v>
      </c>
      <c r="O558" t="s">
        <v>8297</v>
      </c>
      <c r="P558">
        <v>4</v>
      </c>
      <c r="Q558" t="s">
        <v>8620</v>
      </c>
      <c r="R558" t="s">
        <v>8300</v>
      </c>
    </row>
    <row r="559" spans="1:18" x14ac:dyDescent="0.35">
      <c r="A559" s="48">
        <v>3928</v>
      </c>
      <c r="B559">
        <v>14879</v>
      </c>
      <c r="C559" t="s">
        <v>6199</v>
      </c>
      <c r="D559">
        <v>5701</v>
      </c>
      <c r="E559" t="s">
        <v>8329</v>
      </c>
      <c r="G559">
        <v>52</v>
      </c>
      <c r="H559" t="s">
        <v>52</v>
      </c>
      <c r="I559">
        <v>5</v>
      </c>
      <c r="J559" t="s">
        <v>44</v>
      </c>
      <c r="K559" t="s">
        <v>8289</v>
      </c>
      <c r="L559" t="s">
        <v>137</v>
      </c>
      <c r="M559" t="s">
        <v>1</v>
      </c>
      <c r="N559" t="s">
        <v>8291</v>
      </c>
      <c r="O559" t="s">
        <v>8294</v>
      </c>
      <c r="P559">
        <v>3</v>
      </c>
      <c r="Q559" t="s">
        <v>8620</v>
      </c>
      <c r="R559" t="s">
        <v>8300</v>
      </c>
    </row>
    <row r="560" spans="1:18" x14ac:dyDescent="0.35">
      <c r="A560" s="48">
        <v>3929</v>
      </c>
      <c r="B560">
        <v>14885</v>
      </c>
      <c r="C560" t="s">
        <v>1022</v>
      </c>
      <c r="D560">
        <v>5703</v>
      </c>
      <c r="E560" t="s">
        <v>8334</v>
      </c>
      <c r="G560">
        <v>52</v>
      </c>
      <c r="H560" t="s">
        <v>52</v>
      </c>
      <c r="I560">
        <v>5</v>
      </c>
      <c r="J560" t="s">
        <v>44</v>
      </c>
      <c r="K560" t="s">
        <v>8289</v>
      </c>
      <c r="L560" t="s">
        <v>137</v>
      </c>
      <c r="M560" t="s">
        <v>1</v>
      </c>
      <c r="N560" t="s">
        <v>8291</v>
      </c>
      <c r="O560" t="s">
        <v>8294</v>
      </c>
      <c r="P560">
        <v>4</v>
      </c>
      <c r="Q560" t="s">
        <v>8620</v>
      </c>
      <c r="R560" t="s">
        <v>8300</v>
      </c>
    </row>
    <row r="561" spans="1:18" x14ac:dyDescent="0.35">
      <c r="A561" s="48">
        <v>3930</v>
      </c>
      <c r="B561">
        <v>14896</v>
      </c>
      <c r="C561" t="s">
        <v>6203</v>
      </c>
      <c r="D561">
        <v>5105</v>
      </c>
      <c r="E561" t="s">
        <v>8682</v>
      </c>
      <c r="G561">
        <v>53</v>
      </c>
      <c r="H561" t="s">
        <v>44</v>
      </c>
      <c r="I561">
        <v>5</v>
      </c>
      <c r="J561" t="s">
        <v>44</v>
      </c>
      <c r="K561" t="s">
        <v>8289</v>
      </c>
      <c r="L561" t="s">
        <v>137</v>
      </c>
      <c r="M561" t="s">
        <v>1</v>
      </c>
      <c r="N561" t="s">
        <v>8291</v>
      </c>
      <c r="O561" t="s">
        <v>8686</v>
      </c>
      <c r="P561">
        <v>4</v>
      </c>
      <c r="Q561" t="s">
        <v>8620</v>
      </c>
      <c r="R561" t="s">
        <v>8300</v>
      </c>
    </row>
    <row r="562" spans="1:18" x14ac:dyDescent="0.35">
      <c r="A562" s="48">
        <v>3931</v>
      </c>
      <c r="B562">
        <v>14901</v>
      </c>
      <c r="C562" t="s">
        <v>5802</v>
      </c>
      <c r="D562">
        <v>5501</v>
      </c>
      <c r="E562" t="s">
        <v>51</v>
      </c>
      <c r="G562">
        <v>51</v>
      </c>
      <c r="H562" t="s">
        <v>51</v>
      </c>
      <c r="I562">
        <v>5</v>
      </c>
      <c r="J562" t="s">
        <v>44</v>
      </c>
      <c r="K562" t="s">
        <v>8289</v>
      </c>
      <c r="L562" t="s">
        <v>137</v>
      </c>
      <c r="M562" t="s">
        <v>1</v>
      </c>
      <c r="N562" t="s">
        <v>8291</v>
      </c>
      <c r="O562" t="s">
        <v>8295</v>
      </c>
      <c r="P562">
        <v>2</v>
      </c>
      <c r="Q562" t="s">
        <v>8620</v>
      </c>
      <c r="R562" t="s">
        <v>8300</v>
      </c>
    </row>
    <row r="563" spans="1:18" x14ac:dyDescent="0.35">
      <c r="A563" s="48">
        <v>3932</v>
      </c>
      <c r="B563">
        <v>14904</v>
      </c>
      <c r="C563" t="s">
        <v>6204</v>
      </c>
      <c r="D563">
        <v>5109</v>
      </c>
      <c r="E563" t="s">
        <v>8579</v>
      </c>
      <c r="G563">
        <v>53</v>
      </c>
      <c r="H563" t="s">
        <v>44</v>
      </c>
      <c r="I563">
        <v>5</v>
      </c>
      <c r="J563" t="s">
        <v>44</v>
      </c>
      <c r="K563" t="s">
        <v>8289</v>
      </c>
      <c r="L563" t="s">
        <v>137</v>
      </c>
      <c r="M563" t="s">
        <v>1</v>
      </c>
      <c r="N563" t="s">
        <v>8291</v>
      </c>
      <c r="O563" t="s">
        <v>8686</v>
      </c>
      <c r="P563">
        <v>1</v>
      </c>
      <c r="Q563" t="s">
        <v>8623</v>
      </c>
      <c r="R563" t="s">
        <v>8300</v>
      </c>
    </row>
    <row r="564" spans="1:18" x14ac:dyDescent="0.35">
      <c r="A564" s="48">
        <v>3933</v>
      </c>
      <c r="B564">
        <v>14917</v>
      </c>
      <c r="C564" t="s">
        <v>6208</v>
      </c>
      <c r="D564">
        <v>5109</v>
      </c>
      <c r="E564" t="s">
        <v>8579</v>
      </c>
      <c r="G564">
        <v>53</v>
      </c>
      <c r="H564" t="s">
        <v>44</v>
      </c>
      <c r="I564">
        <v>5</v>
      </c>
      <c r="J564" t="s">
        <v>44</v>
      </c>
      <c r="K564" t="s">
        <v>8289</v>
      </c>
      <c r="L564" t="s">
        <v>137</v>
      </c>
      <c r="M564" t="s">
        <v>1</v>
      </c>
      <c r="N564" t="s">
        <v>8291</v>
      </c>
      <c r="O564" t="s">
        <v>8294</v>
      </c>
      <c r="P564">
        <v>2</v>
      </c>
      <c r="Q564" t="s">
        <v>8620</v>
      </c>
      <c r="R564" t="s">
        <v>8300</v>
      </c>
    </row>
    <row r="565" spans="1:18" x14ac:dyDescent="0.35">
      <c r="A565" s="48">
        <v>3934</v>
      </c>
      <c r="B565">
        <v>14922</v>
      </c>
      <c r="C565" t="s">
        <v>6209</v>
      </c>
      <c r="D565">
        <v>5101</v>
      </c>
      <c r="E565" t="s">
        <v>44</v>
      </c>
      <c r="G565">
        <v>53</v>
      </c>
      <c r="H565" t="s">
        <v>44</v>
      </c>
      <c r="I565">
        <v>5</v>
      </c>
      <c r="J565" t="s">
        <v>44</v>
      </c>
      <c r="K565" t="s">
        <v>8289</v>
      </c>
      <c r="L565" t="s">
        <v>137</v>
      </c>
      <c r="M565" t="s">
        <v>1</v>
      </c>
      <c r="N565" t="s">
        <v>8291</v>
      </c>
      <c r="O565" t="s">
        <v>8294</v>
      </c>
      <c r="P565">
        <v>3</v>
      </c>
      <c r="Q565" t="s">
        <v>8622</v>
      </c>
      <c r="R565" t="s">
        <v>8300</v>
      </c>
    </row>
    <row r="566" spans="1:18" x14ac:dyDescent="0.35">
      <c r="A566" s="48">
        <v>3935</v>
      </c>
      <c r="B566">
        <v>14950</v>
      </c>
      <c r="C566" t="s">
        <v>6213</v>
      </c>
      <c r="D566">
        <v>5603</v>
      </c>
      <c r="E566" t="s">
        <v>8569</v>
      </c>
      <c r="G566">
        <v>54</v>
      </c>
      <c r="H566" t="s">
        <v>50</v>
      </c>
      <c r="I566">
        <v>5</v>
      </c>
      <c r="J566" t="s">
        <v>44</v>
      </c>
      <c r="K566" t="s">
        <v>8289</v>
      </c>
      <c r="L566" t="s">
        <v>137</v>
      </c>
      <c r="M566" t="s">
        <v>1</v>
      </c>
      <c r="N566" t="s">
        <v>8291</v>
      </c>
      <c r="O566" t="s">
        <v>8295</v>
      </c>
      <c r="P566">
        <v>2</v>
      </c>
      <c r="Q566" t="s">
        <v>8620</v>
      </c>
      <c r="R566" t="s">
        <v>8300</v>
      </c>
    </row>
    <row r="567" spans="1:18" x14ac:dyDescent="0.35">
      <c r="A567" s="48">
        <v>3936</v>
      </c>
      <c r="B567">
        <v>14951</v>
      </c>
      <c r="C567" t="s">
        <v>6214</v>
      </c>
      <c r="D567">
        <v>5401</v>
      </c>
      <c r="E567" t="s">
        <v>8316</v>
      </c>
      <c r="G567">
        <v>51</v>
      </c>
      <c r="H567" t="s">
        <v>51</v>
      </c>
      <c r="I567">
        <v>5</v>
      </c>
      <c r="J567" t="s">
        <v>44</v>
      </c>
      <c r="K567" t="s">
        <v>8289</v>
      </c>
      <c r="L567" t="s">
        <v>137</v>
      </c>
      <c r="M567" t="s">
        <v>1</v>
      </c>
      <c r="N567" t="s">
        <v>8291</v>
      </c>
      <c r="O567" t="s">
        <v>8296</v>
      </c>
      <c r="P567">
        <v>4</v>
      </c>
      <c r="Q567" t="s">
        <v>8623</v>
      </c>
      <c r="R567" t="s">
        <v>8300</v>
      </c>
    </row>
    <row r="568" spans="1:18" x14ac:dyDescent="0.35">
      <c r="A568" s="48">
        <v>3937</v>
      </c>
      <c r="B568">
        <v>14953</v>
      </c>
      <c r="C568" t="s">
        <v>6215</v>
      </c>
      <c r="D568">
        <v>5603</v>
      </c>
      <c r="E568" t="s">
        <v>8569</v>
      </c>
      <c r="G568">
        <v>54</v>
      </c>
      <c r="H568" t="s">
        <v>50</v>
      </c>
      <c r="I568">
        <v>5</v>
      </c>
      <c r="J568" t="s">
        <v>44</v>
      </c>
      <c r="K568" t="s">
        <v>8289</v>
      </c>
      <c r="L568" t="s">
        <v>137</v>
      </c>
      <c r="M568" t="s">
        <v>1</v>
      </c>
      <c r="N568" t="s">
        <v>8291</v>
      </c>
      <c r="O568" t="s">
        <v>8686</v>
      </c>
      <c r="P568">
        <v>2</v>
      </c>
      <c r="Q568" t="s">
        <v>8620</v>
      </c>
      <c r="R568" t="s">
        <v>8300</v>
      </c>
    </row>
    <row r="569" spans="1:18" x14ac:dyDescent="0.35">
      <c r="A569" s="48">
        <v>4097</v>
      </c>
      <c r="B569">
        <v>16881</v>
      </c>
      <c r="C569" t="s">
        <v>6516</v>
      </c>
      <c r="D569">
        <v>5101</v>
      </c>
      <c r="E569" t="s">
        <v>44</v>
      </c>
      <c r="G569">
        <v>53</v>
      </c>
      <c r="H569" t="s">
        <v>44</v>
      </c>
      <c r="I569">
        <v>5</v>
      </c>
      <c r="J569" t="s">
        <v>44</v>
      </c>
      <c r="K569" t="s">
        <v>8289</v>
      </c>
      <c r="L569" t="s">
        <v>137</v>
      </c>
      <c r="M569" t="s">
        <v>1</v>
      </c>
      <c r="N569" t="s">
        <v>8291</v>
      </c>
      <c r="O569" t="s">
        <v>8296</v>
      </c>
      <c r="P569">
        <v>4</v>
      </c>
      <c r="Q569" t="s">
        <v>8620</v>
      </c>
      <c r="R569" t="s">
        <v>8300</v>
      </c>
    </row>
    <row r="570" spans="1:18" x14ac:dyDescent="0.35">
      <c r="A570" s="48">
        <v>4098</v>
      </c>
      <c r="B570">
        <v>16882</v>
      </c>
      <c r="C570" t="s">
        <v>6517</v>
      </c>
      <c r="D570">
        <v>5804</v>
      </c>
      <c r="E570" t="s">
        <v>8327</v>
      </c>
      <c r="G570">
        <v>53</v>
      </c>
      <c r="H570" t="s">
        <v>44</v>
      </c>
      <c r="I570">
        <v>5</v>
      </c>
      <c r="J570" t="s">
        <v>44</v>
      </c>
      <c r="K570" t="s">
        <v>8289</v>
      </c>
      <c r="L570" t="s">
        <v>137</v>
      </c>
      <c r="M570" t="s">
        <v>1</v>
      </c>
      <c r="N570" t="s">
        <v>8291</v>
      </c>
      <c r="O570" t="s">
        <v>8298</v>
      </c>
      <c r="P570">
        <v>3</v>
      </c>
      <c r="Q570" t="s">
        <v>8620</v>
      </c>
      <c r="R570" t="s">
        <v>8300</v>
      </c>
    </row>
    <row r="571" spans="1:18" x14ac:dyDescent="0.35">
      <c r="A571" s="48">
        <v>4101</v>
      </c>
      <c r="B571">
        <v>16900</v>
      </c>
      <c r="C571" t="s">
        <v>6521</v>
      </c>
      <c r="D571">
        <v>5103</v>
      </c>
      <c r="E571" t="s">
        <v>8600</v>
      </c>
      <c r="G571">
        <v>53</v>
      </c>
      <c r="H571" t="s">
        <v>44</v>
      </c>
      <c r="I571">
        <v>5</v>
      </c>
      <c r="J571" t="s">
        <v>44</v>
      </c>
      <c r="K571" t="s">
        <v>8289</v>
      </c>
      <c r="L571" t="s">
        <v>137</v>
      </c>
      <c r="M571" t="s">
        <v>1</v>
      </c>
      <c r="N571" t="s">
        <v>8291</v>
      </c>
      <c r="O571" t="s">
        <v>8298</v>
      </c>
      <c r="P571">
        <v>4</v>
      </c>
      <c r="Q571" t="s">
        <v>8620</v>
      </c>
      <c r="R571" t="s">
        <v>8300</v>
      </c>
    </row>
    <row r="572" spans="1:18" x14ac:dyDescent="0.35">
      <c r="A572" s="48">
        <v>4103</v>
      </c>
      <c r="B572">
        <v>16906</v>
      </c>
      <c r="C572" t="s">
        <v>6523</v>
      </c>
      <c r="D572">
        <v>5101</v>
      </c>
      <c r="E572" t="s">
        <v>44</v>
      </c>
      <c r="G572">
        <v>53</v>
      </c>
      <c r="H572" t="s">
        <v>44</v>
      </c>
      <c r="I572">
        <v>5</v>
      </c>
      <c r="J572" t="s">
        <v>44</v>
      </c>
      <c r="K572" t="s">
        <v>8289</v>
      </c>
      <c r="L572" t="s">
        <v>137</v>
      </c>
      <c r="M572" t="s">
        <v>1</v>
      </c>
      <c r="N572" t="s">
        <v>8291</v>
      </c>
      <c r="O572" t="s">
        <v>8294</v>
      </c>
      <c r="P572">
        <v>2</v>
      </c>
      <c r="Q572" t="s">
        <v>8620</v>
      </c>
      <c r="R572" t="s">
        <v>8300</v>
      </c>
    </row>
    <row r="573" spans="1:18" x14ac:dyDescent="0.35">
      <c r="A573" s="48">
        <v>4111</v>
      </c>
      <c r="B573">
        <v>16945</v>
      </c>
      <c r="C573" t="s">
        <v>6085</v>
      </c>
      <c r="D573">
        <v>5501</v>
      </c>
      <c r="E573" t="s">
        <v>51</v>
      </c>
      <c r="G573">
        <v>51</v>
      </c>
      <c r="H573" t="s">
        <v>51</v>
      </c>
      <c r="I573">
        <v>5</v>
      </c>
      <c r="J573" t="s">
        <v>44</v>
      </c>
      <c r="K573" t="s">
        <v>8289</v>
      </c>
      <c r="L573" t="s">
        <v>137</v>
      </c>
      <c r="M573" t="s">
        <v>1</v>
      </c>
      <c r="N573" t="s">
        <v>8291</v>
      </c>
      <c r="O573" t="s">
        <v>8296</v>
      </c>
      <c r="P573">
        <v>2</v>
      </c>
      <c r="Q573" t="s">
        <v>8620</v>
      </c>
      <c r="R573" t="s">
        <v>8300</v>
      </c>
    </row>
    <row r="574" spans="1:18" x14ac:dyDescent="0.35">
      <c r="A574" s="48">
        <v>4122</v>
      </c>
      <c r="B574">
        <v>17000</v>
      </c>
      <c r="C574" t="s">
        <v>6420</v>
      </c>
      <c r="D574">
        <v>5301</v>
      </c>
      <c r="E574" t="s">
        <v>52</v>
      </c>
      <c r="G574">
        <v>52</v>
      </c>
      <c r="H574" t="s">
        <v>52</v>
      </c>
      <c r="I574">
        <v>5</v>
      </c>
      <c r="J574" t="s">
        <v>44</v>
      </c>
      <c r="K574" t="s">
        <v>8289</v>
      </c>
      <c r="L574" t="s">
        <v>137</v>
      </c>
      <c r="M574" t="s">
        <v>1</v>
      </c>
      <c r="N574" t="s">
        <v>8291</v>
      </c>
      <c r="O574" t="s">
        <v>8686</v>
      </c>
      <c r="P574">
        <v>1</v>
      </c>
      <c r="Q574" t="s">
        <v>8620</v>
      </c>
      <c r="R574" t="s">
        <v>8300</v>
      </c>
    </row>
    <row r="575" spans="1:18" x14ac:dyDescent="0.35">
      <c r="A575" s="48">
        <v>4319</v>
      </c>
      <c r="B575">
        <v>20366</v>
      </c>
      <c r="C575" t="s">
        <v>6964</v>
      </c>
      <c r="D575">
        <v>5501</v>
      </c>
      <c r="E575" t="s">
        <v>51</v>
      </c>
      <c r="G575">
        <v>51</v>
      </c>
      <c r="H575" t="s">
        <v>51</v>
      </c>
      <c r="I575">
        <v>5</v>
      </c>
      <c r="J575" t="s">
        <v>44</v>
      </c>
      <c r="K575" t="s">
        <v>8289</v>
      </c>
      <c r="L575" t="s">
        <v>137</v>
      </c>
      <c r="M575" t="s">
        <v>1</v>
      </c>
      <c r="N575" t="s">
        <v>8291</v>
      </c>
      <c r="O575" t="s">
        <v>8298</v>
      </c>
      <c r="P575">
        <v>2</v>
      </c>
      <c r="Q575" t="s">
        <v>8623</v>
      </c>
      <c r="R575" t="s">
        <v>8300</v>
      </c>
    </row>
    <row r="576" spans="1:18" x14ac:dyDescent="0.35">
      <c r="A576" s="48">
        <v>4320</v>
      </c>
      <c r="B576">
        <v>20373</v>
      </c>
      <c r="C576" t="s">
        <v>6965</v>
      </c>
      <c r="D576">
        <v>5701</v>
      </c>
      <c r="E576" t="s">
        <v>8329</v>
      </c>
      <c r="G576">
        <v>52</v>
      </c>
      <c r="H576" t="s">
        <v>52</v>
      </c>
      <c r="I576">
        <v>5</v>
      </c>
      <c r="J576" t="s">
        <v>44</v>
      </c>
      <c r="K576" t="s">
        <v>8289</v>
      </c>
      <c r="L576" t="s">
        <v>137</v>
      </c>
      <c r="M576" t="s">
        <v>1</v>
      </c>
      <c r="N576" t="s">
        <v>8291</v>
      </c>
      <c r="O576" t="s">
        <v>8298</v>
      </c>
      <c r="P576">
        <v>2</v>
      </c>
      <c r="Q576" t="s">
        <v>8620</v>
      </c>
      <c r="R576" t="s">
        <v>8300</v>
      </c>
    </row>
    <row r="577" spans="1:18" x14ac:dyDescent="0.35">
      <c r="A577" s="48">
        <v>4946</v>
      </c>
      <c r="B577">
        <v>31446</v>
      </c>
      <c r="C577" t="s">
        <v>8065</v>
      </c>
      <c r="D577">
        <v>5603</v>
      </c>
      <c r="E577" t="s">
        <v>8569</v>
      </c>
      <c r="G577">
        <v>54</v>
      </c>
      <c r="H577" t="s">
        <v>50</v>
      </c>
      <c r="I577">
        <v>5</v>
      </c>
      <c r="J577" t="s">
        <v>44</v>
      </c>
      <c r="K577" t="s">
        <v>8289</v>
      </c>
      <c r="L577" t="s">
        <v>137</v>
      </c>
      <c r="M577" t="s">
        <v>1</v>
      </c>
      <c r="N577" t="s">
        <v>8291</v>
      </c>
      <c r="O577" t="s">
        <v>8686</v>
      </c>
      <c r="P577">
        <v>2</v>
      </c>
      <c r="Q577" t="s">
        <v>8620</v>
      </c>
      <c r="R577" t="s">
        <v>8300</v>
      </c>
    </row>
    <row r="578" spans="1:18" x14ac:dyDescent="0.35">
      <c r="A578" s="48">
        <v>4947</v>
      </c>
      <c r="B578">
        <v>31455</v>
      </c>
      <c r="C578" t="s">
        <v>8067</v>
      </c>
      <c r="D578">
        <v>5109</v>
      </c>
      <c r="E578" t="s">
        <v>8579</v>
      </c>
      <c r="G578">
        <v>53</v>
      </c>
      <c r="H578" t="s">
        <v>44</v>
      </c>
      <c r="I578">
        <v>5</v>
      </c>
      <c r="J578" t="s">
        <v>44</v>
      </c>
      <c r="K578" t="s">
        <v>8289</v>
      </c>
      <c r="L578" t="s">
        <v>137</v>
      </c>
      <c r="M578" t="s">
        <v>1</v>
      </c>
      <c r="N578" t="s">
        <v>8291</v>
      </c>
      <c r="O578" t="s">
        <v>8294</v>
      </c>
      <c r="P578">
        <v>3</v>
      </c>
      <c r="Q578" t="s">
        <v>8620</v>
      </c>
      <c r="R578" t="s">
        <v>8300</v>
      </c>
    </row>
    <row r="579" spans="1:18" x14ac:dyDescent="0.35">
      <c r="A579" s="48">
        <v>4948</v>
      </c>
      <c r="B579">
        <v>31458</v>
      </c>
      <c r="C579" t="s">
        <v>8068</v>
      </c>
      <c r="D579">
        <v>5706</v>
      </c>
      <c r="E579" t="s">
        <v>8333</v>
      </c>
      <c r="G579">
        <v>52</v>
      </c>
      <c r="H579" t="s">
        <v>52</v>
      </c>
      <c r="I579">
        <v>5</v>
      </c>
      <c r="J579" t="s">
        <v>44</v>
      </c>
      <c r="K579" t="s">
        <v>8289</v>
      </c>
      <c r="L579" t="s">
        <v>137</v>
      </c>
      <c r="M579" t="s">
        <v>1</v>
      </c>
      <c r="N579" t="s">
        <v>8291</v>
      </c>
      <c r="O579" t="s">
        <v>8298</v>
      </c>
      <c r="P579">
        <v>2</v>
      </c>
      <c r="Q579" t="s">
        <v>8620</v>
      </c>
      <c r="R579" t="s">
        <v>8300</v>
      </c>
    </row>
    <row r="580" spans="1:18" x14ac:dyDescent="0.35">
      <c r="A580" s="48">
        <v>4949</v>
      </c>
      <c r="B580">
        <v>31461</v>
      </c>
      <c r="C580" t="s">
        <v>8069</v>
      </c>
      <c r="D580">
        <v>5603</v>
      </c>
      <c r="E580" t="s">
        <v>8569</v>
      </c>
      <c r="G580">
        <v>54</v>
      </c>
      <c r="H580" t="s">
        <v>50</v>
      </c>
      <c r="I580">
        <v>5</v>
      </c>
      <c r="J580" t="s">
        <v>44</v>
      </c>
      <c r="K580" t="s">
        <v>8289</v>
      </c>
      <c r="L580" t="s">
        <v>137</v>
      </c>
      <c r="M580" t="s">
        <v>1</v>
      </c>
      <c r="N580" t="s">
        <v>8291</v>
      </c>
      <c r="O580" t="s">
        <v>8686</v>
      </c>
      <c r="P580">
        <v>1</v>
      </c>
      <c r="Q580" t="s">
        <v>8623</v>
      </c>
      <c r="R580" t="s">
        <v>8300</v>
      </c>
    </row>
    <row r="581" spans="1:18" x14ac:dyDescent="0.35">
      <c r="A581" s="48">
        <v>4950</v>
      </c>
      <c r="B581">
        <v>31462</v>
      </c>
      <c r="C581" t="s">
        <v>8070</v>
      </c>
      <c r="D581">
        <v>5107</v>
      </c>
      <c r="E581" t="s">
        <v>8413</v>
      </c>
      <c r="G581">
        <v>53</v>
      </c>
      <c r="H581" t="s">
        <v>44</v>
      </c>
      <c r="I581">
        <v>5</v>
      </c>
      <c r="J581" t="s">
        <v>44</v>
      </c>
      <c r="K581" t="s">
        <v>8289</v>
      </c>
      <c r="L581" t="s">
        <v>137</v>
      </c>
      <c r="M581" t="s">
        <v>1</v>
      </c>
      <c r="N581" t="s">
        <v>8291</v>
      </c>
      <c r="O581" t="s">
        <v>8686</v>
      </c>
      <c r="P581">
        <v>4</v>
      </c>
      <c r="Q581" t="s">
        <v>8622</v>
      </c>
      <c r="R581" t="s">
        <v>8300</v>
      </c>
    </row>
    <row r="582" spans="1:18" x14ac:dyDescent="0.35">
      <c r="A582" s="48">
        <v>4957</v>
      </c>
      <c r="B582">
        <v>32053</v>
      </c>
      <c r="C582" t="s">
        <v>8081</v>
      </c>
      <c r="D582">
        <v>5801</v>
      </c>
      <c r="E582" t="s">
        <v>8331</v>
      </c>
      <c r="G582">
        <v>53</v>
      </c>
      <c r="H582" t="s">
        <v>44</v>
      </c>
      <c r="I582">
        <v>5</v>
      </c>
      <c r="J582" t="s">
        <v>44</v>
      </c>
      <c r="K582" t="s">
        <v>8289</v>
      </c>
      <c r="L582" t="s">
        <v>137</v>
      </c>
      <c r="M582" t="s">
        <v>1</v>
      </c>
      <c r="N582" t="s">
        <v>8291</v>
      </c>
      <c r="O582" t="s">
        <v>8294</v>
      </c>
      <c r="P582">
        <v>3</v>
      </c>
      <c r="Q582" t="s">
        <v>8622</v>
      </c>
      <c r="R582" t="s">
        <v>8300</v>
      </c>
    </row>
    <row r="583" spans="1:18" x14ac:dyDescent="0.35">
      <c r="A583" s="48">
        <v>4959</v>
      </c>
      <c r="B583">
        <v>40001</v>
      </c>
      <c r="C583" t="s">
        <v>8115</v>
      </c>
      <c r="D583">
        <v>5109</v>
      </c>
      <c r="E583" t="s">
        <v>8579</v>
      </c>
      <c r="G583">
        <v>53</v>
      </c>
      <c r="H583" t="s">
        <v>44</v>
      </c>
      <c r="I583">
        <v>5</v>
      </c>
      <c r="J583" t="s">
        <v>44</v>
      </c>
      <c r="K583" t="s">
        <v>8289</v>
      </c>
      <c r="L583" t="s">
        <v>137</v>
      </c>
      <c r="M583" t="s">
        <v>1</v>
      </c>
      <c r="N583" t="s">
        <v>8291</v>
      </c>
      <c r="O583" t="s">
        <v>8296</v>
      </c>
      <c r="P583">
        <v>4</v>
      </c>
      <c r="Q583" t="s">
        <v>8623</v>
      </c>
      <c r="R583" t="s">
        <v>8300</v>
      </c>
    </row>
    <row r="584" spans="1:18" x14ac:dyDescent="0.35">
      <c r="A584" s="48">
        <v>4960</v>
      </c>
      <c r="B584">
        <v>40017</v>
      </c>
      <c r="C584" t="s">
        <v>8120</v>
      </c>
      <c r="D584">
        <v>5802</v>
      </c>
      <c r="E584" t="s">
        <v>8326</v>
      </c>
      <c r="G584">
        <v>51</v>
      </c>
      <c r="H584" t="s">
        <v>51</v>
      </c>
      <c r="I584">
        <v>5</v>
      </c>
      <c r="J584" t="s">
        <v>44</v>
      </c>
      <c r="K584" t="s">
        <v>8289</v>
      </c>
      <c r="L584" t="s">
        <v>137</v>
      </c>
      <c r="M584" t="s">
        <v>1</v>
      </c>
      <c r="N584" t="s">
        <v>8291</v>
      </c>
      <c r="O584" t="s">
        <v>8295</v>
      </c>
      <c r="P584">
        <v>2</v>
      </c>
      <c r="Q584" t="s">
        <v>8622</v>
      </c>
      <c r="R584" t="s">
        <v>8300</v>
      </c>
    </row>
    <row r="585" spans="1:18" x14ac:dyDescent="0.35">
      <c r="A585" s="48">
        <v>4963</v>
      </c>
      <c r="B585">
        <v>40037</v>
      </c>
      <c r="C585" t="s">
        <v>8128</v>
      </c>
      <c r="D585">
        <v>5601</v>
      </c>
      <c r="E585" t="s">
        <v>50</v>
      </c>
      <c r="G585">
        <v>54</v>
      </c>
      <c r="H585" t="s">
        <v>50</v>
      </c>
      <c r="I585">
        <v>5</v>
      </c>
      <c r="J585" t="s">
        <v>44</v>
      </c>
      <c r="K585" t="s">
        <v>8289</v>
      </c>
      <c r="L585" t="s">
        <v>137</v>
      </c>
      <c r="M585" t="s">
        <v>1</v>
      </c>
      <c r="N585" t="s">
        <v>8291</v>
      </c>
      <c r="O585" t="s">
        <v>8298</v>
      </c>
      <c r="P585">
        <v>4</v>
      </c>
      <c r="Q585" t="s">
        <v>8623</v>
      </c>
      <c r="R585" t="s">
        <v>8300</v>
      </c>
    </row>
    <row r="586" spans="1:18" x14ac:dyDescent="0.35">
      <c r="A586" s="48">
        <v>4964</v>
      </c>
      <c r="B586">
        <v>40042</v>
      </c>
      <c r="C586" t="s">
        <v>8130</v>
      </c>
      <c r="D586">
        <v>5109</v>
      </c>
      <c r="E586" t="s">
        <v>8579</v>
      </c>
      <c r="G586">
        <v>53</v>
      </c>
      <c r="H586" t="s">
        <v>44</v>
      </c>
      <c r="I586">
        <v>5</v>
      </c>
      <c r="J586" t="s">
        <v>44</v>
      </c>
      <c r="K586" t="s">
        <v>8289</v>
      </c>
      <c r="L586" t="s">
        <v>137</v>
      </c>
      <c r="M586" t="s">
        <v>1</v>
      </c>
      <c r="N586" t="s">
        <v>8291</v>
      </c>
      <c r="O586" t="s">
        <v>8298</v>
      </c>
      <c r="P586">
        <v>4</v>
      </c>
      <c r="Q586" t="s">
        <v>8620</v>
      </c>
      <c r="R586" t="s">
        <v>8300</v>
      </c>
    </row>
    <row r="587" spans="1:18" x14ac:dyDescent="0.35">
      <c r="A587" s="48">
        <v>4965</v>
      </c>
      <c r="B587">
        <v>40047</v>
      </c>
      <c r="C587" t="s">
        <v>8131</v>
      </c>
      <c r="D587">
        <v>5601</v>
      </c>
      <c r="E587" t="s">
        <v>50</v>
      </c>
      <c r="G587">
        <v>54</v>
      </c>
      <c r="H587" t="s">
        <v>50</v>
      </c>
      <c r="I587">
        <v>5</v>
      </c>
      <c r="J587" t="s">
        <v>44</v>
      </c>
      <c r="K587" t="s">
        <v>8289</v>
      </c>
      <c r="L587" t="s">
        <v>137</v>
      </c>
      <c r="M587" t="s">
        <v>1</v>
      </c>
      <c r="N587" t="s">
        <v>8291</v>
      </c>
      <c r="O587" t="s">
        <v>8686</v>
      </c>
      <c r="P587">
        <v>3</v>
      </c>
      <c r="Q587" t="s">
        <v>8620</v>
      </c>
      <c r="R587" t="s">
        <v>8300</v>
      </c>
    </row>
    <row r="588" spans="1:18" x14ac:dyDescent="0.35">
      <c r="A588" s="48">
        <v>4969</v>
      </c>
      <c r="B588">
        <v>40099</v>
      </c>
      <c r="C588" t="s">
        <v>8142</v>
      </c>
      <c r="D588">
        <v>5403</v>
      </c>
      <c r="E588" t="s">
        <v>8338</v>
      </c>
      <c r="F588" t="s">
        <v>125</v>
      </c>
      <c r="G588">
        <v>51</v>
      </c>
      <c r="H588" t="s">
        <v>51</v>
      </c>
      <c r="I588">
        <v>5</v>
      </c>
      <c r="J588" t="s">
        <v>44</v>
      </c>
      <c r="K588" t="s">
        <v>8614</v>
      </c>
      <c r="L588" t="s">
        <v>137</v>
      </c>
      <c r="M588" t="s">
        <v>1</v>
      </c>
      <c r="N588" t="s">
        <v>8291</v>
      </c>
      <c r="O588" t="s">
        <v>8297</v>
      </c>
      <c r="P588">
        <v>4</v>
      </c>
      <c r="Q588" t="s">
        <v>8623</v>
      </c>
      <c r="R588" t="s">
        <v>8300</v>
      </c>
    </row>
    <row r="589" spans="1:18" x14ac:dyDescent="0.35">
      <c r="A589" s="48">
        <v>4978</v>
      </c>
      <c r="B589">
        <v>40155</v>
      </c>
      <c r="C589" t="s">
        <v>8157</v>
      </c>
      <c r="D589">
        <v>5109</v>
      </c>
      <c r="E589" t="s">
        <v>8579</v>
      </c>
      <c r="G589">
        <v>53</v>
      </c>
      <c r="H589" t="s">
        <v>44</v>
      </c>
      <c r="I589">
        <v>5</v>
      </c>
      <c r="J589" t="s">
        <v>44</v>
      </c>
      <c r="K589" t="s">
        <v>8289</v>
      </c>
      <c r="L589" t="s">
        <v>137</v>
      </c>
      <c r="M589" t="s">
        <v>1</v>
      </c>
      <c r="N589" t="s">
        <v>8291</v>
      </c>
      <c r="O589" t="s">
        <v>8296</v>
      </c>
      <c r="P589">
        <v>4</v>
      </c>
      <c r="Q589" t="s">
        <v>8620</v>
      </c>
      <c r="R589" t="s">
        <v>8300</v>
      </c>
    </row>
    <row r="590" spans="1:18" x14ac:dyDescent="0.35">
      <c r="A590" s="48">
        <v>4979</v>
      </c>
      <c r="B590">
        <v>40170</v>
      </c>
      <c r="C590" t="s">
        <v>8160</v>
      </c>
      <c r="D590">
        <v>5109</v>
      </c>
      <c r="E590" t="s">
        <v>8579</v>
      </c>
      <c r="G590">
        <v>53</v>
      </c>
      <c r="H590" t="s">
        <v>44</v>
      </c>
      <c r="I590">
        <v>5</v>
      </c>
      <c r="J590" t="s">
        <v>44</v>
      </c>
      <c r="K590" t="s">
        <v>8289</v>
      </c>
      <c r="L590" t="s">
        <v>137</v>
      </c>
      <c r="M590" t="s">
        <v>1</v>
      </c>
      <c r="N590" t="s">
        <v>8291</v>
      </c>
      <c r="O590" t="s">
        <v>8298</v>
      </c>
      <c r="P590">
        <v>2</v>
      </c>
      <c r="Q590" t="s">
        <v>8623</v>
      </c>
      <c r="R590" t="s">
        <v>8300</v>
      </c>
    </row>
    <row r="591" spans="1:18" x14ac:dyDescent="0.35">
      <c r="A591" s="48">
        <v>4981</v>
      </c>
      <c r="B591">
        <v>40187</v>
      </c>
      <c r="C591" t="s">
        <v>8165</v>
      </c>
      <c r="D591">
        <v>5502</v>
      </c>
      <c r="E591" t="s">
        <v>8541</v>
      </c>
      <c r="G591">
        <v>51</v>
      </c>
      <c r="H591" t="s">
        <v>51</v>
      </c>
      <c r="I591">
        <v>5</v>
      </c>
      <c r="J591" t="s">
        <v>44</v>
      </c>
      <c r="K591" t="s">
        <v>8289</v>
      </c>
      <c r="L591" t="s">
        <v>137</v>
      </c>
      <c r="M591" t="s">
        <v>1</v>
      </c>
      <c r="N591" t="s">
        <v>8291</v>
      </c>
      <c r="O591" t="s">
        <v>8686</v>
      </c>
      <c r="P591">
        <v>2</v>
      </c>
      <c r="Q591" t="s">
        <v>8623</v>
      </c>
      <c r="R591" t="s">
        <v>8300</v>
      </c>
    </row>
    <row r="592" spans="1:18" x14ac:dyDescent="0.35">
      <c r="A592" s="48">
        <v>4986</v>
      </c>
      <c r="B592">
        <v>40213</v>
      </c>
      <c r="C592" t="s">
        <v>8652</v>
      </c>
      <c r="D592">
        <v>5601</v>
      </c>
      <c r="E592" t="s">
        <v>50</v>
      </c>
      <c r="G592">
        <v>54</v>
      </c>
      <c r="H592" t="s">
        <v>50</v>
      </c>
      <c r="I592">
        <v>5</v>
      </c>
      <c r="J592" t="s">
        <v>44</v>
      </c>
      <c r="K592" t="s">
        <v>8289</v>
      </c>
      <c r="L592" t="s">
        <v>137</v>
      </c>
      <c r="M592" t="s">
        <v>1</v>
      </c>
      <c r="N592" t="s">
        <v>8291</v>
      </c>
      <c r="O592" t="s">
        <v>8297</v>
      </c>
      <c r="P592">
        <v>1</v>
      </c>
      <c r="Q592" t="s">
        <v>8620</v>
      </c>
      <c r="R592" t="s">
        <v>8300</v>
      </c>
    </row>
    <row r="593" spans="1:18" x14ac:dyDescent="0.35">
      <c r="A593" s="48">
        <v>4991</v>
      </c>
      <c r="B593">
        <v>40242</v>
      </c>
      <c r="C593" t="s">
        <v>8176</v>
      </c>
      <c r="D593">
        <v>5402</v>
      </c>
      <c r="E593" t="s">
        <v>8317</v>
      </c>
      <c r="F593" t="s">
        <v>125</v>
      </c>
      <c r="G593">
        <v>51</v>
      </c>
      <c r="H593" t="s">
        <v>51</v>
      </c>
      <c r="I593">
        <v>5</v>
      </c>
      <c r="J593" t="s">
        <v>44</v>
      </c>
      <c r="K593" t="s">
        <v>8614</v>
      </c>
      <c r="L593" t="s">
        <v>137</v>
      </c>
      <c r="M593" t="s">
        <v>1</v>
      </c>
      <c r="N593" t="s">
        <v>8291</v>
      </c>
      <c r="O593" t="s">
        <v>8297</v>
      </c>
      <c r="P593">
        <v>3</v>
      </c>
      <c r="Q593" t="s">
        <v>8623</v>
      </c>
      <c r="R593" t="s">
        <v>8300</v>
      </c>
    </row>
    <row r="594" spans="1:18" x14ac:dyDescent="0.35">
      <c r="A594" s="48">
        <v>4993</v>
      </c>
      <c r="B594">
        <v>40251</v>
      </c>
      <c r="C594" t="s">
        <v>8179</v>
      </c>
      <c r="D594">
        <v>5804</v>
      </c>
      <c r="E594" t="s">
        <v>8327</v>
      </c>
      <c r="G594">
        <v>53</v>
      </c>
      <c r="H594" t="s">
        <v>44</v>
      </c>
      <c r="I594">
        <v>5</v>
      </c>
      <c r="J594" t="s">
        <v>44</v>
      </c>
      <c r="K594" t="s">
        <v>8289</v>
      </c>
      <c r="L594" t="s">
        <v>137</v>
      </c>
      <c r="M594" t="s">
        <v>1</v>
      </c>
      <c r="N594" t="s">
        <v>8291</v>
      </c>
      <c r="O594" t="s">
        <v>8295</v>
      </c>
      <c r="P594">
        <v>4</v>
      </c>
      <c r="Q594" t="s">
        <v>8620</v>
      </c>
      <c r="R594" t="s">
        <v>8300</v>
      </c>
    </row>
    <row r="595" spans="1:18" x14ac:dyDescent="0.35">
      <c r="A595" s="48">
        <v>4994</v>
      </c>
      <c r="B595">
        <v>40252</v>
      </c>
      <c r="C595" t="s">
        <v>8180</v>
      </c>
      <c r="D595">
        <v>5109</v>
      </c>
      <c r="E595" t="s">
        <v>8579</v>
      </c>
      <c r="G595">
        <v>53</v>
      </c>
      <c r="H595" t="s">
        <v>44</v>
      </c>
      <c r="I595">
        <v>5</v>
      </c>
      <c r="J595" t="s">
        <v>44</v>
      </c>
      <c r="K595" t="s">
        <v>8289</v>
      </c>
      <c r="L595" t="s">
        <v>137</v>
      </c>
      <c r="M595" t="s">
        <v>1</v>
      </c>
      <c r="N595" t="s">
        <v>8291</v>
      </c>
      <c r="O595" t="s">
        <v>8295</v>
      </c>
      <c r="P595">
        <v>2</v>
      </c>
      <c r="Q595" t="s">
        <v>8620</v>
      </c>
      <c r="R595" t="s">
        <v>8300</v>
      </c>
    </row>
    <row r="596" spans="1:18" x14ac:dyDescent="0.35">
      <c r="A596" s="48">
        <v>5000</v>
      </c>
      <c r="B596">
        <v>40289</v>
      </c>
      <c r="C596" t="s">
        <v>8193</v>
      </c>
      <c r="D596">
        <v>5601</v>
      </c>
      <c r="E596" t="s">
        <v>50</v>
      </c>
      <c r="G596">
        <v>54</v>
      </c>
      <c r="H596" t="s">
        <v>50</v>
      </c>
      <c r="I596">
        <v>5</v>
      </c>
      <c r="J596" t="s">
        <v>44</v>
      </c>
      <c r="K596" t="s">
        <v>8754</v>
      </c>
      <c r="L596" t="s">
        <v>137</v>
      </c>
      <c r="M596" t="s">
        <v>1</v>
      </c>
      <c r="N596" t="s">
        <v>8291</v>
      </c>
      <c r="O596" t="s">
        <v>8294</v>
      </c>
      <c r="P596">
        <v>4</v>
      </c>
      <c r="Q596" t="s">
        <v>8620</v>
      </c>
      <c r="R596" t="s">
        <v>8300</v>
      </c>
    </row>
    <row r="597" spans="1:18" x14ac:dyDescent="0.35">
      <c r="A597" s="48">
        <v>5001</v>
      </c>
      <c r="B597">
        <v>40291</v>
      </c>
      <c r="C597" t="s">
        <v>8194</v>
      </c>
      <c r="D597">
        <v>5601</v>
      </c>
      <c r="E597" t="s">
        <v>50</v>
      </c>
      <c r="G597">
        <v>54</v>
      </c>
      <c r="H597" t="s">
        <v>50</v>
      </c>
      <c r="I597">
        <v>5</v>
      </c>
      <c r="J597" t="s">
        <v>44</v>
      </c>
      <c r="K597" t="s">
        <v>8289</v>
      </c>
      <c r="L597" t="s">
        <v>137</v>
      </c>
      <c r="M597" t="s">
        <v>1</v>
      </c>
      <c r="N597" t="s">
        <v>8291</v>
      </c>
      <c r="O597" t="s">
        <v>8295</v>
      </c>
      <c r="P597">
        <v>4</v>
      </c>
      <c r="Q597" t="s">
        <v>8620</v>
      </c>
      <c r="R597" t="s">
        <v>8300</v>
      </c>
    </row>
    <row r="598" spans="1:18" x14ac:dyDescent="0.35">
      <c r="A598" s="48">
        <v>5002</v>
      </c>
      <c r="B598">
        <v>40299</v>
      </c>
      <c r="C598" t="s">
        <v>8197</v>
      </c>
      <c r="D598">
        <v>5804</v>
      </c>
      <c r="E598" t="s">
        <v>8327</v>
      </c>
      <c r="G598">
        <v>53</v>
      </c>
      <c r="H598" t="s">
        <v>44</v>
      </c>
      <c r="I598">
        <v>5</v>
      </c>
      <c r="J598" t="s">
        <v>44</v>
      </c>
      <c r="K598" t="s">
        <v>8289</v>
      </c>
      <c r="L598" t="s">
        <v>137</v>
      </c>
      <c r="M598" t="s">
        <v>1</v>
      </c>
      <c r="N598" t="s">
        <v>8291</v>
      </c>
      <c r="O598" t="s">
        <v>8294</v>
      </c>
      <c r="P598">
        <v>3</v>
      </c>
      <c r="Q598" t="s">
        <v>8620</v>
      </c>
      <c r="R598" t="s">
        <v>8300</v>
      </c>
    </row>
    <row r="599" spans="1:18" x14ac:dyDescent="0.35">
      <c r="A599" s="48">
        <v>5004</v>
      </c>
      <c r="B599">
        <v>40305</v>
      </c>
      <c r="C599" t="s">
        <v>3487</v>
      </c>
      <c r="D599">
        <v>5506</v>
      </c>
      <c r="E599" t="s">
        <v>8556</v>
      </c>
      <c r="G599">
        <v>51</v>
      </c>
      <c r="H599" t="s">
        <v>51</v>
      </c>
      <c r="I599">
        <v>5</v>
      </c>
      <c r="J599" t="s">
        <v>44</v>
      </c>
      <c r="K599" t="s">
        <v>8289</v>
      </c>
      <c r="L599" t="s">
        <v>137</v>
      </c>
      <c r="M599" t="s">
        <v>1</v>
      </c>
      <c r="N599" t="s">
        <v>8291</v>
      </c>
      <c r="O599" t="s">
        <v>8294</v>
      </c>
      <c r="P599">
        <v>3</v>
      </c>
      <c r="Q599" t="s">
        <v>8620</v>
      </c>
      <c r="R599" t="s">
        <v>8300</v>
      </c>
    </row>
    <row r="600" spans="1:18" x14ac:dyDescent="0.35">
      <c r="A600" s="48">
        <v>5008</v>
      </c>
      <c r="B600">
        <v>40329</v>
      </c>
      <c r="C600" t="s">
        <v>8203</v>
      </c>
      <c r="D600">
        <v>5101</v>
      </c>
      <c r="E600" t="s">
        <v>44</v>
      </c>
      <c r="G600">
        <v>53</v>
      </c>
      <c r="H600" t="s">
        <v>44</v>
      </c>
      <c r="I600">
        <v>5</v>
      </c>
      <c r="J600" t="s">
        <v>44</v>
      </c>
      <c r="K600" t="s">
        <v>8289</v>
      </c>
      <c r="L600" t="s">
        <v>137</v>
      </c>
      <c r="M600" t="s">
        <v>1</v>
      </c>
      <c r="N600" t="s">
        <v>8291</v>
      </c>
      <c r="O600" t="s">
        <v>8294</v>
      </c>
      <c r="P600">
        <v>4</v>
      </c>
      <c r="Q600" t="s">
        <v>8620</v>
      </c>
      <c r="R600" t="s">
        <v>8300</v>
      </c>
    </row>
    <row r="601" spans="1:18" x14ac:dyDescent="0.35">
      <c r="A601" s="48">
        <v>5010</v>
      </c>
      <c r="B601">
        <v>40352</v>
      </c>
      <c r="C601" t="s">
        <v>8210</v>
      </c>
      <c r="D601">
        <v>5302</v>
      </c>
      <c r="E601" t="s">
        <v>8332</v>
      </c>
      <c r="F601" t="s">
        <v>52</v>
      </c>
      <c r="G601">
        <v>52</v>
      </c>
      <c r="H601" t="s">
        <v>52</v>
      </c>
      <c r="I601">
        <v>5</v>
      </c>
      <c r="J601" t="s">
        <v>44</v>
      </c>
      <c r="K601" t="s">
        <v>8614</v>
      </c>
      <c r="L601" t="s">
        <v>137</v>
      </c>
      <c r="M601" t="s">
        <v>1</v>
      </c>
      <c r="N601" t="s">
        <v>8291</v>
      </c>
      <c r="O601" t="s">
        <v>8297</v>
      </c>
      <c r="P601">
        <v>4</v>
      </c>
      <c r="Q601" t="s">
        <v>8620</v>
      </c>
      <c r="R601" t="s">
        <v>8300</v>
      </c>
    </row>
    <row r="602" spans="1:18" x14ac:dyDescent="0.35">
      <c r="A602" s="48">
        <v>5012</v>
      </c>
      <c r="B602">
        <v>40362</v>
      </c>
      <c r="C602" t="s">
        <v>8213</v>
      </c>
      <c r="D602">
        <v>5301</v>
      </c>
      <c r="E602" t="s">
        <v>52</v>
      </c>
      <c r="G602">
        <v>52</v>
      </c>
      <c r="H602" t="s">
        <v>52</v>
      </c>
      <c r="I602">
        <v>5</v>
      </c>
      <c r="J602" t="s">
        <v>44</v>
      </c>
      <c r="K602" t="s">
        <v>8289</v>
      </c>
      <c r="L602" t="s">
        <v>137</v>
      </c>
      <c r="M602" t="s">
        <v>1</v>
      </c>
      <c r="N602" t="s">
        <v>8291</v>
      </c>
      <c r="O602" t="s">
        <v>8298</v>
      </c>
      <c r="P602">
        <v>2</v>
      </c>
      <c r="Q602" t="s">
        <v>8623</v>
      </c>
      <c r="R602" t="s">
        <v>8300</v>
      </c>
    </row>
    <row r="603" spans="1:18" x14ac:dyDescent="0.35">
      <c r="A603" s="48">
        <v>5016</v>
      </c>
      <c r="B603">
        <v>40394</v>
      </c>
      <c r="C603" t="s">
        <v>8223</v>
      </c>
      <c r="D603">
        <v>5101</v>
      </c>
      <c r="E603" t="s">
        <v>44</v>
      </c>
      <c r="G603">
        <v>53</v>
      </c>
      <c r="H603" t="s">
        <v>44</v>
      </c>
      <c r="I603">
        <v>5</v>
      </c>
      <c r="J603" t="s">
        <v>44</v>
      </c>
      <c r="K603" t="s">
        <v>8289</v>
      </c>
      <c r="L603" t="s">
        <v>137</v>
      </c>
      <c r="M603" t="s">
        <v>1</v>
      </c>
      <c r="N603" t="s">
        <v>8291</v>
      </c>
      <c r="O603" t="s">
        <v>8298</v>
      </c>
      <c r="P603">
        <v>3</v>
      </c>
      <c r="Q603" t="s">
        <v>8620</v>
      </c>
      <c r="R603" t="s">
        <v>8300</v>
      </c>
    </row>
    <row r="604" spans="1:18" x14ac:dyDescent="0.35">
      <c r="A604" s="48">
        <v>5019</v>
      </c>
      <c r="B604">
        <v>40409</v>
      </c>
      <c r="C604" t="s">
        <v>8229</v>
      </c>
      <c r="D604">
        <v>5102</v>
      </c>
      <c r="E604" t="s">
        <v>8580</v>
      </c>
      <c r="G604">
        <v>53</v>
      </c>
      <c r="H604" t="s">
        <v>44</v>
      </c>
      <c r="I604">
        <v>5</v>
      </c>
      <c r="J604" t="s">
        <v>44</v>
      </c>
      <c r="K604" t="s">
        <v>8289</v>
      </c>
      <c r="L604" t="s">
        <v>137</v>
      </c>
      <c r="M604" t="s">
        <v>1</v>
      </c>
      <c r="N604" t="s">
        <v>8291</v>
      </c>
      <c r="O604" t="s">
        <v>8686</v>
      </c>
      <c r="P604">
        <v>2</v>
      </c>
      <c r="Q604" t="s">
        <v>8622</v>
      </c>
      <c r="R604" t="s">
        <v>8300</v>
      </c>
    </row>
    <row r="605" spans="1:18" x14ac:dyDescent="0.35">
      <c r="A605" s="48">
        <v>5025</v>
      </c>
      <c r="B605">
        <v>40430</v>
      </c>
      <c r="C605" t="s">
        <v>8239</v>
      </c>
      <c r="D605">
        <v>5804</v>
      </c>
      <c r="E605" t="s">
        <v>8327</v>
      </c>
      <c r="G605">
        <v>53</v>
      </c>
      <c r="H605" t="s">
        <v>44</v>
      </c>
      <c r="I605">
        <v>5</v>
      </c>
      <c r="J605" t="s">
        <v>44</v>
      </c>
      <c r="K605" t="s">
        <v>8289</v>
      </c>
      <c r="L605" t="s">
        <v>137</v>
      </c>
      <c r="M605" t="s">
        <v>1</v>
      </c>
      <c r="N605" t="s">
        <v>8291</v>
      </c>
      <c r="O605" t="s">
        <v>8294</v>
      </c>
      <c r="P605">
        <v>3</v>
      </c>
      <c r="Q605" t="s">
        <v>8623</v>
      </c>
      <c r="R605" t="s">
        <v>8300</v>
      </c>
    </row>
    <row r="606" spans="1:18" x14ac:dyDescent="0.35">
      <c r="A606" s="48">
        <v>5026</v>
      </c>
      <c r="B606">
        <v>40436</v>
      </c>
      <c r="C606" t="s">
        <v>8241</v>
      </c>
      <c r="D606">
        <v>5801</v>
      </c>
      <c r="E606" t="s">
        <v>8331</v>
      </c>
      <c r="G606">
        <v>53</v>
      </c>
      <c r="H606" t="s">
        <v>44</v>
      </c>
      <c r="I606">
        <v>5</v>
      </c>
      <c r="J606" t="s">
        <v>44</v>
      </c>
      <c r="K606" t="s">
        <v>8289</v>
      </c>
      <c r="L606" t="s">
        <v>137</v>
      </c>
      <c r="M606" t="s">
        <v>1</v>
      </c>
      <c r="N606" t="s">
        <v>8291</v>
      </c>
      <c r="O606" t="s">
        <v>8295</v>
      </c>
      <c r="P606">
        <v>2</v>
      </c>
      <c r="Q606" t="s">
        <v>8620</v>
      </c>
      <c r="R606" t="s">
        <v>8300</v>
      </c>
    </row>
    <row r="607" spans="1:18" x14ac:dyDescent="0.35">
      <c r="A607" s="48">
        <v>5208</v>
      </c>
      <c r="B607">
        <v>1128</v>
      </c>
      <c r="C607" t="s">
        <v>842</v>
      </c>
      <c r="D607">
        <v>5401</v>
      </c>
      <c r="E607" t="s">
        <v>8316</v>
      </c>
      <c r="F607" t="s">
        <v>125</v>
      </c>
      <c r="G607">
        <v>51</v>
      </c>
      <c r="H607" t="s">
        <v>51</v>
      </c>
      <c r="I607">
        <v>5</v>
      </c>
      <c r="J607" t="s">
        <v>44</v>
      </c>
      <c r="K607" t="s">
        <v>8614</v>
      </c>
      <c r="L607" t="s">
        <v>137</v>
      </c>
      <c r="M607" t="s">
        <v>2</v>
      </c>
      <c r="N607" t="s">
        <v>8291</v>
      </c>
      <c r="O607" t="s">
        <v>8297</v>
      </c>
      <c r="P607">
        <v>3</v>
      </c>
      <c r="Q607" t="s">
        <v>8620</v>
      </c>
      <c r="R607" t="s">
        <v>8299</v>
      </c>
    </row>
    <row r="608" spans="1:18" x14ac:dyDescent="0.35">
      <c r="A608" s="48">
        <v>5209</v>
      </c>
      <c r="B608">
        <v>1135</v>
      </c>
      <c r="C608" t="s">
        <v>849</v>
      </c>
      <c r="D608">
        <v>5401</v>
      </c>
      <c r="E608" t="s">
        <v>8316</v>
      </c>
      <c r="F608" t="s">
        <v>125</v>
      </c>
      <c r="G608">
        <v>51</v>
      </c>
      <c r="H608" t="s">
        <v>51</v>
      </c>
      <c r="I608">
        <v>5</v>
      </c>
      <c r="J608" t="s">
        <v>44</v>
      </c>
      <c r="K608" t="s">
        <v>8614</v>
      </c>
      <c r="L608" t="s">
        <v>137</v>
      </c>
      <c r="M608" t="s">
        <v>2</v>
      </c>
      <c r="N608" t="s">
        <v>8291</v>
      </c>
      <c r="O608" t="s">
        <v>8297</v>
      </c>
      <c r="P608">
        <v>4</v>
      </c>
      <c r="Q608" t="s">
        <v>8623</v>
      </c>
      <c r="R608" t="s">
        <v>8299</v>
      </c>
    </row>
    <row r="609" spans="1:18" x14ac:dyDescent="0.35">
      <c r="A609" s="48">
        <v>5210</v>
      </c>
      <c r="B609">
        <v>1144</v>
      </c>
      <c r="C609" t="s">
        <v>856</v>
      </c>
      <c r="D609">
        <v>5401</v>
      </c>
      <c r="E609" t="s">
        <v>8316</v>
      </c>
      <c r="F609" t="s">
        <v>125</v>
      </c>
      <c r="G609">
        <v>51</v>
      </c>
      <c r="H609" t="s">
        <v>51</v>
      </c>
      <c r="I609">
        <v>5</v>
      </c>
      <c r="J609" t="s">
        <v>44</v>
      </c>
      <c r="K609" t="s">
        <v>8614</v>
      </c>
      <c r="L609" t="s">
        <v>137</v>
      </c>
      <c r="M609" t="s">
        <v>2</v>
      </c>
      <c r="N609" t="s">
        <v>8291</v>
      </c>
      <c r="O609" t="s">
        <v>8297</v>
      </c>
      <c r="P609">
        <v>4</v>
      </c>
      <c r="Q609" t="s">
        <v>8623</v>
      </c>
      <c r="R609" t="s">
        <v>8299</v>
      </c>
    </row>
    <row r="610" spans="1:18" x14ac:dyDescent="0.35">
      <c r="A610" s="48">
        <v>5211</v>
      </c>
      <c r="B610">
        <v>1151</v>
      </c>
      <c r="C610" t="s">
        <v>862</v>
      </c>
      <c r="D610">
        <v>5404</v>
      </c>
      <c r="E610" t="s">
        <v>125</v>
      </c>
      <c r="F610" t="s">
        <v>125</v>
      </c>
      <c r="G610">
        <v>51</v>
      </c>
      <c r="H610" t="s">
        <v>51</v>
      </c>
      <c r="I610">
        <v>5</v>
      </c>
      <c r="J610" t="s">
        <v>44</v>
      </c>
      <c r="K610" t="s">
        <v>8614</v>
      </c>
      <c r="L610" t="s">
        <v>137</v>
      </c>
      <c r="M610" t="s">
        <v>2</v>
      </c>
      <c r="N610" t="s">
        <v>8291</v>
      </c>
      <c r="O610" t="s">
        <v>8297</v>
      </c>
      <c r="P610">
        <v>4</v>
      </c>
      <c r="Q610" t="s">
        <v>8623</v>
      </c>
      <c r="R610" t="s">
        <v>8299</v>
      </c>
    </row>
    <row r="611" spans="1:18" x14ac:dyDescent="0.35">
      <c r="A611" s="48">
        <v>5212</v>
      </c>
      <c r="B611">
        <v>1156</v>
      </c>
      <c r="C611" t="s">
        <v>865</v>
      </c>
      <c r="D611">
        <v>5404</v>
      </c>
      <c r="E611" t="s">
        <v>125</v>
      </c>
      <c r="F611" t="s">
        <v>125</v>
      </c>
      <c r="G611">
        <v>51</v>
      </c>
      <c r="H611" t="s">
        <v>51</v>
      </c>
      <c r="I611">
        <v>5</v>
      </c>
      <c r="J611" t="s">
        <v>44</v>
      </c>
      <c r="K611" t="s">
        <v>8614</v>
      </c>
      <c r="L611" t="s">
        <v>137</v>
      </c>
      <c r="M611" t="s">
        <v>2</v>
      </c>
      <c r="N611" t="s">
        <v>8291</v>
      </c>
      <c r="O611" t="s">
        <v>8297</v>
      </c>
      <c r="P611">
        <v>4</v>
      </c>
      <c r="Q611" t="s">
        <v>8623</v>
      </c>
      <c r="R611" t="s">
        <v>8299</v>
      </c>
    </row>
    <row r="612" spans="1:18" x14ac:dyDescent="0.35">
      <c r="A612" s="48">
        <v>5213</v>
      </c>
      <c r="B612">
        <v>1158</v>
      </c>
      <c r="C612" t="s">
        <v>867</v>
      </c>
      <c r="D612">
        <v>5404</v>
      </c>
      <c r="E612" t="s">
        <v>125</v>
      </c>
      <c r="F612" t="s">
        <v>125</v>
      </c>
      <c r="G612">
        <v>51</v>
      </c>
      <c r="H612" t="s">
        <v>51</v>
      </c>
      <c r="I612">
        <v>5</v>
      </c>
      <c r="J612" t="s">
        <v>44</v>
      </c>
      <c r="K612" t="s">
        <v>8614</v>
      </c>
      <c r="L612" t="s">
        <v>137</v>
      </c>
      <c r="M612" t="s">
        <v>2</v>
      </c>
      <c r="N612" t="s">
        <v>8291</v>
      </c>
      <c r="O612" t="s">
        <v>8297</v>
      </c>
      <c r="P612">
        <v>4</v>
      </c>
      <c r="Q612" t="s">
        <v>8623</v>
      </c>
      <c r="R612" t="s">
        <v>8299</v>
      </c>
    </row>
    <row r="613" spans="1:18" x14ac:dyDescent="0.35">
      <c r="A613" s="48">
        <v>5214</v>
      </c>
      <c r="B613">
        <v>1174</v>
      </c>
      <c r="C613" t="s">
        <v>878</v>
      </c>
      <c r="D613">
        <v>5402</v>
      </c>
      <c r="E613" t="s">
        <v>8317</v>
      </c>
      <c r="F613" t="s">
        <v>125</v>
      </c>
      <c r="G613">
        <v>51</v>
      </c>
      <c r="H613" t="s">
        <v>51</v>
      </c>
      <c r="I613">
        <v>5</v>
      </c>
      <c r="J613" t="s">
        <v>44</v>
      </c>
      <c r="K613" t="s">
        <v>8614</v>
      </c>
      <c r="L613" t="s">
        <v>137</v>
      </c>
      <c r="M613" t="s">
        <v>2</v>
      </c>
      <c r="N613" t="s">
        <v>8291</v>
      </c>
      <c r="O613" t="s">
        <v>8297</v>
      </c>
      <c r="P613">
        <v>3</v>
      </c>
      <c r="Q613" t="s">
        <v>8623</v>
      </c>
      <c r="R613" t="s">
        <v>8299</v>
      </c>
    </row>
    <row r="614" spans="1:18" x14ac:dyDescent="0.35">
      <c r="A614" s="48">
        <v>5215</v>
      </c>
      <c r="B614">
        <v>1208</v>
      </c>
      <c r="C614" t="s">
        <v>897</v>
      </c>
      <c r="D614">
        <v>5301</v>
      </c>
      <c r="E614" t="s">
        <v>52</v>
      </c>
      <c r="F614" t="s">
        <v>52</v>
      </c>
      <c r="G614">
        <v>52</v>
      </c>
      <c r="H614" t="s">
        <v>52</v>
      </c>
      <c r="I614">
        <v>5</v>
      </c>
      <c r="J614" t="s">
        <v>44</v>
      </c>
      <c r="K614" t="s">
        <v>8614</v>
      </c>
      <c r="L614" t="s">
        <v>137</v>
      </c>
      <c r="M614" t="s">
        <v>2</v>
      </c>
      <c r="N614" t="s">
        <v>8291</v>
      </c>
      <c r="O614" t="s">
        <v>8297</v>
      </c>
      <c r="P614">
        <v>4</v>
      </c>
      <c r="Q614" t="s">
        <v>8620</v>
      </c>
      <c r="R614" t="s">
        <v>8299</v>
      </c>
    </row>
    <row r="615" spans="1:18" x14ac:dyDescent="0.35">
      <c r="A615" s="48">
        <v>5216</v>
      </c>
      <c r="B615">
        <v>1212</v>
      </c>
      <c r="C615" t="s">
        <v>898</v>
      </c>
      <c r="D615">
        <v>5701</v>
      </c>
      <c r="E615" t="s">
        <v>8329</v>
      </c>
      <c r="F615" t="s">
        <v>130</v>
      </c>
      <c r="G615">
        <v>52</v>
      </c>
      <c r="H615" t="s">
        <v>52</v>
      </c>
      <c r="I615">
        <v>5</v>
      </c>
      <c r="J615" t="s">
        <v>44</v>
      </c>
      <c r="K615" t="s">
        <v>8614</v>
      </c>
      <c r="L615" t="s">
        <v>137</v>
      </c>
      <c r="M615" t="s">
        <v>2</v>
      </c>
      <c r="N615" t="s">
        <v>8291</v>
      </c>
      <c r="O615" t="s">
        <v>8297</v>
      </c>
      <c r="P615">
        <v>4</v>
      </c>
      <c r="Q615" t="s">
        <v>8623</v>
      </c>
      <c r="R615" t="s">
        <v>8299</v>
      </c>
    </row>
    <row r="616" spans="1:18" x14ac:dyDescent="0.35">
      <c r="A616" s="48">
        <v>5217</v>
      </c>
      <c r="B616">
        <v>1243</v>
      </c>
      <c r="C616" t="s">
        <v>913</v>
      </c>
      <c r="D616">
        <v>5304</v>
      </c>
      <c r="E616" t="s">
        <v>8318</v>
      </c>
      <c r="F616" t="s">
        <v>52</v>
      </c>
      <c r="G616">
        <v>52</v>
      </c>
      <c r="H616" t="s">
        <v>52</v>
      </c>
      <c r="I616">
        <v>5</v>
      </c>
      <c r="J616" t="s">
        <v>44</v>
      </c>
      <c r="K616" t="s">
        <v>8614</v>
      </c>
      <c r="L616" t="s">
        <v>137</v>
      </c>
      <c r="M616" t="s">
        <v>2</v>
      </c>
      <c r="N616" t="s">
        <v>8291</v>
      </c>
      <c r="O616" t="s">
        <v>8297</v>
      </c>
      <c r="P616">
        <v>4</v>
      </c>
      <c r="Q616" t="s">
        <v>8620</v>
      </c>
      <c r="R616" t="s">
        <v>8299</v>
      </c>
    </row>
    <row r="617" spans="1:18" x14ac:dyDescent="0.35">
      <c r="A617" s="48">
        <v>5218</v>
      </c>
      <c r="B617">
        <v>1273</v>
      </c>
      <c r="C617" t="s">
        <v>519</v>
      </c>
      <c r="D617">
        <v>5701</v>
      </c>
      <c r="E617" t="s">
        <v>8329</v>
      </c>
      <c r="F617" t="s">
        <v>130</v>
      </c>
      <c r="G617">
        <v>52</v>
      </c>
      <c r="H617" t="s">
        <v>52</v>
      </c>
      <c r="I617">
        <v>5</v>
      </c>
      <c r="J617" t="s">
        <v>44</v>
      </c>
      <c r="K617" t="s">
        <v>8614</v>
      </c>
      <c r="L617" t="s">
        <v>137</v>
      </c>
      <c r="M617" t="s">
        <v>2</v>
      </c>
      <c r="N617" t="s">
        <v>8291</v>
      </c>
      <c r="O617" t="s">
        <v>8297</v>
      </c>
      <c r="P617">
        <v>4</v>
      </c>
      <c r="Q617" t="s">
        <v>8623</v>
      </c>
      <c r="R617" t="s">
        <v>8299</v>
      </c>
    </row>
    <row r="618" spans="1:18" x14ac:dyDescent="0.35">
      <c r="A618" s="48">
        <v>5219</v>
      </c>
      <c r="B618">
        <v>1282</v>
      </c>
      <c r="C618" t="s">
        <v>943</v>
      </c>
      <c r="D618">
        <v>5701</v>
      </c>
      <c r="E618" t="s">
        <v>8329</v>
      </c>
      <c r="F618" t="s">
        <v>130</v>
      </c>
      <c r="G618">
        <v>52</v>
      </c>
      <c r="H618" t="s">
        <v>52</v>
      </c>
      <c r="I618">
        <v>5</v>
      </c>
      <c r="J618" t="s">
        <v>44</v>
      </c>
      <c r="K618" t="s">
        <v>8614</v>
      </c>
      <c r="L618" t="s">
        <v>137</v>
      </c>
      <c r="M618" t="s">
        <v>2</v>
      </c>
      <c r="N618" t="s">
        <v>8291</v>
      </c>
      <c r="O618" t="s">
        <v>8297</v>
      </c>
      <c r="P618">
        <v>4</v>
      </c>
      <c r="Q618" t="s">
        <v>8623</v>
      </c>
      <c r="R618" t="s">
        <v>8299</v>
      </c>
    </row>
    <row r="619" spans="1:18" x14ac:dyDescent="0.35">
      <c r="A619" s="48">
        <v>5220</v>
      </c>
      <c r="B619">
        <v>1304</v>
      </c>
      <c r="C619" t="s">
        <v>955</v>
      </c>
      <c r="D619">
        <v>5705</v>
      </c>
      <c r="E619" t="s">
        <v>8321</v>
      </c>
      <c r="F619" t="s">
        <v>130</v>
      </c>
      <c r="G619">
        <v>52</v>
      </c>
      <c r="H619" t="s">
        <v>52</v>
      </c>
      <c r="I619">
        <v>5</v>
      </c>
      <c r="J619" t="s">
        <v>44</v>
      </c>
      <c r="K619" t="s">
        <v>8614</v>
      </c>
      <c r="L619" t="s">
        <v>137</v>
      </c>
      <c r="M619" t="s">
        <v>2</v>
      </c>
      <c r="N619" t="s">
        <v>8291</v>
      </c>
      <c r="O619" t="s">
        <v>8297</v>
      </c>
      <c r="P619">
        <v>4</v>
      </c>
      <c r="Q619" t="s">
        <v>8623</v>
      </c>
      <c r="R619" t="s">
        <v>8299</v>
      </c>
    </row>
    <row r="620" spans="1:18" x14ac:dyDescent="0.35">
      <c r="A620" s="48">
        <v>5221</v>
      </c>
      <c r="B620">
        <v>1307</v>
      </c>
      <c r="C620" t="s">
        <v>957</v>
      </c>
      <c r="D620">
        <v>5705</v>
      </c>
      <c r="E620" t="s">
        <v>8321</v>
      </c>
      <c r="F620" t="s">
        <v>130</v>
      </c>
      <c r="G620">
        <v>52</v>
      </c>
      <c r="H620" t="s">
        <v>52</v>
      </c>
      <c r="I620">
        <v>5</v>
      </c>
      <c r="J620" t="s">
        <v>44</v>
      </c>
      <c r="K620" t="s">
        <v>8614</v>
      </c>
      <c r="L620" t="s">
        <v>137</v>
      </c>
      <c r="M620" t="s">
        <v>2</v>
      </c>
      <c r="N620" t="s">
        <v>8291</v>
      </c>
      <c r="O620" t="s">
        <v>8297</v>
      </c>
      <c r="P620">
        <v>4</v>
      </c>
      <c r="Q620" t="s">
        <v>8620</v>
      </c>
      <c r="R620" t="s">
        <v>8299</v>
      </c>
    </row>
    <row r="621" spans="1:18" x14ac:dyDescent="0.35">
      <c r="A621" s="48">
        <v>5222</v>
      </c>
      <c r="B621">
        <v>1309</v>
      </c>
      <c r="C621" t="s">
        <v>959</v>
      </c>
      <c r="D621">
        <v>5705</v>
      </c>
      <c r="E621" t="s">
        <v>8321</v>
      </c>
      <c r="F621" t="s">
        <v>130</v>
      </c>
      <c r="G621">
        <v>52</v>
      </c>
      <c r="H621" t="s">
        <v>52</v>
      </c>
      <c r="I621">
        <v>5</v>
      </c>
      <c r="J621" t="s">
        <v>44</v>
      </c>
      <c r="K621" t="s">
        <v>8614</v>
      </c>
      <c r="L621" t="s">
        <v>137</v>
      </c>
      <c r="M621" t="s">
        <v>2</v>
      </c>
      <c r="N621" t="s">
        <v>8291</v>
      </c>
      <c r="O621" t="s">
        <v>8297</v>
      </c>
      <c r="P621">
        <v>4</v>
      </c>
      <c r="Q621" t="s">
        <v>8623</v>
      </c>
      <c r="R621" t="s">
        <v>8299</v>
      </c>
    </row>
    <row r="622" spans="1:18" x14ac:dyDescent="0.35">
      <c r="A622" s="48">
        <v>5223</v>
      </c>
      <c r="B622">
        <v>1310</v>
      </c>
      <c r="C622" t="s">
        <v>960</v>
      </c>
      <c r="D622">
        <v>5705</v>
      </c>
      <c r="E622" t="s">
        <v>8321</v>
      </c>
      <c r="F622" t="s">
        <v>130</v>
      </c>
      <c r="G622">
        <v>52</v>
      </c>
      <c r="H622" t="s">
        <v>52</v>
      </c>
      <c r="I622">
        <v>5</v>
      </c>
      <c r="J622" t="s">
        <v>44</v>
      </c>
      <c r="K622" t="s">
        <v>8614</v>
      </c>
      <c r="L622" t="s">
        <v>137</v>
      </c>
      <c r="M622" t="s">
        <v>2</v>
      </c>
      <c r="N622" t="s">
        <v>8291</v>
      </c>
      <c r="O622" t="s">
        <v>8297</v>
      </c>
      <c r="P622">
        <v>4</v>
      </c>
      <c r="Q622" t="s">
        <v>8623</v>
      </c>
      <c r="R622" t="s">
        <v>8299</v>
      </c>
    </row>
    <row r="623" spans="1:18" x14ac:dyDescent="0.35">
      <c r="A623" s="48">
        <v>5224</v>
      </c>
      <c r="B623">
        <v>1313</v>
      </c>
      <c r="C623" t="s">
        <v>963</v>
      </c>
      <c r="D623">
        <v>5705</v>
      </c>
      <c r="E623" t="s">
        <v>8321</v>
      </c>
      <c r="F623" t="s">
        <v>130</v>
      </c>
      <c r="G623">
        <v>52</v>
      </c>
      <c r="H623" t="s">
        <v>52</v>
      </c>
      <c r="I623">
        <v>5</v>
      </c>
      <c r="J623" t="s">
        <v>44</v>
      </c>
      <c r="K623" t="s">
        <v>8614</v>
      </c>
      <c r="L623" t="s">
        <v>137</v>
      </c>
      <c r="M623" t="s">
        <v>2</v>
      </c>
      <c r="N623" t="s">
        <v>8291</v>
      </c>
      <c r="O623" t="s">
        <v>8297</v>
      </c>
      <c r="P623">
        <v>4</v>
      </c>
      <c r="Q623" t="s">
        <v>8623</v>
      </c>
      <c r="R623" t="s">
        <v>8299</v>
      </c>
    </row>
    <row r="624" spans="1:18" x14ac:dyDescent="0.35">
      <c r="A624" s="48">
        <v>5225</v>
      </c>
      <c r="B624">
        <v>1321</v>
      </c>
      <c r="C624" t="s">
        <v>966</v>
      </c>
      <c r="D624">
        <v>5706</v>
      </c>
      <c r="E624" t="s">
        <v>8333</v>
      </c>
      <c r="F624" t="s">
        <v>130</v>
      </c>
      <c r="G624">
        <v>52</v>
      </c>
      <c r="H624" t="s">
        <v>52</v>
      </c>
      <c r="I624">
        <v>5</v>
      </c>
      <c r="J624" t="s">
        <v>44</v>
      </c>
      <c r="K624" t="s">
        <v>8614</v>
      </c>
      <c r="L624" t="s">
        <v>137</v>
      </c>
      <c r="M624" t="s">
        <v>2</v>
      </c>
      <c r="N624" t="s">
        <v>8291</v>
      </c>
      <c r="O624" t="s">
        <v>8297</v>
      </c>
      <c r="P624">
        <v>3</v>
      </c>
      <c r="Q624" t="s">
        <v>8620</v>
      </c>
      <c r="R624" t="s">
        <v>8299</v>
      </c>
    </row>
    <row r="625" spans="1:18" x14ac:dyDescent="0.35">
      <c r="A625" s="48">
        <v>5226</v>
      </c>
      <c r="B625">
        <v>1323</v>
      </c>
      <c r="C625" t="s">
        <v>968</v>
      </c>
      <c r="D625">
        <v>5706</v>
      </c>
      <c r="E625" t="s">
        <v>8333</v>
      </c>
      <c r="F625" t="s">
        <v>130</v>
      </c>
      <c r="G625">
        <v>52</v>
      </c>
      <c r="H625" t="s">
        <v>52</v>
      </c>
      <c r="I625">
        <v>5</v>
      </c>
      <c r="J625" t="s">
        <v>44</v>
      </c>
      <c r="K625" t="s">
        <v>8614</v>
      </c>
      <c r="L625" t="s">
        <v>137</v>
      </c>
      <c r="M625" t="s">
        <v>2</v>
      </c>
      <c r="N625" t="s">
        <v>8291</v>
      </c>
      <c r="O625" t="s">
        <v>8297</v>
      </c>
      <c r="P625">
        <v>4</v>
      </c>
      <c r="Q625" t="s">
        <v>8620</v>
      </c>
      <c r="R625" t="s">
        <v>8299</v>
      </c>
    </row>
    <row r="626" spans="1:18" x14ac:dyDescent="0.35">
      <c r="A626" s="48">
        <v>5227</v>
      </c>
      <c r="B626">
        <v>1326</v>
      </c>
      <c r="C626" t="s">
        <v>970</v>
      </c>
      <c r="D626">
        <v>5706</v>
      </c>
      <c r="E626" t="s">
        <v>8333</v>
      </c>
      <c r="F626" t="s">
        <v>130</v>
      </c>
      <c r="G626">
        <v>52</v>
      </c>
      <c r="H626" t="s">
        <v>52</v>
      </c>
      <c r="I626">
        <v>5</v>
      </c>
      <c r="J626" t="s">
        <v>44</v>
      </c>
      <c r="K626" t="s">
        <v>8614</v>
      </c>
      <c r="L626" t="s">
        <v>137</v>
      </c>
      <c r="M626" t="s">
        <v>2</v>
      </c>
      <c r="N626" t="s">
        <v>8291</v>
      </c>
      <c r="O626" t="s">
        <v>8297</v>
      </c>
      <c r="P626">
        <v>4</v>
      </c>
      <c r="Q626" t="s">
        <v>8620</v>
      </c>
      <c r="R626" t="s">
        <v>8299</v>
      </c>
    </row>
    <row r="627" spans="1:18" x14ac:dyDescent="0.35">
      <c r="A627" s="48">
        <v>5228</v>
      </c>
      <c r="B627">
        <v>1331</v>
      </c>
      <c r="C627" t="s">
        <v>974</v>
      </c>
      <c r="D627">
        <v>5704</v>
      </c>
      <c r="E627" t="s">
        <v>8337</v>
      </c>
      <c r="F627" t="s">
        <v>130</v>
      </c>
      <c r="G627">
        <v>52</v>
      </c>
      <c r="H627" t="s">
        <v>52</v>
      </c>
      <c r="I627">
        <v>5</v>
      </c>
      <c r="J627" t="s">
        <v>44</v>
      </c>
      <c r="K627" t="s">
        <v>8614</v>
      </c>
      <c r="L627" t="s">
        <v>137</v>
      </c>
      <c r="M627" t="s">
        <v>2</v>
      </c>
      <c r="N627" t="s">
        <v>8291</v>
      </c>
      <c r="O627" t="s">
        <v>8297</v>
      </c>
      <c r="P627">
        <v>4</v>
      </c>
      <c r="Q627" t="s">
        <v>8623</v>
      </c>
      <c r="R627" t="s">
        <v>8299</v>
      </c>
    </row>
    <row r="628" spans="1:18" x14ac:dyDescent="0.35">
      <c r="A628" s="48">
        <v>5229</v>
      </c>
      <c r="B628">
        <v>1332</v>
      </c>
      <c r="C628" t="s">
        <v>975</v>
      </c>
      <c r="D628">
        <v>5704</v>
      </c>
      <c r="E628" t="s">
        <v>8337</v>
      </c>
      <c r="F628" t="s">
        <v>130</v>
      </c>
      <c r="G628">
        <v>52</v>
      </c>
      <c r="H628" t="s">
        <v>52</v>
      </c>
      <c r="I628">
        <v>5</v>
      </c>
      <c r="J628" t="s">
        <v>44</v>
      </c>
      <c r="K628" t="s">
        <v>8614</v>
      </c>
      <c r="L628" t="s">
        <v>137</v>
      </c>
      <c r="M628" t="s">
        <v>2</v>
      </c>
      <c r="N628" t="s">
        <v>8291</v>
      </c>
      <c r="O628" t="s">
        <v>8297</v>
      </c>
      <c r="P628">
        <v>4</v>
      </c>
      <c r="Q628" t="s">
        <v>8623</v>
      </c>
      <c r="R628" t="s">
        <v>8299</v>
      </c>
    </row>
    <row r="629" spans="1:18" x14ac:dyDescent="0.35">
      <c r="A629" s="48">
        <v>5230</v>
      </c>
      <c r="B629">
        <v>1341</v>
      </c>
      <c r="C629" t="s">
        <v>8655</v>
      </c>
      <c r="D629">
        <v>5703</v>
      </c>
      <c r="E629" t="s">
        <v>8334</v>
      </c>
      <c r="F629" t="s">
        <v>130</v>
      </c>
      <c r="G629">
        <v>52</v>
      </c>
      <c r="H629" t="s">
        <v>52</v>
      </c>
      <c r="I629">
        <v>5</v>
      </c>
      <c r="J629" t="s">
        <v>44</v>
      </c>
      <c r="K629" t="s">
        <v>8614</v>
      </c>
      <c r="L629" t="s">
        <v>137</v>
      </c>
      <c r="M629" t="s">
        <v>2</v>
      </c>
      <c r="N629" t="s">
        <v>8291</v>
      </c>
      <c r="O629" t="s">
        <v>8297</v>
      </c>
      <c r="P629">
        <v>4</v>
      </c>
      <c r="Q629" t="s">
        <v>8623</v>
      </c>
      <c r="R629" t="s">
        <v>8299</v>
      </c>
    </row>
    <row r="630" spans="1:18" x14ac:dyDescent="0.35">
      <c r="A630" s="48">
        <v>5231</v>
      </c>
      <c r="B630">
        <v>1343</v>
      </c>
      <c r="C630" t="s">
        <v>985</v>
      </c>
      <c r="D630">
        <v>5703</v>
      </c>
      <c r="E630" t="s">
        <v>8334</v>
      </c>
      <c r="F630" t="s">
        <v>130</v>
      </c>
      <c r="G630">
        <v>52</v>
      </c>
      <c r="H630" t="s">
        <v>52</v>
      </c>
      <c r="I630">
        <v>5</v>
      </c>
      <c r="J630" t="s">
        <v>44</v>
      </c>
      <c r="K630" t="s">
        <v>8614</v>
      </c>
      <c r="L630" t="s">
        <v>137</v>
      </c>
      <c r="M630" t="s">
        <v>2</v>
      </c>
      <c r="N630" t="s">
        <v>8291</v>
      </c>
      <c r="O630" t="s">
        <v>8297</v>
      </c>
      <c r="P630">
        <v>4</v>
      </c>
      <c r="Q630" t="s">
        <v>8623</v>
      </c>
      <c r="R630" t="s">
        <v>8299</v>
      </c>
    </row>
    <row r="631" spans="1:18" x14ac:dyDescent="0.35">
      <c r="A631" s="48">
        <v>5232</v>
      </c>
      <c r="B631">
        <v>1346</v>
      </c>
      <c r="C631" t="s">
        <v>987</v>
      </c>
      <c r="D631">
        <v>5703</v>
      </c>
      <c r="E631" t="s">
        <v>8334</v>
      </c>
      <c r="F631" t="s">
        <v>130</v>
      </c>
      <c r="G631">
        <v>52</v>
      </c>
      <c r="H631" t="s">
        <v>52</v>
      </c>
      <c r="I631">
        <v>5</v>
      </c>
      <c r="J631" t="s">
        <v>44</v>
      </c>
      <c r="K631" t="s">
        <v>8614</v>
      </c>
      <c r="L631" t="s">
        <v>137</v>
      </c>
      <c r="M631" t="s">
        <v>2</v>
      </c>
      <c r="N631" t="s">
        <v>8291</v>
      </c>
      <c r="O631" t="s">
        <v>8297</v>
      </c>
      <c r="P631">
        <v>4</v>
      </c>
      <c r="Q631" t="s">
        <v>8623</v>
      </c>
      <c r="R631" t="s">
        <v>8299</v>
      </c>
    </row>
    <row r="632" spans="1:18" x14ac:dyDescent="0.35">
      <c r="A632" s="48">
        <v>5233</v>
      </c>
      <c r="B632">
        <v>1358</v>
      </c>
      <c r="C632" t="s">
        <v>995</v>
      </c>
      <c r="D632">
        <v>5702</v>
      </c>
      <c r="E632" t="s">
        <v>8330</v>
      </c>
      <c r="F632" t="s">
        <v>130</v>
      </c>
      <c r="G632">
        <v>52</v>
      </c>
      <c r="H632" t="s">
        <v>52</v>
      </c>
      <c r="I632">
        <v>5</v>
      </c>
      <c r="J632" t="s">
        <v>44</v>
      </c>
      <c r="K632" t="s">
        <v>8614</v>
      </c>
      <c r="L632" t="s">
        <v>137</v>
      </c>
      <c r="M632" t="s">
        <v>2</v>
      </c>
      <c r="N632" t="s">
        <v>8291</v>
      </c>
      <c r="O632" t="s">
        <v>8297</v>
      </c>
      <c r="P632">
        <v>4</v>
      </c>
      <c r="Q632" t="s">
        <v>8623</v>
      </c>
      <c r="R632" t="s">
        <v>8299</v>
      </c>
    </row>
    <row r="633" spans="1:18" x14ac:dyDescent="0.35">
      <c r="A633" s="48">
        <v>5234</v>
      </c>
      <c r="B633">
        <v>1359</v>
      </c>
      <c r="C633" t="s">
        <v>996</v>
      </c>
      <c r="D633">
        <v>5702</v>
      </c>
      <c r="E633" t="s">
        <v>8330</v>
      </c>
      <c r="F633" t="s">
        <v>130</v>
      </c>
      <c r="G633">
        <v>52</v>
      </c>
      <c r="H633" t="s">
        <v>52</v>
      </c>
      <c r="I633">
        <v>5</v>
      </c>
      <c r="J633" t="s">
        <v>44</v>
      </c>
      <c r="K633" t="s">
        <v>8614</v>
      </c>
      <c r="L633" t="s">
        <v>137</v>
      </c>
      <c r="M633" t="s">
        <v>2</v>
      </c>
      <c r="N633" t="s">
        <v>8291</v>
      </c>
      <c r="O633" t="s">
        <v>8297</v>
      </c>
      <c r="P633">
        <v>4</v>
      </c>
      <c r="Q633" t="s">
        <v>8623</v>
      </c>
      <c r="R633" t="s">
        <v>8299</v>
      </c>
    </row>
    <row r="634" spans="1:18" x14ac:dyDescent="0.35">
      <c r="A634" s="48">
        <v>5235</v>
      </c>
      <c r="B634">
        <v>1378</v>
      </c>
      <c r="C634" t="s">
        <v>1010</v>
      </c>
      <c r="D634">
        <v>5501</v>
      </c>
      <c r="E634" t="s">
        <v>51</v>
      </c>
      <c r="G634">
        <v>51</v>
      </c>
      <c r="H634" t="s">
        <v>51</v>
      </c>
      <c r="I634">
        <v>5</v>
      </c>
      <c r="J634" t="s">
        <v>44</v>
      </c>
      <c r="K634" t="s">
        <v>8754</v>
      </c>
      <c r="L634" t="s">
        <v>137</v>
      </c>
      <c r="M634" t="s">
        <v>2</v>
      </c>
      <c r="N634" t="s">
        <v>8291</v>
      </c>
      <c r="O634" t="s">
        <v>8294</v>
      </c>
      <c r="P634">
        <v>4</v>
      </c>
      <c r="Q634" t="s">
        <v>8620</v>
      </c>
      <c r="R634" t="s">
        <v>8299</v>
      </c>
    </row>
    <row r="635" spans="1:18" x14ac:dyDescent="0.35">
      <c r="A635" s="48">
        <v>5236</v>
      </c>
      <c r="B635">
        <v>1389</v>
      </c>
      <c r="C635" t="s">
        <v>1013</v>
      </c>
      <c r="D635">
        <v>5501</v>
      </c>
      <c r="E635" t="s">
        <v>51</v>
      </c>
      <c r="G635">
        <v>51</v>
      </c>
      <c r="H635" t="s">
        <v>51</v>
      </c>
      <c r="I635">
        <v>5</v>
      </c>
      <c r="J635" t="s">
        <v>44</v>
      </c>
      <c r="K635" t="s">
        <v>8754</v>
      </c>
      <c r="L635" t="s">
        <v>137</v>
      </c>
      <c r="M635" t="s">
        <v>2</v>
      </c>
      <c r="N635" t="s">
        <v>8291</v>
      </c>
      <c r="O635" t="s">
        <v>8294</v>
      </c>
      <c r="P635">
        <v>4</v>
      </c>
      <c r="Q635" t="s">
        <v>8620</v>
      </c>
      <c r="R635" t="s">
        <v>8299</v>
      </c>
    </row>
    <row r="636" spans="1:18" x14ac:dyDescent="0.35">
      <c r="A636" s="48">
        <v>5237</v>
      </c>
      <c r="B636">
        <v>1390</v>
      </c>
      <c r="C636" t="s">
        <v>1014</v>
      </c>
      <c r="D636">
        <v>5501</v>
      </c>
      <c r="E636" t="s">
        <v>51</v>
      </c>
      <c r="G636">
        <v>51</v>
      </c>
      <c r="H636" t="s">
        <v>51</v>
      </c>
      <c r="I636">
        <v>5</v>
      </c>
      <c r="J636" t="s">
        <v>44</v>
      </c>
      <c r="K636" t="s">
        <v>8754</v>
      </c>
      <c r="L636" t="s">
        <v>137</v>
      </c>
      <c r="M636" t="s">
        <v>2</v>
      </c>
      <c r="N636" t="s">
        <v>8291</v>
      </c>
      <c r="O636" t="s">
        <v>8294</v>
      </c>
      <c r="P636">
        <v>4</v>
      </c>
      <c r="Q636" t="s">
        <v>8620</v>
      </c>
      <c r="R636" t="s">
        <v>8299</v>
      </c>
    </row>
    <row r="637" spans="1:18" x14ac:dyDescent="0.35">
      <c r="A637" s="48">
        <v>5238</v>
      </c>
      <c r="B637">
        <v>1417</v>
      </c>
      <c r="C637" t="s">
        <v>1024</v>
      </c>
      <c r="D637">
        <v>5504</v>
      </c>
      <c r="E637" t="s">
        <v>8540</v>
      </c>
      <c r="G637">
        <v>51</v>
      </c>
      <c r="H637" t="s">
        <v>51</v>
      </c>
      <c r="I637">
        <v>5</v>
      </c>
      <c r="J637" t="s">
        <v>44</v>
      </c>
      <c r="K637" t="s">
        <v>8754</v>
      </c>
      <c r="L637" t="s">
        <v>137</v>
      </c>
      <c r="M637" t="s">
        <v>2</v>
      </c>
      <c r="N637" t="s">
        <v>8291</v>
      </c>
      <c r="O637" t="s">
        <v>8294</v>
      </c>
      <c r="P637">
        <v>4</v>
      </c>
      <c r="Q637" t="s">
        <v>8620</v>
      </c>
      <c r="R637" t="s">
        <v>8299</v>
      </c>
    </row>
    <row r="638" spans="1:18" x14ac:dyDescent="0.35">
      <c r="A638" s="48">
        <v>5239</v>
      </c>
      <c r="B638">
        <v>1418</v>
      </c>
      <c r="C638" t="s">
        <v>1025</v>
      </c>
      <c r="D638">
        <v>5504</v>
      </c>
      <c r="E638" t="s">
        <v>8540</v>
      </c>
      <c r="G638">
        <v>51</v>
      </c>
      <c r="H638" t="s">
        <v>51</v>
      </c>
      <c r="I638">
        <v>5</v>
      </c>
      <c r="J638" t="s">
        <v>44</v>
      </c>
      <c r="K638" t="s">
        <v>8754</v>
      </c>
      <c r="L638" t="s">
        <v>137</v>
      </c>
      <c r="M638" t="s">
        <v>2</v>
      </c>
      <c r="N638" t="s">
        <v>8291</v>
      </c>
      <c r="O638" t="s">
        <v>8294</v>
      </c>
      <c r="P638">
        <v>4</v>
      </c>
      <c r="Q638" t="s">
        <v>8620</v>
      </c>
      <c r="R638" t="s">
        <v>8299</v>
      </c>
    </row>
    <row r="639" spans="1:18" x14ac:dyDescent="0.35">
      <c r="A639" s="48">
        <v>5240</v>
      </c>
      <c r="B639">
        <v>1419</v>
      </c>
      <c r="C639" t="s">
        <v>1026</v>
      </c>
      <c r="D639">
        <v>5504</v>
      </c>
      <c r="E639" t="s">
        <v>8540</v>
      </c>
      <c r="G639">
        <v>51</v>
      </c>
      <c r="H639" t="s">
        <v>51</v>
      </c>
      <c r="I639">
        <v>5</v>
      </c>
      <c r="J639" t="s">
        <v>44</v>
      </c>
      <c r="K639" t="s">
        <v>8754</v>
      </c>
      <c r="L639" t="s">
        <v>137</v>
      </c>
      <c r="M639" t="s">
        <v>2</v>
      </c>
      <c r="N639" t="s">
        <v>8291</v>
      </c>
      <c r="O639" t="s">
        <v>8294</v>
      </c>
      <c r="P639">
        <v>4</v>
      </c>
      <c r="Q639" t="s">
        <v>8620</v>
      </c>
      <c r="R639" t="s">
        <v>8299</v>
      </c>
    </row>
    <row r="640" spans="1:18" x14ac:dyDescent="0.35">
      <c r="A640" s="48">
        <v>5241</v>
      </c>
      <c r="B640">
        <v>1457</v>
      </c>
      <c r="C640" t="s">
        <v>1051</v>
      </c>
      <c r="D640">
        <v>5503</v>
      </c>
      <c r="E640" t="s">
        <v>8518</v>
      </c>
      <c r="G640">
        <v>51</v>
      </c>
      <c r="H640" t="s">
        <v>51</v>
      </c>
      <c r="I640">
        <v>5</v>
      </c>
      <c r="J640" t="s">
        <v>44</v>
      </c>
      <c r="K640" t="s">
        <v>8754</v>
      </c>
      <c r="L640" t="s">
        <v>137</v>
      </c>
      <c r="M640" t="s">
        <v>2</v>
      </c>
      <c r="N640" t="s">
        <v>8291</v>
      </c>
      <c r="O640" t="s">
        <v>8294</v>
      </c>
      <c r="P640">
        <v>3</v>
      </c>
      <c r="Q640" t="s">
        <v>8620</v>
      </c>
      <c r="R640" t="s">
        <v>8299</v>
      </c>
    </row>
    <row r="641" spans="1:18" x14ac:dyDescent="0.35">
      <c r="A641" s="48">
        <v>5242</v>
      </c>
      <c r="B641">
        <v>1473</v>
      </c>
      <c r="C641" t="s">
        <v>1065</v>
      </c>
      <c r="D641">
        <v>5802</v>
      </c>
      <c r="E641" t="s">
        <v>8326</v>
      </c>
      <c r="F641" t="s">
        <v>127</v>
      </c>
      <c r="G641">
        <v>51</v>
      </c>
      <c r="H641" t="s">
        <v>51</v>
      </c>
      <c r="I641">
        <v>5</v>
      </c>
      <c r="J641" t="s">
        <v>44</v>
      </c>
      <c r="K641" t="s">
        <v>8614</v>
      </c>
      <c r="L641" t="s">
        <v>137</v>
      </c>
      <c r="M641" t="s">
        <v>2</v>
      </c>
      <c r="N641" t="s">
        <v>8291</v>
      </c>
      <c r="O641" t="s">
        <v>8297</v>
      </c>
      <c r="P641">
        <v>3</v>
      </c>
      <c r="Q641" t="s">
        <v>8623</v>
      </c>
      <c r="R641" t="s">
        <v>8299</v>
      </c>
    </row>
    <row r="642" spans="1:18" x14ac:dyDescent="0.35">
      <c r="A642" s="48">
        <v>5243</v>
      </c>
      <c r="B642">
        <v>1871</v>
      </c>
      <c r="C642" t="s">
        <v>1232</v>
      </c>
      <c r="D642">
        <v>5105</v>
      </c>
      <c r="E642" t="s">
        <v>8682</v>
      </c>
      <c r="F642" t="s">
        <v>121</v>
      </c>
      <c r="G642">
        <v>53</v>
      </c>
      <c r="H642" t="s">
        <v>44</v>
      </c>
      <c r="I642">
        <v>5</v>
      </c>
      <c r="J642" t="s">
        <v>44</v>
      </c>
      <c r="K642" t="s">
        <v>8614</v>
      </c>
      <c r="L642" t="s">
        <v>137</v>
      </c>
      <c r="M642" t="s">
        <v>2</v>
      </c>
      <c r="N642" t="s">
        <v>8291</v>
      </c>
      <c r="O642" t="s">
        <v>8295</v>
      </c>
      <c r="P642">
        <v>4</v>
      </c>
      <c r="Q642" t="s">
        <v>8623</v>
      </c>
      <c r="R642" t="s">
        <v>8299</v>
      </c>
    </row>
    <row r="643" spans="1:18" x14ac:dyDescent="0.35">
      <c r="A643" s="48">
        <v>5244</v>
      </c>
      <c r="B643">
        <v>2009</v>
      </c>
      <c r="C643" t="s">
        <v>1293</v>
      </c>
      <c r="D643">
        <v>5104</v>
      </c>
      <c r="E643" t="s">
        <v>8419</v>
      </c>
      <c r="F643" t="s">
        <v>44</v>
      </c>
      <c r="G643">
        <v>53</v>
      </c>
      <c r="H643" t="s">
        <v>44</v>
      </c>
      <c r="I643">
        <v>5</v>
      </c>
      <c r="J643" t="s">
        <v>44</v>
      </c>
      <c r="K643" t="s">
        <v>8614</v>
      </c>
      <c r="L643" t="s">
        <v>137</v>
      </c>
      <c r="M643" t="s">
        <v>2</v>
      </c>
      <c r="N643" t="s">
        <v>8291</v>
      </c>
      <c r="O643" t="s">
        <v>8295</v>
      </c>
      <c r="P643">
        <v>3</v>
      </c>
      <c r="Q643" t="s">
        <v>8620</v>
      </c>
      <c r="R643" t="s">
        <v>8299</v>
      </c>
    </row>
    <row r="644" spans="1:18" x14ac:dyDescent="0.35">
      <c r="A644" s="48">
        <v>5245</v>
      </c>
      <c r="B644">
        <v>2035</v>
      </c>
      <c r="C644" t="s">
        <v>1309</v>
      </c>
      <c r="D644">
        <v>5601</v>
      </c>
      <c r="E644" t="s">
        <v>50</v>
      </c>
      <c r="G644">
        <v>54</v>
      </c>
      <c r="H644" t="s">
        <v>50</v>
      </c>
      <c r="I644">
        <v>5</v>
      </c>
      <c r="J644" t="s">
        <v>44</v>
      </c>
      <c r="K644" t="s">
        <v>8754</v>
      </c>
      <c r="L644" t="s">
        <v>137</v>
      </c>
      <c r="M644" t="s">
        <v>2</v>
      </c>
      <c r="N644" t="s">
        <v>8291</v>
      </c>
      <c r="O644" t="s">
        <v>8294</v>
      </c>
      <c r="P644">
        <v>4</v>
      </c>
      <c r="Q644" t="s">
        <v>8620</v>
      </c>
      <c r="R644" t="s">
        <v>8299</v>
      </c>
    </row>
    <row r="645" spans="1:18" x14ac:dyDescent="0.35">
      <c r="A645" s="48">
        <v>5246</v>
      </c>
      <c r="B645">
        <v>2037</v>
      </c>
      <c r="C645" t="s">
        <v>1311</v>
      </c>
      <c r="D645">
        <v>5601</v>
      </c>
      <c r="E645" t="s">
        <v>50</v>
      </c>
      <c r="G645">
        <v>54</v>
      </c>
      <c r="H645" t="s">
        <v>50</v>
      </c>
      <c r="I645">
        <v>5</v>
      </c>
      <c r="J645" t="s">
        <v>44</v>
      </c>
      <c r="K645" t="s">
        <v>8754</v>
      </c>
      <c r="L645" t="s">
        <v>137</v>
      </c>
      <c r="M645" t="s">
        <v>2</v>
      </c>
      <c r="N645" t="s">
        <v>8291</v>
      </c>
      <c r="O645" t="s">
        <v>8294</v>
      </c>
      <c r="P645">
        <v>4</v>
      </c>
      <c r="Q645" t="s">
        <v>8620</v>
      </c>
      <c r="R645" t="s">
        <v>8299</v>
      </c>
    </row>
    <row r="646" spans="1:18" x14ac:dyDescent="0.35">
      <c r="A646" s="48">
        <v>5247</v>
      </c>
      <c r="B646">
        <v>2081</v>
      </c>
      <c r="C646" t="s">
        <v>1333</v>
      </c>
      <c r="D646">
        <v>5604</v>
      </c>
      <c r="E646" t="s">
        <v>8561</v>
      </c>
      <c r="G646">
        <v>54</v>
      </c>
      <c r="H646" t="s">
        <v>50</v>
      </c>
      <c r="I646">
        <v>5</v>
      </c>
      <c r="J646" t="s">
        <v>44</v>
      </c>
      <c r="K646" t="s">
        <v>8754</v>
      </c>
      <c r="L646" t="s">
        <v>137</v>
      </c>
      <c r="M646" t="s">
        <v>2</v>
      </c>
      <c r="N646" t="s">
        <v>8291</v>
      </c>
      <c r="O646" t="s">
        <v>8294</v>
      </c>
      <c r="P646">
        <v>4</v>
      </c>
      <c r="Q646" t="s">
        <v>8620</v>
      </c>
      <c r="R646" t="s">
        <v>8299</v>
      </c>
    </row>
    <row r="647" spans="1:18" x14ac:dyDescent="0.35">
      <c r="A647" s="48">
        <v>5248</v>
      </c>
      <c r="B647">
        <v>2087</v>
      </c>
      <c r="C647" t="s">
        <v>1337</v>
      </c>
      <c r="D647">
        <v>5602</v>
      </c>
      <c r="E647" t="s">
        <v>8534</v>
      </c>
      <c r="G647">
        <v>54</v>
      </c>
      <c r="H647" t="s">
        <v>50</v>
      </c>
      <c r="I647">
        <v>5</v>
      </c>
      <c r="J647" t="s">
        <v>44</v>
      </c>
      <c r="K647" t="s">
        <v>8754</v>
      </c>
      <c r="L647" t="s">
        <v>137</v>
      </c>
      <c r="M647" t="s">
        <v>2</v>
      </c>
      <c r="N647" t="s">
        <v>8291</v>
      </c>
      <c r="O647" t="s">
        <v>8294</v>
      </c>
      <c r="P647">
        <v>4</v>
      </c>
      <c r="Q647" t="s">
        <v>8620</v>
      </c>
      <c r="R647" t="s">
        <v>8299</v>
      </c>
    </row>
    <row r="648" spans="1:18" x14ac:dyDescent="0.35">
      <c r="A648" s="48">
        <v>5249</v>
      </c>
      <c r="B648">
        <v>2089</v>
      </c>
      <c r="C648" t="s">
        <v>901</v>
      </c>
      <c r="D648">
        <v>5602</v>
      </c>
      <c r="E648" t="s">
        <v>8534</v>
      </c>
      <c r="G648">
        <v>54</v>
      </c>
      <c r="H648" t="s">
        <v>50</v>
      </c>
      <c r="I648">
        <v>5</v>
      </c>
      <c r="J648" t="s">
        <v>44</v>
      </c>
      <c r="K648" t="s">
        <v>8289</v>
      </c>
      <c r="L648" t="s">
        <v>137</v>
      </c>
      <c r="M648" t="s">
        <v>2</v>
      </c>
      <c r="N648" t="s">
        <v>8291</v>
      </c>
      <c r="O648" t="s">
        <v>8294</v>
      </c>
      <c r="P648">
        <v>3</v>
      </c>
      <c r="Q648" t="s">
        <v>8623</v>
      </c>
      <c r="R648" t="s">
        <v>8299</v>
      </c>
    </row>
    <row r="649" spans="1:18" x14ac:dyDescent="0.35">
      <c r="A649" s="48">
        <v>6704</v>
      </c>
      <c r="B649">
        <v>1119</v>
      </c>
      <c r="C649" t="s">
        <v>836</v>
      </c>
      <c r="D649">
        <v>5401</v>
      </c>
      <c r="E649" t="s">
        <v>8316</v>
      </c>
      <c r="G649">
        <v>51</v>
      </c>
      <c r="H649" t="s">
        <v>51</v>
      </c>
      <c r="I649">
        <v>5</v>
      </c>
      <c r="J649" t="s">
        <v>44</v>
      </c>
      <c r="K649" t="s">
        <v>8289</v>
      </c>
      <c r="L649" t="s">
        <v>137</v>
      </c>
      <c r="M649" t="s">
        <v>2</v>
      </c>
      <c r="N649" t="s">
        <v>8291</v>
      </c>
      <c r="O649" t="s">
        <v>8294</v>
      </c>
      <c r="P649">
        <v>4</v>
      </c>
      <c r="Q649" t="s">
        <v>8620</v>
      </c>
      <c r="R649" t="s">
        <v>8300</v>
      </c>
    </row>
    <row r="650" spans="1:18" x14ac:dyDescent="0.35">
      <c r="A650" s="48">
        <v>6705</v>
      </c>
      <c r="B650">
        <v>1121</v>
      </c>
      <c r="C650" t="s">
        <v>838</v>
      </c>
      <c r="D650">
        <v>5401</v>
      </c>
      <c r="E650" t="s">
        <v>8316</v>
      </c>
      <c r="F650" t="s">
        <v>125</v>
      </c>
      <c r="G650">
        <v>51</v>
      </c>
      <c r="H650" t="s">
        <v>51</v>
      </c>
      <c r="I650">
        <v>5</v>
      </c>
      <c r="J650" t="s">
        <v>44</v>
      </c>
      <c r="K650" t="s">
        <v>8614</v>
      </c>
      <c r="L650" t="s">
        <v>137</v>
      </c>
      <c r="M650" t="s">
        <v>2</v>
      </c>
      <c r="N650" t="s">
        <v>8291</v>
      </c>
      <c r="O650" t="s">
        <v>8297</v>
      </c>
      <c r="P650">
        <v>4</v>
      </c>
      <c r="Q650" t="s">
        <v>8623</v>
      </c>
      <c r="R650" t="s">
        <v>8300</v>
      </c>
    </row>
    <row r="651" spans="1:18" x14ac:dyDescent="0.35">
      <c r="A651" s="48">
        <v>6706</v>
      </c>
      <c r="B651">
        <v>1167</v>
      </c>
      <c r="C651" t="s">
        <v>873</v>
      </c>
      <c r="D651">
        <v>5402</v>
      </c>
      <c r="E651" t="s">
        <v>8317</v>
      </c>
      <c r="F651" t="s">
        <v>125</v>
      </c>
      <c r="G651">
        <v>51</v>
      </c>
      <c r="H651" t="s">
        <v>51</v>
      </c>
      <c r="I651">
        <v>5</v>
      </c>
      <c r="J651" t="s">
        <v>44</v>
      </c>
      <c r="K651" t="s">
        <v>8614</v>
      </c>
      <c r="L651" t="s">
        <v>137</v>
      </c>
      <c r="M651" t="s">
        <v>2</v>
      </c>
      <c r="N651" t="s">
        <v>8291</v>
      </c>
      <c r="O651" t="s">
        <v>8297</v>
      </c>
      <c r="P651">
        <v>3</v>
      </c>
      <c r="Q651" t="s">
        <v>8623</v>
      </c>
      <c r="R651" t="s">
        <v>8300</v>
      </c>
    </row>
    <row r="652" spans="1:18" x14ac:dyDescent="0.35">
      <c r="A652" s="48">
        <v>6707</v>
      </c>
      <c r="B652">
        <v>1196</v>
      </c>
      <c r="C652" t="s">
        <v>891</v>
      </c>
      <c r="D652">
        <v>5301</v>
      </c>
      <c r="E652" t="s">
        <v>52</v>
      </c>
      <c r="F652" t="s">
        <v>52</v>
      </c>
      <c r="G652">
        <v>52</v>
      </c>
      <c r="H652" t="s">
        <v>52</v>
      </c>
      <c r="I652">
        <v>5</v>
      </c>
      <c r="J652" t="s">
        <v>44</v>
      </c>
      <c r="K652" t="s">
        <v>8614</v>
      </c>
      <c r="L652" t="s">
        <v>137</v>
      </c>
      <c r="M652" t="s">
        <v>2</v>
      </c>
      <c r="N652" t="s">
        <v>8291</v>
      </c>
      <c r="O652" t="s">
        <v>8297</v>
      </c>
      <c r="P652">
        <v>3</v>
      </c>
      <c r="Q652" t="s">
        <v>8620</v>
      </c>
      <c r="R652" t="s">
        <v>8300</v>
      </c>
    </row>
    <row r="653" spans="1:18" x14ac:dyDescent="0.35">
      <c r="A653" s="48">
        <v>6708</v>
      </c>
      <c r="B653">
        <v>1199</v>
      </c>
      <c r="C653" t="s">
        <v>893</v>
      </c>
      <c r="D653">
        <v>5301</v>
      </c>
      <c r="E653" t="s">
        <v>52</v>
      </c>
      <c r="F653" t="s">
        <v>52</v>
      </c>
      <c r="G653">
        <v>52</v>
      </c>
      <c r="H653" t="s">
        <v>52</v>
      </c>
      <c r="I653">
        <v>5</v>
      </c>
      <c r="J653" t="s">
        <v>44</v>
      </c>
      <c r="K653" t="s">
        <v>8614</v>
      </c>
      <c r="L653" t="s">
        <v>137</v>
      </c>
      <c r="M653" t="s">
        <v>2</v>
      </c>
      <c r="N653" t="s">
        <v>8291</v>
      </c>
      <c r="O653" t="s">
        <v>8297</v>
      </c>
      <c r="P653">
        <v>4</v>
      </c>
      <c r="Q653" t="s">
        <v>8620</v>
      </c>
      <c r="R653" t="s">
        <v>8300</v>
      </c>
    </row>
    <row r="654" spans="1:18" x14ac:dyDescent="0.35">
      <c r="A654" s="48">
        <v>6709</v>
      </c>
      <c r="B654">
        <v>1202</v>
      </c>
      <c r="C654" t="s">
        <v>895</v>
      </c>
      <c r="D654">
        <v>5301</v>
      </c>
      <c r="E654" t="s">
        <v>52</v>
      </c>
      <c r="F654" t="s">
        <v>52</v>
      </c>
      <c r="G654">
        <v>52</v>
      </c>
      <c r="H654" t="s">
        <v>52</v>
      </c>
      <c r="I654">
        <v>5</v>
      </c>
      <c r="J654" t="s">
        <v>44</v>
      </c>
      <c r="K654" t="s">
        <v>8614</v>
      </c>
      <c r="L654" t="s">
        <v>137</v>
      </c>
      <c r="M654" t="s">
        <v>2</v>
      </c>
      <c r="N654" t="s">
        <v>8291</v>
      </c>
      <c r="O654" t="s">
        <v>8297</v>
      </c>
      <c r="P654">
        <v>4</v>
      </c>
      <c r="Q654" t="s">
        <v>8620</v>
      </c>
      <c r="R654" t="s">
        <v>8300</v>
      </c>
    </row>
    <row r="655" spans="1:18" x14ac:dyDescent="0.35">
      <c r="A655" s="48">
        <v>6710</v>
      </c>
      <c r="B655">
        <v>1204</v>
      </c>
      <c r="C655" t="s">
        <v>896</v>
      </c>
      <c r="D655">
        <v>5301</v>
      </c>
      <c r="E655" t="s">
        <v>52</v>
      </c>
      <c r="F655" t="s">
        <v>52</v>
      </c>
      <c r="G655">
        <v>52</v>
      </c>
      <c r="H655" t="s">
        <v>52</v>
      </c>
      <c r="I655">
        <v>5</v>
      </c>
      <c r="J655" t="s">
        <v>44</v>
      </c>
      <c r="K655" t="s">
        <v>8614</v>
      </c>
      <c r="L655" t="s">
        <v>137</v>
      </c>
      <c r="M655" t="s">
        <v>2</v>
      </c>
      <c r="N655" t="s">
        <v>8291</v>
      </c>
      <c r="O655" t="s">
        <v>8297</v>
      </c>
      <c r="P655">
        <v>3</v>
      </c>
      <c r="Q655" t="s">
        <v>8620</v>
      </c>
      <c r="R655" t="s">
        <v>8300</v>
      </c>
    </row>
    <row r="656" spans="1:18" x14ac:dyDescent="0.35">
      <c r="A656" s="48">
        <v>6711</v>
      </c>
      <c r="B656">
        <v>1214</v>
      </c>
      <c r="C656" t="s">
        <v>900</v>
      </c>
      <c r="D656">
        <v>5301</v>
      </c>
      <c r="E656" t="s">
        <v>52</v>
      </c>
      <c r="G656">
        <v>52</v>
      </c>
      <c r="H656" t="s">
        <v>52</v>
      </c>
      <c r="I656">
        <v>5</v>
      </c>
      <c r="J656" t="s">
        <v>44</v>
      </c>
      <c r="K656" t="s">
        <v>8289</v>
      </c>
      <c r="L656" t="s">
        <v>137</v>
      </c>
      <c r="M656" t="s">
        <v>2</v>
      </c>
      <c r="N656" t="s">
        <v>8291</v>
      </c>
      <c r="O656" t="s">
        <v>8296</v>
      </c>
      <c r="P656">
        <v>4</v>
      </c>
      <c r="Q656" t="s">
        <v>8620</v>
      </c>
      <c r="R656" t="s">
        <v>8300</v>
      </c>
    </row>
    <row r="657" spans="1:18" x14ac:dyDescent="0.35">
      <c r="A657" s="48">
        <v>6712</v>
      </c>
      <c r="B657">
        <v>1215</v>
      </c>
      <c r="C657" t="s">
        <v>901</v>
      </c>
      <c r="D657">
        <v>5301</v>
      </c>
      <c r="E657" t="s">
        <v>52</v>
      </c>
      <c r="G657">
        <v>52</v>
      </c>
      <c r="H657" t="s">
        <v>52</v>
      </c>
      <c r="I657">
        <v>5</v>
      </c>
      <c r="J657" t="s">
        <v>44</v>
      </c>
      <c r="K657" t="s">
        <v>8289</v>
      </c>
      <c r="L657" t="s">
        <v>137</v>
      </c>
      <c r="M657" t="s">
        <v>2</v>
      </c>
      <c r="N657" t="s">
        <v>8291</v>
      </c>
      <c r="O657" t="s">
        <v>8294</v>
      </c>
      <c r="P657">
        <v>2</v>
      </c>
      <c r="Q657" t="s">
        <v>8620</v>
      </c>
      <c r="R657" t="s">
        <v>8300</v>
      </c>
    </row>
    <row r="658" spans="1:18" x14ac:dyDescent="0.35">
      <c r="A658" s="48">
        <v>6713</v>
      </c>
      <c r="B658">
        <v>1217</v>
      </c>
      <c r="C658" t="s">
        <v>903</v>
      </c>
      <c r="D658">
        <v>5301</v>
      </c>
      <c r="E658" t="s">
        <v>52</v>
      </c>
      <c r="G658">
        <v>52</v>
      </c>
      <c r="H658" t="s">
        <v>52</v>
      </c>
      <c r="I658">
        <v>5</v>
      </c>
      <c r="J658" t="s">
        <v>44</v>
      </c>
      <c r="K658" t="s">
        <v>8289</v>
      </c>
      <c r="L658" t="s">
        <v>137</v>
      </c>
      <c r="M658" t="s">
        <v>2</v>
      </c>
      <c r="N658" t="s">
        <v>8291</v>
      </c>
      <c r="O658" t="s">
        <v>8294</v>
      </c>
      <c r="P658">
        <v>3</v>
      </c>
      <c r="Q658" t="s">
        <v>8620</v>
      </c>
      <c r="R658" t="s">
        <v>8300</v>
      </c>
    </row>
    <row r="659" spans="1:18" x14ac:dyDescent="0.35">
      <c r="A659" s="48">
        <v>6714</v>
      </c>
      <c r="B659">
        <v>1233</v>
      </c>
      <c r="C659" t="s">
        <v>258</v>
      </c>
      <c r="D659">
        <v>5304</v>
      </c>
      <c r="E659" t="s">
        <v>8318</v>
      </c>
      <c r="F659" t="s">
        <v>52</v>
      </c>
      <c r="G659">
        <v>52</v>
      </c>
      <c r="H659" t="s">
        <v>52</v>
      </c>
      <c r="I659">
        <v>5</v>
      </c>
      <c r="J659" t="s">
        <v>44</v>
      </c>
      <c r="K659" t="s">
        <v>8614</v>
      </c>
      <c r="L659" t="s">
        <v>137</v>
      </c>
      <c r="M659" t="s">
        <v>2</v>
      </c>
      <c r="N659" t="s">
        <v>8291</v>
      </c>
      <c r="O659" t="s">
        <v>8297</v>
      </c>
      <c r="P659">
        <v>4</v>
      </c>
      <c r="Q659" t="s">
        <v>8623</v>
      </c>
      <c r="R659" t="s">
        <v>8300</v>
      </c>
    </row>
    <row r="660" spans="1:18" x14ac:dyDescent="0.35">
      <c r="A660" s="48">
        <v>6715</v>
      </c>
      <c r="B660">
        <v>1234</v>
      </c>
      <c r="C660" t="s">
        <v>907</v>
      </c>
      <c r="D660">
        <v>5304</v>
      </c>
      <c r="E660" t="s">
        <v>8318</v>
      </c>
      <c r="F660" t="s">
        <v>52</v>
      </c>
      <c r="G660">
        <v>52</v>
      </c>
      <c r="H660" t="s">
        <v>52</v>
      </c>
      <c r="I660">
        <v>5</v>
      </c>
      <c r="J660" t="s">
        <v>44</v>
      </c>
      <c r="K660" t="s">
        <v>8614</v>
      </c>
      <c r="L660" t="s">
        <v>137</v>
      </c>
      <c r="M660" t="s">
        <v>2</v>
      </c>
      <c r="N660" t="s">
        <v>8291</v>
      </c>
      <c r="O660" t="s">
        <v>8297</v>
      </c>
      <c r="P660">
        <v>2</v>
      </c>
      <c r="Q660" t="s">
        <v>8623</v>
      </c>
      <c r="R660" t="s">
        <v>8300</v>
      </c>
    </row>
    <row r="661" spans="1:18" x14ac:dyDescent="0.35">
      <c r="A661" s="48">
        <v>6716</v>
      </c>
      <c r="B661">
        <v>1245</v>
      </c>
      <c r="C661" t="s">
        <v>915</v>
      </c>
      <c r="D661">
        <v>5304</v>
      </c>
      <c r="E661" t="s">
        <v>8318</v>
      </c>
      <c r="F661" t="s">
        <v>52</v>
      </c>
      <c r="G661">
        <v>52</v>
      </c>
      <c r="H661" t="s">
        <v>52</v>
      </c>
      <c r="I661">
        <v>5</v>
      </c>
      <c r="J661" t="s">
        <v>44</v>
      </c>
      <c r="K661" t="s">
        <v>8614</v>
      </c>
      <c r="L661" t="s">
        <v>137</v>
      </c>
      <c r="M661" t="s">
        <v>2</v>
      </c>
      <c r="N661" t="s">
        <v>8291</v>
      </c>
      <c r="O661" t="s">
        <v>8297</v>
      </c>
      <c r="P661">
        <v>3</v>
      </c>
      <c r="Q661" t="s">
        <v>8623</v>
      </c>
      <c r="R661" t="s">
        <v>8300</v>
      </c>
    </row>
    <row r="662" spans="1:18" x14ac:dyDescent="0.35">
      <c r="A662" s="48">
        <v>6717</v>
      </c>
      <c r="B662">
        <v>1246</v>
      </c>
      <c r="C662" t="s">
        <v>916</v>
      </c>
      <c r="D662">
        <v>5304</v>
      </c>
      <c r="E662" t="s">
        <v>8318</v>
      </c>
      <c r="F662" t="s">
        <v>52</v>
      </c>
      <c r="G662">
        <v>52</v>
      </c>
      <c r="H662" t="s">
        <v>52</v>
      </c>
      <c r="I662">
        <v>5</v>
      </c>
      <c r="J662" t="s">
        <v>44</v>
      </c>
      <c r="K662" t="s">
        <v>8614</v>
      </c>
      <c r="L662" t="s">
        <v>137</v>
      </c>
      <c r="M662" t="s">
        <v>2</v>
      </c>
      <c r="N662" t="s">
        <v>8291</v>
      </c>
      <c r="O662" t="s">
        <v>8297</v>
      </c>
      <c r="P662">
        <v>4</v>
      </c>
      <c r="Q662" t="s">
        <v>8623</v>
      </c>
      <c r="R662" t="s">
        <v>8300</v>
      </c>
    </row>
    <row r="663" spans="1:18" x14ac:dyDescent="0.35">
      <c r="A663" s="48">
        <v>6718</v>
      </c>
      <c r="B663">
        <v>1250</v>
      </c>
      <c r="C663" t="s">
        <v>920</v>
      </c>
      <c r="D663">
        <v>5302</v>
      </c>
      <c r="E663" t="s">
        <v>8332</v>
      </c>
      <c r="F663" t="s">
        <v>52</v>
      </c>
      <c r="G663">
        <v>52</v>
      </c>
      <c r="H663" t="s">
        <v>52</v>
      </c>
      <c r="I663">
        <v>5</v>
      </c>
      <c r="J663" t="s">
        <v>44</v>
      </c>
      <c r="K663" t="s">
        <v>8614</v>
      </c>
      <c r="L663" t="s">
        <v>137</v>
      </c>
      <c r="M663" t="s">
        <v>2</v>
      </c>
      <c r="N663" t="s">
        <v>8291</v>
      </c>
      <c r="O663" t="s">
        <v>8297</v>
      </c>
      <c r="P663">
        <v>3</v>
      </c>
      <c r="Q663" t="s">
        <v>8623</v>
      </c>
      <c r="R663" t="s">
        <v>8300</v>
      </c>
    </row>
    <row r="664" spans="1:18" x14ac:dyDescent="0.35">
      <c r="A664" s="48">
        <v>6719</v>
      </c>
      <c r="B664">
        <v>1256</v>
      </c>
      <c r="C664" t="s">
        <v>924</v>
      </c>
      <c r="D664">
        <v>5302</v>
      </c>
      <c r="E664" t="s">
        <v>8332</v>
      </c>
      <c r="G664">
        <v>52</v>
      </c>
      <c r="H664" t="s">
        <v>52</v>
      </c>
      <c r="I664">
        <v>5</v>
      </c>
      <c r="J664" t="s">
        <v>44</v>
      </c>
      <c r="K664" t="s">
        <v>8289</v>
      </c>
      <c r="L664" t="s">
        <v>137</v>
      </c>
      <c r="M664" t="s">
        <v>2</v>
      </c>
      <c r="N664" t="s">
        <v>8291</v>
      </c>
      <c r="O664" t="s">
        <v>8294</v>
      </c>
      <c r="P664">
        <v>4</v>
      </c>
      <c r="Q664" t="s">
        <v>8622</v>
      </c>
      <c r="R664" t="s">
        <v>8300</v>
      </c>
    </row>
    <row r="665" spans="1:18" x14ac:dyDescent="0.35">
      <c r="A665" s="48">
        <v>6720</v>
      </c>
      <c r="B665">
        <v>1260</v>
      </c>
      <c r="C665" t="s">
        <v>928</v>
      </c>
      <c r="D665">
        <v>5303</v>
      </c>
      <c r="E665" t="s">
        <v>8573</v>
      </c>
      <c r="G665">
        <v>52</v>
      </c>
      <c r="H665" t="s">
        <v>52</v>
      </c>
      <c r="I665">
        <v>5</v>
      </c>
      <c r="J665" t="s">
        <v>44</v>
      </c>
      <c r="K665" t="s">
        <v>8289</v>
      </c>
      <c r="L665" t="s">
        <v>137</v>
      </c>
      <c r="M665" t="s">
        <v>2</v>
      </c>
      <c r="N665" t="s">
        <v>8291</v>
      </c>
      <c r="O665" t="s">
        <v>8295</v>
      </c>
      <c r="P665">
        <v>2</v>
      </c>
      <c r="Q665" t="s">
        <v>8622</v>
      </c>
      <c r="R665" t="s">
        <v>8300</v>
      </c>
    </row>
    <row r="666" spans="1:18" x14ac:dyDescent="0.35">
      <c r="A666" s="48">
        <v>6721</v>
      </c>
      <c r="B666">
        <v>1261</v>
      </c>
      <c r="C666" t="s">
        <v>929</v>
      </c>
      <c r="D666">
        <v>5701</v>
      </c>
      <c r="E666" t="s">
        <v>8329</v>
      </c>
      <c r="F666" t="s">
        <v>130</v>
      </c>
      <c r="G666">
        <v>52</v>
      </c>
      <c r="H666" t="s">
        <v>52</v>
      </c>
      <c r="I666">
        <v>5</v>
      </c>
      <c r="J666" t="s">
        <v>44</v>
      </c>
      <c r="K666" t="s">
        <v>8614</v>
      </c>
      <c r="L666" t="s">
        <v>137</v>
      </c>
      <c r="M666" t="s">
        <v>2</v>
      </c>
      <c r="N666" t="s">
        <v>8291</v>
      </c>
      <c r="O666" t="s">
        <v>8297</v>
      </c>
      <c r="P666">
        <v>4</v>
      </c>
      <c r="Q666" t="s">
        <v>8620</v>
      </c>
      <c r="R666" t="s">
        <v>8300</v>
      </c>
    </row>
    <row r="667" spans="1:18" x14ac:dyDescent="0.35">
      <c r="A667" s="48">
        <v>6722</v>
      </c>
      <c r="B667">
        <v>1263</v>
      </c>
      <c r="C667" t="s">
        <v>931</v>
      </c>
      <c r="D667">
        <v>5701</v>
      </c>
      <c r="E667" t="s">
        <v>8329</v>
      </c>
      <c r="F667" t="s">
        <v>130</v>
      </c>
      <c r="G667">
        <v>52</v>
      </c>
      <c r="H667" t="s">
        <v>52</v>
      </c>
      <c r="I667">
        <v>5</v>
      </c>
      <c r="J667" t="s">
        <v>44</v>
      </c>
      <c r="K667" t="s">
        <v>8614</v>
      </c>
      <c r="L667" t="s">
        <v>137</v>
      </c>
      <c r="M667" t="s">
        <v>2</v>
      </c>
      <c r="N667" t="s">
        <v>8291</v>
      </c>
      <c r="O667" t="s">
        <v>8297</v>
      </c>
      <c r="P667">
        <v>4</v>
      </c>
      <c r="Q667" t="s">
        <v>8620</v>
      </c>
      <c r="R667" t="s">
        <v>8300</v>
      </c>
    </row>
    <row r="668" spans="1:18" x14ac:dyDescent="0.35">
      <c r="A668" s="48">
        <v>6723</v>
      </c>
      <c r="B668">
        <v>1264</v>
      </c>
      <c r="C668" t="s">
        <v>932</v>
      </c>
      <c r="D668">
        <v>5701</v>
      </c>
      <c r="E668" t="s">
        <v>8329</v>
      </c>
      <c r="F668" t="s">
        <v>130</v>
      </c>
      <c r="G668">
        <v>52</v>
      </c>
      <c r="H668" t="s">
        <v>52</v>
      </c>
      <c r="I668">
        <v>5</v>
      </c>
      <c r="J668" t="s">
        <v>44</v>
      </c>
      <c r="K668" t="s">
        <v>8614</v>
      </c>
      <c r="L668" t="s">
        <v>137</v>
      </c>
      <c r="M668" t="s">
        <v>2</v>
      </c>
      <c r="N668" t="s">
        <v>8291</v>
      </c>
      <c r="O668" t="s">
        <v>8297</v>
      </c>
      <c r="P668">
        <v>4</v>
      </c>
      <c r="Q668" t="s">
        <v>8623</v>
      </c>
      <c r="R668" t="s">
        <v>8300</v>
      </c>
    </row>
    <row r="669" spans="1:18" x14ac:dyDescent="0.35">
      <c r="A669" s="48">
        <v>6724</v>
      </c>
      <c r="B669">
        <v>1268</v>
      </c>
      <c r="C669" t="s">
        <v>935</v>
      </c>
      <c r="D669">
        <v>5701</v>
      </c>
      <c r="E669" t="s">
        <v>8329</v>
      </c>
      <c r="F669" t="s">
        <v>130</v>
      </c>
      <c r="G669">
        <v>52</v>
      </c>
      <c r="H669" t="s">
        <v>52</v>
      </c>
      <c r="I669">
        <v>5</v>
      </c>
      <c r="J669" t="s">
        <v>44</v>
      </c>
      <c r="K669" t="s">
        <v>8614</v>
      </c>
      <c r="L669" t="s">
        <v>137</v>
      </c>
      <c r="M669" t="s">
        <v>2</v>
      </c>
      <c r="N669" t="s">
        <v>8291</v>
      </c>
      <c r="O669" t="s">
        <v>8297</v>
      </c>
      <c r="P669">
        <v>4</v>
      </c>
      <c r="Q669" t="s">
        <v>8623</v>
      </c>
      <c r="R669" t="s">
        <v>8300</v>
      </c>
    </row>
    <row r="670" spans="1:18" x14ac:dyDescent="0.35">
      <c r="A670" s="48">
        <v>6725</v>
      </c>
      <c r="B670">
        <v>1271</v>
      </c>
      <c r="C670" t="s">
        <v>937</v>
      </c>
      <c r="D670">
        <v>5701</v>
      </c>
      <c r="E670" t="s">
        <v>8329</v>
      </c>
      <c r="F670" t="s">
        <v>130</v>
      </c>
      <c r="G670">
        <v>52</v>
      </c>
      <c r="H670" t="s">
        <v>52</v>
      </c>
      <c r="I670">
        <v>5</v>
      </c>
      <c r="J670" t="s">
        <v>44</v>
      </c>
      <c r="K670" t="s">
        <v>8614</v>
      </c>
      <c r="L670" t="s">
        <v>137</v>
      </c>
      <c r="M670" t="s">
        <v>2</v>
      </c>
      <c r="N670" t="s">
        <v>8291</v>
      </c>
      <c r="O670" t="s">
        <v>8297</v>
      </c>
      <c r="P670">
        <v>4</v>
      </c>
      <c r="Q670" t="s">
        <v>8623</v>
      </c>
      <c r="R670" t="s">
        <v>8300</v>
      </c>
    </row>
    <row r="671" spans="1:18" x14ac:dyDescent="0.35">
      <c r="A671" s="48">
        <v>6726</v>
      </c>
      <c r="B671">
        <v>1274</v>
      </c>
      <c r="C671" t="s">
        <v>938</v>
      </c>
      <c r="D671">
        <v>5701</v>
      </c>
      <c r="E671" t="s">
        <v>8329</v>
      </c>
      <c r="F671" t="s">
        <v>130</v>
      </c>
      <c r="G671">
        <v>52</v>
      </c>
      <c r="H671" t="s">
        <v>52</v>
      </c>
      <c r="I671">
        <v>5</v>
      </c>
      <c r="J671" t="s">
        <v>44</v>
      </c>
      <c r="K671" t="s">
        <v>8614</v>
      </c>
      <c r="L671" t="s">
        <v>137</v>
      </c>
      <c r="M671" t="s">
        <v>2</v>
      </c>
      <c r="N671" t="s">
        <v>8291</v>
      </c>
      <c r="O671" t="s">
        <v>8297</v>
      </c>
      <c r="P671">
        <v>4</v>
      </c>
      <c r="Q671" t="s">
        <v>8623</v>
      </c>
      <c r="R671" t="s">
        <v>8300</v>
      </c>
    </row>
    <row r="672" spans="1:18" x14ac:dyDescent="0.35">
      <c r="A672" s="48">
        <v>6727</v>
      </c>
      <c r="B672">
        <v>1275</v>
      </c>
      <c r="C672" t="s">
        <v>939</v>
      </c>
      <c r="D672">
        <v>5701</v>
      </c>
      <c r="E672" t="s">
        <v>8329</v>
      </c>
      <c r="F672" t="s">
        <v>130</v>
      </c>
      <c r="G672">
        <v>52</v>
      </c>
      <c r="H672" t="s">
        <v>52</v>
      </c>
      <c r="I672">
        <v>5</v>
      </c>
      <c r="J672" t="s">
        <v>44</v>
      </c>
      <c r="K672" t="s">
        <v>8614</v>
      </c>
      <c r="L672" t="s">
        <v>137</v>
      </c>
      <c r="M672" t="s">
        <v>2</v>
      </c>
      <c r="N672" t="s">
        <v>8291</v>
      </c>
      <c r="O672" t="s">
        <v>8297</v>
      </c>
      <c r="P672">
        <v>4</v>
      </c>
      <c r="Q672" t="s">
        <v>8620</v>
      </c>
      <c r="R672" t="s">
        <v>8300</v>
      </c>
    </row>
    <row r="673" spans="1:18" x14ac:dyDescent="0.35">
      <c r="A673" s="48">
        <v>6728</v>
      </c>
      <c r="B673">
        <v>1280</v>
      </c>
      <c r="C673" t="s">
        <v>942</v>
      </c>
      <c r="D673">
        <v>5701</v>
      </c>
      <c r="E673" t="s">
        <v>8329</v>
      </c>
      <c r="F673" t="s">
        <v>130</v>
      </c>
      <c r="G673">
        <v>52</v>
      </c>
      <c r="H673" t="s">
        <v>52</v>
      </c>
      <c r="I673">
        <v>5</v>
      </c>
      <c r="J673" t="s">
        <v>44</v>
      </c>
      <c r="K673" t="s">
        <v>8614</v>
      </c>
      <c r="L673" t="s">
        <v>137</v>
      </c>
      <c r="M673" t="s">
        <v>2</v>
      </c>
      <c r="N673" t="s">
        <v>8291</v>
      </c>
      <c r="O673" t="s">
        <v>8297</v>
      </c>
      <c r="P673">
        <v>3</v>
      </c>
      <c r="Q673" t="s">
        <v>8623</v>
      </c>
      <c r="R673" t="s">
        <v>8300</v>
      </c>
    </row>
    <row r="674" spans="1:18" x14ac:dyDescent="0.35">
      <c r="A674" s="48">
        <v>6729</v>
      </c>
      <c r="B674">
        <v>1281</v>
      </c>
      <c r="C674" t="s">
        <v>324</v>
      </c>
      <c r="D674">
        <v>5701</v>
      </c>
      <c r="E674" t="s">
        <v>8329</v>
      </c>
      <c r="F674" t="s">
        <v>130</v>
      </c>
      <c r="G674">
        <v>52</v>
      </c>
      <c r="H674" t="s">
        <v>52</v>
      </c>
      <c r="I674">
        <v>5</v>
      </c>
      <c r="J674" t="s">
        <v>44</v>
      </c>
      <c r="K674" t="s">
        <v>8614</v>
      </c>
      <c r="L674" t="s">
        <v>137</v>
      </c>
      <c r="M674" t="s">
        <v>2</v>
      </c>
      <c r="N674" t="s">
        <v>8291</v>
      </c>
      <c r="O674" t="s">
        <v>8297</v>
      </c>
      <c r="P674">
        <v>4</v>
      </c>
      <c r="Q674" t="s">
        <v>8623</v>
      </c>
      <c r="R674" t="s">
        <v>8300</v>
      </c>
    </row>
    <row r="675" spans="1:18" x14ac:dyDescent="0.35">
      <c r="A675" s="48">
        <v>6730</v>
      </c>
      <c r="B675">
        <v>1290</v>
      </c>
      <c r="C675" t="s">
        <v>949</v>
      </c>
      <c r="D675">
        <v>5701</v>
      </c>
      <c r="E675" t="s">
        <v>8329</v>
      </c>
      <c r="G675">
        <v>52</v>
      </c>
      <c r="H675" t="s">
        <v>52</v>
      </c>
      <c r="I675">
        <v>5</v>
      </c>
      <c r="J675" t="s">
        <v>44</v>
      </c>
      <c r="K675" t="s">
        <v>8289</v>
      </c>
      <c r="L675" t="s">
        <v>137</v>
      </c>
      <c r="M675" t="s">
        <v>2</v>
      </c>
      <c r="N675" t="s">
        <v>8291</v>
      </c>
      <c r="O675" t="s">
        <v>8295</v>
      </c>
      <c r="P675">
        <v>2</v>
      </c>
      <c r="Q675" t="s">
        <v>8620</v>
      </c>
      <c r="R675" t="s">
        <v>8300</v>
      </c>
    </row>
    <row r="676" spans="1:18" x14ac:dyDescent="0.35">
      <c r="A676" s="48">
        <v>6731</v>
      </c>
      <c r="B676">
        <v>1302</v>
      </c>
      <c r="C676" t="s">
        <v>954</v>
      </c>
      <c r="D676">
        <v>5705</v>
      </c>
      <c r="E676" t="s">
        <v>8321</v>
      </c>
      <c r="F676" t="s">
        <v>130</v>
      </c>
      <c r="G676">
        <v>52</v>
      </c>
      <c r="H676" t="s">
        <v>52</v>
      </c>
      <c r="I676">
        <v>5</v>
      </c>
      <c r="J676" t="s">
        <v>44</v>
      </c>
      <c r="K676" t="s">
        <v>8614</v>
      </c>
      <c r="L676" t="s">
        <v>137</v>
      </c>
      <c r="M676" t="s">
        <v>2</v>
      </c>
      <c r="N676" t="s">
        <v>8291</v>
      </c>
      <c r="O676" t="s">
        <v>8297</v>
      </c>
      <c r="P676">
        <v>4</v>
      </c>
      <c r="Q676" t="s">
        <v>8623</v>
      </c>
      <c r="R676" t="s">
        <v>8300</v>
      </c>
    </row>
    <row r="677" spans="1:18" x14ac:dyDescent="0.35">
      <c r="A677" s="48">
        <v>6732</v>
      </c>
      <c r="B677">
        <v>1312</v>
      </c>
      <c r="C677" t="s">
        <v>962</v>
      </c>
      <c r="D677">
        <v>5705</v>
      </c>
      <c r="E677" t="s">
        <v>8321</v>
      </c>
      <c r="F677" t="s">
        <v>130</v>
      </c>
      <c r="G677">
        <v>52</v>
      </c>
      <c r="H677" t="s">
        <v>52</v>
      </c>
      <c r="I677">
        <v>5</v>
      </c>
      <c r="J677" t="s">
        <v>44</v>
      </c>
      <c r="K677" t="s">
        <v>8614</v>
      </c>
      <c r="L677" t="s">
        <v>137</v>
      </c>
      <c r="M677" t="s">
        <v>2</v>
      </c>
      <c r="N677" t="s">
        <v>8291</v>
      </c>
      <c r="O677" t="s">
        <v>8297</v>
      </c>
      <c r="P677">
        <v>4</v>
      </c>
      <c r="Q677" t="s">
        <v>8623</v>
      </c>
      <c r="R677" t="s">
        <v>8300</v>
      </c>
    </row>
    <row r="678" spans="1:18" x14ac:dyDescent="0.35">
      <c r="A678" s="48">
        <v>6733</v>
      </c>
      <c r="B678">
        <v>1318</v>
      </c>
      <c r="C678" t="s">
        <v>965</v>
      </c>
      <c r="D678">
        <v>5706</v>
      </c>
      <c r="E678" t="s">
        <v>8333</v>
      </c>
      <c r="F678" t="s">
        <v>130</v>
      </c>
      <c r="G678">
        <v>52</v>
      </c>
      <c r="H678" t="s">
        <v>52</v>
      </c>
      <c r="I678">
        <v>5</v>
      </c>
      <c r="J678" t="s">
        <v>44</v>
      </c>
      <c r="K678" t="s">
        <v>8614</v>
      </c>
      <c r="L678" t="s">
        <v>137</v>
      </c>
      <c r="M678" t="s">
        <v>2</v>
      </c>
      <c r="N678" t="s">
        <v>8291</v>
      </c>
      <c r="O678" t="s">
        <v>8297</v>
      </c>
      <c r="P678">
        <v>4</v>
      </c>
      <c r="Q678" t="s">
        <v>8620</v>
      </c>
      <c r="R678" t="s">
        <v>8300</v>
      </c>
    </row>
    <row r="679" spans="1:18" x14ac:dyDescent="0.35">
      <c r="A679" s="48">
        <v>6734</v>
      </c>
      <c r="B679">
        <v>1325</v>
      </c>
      <c r="C679" t="s">
        <v>969</v>
      </c>
      <c r="D679">
        <v>5706</v>
      </c>
      <c r="E679" t="s">
        <v>8333</v>
      </c>
      <c r="F679" t="s">
        <v>130</v>
      </c>
      <c r="G679">
        <v>52</v>
      </c>
      <c r="H679" t="s">
        <v>52</v>
      </c>
      <c r="I679">
        <v>5</v>
      </c>
      <c r="J679" t="s">
        <v>44</v>
      </c>
      <c r="K679" t="s">
        <v>8614</v>
      </c>
      <c r="L679" t="s">
        <v>137</v>
      </c>
      <c r="M679" t="s">
        <v>2</v>
      </c>
      <c r="N679" t="s">
        <v>8291</v>
      </c>
      <c r="O679" t="s">
        <v>8297</v>
      </c>
      <c r="P679">
        <v>3</v>
      </c>
      <c r="Q679" t="s">
        <v>8620</v>
      </c>
      <c r="R679" t="s">
        <v>8300</v>
      </c>
    </row>
    <row r="680" spans="1:18" x14ac:dyDescent="0.35">
      <c r="A680" s="48">
        <v>6735</v>
      </c>
      <c r="B680">
        <v>1327</v>
      </c>
      <c r="C680" t="s">
        <v>971</v>
      </c>
      <c r="D680">
        <v>5706</v>
      </c>
      <c r="E680" t="s">
        <v>8333</v>
      </c>
      <c r="G680">
        <v>52</v>
      </c>
      <c r="H680" t="s">
        <v>52</v>
      </c>
      <c r="I680">
        <v>5</v>
      </c>
      <c r="J680" t="s">
        <v>44</v>
      </c>
      <c r="K680" t="s">
        <v>8289</v>
      </c>
      <c r="L680" t="s">
        <v>137</v>
      </c>
      <c r="M680" t="s">
        <v>2</v>
      </c>
      <c r="N680" t="s">
        <v>8291</v>
      </c>
      <c r="O680" t="s">
        <v>8294</v>
      </c>
      <c r="P680">
        <v>4</v>
      </c>
      <c r="Q680" t="s">
        <v>8620</v>
      </c>
      <c r="R680" t="s">
        <v>8300</v>
      </c>
    </row>
    <row r="681" spans="1:18" x14ac:dyDescent="0.35">
      <c r="A681" s="48">
        <v>6736</v>
      </c>
      <c r="B681">
        <v>1328</v>
      </c>
      <c r="C681" t="s">
        <v>972</v>
      </c>
      <c r="D681">
        <v>5704</v>
      </c>
      <c r="E681" t="s">
        <v>8337</v>
      </c>
      <c r="F681" t="s">
        <v>130</v>
      </c>
      <c r="G681">
        <v>52</v>
      </c>
      <c r="H681" t="s">
        <v>52</v>
      </c>
      <c r="I681">
        <v>5</v>
      </c>
      <c r="J681" t="s">
        <v>44</v>
      </c>
      <c r="K681" t="s">
        <v>8614</v>
      </c>
      <c r="L681" t="s">
        <v>137</v>
      </c>
      <c r="M681" t="s">
        <v>2</v>
      </c>
      <c r="N681" t="s">
        <v>8291</v>
      </c>
      <c r="O681" t="s">
        <v>8297</v>
      </c>
      <c r="P681">
        <v>4</v>
      </c>
      <c r="Q681" t="s">
        <v>8623</v>
      </c>
      <c r="R681" t="s">
        <v>8300</v>
      </c>
    </row>
    <row r="682" spans="1:18" x14ac:dyDescent="0.35">
      <c r="A682" s="48">
        <v>6737</v>
      </c>
      <c r="B682">
        <v>1333</v>
      </c>
      <c r="C682" t="s">
        <v>976</v>
      </c>
      <c r="D682">
        <v>5704</v>
      </c>
      <c r="E682" t="s">
        <v>8337</v>
      </c>
      <c r="F682" t="s">
        <v>130</v>
      </c>
      <c r="G682">
        <v>52</v>
      </c>
      <c r="H682" t="s">
        <v>52</v>
      </c>
      <c r="I682">
        <v>5</v>
      </c>
      <c r="J682" t="s">
        <v>44</v>
      </c>
      <c r="K682" t="s">
        <v>8614</v>
      </c>
      <c r="L682" t="s">
        <v>137</v>
      </c>
      <c r="M682" t="s">
        <v>2</v>
      </c>
      <c r="N682" t="s">
        <v>8291</v>
      </c>
      <c r="O682" t="s">
        <v>8297</v>
      </c>
      <c r="P682">
        <v>4</v>
      </c>
      <c r="Q682" t="s">
        <v>8623</v>
      </c>
      <c r="R682" t="s">
        <v>8300</v>
      </c>
    </row>
    <row r="683" spans="1:18" x14ac:dyDescent="0.35">
      <c r="A683" s="48">
        <v>6738</v>
      </c>
      <c r="B683">
        <v>1335</v>
      </c>
      <c r="C683" t="s">
        <v>977</v>
      </c>
      <c r="D683">
        <v>5703</v>
      </c>
      <c r="E683" t="s">
        <v>8334</v>
      </c>
      <c r="F683" t="s">
        <v>130</v>
      </c>
      <c r="G683">
        <v>52</v>
      </c>
      <c r="H683" t="s">
        <v>52</v>
      </c>
      <c r="I683">
        <v>5</v>
      </c>
      <c r="J683" t="s">
        <v>44</v>
      </c>
      <c r="K683" t="s">
        <v>8614</v>
      </c>
      <c r="L683" t="s">
        <v>137</v>
      </c>
      <c r="M683" t="s">
        <v>2</v>
      </c>
      <c r="N683" t="s">
        <v>8291</v>
      </c>
      <c r="O683" t="s">
        <v>8297</v>
      </c>
      <c r="P683">
        <v>4</v>
      </c>
      <c r="Q683" t="s">
        <v>8620</v>
      </c>
      <c r="R683" t="s">
        <v>8300</v>
      </c>
    </row>
    <row r="684" spans="1:18" x14ac:dyDescent="0.35">
      <c r="A684" s="48">
        <v>6739</v>
      </c>
      <c r="B684">
        <v>1337</v>
      </c>
      <c r="C684" t="s">
        <v>979</v>
      </c>
      <c r="D684">
        <v>5703</v>
      </c>
      <c r="E684" t="s">
        <v>8334</v>
      </c>
      <c r="F684" t="s">
        <v>130</v>
      </c>
      <c r="G684">
        <v>52</v>
      </c>
      <c r="H684" t="s">
        <v>52</v>
      </c>
      <c r="I684">
        <v>5</v>
      </c>
      <c r="J684" t="s">
        <v>44</v>
      </c>
      <c r="K684" t="s">
        <v>8614</v>
      </c>
      <c r="L684" t="s">
        <v>137</v>
      </c>
      <c r="M684" t="s">
        <v>2</v>
      </c>
      <c r="N684" t="s">
        <v>8291</v>
      </c>
      <c r="O684" t="s">
        <v>8297</v>
      </c>
      <c r="P684">
        <v>4</v>
      </c>
      <c r="Q684" t="s">
        <v>8623</v>
      </c>
      <c r="R684" t="s">
        <v>8300</v>
      </c>
    </row>
    <row r="685" spans="1:18" x14ac:dyDescent="0.35">
      <c r="A685" s="48">
        <v>6740</v>
      </c>
      <c r="B685">
        <v>1360</v>
      </c>
      <c r="C685" t="s">
        <v>997</v>
      </c>
      <c r="D685">
        <v>5702</v>
      </c>
      <c r="E685" t="s">
        <v>8330</v>
      </c>
      <c r="F685" t="s">
        <v>130</v>
      </c>
      <c r="G685">
        <v>52</v>
      </c>
      <c r="H685" t="s">
        <v>52</v>
      </c>
      <c r="I685">
        <v>5</v>
      </c>
      <c r="J685" t="s">
        <v>44</v>
      </c>
      <c r="K685" t="s">
        <v>8614</v>
      </c>
      <c r="L685" t="s">
        <v>137</v>
      </c>
      <c r="M685" t="s">
        <v>2</v>
      </c>
      <c r="N685" t="s">
        <v>8291</v>
      </c>
      <c r="O685" t="s">
        <v>8297</v>
      </c>
      <c r="P685">
        <v>4</v>
      </c>
      <c r="Q685" t="s">
        <v>8620</v>
      </c>
      <c r="R685" t="s">
        <v>8300</v>
      </c>
    </row>
    <row r="686" spans="1:18" x14ac:dyDescent="0.35">
      <c r="A686" s="48">
        <v>6741</v>
      </c>
      <c r="B686">
        <v>1362</v>
      </c>
      <c r="C686" t="s">
        <v>999</v>
      </c>
      <c r="D686">
        <v>5702</v>
      </c>
      <c r="E686" t="s">
        <v>8330</v>
      </c>
      <c r="G686">
        <v>52</v>
      </c>
      <c r="H686" t="s">
        <v>52</v>
      </c>
      <c r="I686">
        <v>5</v>
      </c>
      <c r="J686" t="s">
        <v>44</v>
      </c>
      <c r="K686" t="s">
        <v>8289</v>
      </c>
      <c r="L686" t="s">
        <v>137</v>
      </c>
      <c r="M686" t="s">
        <v>2</v>
      </c>
      <c r="N686" t="s">
        <v>8291</v>
      </c>
      <c r="O686" t="s">
        <v>8296</v>
      </c>
      <c r="P686">
        <v>3</v>
      </c>
      <c r="Q686" t="s">
        <v>8620</v>
      </c>
      <c r="R686" t="s">
        <v>8300</v>
      </c>
    </row>
    <row r="687" spans="1:18" x14ac:dyDescent="0.35">
      <c r="A687" s="48">
        <v>6742</v>
      </c>
      <c r="B687">
        <v>1366</v>
      </c>
      <c r="C687" t="s">
        <v>1002</v>
      </c>
      <c r="D687">
        <v>5501</v>
      </c>
      <c r="E687" t="s">
        <v>51</v>
      </c>
      <c r="G687">
        <v>51</v>
      </c>
      <c r="H687" t="s">
        <v>51</v>
      </c>
      <c r="I687">
        <v>5</v>
      </c>
      <c r="J687" t="s">
        <v>44</v>
      </c>
      <c r="K687" t="s">
        <v>8754</v>
      </c>
      <c r="L687" t="s">
        <v>137</v>
      </c>
      <c r="M687" t="s">
        <v>2</v>
      </c>
      <c r="N687" t="s">
        <v>8291</v>
      </c>
      <c r="O687" t="s">
        <v>8295</v>
      </c>
      <c r="P687">
        <v>4</v>
      </c>
      <c r="Q687" t="s">
        <v>8620</v>
      </c>
      <c r="R687" t="s">
        <v>8300</v>
      </c>
    </row>
    <row r="688" spans="1:18" x14ac:dyDescent="0.35">
      <c r="A688" s="48">
        <v>6743</v>
      </c>
      <c r="B688">
        <v>1368</v>
      </c>
      <c r="C688" t="s">
        <v>1004</v>
      </c>
      <c r="D688">
        <v>5501</v>
      </c>
      <c r="E688" t="s">
        <v>51</v>
      </c>
      <c r="G688">
        <v>51</v>
      </c>
      <c r="H688" t="s">
        <v>51</v>
      </c>
      <c r="I688">
        <v>5</v>
      </c>
      <c r="J688" t="s">
        <v>44</v>
      </c>
      <c r="K688" t="s">
        <v>8754</v>
      </c>
      <c r="L688" t="s">
        <v>137</v>
      </c>
      <c r="M688" t="s">
        <v>2</v>
      </c>
      <c r="N688" t="s">
        <v>8291</v>
      </c>
      <c r="O688" t="s">
        <v>8294</v>
      </c>
      <c r="P688">
        <v>3</v>
      </c>
      <c r="Q688" t="s">
        <v>8620</v>
      </c>
      <c r="R688" t="s">
        <v>8300</v>
      </c>
    </row>
    <row r="689" spans="1:18" x14ac:dyDescent="0.35">
      <c r="A689" s="48">
        <v>6744</v>
      </c>
      <c r="B689">
        <v>1369</v>
      </c>
      <c r="C689" t="s">
        <v>1005</v>
      </c>
      <c r="D689">
        <v>5501</v>
      </c>
      <c r="E689" t="s">
        <v>51</v>
      </c>
      <c r="G689">
        <v>51</v>
      </c>
      <c r="H689" t="s">
        <v>51</v>
      </c>
      <c r="I689">
        <v>5</v>
      </c>
      <c r="J689" t="s">
        <v>44</v>
      </c>
      <c r="K689" t="s">
        <v>8754</v>
      </c>
      <c r="L689" t="s">
        <v>137</v>
      </c>
      <c r="M689" t="s">
        <v>2</v>
      </c>
      <c r="N689" t="s">
        <v>8291</v>
      </c>
      <c r="O689" t="s">
        <v>8294</v>
      </c>
      <c r="P689">
        <v>4</v>
      </c>
      <c r="Q689" t="s">
        <v>8622</v>
      </c>
      <c r="R689" t="s">
        <v>8300</v>
      </c>
    </row>
    <row r="690" spans="1:18" x14ac:dyDescent="0.35">
      <c r="A690" s="48">
        <v>6745</v>
      </c>
      <c r="B690">
        <v>1371</v>
      </c>
      <c r="C690" t="s">
        <v>1007</v>
      </c>
      <c r="D690">
        <v>5501</v>
      </c>
      <c r="E690" t="s">
        <v>51</v>
      </c>
      <c r="G690">
        <v>51</v>
      </c>
      <c r="H690" t="s">
        <v>51</v>
      </c>
      <c r="I690">
        <v>5</v>
      </c>
      <c r="J690" t="s">
        <v>44</v>
      </c>
      <c r="K690" t="s">
        <v>8754</v>
      </c>
      <c r="L690" t="s">
        <v>137</v>
      </c>
      <c r="M690" t="s">
        <v>2</v>
      </c>
      <c r="N690" t="s">
        <v>8291</v>
      </c>
      <c r="O690" t="s">
        <v>8294</v>
      </c>
      <c r="P690">
        <v>4</v>
      </c>
      <c r="Q690" t="s">
        <v>8620</v>
      </c>
      <c r="R690" t="s">
        <v>8300</v>
      </c>
    </row>
    <row r="691" spans="1:18" x14ac:dyDescent="0.35">
      <c r="A691" s="48">
        <v>6746</v>
      </c>
      <c r="B691">
        <v>1385</v>
      </c>
      <c r="C691" t="s">
        <v>1012</v>
      </c>
      <c r="D691">
        <v>5501</v>
      </c>
      <c r="E691" t="s">
        <v>51</v>
      </c>
      <c r="G691">
        <v>51</v>
      </c>
      <c r="H691" t="s">
        <v>51</v>
      </c>
      <c r="I691">
        <v>5</v>
      </c>
      <c r="J691" t="s">
        <v>44</v>
      </c>
      <c r="K691" t="s">
        <v>8754</v>
      </c>
      <c r="L691" t="s">
        <v>137</v>
      </c>
      <c r="M691" t="s">
        <v>2</v>
      </c>
      <c r="N691" t="s">
        <v>8291</v>
      </c>
      <c r="O691" t="s">
        <v>8294</v>
      </c>
      <c r="P691">
        <v>3</v>
      </c>
      <c r="Q691" t="s">
        <v>8620</v>
      </c>
      <c r="R691" t="s">
        <v>8300</v>
      </c>
    </row>
    <row r="692" spans="1:18" x14ac:dyDescent="0.35">
      <c r="A692" s="48">
        <v>6747</v>
      </c>
      <c r="B692">
        <v>1395</v>
      </c>
      <c r="C692" t="s">
        <v>1018</v>
      </c>
      <c r="D692">
        <v>5501</v>
      </c>
      <c r="E692" t="s">
        <v>51</v>
      </c>
      <c r="G692">
        <v>51</v>
      </c>
      <c r="H692" t="s">
        <v>51</v>
      </c>
      <c r="I692">
        <v>5</v>
      </c>
      <c r="J692" t="s">
        <v>44</v>
      </c>
      <c r="K692" t="s">
        <v>8289</v>
      </c>
      <c r="L692" t="s">
        <v>137</v>
      </c>
      <c r="M692" t="s">
        <v>2</v>
      </c>
      <c r="N692" t="s">
        <v>8291</v>
      </c>
      <c r="O692" t="s">
        <v>8295</v>
      </c>
      <c r="P692">
        <v>4</v>
      </c>
      <c r="Q692" t="s">
        <v>8620</v>
      </c>
      <c r="R692" t="s">
        <v>8300</v>
      </c>
    </row>
    <row r="693" spans="1:18" x14ac:dyDescent="0.35">
      <c r="A693" s="48">
        <v>6748</v>
      </c>
      <c r="B693">
        <v>1414</v>
      </c>
      <c r="C693" t="s">
        <v>1022</v>
      </c>
      <c r="D693">
        <v>5504</v>
      </c>
      <c r="E693" t="s">
        <v>8540</v>
      </c>
      <c r="G693">
        <v>51</v>
      </c>
      <c r="H693" t="s">
        <v>51</v>
      </c>
      <c r="I693">
        <v>5</v>
      </c>
      <c r="J693" t="s">
        <v>44</v>
      </c>
      <c r="K693" t="s">
        <v>8754</v>
      </c>
      <c r="L693" t="s">
        <v>137</v>
      </c>
      <c r="M693" t="s">
        <v>2</v>
      </c>
      <c r="N693" t="s">
        <v>8291</v>
      </c>
      <c r="O693" t="s">
        <v>8294</v>
      </c>
      <c r="P693">
        <v>4</v>
      </c>
      <c r="Q693" t="s">
        <v>8622</v>
      </c>
      <c r="R693" t="s">
        <v>8300</v>
      </c>
    </row>
    <row r="694" spans="1:18" x14ac:dyDescent="0.35">
      <c r="A694" s="48">
        <v>6749</v>
      </c>
      <c r="B694">
        <v>1416</v>
      </c>
      <c r="C694" t="s">
        <v>1023</v>
      </c>
      <c r="D694">
        <v>5504</v>
      </c>
      <c r="E694" t="s">
        <v>8540</v>
      </c>
      <c r="G694">
        <v>51</v>
      </c>
      <c r="H694" t="s">
        <v>51</v>
      </c>
      <c r="I694">
        <v>5</v>
      </c>
      <c r="J694" t="s">
        <v>44</v>
      </c>
      <c r="K694" t="s">
        <v>8754</v>
      </c>
      <c r="L694" t="s">
        <v>137</v>
      </c>
      <c r="M694" t="s">
        <v>2</v>
      </c>
      <c r="N694" t="s">
        <v>8291</v>
      </c>
      <c r="O694" t="s">
        <v>8294</v>
      </c>
      <c r="P694">
        <v>4</v>
      </c>
      <c r="Q694" t="s">
        <v>8620</v>
      </c>
      <c r="R694" t="s">
        <v>8300</v>
      </c>
    </row>
    <row r="695" spans="1:18" x14ac:dyDescent="0.35">
      <c r="A695" s="48">
        <v>6750</v>
      </c>
      <c r="B695">
        <v>1422</v>
      </c>
      <c r="C695" t="s">
        <v>1028</v>
      </c>
      <c r="D695">
        <v>5502</v>
      </c>
      <c r="E695" t="s">
        <v>8541</v>
      </c>
      <c r="G695">
        <v>51</v>
      </c>
      <c r="H695" t="s">
        <v>51</v>
      </c>
      <c r="I695">
        <v>5</v>
      </c>
      <c r="J695" t="s">
        <v>44</v>
      </c>
      <c r="K695" t="s">
        <v>8754</v>
      </c>
      <c r="L695" t="s">
        <v>137</v>
      </c>
      <c r="M695" t="s">
        <v>2</v>
      </c>
      <c r="N695" t="s">
        <v>8291</v>
      </c>
      <c r="O695" t="s">
        <v>8295</v>
      </c>
      <c r="P695">
        <v>4</v>
      </c>
      <c r="Q695" t="s">
        <v>8622</v>
      </c>
      <c r="R695" t="s">
        <v>8300</v>
      </c>
    </row>
    <row r="696" spans="1:18" x14ac:dyDescent="0.35">
      <c r="A696" s="48">
        <v>6751</v>
      </c>
      <c r="B696">
        <v>1445</v>
      </c>
      <c r="C696" t="s">
        <v>1042</v>
      </c>
      <c r="D696">
        <v>5506</v>
      </c>
      <c r="E696" t="s">
        <v>8556</v>
      </c>
      <c r="G696">
        <v>51</v>
      </c>
      <c r="H696" t="s">
        <v>51</v>
      </c>
      <c r="I696">
        <v>5</v>
      </c>
      <c r="J696" t="s">
        <v>44</v>
      </c>
      <c r="K696" t="s">
        <v>8754</v>
      </c>
      <c r="L696" t="s">
        <v>137</v>
      </c>
      <c r="M696" t="s">
        <v>2</v>
      </c>
      <c r="N696" t="s">
        <v>8291</v>
      </c>
      <c r="O696" t="s">
        <v>8294</v>
      </c>
      <c r="P696">
        <v>4</v>
      </c>
      <c r="Q696" t="s">
        <v>8620</v>
      </c>
      <c r="R696" t="s">
        <v>8300</v>
      </c>
    </row>
    <row r="697" spans="1:18" x14ac:dyDescent="0.35">
      <c r="A697" s="48">
        <v>6752</v>
      </c>
      <c r="B697">
        <v>1447</v>
      </c>
      <c r="C697" t="s">
        <v>1043</v>
      </c>
      <c r="D697">
        <v>5506</v>
      </c>
      <c r="E697" t="s">
        <v>8556</v>
      </c>
      <c r="G697">
        <v>51</v>
      </c>
      <c r="H697" t="s">
        <v>51</v>
      </c>
      <c r="I697">
        <v>5</v>
      </c>
      <c r="J697" t="s">
        <v>44</v>
      </c>
      <c r="K697" t="s">
        <v>8754</v>
      </c>
      <c r="L697" t="s">
        <v>137</v>
      </c>
      <c r="M697" t="s">
        <v>2</v>
      </c>
      <c r="N697" t="s">
        <v>8291</v>
      </c>
      <c r="O697" t="s">
        <v>8294</v>
      </c>
      <c r="P697">
        <v>3</v>
      </c>
      <c r="Q697" t="s">
        <v>8620</v>
      </c>
      <c r="R697" t="s">
        <v>8300</v>
      </c>
    </row>
    <row r="698" spans="1:18" x14ac:dyDescent="0.35">
      <c r="A698" s="48">
        <v>6753</v>
      </c>
      <c r="B698">
        <v>1450</v>
      </c>
      <c r="C698" t="s">
        <v>1046</v>
      </c>
      <c r="D698">
        <v>5506</v>
      </c>
      <c r="E698" t="s">
        <v>8556</v>
      </c>
      <c r="G698">
        <v>51</v>
      </c>
      <c r="H698" t="s">
        <v>51</v>
      </c>
      <c r="I698">
        <v>5</v>
      </c>
      <c r="J698" t="s">
        <v>44</v>
      </c>
      <c r="K698" t="s">
        <v>8289</v>
      </c>
      <c r="L698" t="s">
        <v>137</v>
      </c>
      <c r="M698" t="s">
        <v>2</v>
      </c>
      <c r="N698" t="s">
        <v>8291</v>
      </c>
      <c r="O698" t="s">
        <v>8296</v>
      </c>
      <c r="P698">
        <v>4</v>
      </c>
      <c r="Q698" t="s">
        <v>8622</v>
      </c>
      <c r="R698" t="s">
        <v>8300</v>
      </c>
    </row>
    <row r="699" spans="1:18" x14ac:dyDescent="0.35">
      <c r="A699" s="48">
        <v>6754</v>
      </c>
      <c r="B699">
        <v>1453</v>
      </c>
      <c r="C699" t="s">
        <v>1047</v>
      </c>
      <c r="D699">
        <v>5503</v>
      </c>
      <c r="E699" t="s">
        <v>8518</v>
      </c>
      <c r="G699">
        <v>51</v>
      </c>
      <c r="H699" t="s">
        <v>51</v>
      </c>
      <c r="I699">
        <v>5</v>
      </c>
      <c r="J699" t="s">
        <v>44</v>
      </c>
      <c r="K699" t="s">
        <v>8754</v>
      </c>
      <c r="L699" t="s">
        <v>137</v>
      </c>
      <c r="M699" t="s">
        <v>2</v>
      </c>
      <c r="N699" t="s">
        <v>8291</v>
      </c>
      <c r="O699" t="s">
        <v>8294</v>
      </c>
      <c r="P699">
        <v>4</v>
      </c>
      <c r="Q699" t="s">
        <v>8620</v>
      </c>
      <c r="R699" t="s">
        <v>8300</v>
      </c>
    </row>
    <row r="700" spans="1:18" x14ac:dyDescent="0.35">
      <c r="A700" s="48">
        <v>6755</v>
      </c>
      <c r="B700">
        <v>1482</v>
      </c>
      <c r="C700" t="s">
        <v>1069</v>
      </c>
      <c r="D700">
        <v>5802</v>
      </c>
      <c r="E700" t="s">
        <v>8326</v>
      </c>
      <c r="G700">
        <v>51</v>
      </c>
      <c r="H700" t="s">
        <v>51</v>
      </c>
      <c r="I700">
        <v>5</v>
      </c>
      <c r="J700" t="s">
        <v>44</v>
      </c>
      <c r="K700" t="s">
        <v>8289</v>
      </c>
      <c r="L700" t="s">
        <v>137</v>
      </c>
      <c r="M700" t="s">
        <v>2</v>
      </c>
      <c r="N700" t="s">
        <v>8291</v>
      </c>
      <c r="O700" t="s">
        <v>8296</v>
      </c>
      <c r="P700">
        <v>4</v>
      </c>
      <c r="Q700" t="s">
        <v>8620</v>
      </c>
      <c r="R700" t="s">
        <v>8300</v>
      </c>
    </row>
    <row r="701" spans="1:18" x14ac:dyDescent="0.35">
      <c r="A701" s="48">
        <v>6756</v>
      </c>
      <c r="B701">
        <v>1491</v>
      </c>
      <c r="C701" t="s">
        <v>1075</v>
      </c>
      <c r="D701">
        <v>5803</v>
      </c>
      <c r="E701" t="s">
        <v>8308</v>
      </c>
      <c r="F701" t="s">
        <v>127</v>
      </c>
      <c r="G701">
        <v>51</v>
      </c>
      <c r="H701" t="s">
        <v>51</v>
      </c>
      <c r="I701">
        <v>5</v>
      </c>
      <c r="J701" t="s">
        <v>44</v>
      </c>
      <c r="K701" t="s">
        <v>8614</v>
      </c>
      <c r="L701" t="s">
        <v>137</v>
      </c>
      <c r="M701" t="s">
        <v>2</v>
      </c>
      <c r="N701" t="s">
        <v>8291</v>
      </c>
      <c r="O701" t="s">
        <v>8297</v>
      </c>
      <c r="P701">
        <v>4</v>
      </c>
      <c r="Q701" t="s">
        <v>8623</v>
      </c>
      <c r="R701" t="s">
        <v>8300</v>
      </c>
    </row>
    <row r="702" spans="1:18" x14ac:dyDescent="0.35">
      <c r="A702" s="48">
        <v>6757</v>
      </c>
      <c r="B702">
        <v>1502</v>
      </c>
      <c r="C702" t="s">
        <v>1081</v>
      </c>
      <c r="D702">
        <v>5101</v>
      </c>
      <c r="E702" t="s">
        <v>44</v>
      </c>
      <c r="F702" t="s">
        <v>44</v>
      </c>
      <c r="G702">
        <v>53</v>
      </c>
      <c r="H702" t="s">
        <v>44</v>
      </c>
      <c r="I702">
        <v>5</v>
      </c>
      <c r="J702" t="s">
        <v>44</v>
      </c>
      <c r="K702" t="s">
        <v>8614</v>
      </c>
      <c r="L702" t="s">
        <v>137</v>
      </c>
      <c r="M702" t="s">
        <v>2</v>
      </c>
      <c r="N702" t="s">
        <v>8291</v>
      </c>
      <c r="O702" t="s">
        <v>8295</v>
      </c>
      <c r="P702">
        <v>3</v>
      </c>
      <c r="Q702" t="s">
        <v>8623</v>
      </c>
      <c r="R702" t="s">
        <v>8300</v>
      </c>
    </row>
    <row r="703" spans="1:18" x14ac:dyDescent="0.35">
      <c r="A703" s="48">
        <v>6758</v>
      </c>
      <c r="B703">
        <v>1504</v>
      </c>
      <c r="C703" t="s">
        <v>1082</v>
      </c>
      <c r="D703">
        <v>5101</v>
      </c>
      <c r="E703" t="s">
        <v>44</v>
      </c>
      <c r="F703" t="s">
        <v>44</v>
      </c>
      <c r="G703">
        <v>53</v>
      </c>
      <c r="H703" t="s">
        <v>44</v>
      </c>
      <c r="I703">
        <v>5</v>
      </c>
      <c r="J703" t="s">
        <v>44</v>
      </c>
      <c r="K703" t="s">
        <v>8614</v>
      </c>
      <c r="L703" t="s">
        <v>137</v>
      </c>
      <c r="M703" t="s">
        <v>2</v>
      </c>
      <c r="N703" t="s">
        <v>8291</v>
      </c>
      <c r="O703" t="s">
        <v>8295</v>
      </c>
      <c r="P703">
        <v>4</v>
      </c>
      <c r="Q703" t="s">
        <v>8620</v>
      </c>
      <c r="R703" t="s">
        <v>8300</v>
      </c>
    </row>
    <row r="704" spans="1:18" x14ac:dyDescent="0.35">
      <c r="A704" s="48">
        <v>6759</v>
      </c>
      <c r="B704">
        <v>1506</v>
      </c>
      <c r="C704" t="s">
        <v>1083</v>
      </c>
      <c r="D704">
        <v>5101</v>
      </c>
      <c r="E704" t="s">
        <v>44</v>
      </c>
      <c r="F704" t="s">
        <v>44</v>
      </c>
      <c r="G704">
        <v>53</v>
      </c>
      <c r="H704" t="s">
        <v>44</v>
      </c>
      <c r="I704">
        <v>5</v>
      </c>
      <c r="J704" t="s">
        <v>44</v>
      </c>
      <c r="K704" t="s">
        <v>8614</v>
      </c>
      <c r="L704" t="s">
        <v>137</v>
      </c>
      <c r="M704" t="s">
        <v>2</v>
      </c>
      <c r="N704" t="s">
        <v>8291</v>
      </c>
      <c r="O704" t="s">
        <v>8295</v>
      </c>
      <c r="P704">
        <v>4</v>
      </c>
      <c r="Q704" t="s">
        <v>8623</v>
      </c>
      <c r="R704" t="s">
        <v>8300</v>
      </c>
    </row>
    <row r="705" spans="1:18" x14ac:dyDescent="0.35">
      <c r="A705" s="48">
        <v>6760</v>
      </c>
      <c r="B705">
        <v>1511</v>
      </c>
      <c r="C705" t="s">
        <v>1088</v>
      </c>
      <c r="D705">
        <v>5101</v>
      </c>
      <c r="E705" t="s">
        <v>44</v>
      </c>
      <c r="F705" t="s">
        <v>44</v>
      </c>
      <c r="G705">
        <v>53</v>
      </c>
      <c r="H705" t="s">
        <v>44</v>
      </c>
      <c r="I705">
        <v>5</v>
      </c>
      <c r="J705" t="s">
        <v>44</v>
      </c>
      <c r="K705" t="s">
        <v>8614</v>
      </c>
      <c r="L705" t="s">
        <v>137</v>
      </c>
      <c r="M705" t="s">
        <v>2</v>
      </c>
      <c r="N705" t="s">
        <v>8291</v>
      </c>
      <c r="O705" t="s">
        <v>8295</v>
      </c>
      <c r="P705">
        <v>4</v>
      </c>
      <c r="Q705" t="s">
        <v>8623</v>
      </c>
      <c r="R705" t="s">
        <v>8300</v>
      </c>
    </row>
    <row r="706" spans="1:18" x14ac:dyDescent="0.35">
      <c r="A706" s="48">
        <v>6761</v>
      </c>
      <c r="B706">
        <v>1515</v>
      </c>
      <c r="C706" t="s">
        <v>1090</v>
      </c>
      <c r="D706">
        <v>5101</v>
      </c>
      <c r="E706" t="s">
        <v>44</v>
      </c>
      <c r="F706" t="s">
        <v>44</v>
      </c>
      <c r="G706">
        <v>53</v>
      </c>
      <c r="H706" t="s">
        <v>44</v>
      </c>
      <c r="I706">
        <v>5</v>
      </c>
      <c r="J706" t="s">
        <v>44</v>
      </c>
      <c r="K706" t="s">
        <v>8614</v>
      </c>
      <c r="L706" t="s">
        <v>137</v>
      </c>
      <c r="M706" t="s">
        <v>2</v>
      </c>
      <c r="N706" t="s">
        <v>8291</v>
      </c>
      <c r="O706" t="s">
        <v>8295</v>
      </c>
      <c r="P706">
        <v>4</v>
      </c>
      <c r="Q706" t="s">
        <v>8621</v>
      </c>
      <c r="R706" t="s">
        <v>8300</v>
      </c>
    </row>
    <row r="707" spans="1:18" x14ac:dyDescent="0.35">
      <c r="A707" s="48">
        <v>6762</v>
      </c>
      <c r="B707">
        <v>1516</v>
      </c>
      <c r="C707" t="s">
        <v>1091</v>
      </c>
      <c r="D707">
        <v>5101</v>
      </c>
      <c r="E707" t="s">
        <v>44</v>
      </c>
      <c r="F707" t="s">
        <v>44</v>
      </c>
      <c r="G707">
        <v>53</v>
      </c>
      <c r="H707" t="s">
        <v>44</v>
      </c>
      <c r="I707">
        <v>5</v>
      </c>
      <c r="J707" t="s">
        <v>44</v>
      </c>
      <c r="K707" t="s">
        <v>8614</v>
      </c>
      <c r="L707" t="s">
        <v>137</v>
      </c>
      <c r="M707" t="s">
        <v>2</v>
      </c>
      <c r="N707" t="s">
        <v>8291</v>
      </c>
      <c r="O707" t="s">
        <v>8295</v>
      </c>
      <c r="P707">
        <v>4</v>
      </c>
      <c r="Q707" t="s">
        <v>8623</v>
      </c>
      <c r="R707" t="s">
        <v>8300</v>
      </c>
    </row>
    <row r="708" spans="1:18" x14ac:dyDescent="0.35">
      <c r="A708" s="48">
        <v>6763</v>
      </c>
      <c r="B708">
        <v>1517</v>
      </c>
      <c r="C708" t="s">
        <v>1092</v>
      </c>
      <c r="D708">
        <v>5101</v>
      </c>
      <c r="E708" t="s">
        <v>44</v>
      </c>
      <c r="F708" t="s">
        <v>44</v>
      </c>
      <c r="G708">
        <v>53</v>
      </c>
      <c r="H708" t="s">
        <v>44</v>
      </c>
      <c r="I708">
        <v>5</v>
      </c>
      <c r="J708" t="s">
        <v>44</v>
      </c>
      <c r="K708" t="s">
        <v>8614</v>
      </c>
      <c r="L708" t="s">
        <v>137</v>
      </c>
      <c r="M708" t="s">
        <v>2</v>
      </c>
      <c r="N708" t="s">
        <v>8291</v>
      </c>
      <c r="O708" t="s">
        <v>8295</v>
      </c>
      <c r="P708">
        <v>3</v>
      </c>
      <c r="Q708" t="s">
        <v>8623</v>
      </c>
      <c r="R708" t="s">
        <v>8300</v>
      </c>
    </row>
    <row r="709" spans="1:18" x14ac:dyDescent="0.35">
      <c r="A709" s="48">
        <v>6764</v>
      </c>
      <c r="B709">
        <v>1518</v>
      </c>
      <c r="C709" t="s">
        <v>1093</v>
      </c>
      <c r="D709">
        <v>5101</v>
      </c>
      <c r="E709" t="s">
        <v>44</v>
      </c>
      <c r="F709" t="s">
        <v>44</v>
      </c>
      <c r="G709">
        <v>53</v>
      </c>
      <c r="H709" t="s">
        <v>44</v>
      </c>
      <c r="I709">
        <v>5</v>
      </c>
      <c r="J709" t="s">
        <v>44</v>
      </c>
      <c r="K709" t="s">
        <v>8614</v>
      </c>
      <c r="L709" t="s">
        <v>137</v>
      </c>
      <c r="M709" t="s">
        <v>2</v>
      </c>
      <c r="N709" t="s">
        <v>8291</v>
      </c>
      <c r="O709" t="s">
        <v>8295</v>
      </c>
      <c r="P709">
        <v>4</v>
      </c>
      <c r="Q709" t="s">
        <v>8623</v>
      </c>
      <c r="R709" t="s">
        <v>8300</v>
      </c>
    </row>
    <row r="710" spans="1:18" x14ac:dyDescent="0.35">
      <c r="A710" s="48">
        <v>6765</v>
      </c>
      <c r="B710">
        <v>1519</v>
      </c>
      <c r="C710" t="s">
        <v>1094</v>
      </c>
      <c r="D710">
        <v>5101</v>
      </c>
      <c r="E710" t="s">
        <v>44</v>
      </c>
      <c r="F710" t="s">
        <v>44</v>
      </c>
      <c r="G710">
        <v>53</v>
      </c>
      <c r="H710" t="s">
        <v>44</v>
      </c>
      <c r="I710">
        <v>5</v>
      </c>
      <c r="J710" t="s">
        <v>44</v>
      </c>
      <c r="K710" t="s">
        <v>8614</v>
      </c>
      <c r="L710" t="s">
        <v>137</v>
      </c>
      <c r="M710" t="s">
        <v>2</v>
      </c>
      <c r="N710" t="s">
        <v>8291</v>
      </c>
      <c r="O710" t="s">
        <v>8295</v>
      </c>
      <c r="P710">
        <v>3</v>
      </c>
      <c r="Q710" t="s">
        <v>8623</v>
      </c>
      <c r="R710" t="s">
        <v>8300</v>
      </c>
    </row>
    <row r="711" spans="1:18" x14ac:dyDescent="0.35">
      <c r="A711" s="48">
        <v>6766</v>
      </c>
      <c r="B711">
        <v>1520</v>
      </c>
      <c r="C711" t="s">
        <v>1095</v>
      </c>
      <c r="D711">
        <v>5101</v>
      </c>
      <c r="E711" t="s">
        <v>44</v>
      </c>
      <c r="F711" t="s">
        <v>44</v>
      </c>
      <c r="G711">
        <v>53</v>
      </c>
      <c r="H711" t="s">
        <v>44</v>
      </c>
      <c r="I711">
        <v>5</v>
      </c>
      <c r="J711" t="s">
        <v>44</v>
      </c>
      <c r="K711" t="s">
        <v>8614</v>
      </c>
      <c r="L711" t="s">
        <v>137</v>
      </c>
      <c r="M711" t="s">
        <v>2</v>
      </c>
      <c r="N711" t="s">
        <v>8291</v>
      </c>
      <c r="O711" t="s">
        <v>8295</v>
      </c>
      <c r="P711">
        <v>4</v>
      </c>
      <c r="Q711" t="s">
        <v>8620</v>
      </c>
      <c r="R711" t="s">
        <v>8300</v>
      </c>
    </row>
    <row r="712" spans="1:18" x14ac:dyDescent="0.35">
      <c r="A712" s="48">
        <v>6767</v>
      </c>
      <c r="B712">
        <v>1521</v>
      </c>
      <c r="C712" t="s">
        <v>1096</v>
      </c>
      <c r="D712">
        <v>5101</v>
      </c>
      <c r="E712" t="s">
        <v>44</v>
      </c>
      <c r="F712" t="s">
        <v>44</v>
      </c>
      <c r="G712">
        <v>53</v>
      </c>
      <c r="H712" t="s">
        <v>44</v>
      </c>
      <c r="I712">
        <v>5</v>
      </c>
      <c r="J712" t="s">
        <v>44</v>
      </c>
      <c r="K712" t="s">
        <v>8614</v>
      </c>
      <c r="L712" t="s">
        <v>137</v>
      </c>
      <c r="M712" t="s">
        <v>2</v>
      </c>
      <c r="N712" t="s">
        <v>8291</v>
      </c>
      <c r="O712" t="s">
        <v>8295</v>
      </c>
      <c r="P712">
        <v>4</v>
      </c>
      <c r="Q712" t="s">
        <v>8623</v>
      </c>
      <c r="R712" t="s">
        <v>8300</v>
      </c>
    </row>
    <row r="713" spans="1:18" x14ac:dyDescent="0.35">
      <c r="A713" s="48">
        <v>6768</v>
      </c>
      <c r="B713">
        <v>1522</v>
      </c>
      <c r="C713" t="s">
        <v>1097</v>
      </c>
      <c r="D713">
        <v>5101</v>
      </c>
      <c r="E713" t="s">
        <v>44</v>
      </c>
      <c r="F713" t="s">
        <v>44</v>
      </c>
      <c r="G713">
        <v>53</v>
      </c>
      <c r="H713" t="s">
        <v>44</v>
      </c>
      <c r="I713">
        <v>5</v>
      </c>
      <c r="J713" t="s">
        <v>44</v>
      </c>
      <c r="K713" t="s">
        <v>8614</v>
      </c>
      <c r="L713" t="s">
        <v>137</v>
      </c>
      <c r="M713" t="s">
        <v>2</v>
      </c>
      <c r="N713" t="s">
        <v>8291</v>
      </c>
      <c r="O713" t="s">
        <v>8295</v>
      </c>
      <c r="P713">
        <v>4</v>
      </c>
      <c r="Q713" t="s">
        <v>8623</v>
      </c>
      <c r="R713" t="s">
        <v>8300</v>
      </c>
    </row>
    <row r="714" spans="1:18" x14ac:dyDescent="0.35">
      <c r="A714" s="48">
        <v>6769</v>
      </c>
      <c r="B714">
        <v>1524</v>
      </c>
      <c r="C714" t="s">
        <v>1098</v>
      </c>
      <c r="D714">
        <v>5101</v>
      </c>
      <c r="E714" t="s">
        <v>44</v>
      </c>
      <c r="F714" t="s">
        <v>44</v>
      </c>
      <c r="G714">
        <v>53</v>
      </c>
      <c r="H714" t="s">
        <v>44</v>
      </c>
      <c r="I714">
        <v>5</v>
      </c>
      <c r="J714" t="s">
        <v>44</v>
      </c>
      <c r="K714" t="s">
        <v>8614</v>
      </c>
      <c r="L714" t="s">
        <v>137</v>
      </c>
      <c r="M714" t="s">
        <v>2</v>
      </c>
      <c r="N714" t="s">
        <v>8291</v>
      </c>
      <c r="O714" t="s">
        <v>8295</v>
      </c>
      <c r="P714">
        <v>3</v>
      </c>
      <c r="Q714" t="s">
        <v>8623</v>
      </c>
      <c r="R714" t="s">
        <v>8300</v>
      </c>
    </row>
    <row r="715" spans="1:18" x14ac:dyDescent="0.35">
      <c r="A715" s="48">
        <v>6770</v>
      </c>
      <c r="B715">
        <v>1525</v>
      </c>
      <c r="C715" t="s">
        <v>1099</v>
      </c>
      <c r="D715">
        <v>5101</v>
      </c>
      <c r="E715" t="s">
        <v>44</v>
      </c>
      <c r="F715" t="s">
        <v>44</v>
      </c>
      <c r="G715">
        <v>53</v>
      </c>
      <c r="H715" t="s">
        <v>44</v>
      </c>
      <c r="I715">
        <v>5</v>
      </c>
      <c r="J715" t="s">
        <v>44</v>
      </c>
      <c r="K715" t="s">
        <v>8614</v>
      </c>
      <c r="L715" t="s">
        <v>137</v>
      </c>
      <c r="M715" t="s">
        <v>2</v>
      </c>
      <c r="N715" t="s">
        <v>8291</v>
      </c>
      <c r="O715" t="s">
        <v>8295</v>
      </c>
      <c r="P715">
        <v>4</v>
      </c>
      <c r="Q715" t="s">
        <v>8620</v>
      </c>
      <c r="R715" t="s">
        <v>8300</v>
      </c>
    </row>
    <row r="716" spans="1:18" x14ac:dyDescent="0.35">
      <c r="A716" s="48">
        <v>6771</v>
      </c>
      <c r="B716">
        <v>1526</v>
      </c>
      <c r="C716" t="s">
        <v>1100</v>
      </c>
      <c r="D716">
        <v>5101</v>
      </c>
      <c r="E716" t="s">
        <v>44</v>
      </c>
      <c r="F716" t="s">
        <v>44</v>
      </c>
      <c r="G716">
        <v>53</v>
      </c>
      <c r="H716" t="s">
        <v>44</v>
      </c>
      <c r="I716">
        <v>5</v>
      </c>
      <c r="J716" t="s">
        <v>44</v>
      </c>
      <c r="K716" t="s">
        <v>8614</v>
      </c>
      <c r="L716" t="s">
        <v>137</v>
      </c>
      <c r="M716" t="s">
        <v>2</v>
      </c>
      <c r="N716" t="s">
        <v>8291</v>
      </c>
      <c r="O716" t="s">
        <v>8295</v>
      </c>
      <c r="P716">
        <v>4</v>
      </c>
      <c r="Q716" t="s">
        <v>8623</v>
      </c>
      <c r="R716" t="s">
        <v>8300</v>
      </c>
    </row>
    <row r="717" spans="1:18" x14ac:dyDescent="0.35">
      <c r="A717" s="48">
        <v>6772</v>
      </c>
      <c r="B717">
        <v>1529</v>
      </c>
      <c r="C717" t="s">
        <v>272</v>
      </c>
      <c r="D717">
        <v>5101</v>
      </c>
      <c r="E717" t="s">
        <v>44</v>
      </c>
      <c r="F717" t="s">
        <v>44</v>
      </c>
      <c r="G717">
        <v>53</v>
      </c>
      <c r="H717" t="s">
        <v>44</v>
      </c>
      <c r="I717">
        <v>5</v>
      </c>
      <c r="J717" t="s">
        <v>44</v>
      </c>
      <c r="K717" t="s">
        <v>8614</v>
      </c>
      <c r="L717" t="s">
        <v>137</v>
      </c>
      <c r="M717" t="s">
        <v>2</v>
      </c>
      <c r="N717" t="s">
        <v>8291</v>
      </c>
      <c r="O717" t="s">
        <v>8295</v>
      </c>
      <c r="P717">
        <v>4</v>
      </c>
      <c r="Q717" t="s">
        <v>8623</v>
      </c>
      <c r="R717" t="s">
        <v>8300</v>
      </c>
    </row>
    <row r="718" spans="1:18" x14ac:dyDescent="0.35">
      <c r="A718" s="48">
        <v>6773</v>
      </c>
      <c r="B718">
        <v>1533</v>
      </c>
      <c r="C718" t="s">
        <v>1102</v>
      </c>
      <c r="D718">
        <v>5101</v>
      </c>
      <c r="E718" t="s">
        <v>44</v>
      </c>
      <c r="F718" t="s">
        <v>44</v>
      </c>
      <c r="G718">
        <v>53</v>
      </c>
      <c r="H718" t="s">
        <v>44</v>
      </c>
      <c r="I718">
        <v>5</v>
      </c>
      <c r="J718" t="s">
        <v>44</v>
      </c>
      <c r="K718" t="s">
        <v>8614</v>
      </c>
      <c r="L718" t="s">
        <v>137</v>
      </c>
      <c r="M718" t="s">
        <v>2</v>
      </c>
      <c r="N718" t="s">
        <v>8291</v>
      </c>
      <c r="O718" t="s">
        <v>8295</v>
      </c>
      <c r="P718">
        <v>4</v>
      </c>
      <c r="Q718" t="s">
        <v>8623</v>
      </c>
      <c r="R718" t="s">
        <v>8300</v>
      </c>
    </row>
    <row r="719" spans="1:18" x14ac:dyDescent="0.35">
      <c r="A719" s="48">
        <v>6774</v>
      </c>
      <c r="B719">
        <v>1534</v>
      </c>
      <c r="C719" t="s">
        <v>1103</v>
      </c>
      <c r="D719">
        <v>5101</v>
      </c>
      <c r="E719" t="s">
        <v>44</v>
      </c>
      <c r="F719" t="s">
        <v>44</v>
      </c>
      <c r="G719">
        <v>53</v>
      </c>
      <c r="H719" t="s">
        <v>44</v>
      </c>
      <c r="I719">
        <v>5</v>
      </c>
      <c r="J719" t="s">
        <v>44</v>
      </c>
      <c r="K719" t="s">
        <v>8614</v>
      </c>
      <c r="L719" t="s">
        <v>137</v>
      </c>
      <c r="M719" t="s">
        <v>2</v>
      </c>
      <c r="N719" t="s">
        <v>8291</v>
      </c>
      <c r="O719" t="s">
        <v>8295</v>
      </c>
      <c r="P719">
        <v>4</v>
      </c>
      <c r="Q719" t="s">
        <v>8623</v>
      </c>
      <c r="R719" t="s">
        <v>8300</v>
      </c>
    </row>
    <row r="720" spans="1:18" x14ac:dyDescent="0.35">
      <c r="A720" s="48">
        <v>6775</v>
      </c>
      <c r="B720">
        <v>1536</v>
      </c>
      <c r="C720" t="s">
        <v>162</v>
      </c>
      <c r="D720">
        <v>5101</v>
      </c>
      <c r="E720" t="s">
        <v>44</v>
      </c>
      <c r="F720" t="s">
        <v>44</v>
      </c>
      <c r="G720">
        <v>53</v>
      </c>
      <c r="H720" t="s">
        <v>44</v>
      </c>
      <c r="I720">
        <v>5</v>
      </c>
      <c r="J720" t="s">
        <v>44</v>
      </c>
      <c r="K720" t="s">
        <v>8614</v>
      </c>
      <c r="L720" t="s">
        <v>137</v>
      </c>
      <c r="M720" t="s">
        <v>2</v>
      </c>
      <c r="N720" t="s">
        <v>8291</v>
      </c>
      <c r="O720" t="s">
        <v>8295</v>
      </c>
      <c r="P720">
        <v>4</v>
      </c>
      <c r="Q720" t="s">
        <v>8620</v>
      </c>
      <c r="R720" t="s">
        <v>8300</v>
      </c>
    </row>
    <row r="721" spans="1:18" x14ac:dyDescent="0.35">
      <c r="A721" s="48">
        <v>6776</v>
      </c>
      <c r="B721">
        <v>1537</v>
      </c>
      <c r="C721" t="s">
        <v>1104</v>
      </c>
      <c r="D721">
        <v>5101</v>
      </c>
      <c r="E721" t="s">
        <v>44</v>
      </c>
      <c r="F721" t="s">
        <v>44</v>
      </c>
      <c r="G721">
        <v>53</v>
      </c>
      <c r="H721" t="s">
        <v>44</v>
      </c>
      <c r="I721">
        <v>5</v>
      </c>
      <c r="J721" t="s">
        <v>44</v>
      </c>
      <c r="K721" t="s">
        <v>8614</v>
      </c>
      <c r="L721" t="s">
        <v>137</v>
      </c>
      <c r="M721" t="s">
        <v>2</v>
      </c>
      <c r="N721" t="s">
        <v>8291</v>
      </c>
      <c r="O721" t="s">
        <v>8295</v>
      </c>
      <c r="P721">
        <v>4</v>
      </c>
      <c r="Q721" t="s">
        <v>8620</v>
      </c>
      <c r="R721" t="s">
        <v>8300</v>
      </c>
    </row>
    <row r="722" spans="1:18" x14ac:dyDescent="0.35">
      <c r="A722" s="48">
        <v>6777</v>
      </c>
      <c r="B722">
        <v>1538</v>
      </c>
      <c r="C722" t="s">
        <v>1105</v>
      </c>
      <c r="D722">
        <v>5101</v>
      </c>
      <c r="E722" t="s">
        <v>44</v>
      </c>
      <c r="F722" t="s">
        <v>44</v>
      </c>
      <c r="G722">
        <v>53</v>
      </c>
      <c r="H722" t="s">
        <v>44</v>
      </c>
      <c r="I722">
        <v>5</v>
      </c>
      <c r="J722" t="s">
        <v>44</v>
      </c>
      <c r="K722" t="s">
        <v>8614</v>
      </c>
      <c r="L722" t="s">
        <v>137</v>
      </c>
      <c r="M722" t="s">
        <v>2</v>
      </c>
      <c r="N722" t="s">
        <v>8291</v>
      </c>
      <c r="O722" t="s">
        <v>8295</v>
      </c>
      <c r="P722">
        <v>4</v>
      </c>
      <c r="Q722" t="s">
        <v>8620</v>
      </c>
      <c r="R722" t="s">
        <v>8300</v>
      </c>
    </row>
    <row r="723" spans="1:18" x14ac:dyDescent="0.35">
      <c r="A723" s="48">
        <v>6778</v>
      </c>
      <c r="B723">
        <v>1540</v>
      </c>
      <c r="C723" t="s">
        <v>1106</v>
      </c>
      <c r="D723">
        <v>5101</v>
      </c>
      <c r="E723" t="s">
        <v>44</v>
      </c>
      <c r="F723" t="s">
        <v>44</v>
      </c>
      <c r="G723">
        <v>53</v>
      </c>
      <c r="H723" t="s">
        <v>44</v>
      </c>
      <c r="I723">
        <v>5</v>
      </c>
      <c r="J723" t="s">
        <v>44</v>
      </c>
      <c r="K723" t="s">
        <v>8614</v>
      </c>
      <c r="L723" t="s">
        <v>137</v>
      </c>
      <c r="M723" t="s">
        <v>2</v>
      </c>
      <c r="N723" t="s">
        <v>8291</v>
      </c>
      <c r="O723" t="s">
        <v>8295</v>
      </c>
      <c r="P723">
        <v>4</v>
      </c>
      <c r="Q723" t="s">
        <v>8623</v>
      </c>
      <c r="R723" t="s">
        <v>8300</v>
      </c>
    </row>
    <row r="724" spans="1:18" x14ac:dyDescent="0.35">
      <c r="A724" s="48">
        <v>6779</v>
      </c>
      <c r="B724">
        <v>1541</v>
      </c>
      <c r="C724" t="s">
        <v>1107</v>
      </c>
      <c r="D724">
        <v>5101</v>
      </c>
      <c r="E724" t="s">
        <v>44</v>
      </c>
      <c r="F724" t="s">
        <v>44</v>
      </c>
      <c r="G724">
        <v>53</v>
      </c>
      <c r="H724" t="s">
        <v>44</v>
      </c>
      <c r="I724">
        <v>5</v>
      </c>
      <c r="J724" t="s">
        <v>44</v>
      </c>
      <c r="K724" t="s">
        <v>8614</v>
      </c>
      <c r="L724" t="s">
        <v>137</v>
      </c>
      <c r="M724" t="s">
        <v>2</v>
      </c>
      <c r="N724" t="s">
        <v>8291</v>
      </c>
      <c r="O724" t="s">
        <v>8295</v>
      </c>
      <c r="P724">
        <v>4</v>
      </c>
      <c r="Q724" t="s">
        <v>8623</v>
      </c>
      <c r="R724" t="s">
        <v>8300</v>
      </c>
    </row>
    <row r="725" spans="1:18" x14ac:dyDescent="0.35">
      <c r="A725" s="48">
        <v>6780</v>
      </c>
      <c r="B725">
        <v>1542</v>
      </c>
      <c r="C725" t="s">
        <v>1108</v>
      </c>
      <c r="D725">
        <v>5101</v>
      </c>
      <c r="E725" t="s">
        <v>44</v>
      </c>
      <c r="F725" t="s">
        <v>44</v>
      </c>
      <c r="G725">
        <v>53</v>
      </c>
      <c r="H725" t="s">
        <v>44</v>
      </c>
      <c r="I725">
        <v>5</v>
      </c>
      <c r="J725" t="s">
        <v>44</v>
      </c>
      <c r="K725" t="s">
        <v>8614</v>
      </c>
      <c r="L725" t="s">
        <v>137</v>
      </c>
      <c r="M725" t="s">
        <v>2</v>
      </c>
      <c r="N725" t="s">
        <v>8291</v>
      </c>
      <c r="O725" t="s">
        <v>8295</v>
      </c>
      <c r="P725">
        <v>4</v>
      </c>
      <c r="Q725" t="s">
        <v>8620</v>
      </c>
      <c r="R725" t="s">
        <v>8300</v>
      </c>
    </row>
    <row r="726" spans="1:18" x14ac:dyDescent="0.35">
      <c r="A726" s="48">
        <v>6781</v>
      </c>
      <c r="B726">
        <v>1543</v>
      </c>
      <c r="C726" t="s">
        <v>1109</v>
      </c>
      <c r="D726">
        <v>5101</v>
      </c>
      <c r="E726" t="s">
        <v>44</v>
      </c>
      <c r="F726" t="s">
        <v>44</v>
      </c>
      <c r="G726">
        <v>53</v>
      </c>
      <c r="H726" t="s">
        <v>44</v>
      </c>
      <c r="I726">
        <v>5</v>
      </c>
      <c r="J726" t="s">
        <v>44</v>
      </c>
      <c r="K726" t="s">
        <v>8614</v>
      </c>
      <c r="L726" t="s">
        <v>137</v>
      </c>
      <c r="M726" t="s">
        <v>2</v>
      </c>
      <c r="N726" t="s">
        <v>8291</v>
      </c>
      <c r="O726" t="s">
        <v>8295</v>
      </c>
      <c r="P726">
        <v>4</v>
      </c>
      <c r="Q726" t="s">
        <v>8623</v>
      </c>
      <c r="R726" t="s">
        <v>8300</v>
      </c>
    </row>
    <row r="727" spans="1:18" x14ac:dyDescent="0.35">
      <c r="A727" s="48">
        <v>6782</v>
      </c>
      <c r="B727">
        <v>1550</v>
      </c>
      <c r="C727" t="s">
        <v>1113</v>
      </c>
      <c r="D727">
        <v>5101</v>
      </c>
      <c r="E727" t="s">
        <v>44</v>
      </c>
      <c r="F727" t="s">
        <v>44</v>
      </c>
      <c r="G727">
        <v>53</v>
      </c>
      <c r="H727" t="s">
        <v>44</v>
      </c>
      <c r="I727">
        <v>5</v>
      </c>
      <c r="J727" t="s">
        <v>44</v>
      </c>
      <c r="K727" t="s">
        <v>8614</v>
      </c>
      <c r="L727" t="s">
        <v>137</v>
      </c>
      <c r="M727" t="s">
        <v>2</v>
      </c>
      <c r="N727" t="s">
        <v>8291</v>
      </c>
      <c r="O727" t="s">
        <v>8295</v>
      </c>
      <c r="P727">
        <v>4</v>
      </c>
      <c r="Q727" t="s">
        <v>8623</v>
      </c>
      <c r="R727" t="s">
        <v>8300</v>
      </c>
    </row>
    <row r="728" spans="1:18" x14ac:dyDescent="0.35">
      <c r="A728" s="48">
        <v>6783</v>
      </c>
      <c r="B728">
        <v>1551</v>
      </c>
      <c r="C728" t="s">
        <v>1114</v>
      </c>
      <c r="D728">
        <v>5101</v>
      </c>
      <c r="E728" t="s">
        <v>44</v>
      </c>
      <c r="F728" t="s">
        <v>44</v>
      </c>
      <c r="G728">
        <v>53</v>
      </c>
      <c r="H728" t="s">
        <v>44</v>
      </c>
      <c r="I728">
        <v>5</v>
      </c>
      <c r="J728" t="s">
        <v>44</v>
      </c>
      <c r="K728" t="s">
        <v>8614</v>
      </c>
      <c r="L728" t="s">
        <v>137</v>
      </c>
      <c r="M728" t="s">
        <v>2</v>
      </c>
      <c r="N728" t="s">
        <v>8291</v>
      </c>
      <c r="O728" t="s">
        <v>8295</v>
      </c>
      <c r="P728">
        <v>4</v>
      </c>
      <c r="Q728" t="s">
        <v>8623</v>
      </c>
      <c r="R728" t="s">
        <v>8300</v>
      </c>
    </row>
    <row r="729" spans="1:18" x14ac:dyDescent="0.35">
      <c r="A729" s="48">
        <v>6784</v>
      </c>
      <c r="B729">
        <v>1553</v>
      </c>
      <c r="C729" t="s">
        <v>316</v>
      </c>
      <c r="D729">
        <v>5101</v>
      </c>
      <c r="E729" t="s">
        <v>44</v>
      </c>
      <c r="F729" t="s">
        <v>44</v>
      </c>
      <c r="G729">
        <v>53</v>
      </c>
      <c r="H729" t="s">
        <v>44</v>
      </c>
      <c r="I729">
        <v>5</v>
      </c>
      <c r="J729" t="s">
        <v>44</v>
      </c>
      <c r="K729" t="s">
        <v>8614</v>
      </c>
      <c r="L729" t="s">
        <v>137</v>
      </c>
      <c r="M729" t="s">
        <v>2</v>
      </c>
      <c r="N729" t="s">
        <v>8291</v>
      </c>
      <c r="O729" t="s">
        <v>8295</v>
      </c>
      <c r="P729">
        <v>4</v>
      </c>
      <c r="Q729" t="s">
        <v>8623</v>
      </c>
      <c r="R729" t="s">
        <v>8300</v>
      </c>
    </row>
    <row r="730" spans="1:18" x14ac:dyDescent="0.35">
      <c r="A730" s="48">
        <v>6785</v>
      </c>
      <c r="B730">
        <v>1554</v>
      </c>
      <c r="C730" t="s">
        <v>517</v>
      </c>
      <c r="D730">
        <v>5101</v>
      </c>
      <c r="E730" t="s">
        <v>44</v>
      </c>
      <c r="F730" t="s">
        <v>44</v>
      </c>
      <c r="G730">
        <v>53</v>
      </c>
      <c r="H730" t="s">
        <v>44</v>
      </c>
      <c r="I730">
        <v>5</v>
      </c>
      <c r="J730" t="s">
        <v>44</v>
      </c>
      <c r="K730" t="s">
        <v>8614</v>
      </c>
      <c r="L730" t="s">
        <v>137</v>
      </c>
      <c r="M730" t="s">
        <v>2</v>
      </c>
      <c r="N730" t="s">
        <v>8291</v>
      </c>
      <c r="O730" t="s">
        <v>8295</v>
      </c>
      <c r="P730">
        <v>4</v>
      </c>
      <c r="Q730" t="s">
        <v>8623</v>
      </c>
      <c r="R730" t="s">
        <v>8300</v>
      </c>
    </row>
    <row r="731" spans="1:18" x14ac:dyDescent="0.35">
      <c r="A731" s="48">
        <v>6786</v>
      </c>
      <c r="B731">
        <v>1555</v>
      </c>
      <c r="C731" t="s">
        <v>145</v>
      </c>
      <c r="D731">
        <v>5101</v>
      </c>
      <c r="E731" t="s">
        <v>44</v>
      </c>
      <c r="F731" t="s">
        <v>44</v>
      </c>
      <c r="G731">
        <v>53</v>
      </c>
      <c r="H731" t="s">
        <v>44</v>
      </c>
      <c r="I731">
        <v>5</v>
      </c>
      <c r="J731" t="s">
        <v>44</v>
      </c>
      <c r="K731" t="s">
        <v>8614</v>
      </c>
      <c r="L731" t="s">
        <v>137</v>
      </c>
      <c r="M731" t="s">
        <v>2</v>
      </c>
      <c r="N731" t="s">
        <v>8291</v>
      </c>
      <c r="O731" t="s">
        <v>8295</v>
      </c>
      <c r="P731">
        <v>4</v>
      </c>
      <c r="Q731" t="s">
        <v>8623</v>
      </c>
      <c r="R731" t="s">
        <v>8300</v>
      </c>
    </row>
    <row r="732" spans="1:18" x14ac:dyDescent="0.35">
      <c r="A732" s="48">
        <v>6787</v>
      </c>
      <c r="B732">
        <v>1556</v>
      </c>
      <c r="C732" t="s">
        <v>1115</v>
      </c>
      <c r="D732">
        <v>5101</v>
      </c>
      <c r="E732" t="s">
        <v>44</v>
      </c>
      <c r="F732" t="s">
        <v>44</v>
      </c>
      <c r="G732">
        <v>53</v>
      </c>
      <c r="H732" t="s">
        <v>44</v>
      </c>
      <c r="I732">
        <v>5</v>
      </c>
      <c r="J732" t="s">
        <v>44</v>
      </c>
      <c r="K732" t="s">
        <v>8614</v>
      </c>
      <c r="L732" t="s">
        <v>137</v>
      </c>
      <c r="M732" t="s">
        <v>2</v>
      </c>
      <c r="N732" t="s">
        <v>8291</v>
      </c>
      <c r="O732" t="s">
        <v>8295</v>
      </c>
      <c r="P732">
        <v>4</v>
      </c>
      <c r="Q732" t="s">
        <v>8623</v>
      </c>
      <c r="R732" t="s">
        <v>8300</v>
      </c>
    </row>
    <row r="733" spans="1:18" x14ac:dyDescent="0.35">
      <c r="A733" s="48">
        <v>6788</v>
      </c>
      <c r="B733">
        <v>1563</v>
      </c>
      <c r="C733" t="s">
        <v>1117</v>
      </c>
      <c r="D733">
        <v>5101</v>
      </c>
      <c r="E733" t="s">
        <v>44</v>
      </c>
      <c r="F733" t="s">
        <v>44</v>
      </c>
      <c r="G733">
        <v>53</v>
      </c>
      <c r="H733" t="s">
        <v>44</v>
      </c>
      <c r="I733">
        <v>5</v>
      </c>
      <c r="J733" t="s">
        <v>44</v>
      </c>
      <c r="K733" t="s">
        <v>8614</v>
      </c>
      <c r="L733" t="s">
        <v>137</v>
      </c>
      <c r="M733" t="s">
        <v>2</v>
      </c>
      <c r="N733" t="s">
        <v>8291</v>
      </c>
      <c r="O733" t="s">
        <v>8295</v>
      </c>
      <c r="P733">
        <v>3</v>
      </c>
      <c r="Q733" t="s">
        <v>8623</v>
      </c>
      <c r="R733" t="s">
        <v>8300</v>
      </c>
    </row>
    <row r="734" spans="1:18" x14ac:dyDescent="0.35">
      <c r="A734" s="48">
        <v>6789</v>
      </c>
      <c r="B734">
        <v>1567</v>
      </c>
      <c r="C734" t="s">
        <v>1118</v>
      </c>
      <c r="D734">
        <v>5101</v>
      </c>
      <c r="E734" t="s">
        <v>44</v>
      </c>
      <c r="F734" t="s">
        <v>44</v>
      </c>
      <c r="G734">
        <v>53</v>
      </c>
      <c r="H734" t="s">
        <v>44</v>
      </c>
      <c r="I734">
        <v>5</v>
      </c>
      <c r="J734" t="s">
        <v>44</v>
      </c>
      <c r="K734" t="s">
        <v>8614</v>
      </c>
      <c r="L734" t="s">
        <v>137</v>
      </c>
      <c r="M734" t="s">
        <v>2</v>
      </c>
      <c r="N734" t="s">
        <v>8291</v>
      </c>
      <c r="O734" t="s">
        <v>8295</v>
      </c>
      <c r="P734">
        <v>2</v>
      </c>
      <c r="Q734" t="s">
        <v>8623</v>
      </c>
      <c r="R734" t="s">
        <v>8300</v>
      </c>
    </row>
    <row r="735" spans="1:18" x14ac:dyDescent="0.35">
      <c r="A735" s="48">
        <v>6790</v>
      </c>
      <c r="B735">
        <v>1568</v>
      </c>
      <c r="C735" t="s">
        <v>324</v>
      </c>
      <c r="D735">
        <v>5101</v>
      </c>
      <c r="E735" t="s">
        <v>44</v>
      </c>
      <c r="F735" t="s">
        <v>44</v>
      </c>
      <c r="G735">
        <v>53</v>
      </c>
      <c r="H735" t="s">
        <v>44</v>
      </c>
      <c r="I735">
        <v>5</v>
      </c>
      <c r="J735" t="s">
        <v>44</v>
      </c>
      <c r="K735" t="s">
        <v>8614</v>
      </c>
      <c r="L735" t="s">
        <v>137</v>
      </c>
      <c r="M735" t="s">
        <v>2</v>
      </c>
      <c r="N735" t="s">
        <v>8291</v>
      </c>
      <c r="O735" t="s">
        <v>8295</v>
      </c>
      <c r="P735">
        <v>3</v>
      </c>
      <c r="Q735" t="s">
        <v>8623</v>
      </c>
      <c r="R735" t="s">
        <v>8300</v>
      </c>
    </row>
    <row r="736" spans="1:18" x14ac:dyDescent="0.35">
      <c r="A736" s="48">
        <v>6791</v>
      </c>
      <c r="B736">
        <v>1573</v>
      </c>
      <c r="C736" t="s">
        <v>1122</v>
      </c>
      <c r="D736">
        <v>5101</v>
      </c>
      <c r="E736" t="s">
        <v>44</v>
      </c>
      <c r="F736" t="s">
        <v>44</v>
      </c>
      <c r="G736">
        <v>53</v>
      </c>
      <c r="H736" t="s">
        <v>44</v>
      </c>
      <c r="I736">
        <v>5</v>
      </c>
      <c r="J736" t="s">
        <v>44</v>
      </c>
      <c r="K736" t="s">
        <v>8614</v>
      </c>
      <c r="L736" t="s">
        <v>137</v>
      </c>
      <c r="M736" t="s">
        <v>2</v>
      </c>
      <c r="N736" t="s">
        <v>8291</v>
      </c>
      <c r="O736" t="s">
        <v>8295</v>
      </c>
      <c r="P736">
        <v>4</v>
      </c>
      <c r="Q736" t="s">
        <v>8623</v>
      </c>
      <c r="R736" t="s">
        <v>8300</v>
      </c>
    </row>
    <row r="737" spans="1:18" x14ac:dyDescent="0.35">
      <c r="A737" s="48">
        <v>6792</v>
      </c>
      <c r="B737">
        <v>1577</v>
      </c>
      <c r="C737" t="s">
        <v>1123</v>
      </c>
      <c r="D737">
        <v>5101</v>
      </c>
      <c r="E737" t="s">
        <v>44</v>
      </c>
      <c r="F737" t="s">
        <v>44</v>
      </c>
      <c r="G737">
        <v>53</v>
      </c>
      <c r="H737" t="s">
        <v>44</v>
      </c>
      <c r="I737">
        <v>5</v>
      </c>
      <c r="J737" t="s">
        <v>44</v>
      </c>
      <c r="K737" t="s">
        <v>8614</v>
      </c>
      <c r="L737" t="s">
        <v>137</v>
      </c>
      <c r="M737" t="s">
        <v>2</v>
      </c>
      <c r="N737" t="s">
        <v>8291</v>
      </c>
      <c r="O737" t="s">
        <v>8295</v>
      </c>
      <c r="P737">
        <v>4</v>
      </c>
      <c r="Q737" t="s">
        <v>8623</v>
      </c>
      <c r="R737" t="s">
        <v>8300</v>
      </c>
    </row>
    <row r="738" spans="1:18" x14ac:dyDescent="0.35">
      <c r="A738" s="48">
        <v>6793</v>
      </c>
      <c r="B738">
        <v>1582</v>
      </c>
      <c r="C738" t="s">
        <v>1127</v>
      </c>
      <c r="D738">
        <v>5101</v>
      </c>
      <c r="E738" t="s">
        <v>44</v>
      </c>
      <c r="G738">
        <v>53</v>
      </c>
      <c r="H738" t="s">
        <v>44</v>
      </c>
      <c r="I738">
        <v>5</v>
      </c>
      <c r="J738" t="s">
        <v>44</v>
      </c>
      <c r="K738" t="s">
        <v>8289</v>
      </c>
      <c r="L738" t="s">
        <v>137</v>
      </c>
      <c r="M738" t="s">
        <v>2</v>
      </c>
      <c r="N738" t="s">
        <v>8291</v>
      </c>
      <c r="O738" t="s">
        <v>8294</v>
      </c>
      <c r="P738">
        <v>2</v>
      </c>
      <c r="Q738" t="s">
        <v>8620</v>
      </c>
      <c r="R738" t="s">
        <v>8300</v>
      </c>
    </row>
    <row r="739" spans="1:18" x14ac:dyDescent="0.35">
      <c r="A739" s="48">
        <v>6794</v>
      </c>
      <c r="B739">
        <v>1586</v>
      </c>
      <c r="C739" t="s">
        <v>1130</v>
      </c>
      <c r="D739">
        <v>5101</v>
      </c>
      <c r="E739" t="s">
        <v>44</v>
      </c>
      <c r="G739">
        <v>53</v>
      </c>
      <c r="H739" t="s">
        <v>44</v>
      </c>
      <c r="I739">
        <v>5</v>
      </c>
      <c r="J739" t="s">
        <v>44</v>
      </c>
      <c r="K739" t="s">
        <v>8289</v>
      </c>
      <c r="L739" t="s">
        <v>137</v>
      </c>
      <c r="M739" t="s">
        <v>2</v>
      </c>
      <c r="N739" t="s">
        <v>8291</v>
      </c>
      <c r="O739" t="s">
        <v>8295</v>
      </c>
      <c r="P739">
        <v>2</v>
      </c>
      <c r="Q739" t="s">
        <v>8623</v>
      </c>
      <c r="R739" t="s">
        <v>8300</v>
      </c>
    </row>
    <row r="740" spans="1:18" x14ac:dyDescent="0.35">
      <c r="A740" s="48">
        <v>6795</v>
      </c>
      <c r="B740">
        <v>1587</v>
      </c>
      <c r="C740" t="s">
        <v>900</v>
      </c>
      <c r="D740">
        <v>5101</v>
      </c>
      <c r="E740" t="s">
        <v>44</v>
      </c>
      <c r="G740">
        <v>53</v>
      </c>
      <c r="H740" t="s">
        <v>44</v>
      </c>
      <c r="I740">
        <v>5</v>
      </c>
      <c r="J740" t="s">
        <v>44</v>
      </c>
      <c r="K740" t="s">
        <v>8289</v>
      </c>
      <c r="L740" t="s">
        <v>137</v>
      </c>
      <c r="M740" t="s">
        <v>2</v>
      </c>
      <c r="N740" t="s">
        <v>8291</v>
      </c>
      <c r="O740" t="s">
        <v>8294</v>
      </c>
      <c r="P740">
        <v>4</v>
      </c>
      <c r="Q740" t="s">
        <v>8620</v>
      </c>
      <c r="R740" t="s">
        <v>8300</v>
      </c>
    </row>
    <row r="741" spans="1:18" x14ac:dyDescent="0.35">
      <c r="A741" s="48">
        <v>6796</v>
      </c>
      <c r="B741">
        <v>1590</v>
      </c>
      <c r="C741" t="s">
        <v>1132</v>
      </c>
      <c r="D741">
        <v>5101</v>
      </c>
      <c r="E741" t="s">
        <v>44</v>
      </c>
      <c r="G741">
        <v>53</v>
      </c>
      <c r="H741" t="s">
        <v>44</v>
      </c>
      <c r="I741">
        <v>5</v>
      </c>
      <c r="J741" t="s">
        <v>44</v>
      </c>
      <c r="K741" t="s">
        <v>8289</v>
      </c>
      <c r="L741" t="s">
        <v>137</v>
      </c>
      <c r="M741" t="s">
        <v>2</v>
      </c>
      <c r="N741" t="s">
        <v>8291</v>
      </c>
      <c r="O741" t="s">
        <v>8294</v>
      </c>
      <c r="P741">
        <v>3</v>
      </c>
      <c r="Q741" t="s">
        <v>8620</v>
      </c>
      <c r="R741" t="s">
        <v>8300</v>
      </c>
    </row>
    <row r="742" spans="1:18" x14ac:dyDescent="0.35">
      <c r="A742" s="48">
        <v>6797</v>
      </c>
      <c r="B742">
        <v>1604</v>
      </c>
      <c r="C742" t="s">
        <v>1143</v>
      </c>
      <c r="D742">
        <v>5101</v>
      </c>
      <c r="E742" t="s">
        <v>44</v>
      </c>
      <c r="G742">
        <v>53</v>
      </c>
      <c r="H742" t="s">
        <v>44</v>
      </c>
      <c r="I742">
        <v>5</v>
      </c>
      <c r="J742" t="s">
        <v>44</v>
      </c>
      <c r="K742" t="s">
        <v>8289</v>
      </c>
      <c r="L742" t="s">
        <v>137</v>
      </c>
      <c r="M742" t="s">
        <v>2</v>
      </c>
      <c r="N742" t="s">
        <v>8291</v>
      </c>
      <c r="O742" t="s">
        <v>8295</v>
      </c>
      <c r="P742">
        <v>4</v>
      </c>
      <c r="Q742" t="s">
        <v>8620</v>
      </c>
      <c r="R742" t="s">
        <v>8300</v>
      </c>
    </row>
    <row r="743" spans="1:18" x14ac:dyDescent="0.35">
      <c r="A743" s="48">
        <v>6798</v>
      </c>
      <c r="B743">
        <v>1620</v>
      </c>
      <c r="C743" t="s">
        <v>1148</v>
      </c>
      <c r="D743">
        <v>5101</v>
      </c>
      <c r="E743" t="s">
        <v>44</v>
      </c>
      <c r="G743">
        <v>53</v>
      </c>
      <c r="H743" t="s">
        <v>44</v>
      </c>
      <c r="I743">
        <v>5</v>
      </c>
      <c r="J743" t="s">
        <v>44</v>
      </c>
      <c r="K743" t="s">
        <v>8289</v>
      </c>
      <c r="L743" t="s">
        <v>137</v>
      </c>
      <c r="M743" t="s">
        <v>2</v>
      </c>
      <c r="N743" t="s">
        <v>8291</v>
      </c>
      <c r="O743" t="s">
        <v>8294</v>
      </c>
      <c r="P743">
        <v>4</v>
      </c>
      <c r="Q743" t="s">
        <v>8620</v>
      </c>
      <c r="R743" t="s">
        <v>8300</v>
      </c>
    </row>
    <row r="744" spans="1:18" x14ac:dyDescent="0.35">
      <c r="A744" s="48">
        <v>6799</v>
      </c>
      <c r="B744">
        <v>1650</v>
      </c>
      <c r="C744" t="s">
        <v>1151</v>
      </c>
      <c r="D744">
        <v>5101</v>
      </c>
      <c r="E744" t="s">
        <v>44</v>
      </c>
      <c r="G744">
        <v>53</v>
      </c>
      <c r="H744" t="s">
        <v>44</v>
      </c>
      <c r="I744">
        <v>5</v>
      </c>
      <c r="J744" t="s">
        <v>44</v>
      </c>
      <c r="K744" t="s">
        <v>8289</v>
      </c>
      <c r="L744" t="s">
        <v>137</v>
      </c>
      <c r="M744" t="s">
        <v>2</v>
      </c>
      <c r="N744" t="s">
        <v>8291</v>
      </c>
      <c r="O744" t="s">
        <v>8296</v>
      </c>
      <c r="P744">
        <v>4</v>
      </c>
      <c r="Q744" t="s">
        <v>8622</v>
      </c>
      <c r="R744" t="s">
        <v>8300</v>
      </c>
    </row>
    <row r="745" spans="1:18" x14ac:dyDescent="0.35">
      <c r="A745" s="48">
        <v>6800</v>
      </c>
      <c r="B745">
        <v>1677</v>
      </c>
      <c r="C745" t="s">
        <v>1163</v>
      </c>
      <c r="D745">
        <v>5109</v>
      </c>
      <c r="E745" t="s">
        <v>8579</v>
      </c>
      <c r="F745" t="s">
        <v>121</v>
      </c>
      <c r="G745">
        <v>53</v>
      </c>
      <c r="H745" t="s">
        <v>44</v>
      </c>
      <c r="I745">
        <v>5</v>
      </c>
      <c r="J745" t="s">
        <v>44</v>
      </c>
      <c r="K745" t="s">
        <v>8614</v>
      </c>
      <c r="L745" t="s">
        <v>137</v>
      </c>
      <c r="M745" t="s">
        <v>2</v>
      </c>
      <c r="N745" t="s">
        <v>8291</v>
      </c>
      <c r="O745" t="s">
        <v>8295</v>
      </c>
      <c r="P745">
        <v>4</v>
      </c>
      <c r="Q745" t="s">
        <v>8623</v>
      </c>
      <c r="R745" t="s">
        <v>8300</v>
      </c>
    </row>
    <row r="746" spans="1:18" x14ac:dyDescent="0.35">
      <c r="A746" s="48">
        <v>6801</v>
      </c>
      <c r="B746">
        <v>1684</v>
      </c>
      <c r="C746" t="s">
        <v>1169</v>
      </c>
      <c r="D746">
        <v>5109</v>
      </c>
      <c r="E746" t="s">
        <v>8579</v>
      </c>
      <c r="F746" t="s">
        <v>121</v>
      </c>
      <c r="G746">
        <v>53</v>
      </c>
      <c r="H746" t="s">
        <v>44</v>
      </c>
      <c r="I746">
        <v>5</v>
      </c>
      <c r="J746" t="s">
        <v>44</v>
      </c>
      <c r="K746" t="s">
        <v>8614</v>
      </c>
      <c r="L746" t="s">
        <v>137</v>
      </c>
      <c r="M746" t="s">
        <v>2</v>
      </c>
      <c r="N746" t="s">
        <v>8291</v>
      </c>
      <c r="O746" t="s">
        <v>8295</v>
      </c>
      <c r="P746">
        <v>4</v>
      </c>
      <c r="Q746" t="s">
        <v>8623</v>
      </c>
      <c r="R746" t="s">
        <v>8300</v>
      </c>
    </row>
    <row r="747" spans="1:18" x14ac:dyDescent="0.35">
      <c r="A747" s="48">
        <v>6802</v>
      </c>
      <c r="B747">
        <v>1686</v>
      </c>
      <c r="C747" t="s">
        <v>1171</v>
      </c>
      <c r="D747">
        <v>5109</v>
      </c>
      <c r="E747" t="s">
        <v>8579</v>
      </c>
      <c r="F747" t="s">
        <v>121</v>
      </c>
      <c r="G747">
        <v>53</v>
      </c>
      <c r="H747" t="s">
        <v>44</v>
      </c>
      <c r="I747">
        <v>5</v>
      </c>
      <c r="J747" t="s">
        <v>44</v>
      </c>
      <c r="K747" t="s">
        <v>8614</v>
      </c>
      <c r="L747" t="s">
        <v>137</v>
      </c>
      <c r="M747" t="s">
        <v>2</v>
      </c>
      <c r="N747" t="s">
        <v>8291</v>
      </c>
      <c r="O747" t="s">
        <v>8295</v>
      </c>
      <c r="P747">
        <v>4</v>
      </c>
      <c r="Q747" t="s">
        <v>8620</v>
      </c>
      <c r="R747" t="s">
        <v>8300</v>
      </c>
    </row>
    <row r="748" spans="1:18" x14ac:dyDescent="0.35">
      <c r="A748" s="48">
        <v>6803</v>
      </c>
      <c r="B748">
        <v>1692</v>
      </c>
      <c r="C748" t="s">
        <v>260</v>
      </c>
      <c r="D748">
        <v>5109</v>
      </c>
      <c r="E748" t="s">
        <v>8579</v>
      </c>
      <c r="F748" t="s">
        <v>121</v>
      </c>
      <c r="G748">
        <v>53</v>
      </c>
      <c r="H748" t="s">
        <v>44</v>
      </c>
      <c r="I748">
        <v>5</v>
      </c>
      <c r="J748" t="s">
        <v>44</v>
      </c>
      <c r="K748" t="s">
        <v>8614</v>
      </c>
      <c r="L748" t="s">
        <v>137</v>
      </c>
      <c r="M748" t="s">
        <v>2</v>
      </c>
      <c r="N748" t="s">
        <v>8291</v>
      </c>
      <c r="O748" t="s">
        <v>8295</v>
      </c>
      <c r="P748">
        <v>4</v>
      </c>
      <c r="Q748" t="s">
        <v>8620</v>
      </c>
      <c r="R748" t="s">
        <v>8300</v>
      </c>
    </row>
    <row r="749" spans="1:18" x14ac:dyDescent="0.35">
      <c r="A749" s="48">
        <v>6804</v>
      </c>
      <c r="B749">
        <v>1703</v>
      </c>
      <c r="C749" t="s">
        <v>1182</v>
      </c>
      <c r="D749">
        <v>5109</v>
      </c>
      <c r="E749" t="s">
        <v>8579</v>
      </c>
      <c r="F749" t="s">
        <v>121</v>
      </c>
      <c r="G749">
        <v>53</v>
      </c>
      <c r="H749" t="s">
        <v>44</v>
      </c>
      <c r="I749">
        <v>5</v>
      </c>
      <c r="J749" t="s">
        <v>44</v>
      </c>
      <c r="K749" t="s">
        <v>8614</v>
      </c>
      <c r="L749" t="s">
        <v>137</v>
      </c>
      <c r="M749" t="s">
        <v>2</v>
      </c>
      <c r="N749" t="s">
        <v>8291</v>
      </c>
      <c r="O749" t="s">
        <v>8295</v>
      </c>
      <c r="P749">
        <v>4</v>
      </c>
      <c r="Q749" t="s">
        <v>8623</v>
      </c>
      <c r="R749" t="s">
        <v>8300</v>
      </c>
    </row>
    <row r="750" spans="1:18" x14ac:dyDescent="0.35">
      <c r="A750" s="48">
        <v>6805</v>
      </c>
      <c r="B750">
        <v>1705</v>
      </c>
      <c r="C750" t="s">
        <v>1184</v>
      </c>
      <c r="D750">
        <v>5109</v>
      </c>
      <c r="E750" t="s">
        <v>8579</v>
      </c>
      <c r="F750" t="s">
        <v>121</v>
      </c>
      <c r="G750">
        <v>53</v>
      </c>
      <c r="H750" t="s">
        <v>44</v>
      </c>
      <c r="I750">
        <v>5</v>
      </c>
      <c r="J750" t="s">
        <v>44</v>
      </c>
      <c r="K750" t="s">
        <v>8614</v>
      </c>
      <c r="L750" t="s">
        <v>137</v>
      </c>
      <c r="M750" t="s">
        <v>2</v>
      </c>
      <c r="N750" t="s">
        <v>8291</v>
      </c>
      <c r="O750" t="s">
        <v>8295</v>
      </c>
      <c r="P750">
        <v>4</v>
      </c>
      <c r="Q750" t="s">
        <v>8623</v>
      </c>
      <c r="R750" t="s">
        <v>8300</v>
      </c>
    </row>
    <row r="751" spans="1:18" x14ac:dyDescent="0.35">
      <c r="A751" s="48">
        <v>6806</v>
      </c>
      <c r="B751">
        <v>1709</v>
      </c>
      <c r="C751" t="s">
        <v>1187</v>
      </c>
      <c r="D751">
        <v>5109</v>
      </c>
      <c r="E751" t="s">
        <v>8579</v>
      </c>
      <c r="F751" t="s">
        <v>121</v>
      </c>
      <c r="G751">
        <v>53</v>
      </c>
      <c r="H751" t="s">
        <v>44</v>
      </c>
      <c r="I751">
        <v>5</v>
      </c>
      <c r="J751" t="s">
        <v>44</v>
      </c>
      <c r="K751" t="s">
        <v>8614</v>
      </c>
      <c r="L751" t="s">
        <v>137</v>
      </c>
      <c r="M751" t="s">
        <v>2</v>
      </c>
      <c r="N751" t="s">
        <v>8291</v>
      </c>
      <c r="O751" t="s">
        <v>8295</v>
      </c>
      <c r="P751">
        <v>3</v>
      </c>
      <c r="Q751" t="s">
        <v>8623</v>
      </c>
      <c r="R751" t="s">
        <v>8300</v>
      </c>
    </row>
    <row r="752" spans="1:18" x14ac:dyDescent="0.35">
      <c r="A752" s="48">
        <v>6807</v>
      </c>
      <c r="B752">
        <v>1712</v>
      </c>
      <c r="C752" t="s">
        <v>1188</v>
      </c>
      <c r="D752">
        <v>5109</v>
      </c>
      <c r="E752" t="s">
        <v>8579</v>
      </c>
      <c r="F752" t="s">
        <v>121</v>
      </c>
      <c r="G752">
        <v>53</v>
      </c>
      <c r="H752" t="s">
        <v>44</v>
      </c>
      <c r="I752">
        <v>5</v>
      </c>
      <c r="J752" t="s">
        <v>44</v>
      </c>
      <c r="K752" t="s">
        <v>8614</v>
      </c>
      <c r="L752" t="s">
        <v>137</v>
      </c>
      <c r="M752" t="s">
        <v>2</v>
      </c>
      <c r="N752" t="s">
        <v>8291</v>
      </c>
      <c r="O752" t="s">
        <v>8295</v>
      </c>
      <c r="P752">
        <v>3</v>
      </c>
      <c r="Q752" t="s">
        <v>8620</v>
      </c>
      <c r="R752" t="s">
        <v>8300</v>
      </c>
    </row>
    <row r="753" spans="1:18" x14ac:dyDescent="0.35">
      <c r="A753" s="48">
        <v>6808</v>
      </c>
      <c r="B753">
        <v>1721</v>
      </c>
      <c r="C753" t="s">
        <v>1192</v>
      </c>
      <c r="D753">
        <v>5109</v>
      </c>
      <c r="E753" t="s">
        <v>8579</v>
      </c>
      <c r="F753" t="s">
        <v>121</v>
      </c>
      <c r="G753">
        <v>53</v>
      </c>
      <c r="H753" t="s">
        <v>44</v>
      </c>
      <c r="I753">
        <v>5</v>
      </c>
      <c r="J753" t="s">
        <v>44</v>
      </c>
      <c r="K753" t="s">
        <v>8614</v>
      </c>
      <c r="L753" t="s">
        <v>137</v>
      </c>
      <c r="M753" t="s">
        <v>2</v>
      </c>
      <c r="N753" t="s">
        <v>8291</v>
      </c>
      <c r="O753" t="s">
        <v>8295</v>
      </c>
      <c r="P753">
        <v>4</v>
      </c>
      <c r="Q753" t="s">
        <v>8623</v>
      </c>
      <c r="R753" t="s">
        <v>8300</v>
      </c>
    </row>
    <row r="754" spans="1:18" x14ac:dyDescent="0.35">
      <c r="A754" s="48">
        <v>6809</v>
      </c>
      <c r="B754">
        <v>1724</v>
      </c>
      <c r="C754" t="s">
        <v>1194</v>
      </c>
      <c r="D754">
        <v>5109</v>
      </c>
      <c r="E754" t="s">
        <v>8579</v>
      </c>
      <c r="F754" t="s">
        <v>121</v>
      </c>
      <c r="G754">
        <v>53</v>
      </c>
      <c r="H754" t="s">
        <v>44</v>
      </c>
      <c r="I754">
        <v>5</v>
      </c>
      <c r="J754" t="s">
        <v>44</v>
      </c>
      <c r="K754" t="s">
        <v>8614</v>
      </c>
      <c r="L754" t="s">
        <v>137</v>
      </c>
      <c r="M754" t="s">
        <v>2</v>
      </c>
      <c r="N754" t="s">
        <v>8291</v>
      </c>
      <c r="O754" t="s">
        <v>8295</v>
      </c>
      <c r="P754">
        <v>4</v>
      </c>
      <c r="Q754" t="s">
        <v>8623</v>
      </c>
      <c r="R754" t="s">
        <v>8300</v>
      </c>
    </row>
    <row r="755" spans="1:18" x14ac:dyDescent="0.35">
      <c r="A755" s="48">
        <v>6810</v>
      </c>
      <c r="B755">
        <v>1738</v>
      </c>
      <c r="C755" t="s">
        <v>1197</v>
      </c>
      <c r="D755">
        <v>5109</v>
      </c>
      <c r="E755" t="s">
        <v>8579</v>
      </c>
      <c r="G755">
        <v>53</v>
      </c>
      <c r="H755" t="s">
        <v>44</v>
      </c>
      <c r="I755">
        <v>5</v>
      </c>
      <c r="J755" t="s">
        <v>44</v>
      </c>
      <c r="K755" t="s">
        <v>8289</v>
      </c>
      <c r="L755" t="s">
        <v>137</v>
      </c>
      <c r="M755" t="s">
        <v>2</v>
      </c>
      <c r="N755" t="s">
        <v>8291</v>
      </c>
      <c r="O755" t="s">
        <v>8294</v>
      </c>
      <c r="P755">
        <v>4</v>
      </c>
      <c r="Q755" t="s">
        <v>8620</v>
      </c>
      <c r="R755" t="s">
        <v>8300</v>
      </c>
    </row>
    <row r="756" spans="1:18" x14ac:dyDescent="0.35">
      <c r="A756" s="48">
        <v>6811</v>
      </c>
      <c r="B756">
        <v>1749</v>
      </c>
      <c r="C756" t="s">
        <v>1204</v>
      </c>
      <c r="D756">
        <v>5109</v>
      </c>
      <c r="E756" t="s">
        <v>8579</v>
      </c>
      <c r="G756">
        <v>53</v>
      </c>
      <c r="H756" t="s">
        <v>44</v>
      </c>
      <c r="I756">
        <v>5</v>
      </c>
      <c r="J756" t="s">
        <v>44</v>
      </c>
      <c r="K756" t="s">
        <v>8289</v>
      </c>
      <c r="L756" t="s">
        <v>137</v>
      </c>
      <c r="M756" t="s">
        <v>2</v>
      </c>
      <c r="N756" t="s">
        <v>8291</v>
      </c>
      <c r="O756" t="s">
        <v>8686</v>
      </c>
      <c r="P756">
        <v>4</v>
      </c>
      <c r="Q756" t="s">
        <v>8620</v>
      </c>
      <c r="R756" t="s">
        <v>8300</v>
      </c>
    </row>
    <row r="757" spans="1:18" x14ac:dyDescent="0.35">
      <c r="A757" s="48">
        <v>6812</v>
      </c>
      <c r="B757">
        <v>1752</v>
      </c>
      <c r="C757" t="s">
        <v>1207</v>
      </c>
      <c r="D757">
        <v>5109</v>
      </c>
      <c r="E757" t="s">
        <v>8579</v>
      </c>
      <c r="G757">
        <v>53</v>
      </c>
      <c r="H757" t="s">
        <v>44</v>
      </c>
      <c r="I757">
        <v>5</v>
      </c>
      <c r="J757" t="s">
        <v>44</v>
      </c>
      <c r="K757" t="s">
        <v>8289</v>
      </c>
      <c r="L757" t="s">
        <v>137</v>
      </c>
      <c r="M757" t="s">
        <v>2</v>
      </c>
      <c r="N757" t="s">
        <v>8291</v>
      </c>
      <c r="O757" t="s">
        <v>8294</v>
      </c>
      <c r="P757">
        <v>3</v>
      </c>
      <c r="Q757" t="s">
        <v>8620</v>
      </c>
      <c r="R757" t="s">
        <v>8300</v>
      </c>
    </row>
    <row r="758" spans="1:18" x14ac:dyDescent="0.35">
      <c r="A758" s="48">
        <v>6813</v>
      </c>
      <c r="B758">
        <v>1761</v>
      </c>
      <c r="C758" t="s">
        <v>1212</v>
      </c>
      <c r="D758">
        <v>5109</v>
      </c>
      <c r="E758" t="s">
        <v>8579</v>
      </c>
      <c r="G758">
        <v>53</v>
      </c>
      <c r="H758" t="s">
        <v>44</v>
      </c>
      <c r="I758">
        <v>5</v>
      </c>
      <c r="J758" t="s">
        <v>44</v>
      </c>
      <c r="K758" t="s">
        <v>8289</v>
      </c>
      <c r="L758" t="s">
        <v>137</v>
      </c>
      <c r="M758" t="s">
        <v>2</v>
      </c>
      <c r="N758" t="s">
        <v>8291</v>
      </c>
      <c r="O758" t="s">
        <v>8295</v>
      </c>
      <c r="P758">
        <v>2</v>
      </c>
      <c r="Q758" t="s">
        <v>8620</v>
      </c>
      <c r="R758" t="s">
        <v>8300</v>
      </c>
    </row>
    <row r="759" spans="1:18" x14ac:dyDescent="0.35">
      <c r="A759" s="48">
        <v>6814</v>
      </c>
      <c r="B759">
        <v>1772</v>
      </c>
      <c r="C759" t="s">
        <v>1215</v>
      </c>
      <c r="D759">
        <v>5109</v>
      </c>
      <c r="E759" t="s">
        <v>8579</v>
      </c>
      <c r="G759">
        <v>53</v>
      </c>
      <c r="H759" t="s">
        <v>44</v>
      </c>
      <c r="I759">
        <v>5</v>
      </c>
      <c r="J759" t="s">
        <v>44</v>
      </c>
      <c r="K759" t="s">
        <v>8289</v>
      </c>
      <c r="L759" t="s">
        <v>137</v>
      </c>
      <c r="M759" t="s">
        <v>2</v>
      </c>
      <c r="N759" t="s">
        <v>8291</v>
      </c>
      <c r="O759" t="s">
        <v>8294</v>
      </c>
      <c r="P759">
        <v>3</v>
      </c>
      <c r="Q759" t="s">
        <v>8620</v>
      </c>
      <c r="R759" t="s">
        <v>8300</v>
      </c>
    </row>
    <row r="760" spans="1:18" x14ac:dyDescent="0.35">
      <c r="A760" s="48">
        <v>6815</v>
      </c>
      <c r="B760">
        <v>1860</v>
      </c>
      <c r="C760" t="s">
        <v>1226</v>
      </c>
      <c r="D760">
        <v>5107</v>
      </c>
      <c r="E760" t="s">
        <v>8413</v>
      </c>
      <c r="G760">
        <v>53</v>
      </c>
      <c r="H760" t="s">
        <v>44</v>
      </c>
      <c r="I760">
        <v>5</v>
      </c>
      <c r="J760" t="s">
        <v>44</v>
      </c>
      <c r="K760" t="s">
        <v>8289</v>
      </c>
      <c r="L760" t="s">
        <v>137</v>
      </c>
      <c r="M760" t="s">
        <v>2</v>
      </c>
      <c r="N760" t="s">
        <v>8291</v>
      </c>
      <c r="O760" t="s">
        <v>8295</v>
      </c>
      <c r="P760">
        <v>2</v>
      </c>
      <c r="Q760" t="s">
        <v>8622</v>
      </c>
      <c r="R760" t="s">
        <v>8300</v>
      </c>
    </row>
    <row r="761" spans="1:18" x14ac:dyDescent="0.35">
      <c r="A761" s="48">
        <v>6816</v>
      </c>
      <c r="B761">
        <v>1864</v>
      </c>
      <c r="C761" t="s">
        <v>1228</v>
      </c>
      <c r="D761">
        <v>5105</v>
      </c>
      <c r="E761" t="s">
        <v>8682</v>
      </c>
      <c r="F761" t="s">
        <v>121</v>
      </c>
      <c r="G761">
        <v>53</v>
      </c>
      <c r="H761" t="s">
        <v>44</v>
      </c>
      <c r="I761">
        <v>5</v>
      </c>
      <c r="J761" t="s">
        <v>44</v>
      </c>
      <c r="K761" t="s">
        <v>8614</v>
      </c>
      <c r="L761" t="s">
        <v>137</v>
      </c>
      <c r="M761" t="s">
        <v>2</v>
      </c>
      <c r="N761" t="s">
        <v>8291</v>
      </c>
      <c r="O761" t="s">
        <v>8295</v>
      </c>
      <c r="P761">
        <v>4</v>
      </c>
      <c r="Q761" t="s">
        <v>8620</v>
      </c>
      <c r="R761" t="s">
        <v>8300</v>
      </c>
    </row>
    <row r="762" spans="1:18" x14ac:dyDescent="0.35">
      <c r="A762" s="48">
        <v>6817</v>
      </c>
      <c r="B762">
        <v>1868</v>
      </c>
      <c r="C762" t="s">
        <v>1230</v>
      </c>
      <c r="D762">
        <v>5105</v>
      </c>
      <c r="E762" t="s">
        <v>8682</v>
      </c>
      <c r="F762" t="s">
        <v>121</v>
      </c>
      <c r="G762">
        <v>53</v>
      </c>
      <c r="H762" t="s">
        <v>44</v>
      </c>
      <c r="I762">
        <v>5</v>
      </c>
      <c r="J762" t="s">
        <v>44</v>
      </c>
      <c r="K762" t="s">
        <v>8614</v>
      </c>
      <c r="L762" t="s">
        <v>137</v>
      </c>
      <c r="M762" t="s">
        <v>2</v>
      </c>
      <c r="N762" t="s">
        <v>8291</v>
      </c>
      <c r="O762" t="s">
        <v>8295</v>
      </c>
      <c r="P762">
        <v>4</v>
      </c>
      <c r="Q762" t="s">
        <v>8623</v>
      </c>
      <c r="R762" t="s">
        <v>8300</v>
      </c>
    </row>
    <row r="763" spans="1:18" x14ac:dyDescent="0.35">
      <c r="A763" s="48">
        <v>6818</v>
      </c>
      <c r="B763">
        <v>1873</v>
      </c>
      <c r="C763" t="s">
        <v>1233</v>
      </c>
      <c r="D763">
        <v>5105</v>
      </c>
      <c r="E763" t="s">
        <v>8682</v>
      </c>
      <c r="F763" t="s">
        <v>121</v>
      </c>
      <c r="G763">
        <v>53</v>
      </c>
      <c r="H763" t="s">
        <v>44</v>
      </c>
      <c r="I763">
        <v>5</v>
      </c>
      <c r="J763" t="s">
        <v>44</v>
      </c>
      <c r="K763" t="s">
        <v>8614</v>
      </c>
      <c r="L763" t="s">
        <v>137</v>
      </c>
      <c r="M763" t="s">
        <v>2</v>
      </c>
      <c r="N763" t="s">
        <v>8291</v>
      </c>
      <c r="O763" t="s">
        <v>8295</v>
      </c>
      <c r="P763">
        <v>4</v>
      </c>
      <c r="Q763" t="s">
        <v>8623</v>
      </c>
      <c r="R763" t="s">
        <v>8300</v>
      </c>
    </row>
    <row r="764" spans="1:18" x14ac:dyDescent="0.35">
      <c r="A764" s="48">
        <v>6819</v>
      </c>
      <c r="B764">
        <v>1875</v>
      </c>
      <c r="C764" t="s">
        <v>1235</v>
      </c>
      <c r="D764">
        <v>5105</v>
      </c>
      <c r="E764" t="s">
        <v>8682</v>
      </c>
      <c r="F764" t="s">
        <v>121</v>
      </c>
      <c r="G764">
        <v>53</v>
      </c>
      <c r="H764" t="s">
        <v>44</v>
      </c>
      <c r="I764">
        <v>5</v>
      </c>
      <c r="J764" t="s">
        <v>44</v>
      </c>
      <c r="K764" t="s">
        <v>8614</v>
      </c>
      <c r="L764" t="s">
        <v>137</v>
      </c>
      <c r="M764" t="s">
        <v>2</v>
      </c>
      <c r="N764" t="s">
        <v>8291</v>
      </c>
      <c r="O764" t="s">
        <v>8295</v>
      </c>
      <c r="P764">
        <v>4</v>
      </c>
      <c r="Q764" t="s">
        <v>8623</v>
      </c>
      <c r="R764" t="s">
        <v>8300</v>
      </c>
    </row>
    <row r="765" spans="1:18" x14ac:dyDescent="0.35">
      <c r="A765" s="48">
        <v>6820</v>
      </c>
      <c r="B765">
        <v>1880</v>
      </c>
      <c r="C765" t="s">
        <v>1239</v>
      </c>
      <c r="D765">
        <v>5801</v>
      </c>
      <c r="E765" t="s">
        <v>8331</v>
      </c>
      <c r="F765" t="s">
        <v>127</v>
      </c>
      <c r="G765">
        <v>53</v>
      </c>
      <c r="H765" t="s">
        <v>44</v>
      </c>
      <c r="I765">
        <v>5</v>
      </c>
      <c r="J765" t="s">
        <v>44</v>
      </c>
      <c r="K765" t="s">
        <v>8614</v>
      </c>
      <c r="L765" t="s">
        <v>137</v>
      </c>
      <c r="M765" t="s">
        <v>2</v>
      </c>
      <c r="N765" t="s">
        <v>8291</v>
      </c>
      <c r="O765" t="s">
        <v>8297</v>
      </c>
      <c r="P765">
        <v>4</v>
      </c>
      <c r="Q765" t="s">
        <v>8623</v>
      </c>
      <c r="R765" t="s">
        <v>8300</v>
      </c>
    </row>
    <row r="766" spans="1:18" x14ac:dyDescent="0.35">
      <c r="A766" s="48">
        <v>6821</v>
      </c>
      <c r="B766">
        <v>1881</v>
      </c>
      <c r="C766" t="s">
        <v>1240</v>
      </c>
      <c r="D766">
        <v>5801</v>
      </c>
      <c r="E766" t="s">
        <v>8331</v>
      </c>
      <c r="F766" t="s">
        <v>127</v>
      </c>
      <c r="G766">
        <v>53</v>
      </c>
      <c r="H766" t="s">
        <v>44</v>
      </c>
      <c r="I766">
        <v>5</v>
      </c>
      <c r="J766" t="s">
        <v>44</v>
      </c>
      <c r="K766" t="s">
        <v>8614</v>
      </c>
      <c r="L766" t="s">
        <v>137</v>
      </c>
      <c r="M766" t="s">
        <v>2</v>
      </c>
      <c r="N766" t="s">
        <v>8291</v>
      </c>
      <c r="O766" t="s">
        <v>8297</v>
      </c>
      <c r="P766">
        <v>4</v>
      </c>
      <c r="Q766" t="s">
        <v>8623</v>
      </c>
      <c r="R766" t="s">
        <v>8300</v>
      </c>
    </row>
    <row r="767" spans="1:18" x14ac:dyDescent="0.35">
      <c r="A767" s="48">
        <v>6822</v>
      </c>
      <c r="B767">
        <v>1886</v>
      </c>
      <c r="C767" t="s">
        <v>1244</v>
      </c>
      <c r="D767">
        <v>5801</v>
      </c>
      <c r="E767" t="s">
        <v>8331</v>
      </c>
      <c r="F767" t="s">
        <v>127</v>
      </c>
      <c r="G767">
        <v>53</v>
      </c>
      <c r="H767" t="s">
        <v>44</v>
      </c>
      <c r="I767">
        <v>5</v>
      </c>
      <c r="J767" t="s">
        <v>44</v>
      </c>
      <c r="K767" t="s">
        <v>8614</v>
      </c>
      <c r="L767" t="s">
        <v>137</v>
      </c>
      <c r="M767" t="s">
        <v>2</v>
      </c>
      <c r="N767" t="s">
        <v>8291</v>
      </c>
      <c r="O767" t="s">
        <v>8297</v>
      </c>
      <c r="P767">
        <v>4</v>
      </c>
      <c r="Q767" t="s">
        <v>8623</v>
      </c>
      <c r="R767" t="s">
        <v>8300</v>
      </c>
    </row>
    <row r="768" spans="1:18" x14ac:dyDescent="0.35">
      <c r="A768" s="48">
        <v>6823</v>
      </c>
      <c r="B768">
        <v>1888</v>
      </c>
      <c r="C768" t="s">
        <v>1246</v>
      </c>
      <c r="D768">
        <v>5801</v>
      </c>
      <c r="E768" t="s">
        <v>8331</v>
      </c>
      <c r="F768" t="s">
        <v>127</v>
      </c>
      <c r="G768">
        <v>53</v>
      </c>
      <c r="H768" t="s">
        <v>44</v>
      </c>
      <c r="I768">
        <v>5</v>
      </c>
      <c r="J768" t="s">
        <v>44</v>
      </c>
      <c r="K768" t="s">
        <v>8614</v>
      </c>
      <c r="L768" t="s">
        <v>137</v>
      </c>
      <c r="M768" t="s">
        <v>2</v>
      </c>
      <c r="N768" t="s">
        <v>8291</v>
      </c>
      <c r="O768" t="s">
        <v>8297</v>
      </c>
      <c r="P768">
        <v>4</v>
      </c>
      <c r="Q768" t="s">
        <v>8623</v>
      </c>
      <c r="R768" t="s">
        <v>8300</v>
      </c>
    </row>
    <row r="769" spans="1:18" x14ac:dyDescent="0.35">
      <c r="A769" s="48">
        <v>6824</v>
      </c>
      <c r="B769">
        <v>1891</v>
      </c>
      <c r="C769" t="s">
        <v>1249</v>
      </c>
      <c r="D769">
        <v>5801</v>
      </c>
      <c r="E769" t="s">
        <v>8331</v>
      </c>
      <c r="F769" t="s">
        <v>127</v>
      </c>
      <c r="G769">
        <v>53</v>
      </c>
      <c r="H769" t="s">
        <v>44</v>
      </c>
      <c r="I769">
        <v>5</v>
      </c>
      <c r="J769" t="s">
        <v>44</v>
      </c>
      <c r="K769" t="s">
        <v>8614</v>
      </c>
      <c r="L769" t="s">
        <v>137</v>
      </c>
      <c r="M769" t="s">
        <v>2</v>
      </c>
      <c r="N769" t="s">
        <v>8291</v>
      </c>
      <c r="O769" t="s">
        <v>8297</v>
      </c>
      <c r="P769">
        <v>3</v>
      </c>
      <c r="Q769" t="s">
        <v>8623</v>
      </c>
      <c r="R769" t="s">
        <v>8300</v>
      </c>
    </row>
    <row r="770" spans="1:18" x14ac:dyDescent="0.35">
      <c r="A770" s="48">
        <v>6825</v>
      </c>
      <c r="B770">
        <v>1895</v>
      </c>
      <c r="C770" t="s">
        <v>1252</v>
      </c>
      <c r="D770">
        <v>5801</v>
      </c>
      <c r="E770" t="s">
        <v>8331</v>
      </c>
      <c r="F770" t="s">
        <v>127</v>
      </c>
      <c r="G770">
        <v>53</v>
      </c>
      <c r="H770" t="s">
        <v>44</v>
      </c>
      <c r="I770">
        <v>5</v>
      </c>
      <c r="J770" t="s">
        <v>44</v>
      </c>
      <c r="K770" t="s">
        <v>8614</v>
      </c>
      <c r="L770" t="s">
        <v>137</v>
      </c>
      <c r="M770" t="s">
        <v>2</v>
      </c>
      <c r="N770" t="s">
        <v>8291</v>
      </c>
      <c r="O770" t="s">
        <v>8297</v>
      </c>
      <c r="P770">
        <v>4</v>
      </c>
      <c r="Q770" t="s">
        <v>8623</v>
      </c>
      <c r="R770" t="s">
        <v>8300</v>
      </c>
    </row>
    <row r="771" spans="1:18" x14ac:dyDescent="0.35">
      <c r="A771" s="48">
        <v>6826</v>
      </c>
      <c r="B771">
        <v>1923</v>
      </c>
      <c r="C771" t="s">
        <v>1262</v>
      </c>
      <c r="D771">
        <v>5801</v>
      </c>
      <c r="E771" t="s">
        <v>8331</v>
      </c>
      <c r="G771">
        <v>53</v>
      </c>
      <c r="H771" t="s">
        <v>44</v>
      </c>
      <c r="I771">
        <v>5</v>
      </c>
      <c r="J771" t="s">
        <v>44</v>
      </c>
      <c r="K771" t="s">
        <v>8289</v>
      </c>
      <c r="L771" t="s">
        <v>137</v>
      </c>
      <c r="M771" t="s">
        <v>2</v>
      </c>
      <c r="N771" t="s">
        <v>8291</v>
      </c>
      <c r="O771" t="s">
        <v>8294</v>
      </c>
      <c r="P771">
        <v>4</v>
      </c>
      <c r="Q771" t="s">
        <v>8620</v>
      </c>
      <c r="R771" t="s">
        <v>8300</v>
      </c>
    </row>
    <row r="772" spans="1:18" x14ac:dyDescent="0.35">
      <c r="A772" s="48">
        <v>6827</v>
      </c>
      <c r="B772">
        <v>1934</v>
      </c>
      <c r="C772" t="s">
        <v>1141</v>
      </c>
      <c r="D772">
        <v>5801</v>
      </c>
      <c r="E772" t="s">
        <v>8331</v>
      </c>
      <c r="G772">
        <v>53</v>
      </c>
      <c r="H772" t="s">
        <v>44</v>
      </c>
      <c r="I772">
        <v>5</v>
      </c>
      <c r="J772" t="s">
        <v>44</v>
      </c>
      <c r="K772" t="s">
        <v>8289</v>
      </c>
      <c r="L772" t="s">
        <v>137</v>
      </c>
      <c r="M772" t="s">
        <v>2</v>
      </c>
      <c r="N772" t="s">
        <v>8291</v>
      </c>
      <c r="O772" t="s">
        <v>8686</v>
      </c>
      <c r="P772">
        <v>3</v>
      </c>
      <c r="Q772" t="s">
        <v>8620</v>
      </c>
      <c r="R772" t="s">
        <v>8300</v>
      </c>
    </row>
    <row r="773" spans="1:18" x14ac:dyDescent="0.35">
      <c r="A773" s="48">
        <v>6828</v>
      </c>
      <c r="B773">
        <v>1959</v>
      </c>
      <c r="C773" t="s">
        <v>1269</v>
      </c>
      <c r="D773">
        <v>5804</v>
      </c>
      <c r="E773" t="s">
        <v>8327</v>
      </c>
      <c r="F773" t="s">
        <v>127</v>
      </c>
      <c r="G773">
        <v>53</v>
      </c>
      <c r="H773" t="s">
        <v>44</v>
      </c>
      <c r="I773">
        <v>5</v>
      </c>
      <c r="J773" t="s">
        <v>44</v>
      </c>
      <c r="K773" t="s">
        <v>8614</v>
      </c>
      <c r="L773" t="s">
        <v>137</v>
      </c>
      <c r="M773" t="s">
        <v>2</v>
      </c>
      <c r="N773" t="s">
        <v>8291</v>
      </c>
      <c r="O773" t="s">
        <v>8297</v>
      </c>
      <c r="P773">
        <v>4</v>
      </c>
      <c r="Q773" t="s">
        <v>8623</v>
      </c>
      <c r="R773" t="s">
        <v>8300</v>
      </c>
    </row>
    <row r="774" spans="1:18" x14ac:dyDescent="0.35">
      <c r="A774" s="48">
        <v>6829</v>
      </c>
      <c r="B774">
        <v>1965</v>
      </c>
      <c r="C774" t="s">
        <v>1272</v>
      </c>
      <c r="D774">
        <v>5804</v>
      </c>
      <c r="E774" t="s">
        <v>8327</v>
      </c>
      <c r="F774" t="s">
        <v>127</v>
      </c>
      <c r="G774">
        <v>53</v>
      </c>
      <c r="H774" t="s">
        <v>44</v>
      </c>
      <c r="I774">
        <v>5</v>
      </c>
      <c r="J774" t="s">
        <v>44</v>
      </c>
      <c r="K774" t="s">
        <v>8614</v>
      </c>
      <c r="L774" t="s">
        <v>137</v>
      </c>
      <c r="M774" t="s">
        <v>2</v>
      </c>
      <c r="N774" t="s">
        <v>8291</v>
      </c>
      <c r="O774" t="s">
        <v>8297</v>
      </c>
      <c r="P774">
        <v>4</v>
      </c>
      <c r="Q774" t="s">
        <v>8623</v>
      </c>
      <c r="R774" t="s">
        <v>8300</v>
      </c>
    </row>
    <row r="775" spans="1:18" x14ac:dyDescent="0.35">
      <c r="A775" s="48">
        <v>6830</v>
      </c>
      <c r="B775">
        <v>1969</v>
      </c>
      <c r="C775" t="s">
        <v>1276</v>
      </c>
      <c r="D775">
        <v>5804</v>
      </c>
      <c r="E775" t="s">
        <v>8327</v>
      </c>
      <c r="F775" t="s">
        <v>127</v>
      </c>
      <c r="G775">
        <v>53</v>
      </c>
      <c r="H775" t="s">
        <v>44</v>
      </c>
      <c r="I775">
        <v>5</v>
      </c>
      <c r="J775" t="s">
        <v>44</v>
      </c>
      <c r="K775" t="s">
        <v>8614</v>
      </c>
      <c r="L775" t="s">
        <v>137</v>
      </c>
      <c r="M775" t="s">
        <v>2</v>
      </c>
      <c r="N775" t="s">
        <v>8291</v>
      </c>
      <c r="O775" t="s">
        <v>8297</v>
      </c>
      <c r="P775">
        <v>4</v>
      </c>
      <c r="Q775" t="s">
        <v>8623</v>
      </c>
      <c r="R775" t="s">
        <v>8300</v>
      </c>
    </row>
    <row r="776" spans="1:18" x14ac:dyDescent="0.35">
      <c r="A776" s="48">
        <v>6831</v>
      </c>
      <c r="B776">
        <v>1971</v>
      </c>
      <c r="C776" t="s">
        <v>1277</v>
      </c>
      <c r="D776">
        <v>5804</v>
      </c>
      <c r="E776" t="s">
        <v>8327</v>
      </c>
      <c r="F776" t="s">
        <v>127</v>
      </c>
      <c r="G776">
        <v>53</v>
      </c>
      <c r="H776" t="s">
        <v>44</v>
      </c>
      <c r="I776">
        <v>5</v>
      </c>
      <c r="J776" t="s">
        <v>44</v>
      </c>
      <c r="K776" t="s">
        <v>8614</v>
      </c>
      <c r="L776" t="s">
        <v>137</v>
      </c>
      <c r="M776" t="s">
        <v>2</v>
      </c>
      <c r="N776" t="s">
        <v>8291</v>
      </c>
      <c r="O776" t="s">
        <v>8297</v>
      </c>
      <c r="P776">
        <v>4</v>
      </c>
      <c r="Q776" t="s">
        <v>8623</v>
      </c>
      <c r="R776" t="s">
        <v>8300</v>
      </c>
    </row>
    <row r="777" spans="1:18" x14ac:dyDescent="0.35">
      <c r="A777" s="48">
        <v>6832</v>
      </c>
      <c r="B777">
        <v>1996</v>
      </c>
      <c r="C777" t="s">
        <v>1285</v>
      </c>
      <c r="D777">
        <v>5102</v>
      </c>
      <c r="E777" t="s">
        <v>8580</v>
      </c>
      <c r="G777">
        <v>53</v>
      </c>
      <c r="H777" t="s">
        <v>44</v>
      </c>
      <c r="I777">
        <v>5</v>
      </c>
      <c r="J777" t="s">
        <v>44</v>
      </c>
      <c r="K777" t="s">
        <v>8754</v>
      </c>
      <c r="L777" t="s">
        <v>137</v>
      </c>
      <c r="M777" t="s">
        <v>2</v>
      </c>
      <c r="N777" t="s">
        <v>8291</v>
      </c>
      <c r="O777" t="s">
        <v>8295</v>
      </c>
      <c r="P777">
        <v>4</v>
      </c>
      <c r="Q777" t="s">
        <v>8620</v>
      </c>
      <c r="R777" t="s">
        <v>8300</v>
      </c>
    </row>
    <row r="778" spans="1:18" x14ac:dyDescent="0.35">
      <c r="A778" s="48">
        <v>6833</v>
      </c>
      <c r="B778">
        <v>1997</v>
      </c>
      <c r="C778" t="s">
        <v>1286</v>
      </c>
      <c r="D778">
        <v>5102</v>
      </c>
      <c r="E778" t="s">
        <v>8580</v>
      </c>
      <c r="G778">
        <v>53</v>
      </c>
      <c r="H778" t="s">
        <v>44</v>
      </c>
      <c r="I778">
        <v>5</v>
      </c>
      <c r="J778" t="s">
        <v>44</v>
      </c>
      <c r="K778" t="s">
        <v>8754</v>
      </c>
      <c r="L778" t="s">
        <v>137</v>
      </c>
      <c r="M778" t="s">
        <v>2</v>
      </c>
      <c r="N778" t="s">
        <v>8291</v>
      </c>
      <c r="O778" t="s">
        <v>8294</v>
      </c>
      <c r="P778">
        <v>4</v>
      </c>
      <c r="Q778" t="s">
        <v>8620</v>
      </c>
      <c r="R778" t="s">
        <v>8300</v>
      </c>
    </row>
    <row r="779" spans="1:18" x14ac:dyDescent="0.35">
      <c r="A779" s="48">
        <v>6834</v>
      </c>
      <c r="B779">
        <v>1998</v>
      </c>
      <c r="C779" t="s">
        <v>1287</v>
      </c>
      <c r="D779">
        <v>5102</v>
      </c>
      <c r="E779" t="s">
        <v>8580</v>
      </c>
      <c r="G779">
        <v>53</v>
      </c>
      <c r="H779" t="s">
        <v>44</v>
      </c>
      <c r="I779">
        <v>5</v>
      </c>
      <c r="J779" t="s">
        <v>44</v>
      </c>
      <c r="K779" t="s">
        <v>8754</v>
      </c>
      <c r="L779" t="s">
        <v>137</v>
      </c>
      <c r="M779" t="s">
        <v>2</v>
      </c>
      <c r="N779" t="s">
        <v>8291</v>
      </c>
      <c r="O779" t="s">
        <v>8294</v>
      </c>
      <c r="P779">
        <v>4</v>
      </c>
      <c r="Q779" t="s">
        <v>8620</v>
      </c>
      <c r="R779" t="s">
        <v>8300</v>
      </c>
    </row>
    <row r="780" spans="1:18" x14ac:dyDescent="0.35">
      <c r="A780" s="48">
        <v>6835</v>
      </c>
      <c r="B780">
        <v>1999</v>
      </c>
      <c r="C780" t="s">
        <v>1288</v>
      </c>
      <c r="D780">
        <v>5102</v>
      </c>
      <c r="E780" t="s">
        <v>8580</v>
      </c>
      <c r="G780">
        <v>53</v>
      </c>
      <c r="H780" t="s">
        <v>44</v>
      </c>
      <c r="I780">
        <v>5</v>
      </c>
      <c r="J780" t="s">
        <v>44</v>
      </c>
      <c r="K780" t="s">
        <v>8754</v>
      </c>
      <c r="L780" t="s">
        <v>137</v>
      </c>
      <c r="M780" t="s">
        <v>2</v>
      </c>
      <c r="N780" t="s">
        <v>8291</v>
      </c>
      <c r="O780" t="s">
        <v>8294</v>
      </c>
      <c r="P780">
        <v>4</v>
      </c>
      <c r="Q780" t="s">
        <v>8620</v>
      </c>
      <c r="R780" t="s">
        <v>8300</v>
      </c>
    </row>
    <row r="781" spans="1:18" x14ac:dyDescent="0.35">
      <c r="A781" s="48">
        <v>6836</v>
      </c>
      <c r="B781">
        <v>2003</v>
      </c>
      <c r="C781" t="s">
        <v>1289</v>
      </c>
      <c r="D781">
        <v>5102</v>
      </c>
      <c r="E781" t="s">
        <v>8580</v>
      </c>
      <c r="G781">
        <v>53</v>
      </c>
      <c r="H781" t="s">
        <v>44</v>
      </c>
      <c r="I781">
        <v>5</v>
      </c>
      <c r="J781" t="s">
        <v>44</v>
      </c>
      <c r="K781" t="s">
        <v>8754</v>
      </c>
      <c r="L781" t="s">
        <v>137</v>
      </c>
      <c r="M781" t="s">
        <v>2</v>
      </c>
      <c r="N781" t="s">
        <v>8291</v>
      </c>
      <c r="O781" t="s">
        <v>8294</v>
      </c>
      <c r="P781">
        <v>3</v>
      </c>
      <c r="Q781" t="s">
        <v>8620</v>
      </c>
      <c r="R781" t="s">
        <v>8300</v>
      </c>
    </row>
    <row r="782" spans="1:18" x14ac:dyDescent="0.35">
      <c r="A782" s="48">
        <v>6837</v>
      </c>
      <c r="B782">
        <v>2005</v>
      </c>
      <c r="C782" t="s">
        <v>1290</v>
      </c>
      <c r="D782">
        <v>5102</v>
      </c>
      <c r="E782" t="s">
        <v>8580</v>
      </c>
      <c r="G782">
        <v>53</v>
      </c>
      <c r="H782" t="s">
        <v>44</v>
      </c>
      <c r="I782">
        <v>5</v>
      </c>
      <c r="J782" t="s">
        <v>44</v>
      </c>
      <c r="K782" t="s">
        <v>8754</v>
      </c>
      <c r="L782" t="s">
        <v>137</v>
      </c>
      <c r="M782" t="s">
        <v>2</v>
      </c>
      <c r="N782" t="s">
        <v>8291</v>
      </c>
      <c r="O782" t="s">
        <v>8294</v>
      </c>
      <c r="P782">
        <v>4</v>
      </c>
      <c r="Q782" t="s">
        <v>8622</v>
      </c>
      <c r="R782" t="s">
        <v>8300</v>
      </c>
    </row>
    <row r="783" spans="1:18" x14ac:dyDescent="0.35">
      <c r="A783" s="48">
        <v>6838</v>
      </c>
      <c r="B783">
        <v>2012</v>
      </c>
      <c r="C783" t="s">
        <v>1295</v>
      </c>
      <c r="D783">
        <v>5601</v>
      </c>
      <c r="E783" t="s">
        <v>50</v>
      </c>
      <c r="G783">
        <v>54</v>
      </c>
      <c r="H783" t="s">
        <v>50</v>
      </c>
      <c r="I783">
        <v>5</v>
      </c>
      <c r="J783" t="s">
        <v>44</v>
      </c>
      <c r="K783" t="s">
        <v>8754</v>
      </c>
      <c r="L783" t="s">
        <v>137</v>
      </c>
      <c r="M783" t="s">
        <v>2</v>
      </c>
      <c r="N783" t="s">
        <v>8291</v>
      </c>
      <c r="O783" t="s">
        <v>8295</v>
      </c>
      <c r="P783">
        <v>4</v>
      </c>
      <c r="Q783" t="s">
        <v>8620</v>
      </c>
      <c r="R783" t="s">
        <v>8300</v>
      </c>
    </row>
    <row r="784" spans="1:18" x14ac:dyDescent="0.35">
      <c r="A784" s="48">
        <v>6839</v>
      </c>
      <c r="B784">
        <v>2019</v>
      </c>
      <c r="C784" t="s">
        <v>217</v>
      </c>
      <c r="D784">
        <v>5601</v>
      </c>
      <c r="E784" t="s">
        <v>50</v>
      </c>
      <c r="G784">
        <v>54</v>
      </c>
      <c r="H784" t="s">
        <v>50</v>
      </c>
      <c r="I784">
        <v>5</v>
      </c>
      <c r="J784" t="s">
        <v>44</v>
      </c>
      <c r="K784" t="s">
        <v>8754</v>
      </c>
      <c r="L784" t="s">
        <v>137</v>
      </c>
      <c r="M784" t="s">
        <v>2</v>
      </c>
      <c r="N784" t="s">
        <v>8291</v>
      </c>
      <c r="O784" t="s">
        <v>8294</v>
      </c>
      <c r="P784">
        <v>4</v>
      </c>
      <c r="Q784" t="s">
        <v>8620</v>
      </c>
      <c r="R784" t="s">
        <v>8300</v>
      </c>
    </row>
    <row r="785" spans="1:18" x14ac:dyDescent="0.35">
      <c r="A785" s="48">
        <v>6840</v>
      </c>
      <c r="B785">
        <v>2021</v>
      </c>
      <c r="C785" t="s">
        <v>1301</v>
      </c>
      <c r="D785">
        <v>5601</v>
      </c>
      <c r="E785" t="s">
        <v>50</v>
      </c>
      <c r="G785">
        <v>54</v>
      </c>
      <c r="H785" t="s">
        <v>50</v>
      </c>
      <c r="I785">
        <v>5</v>
      </c>
      <c r="J785" t="s">
        <v>44</v>
      </c>
      <c r="K785" t="s">
        <v>8754</v>
      </c>
      <c r="L785" t="s">
        <v>137</v>
      </c>
      <c r="M785" t="s">
        <v>2</v>
      </c>
      <c r="N785" t="s">
        <v>8291</v>
      </c>
      <c r="O785" t="s">
        <v>8294</v>
      </c>
      <c r="P785">
        <v>4</v>
      </c>
      <c r="Q785" t="s">
        <v>8622</v>
      </c>
      <c r="R785" t="s">
        <v>8300</v>
      </c>
    </row>
    <row r="786" spans="1:18" x14ac:dyDescent="0.35">
      <c r="A786" s="48">
        <v>6841</v>
      </c>
      <c r="B786">
        <v>2026</v>
      </c>
      <c r="C786" t="s">
        <v>1306</v>
      </c>
      <c r="D786">
        <v>5601</v>
      </c>
      <c r="E786" t="s">
        <v>50</v>
      </c>
      <c r="G786">
        <v>54</v>
      </c>
      <c r="H786" t="s">
        <v>50</v>
      </c>
      <c r="I786">
        <v>5</v>
      </c>
      <c r="J786" t="s">
        <v>44</v>
      </c>
      <c r="K786" t="s">
        <v>8754</v>
      </c>
      <c r="L786" t="s">
        <v>137</v>
      </c>
      <c r="M786" t="s">
        <v>2</v>
      </c>
      <c r="N786" t="s">
        <v>8291</v>
      </c>
      <c r="O786" t="s">
        <v>8294</v>
      </c>
      <c r="P786">
        <v>4</v>
      </c>
      <c r="Q786" t="s">
        <v>8620</v>
      </c>
      <c r="R786" t="s">
        <v>8300</v>
      </c>
    </row>
    <row r="787" spans="1:18" x14ac:dyDescent="0.35">
      <c r="A787" s="48">
        <v>6842</v>
      </c>
      <c r="B787">
        <v>2040</v>
      </c>
      <c r="C787" t="s">
        <v>1313</v>
      </c>
      <c r="D787">
        <v>5601</v>
      </c>
      <c r="E787" t="s">
        <v>50</v>
      </c>
      <c r="G787">
        <v>54</v>
      </c>
      <c r="H787" t="s">
        <v>50</v>
      </c>
      <c r="I787">
        <v>5</v>
      </c>
      <c r="J787" t="s">
        <v>44</v>
      </c>
      <c r="K787" t="s">
        <v>8289</v>
      </c>
      <c r="L787" t="s">
        <v>137</v>
      </c>
      <c r="M787" t="s">
        <v>2</v>
      </c>
      <c r="N787" t="s">
        <v>8291</v>
      </c>
      <c r="O787" t="s">
        <v>8294</v>
      </c>
      <c r="P787">
        <v>3</v>
      </c>
      <c r="Q787" t="s">
        <v>8623</v>
      </c>
      <c r="R787" t="s">
        <v>8300</v>
      </c>
    </row>
    <row r="788" spans="1:18" x14ac:dyDescent="0.35">
      <c r="A788" s="48">
        <v>6843</v>
      </c>
      <c r="B788">
        <v>2049</v>
      </c>
      <c r="C788" t="s">
        <v>1319</v>
      </c>
      <c r="D788">
        <v>5601</v>
      </c>
      <c r="E788" t="s">
        <v>50</v>
      </c>
      <c r="G788">
        <v>54</v>
      </c>
      <c r="H788" t="s">
        <v>50</v>
      </c>
      <c r="I788">
        <v>5</v>
      </c>
      <c r="J788" t="s">
        <v>44</v>
      </c>
      <c r="K788" t="s">
        <v>8289</v>
      </c>
      <c r="L788" t="s">
        <v>137</v>
      </c>
      <c r="M788" t="s">
        <v>2</v>
      </c>
      <c r="N788" t="s">
        <v>8291</v>
      </c>
      <c r="O788" t="s">
        <v>8294</v>
      </c>
      <c r="P788">
        <v>4</v>
      </c>
      <c r="Q788" t="s">
        <v>8620</v>
      </c>
      <c r="R788" t="s">
        <v>8300</v>
      </c>
    </row>
    <row r="789" spans="1:18" x14ac:dyDescent="0.35">
      <c r="A789" s="48">
        <v>6844</v>
      </c>
      <c r="B789">
        <v>2052</v>
      </c>
      <c r="C789" t="s">
        <v>489</v>
      </c>
      <c r="D789">
        <v>5601</v>
      </c>
      <c r="E789" t="s">
        <v>50</v>
      </c>
      <c r="G789">
        <v>54</v>
      </c>
      <c r="H789" t="s">
        <v>50</v>
      </c>
      <c r="I789">
        <v>5</v>
      </c>
      <c r="J789" t="s">
        <v>44</v>
      </c>
      <c r="K789" t="s">
        <v>8289</v>
      </c>
      <c r="L789" t="s">
        <v>137</v>
      </c>
      <c r="M789" t="s">
        <v>2</v>
      </c>
      <c r="N789" t="s">
        <v>8291</v>
      </c>
      <c r="O789" t="s">
        <v>8294</v>
      </c>
      <c r="P789">
        <v>2</v>
      </c>
      <c r="Q789" t="s">
        <v>8620</v>
      </c>
      <c r="R789" t="s">
        <v>8300</v>
      </c>
    </row>
    <row r="790" spans="1:18" x14ac:dyDescent="0.35">
      <c r="A790" s="48">
        <v>6845</v>
      </c>
      <c r="B790">
        <v>2074</v>
      </c>
      <c r="C790" t="s">
        <v>1328</v>
      </c>
      <c r="D790">
        <v>5605</v>
      </c>
      <c r="E790" t="s">
        <v>8609</v>
      </c>
      <c r="G790">
        <v>54</v>
      </c>
      <c r="H790" t="s">
        <v>50</v>
      </c>
      <c r="I790">
        <v>5</v>
      </c>
      <c r="J790" t="s">
        <v>44</v>
      </c>
      <c r="K790" t="s">
        <v>8754</v>
      </c>
      <c r="L790" t="s">
        <v>137</v>
      </c>
      <c r="M790" t="s">
        <v>2</v>
      </c>
      <c r="N790" t="s">
        <v>8291</v>
      </c>
      <c r="O790" t="s">
        <v>8294</v>
      </c>
      <c r="P790">
        <v>4</v>
      </c>
      <c r="Q790" t="s">
        <v>8620</v>
      </c>
      <c r="R790" t="s">
        <v>8300</v>
      </c>
    </row>
    <row r="791" spans="1:18" x14ac:dyDescent="0.35">
      <c r="A791" s="48">
        <v>6846</v>
      </c>
      <c r="B791">
        <v>2078</v>
      </c>
      <c r="C791" t="s">
        <v>1331</v>
      </c>
      <c r="D791">
        <v>5604</v>
      </c>
      <c r="E791" t="s">
        <v>8561</v>
      </c>
      <c r="G791">
        <v>54</v>
      </c>
      <c r="H791" t="s">
        <v>50</v>
      </c>
      <c r="I791">
        <v>5</v>
      </c>
      <c r="J791" t="s">
        <v>44</v>
      </c>
      <c r="K791" t="s">
        <v>8754</v>
      </c>
      <c r="L791" t="s">
        <v>137</v>
      </c>
      <c r="M791" t="s">
        <v>2</v>
      </c>
      <c r="N791" t="s">
        <v>8291</v>
      </c>
      <c r="O791" t="s">
        <v>8295</v>
      </c>
      <c r="P791">
        <v>2</v>
      </c>
      <c r="Q791" t="s">
        <v>8620</v>
      </c>
      <c r="R791" t="s">
        <v>8300</v>
      </c>
    </row>
    <row r="792" spans="1:18" x14ac:dyDescent="0.35">
      <c r="A792" s="48">
        <v>6847</v>
      </c>
      <c r="B792">
        <v>2083</v>
      </c>
      <c r="C792" t="s">
        <v>1334</v>
      </c>
      <c r="D792">
        <v>5604</v>
      </c>
      <c r="E792" t="s">
        <v>8561</v>
      </c>
      <c r="G792">
        <v>54</v>
      </c>
      <c r="H792" t="s">
        <v>50</v>
      </c>
      <c r="I792">
        <v>5</v>
      </c>
      <c r="J792" t="s">
        <v>44</v>
      </c>
      <c r="K792" t="s">
        <v>8289</v>
      </c>
      <c r="L792" t="s">
        <v>137</v>
      </c>
      <c r="M792" t="s">
        <v>2</v>
      </c>
      <c r="N792" t="s">
        <v>8291</v>
      </c>
      <c r="O792" t="s">
        <v>8294</v>
      </c>
      <c r="P792">
        <v>4</v>
      </c>
      <c r="Q792" t="s">
        <v>8620</v>
      </c>
      <c r="R792" t="s">
        <v>8300</v>
      </c>
    </row>
    <row r="793" spans="1:18" x14ac:dyDescent="0.35">
      <c r="A793" s="48">
        <v>6848</v>
      </c>
      <c r="B793">
        <v>2084</v>
      </c>
      <c r="C793" t="s">
        <v>1335</v>
      </c>
      <c r="D793">
        <v>5602</v>
      </c>
      <c r="E793" t="s">
        <v>8534</v>
      </c>
      <c r="G793">
        <v>54</v>
      </c>
      <c r="H793" t="s">
        <v>50</v>
      </c>
      <c r="I793">
        <v>5</v>
      </c>
      <c r="J793" t="s">
        <v>44</v>
      </c>
      <c r="K793" t="s">
        <v>8754</v>
      </c>
      <c r="L793" t="s">
        <v>137</v>
      </c>
      <c r="M793" t="s">
        <v>2</v>
      </c>
      <c r="N793" t="s">
        <v>8291</v>
      </c>
      <c r="O793" t="s">
        <v>8294</v>
      </c>
      <c r="P793">
        <v>4</v>
      </c>
      <c r="Q793" t="s">
        <v>8620</v>
      </c>
      <c r="R793" t="s">
        <v>8300</v>
      </c>
    </row>
    <row r="794" spans="1:18" x14ac:dyDescent="0.35">
      <c r="A794" s="48">
        <v>6849</v>
      </c>
      <c r="B794">
        <v>2101</v>
      </c>
      <c r="C794" t="s">
        <v>1344</v>
      </c>
      <c r="D794">
        <v>5201</v>
      </c>
      <c r="E794" t="s">
        <v>8601</v>
      </c>
      <c r="G794">
        <v>53</v>
      </c>
      <c r="H794" t="s">
        <v>44</v>
      </c>
      <c r="I794">
        <v>5</v>
      </c>
      <c r="J794" t="s">
        <v>44</v>
      </c>
      <c r="K794" t="s">
        <v>8754</v>
      </c>
      <c r="L794" t="s">
        <v>137</v>
      </c>
      <c r="M794" t="s">
        <v>2</v>
      </c>
      <c r="N794" t="s">
        <v>8291</v>
      </c>
      <c r="O794" t="s">
        <v>8294</v>
      </c>
      <c r="P794">
        <v>4</v>
      </c>
      <c r="Q794" t="s">
        <v>8620</v>
      </c>
      <c r="R794" t="s">
        <v>8300</v>
      </c>
    </row>
    <row r="795" spans="1:18" x14ac:dyDescent="0.35">
      <c r="A795" s="48">
        <v>8057</v>
      </c>
      <c r="B795">
        <v>11177</v>
      </c>
      <c r="C795" t="s">
        <v>5529</v>
      </c>
      <c r="D795">
        <v>5503</v>
      </c>
      <c r="E795" t="s">
        <v>8518</v>
      </c>
      <c r="G795">
        <v>51</v>
      </c>
      <c r="H795" t="s">
        <v>51</v>
      </c>
      <c r="I795">
        <v>5</v>
      </c>
      <c r="J795" t="s">
        <v>44</v>
      </c>
      <c r="K795" t="s">
        <v>8289</v>
      </c>
      <c r="L795" t="s">
        <v>137</v>
      </c>
      <c r="M795" t="s">
        <v>2</v>
      </c>
      <c r="N795" t="s">
        <v>8291</v>
      </c>
      <c r="O795" t="s">
        <v>8294</v>
      </c>
      <c r="P795">
        <v>4</v>
      </c>
      <c r="Q795" t="s">
        <v>8620</v>
      </c>
      <c r="R795" t="s">
        <v>8300</v>
      </c>
    </row>
    <row r="796" spans="1:18" x14ac:dyDescent="0.35">
      <c r="A796" s="48">
        <v>8058</v>
      </c>
      <c r="B796">
        <v>11220</v>
      </c>
      <c r="C796" t="s">
        <v>5536</v>
      </c>
      <c r="D796">
        <v>5101</v>
      </c>
      <c r="E796" t="s">
        <v>44</v>
      </c>
      <c r="G796">
        <v>53</v>
      </c>
      <c r="H796" t="s">
        <v>44</v>
      </c>
      <c r="I796">
        <v>5</v>
      </c>
      <c r="J796" t="s">
        <v>44</v>
      </c>
      <c r="K796" t="s">
        <v>8289</v>
      </c>
      <c r="L796" t="s">
        <v>137</v>
      </c>
      <c r="M796" t="s">
        <v>2</v>
      </c>
      <c r="N796" t="s">
        <v>8291</v>
      </c>
      <c r="O796" t="s">
        <v>8294</v>
      </c>
      <c r="P796">
        <v>4</v>
      </c>
      <c r="Q796" t="s">
        <v>8620</v>
      </c>
      <c r="R796" t="s">
        <v>8300</v>
      </c>
    </row>
    <row r="797" spans="1:18" x14ac:dyDescent="0.35">
      <c r="A797" s="48">
        <v>8059</v>
      </c>
      <c r="B797">
        <v>11224</v>
      </c>
      <c r="C797" t="s">
        <v>5538</v>
      </c>
      <c r="D797">
        <v>5502</v>
      </c>
      <c r="E797" t="s">
        <v>8541</v>
      </c>
      <c r="G797">
        <v>51</v>
      </c>
      <c r="H797" t="s">
        <v>51</v>
      </c>
      <c r="I797">
        <v>5</v>
      </c>
      <c r="J797" t="s">
        <v>44</v>
      </c>
      <c r="K797" t="s">
        <v>8289</v>
      </c>
      <c r="L797" t="s">
        <v>137</v>
      </c>
      <c r="M797" t="s">
        <v>2</v>
      </c>
      <c r="N797" t="s">
        <v>8291</v>
      </c>
      <c r="O797" t="s">
        <v>8295</v>
      </c>
      <c r="P797">
        <v>2</v>
      </c>
      <c r="Q797" t="s">
        <v>8620</v>
      </c>
      <c r="R797" t="s">
        <v>8300</v>
      </c>
    </row>
    <row r="798" spans="1:18" x14ac:dyDescent="0.35">
      <c r="A798" s="48">
        <v>8060</v>
      </c>
      <c r="B798">
        <v>11234</v>
      </c>
      <c r="C798" t="s">
        <v>5540</v>
      </c>
      <c r="D798">
        <v>5601</v>
      </c>
      <c r="E798" t="s">
        <v>50</v>
      </c>
      <c r="G798">
        <v>54</v>
      </c>
      <c r="H798" t="s">
        <v>50</v>
      </c>
      <c r="I798">
        <v>5</v>
      </c>
      <c r="J798" t="s">
        <v>44</v>
      </c>
      <c r="K798" t="s">
        <v>8754</v>
      </c>
      <c r="L798" t="s">
        <v>137</v>
      </c>
      <c r="M798" t="s">
        <v>2</v>
      </c>
      <c r="N798" t="s">
        <v>8291</v>
      </c>
      <c r="O798" t="s">
        <v>8298</v>
      </c>
      <c r="P798">
        <v>3</v>
      </c>
      <c r="Q798" t="s">
        <v>8620</v>
      </c>
      <c r="R798" t="s">
        <v>8300</v>
      </c>
    </row>
    <row r="799" spans="1:18" x14ac:dyDescent="0.35">
      <c r="A799" s="48">
        <v>8112</v>
      </c>
      <c r="B799">
        <v>12151</v>
      </c>
      <c r="C799" t="s">
        <v>5723</v>
      </c>
      <c r="D799">
        <v>5109</v>
      </c>
      <c r="E799" t="s">
        <v>8579</v>
      </c>
      <c r="G799">
        <v>53</v>
      </c>
      <c r="H799" t="s">
        <v>44</v>
      </c>
      <c r="I799">
        <v>5</v>
      </c>
      <c r="J799" t="s">
        <v>44</v>
      </c>
      <c r="K799" t="s">
        <v>8289</v>
      </c>
      <c r="L799" t="s">
        <v>137</v>
      </c>
      <c r="M799" t="s">
        <v>2</v>
      </c>
      <c r="N799" t="s">
        <v>8291</v>
      </c>
      <c r="O799" t="s">
        <v>8295</v>
      </c>
      <c r="P799">
        <v>4</v>
      </c>
      <c r="Q799" t="s">
        <v>8620</v>
      </c>
      <c r="R799" t="s">
        <v>8300</v>
      </c>
    </row>
    <row r="800" spans="1:18" x14ac:dyDescent="0.35">
      <c r="A800" s="48">
        <v>8121</v>
      </c>
      <c r="B800">
        <v>12302</v>
      </c>
      <c r="C800" t="s">
        <v>5745</v>
      </c>
      <c r="D800">
        <v>5109</v>
      </c>
      <c r="E800" t="s">
        <v>8579</v>
      </c>
      <c r="G800">
        <v>53</v>
      </c>
      <c r="H800" t="s">
        <v>44</v>
      </c>
      <c r="I800">
        <v>5</v>
      </c>
      <c r="J800" t="s">
        <v>44</v>
      </c>
      <c r="K800" t="s">
        <v>8289</v>
      </c>
      <c r="L800" t="s">
        <v>137</v>
      </c>
      <c r="M800" t="s">
        <v>2</v>
      </c>
      <c r="N800" t="s">
        <v>8291</v>
      </c>
      <c r="O800" t="s">
        <v>8295</v>
      </c>
      <c r="P800">
        <v>3</v>
      </c>
      <c r="Q800" t="s">
        <v>8620</v>
      </c>
      <c r="R800" t="s">
        <v>8300</v>
      </c>
    </row>
    <row r="801" spans="1:18" x14ac:dyDescent="0.35">
      <c r="A801" s="48">
        <v>8122</v>
      </c>
      <c r="B801">
        <v>12305</v>
      </c>
      <c r="C801" t="s">
        <v>5746</v>
      </c>
      <c r="D801">
        <v>5804</v>
      </c>
      <c r="E801" t="s">
        <v>8327</v>
      </c>
      <c r="G801">
        <v>53</v>
      </c>
      <c r="H801" t="s">
        <v>44</v>
      </c>
      <c r="I801">
        <v>5</v>
      </c>
      <c r="J801" t="s">
        <v>44</v>
      </c>
      <c r="K801" t="s">
        <v>8289</v>
      </c>
      <c r="L801" t="s">
        <v>137</v>
      </c>
      <c r="M801" t="s">
        <v>2</v>
      </c>
      <c r="N801" t="s">
        <v>8291</v>
      </c>
      <c r="O801" t="s">
        <v>8294</v>
      </c>
      <c r="P801">
        <v>3</v>
      </c>
      <c r="Q801" t="s">
        <v>8623</v>
      </c>
      <c r="R801" t="s">
        <v>8300</v>
      </c>
    </row>
    <row r="802" spans="1:18" x14ac:dyDescent="0.35">
      <c r="A802" s="48">
        <v>8123</v>
      </c>
      <c r="B802">
        <v>12328</v>
      </c>
      <c r="C802" t="s">
        <v>5751</v>
      </c>
      <c r="D802">
        <v>5801</v>
      </c>
      <c r="E802" t="s">
        <v>8331</v>
      </c>
      <c r="G802">
        <v>53</v>
      </c>
      <c r="H802" t="s">
        <v>44</v>
      </c>
      <c r="I802">
        <v>5</v>
      </c>
      <c r="J802" t="s">
        <v>44</v>
      </c>
      <c r="K802" t="s">
        <v>8289</v>
      </c>
      <c r="L802" t="s">
        <v>137</v>
      </c>
      <c r="M802" t="s">
        <v>2</v>
      </c>
      <c r="N802" t="s">
        <v>8291</v>
      </c>
      <c r="O802" t="s">
        <v>8295</v>
      </c>
      <c r="P802">
        <v>4</v>
      </c>
      <c r="Q802" t="s">
        <v>8620</v>
      </c>
      <c r="R802" t="s">
        <v>8300</v>
      </c>
    </row>
    <row r="803" spans="1:18" x14ac:dyDescent="0.35">
      <c r="A803" s="48">
        <v>8260</v>
      </c>
      <c r="B803">
        <v>14202</v>
      </c>
      <c r="C803" t="s">
        <v>6036</v>
      </c>
      <c r="D803">
        <v>5704</v>
      </c>
      <c r="E803" t="s">
        <v>8337</v>
      </c>
      <c r="F803" t="s">
        <v>130</v>
      </c>
      <c r="G803">
        <v>52</v>
      </c>
      <c r="H803" t="s">
        <v>52</v>
      </c>
      <c r="I803">
        <v>5</v>
      </c>
      <c r="J803" t="s">
        <v>44</v>
      </c>
      <c r="K803" t="s">
        <v>8614</v>
      </c>
      <c r="L803" t="s">
        <v>137</v>
      </c>
      <c r="M803" t="s">
        <v>2</v>
      </c>
      <c r="N803" t="s">
        <v>8291</v>
      </c>
      <c r="O803" t="s">
        <v>8297</v>
      </c>
      <c r="P803">
        <v>4</v>
      </c>
      <c r="Q803" t="s">
        <v>8620</v>
      </c>
      <c r="R803" t="s">
        <v>8300</v>
      </c>
    </row>
    <row r="804" spans="1:18" x14ac:dyDescent="0.35">
      <c r="A804" s="48">
        <v>8261</v>
      </c>
      <c r="B804">
        <v>14212</v>
      </c>
      <c r="C804" t="s">
        <v>6041</v>
      </c>
      <c r="D804">
        <v>5502</v>
      </c>
      <c r="E804" t="s">
        <v>8541</v>
      </c>
      <c r="G804">
        <v>51</v>
      </c>
      <c r="H804" t="s">
        <v>51</v>
      </c>
      <c r="I804">
        <v>5</v>
      </c>
      <c r="J804" t="s">
        <v>44</v>
      </c>
      <c r="K804" t="s">
        <v>8289</v>
      </c>
      <c r="L804" t="s">
        <v>137</v>
      </c>
      <c r="M804" t="s">
        <v>2</v>
      </c>
      <c r="N804" t="s">
        <v>8291</v>
      </c>
      <c r="O804" t="s">
        <v>8294</v>
      </c>
      <c r="P804">
        <v>4</v>
      </c>
      <c r="Q804" t="s">
        <v>8620</v>
      </c>
      <c r="R804" t="s">
        <v>8300</v>
      </c>
    </row>
    <row r="805" spans="1:18" x14ac:dyDescent="0.35">
      <c r="A805" s="48">
        <v>8262</v>
      </c>
      <c r="B805">
        <v>14266</v>
      </c>
      <c r="C805" t="s">
        <v>6045</v>
      </c>
      <c r="D805">
        <v>5801</v>
      </c>
      <c r="E805" t="s">
        <v>8331</v>
      </c>
      <c r="G805">
        <v>53</v>
      </c>
      <c r="H805" t="s">
        <v>44</v>
      </c>
      <c r="I805">
        <v>5</v>
      </c>
      <c r="J805" t="s">
        <v>44</v>
      </c>
      <c r="K805" t="s">
        <v>8289</v>
      </c>
      <c r="L805" t="s">
        <v>137</v>
      </c>
      <c r="M805" t="s">
        <v>2</v>
      </c>
      <c r="N805" t="s">
        <v>8291</v>
      </c>
      <c r="O805" t="s">
        <v>8295</v>
      </c>
      <c r="P805">
        <v>4</v>
      </c>
      <c r="Q805" t="s">
        <v>8620</v>
      </c>
      <c r="R805" t="s">
        <v>8300</v>
      </c>
    </row>
    <row r="806" spans="1:18" x14ac:dyDescent="0.35">
      <c r="A806" s="48">
        <v>8263</v>
      </c>
      <c r="B806">
        <v>14284</v>
      </c>
      <c r="C806" t="s">
        <v>6049</v>
      </c>
      <c r="D806">
        <v>5109</v>
      </c>
      <c r="E806" t="s">
        <v>8579</v>
      </c>
      <c r="G806">
        <v>53</v>
      </c>
      <c r="H806" t="s">
        <v>44</v>
      </c>
      <c r="I806">
        <v>5</v>
      </c>
      <c r="J806" t="s">
        <v>44</v>
      </c>
      <c r="K806" t="s">
        <v>8289</v>
      </c>
      <c r="L806" t="s">
        <v>137</v>
      </c>
      <c r="M806" t="s">
        <v>2</v>
      </c>
      <c r="N806" t="s">
        <v>8291</v>
      </c>
      <c r="O806" t="s">
        <v>8686</v>
      </c>
      <c r="P806">
        <v>1</v>
      </c>
      <c r="Q806" t="s">
        <v>8620</v>
      </c>
      <c r="R806" t="s">
        <v>8300</v>
      </c>
    </row>
    <row r="807" spans="1:18" x14ac:dyDescent="0.35">
      <c r="A807" s="48">
        <v>8264</v>
      </c>
      <c r="B807">
        <v>14288</v>
      </c>
      <c r="C807" t="s">
        <v>6050</v>
      </c>
      <c r="D807">
        <v>5601</v>
      </c>
      <c r="E807" t="s">
        <v>50</v>
      </c>
      <c r="G807">
        <v>54</v>
      </c>
      <c r="H807" t="s">
        <v>50</v>
      </c>
      <c r="I807">
        <v>5</v>
      </c>
      <c r="J807" t="s">
        <v>44</v>
      </c>
      <c r="K807" t="s">
        <v>8289</v>
      </c>
      <c r="L807" t="s">
        <v>137</v>
      </c>
      <c r="M807" t="s">
        <v>2</v>
      </c>
      <c r="N807" t="s">
        <v>8291</v>
      </c>
      <c r="O807" t="s">
        <v>8294</v>
      </c>
      <c r="P807">
        <v>2</v>
      </c>
      <c r="Q807" t="s">
        <v>8620</v>
      </c>
      <c r="R807" t="s">
        <v>8300</v>
      </c>
    </row>
    <row r="808" spans="1:18" x14ac:dyDescent="0.35">
      <c r="A808" s="48">
        <v>8265</v>
      </c>
      <c r="B808">
        <v>14332</v>
      </c>
      <c r="C808" t="s">
        <v>6054</v>
      </c>
      <c r="D808">
        <v>5402</v>
      </c>
      <c r="E808" t="s">
        <v>8317</v>
      </c>
      <c r="G808">
        <v>51</v>
      </c>
      <c r="H808" t="s">
        <v>51</v>
      </c>
      <c r="I808">
        <v>5</v>
      </c>
      <c r="J808" t="s">
        <v>44</v>
      </c>
      <c r="K808" t="s">
        <v>8289</v>
      </c>
      <c r="L808" t="s">
        <v>137</v>
      </c>
      <c r="M808" t="s">
        <v>2</v>
      </c>
      <c r="N808" t="s">
        <v>8291</v>
      </c>
      <c r="O808" t="s">
        <v>8294</v>
      </c>
      <c r="P808">
        <v>4</v>
      </c>
      <c r="Q808" t="s">
        <v>8620</v>
      </c>
      <c r="R808" t="s">
        <v>8300</v>
      </c>
    </row>
    <row r="809" spans="1:18" x14ac:dyDescent="0.35">
      <c r="A809" s="48">
        <v>8266</v>
      </c>
      <c r="B809">
        <v>14348</v>
      </c>
      <c r="C809" t="s">
        <v>6056</v>
      </c>
      <c r="D809">
        <v>5601</v>
      </c>
      <c r="E809" t="s">
        <v>50</v>
      </c>
      <c r="G809">
        <v>54</v>
      </c>
      <c r="H809" t="s">
        <v>50</v>
      </c>
      <c r="I809">
        <v>5</v>
      </c>
      <c r="J809" t="s">
        <v>44</v>
      </c>
      <c r="K809" t="s">
        <v>8289</v>
      </c>
      <c r="L809" t="s">
        <v>137</v>
      </c>
      <c r="M809" t="s">
        <v>2</v>
      </c>
      <c r="N809" t="s">
        <v>8291</v>
      </c>
      <c r="O809" t="s">
        <v>8686</v>
      </c>
      <c r="P809">
        <v>4</v>
      </c>
      <c r="Q809" t="s">
        <v>8620</v>
      </c>
      <c r="R809" t="s">
        <v>8300</v>
      </c>
    </row>
    <row r="810" spans="1:18" x14ac:dyDescent="0.35">
      <c r="A810" s="48">
        <v>8267</v>
      </c>
      <c r="B810">
        <v>14359</v>
      </c>
      <c r="C810" t="s">
        <v>6058</v>
      </c>
      <c r="D810">
        <v>5801</v>
      </c>
      <c r="E810" t="s">
        <v>8331</v>
      </c>
      <c r="G810">
        <v>53</v>
      </c>
      <c r="H810" t="s">
        <v>44</v>
      </c>
      <c r="I810">
        <v>5</v>
      </c>
      <c r="J810" t="s">
        <v>44</v>
      </c>
      <c r="K810" t="s">
        <v>8289</v>
      </c>
      <c r="L810" t="s">
        <v>137</v>
      </c>
      <c r="M810" t="s">
        <v>2</v>
      </c>
      <c r="N810" t="s">
        <v>8291</v>
      </c>
      <c r="O810" t="s">
        <v>8295</v>
      </c>
      <c r="P810">
        <v>2</v>
      </c>
      <c r="Q810" t="s">
        <v>8620</v>
      </c>
      <c r="R810" t="s">
        <v>8300</v>
      </c>
    </row>
    <row r="811" spans="1:18" x14ac:dyDescent="0.35">
      <c r="A811" s="48">
        <v>8268</v>
      </c>
      <c r="B811">
        <v>14365</v>
      </c>
      <c r="C811" t="s">
        <v>6060</v>
      </c>
      <c r="D811">
        <v>5801</v>
      </c>
      <c r="E811" t="s">
        <v>8331</v>
      </c>
      <c r="G811">
        <v>53</v>
      </c>
      <c r="H811" t="s">
        <v>44</v>
      </c>
      <c r="I811">
        <v>5</v>
      </c>
      <c r="J811" t="s">
        <v>44</v>
      </c>
      <c r="K811" t="s">
        <v>8289</v>
      </c>
      <c r="L811" t="s">
        <v>137</v>
      </c>
      <c r="M811" t="s">
        <v>2</v>
      </c>
      <c r="N811" t="s">
        <v>8291</v>
      </c>
      <c r="O811" t="s">
        <v>8294</v>
      </c>
      <c r="P811">
        <v>3</v>
      </c>
      <c r="Q811" t="s">
        <v>8620</v>
      </c>
      <c r="R811" t="s">
        <v>8300</v>
      </c>
    </row>
    <row r="812" spans="1:18" x14ac:dyDescent="0.35">
      <c r="A812" s="48">
        <v>8269</v>
      </c>
      <c r="B812">
        <v>14376</v>
      </c>
      <c r="C812" t="s">
        <v>6064</v>
      </c>
      <c r="D812">
        <v>5401</v>
      </c>
      <c r="E812" t="s">
        <v>8316</v>
      </c>
      <c r="G812">
        <v>51</v>
      </c>
      <c r="H812" t="s">
        <v>51</v>
      </c>
      <c r="I812">
        <v>5</v>
      </c>
      <c r="J812" t="s">
        <v>44</v>
      </c>
      <c r="K812" t="s">
        <v>8289</v>
      </c>
      <c r="L812" t="s">
        <v>137</v>
      </c>
      <c r="M812" t="s">
        <v>2</v>
      </c>
      <c r="N812" t="s">
        <v>8291</v>
      </c>
      <c r="O812" t="s">
        <v>8294</v>
      </c>
      <c r="P812">
        <v>4</v>
      </c>
      <c r="Q812" t="s">
        <v>8620</v>
      </c>
      <c r="R812" t="s">
        <v>8300</v>
      </c>
    </row>
    <row r="813" spans="1:18" x14ac:dyDescent="0.35">
      <c r="A813" s="48">
        <v>8270</v>
      </c>
      <c r="B813">
        <v>14387</v>
      </c>
      <c r="C813" t="s">
        <v>6067</v>
      </c>
      <c r="D813">
        <v>5109</v>
      </c>
      <c r="E813" t="s">
        <v>8579</v>
      </c>
      <c r="G813">
        <v>53</v>
      </c>
      <c r="H813" t="s">
        <v>44</v>
      </c>
      <c r="I813">
        <v>5</v>
      </c>
      <c r="J813" t="s">
        <v>44</v>
      </c>
      <c r="K813" t="s">
        <v>8289</v>
      </c>
      <c r="L813" t="s">
        <v>137</v>
      </c>
      <c r="M813" t="s">
        <v>2</v>
      </c>
      <c r="N813" t="s">
        <v>8291</v>
      </c>
      <c r="O813" t="s">
        <v>8294</v>
      </c>
      <c r="P813">
        <v>4</v>
      </c>
      <c r="Q813" t="s">
        <v>8620</v>
      </c>
      <c r="R813" t="s">
        <v>8300</v>
      </c>
    </row>
    <row r="814" spans="1:18" x14ac:dyDescent="0.35">
      <c r="A814" s="48">
        <v>8271</v>
      </c>
      <c r="B814">
        <v>14389</v>
      </c>
      <c r="C814" t="s">
        <v>6068</v>
      </c>
      <c r="D814">
        <v>5101</v>
      </c>
      <c r="E814" t="s">
        <v>44</v>
      </c>
      <c r="G814">
        <v>53</v>
      </c>
      <c r="H814" t="s">
        <v>44</v>
      </c>
      <c r="I814">
        <v>5</v>
      </c>
      <c r="J814" t="s">
        <v>44</v>
      </c>
      <c r="K814" t="s">
        <v>8289</v>
      </c>
      <c r="L814" t="s">
        <v>137</v>
      </c>
      <c r="M814" t="s">
        <v>2</v>
      </c>
      <c r="N814" t="s">
        <v>8291</v>
      </c>
      <c r="O814" t="s">
        <v>8298</v>
      </c>
      <c r="P814">
        <v>4</v>
      </c>
      <c r="Q814" t="s">
        <v>8620</v>
      </c>
      <c r="R814" t="s">
        <v>8300</v>
      </c>
    </row>
    <row r="815" spans="1:18" x14ac:dyDescent="0.35">
      <c r="A815" s="48">
        <v>8272</v>
      </c>
      <c r="B815">
        <v>14416</v>
      </c>
      <c r="C815" t="s">
        <v>6075</v>
      </c>
      <c r="D815">
        <v>5401</v>
      </c>
      <c r="E815" t="s">
        <v>8316</v>
      </c>
      <c r="G815">
        <v>51</v>
      </c>
      <c r="H815" t="s">
        <v>51</v>
      </c>
      <c r="I815">
        <v>5</v>
      </c>
      <c r="J815" t="s">
        <v>44</v>
      </c>
      <c r="K815" t="s">
        <v>8289</v>
      </c>
      <c r="L815" t="s">
        <v>137</v>
      </c>
      <c r="M815" t="s">
        <v>2</v>
      </c>
      <c r="N815" t="s">
        <v>8291</v>
      </c>
      <c r="O815" t="s">
        <v>8294</v>
      </c>
      <c r="P815">
        <v>4</v>
      </c>
      <c r="Q815" t="s">
        <v>8620</v>
      </c>
      <c r="R815" t="s">
        <v>8300</v>
      </c>
    </row>
    <row r="816" spans="1:18" x14ac:dyDescent="0.35">
      <c r="A816" s="48">
        <v>8273</v>
      </c>
      <c r="B816">
        <v>14420</v>
      </c>
      <c r="C816" t="s">
        <v>6077</v>
      </c>
      <c r="D816">
        <v>5604</v>
      </c>
      <c r="E816" t="s">
        <v>8561</v>
      </c>
      <c r="G816">
        <v>54</v>
      </c>
      <c r="H816" t="s">
        <v>50</v>
      </c>
      <c r="I816">
        <v>5</v>
      </c>
      <c r="J816" t="s">
        <v>44</v>
      </c>
      <c r="K816" t="s">
        <v>8289</v>
      </c>
      <c r="L816" t="s">
        <v>137</v>
      </c>
      <c r="M816" t="s">
        <v>2</v>
      </c>
      <c r="N816" t="s">
        <v>8291</v>
      </c>
      <c r="O816" t="s">
        <v>8295</v>
      </c>
      <c r="P816">
        <v>3</v>
      </c>
      <c r="Q816" t="s">
        <v>8620</v>
      </c>
      <c r="R816" t="s">
        <v>8300</v>
      </c>
    </row>
    <row r="817" spans="1:18" x14ac:dyDescent="0.35">
      <c r="A817" s="48">
        <v>8274</v>
      </c>
      <c r="B817">
        <v>14457</v>
      </c>
      <c r="C817" t="s">
        <v>6079</v>
      </c>
      <c r="D817">
        <v>5602</v>
      </c>
      <c r="E817" t="s">
        <v>8534</v>
      </c>
      <c r="G817">
        <v>54</v>
      </c>
      <c r="H817" t="s">
        <v>50</v>
      </c>
      <c r="I817">
        <v>5</v>
      </c>
      <c r="J817" t="s">
        <v>44</v>
      </c>
      <c r="K817" t="s">
        <v>8754</v>
      </c>
      <c r="L817" t="s">
        <v>137</v>
      </c>
      <c r="M817" t="s">
        <v>2</v>
      </c>
      <c r="N817" t="s">
        <v>8291</v>
      </c>
      <c r="O817" t="s">
        <v>8294</v>
      </c>
      <c r="P817">
        <v>4</v>
      </c>
      <c r="Q817" t="s">
        <v>8620</v>
      </c>
      <c r="R817" t="s">
        <v>8300</v>
      </c>
    </row>
    <row r="818" spans="1:18" x14ac:dyDescent="0.35">
      <c r="A818" s="48">
        <v>8275</v>
      </c>
      <c r="B818">
        <v>14479</v>
      </c>
      <c r="C818" t="s">
        <v>6084</v>
      </c>
      <c r="D818">
        <v>5402</v>
      </c>
      <c r="E818" t="s">
        <v>8317</v>
      </c>
      <c r="F818" t="s">
        <v>125</v>
      </c>
      <c r="G818">
        <v>51</v>
      </c>
      <c r="H818" t="s">
        <v>51</v>
      </c>
      <c r="I818">
        <v>5</v>
      </c>
      <c r="J818" t="s">
        <v>44</v>
      </c>
      <c r="K818" t="s">
        <v>8614</v>
      </c>
      <c r="L818" t="s">
        <v>137</v>
      </c>
      <c r="M818" t="s">
        <v>2</v>
      </c>
      <c r="N818" t="s">
        <v>8291</v>
      </c>
      <c r="O818" t="s">
        <v>8297</v>
      </c>
      <c r="P818">
        <v>4</v>
      </c>
      <c r="Q818" t="s">
        <v>8620</v>
      </c>
      <c r="R818" t="s">
        <v>8300</v>
      </c>
    </row>
    <row r="819" spans="1:18" x14ac:dyDescent="0.35">
      <c r="A819" s="48">
        <v>8276</v>
      </c>
      <c r="B819">
        <v>14487</v>
      </c>
      <c r="C819" t="s">
        <v>6086</v>
      </c>
      <c r="D819">
        <v>5401</v>
      </c>
      <c r="E819" t="s">
        <v>8316</v>
      </c>
      <c r="G819">
        <v>51</v>
      </c>
      <c r="H819" t="s">
        <v>51</v>
      </c>
      <c r="I819">
        <v>5</v>
      </c>
      <c r="J819" t="s">
        <v>44</v>
      </c>
      <c r="K819" t="s">
        <v>8289</v>
      </c>
      <c r="L819" t="s">
        <v>137</v>
      </c>
      <c r="M819" t="s">
        <v>2</v>
      </c>
      <c r="N819" t="s">
        <v>8291</v>
      </c>
      <c r="O819" t="s">
        <v>8686</v>
      </c>
      <c r="P819">
        <v>4</v>
      </c>
      <c r="Q819" t="s">
        <v>8621</v>
      </c>
      <c r="R819" t="s">
        <v>8300</v>
      </c>
    </row>
    <row r="820" spans="1:18" x14ac:dyDescent="0.35">
      <c r="A820" s="48">
        <v>8277</v>
      </c>
      <c r="B820">
        <v>14494</v>
      </c>
      <c r="C820" t="s">
        <v>6087</v>
      </c>
      <c r="D820">
        <v>5109</v>
      </c>
      <c r="E820" t="s">
        <v>8579</v>
      </c>
      <c r="G820">
        <v>53</v>
      </c>
      <c r="H820" t="s">
        <v>44</v>
      </c>
      <c r="I820">
        <v>5</v>
      </c>
      <c r="J820" t="s">
        <v>44</v>
      </c>
      <c r="K820" t="s">
        <v>8289</v>
      </c>
      <c r="L820" t="s">
        <v>137</v>
      </c>
      <c r="M820" t="s">
        <v>2</v>
      </c>
      <c r="N820" t="s">
        <v>8291</v>
      </c>
      <c r="O820" t="s">
        <v>8294</v>
      </c>
      <c r="P820">
        <v>3</v>
      </c>
      <c r="Q820" t="s">
        <v>8620</v>
      </c>
      <c r="R820" t="s">
        <v>8300</v>
      </c>
    </row>
    <row r="821" spans="1:18" x14ac:dyDescent="0.35">
      <c r="A821" s="48">
        <v>8278</v>
      </c>
      <c r="B821">
        <v>14507</v>
      </c>
      <c r="C821" t="s">
        <v>6090</v>
      </c>
      <c r="D821">
        <v>5602</v>
      </c>
      <c r="E821" t="s">
        <v>8534</v>
      </c>
      <c r="G821">
        <v>54</v>
      </c>
      <c r="H821" t="s">
        <v>50</v>
      </c>
      <c r="I821">
        <v>5</v>
      </c>
      <c r="J821" t="s">
        <v>44</v>
      </c>
      <c r="K821" t="s">
        <v>8289</v>
      </c>
      <c r="L821" t="s">
        <v>137</v>
      </c>
      <c r="M821" t="s">
        <v>2</v>
      </c>
      <c r="N821" t="s">
        <v>8291</v>
      </c>
      <c r="O821" t="s">
        <v>8295</v>
      </c>
      <c r="P821">
        <v>4</v>
      </c>
      <c r="Q821" t="s">
        <v>8620</v>
      </c>
      <c r="R821" t="s">
        <v>8300</v>
      </c>
    </row>
    <row r="822" spans="1:18" x14ac:dyDescent="0.35">
      <c r="A822" s="48">
        <v>8279</v>
      </c>
      <c r="B822">
        <v>14513</v>
      </c>
      <c r="C822" t="s">
        <v>6093</v>
      </c>
      <c r="D822">
        <v>5801</v>
      </c>
      <c r="E822" t="s">
        <v>8331</v>
      </c>
      <c r="G822">
        <v>53</v>
      </c>
      <c r="H822" t="s">
        <v>44</v>
      </c>
      <c r="I822">
        <v>5</v>
      </c>
      <c r="J822" t="s">
        <v>44</v>
      </c>
      <c r="K822" t="s">
        <v>8289</v>
      </c>
      <c r="L822" t="s">
        <v>137</v>
      </c>
      <c r="M822" t="s">
        <v>2</v>
      </c>
      <c r="N822" t="s">
        <v>8291</v>
      </c>
      <c r="O822" t="s">
        <v>8294</v>
      </c>
      <c r="P822">
        <v>4</v>
      </c>
      <c r="Q822" t="s">
        <v>8623</v>
      </c>
      <c r="R822" t="s">
        <v>8300</v>
      </c>
    </row>
    <row r="823" spans="1:18" x14ac:dyDescent="0.35">
      <c r="A823" s="48">
        <v>8280</v>
      </c>
      <c r="B823">
        <v>14526</v>
      </c>
      <c r="C823" t="s">
        <v>6098</v>
      </c>
      <c r="D823">
        <v>5107</v>
      </c>
      <c r="E823" t="s">
        <v>8413</v>
      </c>
      <c r="G823">
        <v>53</v>
      </c>
      <c r="H823" t="s">
        <v>44</v>
      </c>
      <c r="I823">
        <v>5</v>
      </c>
      <c r="J823" t="s">
        <v>44</v>
      </c>
      <c r="K823" t="s">
        <v>8289</v>
      </c>
      <c r="L823" t="s">
        <v>137</v>
      </c>
      <c r="M823" t="s">
        <v>2</v>
      </c>
      <c r="N823" t="s">
        <v>8291</v>
      </c>
      <c r="O823" t="s">
        <v>8296</v>
      </c>
      <c r="P823">
        <v>4</v>
      </c>
      <c r="Q823" t="s">
        <v>8620</v>
      </c>
      <c r="R823" t="s">
        <v>8300</v>
      </c>
    </row>
    <row r="824" spans="1:18" x14ac:dyDescent="0.35">
      <c r="A824" s="48">
        <v>8281</v>
      </c>
      <c r="B824">
        <v>14533</v>
      </c>
      <c r="C824" t="s">
        <v>6100</v>
      </c>
      <c r="D824">
        <v>5801</v>
      </c>
      <c r="E824" t="s">
        <v>8331</v>
      </c>
      <c r="G824">
        <v>53</v>
      </c>
      <c r="H824" t="s">
        <v>44</v>
      </c>
      <c r="I824">
        <v>5</v>
      </c>
      <c r="J824" t="s">
        <v>44</v>
      </c>
      <c r="K824" t="s">
        <v>8289</v>
      </c>
      <c r="L824" t="s">
        <v>137</v>
      </c>
      <c r="M824" t="s">
        <v>2</v>
      </c>
      <c r="N824" t="s">
        <v>8291</v>
      </c>
      <c r="O824" t="s">
        <v>8294</v>
      </c>
      <c r="P824">
        <v>3</v>
      </c>
      <c r="Q824" t="s">
        <v>8620</v>
      </c>
      <c r="R824" t="s">
        <v>8300</v>
      </c>
    </row>
    <row r="825" spans="1:18" x14ac:dyDescent="0.35">
      <c r="A825" s="48">
        <v>8282</v>
      </c>
      <c r="B825">
        <v>14541</v>
      </c>
      <c r="C825" t="s">
        <v>6105</v>
      </c>
      <c r="D825">
        <v>5101</v>
      </c>
      <c r="E825" t="s">
        <v>44</v>
      </c>
      <c r="G825">
        <v>53</v>
      </c>
      <c r="H825" t="s">
        <v>44</v>
      </c>
      <c r="I825">
        <v>5</v>
      </c>
      <c r="J825" t="s">
        <v>44</v>
      </c>
      <c r="K825" t="s">
        <v>8289</v>
      </c>
      <c r="L825" t="s">
        <v>137</v>
      </c>
      <c r="M825" t="s">
        <v>2</v>
      </c>
      <c r="N825" t="s">
        <v>8291</v>
      </c>
      <c r="O825" t="s">
        <v>8295</v>
      </c>
      <c r="P825">
        <v>2</v>
      </c>
      <c r="Q825" t="s">
        <v>8620</v>
      </c>
      <c r="R825" t="s">
        <v>8300</v>
      </c>
    </row>
    <row r="826" spans="1:18" x14ac:dyDescent="0.35">
      <c r="A826" s="48">
        <v>8283</v>
      </c>
      <c r="B826">
        <v>14580</v>
      </c>
      <c r="C826" t="s">
        <v>6113</v>
      </c>
      <c r="D826">
        <v>5804</v>
      </c>
      <c r="E826" t="s">
        <v>8327</v>
      </c>
      <c r="G826">
        <v>53</v>
      </c>
      <c r="H826" t="s">
        <v>44</v>
      </c>
      <c r="I826">
        <v>5</v>
      </c>
      <c r="J826" t="s">
        <v>44</v>
      </c>
      <c r="K826" t="s">
        <v>8289</v>
      </c>
      <c r="L826" t="s">
        <v>137</v>
      </c>
      <c r="M826" t="s">
        <v>2</v>
      </c>
      <c r="N826" t="s">
        <v>8291</v>
      </c>
      <c r="O826" t="s">
        <v>8295</v>
      </c>
      <c r="P826">
        <v>4</v>
      </c>
      <c r="Q826" t="s">
        <v>8620</v>
      </c>
      <c r="R826" t="s">
        <v>8300</v>
      </c>
    </row>
    <row r="827" spans="1:18" x14ac:dyDescent="0.35">
      <c r="A827" s="48">
        <v>8284</v>
      </c>
      <c r="B827">
        <v>14587</v>
      </c>
      <c r="C827" t="s">
        <v>6115</v>
      </c>
      <c r="D827">
        <v>5703</v>
      </c>
      <c r="E827" t="s">
        <v>8334</v>
      </c>
      <c r="G827">
        <v>52</v>
      </c>
      <c r="H827" t="s">
        <v>52</v>
      </c>
      <c r="I827">
        <v>5</v>
      </c>
      <c r="J827" t="s">
        <v>44</v>
      </c>
      <c r="K827" t="s">
        <v>8289</v>
      </c>
      <c r="L827" t="s">
        <v>137</v>
      </c>
      <c r="M827" t="s">
        <v>2</v>
      </c>
      <c r="N827" t="s">
        <v>8291</v>
      </c>
      <c r="O827" t="s">
        <v>8686</v>
      </c>
      <c r="P827">
        <v>1</v>
      </c>
      <c r="Q827" t="s">
        <v>8622</v>
      </c>
      <c r="R827" t="s">
        <v>8300</v>
      </c>
    </row>
    <row r="828" spans="1:18" x14ac:dyDescent="0.35">
      <c r="A828" s="48">
        <v>8285</v>
      </c>
      <c r="B828">
        <v>14593</v>
      </c>
      <c r="C828" t="s">
        <v>6116</v>
      </c>
      <c r="D828">
        <v>5502</v>
      </c>
      <c r="E828" t="s">
        <v>8541</v>
      </c>
      <c r="G828">
        <v>51</v>
      </c>
      <c r="H828" t="s">
        <v>51</v>
      </c>
      <c r="I828">
        <v>5</v>
      </c>
      <c r="J828" t="s">
        <v>44</v>
      </c>
      <c r="K828" t="s">
        <v>8289</v>
      </c>
      <c r="L828" t="s">
        <v>137</v>
      </c>
      <c r="M828" t="s">
        <v>2</v>
      </c>
      <c r="N828" t="s">
        <v>8291</v>
      </c>
      <c r="O828" t="s">
        <v>8296</v>
      </c>
      <c r="P828">
        <v>4</v>
      </c>
      <c r="Q828" t="s">
        <v>8620</v>
      </c>
      <c r="R828" t="s">
        <v>8300</v>
      </c>
    </row>
    <row r="829" spans="1:18" x14ac:dyDescent="0.35">
      <c r="A829" s="48">
        <v>8286</v>
      </c>
      <c r="B829">
        <v>14639</v>
      </c>
      <c r="C829" t="s">
        <v>6128</v>
      </c>
      <c r="D829">
        <v>5804</v>
      </c>
      <c r="E829" t="s">
        <v>8327</v>
      </c>
      <c r="G829">
        <v>53</v>
      </c>
      <c r="H829" t="s">
        <v>44</v>
      </c>
      <c r="I829">
        <v>5</v>
      </c>
      <c r="J829" t="s">
        <v>44</v>
      </c>
      <c r="K829" t="s">
        <v>8289</v>
      </c>
      <c r="L829" t="s">
        <v>137</v>
      </c>
      <c r="M829" t="s">
        <v>2</v>
      </c>
      <c r="N829" t="s">
        <v>8291</v>
      </c>
      <c r="O829" t="s">
        <v>8294</v>
      </c>
      <c r="P829">
        <v>3</v>
      </c>
      <c r="Q829" t="s">
        <v>8620</v>
      </c>
      <c r="R829" t="s">
        <v>8300</v>
      </c>
    </row>
    <row r="830" spans="1:18" x14ac:dyDescent="0.35">
      <c r="A830" s="48">
        <v>8287</v>
      </c>
      <c r="B830">
        <v>14649</v>
      </c>
      <c r="C830" t="s">
        <v>1875</v>
      </c>
      <c r="D830">
        <v>5502</v>
      </c>
      <c r="E830" t="s">
        <v>8541</v>
      </c>
      <c r="G830">
        <v>51</v>
      </c>
      <c r="H830" t="s">
        <v>51</v>
      </c>
      <c r="I830">
        <v>5</v>
      </c>
      <c r="J830" t="s">
        <v>44</v>
      </c>
      <c r="K830" t="s">
        <v>8289</v>
      </c>
      <c r="L830" t="s">
        <v>137</v>
      </c>
      <c r="M830" t="s">
        <v>2</v>
      </c>
      <c r="N830" t="s">
        <v>8291</v>
      </c>
      <c r="O830" t="s">
        <v>8294</v>
      </c>
      <c r="P830">
        <v>4</v>
      </c>
      <c r="Q830" t="s">
        <v>8620</v>
      </c>
      <c r="R830" t="s">
        <v>8300</v>
      </c>
    </row>
    <row r="831" spans="1:18" x14ac:dyDescent="0.35">
      <c r="A831" s="48">
        <v>8288</v>
      </c>
      <c r="B831">
        <v>14697</v>
      </c>
      <c r="C831" t="s">
        <v>6146</v>
      </c>
      <c r="D831">
        <v>5701</v>
      </c>
      <c r="E831" t="s">
        <v>8329</v>
      </c>
      <c r="F831" t="s">
        <v>130</v>
      </c>
      <c r="G831">
        <v>52</v>
      </c>
      <c r="H831" t="s">
        <v>52</v>
      </c>
      <c r="I831">
        <v>5</v>
      </c>
      <c r="J831" t="s">
        <v>44</v>
      </c>
      <c r="K831" t="s">
        <v>8614</v>
      </c>
      <c r="L831" t="s">
        <v>137</v>
      </c>
      <c r="M831" t="s">
        <v>2</v>
      </c>
      <c r="N831" t="s">
        <v>8291</v>
      </c>
      <c r="O831" t="s">
        <v>8297</v>
      </c>
      <c r="P831">
        <v>4</v>
      </c>
      <c r="Q831" t="s">
        <v>8620</v>
      </c>
      <c r="R831" t="s">
        <v>8300</v>
      </c>
    </row>
    <row r="832" spans="1:18" x14ac:dyDescent="0.35">
      <c r="A832" s="48">
        <v>8289</v>
      </c>
      <c r="B832">
        <v>14699</v>
      </c>
      <c r="C832" t="s">
        <v>6147</v>
      </c>
      <c r="D832">
        <v>5601</v>
      </c>
      <c r="E832" t="s">
        <v>50</v>
      </c>
      <c r="G832">
        <v>54</v>
      </c>
      <c r="H832" t="s">
        <v>50</v>
      </c>
      <c r="I832">
        <v>5</v>
      </c>
      <c r="J832" t="s">
        <v>44</v>
      </c>
      <c r="K832" t="s">
        <v>8289</v>
      </c>
      <c r="L832" t="s">
        <v>137</v>
      </c>
      <c r="M832" t="s">
        <v>2</v>
      </c>
      <c r="N832" t="s">
        <v>8291</v>
      </c>
      <c r="O832" t="s">
        <v>8295</v>
      </c>
      <c r="P832">
        <v>2</v>
      </c>
      <c r="Q832" t="s">
        <v>8620</v>
      </c>
      <c r="R832" t="s">
        <v>8300</v>
      </c>
    </row>
    <row r="833" spans="1:18" x14ac:dyDescent="0.35">
      <c r="A833" s="48">
        <v>8290</v>
      </c>
      <c r="B833">
        <v>14717</v>
      </c>
      <c r="C833" t="s">
        <v>6150</v>
      </c>
      <c r="D833">
        <v>5801</v>
      </c>
      <c r="E833" t="s">
        <v>8331</v>
      </c>
      <c r="G833">
        <v>53</v>
      </c>
      <c r="H833" t="s">
        <v>44</v>
      </c>
      <c r="I833">
        <v>5</v>
      </c>
      <c r="J833" t="s">
        <v>44</v>
      </c>
      <c r="K833" t="s">
        <v>8289</v>
      </c>
      <c r="L833" t="s">
        <v>137</v>
      </c>
      <c r="M833" t="s">
        <v>2</v>
      </c>
      <c r="N833" t="s">
        <v>8291</v>
      </c>
      <c r="O833" t="s">
        <v>8295</v>
      </c>
      <c r="P833">
        <v>4</v>
      </c>
      <c r="Q833" t="s">
        <v>8620</v>
      </c>
      <c r="R833" t="s">
        <v>8300</v>
      </c>
    </row>
    <row r="834" spans="1:18" x14ac:dyDescent="0.35">
      <c r="A834" s="48">
        <v>8291</v>
      </c>
      <c r="B834">
        <v>14735</v>
      </c>
      <c r="C834" t="s">
        <v>6156</v>
      </c>
      <c r="D834">
        <v>5401</v>
      </c>
      <c r="E834" t="s">
        <v>8316</v>
      </c>
      <c r="G834">
        <v>51</v>
      </c>
      <c r="H834" t="s">
        <v>51</v>
      </c>
      <c r="I834">
        <v>5</v>
      </c>
      <c r="J834" t="s">
        <v>44</v>
      </c>
      <c r="K834" t="s">
        <v>8289</v>
      </c>
      <c r="L834" t="s">
        <v>137</v>
      </c>
      <c r="M834" t="s">
        <v>2</v>
      </c>
      <c r="N834" t="s">
        <v>8291</v>
      </c>
      <c r="O834" t="s">
        <v>8294</v>
      </c>
      <c r="P834">
        <v>3</v>
      </c>
      <c r="Q834" t="s">
        <v>8623</v>
      </c>
      <c r="R834" t="s">
        <v>8300</v>
      </c>
    </row>
    <row r="835" spans="1:18" x14ac:dyDescent="0.35">
      <c r="A835" s="48">
        <v>8292</v>
      </c>
      <c r="B835">
        <v>14805</v>
      </c>
      <c r="C835" t="s">
        <v>6172</v>
      </c>
      <c r="D835">
        <v>5604</v>
      </c>
      <c r="E835" t="s">
        <v>8561</v>
      </c>
      <c r="G835">
        <v>54</v>
      </c>
      <c r="H835" t="s">
        <v>50</v>
      </c>
      <c r="I835">
        <v>5</v>
      </c>
      <c r="J835" t="s">
        <v>44</v>
      </c>
      <c r="K835" t="s">
        <v>8754</v>
      </c>
      <c r="L835" t="s">
        <v>137</v>
      </c>
      <c r="M835" t="s">
        <v>2</v>
      </c>
      <c r="N835" t="s">
        <v>8291</v>
      </c>
      <c r="O835" t="s">
        <v>8294</v>
      </c>
      <c r="P835">
        <v>3</v>
      </c>
      <c r="Q835" t="s">
        <v>8621</v>
      </c>
      <c r="R835" t="s">
        <v>8300</v>
      </c>
    </row>
    <row r="836" spans="1:18" x14ac:dyDescent="0.35">
      <c r="A836" s="48">
        <v>8293</v>
      </c>
      <c r="B836">
        <v>14880</v>
      </c>
      <c r="C836" t="s">
        <v>6200</v>
      </c>
      <c r="D836">
        <v>5501</v>
      </c>
      <c r="E836" t="s">
        <v>51</v>
      </c>
      <c r="G836">
        <v>51</v>
      </c>
      <c r="H836" t="s">
        <v>51</v>
      </c>
      <c r="I836">
        <v>5</v>
      </c>
      <c r="J836" t="s">
        <v>44</v>
      </c>
      <c r="K836" t="s">
        <v>8289</v>
      </c>
      <c r="L836" t="s">
        <v>137</v>
      </c>
      <c r="M836" t="s">
        <v>2</v>
      </c>
      <c r="N836" t="s">
        <v>8291</v>
      </c>
      <c r="O836" t="s">
        <v>8686</v>
      </c>
      <c r="P836">
        <v>3</v>
      </c>
      <c r="Q836" t="s">
        <v>8620</v>
      </c>
      <c r="R836" t="s">
        <v>8300</v>
      </c>
    </row>
    <row r="837" spans="1:18" x14ac:dyDescent="0.35">
      <c r="A837" s="48">
        <v>8294</v>
      </c>
      <c r="B837">
        <v>14881</v>
      </c>
      <c r="C837" t="s">
        <v>6201</v>
      </c>
      <c r="D837">
        <v>5201</v>
      </c>
      <c r="E837" t="s">
        <v>8601</v>
      </c>
      <c r="G837">
        <v>53</v>
      </c>
      <c r="H837" t="s">
        <v>44</v>
      </c>
      <c r="I837">
        <v>5</v>
      </c>
      <c r="J837" t="s">
        <v>44</v>
      </c>
      <c r="K837" t="s">
        <v>8754</v>
      </c>
      <c r="L837" t="s">
        <v>137</v>
      </c>
      <c r="M837" t="s">
        <v>2</v>
      </c>
      <c r="N837" t="s">
        <v>8291</v>
      </c>
      <c r="O837" t="s">
        <v>8295</v>
      </c>
      <c r="P837">
        <v>4</v>
      </c>
      <c r="Q837" t="s">
        <v>8620</v>
      </c>
      <c r="R837" t="s">
        <v>8300</v>
      </c>
    </row>
    <row r="838" spans="1:18" x14ac:dyDescent="0.35">
      <c r="A838" s="48">
        <v>8295</v>
      </c>
      <c r="B838">
        <v>14912</v>
      </c>
      <c r="C838" t="s">
        <v>6205</v>
      </c>
      <c r="D838">
        <v>5804</v>
      </c>
      <c r="E838" t="s">
        <v>8327</v>
      </c>
      <c r="G838">
        <v>53</v>
      </c>
      <c r="H838" t="s">
        <v>44</v>
      </c>
      <c r="I838">
        <v>5</v>
      </c>
      <c r="J838" t="s">
        <v>44</v>
      </c>
      <c r="K838" t="s">
        <v>8289</v>
      </c>
      <c r="L838" t="s">
        <v>137</v>
      </c>
      <c r="M838" t="s">
        <v>2</v>
      </c>
      <c r="N838" t="s">
        <v>8291</v>
      </c>
      <c r="O838" t="s">
        <v>8295</v>
      </c>
      <c r="P838">
        <v>2</v>
      </c>
      <c r="Q838" t="s">
        <v>8620</v>
      </c>
      <c r="R838" t="s">
        <v>8300</v>
      </c>
    </row>
    <row r="839" spans="1:18" x14ac:dyDescent="0.35">
      <c r="A839" s="48">
        <v>8296</v>
      </c>
      <c r="B839">
        <v>14916</v>
      </c>
      <c r="C839" t="s">
        <v>6207</v>
      </c>
      <c r="D839">
        <v>5101</v>
      </c>
      <c r="E839" t="s">
        <v>44</v>
      </c>
      <c r="G839">
        <v>53</v>
      </c>
      <c r="H839" t="s">
        <v>44</v>
      </c>
      <c r="I839">
        <v>5</v>
      </c>
      <c r="J839" t="s">
        <v>44</v>
      </c>
      <c r="K839" t="s">
        <v>8289</v>
      </c>
      <c r="L839" t="s">
        <v>137</v>
      </c>
      <c r="M839" t="s">
        <v>2</v>
      </c>
      <c r="N839" t="s">
        <v>8291</v>
      </c>
      <c r="O839" t="s">
        <v>8295</v>
      </c>
      <c r="P839">
        <v>2</v>
      </c>
      <c r="Q839" t="s">
        <v>8623</v>
      </c>
      <c r="R839" t="s">
        <v>8300</v>
      </c>
    </row>
    <row r="840" spans="1:18" x14ac:dyDescent="0.35">
      <c r="A840" s="48">
        <v>8395</v>
      </c>
      <c r="B840">
        <v>16851</v>
      </c>
      <c r="C840" t="s">
        <v>6505</v>
      </c>
      <c r="D840">
        <v>5601</v>
      </c>
      <c r="E840" t="s">
        <v>50</v>
      </c>
      <c r="G840">
        <v>54</v>
      </c>
      <c r="H840" t="s">
        <v>50</v>
      </c>
      <c r="I840">
        <v>5</v>
      </c>
      <c r="J840" t="s">
        <v>44</v>
      </c>
      <c r="K840" t="s">
        <v>8754</v>
      </c>
      <c r="L840" t="s">
        <v>137</v>
      </c>
      <c r="M840" t="s">
        <v>2</v>
      </c>
      <c r="N840" t="s">
        <v>8291</v>
      </c>
      <c r="O840" t="s">
        <v>8296</v>
      </c>
      <c r="P840">
        <v>4</v>
      </c>
      <c r="Q840" t="s">
        <v>8620</v>
      </c>
      <c r="R840" t="s">
        <v>8300</v>
      </c>
    </row>
    <row r="841" spans="1:18" x14ac:dyDescent="0.35">
      <c r="A841" s="48">
        <v>8548</v>
      </c>
      <c r="B841">
        <v>20508</v>
      </c>
      <c r="C841" t="s">
        <v>7008</v>
      </c>
      <c r="D841">
        <v>5603</v>
      </c>
      <c r="E841" t="s">
        <v>8569</v>
      </c>
      <c r="G841">
        <v>54</v>
      </c>
      <c r="H841" t="s">
        <v>50</v>
      </c>
      <c r="I841">
        <v>5</v>
      </c>
      <c r="J841" t="s">
        <v>44</v>
      </c>
      <c r="K841" t="s">
        <v>8754</v>
      </c>
      <c r="L841" t="s">
        <v>137</v>
      </c>
      <c r="M841" t="s">
        <v>2</v>
      </c>
      <c r="N841" t="s">
        <v>8291</v>
      </c>
      <c r="O841" t="s">
        <v>8686</v>
      </c>
      <c r="P841">
        <v>2</v>
      </c>
      <c r="Q841" t="s">
        <v>8620</v>
      </c>
      <c r="R841" t="s">
        <v>8300</v>
      </c>
    </row>
    <row r="842" spans="1:18" x14ac:dyDescent="0.35">
      <c r="A842" s="48">
        <v>8841</v>
      </c>
      <c r="B842">
        <v>40009</v>
      </c>
      <c r="C842" t="s">
        <v>8118</v>
      </c>
      <c r="D842">
        <v>5705</v>
      </c>
      <c r="E842" t="s">
        <v>8321</v>
      </c>
      <c r="F842" t="s">
        <v>130</v>
      </c>
      <c r="G842">
        <v>52</v>
      </c>
      <c r="H842" t="s">
        <v>52</v>
      </c>
      <c r="I842">
        <v>5</v>
      </c>
      <c r="J842" t="s">
        <v>44</v>
      </c>
      <c r="K842" t="s">
        <v>8614</v>
      </c>
      <c r="L842" t="s">
        <v>137</v>
      </c>
      <c r="M842" t="s">
        <v>2</v>
      </c>
      <c r="N842" t="s">
        <v>8291</v>
      </c>
      <c r="O842" t="s">
        <v>8298</v>
      </c>
      <c r="P842">
        <v>3</v>
      </c>
      <c r="Q842" t="s">
        <v>8623</v>
      </c>
      <c r="R842" t="s">
        <v>8300</v>
      </c>
    </row>
    <row r="843" spans="1:18" x14ac:dyDescent="0.35">
      <c r="A843" s="48">
        <v>8849</v>
      </c>
      <c r="B843">
        <v>40089</v>
      </c>
      <c r="C843" t="s">
        <v>8140</v>
      </c>
      <c r="D843">
        <v>5109</v>
      </c>
      <c r="E843" t="s">
        <v>8579</v>
      </c>
      <c r="G843">
        <v>53</v>
      </c>
      <c r="H843" t="s">
        <v>44</v>
      </c>
      <c r="I843">
        <v>5</v>
      </c>
      <c r="J843" t="s">
        <v>44</v>
      </c>
      <c r="K843" t="s">
        <v>8289</v>
      </c>
      <c r="L843" t="s">
        <v>137</v>
      </c>
      <c r="M843" t="s">
        <v>2</v>
      </c>
      <c r="N843" t="s">
        <v>8291</v>
      </c>
      <c r="O843" t="s">
        <v>8298</v>
      </c>
      <c r="P843">
        <v>4</v>
      </c>
      <c r="Q843" t="s">
        <v>8623</v>
      </c>
      <c r="R843" t="s">
        <v>8300</v>
      </c>
    </row>
    <row r="844" spans="1:18" x14ac:dyDescent="0.35">
      <c r="A844" s="48">
        <v>8852</v>
      </c>
      <c r="B844">
        <v>40132</v>
      </c>
      <c r="C844" t="s">
        <v>8152</v>
      </c>
      <c r="D844">
        <v>5101</v>
      </c>
      <c r="E844" t="s">
        <v>44</v>
      </c>
      <c r="G844">
        <v>53</v>
      </c>
      <c r="H844" t="s">
        <v>44</v>
      </c>
      <c r="I844">
        <v>5</v>
      </c>
      <c r="J844" t="s">
        <v>44</v>
      </c>
      <c r="K844" t="s">
        <v>8289</v>
      </c>
      <c r="L844" t="s">
        <v>137</v>
      </c>
      <c r="M844" t="s">
        <v>2</v>
      </c>
      <c r="N844" t="s">
        <v>8291</v>
      </c>
      <c r="O844" t="s">
        <v>8296</v>
      </c>
      <c r="P844">
        <v>4</v>
      </c>
      <c r="Q844" t="s">
        <v>8623</v>
      </c>
      <c r="R844" t="s">
        <v>8300</v>
      </c>
    </row>
    <row r="845" spans="1:18" x14ac:dyDescent="0.35">
      <c r="A845" s="48">
        <v>8862</v>
      </c>
      <c r="B845">
        <v>40267</v>
      </c>
      <c r="C845" t="s">
        <v>8184</v>
      </c>
      <c r="D845">
        <v>5601</v>
      </c>
      <c r="E845" t="s">
        <v>50</v>
      </c>
      <c r="G845">
        <v>54</v>
      </c>
      <c r="H845" t="s">
        <v>50</v>
      </c>
      <c r="I845">
        <v>5</v>
      </c>
      <c r="J845" t="s">
        <v>44</v>
      </c>
      <c r="K845" t="s">
        <v>8289</v>
      </c>
      <c r="L845" t="s">
        <v>137</v>
      </c>
      <c r="M845" t="s">
        <v>2</v>
      </c>
      <c r="N845" t="s">
        <v>8291</v>
      </c>
      <c r="O845" t="s">
        <v>8295</v>
      </c>
      <c r="P845">
        <v>4</v>
      </c>
      <c r="Q845" t="s">
        <v>8623</v>
      </c>
      <c r="R845" t="s">
        <v>8300</v>
      </c>
    </row>
    <row r="846" spans="1:18" x14ac:dyDescent="0.35">
      <c r="A846" s="48">
        <v>8867</v>
      </c>
      <c r="B846">
        <v>40331</v>
      </c>
      <c r="C846" t="s">
        <v>8204</v>
      </c>
      <c r="D846">
        <v>5401</v>
      </c>
      <c r="E846" t="s">
        <v>8316</v>
      </c>
      <c r="G846">
        <v>51</v>
      </c>
      <c r="H846" t="s">
        <v>51</v>
      </c>
      <c r="I846">
        <v>5</v>
      </c>
      <c r="J846" t="s">
        <v>44</v>
      </c>
      <c r="K846" t="s">
        <v>8289</v>
      </c>
      <c r="L846" t="s">
        <v>137</v>
      </c>
      <c r="M846" t="s">
        <v>2</v>
      </c>
      <c r="N846" t="s">
        <v>8291</v>
      </c>
      <c r="O846" t="s">
        <v>8295</v>
      </c>
      <c r="P846">
        <v>4</v>
      </c>
      <c r="Q846" t="s">
        <v>8620</v>
      </c>
      <c r="R846" t="s">
        <v>8300</v>
      </c>
    </row>
    <row r="847" spans="1:18" x14ac:dyDescent="0.35">
      <c r="A847" s="48">
        <v>8873</v>
      </c>
      <c r="B847">
        <v>40413</v>
      </c>
      <c r="C847" t="s">
        <v>8231</v>
      </c>
      <c r="D847">
        <v>5109</v>
      </c>
      <c r="E847" t="s">
        <v>8579</v>
      </c>
      <c r="G847">
        <v>53</v>
      </c>
      <c r="H847" t="s">
        <v>44</v>
      </c>
      <c r="I847">
        <v>5</v>
      </c>
      <c r="J847" t="s">
        <v>44</v>
      </c>
      <c r="K847" t="s">
        <v>8289</v>
      </c>
      <c r="L847" t="s">
        <v>137</v>
      </c>
      <c r="M847" t="s">
        <v>2</v>
      </c>
      <c r="N847" t="s">
        <v>8291</v>
      </c>
      <c r="O847" t="s">
        <v>8295</v>
      </c>
      <c r="P847">
        <v>2</v>
      </c>
      <c r="Q847" t="s">
        <v>8623</v>
      </c>
      <c r="R847" t="s">
        <v>8300</v>
      </c>
    </row>
  </sheetData>
  <sortState xmlns:xlrd2="http://schemas.microsoft.com/office/spreadsheetml/2017/richdata2" ref="A2:O65">
    <sortCondition ref="A2:A65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7543-9E53-4AA7-A122-B8B51A893AB1}">
  <dimension ref="A1:R1976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17</v>
      </c>
      <c r="B2">
        <v>37177</v>
      </c>
      <c r="C2" t="s">
        <v>8640</v>
      </c>
      <c r="D2">
        <v>13122</v>
      </c>
      <c r="E2" t="s">
        <v>8598</v>
      </c>
      <c r="G2">
        <v>133</v>
      </c>
      <c r="H2" t="s">
        <v>38</v>
      </c>
      <c r="I2">
        <v>13</v>
      </c>
      <c r="J2" t="s">
        <v>36</v>
      </c>
      <c r="K2" t="s">
        <v>8619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18</v>
      </c>
      <c r="B3">
        <v>37252</v>
      </c>
      <c r="C3" t="s">
        <v>8714</v>
      </c>
      <c r="D3">
        <v>13109</v>
      </c>
      <c r="E3" t="s">
        <v>8582</v>
      </c>
      <c r="G3">
        <v>132</v>
      </c>
      <c r="H3" t="s">
        <v>40</v>
      </c>
      <c r="I3">
        <v>13</v>
      </c>
      <c r="J3" t="s">
        <v>36</v>
      </c>
      <c r="K3" t="s">
        <v>8619</v>
      </c>
      <c r="L3" t="s">
        <v>112</v>
      </c>
      <c r="M3" t="s">
        <v>1</v>
      </c>
      <c r="N3" t="s">
        <v>8291</v>
      </c>
      <c r="O3" t="s">
        <v>8298</v>
      </c>
      <c r="P3">
        <v>1</v>
      </c>
      <c r="Q3" t="s">
        <v>8623</v>
      </c>
      <c r="R3" t="s">
        <v>8300</v>
      </c>
    </row>
    <row r="4" spans="1:18" x14ac:dyDescent="0.35">
      <c r="A4" s="48">
        <v>19</v>
      </c>
      <c r="B4">
        <v>37259</v>
      </c>
      <c r="C4" t="s">
        <v>8711</v>
      </c>
      <c r="D4">
        <v>13105</v>
      </c>
      <c r="E4" t="s">
        <v>8576</v>
      </c>
      <c r="G4">
        <v>132</v>
      </c>
      <c r="H4" t="s">
        <v>40</v>
      </c>
      <c r="I4">
        <v>13</v>
      </c>
      <c r="J4" t="s">
        <v>36</v>
      </c>
      <c r="K4" t="s">
        <v>8619</v>
      </c>
      <c r="L4" t="s">
        <v>112</v>
      </c>
      <c r="M4" t="s">
        <v>1</v>
      </c>
      <c r="N4" t="s">
        <v>8291</v>
      </c>
      <c r="O4" t="s">
        <v>8298</v>
      </c>
      <c r="P4">
        <v>1</v>
      </c>
      <c r="Q4" t="s">
        <v>8623</v>
      </c>
      <c r="R4" t="s">
        <v>8300</v>
      </c>
    </row>
    <row r="5" spans="1:18" x14ac:dyDescent="0.35">
      <c r="A5" s="48">
        <v>20</v>
      </c>
      <c r="B5">
        <v>37322</v>
      </c>
      <c r="C5" t="s">
        <v>8712</v>
      </c>
      <c r="D5">
        <v>13119</v>
      </c>
      <c r="E5" t="s">
        <v>8578</v>
      </c>
      <c r="G5">
        <v>134</v>
      </c>
      <c r="H5" t="s">
        <v>42</v>
      </c>
      <c r="I5">
        <v>13</v>
      </c>
      <c r="J5" t="s">
        <v>36</v>
      </c>
      <c r="K5" t="s">
        <v>8619</v>
      </c>
      <c r="L5" t="s">
        <v>112</v>
      </c>
      <c r="M5" t="s">
        <v>1</v>
      </c>
      <c r="N5" t="s">
        <v>8291</v>
      </c>
      <c r="O5" t="s">
        <v>8298</v>
      </c>
      <c r="P5">
        <v>1</v>
      </c>
      <c r="Q5" t="s">
        <v>8623</v>
      </c>
      <c r="R5" t="s">
        <v>8300</v>
      </c>
    </row>
    <row r="6" spans="1:18" x14ac:dyDescent="0.35">
      <c r="A6" s="48">
        <v>21</v>
      </c>
      <c r="B6">
        <v>37339</v>
      </c>
      <c r="C6" t="s">
        <v>8716</v>
      </c>
      <c r="D6">
        <v>13103</v>
      </c>
      <c r="E6" t="s">
        <v>8602</v>
      </c>
      <c r="G6">
        <v>134</v>
      </c>
      <c r="H6" t="s">
        <v>42</v>
      </c>
      <c r="I6">
        <v>13</v>
      </c>
      <c r="J6" t="s">
        <v>36</v>
      </c>
      <c r="K6" t="s">
        <v>8619</v>
      </c>
      <c r="L6" t="s">
        <v>112</v>
      </c>
      <c r="M6" t="s">
        <v>1</v>
      </c>
      <c r="N6" t="s">
        <v>8291</v>
      </c>
      <c r="O6" t="s">
        <v>8298</v>
      </c>
      <c r="P6">
        <v>1</v>
      </c>
      <c r="Q6" t="s">
        <v>8623</v>
      </c>
      <c r="R6" t="s">
        <v>8300</v>
      </c>
    </row>
    <row r="7" spans="1:18" x14ac:dyDescent="0.35">
      <c r="A7" s="48">
        <v>22</v>
      </c>
      <c r="B7">
        <v>37388</v>
      </c>
      <c r="C7" t="s">
        <v>8710</v>
      </c>
      <c r="D7">
        <v>13402</v>
      </c>
      <c r="E7" t="s">
        <v>8401</v>
      </c>
      <c r="G7">
        <v>132</v>
      </c>
      <c r="H7" t="s">
        <v>40</v>
      </c>
      <c r="I7">
        <v>13</v>
      </c>
      <c r="J7" t="s">
        <v>36</v>
      </c>
      <c r="K7" t="s">
        <v>8619</v>
      </c>
      <c r="L7" t="s">
        <v>112</v>
      </c>
      <c r="M7" t="s">
        <v>1</v>
      </c>
      <c r="N7" t="s">
        <v>8291</v>
      </c>
      <c r="O7" t="s">
        <v>8298</v>
      </c>
      <c r="P7">
        <v>1</v>
      </c>
      <c r="Q7" t="s">
        <v>8623</v>
      </c>
      <c r="R7" t="s">
        <v>8300</v>
      </c>
    </row>
    <row r="8" spans="1:18" x14ac:dyDescent="0.35">
      <c r="A8" s="48">
        <v>35</v>
      </c>
      <c r="B8">
        <v>16834</v>
      </c>
      <c r="C8" t="s">
        <v>6501</v>
      </c>
      <c r="D8">
        <v>13201</v>
      </c>
      <c r="E8" t="s">
        <v>8426</v>
      </c>
      <c r="G8">
        <v>136</v>
      </c>
      <c r="H8" t="s">
        <v>37</v>
      </c>
      <c r="I8">
        <v>13</v>
      </c>
      <c r="J8" t="s">
        <v>36</v>
      </c>
      <c r="K8" t="s">
        <v>8289</v>
      </c>
      <c r="L8" t="s">
        <v>112</v>
      </c>
      <c r="M8" t="s">
        <v>1</v>
      </c>
      <c r="N8" t="s">
        <v>8291</v>
      </c>
      <c r="O8" t="s">
        <v>8294</v>
      </c>
      <c r="P8">
        <v>2</v>
      </c>
      <c r="Q8" t="s">
        <v>8623</v>
      </c>
      <c r="R8" t="s">
        <v>8300</v>
      </c>
    </row>
    <row r="9" spans="1:18" x14ac:dyDescent="0.35">
      <c r="A9" s="48">
        <v>38</v>
      </c>
      <c r="B9">
        <v>25284</v>
      </c>
      <c r="C9" t="s">
        <v>7501</v>
      </c>
      <c r="D9">
        <v>13129</v>
      </c>
      <c r="E9" t="s">
        <v>8589</v>
      </c>
      <c r="G9">
        <v>131</v>
      </c>
      <c r="H9" t="s">
        <v>35</v>
      </c>
      <c r="I9">
        <v>13</v>
      </c>
      <c r="J9" t="s">
        <v>36</v>
      </c>
      <c r="K9" t="s">
        <v>8289</v>
      </c>
      <c r="L9" t="s">
        <v>112</v>
      </c>
      <c r="M9" t="s">
        <v>1</v>
      </c>
      <c r="N9" t="s">
        <v>8291</v>
      </c>
      <c r="O9" t="s">
        <v>8298</v>
      </c>
      <c r="P9">
        <v>2</v>
      </c>
      <c r="Q9" t="s">
        <v>8623</v>
      </c>
      <c r="R9" t="s">
        <v>8300</v>
      </c>
    </row>
    <row r="10" spans="1:18" x14ac:dyDescent="0.35">
      <c r="A10" s="48">
        <v>39</v>
      </c>
      <c r="B10">
        <v>25809</v>
      </c>
      <c r="C10" t="s">
        <v>7674</v>
      </c>
      <c r="D10">
        <v>13104</v>
      </c>
      <c r="E10" t="s">
        <v>8590</v>
      </c>
      <c r="G10">
        <v>137</v>
      </c>
      <c r="H10" t="s">
        <v>57</v>
      </c>
      <c r="I10">
        <v>13</v>
      </c>
      <c r="J10" t="s">
        <v>36</v>
      </c>
      <c r="K10" t="s">
        <v>8289</v>
      </c>
      <c r="L10" t="s">
        <v>112</v>
      </c>
      <c r="M10" t="s">
        <v>1</v>
      </c>
      <c r="N10" t="s">
        <v>8291</v>
      </c>
      <c r="O10" t="s">
        <v>8298</v>
      </c>
      <c r="P10">
        <v>2</v>
      </c>
      <c r="Q10" t="s">
        <v>8623</v>
      </c>
      <c r="R10" t="s">
        <v>8300</v>
      </c>
    </row>
    <row r="11" spans="1:18" x14ac:dyDescent="0.35">
      <c r="A11" s="48">
        <v>40</v>
      </c>
      <c r="B11">
        <v>26182</v>
      </c>
      <c r="C11" t="s">
        <v>7792</v>
      </c>
      <c r="D11">
        <v>13110</v>
      </c>
      <c r="E11" t="s">
        <v>8588</v>
      </c>
      <c r="G11">
        <v>136</v>
      </c>
      <c r="H11" t="s">
        <v>37</v>
      </c>
      <c r="I11">
        <v>13</v>
      </c>
      <c r="J11" t="s">
        <v>36</v>
      </c>
      <c r="K11" t="s">
        <v>8289</v>
      </c>
      <c r="L11" t="s">
        <v>112</v>
      </c>
      <c r="M11" t="s">
        <v>1</v>
      </c>
      <c r="N11" t="s">
        <v>8291</v>
      </c>
      <c r="O11" t="s">
        <v>8298</v>
      </c>
      <c r="P11">
        <v>2</v>
      </c>
      <c r="Q11" t="s">
        <v>8623</v>
      </c>
      <c r="R11" t="s">
        <v>8300</v>
      </c>
    </row>
    <row r="12" spans="1:18" x14ac:dyDescent="0.35">
      <c r="A12" s="48">
        <v>41</v>
      </c>
      <c r="B12">
        <v>26487</v>
      </c>
      <c r="C12" t="s">
        <v>7899</v>
      </c>
      <c r="D12">
        <v>13202</v>
      </c>
      <c r="E12" t="s">
        <v>8417</v>
      </c>
      <c r="G12">
        <v>136</v>
      </c>
      <c r="H12" t="s">
        <v>37</v>
      </c>
      <c r="I12">
        <v>13</v>
      </c>
      <c r="J12" t="s">
        <v>36</v>
      </c>
      <c r="K12" t="s">
        <v>8289</v>
      </c>
      <c r="L12" t="s">
        <v>112</v>
      </c>
      <c r="M12" t="s">
        <v>1</v>
      </c>
      <c r="N12" t="s">
        <v>8291</v>
      </c>
      <c r="O12" t="s">
        <v>8298</v>
      </c>
      <c r="P12">
        <v>2</v>
      </c>
      <c r="Q12" t="s">
        <v>8623</v>
      </c>
      <c r="R12" t="s">
        <v>8300</v>
      </c>
    </row>
    <row r="13" spans="1:18" x14ac:dyDescent="0.35">
      <c r="A13" s="48">
        <v>47</v>
      </c>
      <c r="B13">
        <v>16773</v>
      </c>
      <c r="C13" t="s">
        <v>6481</v>
      </c>
      <c r="D13">
        <v>13122</v>
      </c>
      <c r="E13" t="s">
        <v>8598</v>
      </c>
      <c r="G13">
        <v>133</v>
      </c>
      <c r="H13" t="s">
        <v>38</v>
      </c>
      <c r="I13">
        <v>13</v>
      </c>
      <c r="J13" t="s">
        <v>36</v>
      </c>
      <c r="K13" t="s">
        <v>8289</v>
      </c>
      <c r="L13" t="s">
        <v>112</v>
      </c>
      <c r="M13" t="s">
        <v>1</v>
      </c>
      <c r="N13" t="s">
        <v>8291</v>
      </c>
      <c r="O13" t="s">
        <v>8298</v>
      </c>
      <c r="P13">
        <v>4</v>
      </c>
      <c r="Q13" t="s">
        <v>8623</v>
      </c>
      <c r="R13" t="s">
        <v>8300</v>
      </c>
    </row>
    <row r="14" spans="1:18" x14ac:dyDescent="0.35">
      <c r="A14" s="48">
        <v>51</v>
      </c>
      <c r="B14">
        <v>37401</v>
      </c>
      <c r="C14" t="s">
        <v>8778</v>
      </c>
      <c r="D14">
        <v>13501</v>
      </c>
      <c r="E14" t="s">
        <v>8529</v>
      </c>
      <c r="G14">
        <v>135</v>
      </c>
      <c r="H14" t="s">
        <v>43</v>
      </c>
      <c r="I14">
        <v>13</v>
      </c>
      <c r="J14" t="s">
        <v>36</v>
      </c>
      <c r="K14" t="s">
        <v>8619</v>
      </c>
      <c r="L14" t="s">
        <v>112</v>
      </c>
      <c r="M14" t="s">
        <v>1</v>
      </c>
      <c r="N14" t="s">
        <v>8291</v>
      </c>
      <c r="O14" t="s">
        <v>8298</v>
      </c>
      <c r="P14">
        <v>1</v>
      </c>
      <c r="Q14" t="s">
        <v>8623</v>
      </c>
      <c r="R14" t="s">
        <v>8300</v>
      </c>
    </row>
    <row r="15" spans="1:18" x14ac:dyDescent="0.35">
      <c r="A15" s="48">
        <v>61</v>
      </c>
      <c r="B15">
        <v>35519</v>
      </c>
      <c r="C15" t="s">
        <v>8102</v>
      </c>
      <c r="D15">
        <v>13110</v>
      </c>
      <c r="E15" t="s">
        <v>8588</v>
      </c>
      <c r="G15">
        <v>136</v>
      </c>
      <c r="H15" t="s">
        <v>37</v>
      </c>
      <c r="I15">
        <v>13</v>
      </c>
      <c r="J15" t="s">
        <v>36</v>
      </c>
      <c r="K15" t="s">
        <v>8290</v>
      </c>
      <c r="L15" t="s">
        <v>112</v>
      </c>
      <c r="M15" t="s">
        <v>1</v>
      </c>
      <c r="N15" t="s">
        <v>8293</v>
      </c>
      <c r="O15" t="s">
        <v>8298</v>
      </c>
      <c r="P15">
        <v>1</v>
      </c>
      <c r="Q15" t="s">
        <v>8623</v>
      </c>
      <c r="R15" t="s">
        <v>8299</v>
      </c>
    </row>
    <row r="16" spans="1:18" x14ac:dyDescent="0.35">
      <c r="A16" s="48">
        <v>89</v>
      </c>
      <c r="B16">
        <v>35390</v>
      </c>
      <c r="C16" t="s">
        <v>8101</v>
      </c>
      <c r="D16">
        <v>13119</v>
      </c>
      <c r="E16" t="s">
        <v>8578</v>
      </c>
      <c r="F16" t="s">
        <v>41</v>
      </c>
      <c r="G16">
        <v>134</v>
      </c>
      <c r="H16" t="s">
        <v>42</v>
      </c>
      <c r="I16">
        <v>13</v>
      </c>
      <c r="J16" t="s">
        <v>36</v>
      </c>
      <c r="K16" t="s">
        <v>8615</v>
      </c>
      <c r="L16" t="s">
        <v>112</v>
      </c>
      <c r="M16" t="s">
        <v>1</v>
      </c>
      <c r="N16" t="s">
        <v>8293</v>
      </c>
      <c r="O16" t="s">
        <v>8298</v>
      </c>
      <c r="P16">
        <v>1</v>
      </c>
      <c r="Q16" t="s">
        <v>8623</v>
      </c>
      <c r="R16" t="s">
        <v>8300</v>
      </c>
    </row>
    <row r="17" spans="1:18" x14ac:dyDescent="0.35">
      <c r="A17" s="48">
        <v>90</v>
      </c>
      <c r="B17">
        <v>35606</v>
      </c>
      <c r="C17" t="s">
        <v>8641</v>
      </c>
      <c r="D17">
        <v>13117</v>
      </c>
      <c r="E17" t="s">
        <v>8610</v>
      </c>
      <c r="F17" t="s">
        <v>58</v>
      </c>
      <c r="G17">
        <v>134</v>
      </c>
      <c r="H17" t="s">
        <v>42</v>
      </c>
      <c r="I17">
        <v>13</v>
      </c>
      <c r="J17" t="s">
        <v>36</v>
      </c>
      <c r="K17" t="s">
        <v>8615</v>
      </c>
      <c r="L17" t="s">
        <v>112</v>
      </c>
      <c r="M17" t="s">
        <v>1</v>
      </c>
      <c r="N17" t="s">
        <v>8293</v>
      </c>
      <c r="O17" t="s">
        <v>8298</v>
      </c>
      <c r="P17">
        <v>1</v>
      </c>
      <c r="Q17" t="s">
        <v>8623</v>
      </c>
      <c r="R17" t="s">
        <v>8300</v>
      </c>
    </row>
    <row r="18" spans="1:18" x14ac:dyDescent="0.35">
      <c r="A18" s="48">
        <v>91</v>
      </c>
      <c r="B18">
        <v>35707</v>
      </c>
      <c r="C18" t="s">
        <v>8104</v>
      </c>
      <c r="D18">
        <v>13122</v>
      </c>
      <c r="E18" t="s">
        <v>8598</v>
      </c>
      <c r="G18">
        <v>133</v>
      </c>
      <c r="H18" t="s">
        <v>38</v>
      </c>
      <c r="I18">
        <v>13</v>
      </c>
      <c r="J18" t="s">
        <v>36</v>
      </c>
      <c r="K18" t="s">
        <v>8618</v>
      </c>
      <c r="L18" t="s">
        <v>112</v>
      </c>
      <c r="M18" t="s">
        <v>1</v>
      </c>
      <c r="N18" t="s">
        <v>8293</v>
      </c>
      <c r="O18" t="s">
        <v>8298</v>
      </c>
      <c r="P18">
        <v>1</v>
      </c>
      <c r="Q18" t="s">
        <v>8623</v>
      </c>
      <c r="R18" t="s">
        <v>8300</v>
      </c>
    </row>
    <row r="19" spans="1:18" x14ac:dyDescent="0.35">
      <c r="A19" s="48">
        <v>92</v>
      </c>
      <c r="B19">
        <v>35785</v>
      </c>
      <c r="C19" t="s">
        <v>8106</v>
      </c>
      <c r="D19">
        <v>13127</v>
      </c>
      <c r="E19" t="s">
        <v>8586</v>
      </c>
      <c r="G19">
        <v>137</v>
      </c>
      <c r="H19" t="s">
        <v>57</v>
      </c>
      <c r="I19">
        <v>13</v>
      </c>
      <c r="J19" t="s">
        <v>36</v>
      </c>
      <c r="K19" t="s">
        <v>8618</v>
      </c>
      <c r="L19" t="s">
        <v>112</v>
      </c>
      <c r="M19" t="s">
        <v>1</v>
      </c>
      <c r="N19" t="s">
        <v>8293</v>
      </c>
      <c r="O19" t="s">
        <v>8298</v>
      </c>
      <c r="P19">
        <v>1</v>
      </c>
      <c r="Q19" t="s">
        <v>8623</v>
      </c>
      <c r="R19" t="s">
        <v>8300</v>
      </c>
    </row>
    <row r="20" spans="1:18" x14ac:dyDescent="0.35">
      <c r="A20" s="48">
        <v>93</v>
      </c>
      <c r="B20">
        <v>36118</v>
      </c>
      <c r="C20" t="s">
        <v>8107</v>
      </c>
      <c r="D20">
        <v>13605</v>
      </c>
      <c r="E20" t="s">
        <v>8533</v>
      </c>
      <c r="G20">
        <v>135</v>
      </c>
      <c r="H20" t="s">
        <v>43</v>
      </c>
      <c r="I20">
        <v>13</v>
      </c>
      <c r="J20" t="s">
        <v>36</v>
      </c>
      <c r="K20" t="s">
        <v>8290</v>
      </c>
      <c r="L20" t="s">
        <v>112</v>
      </c>
      <c r="M20" t="s">
        <v>1</v>
      </c>
      <c r="N20" t="s">
        <v>8293</v>
      </c>
      <c r="O20" t="s">
        <v>8298</v>
      </c>
      <c r="P20">
        <v>1</v>
      </c>
      <c r="Q20" t="s">
        <v>8623</v>
      </c>
      <c r="R20" t="s">
        <v>8300</v>
      </c>
    </row>
    <row r="21" spans="1:18" x14ac:dyDescent="0.35">
      <c r="A21" s="48">
        <v>109</v>
      </c>
      <c r="B21">
        <v>37299</v>
      </c>
      <c r="C21" t="s">
        <v>8715</v>
      </c>
      <c r="D21">
        <v>13104</v>
      </c>
      <c r="E21" t="s">
        <v>8590</v>
      </c>
      <c r="G21">
        <v>137</v>
      </c>
      <c r="H21" t="s">
        <v>57</v>
      </c>
      <c r="I21">
        <v>13</v>
      </c>
      <c r="J21" t="s">
        <v>36</v>
      </c>
      <c r="K21" t="s">
        <v>8619</v>
      </c>
      <c r="L21" t="s">
        <v>112</v>
      </c>
      <c r="M21" t="s">
        <v>1</v>
      </c>
      <c r="N21" t="s">
        <v>8293</v>
      </c>
      <c r="O21" t="s">
        <v>8298</v>
      </c>
      <c r="P21">
        <v>1</v>
      </c>
      <c r="Q21" t="s">
        <v>8623</v>
      </c>
      <c r="R21" t="s">
        <v>8300</v>
      </c>
    </row>
    <row r="22" spans="1:18" x14ac:dyDescent="0.35">
      <c r="A22" s="48">
        <v>110</v>
      </c>
      <c r="B22">
        <v>37370</v>
      </c>
      <c r="C22" t="s">
        <v>8713</v>
      </c>
      <c r="D22">
        <v>13302</v>
      </c>
      <c r="E22" t="s">
        <v>8528</v>
      </c>
      <c r="G22">
        <v>137</v>
      </c>
      <c r="H22" t="s">
        <v>57</v>
      </c>
      <c r="I22">
        <v>13</v>
      </c>
      <c r="J22" t="s">
        <v>36</v>
      </c>
      <c r="K22" t="s">
        <v>8619</v>
      </c>
      <c r="L22" t="s">
        <v>112</v>
      </c>
      <c r="M22" t="s">
        <v>1</v>
      </c>
      <c r="N22" t="s">
        <v>8293</v>
      </c>
      <c r="O22" t="s">
        <v>8298</v>
      </c>
      <c r="P22">
        <v>1</v>
      </c>
      <c r="Q22" t="s">
        <v>8623</v>
      </c>
      <c r="R22" t="s">
        <v>8300</v>
      </c>
    </row>
    <row r="23" spans="1:18" x14ac:dyDescent="0.35">
      <c r="A23" s="48">
        <v>113</v>
      </c>
      <c r="B23">
        <v>37392</v>
      </c>
      <c r="C23" t="s">
        <v>8777</v>
      </c>
      <c r="D23">
        <v>13404</v>
      </c>
      <c r="E23" t="s">
        <v>8548</v>
      </c>
      <c r="G23">
        <v>132</v>
      </c>
      <c r="H23" t="s">
        <v>40</v>
      </c>
      <c r="I23">
        <v>13</v>
      </c>
      <c r="J23" t="s">
        <v>36</v>
      </c>
      <c r="K23" t="s">
        <v>8619</v>
      </c>
      <c r="L23" t="s">
        <v>112</v>
      </c>
      <c r="M23" t="s">
        <v>1</v>
      </c>
      <c r="N23" t="s">
        <v>8293</v>
      </c>
      <c r="O23" t="s">
        <v>8298</v>
      </c>
      <c r="P23">
        <v>1</v>
      </c>
      <c r="Q23" t="s">
        <v>8623</v>
      </c>
      <c r="R23" t="s">
        <v>8300</v>
      </c>
    </row>
    <row r="24" spans="1:18" x14ac:dyDescent="0.35">
      <c r="A24" s="48">
        <v>123</v>
      </c>
      <c r="B24">
        <v>25269</v>
      </c>
      <c r="C24" t="s">
        <v>7492</v>
      </c>
      <c r="D24">
        <v>13101</v>
      </c>
      <c r="E24" t="s">
        <v>8571</v>
      </c>
      <c r="G24">
        <v>131</v>
      </c>
      <c r="H24" t="s">
        <v>35</v>
      </c>
      <c r="I24">
        <v>13</v>
      </c>
      <c r="J24" t="s">
        <v>36</v>
      </c>
      <c r="K24" t="s">
        <v>8289</v>
      </c>
      <c r="L24" t="s">
        <v>112</v>
      </c>
      <c r="M24" t="s">
        <v>1</v>
      </c>
      <c r="N24" t="s">
        <v>8787</v>
      </c>
      <c r="O24" t="s">
        <v>8298</v>
      </c>
      <c r="P24">
        <v>1</v>
      </c>
      <c r="Q24" t="s">
        <v>8623</v>
      </c>
      <c r="R24" t="s">
        <v>8300</v>
      </c>
    </row>
    <row r="25" spans="1:18" x14ac:dyDescent="0.35">
      <c r="A25" s="48">
        <v>126</v>
      </c>
      <c r="B25">
        <v>25169</v>
      </c>
      <c r="C25" t="s">
        <v>7459</v>
      </c>
      <c r="D25">
        <v>13118</v>
      </c>
      <c r="E25" t="s">
        <v>8607</v>
      </c>
      <c r="G25">
        <v>133</v>
      </c>
      <c r="H25" t="s">
        <v>38</v>
      </c>
      <c r="I25">
        <v>13</v>
      </c>
      <c r="J25" t="s">
        <v>36</v>
      </c>
      <c r="K25" t="s">
        <v>8289</v>
      </c>
      <c r="L25" t="s">
        <v>112</v>
      </c>
      <c r="M25" t="s">
        <v>1</v>
      </c>
      <c r="N25" t="s">
        <v>8787</v>
      </c>
      <c r="O25" t="s">
        <v>8294</v>
      </c>
      <c r="P25">
        <v>2</v>
      </c>
      <c r="Q25" t="s">
        <v>8623</v>
      </c>
      <c r="R25" t="s">
        <v>8300</v>
      </c>
    </row>
    <row r="26" spans="1:18" x14ac:dyDescent="0.35">
      <c r="A26" s="48">
        <v>131</v>
      </c>
      <c r="B26">
        <v>31184</v>
      </c>
      <c r="C26" t="s">
        <v>8005</v>
      </c>
      <c r="D26">
        <v>13129</v>
      </c>
      <c r="E26" t="s">
        <v>8589</v>
      </c>
      <c r="G26">
        <v>131</v>
      </c>
      <c r="H26" t="s">
        <v>35</v>
      </c>
      <c r="I26">
        <v>13</v>
      </c>
      <c r="J26" t="s">
        <v>36</v>
      </c>
      <c r="K26" t="s">
        <v>8289</v>
      </c>
      <c r="L26" t="s">
        <v>112</v>
      </c>
      <c r="M26" t="s">
        <v>1</v>
      </c>
      <c r="N26" t="s">
        <v>8787</v>
      </c>
      <c r="O26" t="s">
        <v>8298</v>
      </c>
      <c r="P26">
        <v>3</v>
      </c>
      <c r="Q26" t="s">
        <v>8623</v>
      </c>
      <c r="R26" t="s">
        <v>8300</v>
      </c>
    </row>
    <row r="27" spans="1:18" x14ac:dyDescent="0.35">
      <c r="A27" s="48">
        <v>133</v>
      </c>
      <c r="B27">
        <v>9474</v>
      </c>
      <c r="C27" t="s">
        <v>4785</v>
      </c>
      <c r="D27">
        <v>13130</v>
      </c>
      <c r="E27" t="s">
        <v>8577</v>
      </c>
      <c r="G27">
        <v>131</v>
      </c>
      <c r="H27" t="s">
        <v>35</v>
      </c>
      <c r="I27">
        <v>13</v>
      </c>
      <c r="J27" t="s">
        <v>36</v>
      </c>
      <c r="K27" t="s">
        <v>8289</v>
      </c>
      <c r="L27" t="s">
        <v>112</v>
      </c>
      <c r="M27" t="s">
        <v>1</v>
      </c>
      <c r="N27" t="s">
        <v>8787</v>
      </c>
      <c r="O27" t="s">
        <v>8298</v>
      </c>
      <c r="P27">
        <v>4</v>
      </c>
      <c r="Q27" t="s">
        <v>8623</v>
      </c>
      <c r="R27" t="s">
        <v>8300</v>
      </c>
    </row>
    <row r="28" spans="1:18" x14ac:dyDescent="0.35">
      <c r="A28" s="48">
        <v>158</v>
      </c>
      <c r="B28">
        <v>10384</v>
      </c>
      <c r="C28" t="s">
        <v>5200</v>
      </c>
      <c r="D28">
        <v>13127</v>
      </c>
      <c r="E28" t="s">
        <v>8586</v>
      </c>
      <c r="G28">
        <v>137</v>
      </c>
      <c r="H28" t="s">
        <v>57</v>
      </c>
      <c r="I28">
        <v>13</v>
      </c>
      <c r="J28" t="s">
        <v>36</v>
      </c>
      <c r="K28" t="s">
        <v>8289</v>
      </c>
      <c r="L28" t="s">
        <v>112</v>
      </c>
      <c r="M28" t="s">
        <v>1</v>
      </c>
      <c r="N28" t="s">
        <v>8687</v>
      </c>
      <c r="O28" t="s">
        <v>8298</v>
      </c>
      <c r="P28">
        <v>1</v>
      </c>
      <c r="Q28" t="s">
        <v>8623</v>
      </c>
      <c r="R28" t="s">
        <v>8300</v>
      </c>
    </row>
    <row r="29" spans="1:18" x14ac:dyDescent="0.35">
      <c r="A29" s="48">
        <v>162</v>
      </c>
      <c r="B29">
        <v>35572</v>
      </c>
      <c r="C29" t="s">
        <v>8103</v>
      </c>
      <c r="D29">
        <v>13113</v>
      </c>
      <c r="E29" t="s">
        <v>8572</v>
      </c>
      <c r="G29">
        <v>133</v>
      </c>
      <c r="H29" t="s">
        <v>38</v>
      </c>
      <c r="I29">
        <v>13</v>
      </c>
      <c r="J29" t="s">
        <v>36</v>
      </c>
      <c r="K29" t="s">
        <v>8290</v>
      </c>
      <c r="L29" t="s">
        <v>112</v>
      </c>
      <c r="M29" t="s">
        <v>1</v>
      </c>
      <c r="N29" t="s">
        <v>8687</v>
      </c>
      <c r="O29" t="s">
        <v>8298</v>
      </c>
      <c r="P29">
        <v>1</v>
      </c>
      <c r="Q29" t="s">
        <v>8623</v>
      </c>
      <c r="R29" t="s">
        <v>8300</v>
      </c>
    </row>
    <row r="30" spans="1:18" x14ac:dyDescent="0.35">
      <c r="A30" s="48">
        <v>163</v>
      </c>
      <c r="B30">
        <v>35777</v>
      </c>
      <c r="C30" t="s">
        <v>8105</v>
      </c>
      <c r="D30">
        <v>13126</v>
      </c>
      <c r="E30" t="s">
        <v>8574</v>
      </c>
      <c r="F30" t="s">
        <v>131</v>
      </c>
      <c r="G30">
        <v>134</v>
      </c>
      <c r="H30" t="s">
        <v>42</v>
      </c>
      <c r="I30">
        <v>13</v>
      </c>
      <c r="J30" t="s">
        <v>36</v>
      </c>
      <c r="K30" t="s">
        <v>8615</v>
      </c>
      <c r="L30" t="s">
        <v>112</v>
      </c>
      <c r="M30" t="s">
        <v>1</v>
      </c>
      <c r="N30" t="s">
        <v>8687</v>
      </c>
      <c r="O30" t="s">
        <v>8298</v>
      </c>
      <c r="P30">
        <v>1</v>
      </c>
      <c r="Q30" t="s">
        <v>8623</v>
      </c>
      <c r="R30" t="s">
        <v>8300</v>
      </c>
    </row>
    <row r="31" spans="1:18" x14ac:dyDescent="0.35">
      <c r="A31" s="48">
        <v>170</v>
      </c>
      <c r="B31">
        <v>26337</v>
      </c>
      <c r="C31" t="s">
        <v>7839</v>
      </c>
      <c r="D31">
        <v>13109</v>
      </c>
      <c r="E31" t="s">
        <v>8582</v>
      </c>
      <c r="G31">
        <v>132</v>
      </c>
      <c r="H31" t="s">
        <v>40</v>
      </c>
      <c r="I31">
        <v>13</v>
      </c>
      <c r="J31" t="s">
        <v>36</v>
      </c>
      <c r="K31" t="s">
        <v>8289</v>
      </c>
      <c r="L31" t="s">
        <v>112</v>
      </c>
      <c r="M31" t="s">
        <v>1</v>
      </c>
      <c r="N31" t="s">
        <v>8687</v>
      </c>
      <c r="O31" t="s">
        <v>8298</v>
      </c>
      <c r="P31">
        <v>4</v>
      </c>
      <c r="Q31" t="s">
        <v>8623</v>
      </c>
      <c r="R31" t="s">
        <v>8300</v>
      </c>
    </row>
    <row r="32" spans="1:18" x14ac:dyDescent="0.35">
      <c r="A32" s="48">
        <v>179</v>
      </c>
      <c r="B32">
        <v>25884</v>
      </c>
      <c r="C32" t="s">
        <v>7694</v>
      </c>
      <c r="D32">
        <v>13301</v>
      </c>
      <c r="E32" t="s">
        <v>8553</v>
      </c>
      <c r="G32">
        <v>137</v>
      </c>
      <c r="H32" t="s">
        <v>57</v>
      </c>
      <c r="I32">
        <v>13</v>
      </c>
      <c r="J32" t="s">
        <v>36</v>
      </c>
      <c r="K32" t="s">
        <v>8289</v>
      </c>
      <c r="L32" t="s">
        <v>112</v>
      </c>
      <c r="M32" t="s">
        <v>2</v>
      </c>
      <c r="N32" t="s">
        <v>8291</v>
      </c>
      <c r="O32" t="s">
        <v>8298</v>
      </c>
      <c r="P32">
        <v>1</v>
      </c>
      <c r="Q32" t="s">
        <v>8623</v>
      </c>
      <c r="R32" t="s">
        <v>8300</v>
      </c>
    </row>
    <row r="33" spans="1:18" x14ac:dyDescent="0.35">
      <c r="A33" s="48">
        <v>180</v>
      </c>
      <c r="B33">
        <v>26361</v>
      </c>
      <c r="C33" t="s">
        <v>7853</v>
      </c>
      <c r="D33">
        <v>13110</v>
      </c>
      <c r="E33" t="s">
        <v>8588</v>
      </c>
      <c r="G33">
        <v>136</v>
      </c>
      <c r="H33" t="s">
        <v>37</v>
      </c>
      <c r="I33">
        <v>13</v>
      </c>
      <c r="J33" t="s">
        <v>36</v>
      </c>
      <c r="K33" t="s">
        <v>8289</v>
      </c>
      <c r="L33" t="s">
        <v>112</v>
      </c>
      <c r="M33" t="s">
        <v>2</v>
      </c>
      <c r="N33" t="s">
        <v>8291</v>
      </c>
      <c r="O33" t="s">
        <v>8298</v>
      </c>
      <c r="P33">
        <v>1</v>
      </c>
      <c r="Q33" t="s">
        <v>8623</v>
      </c>
      <c r="R33" t="s">
        <v>8300</v>
      </c>
    </row>
    <row r="34" spans="1:18" x14ac:dyDescent="0.35">
      <c r="A34" s="48">
        <v>183</v>
      </c>
      <c r="B34">
        <v>25197</v>
      </c>
      <c r="C34" t="s">
        <v>7473</v>
      </c>
      <c r="D34">
        <v>13119</v>
      </c>
      <c r="E34" t="s">
        <v>8578</v>
      </c>
      <c r="G34">
        <v>134</v>
      </c>
      <c r="H34" t="s">
        <v>42</v>
      </c>
      <c r="I34">
        <v>13</v>
      </c>
      <c r="J34" t="s">
        <v>36</v>
      </c>
      <c r="K34" t="s">
        <v>8289</v>
      </c>
      <c r="L34" t="s">
        <v>112</v>
      </c>
      <c r="M34" t="s">
        <v>2</v>
      </c>
      <c r="N34" t="s">
        <v>8291</v>
      </c>
      <c r="O34" t="s">
        <v>8298</v>
      </c>
      <c r="P34">
        <v>4</v>
      </c>
      <c r="Q34" t="s">
        <v>8623</v>
      </c>
      <c r="R34" t="s">
        <v>8300</v>
      </c>
    </row>
    <row r="35" spans="1:18" x14ac:dyDescent="0.35">
      <c r="A35" s="48">
        <v>184</v>
      </c>
      <c r="B35">
        <v>25206</v>
      </c>
      <c r="C35" t="s">
        <v>7477</v>
      </c>
      <c r="D35">
        <v>13119</v>
      </c>
      <c r="E35" t="s">
        <v>8578</v>
      </c>
      <c r="G35">
        <v>134</v>
      </c>
      <c r="H35" t="s">
        <v>42</v>
      </c>
      <c r="I35">
        <v>13</v>
      </c>
      <c r="J35" t="s">
        <v>36</v>
      </c>
      <c r="K35" t="s">
        <v>8289</v>
      </c>
      <c r="L35" t="s">
        <v>112</v>
      </c>
      <c r="M35" t="s">
        <v>2</v>
      </c>
      <c r="N35" t="s">
        <v>8787</v>
      </c>
      <c r="O35" t="s">
        <v>8298</v>
      </c>
      <c r="P35">
        <v>1</v>
      </c>
      <c r="Q35" t="s">
        <v>8623</v>
      </c>
      <c r="R35" t="s">
        <v>8300</v>
      </c>
    </row>
    <row r="36" spans="1:18" x14ac:dyDescent="0.35">
      <c r="A36" s="48">
        <v>185</v>
      </c>
      <c r="B36">
        <v>31302</v>
      </c>
      <c r="C36" t="s">
        <v>8036</v>
      </c>
      <c r="D36">
        <v>13401</v>
      </c>
      <c r="E36" t="s">
        <v>8585</v>
      </c>
      <c r="G36">
        <v>132</v>
      </c>
      <c r="H36" t="s">
        <v>40</v>
      </c>
      <c r="I36">
        <v>13</v>
      </c>
      <c r="J36" t="s">
        <v>36</v>
      </c>
      <c r="K36" t="s">
        <v>8289</v>
      </c>
      <c r="L36" t="s">
        <v>112</v>
      </c>
      <c r="M36" t="s">
        <v>2</v>
      </c>
      <c r="N36" t="s">
        <v>8787</v>
      </c>
      <c r="O36" t="s">
        <v>8298</v>
      </c>
      <c r="P36">
        <v>2</v>
      </c>
      <c r="Q36" t="s">
        <v>8623</v>
      </c>
      <c r="R36" t="s">
        <v>8300</v>
      </c>
    </row>
    <row r="37" spans="1:18" x14ac:dyDescent="0.35">
      <c r="A37" s="48">
        <v>186</v>
      </c>
      <c r="B37">
        <v>31139</v>
      </c>
      <c r="C37" t="s">
        <v>2258</v>
      </c>
      <c r="D37">
        <v>13119</v>
      </c>
      <c r="E37" t="s">
        <v>8578</v>
      </c>
      <c r="G37">
        <v>134</v>
      </c>
      <c r="H37" t="s">
        <v>42</v>
      </c>
      <c r="I37">
        <v>13</v>
      </c>
      <c r="J37" t="s">
        <v>36</v>
      </c>
      <c r="K37" t="s">
        <v>8289</v>
      </c>
      <c r="L37" t="s">
        <v>112</v>
      </c>
      <c r="M37" t="s">
        <v>2</v>
      </c>
      <c r="N37" t="s">
        <v>8787</v>
      </c>
      <c r="O37" t="s">
        <v>8298</v>
      </c>
      <c r="P37">
        <v>3</v>
      </c>
      <c r="Q37" t="s">
        <v>8623</v>
      </c>
      <c r="R37" t="s">
        <v>8300</v>
      </c>
    </row>
    <row r="38" spans="1:18" x14ac:dyDescent="0.35">
      <c r="A38" s="48">
        <v>194</v>
      </c>
      <c r="B38">
        <v>26121</v>
      </c>
      <c r="C38" t="s">
        <v>7776</v>
      </c>
      <c r="D38">
        <v>13110</v>
      </c>
      <c r="E38" t="s">
        <v>8588</v>
      </c>
      <c r="G38">
        <v>136</v>
      </c>
      <c r="H38" t="s">
        <v>37</v>
      </c>
      <c r="I38">
        <v>13</v>
      </c>
      <c r="J38" t="s">
        <v>36</v>
      </c>
      <c r="K38" t="s">
        <v>8289</v>
      </c>
      <c r="L38" t="s">
        <v>112</v>
      </c>
      <c r="M38" t="s">
        <v>3</v>
      </c>
      <c r="N38" t="s">
        <v>8291</v>
      </c>
      <c r="O38" t="s">
        <v>8298</v>
      </c>
      <c r="P38">
        <v>2</v>
      </c>
      <c r="Q38" t="s">
        <v>8623</v>
      </c>
      <c r="R38" t="s">
        <v>8300</v>
      </c>
    </row>
    <row r="39" spans="1:18" x14ac:dyDescent="0.35">
      <c r="A39" s="48">
        <v>196</v>
      </c>
      <c r="B39">
        <v>9499</v>
      </c>
      <c r="C39" t="s">
        <v>4792</v>
      </c>
      <c r="D39">
        <v>13109</v>
      </c>
      <c r="E39" t="s">
        <v>8582</v>
      </c>
      <c r="G39">
        <v>132</v>
      </c>
      <c r="H39" t="s">
        <v>40</v>
      </c>
      <c r="I39">
        <v>13</v>
      </c>
      <c r="J39" t="s">
        <v>36</v>
      </c>
      <c r="K39" t="s">
        <v>8289</v>
      </c>
      <c r="L39" t="s">
        <v>112</v>
      </c>
      <c r="M39" t="s">
        <v>3</v>
      </c>
      <c r="N39" t="s">
        <v>8787</v>
      </c>
      <c r="O39" t="s">
        <v>8298</v>
      </c>
      <c r="P39">
        <v>3</v>
      </c>
      <c r="Q39" t="s">
        <v>8623</v>
      </c>
      <c r="R39" t="s">
        <v>8300</v>
      </c>
    </row>
    <row r="40" spans="1:18" x14ac:dyDescent="0.35">
      <c r="A40" s="48">
        <v>198</v>
      </c>
      <c r="B40">
        <v>25294</v>
      </c>
      <c r="C40" t="s">
        <v>7505</v>
      </c>
      <c r="D40">
        <v>13124</v>
      </c>
      <c r="E40" t="s">
        <v>8567</v>
      </c>
      <c r="G40">
        <v>134</v>
      </c>
      <c r="H40" t="s">
        <v>42</v>
      </c>
      <c r="I40">
        <v>13</v>
      </c>
      <c r="J40" t="s">
        <v>36</v>
      </c>
      <c r="K40" t="s">
        <v>8289</v>
      </c>
      <c r="L40" t="s">
        <v>112</v>
      </c>
      <c r="M40" t="s">
        <v>3</v>
      </c>
      <c r="N40" t="s">
        <v>8787</v>
      </c>
      <c r="O40" t="s">
        <v>8298</v>
      </c>
      <c r="P40">
        <v>3</v>
      </c>
      <c r="Q40" t="s">
        <v>8623</v>
      </c>
      <c r="R40" t="s">
        <v>8300</v>
      </c>
    </row>
    <row r="41" spans="1:18" x14ac:dyDescent="0.35">
      <c r="A41" s="48">
        <v>200</v>
      </c>
      <c r="B41">
        <v>25633</v>
      </c>
      <c r="C41" t="s">
        <v>7626</v>
      </c>
      <c r="D41">
        <v>13119</v>
      </c>
      <c r="E41" t="s">
        <v>8578</v>
      </c>
      <c r="G41">
        <v>134</v>
      </c>
      <c r="H41" t="s">
        <v>42</v>
      </c>
      <c r="I41">
        <v>13</v>
      </c>
      <c r="J41" t="s">
        <v>36</v>
      </c>
      <c r="K41" t="s">
        <v>8289</v>
      </c>
      <c r="L41" t="s">
        <v>113</v>
      </c>
      <c r="M41" t="s">
        <v>1</v>
      </c>
      <c r="N41" t="s">
        <v>8291</v>
      </c>
      <c r="O41" t="s">
        <v>8298</v>
      </c>
      <c r="P41">
        <v>1</v>
      </c>
      <c r="Q41" t="s">
        <v>8623</v>
      </c>
      <c r="R41" t="s">
        <v>8300</v>
      </c>
    </row>
    <row r="42" spans="1:18" x14ac:dyDescent="0.35">
      <c r="A42" s="48">
        <v>204</v>
      </c>
      <c r="B42">
        <v>25638</v>
      </c>
      <c r="C42" t="s">
        <v>7627</v>
      </c>
      <c r="D42">
        <v>13129</v>
      </c>
      <c r="E42" t="s">
        <v>8589</v>
      </c>
      <c r="G42">
        <v>131</v>
      </c>
      <c r="H42" t="s">
        <v>35</v>
      </c>
      <c r="I42">
        <v>13</v>
      </c>
      <c r="J42" t="s">
        <v>36</v>
      </c>
      <c r="K42" t="s">
        <v>8289</v>
      </c>
      <c r="L42" t="s">
        <v>113</v>
      </c>
      <c r="M42" t="s">
        <v>1</v>
      </c>
      <c r="N42" t="s">
        <v>8291</v>
      </c>
      <c r="O42" t="s">
        <v>8298</v>
      </c>
      <c r="P42">
        <v>2</v>
      </c>
      <c r="Q42" t="s">
        <v>8623</v>
      </c>
      <c r="R42" t="s">
        <v>8300</v>
      </c>
    </row>
    <row r="43" spans="1:18" x14ac:dyDescent="0.35">
      <c r="A43" s="48">
        <v>216</v>
      </c>
      <c r="B43">
        <v>10026</v>
      </c>
      <c r="C43" t="s">
        <v>5031</v>
      </c>
      <c r="D43">
        <v>13103</v>
      </c>
      <c r="E43" t="s">
        <v>8602</v>
      </c>
      <c r="G43">
        <v>134</v>
      </c>
      <c r="H43" t="s">
        <v>42</v>
      </c>
      <c r="I43">
        <v>13</v>
      </c>
      <c r="J43" t="s">
        <v>36</v>
      </c>
      <c r="K43" t="s">
        <v>8289</v>
      </c>
      <c r="L43" t="s">
        <v>119</v>
      </c>
      <c r="M43" t="s">
        <v>1</v>
      </c>
      <c r="N43" t="s">
        <v>8291</v>
      </c>
      <c r="O43" t="s">
        <v>8294</v>
      </c>
      <c r="P43">
        <v>1</v>
      </c>
      <c r="Q43" t="s">
        <v>8623</v>
      </c>
      <c r="R43" t="s">
        <v>8300</v>
      </c>
    </row>
    <row r="44" spans="1:18" x14ac:dyDescent="0.35">
      <c r="A44" s="48">
        <v>220</v>
      </c>
      <c r="B44">
        <v>31169</v>
      </c>
      <c r="C44" t="s">
        <v>7998</v>
      </c>
      <c r="D44">
        <v>13201</v>
      </c>
      <c r="E44" t="s">
        <v>8426</v>
      </c>
      <c r="G44">
        <v>136</v>
      </c>
      <c r="H44" t="s">
        <v>37</v>
      </c>
      <c r="I44">
        <v>13</v>
      </c>
      <c r="J44" t="s">
        <v>36</v>
      </c>
      <c r="K44" t="s">
        <v>8289</v>
      </c>
      <c r="L44" t="s">
        <v>119</v>
      </c>
      <c r="M44" t="s">
        <v>1</v>
      </c>
      <c r="N44" t="s">
        <v>8291</v>
      </c>
      <c r="O44" t="s">
        <v>8298</v>
      </c>
      <c r="P44">
        <v>1</v>
      </c>
      <c r="Q44" t="s">
        <v>8623</v>
      </c>
      <c r="R44" t="s">
        <v>8300</v>
      </c>
    </row>
    <row r="45" spans="1:18" x14ac:dyDescent="0.35">
      <c r="A45" s="48">
        <v>222</v>
      </c>
      <c r="B45">
        <v>10346</v>
      </c>
      <c r="C45" t="s">
        <v>5188</v>
      </c>
      <c r="D45">
        <v>13104</v>
      </c>
      <c r="E45" t="s">
        <v>8590</v>
      </c>
      <c r="G45">
        <v>137</v>
      </c>
      <c r="H45" t="s">
        <v>57</v>
      </c>
      <c r="I45">
        <v>13</v>
      </c>
      <c r="J45" t="s">
        <v>36</v>
      </c>
      <c r="K45" t="s">
        <v>8289</v>
      </c>
      <c r="L45" t="s">
        <v>119</v>
      </c>
      <c r="M45" t="s">
        <v>1</v>
      </c>
      <c r="N45" t="s">
        <v>8291</v>
      </c>
      <c r="O45" t="s">
        <v>8298</v>
      </c>
      <c r="P45">
        <v>2</v>
      </c>
      <c r="Q45" t="s">
        <v>8622</v>
      </c>
      <c r="R45" t="s">
        <v>8300</v>
      </c>
    </row>
    <row r="46" spans="1:18" x14ac:dyDescent="0.35">
      <c r="A46" s="48">
        <v>223</v>
      </c>
      <c r="B46">
        <v>12136</v>
      </c>
      <c r="C46" t="s">
        <v>5721</v>
      </c>
      <c r="D46">
        <v>13121</v>
      </c>
      <c r="E46" t="s">
        <v>8584</v>
      </c>
      <c r="G46">
        <v>131</v>
      </c>
      <c r="H46" t="s">
        <v>35</v>
      </c>
      <c r="I46">
        <v>13</v>
      </c>
      <c r="J46" t="s">
        <v>36</v>
      </c>
      <c r="K46" t="s">
        <v>8289</v>
      </c>
      <c r="L46" t="s">
        <v>119</v>
      </c>
      <c r="M46" t="s">
        <v>1</v>
      </c>
      <c r="N46" t="s">
        <v>8291</v>
      </c>
      <c r="O46" t="s">
        <v>8298</v>
      </c>
      <c r="P46">
        <v>2</v>
      </c>
      <c r="Q46" t="s">
        <v>8623</v>
      </c>
      <c r="R46" t="s">
        <v>8300</v>
      </c>
    </row>
    <row r="47" spans="1:18" x14ac:dyDescent="0.35">
      <c r="A47" s="48">
        <v>225</v>
      </c>
      <c r="B47">
        <v>24782</v>
      </c>
      <c r="C47" t="s">
        <v>7365</v>
      </c>
      <c r="D47">
        <v>13130</v>
      </c>
      <c r="E47" t="s">
        <v>8577</v>
      </c>
      <c r="G47">
        <v>131</v>
      </c>
      <c r="H47" t="s">
        <v>35</v>
      </c>
      <c r="I47">
        <v>13</v>
      </c>
      <c r="J47" t="s">
        <v>36</v>
      </c>
      <c r="K47" t="s">
        <v>8289</v>
      </c>
      <c r="L47" t="s">
        <v>119</v>
      </c>
      <c r="M47" t="s">
        <v>1</v>
      </c>
      <c r="N47" t="s">
        <v>8291</v>
      </c>
      <c r="O47" t="s">
        <v>8294</v>
      </c>
      <c r="P47">
        <v>2</v>
      </c>
      <c r="Q47" t="s">
        <v>8623</v>
      </c>
      <c r="R47" t="s">
        <v>8300</v>
      </c>
    </row>
    <row r="48" spans="1:18" x14ac:dyDescent="0.35">
      <c r="A48" s="48">
        <v>226</v>
      </c>
      <c r="B48">
        <v>31278</v>
      </c>
      <c r="C48" t="s">
        <v>8026</v>
      </c>
      <c r="D48">
        <v>13401</v>
      </c>
      <c r="E48" t="s">
        <v>8585</v>
      </c>
      <c r="G48">
        <v>132</v>
      </c>
      <c r="H48" t="s">
        <v>40</v>
      </c>
      <c r="I48">
        <v>13</v>
      </c>
      <c r="J48" t="s">
        <v>36</v>
      </c>
      <c r="K48" t="s">
        <v>8289</v>
      </c>
      <c r="L48" t="s">
        <v>119</v>
      </c>
      <c r="M48" t="s">
        <v>1</v>
      </c>
      <c r="N48" t="s">
        <v>8291</v>
      </c>
      <c r="O48" t="s">
        <v>8686</v>
      </c>
      <c r="P48">
        <v>2</v>
      </c>
      <c r="Q48" t="s">
        <v>8620</v>
      </c>
      <c r="R48" t="s">
        <v>8300</v>
      </c>
    </row>
    <row r="49" spans="1:18" x14ac:dyDescent="0.35">
      <c r="A49" s="48">
        <v>228</v>
      </c>
      <c r="B49">
        <v>10541</v>
      </c>
      <c r="C49" t="s">
        <v>5294</v>
      </c>
      <c r="D49">
        <v>13401</v>
      </c>
      <c r="E49" t="s">
        <v>8585</v>
      </c>
      <c r="G49">
        <v>132</v>
      </c>
      <c r="H49" t="s">
        <v>40</v>
      </c>
      <c r="I49">
        <v>13</v>
      </c>
      <c r="J49" t="s">
        <v>36</v>
      </c>
      <c r="K49" t="s">
        <v>8617</v>
      </c>
      <c r="L49" t="s">
        <v>119</v>
      </c>
      <c r="M49" t="s">
        <v>1</v>
      </c>
      <c r="N49" t="s">
        <v>8291</v>
      </c>
      <c r="O49" t="s">
        <v>8298</v>
      </c>
      <c r="P49">
        <v>3</v>
      </c>
      <c r="Q49" t="s">
        <v>8622</v>
      </c>
      <c r="R49" t="s">
        <v>8300</v>
      </c>
    </row>
    <row r="50" spans="1:18" x14ac:dyDescent="0.35">
      <c r="A50" s="48">
        <v>230</v>
      </c>
      <c r="B50">
        <v>26456</v>
      </c>
      <c r="C50" t="s">
        <v>7886</v>
      </c>
      <c r="D50">
        <v>13501</v>
      </c>
      <c r="E50" t="s">
        <v>8529</v>
      </c>
      <c r="G50">
        <v>135</v>
      </c>
      <c r="H50" t="s">
        <v>43</v>
      </c>
      <c r="I50">
        <v>13</v>
      </c>
      <c r="J50" t="s">
        <v>36</v>
      </c>
      <c r="K50" t="s">
        <v>8289</v>
      </c>
      <c r="L50" t="s">
        <v>119</v>
      </c>
      <c r="M50" t="s">
        <v>1</v>
      </c>
      <c r="N50" t="s">
        <v>8291</v>
      </c>
      <c r="O50" t="s">
        <v>8298</v>
      </c>
      <c r="P50">
        <v>3</v>
      </c>
      <c r="Q50" t="s">
        <v>8623</v>
      </c>
      <c r="R50" t="s">
        <v>8300</v>
      </c>
    </row>
    <row r="51" spans="1:18" x14ac:dyDescent="0.35">
      <c r="A51" s="48">
        <v>232</v>
      </c>
      <c r="B51">
        <v>9311</v>
      </c>
      <c r="C51" t="s">
        <v>4733</v>
      </c>
      <c r="D51">
        <v>13110</v>
      </c>
      <c r="E51" t="s">
        <v>8588</v>
      </c>
      <c r="G51">
        <v>136</v>
      </c>
      <c r="H51" t="s">
        <v>37</v>
      </c>
      <c r="I51">
        <v>13</v>
      </c>
      <c r="J51" t="s">
        <v>36</v>
      </c>
      <c r="K51" t="s">
        <v>8289</v>
      </c>
      <c r="L51" t="s">
        <v>119</v>
      </c>
      <c r="M51" t="s">
        <v>1</v>
      </c>
      <c r="N51" t="s">
        <v>8787</v>
      </c>
      <c r="O51" t="s">
        <v>8295</v>
      </c>
      <c r="P51">
        <v>3</v>
      </c>
      <c r="Q51" t="s">
        <v>8623</v>
      </c>
      <c r="R51" t="s">
        <v>8300</v>
      </c>
    </row>
    <row r="52" spans="1:18" x14ac:dyDescent="0.35">
      <c r="A52" s="48">
        <v>248</v>
      </c>
      <c r="B52">
        <v>10229</v>
      </c>
      <c r="C52" t="s">
        <v>5132</v>
      </c>
      <c r="D52">
        <v>13128</v>
      </c>
      <c r="E52" t="s">
        <v>8570</v>
      </c>
      <c r="G52">
        <v>134</v>
      </c>
      <c r="H52" t="s">
        <v>42</v>
      </c>
      <c r="I52">
        <v>13</v>
      </c>
      <c r="J52" t="s">
        <v>36</v>
      </c>
      <c r="K52" t="s">
        <v>8289</v>
      </c>
      <c r="L52" t="s">
        <v>119</v>
      </c>
      <c r="M52" t="s">
        <v>2</v>
      </c>
      <c r="N52" t="s">
        <v>8787</v>
      </c>
      <c r="O52" t="s">
        <v>8686</v>
      </c>
      <c r="P52">
        <v>3</v>
      </c>
      <c r="Q52" t="s">
        <v>8623</v>
      </c>
      <c r="R52" t="s">
        <v>8300</v>
      </c>
    </row>
    <row r="53" spans="1:18" x14ac:dyDescent="0.35">
      <c r="A53" s="48">
        <v>258</v>
      </c>
      <c r="B53">
        <v>25807</v>
      </c>
      <c r="C53" t="s">
        <v>7672</v>
      </c>
      <c r="D53">
        <v>13110</v>
      </c>
      <c r="E53" t="s">
        <v>8588</v>
      </c>
      <c r="G53">
        <v>136</v>
      </c>
      <c r="H53" t="s">
        <v>37</v>
      </c>
      <c r="I53">
        <v>13</v>
      </c>
      <c r="J53" t="s">
        <v>36</v>
      </c>
      <c r="K53" t="s">
        <v>8289</v>
      </c>
      <c r="L53" t="s">
        <v>122</v>
      </c>
      <c r="M53" t="s">
        <v>1</v>
      </c>
      <c r="N53" t="s">
        <v>8291</v>
      </c>
      <c r="O53" t="s">
        <v>8298</v>
      </c>
      <c r="P53">
        <v>1</v>
      </c>
      <c r="Q53" t="s">
        <v>8623</v>
      </c>
      <c r="R53" t="s">
        <v>8300</v>
      </c>
    </row>
    <row r="54" spans="1:18" x14ac:dyDescent="0.35">
      <c r="A54" s="48">
        <v>259</v>
      </c>
      <c r="B54">
        <v>31436</v>
      </c>
      <c r="C54" t="s">
        <v>8063</v>
      </c>
      <c r="D54">
        <v>13125</v>
      </c>
      <c r="E54" t="s">
        <v>8568</v>
      </c>
      <c r="G54">
        <v>137</v>
      </c>
      <c r="H54" t="s">
        <v>57</v>
      </c>
      <c r="I54">
        <v>13</v>
      </c>
      <c r="J54" t="s">
        <v>36</v>
      </c>
      <c r="K54" t="s">
        <v>8289</v>
      </c>
      <c r="L54" t="s">
        <v>122</v>
      </c>
      <c r="M54" t="s">
        <v>1</v>
      </c>
      <c r="N54" t="s">
        <v>8291</v>
      </c>
      <c r="O54" t="s">
        <v>8298</v>
      </c>
      <c r="P54">
        <v>1</v>
      </c>
      <c r="Q54" t="s">
        <v>8623</v>
      </c>
      <c r="R54" t="s">
        <v>8300</v>
      </c>
    </row>
    <row r="55" spans="1:18" x14ac:dyDescent="0.35">
      <c r="A55" s="48">
        <v>260</v>
      </c>
      <c r="B55">
        <v>8654</v>
      </c>
      <c r="C55" t="s">
        <v>4579</v>
      </c>
      <c r="D55">
        <v>13108</v>
      </c>
      <c r="E55" t="s">
        <v>8593</v>
      </c>
      <c r="G55">
        <v>137</v>
      </c>
      <c r="H55" t="s">
        <v>57</v>
      </c>
      <c r="I55">
        <v>13</v>
      </c>
      <c r="J55" t="s">
        <v>36</v>
      </c>
      <c r="K55" t="s">
        <v>8289</v>
      </c>
      <c r="L55" t="s">
        <v>122</v>
      </c>
      <c r="M55" t="s">
        <v>1</v>
      </c>
      <c r="N55" t="s">
        <v>8291</v>
      </c>
      <c r="O55" t="s">
        <v>8295</v>
      </c>
      <c r="P55">
        <v>2</v>
      </c>
      <c r="Q55" t="s">
        <v>8622</v>
      </c>
      <c r="R55" t="s">
        <v>8300</v>
      </c>
    </row>
    <row r="56" spans="1:18" x14ac:dyDescent="0.35">
      <c r="A56" s="48">
        <v>261</v>
      </c>
      <c r="B56">
        <v>9064</v>
      </c>
      <c r="C56" t="s">
        <v>4654</v>
      </c>
      <c r="D56">
        <v>13120</v>
      </c>
      <c r="E56" t="s">
        <v>8591</v>
      </c>
      <c r="G56">
        <v>133</v>
      </c>
      <c r="H56" t="s">
        <v>38</v>
      </c>
      <c r="I56">
        <v>13</v>
      </c>
      <c r="J56" t="s">
        <v>36</v>
      </c>
      <c r="K56" t="s">
        <v>8617</v>
      </c>
      <c r="L56" t="s">
        <v>122</v>
      </c>
      <c r="M56" t="s">
        <v>1</v>
      </c>
      <c r="N56" t="s">
        <v>8291</v>
      </c>
      <c r="O56" t="s">
        <v>8298</v>
      </c>
      <c r="P56">
        <v>2</v>
      </c>
      <c r="Q56" t="s">
        <v>8620</v>
      </c>
      <c r="R56" t="s">
        <v>8300</v>
      </c>
    </row>
    <row r="57" spans="1:18" x14ac:dyDescent="0.35">
      <c r="A57" s="48">
        <v>262</v>
      </c>
      <c r="B57">
        <v>9960</v>
      </c>
      <c r="C57" t="s">
        <v>5009</v>
      </c>
      <c r="D57">
        <v>13106</v>
      </c>
      <c r="E57" t="s">
        <v>8575</v>
      </c>
      <c r="G57">
        <v>134</v>
      </c>
      <c r="H57" t="s">
        <v>42</v>
      </c>
      <c r="I57">
        <v>13</v>
      </c>
      <c r="J57" t="s">
        <v>36</v>
      </c>
      <c r="K57" t="s">
        <v>8289</v>
      </c>
      <c r="L57" t="s">
        <v>122</v>
      </c>
      <c r="M57" t="s">
        <v>1</v>
      </c>
      <c r="N57" t="s">
        <v>8291</v>
      </c>
      <c r="O57" t="s">
        <v>8298</v>
      </c>
      <c r="P57">
        <v>2</v>
      </c>
      <c r="Q57" t="s">
        <v>8620</v>
      </c>
      <c r="R57" t="s">
        <v>8300</v>
      </c>
    </row>
    <row r="58" spans="1:18" x14ac:dyDescent="0.35">
      <c r="A58" s="48">
        <v>266</v>
      </c>
      <c r="B58">
        <v>12237</v>
      </c>
      <c r="C58" t="s">
        <v>5735</v>
      </c>
      <c r="D58">
        <v>13201</v>
      </c>
      <c r="E58" t="s">
        <v>8426</v>
      </c>
      <c r="G58">
        <v>136</v>
      </c>
      <c r="H58" t="s">
        <v>37</v>
      </c>
      <c r="I58">
        <v>13</v>
      </c>
      <c r="J58" t="s">
        <v>36</v>
      </c>
      <c r="K58" t="s">
        <v>8289</v>
      </c>
      <c r="L58" t="s">
        <v>122</v>
      </c>
      <c r="M58" t="s">
        <v>1</v>
      </c>
      <c r="N58" t="s">
        <v>8291</v>
      </c>
      <c r="O58" t="s">
        <v>8294</v>
      </c>
      <c r="P58">
        <v>4</v>
      </c>
      <c r="Q58" t="s">
        <v>8620</v>
      </c>
      <c r="R58" t="s">
        <v>8300</v>
      </c>
    </row>
    <row r="59" spans="1:18" x14ac:dyDescent="0.35">
      <c r="A59" s="48">
        <v>274</v>
      </c>
      <c r="B59">
        <v>26091</v>
      </c>
      <c r="C59" t="s">
        <v>7764</v>
      </c>
      <c r="D59">
        <v>13110</v>
      </c>
      <c r="E59" t="s">
        <v>8588</v>
      </c>
      <c r="G59">
        <v>136</v>
      </c>
      <c r="H59" t="s">
        <v>37</v>
      </c>
      <c r="I59">
        <v>13</v>
      </c>
      <c r="J59" t="s">
        <v>36</v>
      </c>
      <c r="K59" t="s">
        <v>8289</v>
      </c>
      <c r="L59" t="s">
        <v>122</v>
      </c>
      <c r="M59" t="s">
        <v>2</v>
      </c>
      <c r="N59" t="s">
        <v>8291</v>
      </c>
      <c r="O59" t="s">
        <v>8298</v>
      </c>
      <c r="P59">
        <v>2</v>
      </c>
      <c r="Q59" t="s">
        <v>8623</v>
      </c>
      <c r="R59" t="s">
        <v>8300</v>
      </c>
    </row>
    <row r="60" spans="1:18" x14ac:dyDescent="0.35">
      <c r="A60" s="48">
        <v>305</v>
      </c>
      <c r="B60">
        <v>10431</v>
      </c>
      <c r="C60" t="s">
        <v>5230</v>
      </c>
      <c r="D60">
        <v>13302</v>
      </c>
      <c r="E60" t="s">
        <v>8528</v>
      </c>
      <c r="G60">
        <v>137</v>
      </c>
      <c r="H60" t="s">
        <v>57</v>
      </c>
      <c r="I60">
        <v>13</v>
      </c>
      <c r="J60" t="s">
        <v>36</v>
      </c>
      <c r="K60" t="s">
        <v>8289</v>
      </c>
      <c r="L60" t="s">
        <v>126</v>
      </c>
      <c r="M60" t="s">
        <v>1</v>
      </c>
      <c r="N60" t="s">
        <v>8291</v>
      </c>
      <c r="O60" t="s">
        <v>8298</v>
      </c>
      <c r="P60">
        <v>1</v>
      </c>
      <c r="Q60" t="s">
        <v>8620</v>
      </c>
      <c r="R60" t="s">
        <v>8299</v>
      </c>
    </row>
    <row r="61" spans="1:18" x14ac:dyDescent="0.35">
      <c r="A61" s="48">
        <v>326</v>
      </c>
      <c r="B61">
        <v>8839</v>
      </c>
      <c r="C61" t="s">
        <v>4621</v>
      </c>
      <c r="D61">
        <v>13115</v>
      </c>
      <c r="E61" t="s">
        <v>8537</v>
      </c>
      <c r="G61">
        <v>133</v>
      </c>
      <c r="H61" t="s">
        <v>38</v>
      </c>
      <c r="I61">
        <v>13</v>
      </c>
      <c r="J61" t="s">
        <v>36</v>
      </c>
      <c r="K61" t="s">
        <v>8754</v>
      </c>
      <c r="L61" t="s">
        <v>126</v>
      </c>
      <c r="M61" t="s">
        <v>1</v>
      </c>
      <c r="N61" t="s">
        <v>8291</v>
      </c>
      <c r="O61" t="s">
        <v>8298</v>
      </c>
      <c r="P61">
        <v>4</v>
      </c>
      <c r="Q61" t="s">
        <v>8623</v>
      </c>
      <c r="R61" t="s">
        <v>8300</v>
      </c>
    </row>
    <row r="62" spans="1:18" x14ac:dyDescent="0.35">
      <c r="A62" s="48">
        <v>327</v>
      </c>
      <c r="B62">
        <v>9607</v>
      </c>
      <c r="C62" t="s">
        <v>8693</v>
      </c>
      <c r="D62">
        <v>13111</v>
      </c>
      <c r="E62" t="s">
        <v>8581</v>
      </c>
      <c r="F62" t="s">
        <v>59</v>
      </c>
      <c r="G62">
        <v>132</v>
      </c>
      <c r="H62" t="s">
        <v>40</v>
      </c>
      <c r="I62">
        <v>13</v>
      </c>
      <c r="J62" t="s">
        <v>36</v>
      </c>
      <c r="K62" t="s">
        <v>8614</v>
      </c>
      <c r="L62" t="s">
        <v>126</v>
      </c>
      <c r="M62" t="s">
        <v>1</v>
      </c>
      <c r="N62" t="s">
        <v>8291</v>
      </c>
      <c r="O62" t="s">
        <v>8298</v>
      </c>
      <c r="P62">
        <v>1</v>
      </c>
      <c r="Q62" t="s">
        <v>8623</v>
      </c>
      <c r="R62" t="s">
        <v>8300</v>
      </c>
    </row>
    <row r="63" spans="1:18" x14ac:dyDescent="0.35">
      <c r="A63" s="48">
        <v>328</v>
      </c>
      <c r="B63">
        <v>10376</v>
      </c>
      <c r="C63" t="s">
        <v>5198</v>
      </c>
      <c r="D63">
        <v>13104</v>
      </c>
      <c r="E63" t="s">
        <v>8590</v>
      </c>
      <c r="G63">
        <v>137</v>
      </c>
      <c r="H63" t="s">
        <v>57</v>
      </c>
      <c r="I63">
        <v>13</v>
      </c>
      <c r="J63" t="s">
        <v>36</v>
      </c>
      <c r="K63" t="s">
        <v>8289</v>
      </c>
      <c r="L63" t="s">
        <v>126</v>
      </c>
      <c r="M63" t="s">
        <v>1</v>
      </c>
      <c r="N63" t="s">
        <v>8291</v>
      </c>
      <c r="O63" t="s">
        <v>8294</v>
      </c>
      <c r="P63">
        <v>2</v>
      </c>
      <c r="Q63" t="s">
        <v>8622</v>
      </c>
      <c r="R63" t="s">
        <v>8300</v>
      </c>
    </row>
    <row r="64" spans="1:18" x14ac:dyDescent="0.35">
      <c r="A64" s="48">
        <v>340</v>
      </c>
      <c r="B64">
        <v>16820</v>
      </c>
      <c r="C64" t="s">
        <v>6498</v>
      </c>
      <c r="D64">
        <v>13130</v>
      </c>
      <c r="E64" t="s">
        <v>8577</v>
      </c>
      <c r="G64">
        <v>131</v>
      </c>
      <c r="H64" t="s">
        <v>35</v>
      </c>
      <c r="I64">
        <v>13</v>
      </c>
      <c r="J64" t="s">
        <v>36</v>
      </c>
      <c r="K64" t="s">
        <v>8289</v>
      </c>
      <c r="L64" t="s">
        <v>126</v>
      </c>
      <c r="M64" t="s">
        <v>1</v>
      </c>
      <c r="N64" t="s">
        <v>8291</v>
      </c>
      <c r="O64" t="s">
        <v>8298</v>
      </c>
      <c r="P64">
        <v>2</v>
      </c>
      <c r="Q64" t="s">
        <v>8620</v>
      </c>
      <c r="R64" t="s">
        <v>8300</v>
      </c>
    </row>
    <row r="65" spans="1:18" x14ac:dyDescent="0.35">
      <c r="A65" s="48">
        <v>355</v>
      </c>
      <c r="B65">
        <v>25187</v>
      </c>
      <c r="C65" t="s">
        <v>7466</v>
      </c>
      <c r="D65">
        <v>13118</v>
      </c>
      <c r="E65" t="s">
        <v>8607</v>
      </c>
      <c r="G65">
        <v>133</v>
      </c>
      <c r="H65" t="s">
        <v>38</v>
      </c>
      <c r="I65">
        <v>13</v>
      </c>
      <c r="J65" t="s">
        <v>36</v>
      </c>
      <c r="K65" t="s">
        <v>8289</v>
      </c>
      <c r="L65" t="s">
        <v>126</v>
      </c>
      <c r="M65" t="s">
        <v>1</v>
      </c>
      <c r="N65" t="s">
        <v>8291</v>
      </c>
      <c r="O65" t="s">
        <v>8298</v>
      </c>
      <c r="P65">
        <v>3</v>
      </c>
      <c r="Q65" t="s">
        <v>8623</v>
      </c>
      <c r="R65" t="s">
        <v>8300</v>
      </c>
    </row>
    <row r="66" spans="1:18" x14ac:dyDescent="0.35">
      <c r="A66" s="48">
        <v>356</v>
      </c>
      <c r="B66">
        <v>25232</v>
      </c>
      <c r="C66" t="s">
        <v>7485</v>
      </c>
      <c r="D66">
        <v>13118</v>
      </c>
      <c r="E66" t="s">
        <v>8607</v>
      </c>
      <c r="G66">
        <v>133</v>
      </c>
      <c r="H66" t="s">
        <v>38</v>
      </c>
      <c r="I66">
        <v>13</v>
      </c>
      <c r="J66" t="s">
        <v>36</v>
      </c>
      <c r="K66" t="s">
        <v>8289</v>
      </c>
      <c r="L66" t="s">
        <v>126</v>
      </c>
      <c r="M66" t="s">
        <v>1</v>
      </c>
      <c r="N66" t="s">
        <v>8291</v>
      </c>
      <c r="O66" t="s">
        <v>8298</v>
      </c>
      <c r="P66">
        <v>3</v>
      </c>
      <c r="Q66" t="s">
        <v>8623</v>
      </c>
      <c r="R66" t="s">
        <v>8300</v>
      </c>
    </row>
    <row r="67" spans="1:18" x14ac:dyDescent="0.35">
      <c r="A67" s="48">
        <v>357</v>
      </c>
      <c r="B67">
        <v>25408</v>
      </c>
      <c r="C67" t="s">
        <v>7544</v>
      </c>
      <c r="D67">
        <v>13110</v>
      </c>
      <c r="E67" t="s">
        <v>8588</v>
      </c>
      <c r="G67">
        <v>136</v>
      </c>
      <c r="H67" t="s">
        <v>37</v>
      </c>
      <c r="I67">
        <v>13</v>
      </c>
      <c r="J67" t="s">
        <v>36</v>
      </c>
      <c r="K67" t="s">
        <v>8289</v>
      </c>
      <c r="L67" t="s">
        <v>126</v>
      </c>
      <c r="M67" t="s">
        <v>1</v>
      </c>
      <c r="N67" t="s">
        <v>8291</v>
      </c>
      <c r="O67" t="s">
        <v>8298</v>
      </c>
      <c r="P67">
        <v>2</v>
      </c>
      <c r="Q67" t="s">
        <v>8620</v>
      </c>
      <c r="R67" t="s">
        <v>8300</v>
      </c>
    </row>
    <row r="68" spans="1:18" x14ac:dyDescent="0.35">
      <c r="A68" s="48">
        <v>358</v>
      </c>
      <c r="B68">
        <v>25757</v>
      </c>
      <c r="C68" t="s">
        <v>8739</v>
      </c>
      <c r="D68">
        <v>13107</v>
      </c>
      <c r="E68" t="s">
        <v>8603</v>
      </c>
      <c r="G68">
        <v>137</v>
      </c>
      <c r="H68" t="s">
        <v>57</v>
      </c>
      <c r="I68">
        <v>13</v>
      </c>
      <c r="J68" t="s">
        <v>36</v>
      </c>
      <c r="K68" t="s">
        <v>8289</v>
      </c>
      <c r="L68" t="s">
        <v>126</v>
      </c>
      <c r="M68" t="s">
        <v>1</v>
      </c>
      <c r="N68" t="s">
        <v>8291</v>
      </c>
      <c r="O68" t="s">
        <v>8298</v>
      </c>
      <c r="P68">
        <v>1</v>
      </c>
      <c r="Q68" t="s">
        <v>8620</v>
      </c>
      <c r="R68" t="s">
        <v>8300</v>
      </c>
    </row>
    <row r="69" spans="1:18" x14ac:dyDescent="0.35">
      <c r="A69" s="48">
        <v>359</v>
      </c>
      <c r="B69">
        <v>25831</v>
      </c>
      <c r="C69" t="s">
        <v>7678</v>
      </c>
      <c r="D69">
        <v>13110</v>
      </c>
      <c r="E69" t="s">
        <v>8588</v>
      </c>
      <c r="G69">
        <v>136</v>
      </c>
      <c r="H69" t="s">
        <v>37</v>
      </c>
      <c r="I69">
        <v>13</v>
      </c>
      <c r="J69" t="s">
        <v>36</v>
      </c>
      <c r="K69" t="s">
        <v>8289</v>
      </c>
      <c r="L69" t="s">
        <v>126</v>
      </c>
      <c r="M69" t="s">
        <v>1</v>
      </c>
      <c r="N69" t="s">
        <v>8291</v>
      </c>
      <c r="O69" t="s">
        <v>8294</v>
      </c>
      <c r="P69">
        <v>3</v>
      </c>
      <c r="Q69" t="s">
        <v>8623</v>
      </c>
      <c r="R69" t="s">
        <v>8300</v>
      </c>
    </row>
    <row r="70" spans="1:18" x14ac:dyDescent="0.35">
      <c r="A70" s="48">
        <v>360</v>
      </c>
      <c r="B70">
        <v>25970</v>
      </c>
      <c r="C70" t="s">
        <v>7731</v>
      </c>
      <c r="D70">
        <v>13605</v>
      </c>
      <c r="E70" t="s">
        <v>8533</v>
      </c>
      <c r="G70">
        <v>135</v>
      </c>
      <c r="H70" t="s">
        <v>43</v>
      </c>
      <c r="I70">
        <v>13</v>
      </c>
      <c r="J70" t="s">
        <v>36</v>
      </c>
      <c r="K70" t="s">
        <v>8289</v>
      </c>
      <c r="L70" t="s">
        <v>126</v>
      </c>
      <c r="M70" t="s">
        <v>1</v>
      </c>
      <c r="N70" t="s">
        <v>8291</v>
      </c>
      <c r="O70" t="s">
        <v>8294</v>
      </c>
      <c r="P70">
        <v>4</v>
      </c>
      <c r="Q70" t="s">
        <v>8620</v>
      </c>
      <c r="R70" t="s">
        <v>8300</v>
      </c>
    </row>
    <row r="71" spans="1:18" x14ac:dyDescent="0.35">
      <c r="A71" s="48">
        <v>361</v>
      </c>
      <c r="B71">
        <v>26070</v>
      </c>
      <c r="C71" t="s">
        <v>7760</v>
      </c>
      <c r="D71">
        <v>13110</v>
      </c>
      <c r="E71" t="s">
        <v>8588</v>
      </c>
      <c r="G71">
        <v>136</v>
      </c>
      <c r="H71" t="s">
        <v>37</v>
      </c>
      <c r="I71">
        <v>13</v>
      </c>
      <c r="J71" t="s">
        <v>36</v>
      </c>
      <c r="K71" t="s">
        <v>8289</v>
      </c>
      <c r="L71" t="s">
        <v>126</v>
      </c>
      <c r="M71" t="s">
        <v>1</v>
      </c>
      <c r="N71" t="s">
        <v>8291</v>
      </c>
      <c r="O71" t="s">
        <v>8298</v>
      </c>
      <c r="P71">
        <v>1</v>
      </c>
      <c r="Q71" t="s">
        <v>8623</v>
      </c>
      <c r="R71" t="s">
        <v>8300</v>
      </c>
    </row>
    <row r="72" spans="1:18" x14ac:dyDescent="0.35">
      <c r="A72" s="48">
        <v>362</v>
      </c>
      <c r="B72">
        <v>26462</v>
      </c>
      <c r="C72" t="s">
        <v>7888</v>
      </c>
      <c r="D72">
        <v>13116</v>
      </c>
      <c r="E72" t="s">
        <v>8592</v>
      </c>
      <c r="G72">
        <v>132</v>
      </c>
      <c r="H72" t="s">
        <v>40</v>
      </c>
      <c r="I72">
        <v>13</v>
      </c>
      <c r="J72" t="s">
        <v>36</v>
      </c>
      <c r="K72" t="s">
        <v>8289</v>
      </c>
      <c r="L72" t="s">
        <v>126</v>
      </c>
      <c r="M72" t="s">
        <v>1</v>
      </c>
      <c r="N72" t="s">
        <v>8291</v>
      </c>
      <c r="O72" t="s">
        <v>8294</v>
      </c>
      <c r="P72">
        <v>3</v>
      </c>
      <c r="Q72" t="s">
        <v>8623</v>
      </c>
      <c r="R72" t="s">
        <v>8300</v>
      </c>
    </row>
    <row r="73" spans="1:18" x14ac:dyDescent="0.35">
      <c r="A73" s="48">
        <v>363</v>
      </c>
      <c r="B73">
        <v>31175</v>
      </c>
      <c r="C73" t="s">
        <v>8002</v>
      </c>
      <c r="D73">
        <v>13110</v>
      </c>
      <c r="E73" t="s">
        <v>8588</v>
      </c>
      <c r="G73">
        <v>136</v>
      </c>
      <c r="H73" t="s">
        <v>37</v>
      </c>
      <c r="I73">
        <v>13</v>
      </c>
      <c r="J73" t="s">
        <v>36</v>
      </c>
      <c r="K73" t="s">
        <v>8289</v>
      </c>
      <c r="L73" t="s">
        <v>126</v>
      </c>
      <c r="M73" t="s">
        <v>1</v>
      </c>
      <c r="N73" t="s">
        <v>8291</v>
      </c>
      <c r="O73" t="s">
        <v>8294</v>
      </c>
      <c r="P73">
        <v>2</v>
      </c>
      <c r="Q73" t="s">
        <v>8623</v>
      </c>
      <c r="R73" t="s">
        <v>8300</v>
      </c>
    </row>
    <row r="74" spans="1:18" x14ac:dyDescent="0.35">
      <c r="A74" s="48">
        <v>364</v>
      </c>
      <c r="B74">
        <v>31502</v>
      </c>
      <c r="C74" t="s">
        <v>8075</v>
      </c>
      <c r="D74">
        <v>13111</v>
      </c>
      <c r="E74" t="s">
        <v>8581</v>
      </c>
      <c r="G74">
        <v>132</v>
      </c>
      <c r="H74" t="s">
        <v>40</v>
      </c>
      <c r="I74">
        <v>13</v>
      </c>
      <c r="J74" t="s">
        <v>36</v>
      </c>
      <c r="K74" t="s">
        <v>8289</v>
      </c>
      <c r="L74" t="s">
        <v>126</v>
      </c>
      <c r="M74" t="s">
        <v>1</v>
      </c>
      <c r="N74" t="s">
        <v>8291</v>
      </c>
      <c r="O74" t="s">
        <v>8686</v>
      </c>
      <c r="P74">
        <v>4</v>
      </c>
      <c r="Q74" t="s">
        <v>8623</v>
      </c>
      <c r="R74" t="s">
        <v>8300</v>
      </c>
    </row>
    <row r="75" spans="1:18" x14ac:dyDescent="0.35">
      <c r="A75" s="48">
        <v>384</v>
      </c>
      <c r="B75">
        <v>10538</v>
      </c>
      <c r="C75" t="s">
        <v>5292</v>
      </c>
      <c r="D75">
        <v>13203</v>
      </c>
      <c r="E75" t="s">
        <v>8489</v>
      </c>
      <c r="G75">
        <v>136</v>
      </c>
      <c r="H75" t="s">
        <v>37</v>
      </c>
      <c r="I75">
        <v>13</v>
      </c>
      <c r="J75" t="s">
        <v>36</v>
      </c>
      <c r="K75" t="s">
        <v>8754</v>
      </c>
      <c r="L75" t="s">
        <v>126</v>
      </c>
      <c r="M75" t="s">
        <v>1</v>
      </c>
      <c r="N75" t="s">
        <v>8787</v>
      </c>
      <c r="O75" t="s">
        <v>8298</v>
      </c>
      <c r="P75">
        <v>4</v>
      </c>
      <c r="Q75" t="s">
        <v>8623</v>
      </c>
      <c r="R75" t="s">
        <v>8299</v>
      </c>
    </row>
    <row r="76" spans="1:18" x14ac:dyDescent="0.35">
      <c r="A76" s="48">
        <v>392</v>
      </c>
      <c r="B76">
        <v>9663</v>
      </c>
      <c r="C76" t="s">
        <v>4866</v>
      </c>
      <c r="D76">
        <v>13131</v>
      </c>
      <c r="E76" t="s">
        <v>8595</v>
      </c>
      <c r="G76">
        <v>132</v>
      </c>
      <c r="H76" t="s">
        <v>40</v>
      </c>
      <c r="I76">
        <v>13</v>
      </c>
      <c r="J76" t="s">
        <v>36</v>
      </c>
      <c r="K76" t="s">
        <v>8289</v>
      </c>
      <c r="L76" t="s">
        <v>126</v>
      </c>
      <c r="M76" t="s">
        <v>1</v>
      </c>
      <c r="N76" t="s">
        <v>8787</v>
      </c>
      <c r="O76" t="s">
        <v>8295</v>
      </c>
      <c r="P76">
        <v>4</v>
      </c>
      <c r="Q76" t="s">
        <v>8623</v>
      </c>
      <c r="R76" t="s">
        <v>8300</v>
      </c>
    </row>
    <row r="77" spans="1:18" x14ac:dyDescent="0.35">
      <c r="A77" s="48">
        <v>396</v>
      </c>
      <c r="B77">
        <v>16799</v>
      </c>
      <c r="C77" t="s">
        <v>6491</v>
      </c>
      <c r="D77">
        <v>13401</v>
      </c>
      <c r="E77" t="s">
        <v>8585</v>
      </c>
      <c r="G77">
        <v>132</v>
      </c>
      <c r="H77" t="s">
        <v>40</v>
      </c>
      <c r="I77">
        <v>13</v>
      </c>
      <c r="J77" t="s">
        <v>36</v>
      </c>
      <c r="K77" t="s">
        <v>8289</v>
      </c>
      <c r="L77" t="s">
        <v>126</v>
      </c>
      <c r="M77" t="s">
        <v>1</v>
      </c>
      <c r="N77" t="s">
        <v>8787</v>
      </c>
      <c r="O77" t="s">
        <v>8298</v>
      </c>
      <c r="P77">
        <v>3</v>
      </c>
      <c r="Q77" t="s">
        <v>8620</v>
      </c>
      <c r="R77" t="s">
        <v>8300</v>
      </c>
    </row>
    <row r="78" spans="1:18" x14ac:dyDescent="0.35">
      <c r="A78" s="48">
        <v>400</v>
      </c>
      <c r="B78">
        <v>24961</v>
      </c>
      <c r="C78" t="s">
        <v>7399</v>
      </c>
      <c r="D78">
        <v>13124</v>
      </c>
      <c r="E78" t="s">
        <v>8567</v>
      </c>
      <c r="G78">
        <v>134</v>
      </c>
      <c r="H78" t="s">
        <v>42</v>
      </c>
      <c r="I78">
        <v>13</v>
      </c>
      <c r="J78" t="s">
        <v>36</v>
      </c>
      <c r="K78" t="s">
        <v>8289</v>
      </c>
      <c r="L78" t="s">
        <v>126</v>
      </c>
      <c r="M78" t="s">
        <v>1</v>
      </c>
      <c r="N78" t="s">
        <v>8787</v>
      </c>
      <c r="O78" t="s">
        <v>8294</v>
      </c>
      <c r="P78">
        <v>2</v>
      </c>
      <c r="Q78" t="s">
        <v>8623</v>
      </c>
      <c r="R78" t="s">
        <v>8300</v>
      </c>
    </row>
    <row r="79" spans="1:18" x14ac:dyDescent="0.35">
      <c r="A79" s="48">
        <v>401</v>
      </c>
      <c r="B79">
        <v>25430</v>
      </c>
      <c r="C79" t="s">
        <v>7550</v>
      </c>
      <c r="D79">
        <v>13115</v>
      </c>
      <c r="E79" t="s">
        <v>8537</v>
      </c>
      <c r="G79">
        <v>133</v>
      </c>
      <c r="H79" t="s">
        <v>38</v>
      </c>
      <c r="I79">
        <v>13</v>
      </c>
      <c r="J79" t="s">
        <v>36</v>
      </c>
      <c r="K79" t="s">
        <v>8289</v>
      </c>
      <c r="L79" t="s">
        <v>126</v>
      </c>
      <c r="M79" t="s">
        <v>1</v>
      </c>
      <c r="N79" t="s">
        <v>8787</v>
      </c>
      <c r="O79" t="s">
        <v>8298</v>
      </c>
      <c r="P79">
        <v>3</v>
      </c>
      <c r="Q79" t="s">
        <v>8623</v>
      </c>
      <c r="R79" t="s">
        <v>8300</v>
      </c>
    </row>
    <row r="80" spans="1:18" x14ac:dyDescent="0.35">
      <c r="A80" s="48">
        <v>402</v>
      </c>
      <c r="B80">
        <v>25940</v>
      </c>
      <c r="C80" t="s">
        <v>7721</v>
      </c>
      <c r="D80">
        <v>13101</v>
      </c>
      <c r="E80" t="s">
        <v>8571</v>
      </c>
      <c r="G80">
        <v>131</v>
      </c>
      <c r="H80" t="s">
        <v>35</v>
      </c>
      <c r="I80">
        <v>13</v>
      </c>
      <c r="J80" t="s">
        <v>36</v>
      </c>
      <c r="K80" t="s">
        <v>8754</v>
      </c>
      <c r="L80" t="s">
        <v>126</v>
      </c>
      <c r="M80" t="s">
        <v>1</v>
      </c>
      <c r="N80" t="s">
        <v>8787</v>
      </c>
      <c r="O80" t="s">
        <v>8298</v>
      </c>
      <c r="P80">
        <v>4</v>
      </c>
      <c r="Q80" t="s">
        <v>8623</v>
      </c>
      <c r="R80" t="s">
        <v>8300</v>
      </c>
    </row>
    <row r="81" spans="1:18" x14ac:dyDescent="0.35">
      <c r="A81" s="48">
        <v>403</v>
      </c>
      <c r="B81">
        <v>31275</v>
      </c>
      <c r="C81" t="s">
        <v>8025</v>
      </c>
      <c r="D81">
        <v>13105</v>
      </c>
      <c r="E81" t="s">
        <v>8576</v>
      </c>
      <c r="G81">
        <v>132</v>
      </c>
      <c r="H81" t="s">
        <v>40</v>
      </c>
      <c r="I81">
        <v>13</v>
      </c>
      <c r="J81" t="s">
        <v>36</v>
      </c>
      <c r="K81" t="s">
        <v>8289</v>
      </c>
      <c r="L81" t="s">
        <v>126</v>
      </c>
      <c r="M81" t="s">
        <v>1</v>
      </c>
      <c r="N81" t="s">
        <v>8787</v>
      </c>
      <c r="O81" t="s">
        <v>8295</v>
      </c>
      <c r="P81">
        <v>2</v>
      </c>
      <c r="Q81" t="s">
        <v>8623</v>
      </c>
      <c r="R81" t="s">
        <v>8300</v>
      </c>
    </row>
    <row r="82" spans="1:18" x14ac:dyDescent="0.35">
      <c r="A82" s="48">
        <v>418</v>
      </c>
      <c r="B82">
        <v>10849</v>
      </c>
      <c r="C82" t="s">
        <v>5467</v>
      </c>
      <c r="D82">
        <v>13503</v>
      </c>
      <c r="E82" t="s">
        <v>8550</v>
      </c>
      <c r="G82">
        <v>135</v>
      </c>
      <c r="H82" t="s">
        <v>43</v>
      </c>
      <c r="I82">
        <v>13</v>
      </c>
      <c r="J82" t="s">
        <v>36</v>
      </c>
      <c r="K82" t="s">
        <v>8754</v>
      </c>
      <c r="L82" t="s">
        <v>126</v>
      </c>
      <c r="M82" t="s">
        <v>1</v>
      </c>
      <c r="N82" t="s">
        <v>8292</v>
      </c>
      <c r="O82" t="s">
        <v>8294</v>
      </c>
      <c r="P82">
        <v>3</v>
      </c>
      <c r="Q82" t="s">
        <v>8620</v>
      </c>
      <c r="R82" t="s">
        <v>8299</v>
      </c>
    </row>
    <row r="83" spans="1:18" x14ac:dyDescent="0.35">
      <c r="A83" s="48">
        <v>420</v>
      </c>
      <c r="B83">
        <v>26412</v>
      </c>
      <c r="C83" t="s">
        <v>7871</v>
      </c>
      <c r="D83">
        <v>13119</v>
      </c>
      <c r="E83" t="s">
        <v>8578</v>
      </c>
      <c r="G83">
        <v>134</v>
      </c>
      <c r="H83" t="s">
        <v>42</v>
      </c>
      <c r="I83">
        <v>13</v>
      </c>
      <c r="J83" t="s">
        <v>36</v>
      </c>
      <c r="K83" t="s">
        <v>8289</v>
      </c>
      <c r="L83" t="s">
        <v>126</v>
      </c>
      <c r="M83" t="s">
        <v>1</v>
      </c>
      <c r="N83" t="s">
        <v>8292</v>
      </c>
      <c r="O83" t="s">
        <v>8295</v>
      </c>
      <c r="P83">
        <v>2</v>
      </c>
      <c r="Q83" t="s">
        <v>8623</v>
      </c>
      <c r="R83" t="s">
        <v>8300</v>
      </c>
    </row>
    <row r="84" spans="1:18" x14ac:dyDescent="0.35">
      <c r="A84" s="48">
        <v>441</v>
      </c>
      <c r="B84">
        <v>24957</v>
      </c>
      <c r="C84" t="s">
        <v>7396</v>
      </c>
      <c r="D84">
        <v>13112</v>
      </c>
      <c r="E84" t="s">
        <v>8583</v>
      </c>
      <c r="G84">
        <v>136</v>
      </c>
      <c r="H84" t="s">
        <v>37</v>
      </c>
      <c r="I84">
        <v>13</v>
      </c>
      <c r="J84" t="s">
        <v>36</v>
      </c>
      <c r="K84" t="s">
        <v>8289</v>
      </c>
      <c r="L84" t="s">
        <v>126</v>
      </c>
      <c r="M84" t="s">
        <v>2</v>
      </c>
      <c r="N84" t="s">
        <v>8291</v>
      </c>
      <c r="O84" t="s">
        <v>8298</v>
      </c>
      <c r="P84">
        <v>2</v>
      </c>
      <c r="Q84" t="s">
        <v>8623</v>
      </c>
      <c r="R84" t="s">
        <v>8300</v>
      </c>
    </row>
    <row r="85" spans="1:18" x14ac:dyDescent="0.35">
      <c r="A85" s="48">
        <v>442</v>
      </c>
      <c r="B85">
        <v>26197</v>
      </c>
      <c r="C85" t="s">
        <v>7793</v>
      </c>
      <c r="D85">
        <v>13404</v>
      </c>
      <c r="E85" t="s">
        <v>8548</v>
      </c>
      <c r="G85">
        <v>132</v>
      </c>
      <c r="H85" t="s">
        <v>40</v>
      </c>
      <c r="I85">
        <v>13</v>
      </c>
      <c r="J85" t="s">
        <v>36</v>
      </c>
      <c r="K85" t="s">
        <v>8289</v>
      </c>
      <c r="L85" t="s">
        <v>126</v>
      </c>
      <c r="M85" t="s">
        <v>2</v>
      </c>
      <c r="N85" t="s">
        <v>8291</v>
      </c>
      <c r="O85" t="s">
        <v>8295</v>
      </c>
      <c r="P85">
        <v>4</v>
      </c>
      <c r="Q85" t="s">
        <v>8623</v>
      </c>
      <c r="R85" t="s">
        <v>8300</v>
      </c>
    </row>
    <row r="86" spans="1:18" x14ac:dyDescent="0.35">
      <c r="A86" s="48">
        <v>443</v>
      </c>
      <c r="B86">
        <v>26533</v>
      </c>
      <c r="C86" t="s">
        <v>7912</v>
      </c>
      <c r="D86">
        <v>13404</v>
      </c>
      <c r="E86" t="s">
        <v>8548</v>
      </c>
      <c r="G86">
        <v>132</v>
      </c>
      <c r="H86" t="s">
        <v>40</v>
      </c>
      <c r="I86">
        <v>13</v>
      </c>
      <c r="J86" t="s">
        <v>36</v>
      </c>
      <c r="K86" t="s">
        <v>8289</v>
      </c>
      <c r="L86" t="s">
        <v>126</v>
      </c>
      <c r="M86" t="s">
        <v>2</v>
      </c>
      <c r="N86" t="s">
        <v>8291</v>
      </c>
      <c r="O86" t="s">
        <v>8298</v>
      </c>
      <c r="P86">
        <v>2</v>
      </c>
      <c r="Q86" t="s">
        <v>8623</v>
      </c>
      <c r="R86" t="s">
        <v>8300</v>
      </c>
    </row>
    <row r="87" spans="1:18" x14ac:dyDescent="0.35">
      <c r="A87" s="48">
        <v>445</v>
      </c>
      <c r="B87">
        <v>31435</v>
      </c>
      <c r="C87" t="s">
        <v>8062</v>
      </c>
      <c r="D87">
        <v>13201</v>
      </c>
      <c r="E87" t="s">
        <v>8426</v>
      </c>
      <c r="G87">
        <v>136</v>
      </c>
      <c r="H87" t="s">
        <v>37</v>
      </c>
      <c r="I87">
        <v>13</v>
      </c>
      <c r="J87" t="s">
        <v>36</v>
      </c>
      <c r="K87" t="s">
        <v>8289</v>
      </c>
      <c r="L87" t="s">
        <v>126</v>
      </c>
      <c r="M87" t="s">
        <v>2</v>
      </c>
      <c r="N87" t="s">
        <v>8291</v>
      </c>
      <c r="O87" t="s">
        <v>8298</v>
      </c>
      <c r="P87">
        <v>4</v>
      </c>
      <c r="Q87" t="s">
        <v>8623</v>
      </c>
      <c r="R87" t="s">
        <v>8300</v>
      </c>
    </row>
    <row r="88" spans="1:18" x14ac:dyDescent="0.35">
      <c r="A88" s="48">
        <v>449</v>
      </c>
      <c r="B88">
        <v>41597</v>
      </c>
      <c r="C88" t="s">
        <v>8256</v>
      </c>
      <c r="D88">
        <v>13302</v>
      </c>
      <c r="E88" t="s">
        <v>8528</v>
      </c>
      <c r="G88">
        <v>137</v>
      </c>
      <c r="H88" t="s">
        <v>57</v>
      </c>
      <c r="I88">
        <v>13</v>
      </c>
      <c r="J88" t="s">
        <v>36</v>
      </c>
      <c r="K88" t="s">
        <v>8289</v>
      </c>
      <c r="L88" t="s">
        <v>126</v>
      </c>
      <c r="M88" t="s">
        <v>2</v>
      </c>
      <c r="N88" t="s">
        <v>8291</v>
      </c>
      <c r="O88" t="s">
        <v>8298</v>
      </c>
      <c r="P88">
        <v>1</v>
      </c>
      <c r="Q88" t="s">
        <v>8623</v>
      </c>
      <c r="R88" t="s">
        <v>8300</v>
      </c>
    </row>
    <row r="89" spans="1:18" x14ac:dyDescent="0.35">
      <c r="A89" s="48">
        <v>459</v>
      </c>
      <c r="B89">
        <v>8507</v>
      </c>
      <c r="C89" t="s">
        <v>4522</v>
      </c>
      <c r="D89">
        <v>13101</v>
      </c>
      <c r="E89" t="s">
        <v>8571</v>
      </c>
      <c r="G89">
        <v>131</v>
      </c>
      <c r="H89" t="s">
        <v>35</v>
      </c>
      <c r="I89">
        <v>13</v>
      </c>
      <c r="J89" t="s">
        <v>36</v>
      </c>
      <c r="K89" t="s">
        <v>8617</v>
      </c>
      <c r="L89" t="s">
        <v>126</v>
      </c>
      <c r="M89" t="s">
        <v>3</v>
      </c>
      <c r="N89" t="s">
        <v>8291</v>
      </c>
      <c r="O89" t="s">
        <v>8298</v>
      </c>
      <c r="P89">
        <v>2</v>
      </c>
      <c r="Q89" t="s">
        <v>8620</v>
      </c>
      <c r="R89" t="s">
        <v>8300</v>
      </c>
    </row>
    <row r="90" spans="1:18" x14ac:dyDescent="0.35">
      <c r="A90" s="48">
        <v>460</v>
      </c>
      <c r="B90">
        <v>10030</v>
      </c>
      <c r="C90" t="s">
        <v>5033</v>
      </c>
      <c r="D90">
        <v>13126</v>
      </c>
      <c r="E90" t="s">
        <v>8574</v>
      </c>
      <c r="G90">
        <v>134</v>
      </c>
      <c r="H90" t="s">
        <v>42</v>
      </c>
      <c r="I90">
        <v>13</v>
      </c>
      <c r="J90" t="s">
        <v>36</v>
      </c>
      <c r="K90" t="s">
        <v>8289</v>
      </c>
      <c r="L90" t="s">
        <v>126</v>
      </c>
      <c r="M90" t="s">
        <v>3</v>
      </c>
      <c r="N90" t="s">
        <v>8291</v>
      </c>
      <c r="O90" t="s">
        <v>8686</v>
      </c>
      <c r="P90">
        <v>4</v>
      </c>
      <c r="Q90" t="s">
        <v>8620</v>
      </c>
      <c r="R90" t="s">
        <v>8300</v>
      </c>
    </row>
    <row r="91" spans="1:18" x14ac:dyDescent="0.35">
      <c r="A91" s="48">
        <v>462</v>
      </c>
      <c r="B91">
        <v>16953</v>
      </c>
      <c r="C91" t="s">
        <v>6542</v>
      </c>
      <c r="D91">
        <v>13201</v>
      </c>
      <c r="E91" t="s">
        <v>8426</v>
      </c>
      <c r="G91">
        <v>136</v>
      </c>
      <c r="H91" t="s">
        <v>37</v>
      </c>
      <c r="I91">
        <v>13</v>
      </c>
      <c r="J91" t="s">
        <v>36</v>
      </c>
      <c r="K91" t="s">
        <v>8289</v>
      </c>
      <c r="L91" t="s">
        <v>126</v>
      </c>
      <c r="M91" t="s">
        <v>3</v>
      </c>
      <c r="N91" t="s">
        <v>8291</v>
      </c>
      <c r="O91" t="s">
        <v>8298</v>
      </c>
      <c r="P91">
        <v>2</v>
      </c>
      <c r="Q91" t="s">
        <v>8623</v>
      </c>
      <c r="R91" t="s">
        <v>8300</v>
      </c>
    </row>
    <row r="92" spans="1:18" x14ac:dyDescent="0.35">
      <c r="A92" s="48">
        <v>469</v>
      </c>
      <c r="B92">
        <v>25012</v>
      </c>
      <c r="C92" t="s">
        <v>8696</v>
      </c>
      <c r="D92">
        <v>13501</v>
      </c>
      <c r="E92" t="s">
        <v>8529</v>
      </c>
      <c r="G92">
        <v>135</v>
      </c>
      <c r="H92" t="s">
        <v>43</v>
      </c>
      <c r="I92">
        <v>13</v>
      </c>
      <c r="J92" t="s">
        <v>36</v>
      </c>
      <c r="K92" t="s">
        <v>8289</v>
      </c>
      <c r="L92" t="s">
        <v>126</v>
      </c>
      <c r="M92" t="s">
        <v>3</v>
      </c>
      <c r="N92" t="s">
        <v>8291</v>
      </c>
      <c r="O92" t="s">
        <v>8298</v>
      </c>
      <c r="P92">
        <v>1</v>
      </c>
      <c r="Q92" t="s">
        <v>8620</v>
      </c>
      <c r="R92" t="s">
        <v>8300</v>
      </c>
    </row>
    <row r="93" spans="1:18" x14ac:dyDescent="0.35">
      <c r="A93" s="48">
        <v>470</v>
      </c>
      <c r="B93">
        <v>25191</v>
      </c>
      <c r="C93" t="s">
        <v>7469</v>
      </c>
      <c r="D93">
        <v>13112</v>
      </c>
      <c r="E93" t="s">
        <v>8583</v>
      </c>
      <c r="G93">
        <v>136</v>
      </c>
      <c r="H93" t="s">
        <v>37</v>
      </c>
      <c r="I93">
        <v>13</v>
      </c>
      <c r="J93" t="s">
        <v>36</v>
      </c>
      <c r="K93" t="s">
        <v>8289</v>
      </c>
      <c r="L93" t="s">
        <v>126</v>
      </c>
      <c r="M93" t="s">
        <v>3</v>
      </c>
      <c r="N93" t="s">
        <v>8291</v>
      </c>
      <c r="O93" t="s">
        <v>8298</v>
      </c>
      <c r="P93">
        <v>2</v>
      </c>
      <c r="Q93" t="s">
        <v>8623</v>
      </c>
      <c r="R93" t="s">
        <v>8300</v>
      </c>
    </row>
    <row r="94" spans="1:18" x14ac:dyDescent="0.35">
      <c r="A94" s="48">
        <v>471</v>
      </c>
      <c r="B94">
        <v>25448</v>
      </c>
      <c r="C94" t="s">
        <v>7559</v>
      </c>
      <c r="D94">
        <v>13605</v>
      </c>
      <c r="E94" t="s">
        <v>8533</v>
      </c>
      <c r="G94">
        <v>135</v>
      </c>
      <c r="H94" t="s">
        <v>43</v>
      </c>
      <c r="I94">
        <v>13</v>
      </c>
      <c r="J94" t="s">
        <v>36</v>
      </c>
      <c r="K94" t="s">
        <v>8289</v>
      </c>
      <c r="L94" t="s">
        <v>126</v>
      </c>
      <c r="M94" t="s">
        <v>3</v>
      </c>
      <c r="N94" t="s">
        <v>8291</v>
      </c>
      <c r="O94" t="s">
        <v>8294</v>
      </c>
      <c r="P94">
        <v>4</v>
      </c>
      <c r="Q94" t="s">
        <v>8620</v>
      </c>
      <c r="R94" t="s">
        <v>8300</v>
      </c>
    </row>
    <row r="95" spans="1:18" x14ac:dyDescent="0.35">
      <c r="A95" s="48">
        <v>472</v>
      </c>
      <c r="B95">
        <v>25737</v>
      </c>
      <c r="C95" t="s">
        <v>7647</v>
      </c>
      <c r="D95">
        <v>13201</v>
      </c>
      <c r="E95" t="s">
        <v>8426</v>
      </c>
      <c r="G95">
        <v>136</v>
      </c>
      <c r="H95" t="s">
        <v>37</v>
      </c>
      <c r="I95">
        <v>13</v>
      </c>
      <c r="J95" t="s">
        <v>36</v>
      </c>
      <c r="K95" t="s">
        <v>8289</v>
      </c>
      <c r="L95" t="s">
        <v>126</v>
      </c>
      <c r="M95" t="s">
        <v>3</v>
      </c>
      <c r="N95" t="s">
        <v>8291</v>
      </c>
      <c r="O95" t="s">
        <v>8296</v>
      </c>
      <c r="P95">
        <v>4</v>
      </c>
      <c r="Q95" t="s">
        <v>8620</v>
      </c>
      <c r="R95" t="s">
        <v>8300</v>
      </c>
    </row>
    <row r="96" spans="1:18" x14ac:dyDescent="0.35">
      <c r="A96" s="48">
        <v>473</v>
      </c>
      <c r="B96">
        <v>26438</v>
      </c>
      <c r="C96" t="s">
        <v>8698</v>
      </c>
      <c r="D96">
        <v>13110</v>
      </c>
      <c r="E96" t="s">
        <v>8588</v>
      </c>
      <c r="G96">
        <v>136</v>
      </c>
      <c r="H96" t="s">
        <v>37</v>
      </c>
      <c r="I96">
        <v>13</v>
      </c>
      <c r="J96" t="s">
        <v>36</v>
      </c>
      <c r="K96" t="s">
        <v>8289</v>
      </c>
      <c r="L96" t="s">
        <v>126</v>
      </c>
      <c r="M96" t="s">
        <v>3</v>
      </c>
      <c r="N96" t="s">
        <v>8291</v>
      </c>
      <c r="O96" t="s">
        <v>8298</v>
      </c>
      <c r="P96">
        <v>3</v>
      </c>
      <c r="Q96" t="s">
        <v>8623</v>
      </c>
      <c r="R96" t="s">
        <v>8300</v>
      </c>
    </row>
    <row r="97" spans="1:18" x14ac:dyDescent="0.35">
      <c r="A97" s="48">
        <v>474</v>
      </c>
      <c r="B97">
        <v>26445</v>
      </c>
      <c r="C97" t="s">
        <v>7879</v>
      </c>
      <c r="D97">
        <v>13119</v>
      </c>
      <c r="E97" t="s">
        <v>8578</v>
      </c>
      <c r="G97">
        <v>134</v>
      </c>
      <c r="H97" t="s">
        <v>42</v>
      </c>
      <c r="I97">
        <v>13</v>
      </c>
      <c r="J97" t="s">
        <v>36</v>
      </c>
      <c r="K97" t="s">
        <v>8289</v>
      </c>
      <c r="L97" t="s">
        <v>126</v>
      </c>
      <c r="M97" t="s">
        <v>3</v>
      </c>
      <c r="N97" t="s">
        <v>8291</v>
      </c>
      <c r="O97" t="s">
        <v>8298</v>
      </c>
      <c r="P97">
        <v>3</v>
      </c>
      <c r="Q97" t="s">
        <v>8623</v>
      </c>
      <c r="R97" t="s">
        <v>8300</v>
      </c>
    </row>
    <row r="98" spans="1:18" x14ac:dyDescent="0.35">
      <c r="A98" s="48">
        <v>475</v>
      </c>
      <c r="B98">
        <v>31049</v>
      </c>
      <c r="C98" t="s">
        <v>7944</v>
      </c>
      <c r="D98">
        <v>13201</v>
      </c>
      <c r="E98" t="s">
        <v>8426</v>
      </c>
      <c r="G98">
        <v>136</v>
      </c>
      <c r="H98" t="s">
        <v>37</v>
      </c>
      <c r="I98">
        <v>13</v>
      </c>
      <c r="J98" t="s">
        <v>36</v>
      </c>
      <c r="K98" t="s">
        <v>8289</v>
      </c>
      <c r="L98" t="s">
        <v>126</v>
      </c>
      <c r="M98" t="s">
        <v>3</v>
      </c>
      <c r="N98" t="s">
        <v>8291</v>
      </c>
      <c r="O98" t="s">
        <v>8298</v>
      </c>
      <c r="P98">
        <v>4</v>
      </c>
      <c r="Q98" t="s">
        <v>8623</v>
      </c>
      <c r="R98" t="s">
        <v>8300</v>
      </c>
    </row>
    <row r="99" spans="1:18" x14ac:dyDescent="0.35">
      <c r="A99" s="48">
        <v>476</v>
      </c>
      <c r="B99">
        <v>31430</v>
      </c>
      <c r="C99" t="s">
        <v>8058</v>
      </c>
      <c r="D99">
        <v>13116</v>
      </c>
      <c r="E99" t="s">
        <v>8592</v>
      </c>
      <c r="G99">
        <v>132</v>
      </c>
      <c r="H99" t="s">
        <v>40</v>
      </c>
      <c r="I99">
        <v>13</v>
      </c>
      <c r="J99" t="s">
        <v>36</v>
      </c>
      <c r="K99" t="s">
        <v>8289</v>
      </c>
      <c r="L99" t="s">
        <v>126</v>
      </c>
      <c r="M99" t="s">
        <v>3</v>
      </c>
      <c r="N99" t="s">
        <v>8291</v>
      </c>
      <c r="O99" t="s">
        <v>8686</v>
      </c>
      <c r="P99">
        <v>4</v>
      </c>
      <c r="Q99" t="s">
        <v>8620</v>
      </c>
      <c r="R99" t="s">
        <v>8300</v>
      </c>
    </row>
    <row r="100" spans="1:18" x14ac:dyDescent="0.35">
      <c r="A100" s="48">
        <v>510</v>
      </c>
      <c r="B100">
        <v>8504</v>
      </c>
      <c r="C100" t="s">
        <v>8671</v>
      </c>
      <c r="D100">
        <v>13101</v>
      </c>
      <c r="E100" t="s">
        <v>8571</v>
      </c>
      <c r="G100">
        <v>131</v>
      </c>
      <c r="H100" t="s">
        <v>35</v>
      </c>
      <c r="I100">
        <v>13</v>
      </c>
      <c r="J100" t="s">
        <v>36</v>
      </c>
      <c r="K100" t="s">
        <v>8617</v>
      </c>
      <c r="L100" t="s">
        <v>136</v>
      </c>
      <c r="M100" t="s">
        <v>1</v>
      </c>
      <c r="N100" t="s">
        <v>8291</v>
      </c>
      <c r="O100" t="s">
        <v>8298</v>
      </c>
      <c r="P100">
        <v>1</v>
      </c>
      <c r="Q100" t="s">
        <v>8620</v>
      </c>
      <c r="R100" t="s">
        <v>8300</v>
      </c>
    </row>
    <row r="101" spans="1:18" x14ac:dyDescent="0.35">
      <c r="A101" s="48">
        <v>511</v>
      </c>
      <c r="B101">
        <v>8699</v>
      </c>
      <c r="C101" t="s">
        <v>4596</v>
      </c>
      <c r="D101">
        <v>13127</v>
      </c>
      <c r="E101" t="s">
        <v>8586</v>
      </c>
      <c r="G101">
        <v>137</v>
      </c>
      <c r="H101" t="s">
        <v>57</v>
      </c>
      <c r="I101">
        <v>13</v>
      </c>
      <c r="J101" t="s">
        <v>36</v>
      </c>
      <c r="K101" t="s">
        <v>8289</v>
      </c>
      <c r="L101" t="s">
        <v>136</v>
      </c>
      <c r="M101" t="s">
        <v>1</v>
      </c>
      <c r="N101" t="s">
        <v>8291</v>
      </c>
      <c r="O101" t="s">
        <v>8294</v>
      </c>
      <c r="P101">
        <v>2</v>
      </c>
      <c r="Q101" t="s">
        <v>8620</v>
      </c>
      <c r="R101" t="s">
        <v>8300</v>
      </c>
    </row>
    <row r="102" spans="1:18" x14ac:dyDescent="0.35">
      <c r="A102" s="48">
        <v>512</v>
      </c>
      <c r="B102">
        <v>8756</v>
      </c>
      <c r="C102" t="s">
        <v>4606</v>
      </c>
      <c r="D102">
        <v>13101</v>
      </c>
      <c r="E102" t="s">
        <v>8571</v>
      </c>
      <c r="G102">
        <v>131</v>
      </c>
      <c r="H102" t="s">
        <v>35</v>
      </c>
      <c r="I102">
        <v>13</v>
      </c>
      <c r="J102" t="s">
        <v>36</v>
      </c>
      <c r="K102" t="s">
        <v>8289</v>
      </c>
      <c r="L102" t="s">
        <v>136</v>
      </c>
      <c r="M102" t="s">
        <v>1</v>
      </c>
      <c r="N102" t="s">
        <v>8291</v>
      </c>
      <c r="O102" t="s">
        <v>8298</v>
      </c>
      <c r="P102">
        <v>2</v>
      </c>
      <c r="Q102" t="s">
        <v>8623</v>
      </c>
      <c r="R102" t="s">
        <v>8300</v>
      </c>
    </row>
    <row r="103" spans="1:18" x14ac:dyDescent="0.35">
      <c r="A103" s="48">
        <v>513</v>
      </c>
      <c r="B103">
        <v>9026</v>
      </c>
      <c r="C103" t="s">
        <v>4648</v>
      </c>
      <c r="D103">
        <v>13129</v>
      </c>
      <c r="E103" t="s">
        <v>8589</v>
      </c>
      <c r="G103">
        <v>131</v>
      </c>
      <c r="H103" t="s">
        <v>35</v>
      </c>
      <c r="I103">
        <v>13</v>
      </c>
      <c r="J103" t="s">
        <v>36</v>
      </c>
      <c r="K103" t="s">
        <v>8289</v>
      </c>
      <c r="L103" t="s">
        <v>136</v>
      </c>
      <c r="M103" t="s">
        <v>1</v>
      </c>
      <c r="N103" t="s">
        <v>8291</v>
      </c>
      <c r="O103" t="s">
        <v>8298</v>
      </c>
      <c r="P103">
        <v>4</v>
      </c>
      <c r="Q103" t="s">
        <v>8623</v>
      </c>
      <c r="R103" t="s">
        <v>8300</v>
      </c>
    </row>
    <row r="104" spans="1:18" x14ac:dyDescent="0.35">
      <c r="A104" s="48">
        <v>514</v>
      </c>
      <c r="B104">
        <v>9083</v>
      </c>
      <c r="C104" t="s">
        <v>4664</v>
      </c>
      <c r="D104">
        <v>13120</v>
      </c>
      <c r="E104" t="s">
        <v>8591</v>
      </c>
      <c r="G104">
        <v>133</v>
      </c>
      <c r="H104" t="s">
        <v>38</v>
      </c>
      <c r="I104">
        <v>13</v>
      </c>
      <c r="J104" t="s">
        <v>36</v>
      </c>
      <c r="K104" t="s">
        <v>8616</v>
      </c>
      <c r="L104" t="s">
        <v>136</v>
      </c>
      <c r="M104" t="s">
        <v>1</v>
      </c>
      <c r="N104" t="s">
        <v>8291</v>
      </c>
      <c r="O104" t="s">
        <v>8298</v>
      </c>
      <c r="P104">
        <v>4</v>
      </c>
      <c r="Q104" t="s">
        <v>8623</v>
      </c>
      <c r="R104" t="s">
        <v>8300</v>
      </c>
    </row>
    <row r="105" spans="1:18" x14ac:dyDescent="0.35">
      <c r="A105" s="48">
        <v>515</v>
      </c>
      <c r="B105">
        <v>9444</v>
      </c>
      <c r="C105" t="s">
        <v>8742</v>
      </c>
      <c r="D105">
        <v>13130</v>
      </c>
      <c r="E105" t="s">
        <v>8577</v>
      </c>
      <c r="F105" t="s">
        <v>39</v>
      </c>
      <c r="G105">
        <v>131</v>
      </c>
      <c r="H105" t="s">
        <v>35</v>
      </c>
      <c r="I105">
        <v>13</v>
      </c>
      <c r="J105" t="s">
        <v>36</v>
      </c>
      <c r="K105" t="s">
        <v>8614</v>
      </c>
      <c r="L105" t="s">
        <v>136</v>
      </c>
      <c r="M105" t="s">
        <v>1</v>
      </c>
      <c r="N105" t="s">
        <v>8291</v>
      </c>
      <c r="O105" t="s">
        <v>8298</v>
      </c>
      <c r="P105">
        <v>1</v>
      </c>
      <c r="Q105" t="s">
        <v>8623</v>
      </c>
      <c r="R105" t="s">
        <v>8300</v>
      </c>
    </row>
    <row r="106" spans="1:18" x14ac:dyDescent="0.35">
      <c r="A106" s="48">
        <v>516</v>
      </c>
      <c r="B106">
        <v>9485</v>
      </c>
      <c r="C106" t="s">
        <v>4787</v>
      </c>
      <c r="D106">
        <v>13130</v>
      </c>
      <c r="E106" t="s">
        <v>8577</v>
      </c>
      <c r="G106">
        <v>131</v>
      </c>
      <c r="H106" t="s">
        <v>35</v>
      </c>
      <c r="I106">
        <v>13</v>
      </c>
      <c r="J106" t="s">
        <v>36</v>
      </c>
      <c r="K106" t="s">
        <v>8289</v>
      </c>
      <c r="L106" t="s">
        <v>136</v>
      </c>
      <c r="M106" t="s">
        <v>1</v>
      </c>
      <c r="N106" t="s">
        <v>8291</v>
      </c>
      <c r="O106" t="s">
        <v>8298</v>
      </c>
      <c r="P106">
        <v>3</v>
      </c>
      <c r="Q106" t="s">
        <v>8622</v>
      </c>
      <c r="R106" t="s">
        <v>8300</v>
      </c>
    </row>
    <row r="107" spans="1:18" x14ac:dyDescent="0.35">
      <c r="A107" s="48">
        <v>517</v>
      </c>
      <c r="B107">
        <v>9807</v>
      </c>
      <c r="C107" t="s">
        <v>4936</v>
      </c>
      <c r="D107">
        <v>13109</v>
      </c>
      <c r="E107" t="s">
        <v>8582</v>
      </c>
      <c r="G107">
        <v>132</v>
      </c>
      <c r="H107" t="s">
        <v>40</v>
      </c>
      <c r="I107">
        <v>13</v>
      </c>
      <c r="J107" t="s">
        <v>36</v>
      </c>
      <c r="K107" t="s">
        <v>8289</v>
      </c>
      <c r="L107" t="s">
        <v>136</v>
      </c>
      <c r="M107" t="s">
        <v>1</v>
      </c>
      <c r="N107" t="s">
        <v>8291</v>
      </c>
      <c r="O107" t="s">
        <v>8686</v>
      </c>
      <c r="P107">
        <v>1</v>
      </c>
      <c r="Q107" t="s">
        <v>8623</v>
      </c>
      <c r="R107" t="s">
        <v>8300</v>
      </c>
    </row>
    <row r="108" spans="1:18" x14ac:dyDescent="0.35">
      <c r="A108" s="48">
        <v>518</v>
      </c>
      <c r="B108">
        <v>9808</v>
      </c>
      <c r="C108" t="s">
        <v>4937</v>
      </c>
      <c r="D108">
        <v>13109</v>
      </c>
      <c r="E108" t="s">
        <v>8582</v>
      </c>
      <c r="G108">
        <v>132</v>
      </c>
      <c r="H108" t="s">
        <v>40</v>
      </c>
      <c r="I108">
        <v>13</v>
      </c>
      <c r="J108" t="s">
        <v>36</v>
      </c>
      <c r="K108" t="s">
        <v>8289</v>
      </c>
      <c r="L108" t="s">
        <v>136</v>
      </c>
      <c r="M108" t="s">
        <v>1</v>
      </c>
      <c r="N108" t="s">
        <v>8291</v>
      </c>
      <c r="O108" t="s">
        <v>8295</v>
      </c>
      <c r="P108">
        <v>4</v>
      </c>
      <c r="Q108" t="s">
        <v>8621</v>
      </c>
      <c r="R108" t="s">
        <v>8300</v>
      </c>
    </row>
    <row r="109" spans="1:18" x14ac:dyDescent="0.35">
      <c r="A109" s="48">
        <v>519</v>
      </c>
      <c r="B109">
        <v>9901</v>
      </c>
      <c r="C109" t="s">
        <v>4985</v>
      </c>
      <c r="D109">
        <v>13119</v>
      </c>
      <c r="E109" t="s">
        <v>8578</v>
      </c>
      <c r="G109">
        <v>134</v>
      </c>
      <c r="H109" t="s">
        <v>42</v>
      </c>
      <c r="I109">
        <v>13</v>
      </c>
      <c r="J109" t="s">
        <v>36</v>
      </c>
      <c r="K109" t="s">
        <v>8289</v>
      </c>
      <c r="L109" t="s">
        <v>136</v>
      </c>
      <c r="M109" t="s">
        <v>1</v>
      </c>
      <c r="N109" t="s">
        <v>8291</v>
      </c>
      <c r="O109" t="s">
        <v>8298</v>
      </c>
      <c r="P109">
        <v>3</v>
      </c>
      <c r="Q109" t="s">
        <v>8620</v>
      </c>
      <c r="R109" t="s">
        <v>8300</v>
      </c>
    </row>
    <row r="110" spans="1:18" x14ac:dyDescent="0.35">
      <c r="A110" s="48">
        <v>520</v>
      </c>
      <c r="B110">
        <v>10028</v>
      </c>
      <c r="C110" t="s">
        <v>5032</v>
      </c>
      <c r="D110">
        <v>13126</v>
      </c>
      <c r="E110" t="s">
        <v>8574</v>
      </c>
      <c r="G110">
        <v>134</v>
      </c>
      <c r="H110" t="s">
        <v>42</v>
      </c>
      <c r="I110">
        <v>13</v>
      </c>
      <c r="J110" t="s">
        <v>36</v>
      </c>
      <c r="K110" t="s">
        <v>8289</v>
      </c>
      <c r="L110" t="s">
        <v>136</v>
      </c>
      <c r="M110" t="s">
        <v>1</v>
      </c>
      <c r="N110" t="s">
        <v>8291</v>
      </c>
      <c r="O110" t="s">
        <v>8686</v>
      </c>
      <c r="P110">
        <v>3</v>
      </c>
      <c r="Q110" t="s">
        <v>8620</v>
      </c>
      <c r="R110" t="s">
        <v>8300</v>
      </c>
    </row>
    <row r="111" spans="1:18" x14ac:dyDescent="0.35">
      <c r="A111" s="48">
        <v>521</v>
      </c>
      <c r="B111">
        <v>10183</v>
      </c>
      <c r="C111" t="s">
        <v>5108</v>
      </c>
      <c r="D111">
        <v>13103</v>
      </c>
      <c r="E111" t="s">
        <v>8602</v>
      </c>
      <c r="G111">
        <v>134</v>
      </c>
      <c r="H111" t="s">
        <v>42</v>
      </c>
      <c r="I111">
        <v>13</v>
      </c>
      <c r="J111" t="s">
        <v>36</v>
      </c>
      <c r="K111" t="s">
        <v>8289</v>
      </c>
      <c r="L111" t="s">
        <v>136</v>
      </c>
      <c r="M111" t="s">
        <v>1</v>
      </c>
      <c r="N111" t="s">
        <v>8291</v>
      </c>
      <c r="O111" t="s">
        <v>8296</v>
      </c>
      <c r="P111">
        <v>4</v>
      </c>
      <c r="Q111" t="s">
        <v>8623</v>
      </c>
      <c r="R111" t="s">
        <v>8300</v>
      </c>
    </row>
    <row r="112" spans="1:18" x14ac:dyDescent="0.35">
      <c r="A112" s="48">
        <v>522</v>
      </c>
      <c r="B112">
        <v>10233</v>
      </c>
      <c r="C112" t="s">
        <v>5134</v>
      </c>
      <c r="D112">
        <v>13128</v>
      </c>
      <c r="E112" t="s">
        <v>8570</v>
      </c>
      <c r="G112">
        <v>134</v>
      </c>
      <c r="H112" t="s">
        <v>42</v>
      </c>
      <c r="I112">
        <v>13</v>
      </c>
      <c r="J112" t="s">
        <v>36</v>
      </c>
      <c r="K112" t="s">
        <v>8289</v>
      </c>
      <c r="L112" t="s">
        <v>136</v>
      </c>
      <c r="M112" t="s">
        <v>1</v>
      </c>
      <c r="N112" t="s">
        <v>8291</v>
      </c>
      <c r="O112" t="s">
        <v>8298</v>
      </c>
      <c r="P112">
        <v>2</v>
      </c>
      <c r="Q112" t="s">
        <v>8621</v>
      </c>
      <c r="R112" t="s">
        <v>8300</v>
      </c>
    </row>
    <row r="113" spans="1:18" x14ac:dyDescent="0.35">
      <c r="A113" s="48">
        <v>523</v>
      </c>
      <c r="B113">
        <v>10321</v>
      </c>
      <c r="C113" t="s">
        <v>5176</v>
      </c>
      <c r="D113">
        <v>13108</v>
      </c>
      <c r="E113" t="s">
        <v>8593</v>
      </c>
      <c r="G113">
        <v>137</v>
      </c>
      <c r="H113" t="s">
        <v>57</v>
      </c>
      <c r="I113">
        <v>13</v>
      </c>
      <c r="J113" t="s">
        <v>36</v>
      </c>
      <c r="K113" t="s">
        <v>8289</v>
      </c>
      <c r="L113" t="s">
        <v>136</v>
      </c>
      <c r="M113" t="s">
        <v>1</v>
      </c>
      <c r="N113" t="s">
        <v>8291</v>
      </c>
      <c r="O113" t="s">
        <v>8294</v>
      </c>
      <c r="P113">
        <v>2</v>
      </c>
      <c r="Q113" t="s">
        <v>8622</v>
      </c>
      <c r="R113" t="s">
        <v>8300</v>
      </c>
    </row>
    <row r="114" spans="1:18" x14ac:dyDescent="0.35">
      <c r="A114" s="48">
        <v>524</v>
      </c>
      <c r="B114">
        <v>10484</v>
      </c>
      <c r="C114" t="s">
        <v>5261</v>
      </c>
      <c r="D114">
        <v>13201</v>
      </c>
      <c r="E114" t="s">
        <v>8426</v>
      </c>
      <c r="G114">
        <v>136</v>
      </c>
      <c r="H114" t="s">
        <v>37</v>
      </c>
      <c r="I114">
        <v>13</v>
      </c>
      <c r="J114" t="s">
        <v>36</v>
      </c>
      <c r="K114" t="s">
        <v>8289</v>
      </c>
      <c r="L114" t="s">
        <v>136</v>
      </c>
      <c r="M114" t="s">
        <v>1</v>
      </c>
      <c r="N114" t="s">
        <v>8291</v>
      </c>
      <c r="O114" t="s">
        <v>8294</v>
      </c>
      <c r="P114">
        <v>4</v>
      </c>
      <c r="Q114" t="s">
        <v>8623</v>
      </c>
      <c r="R114" t="s">
        <v>8300</v>
      </c>
    </row>
    <row r="115" spans="1:18" x14ac:dyDescent="0.35">
      <c r="A115" s="48">
        <v>525</v>
      </c>
      <c r="B115">
        <v>10626</v>
      </c>
      <c r="C115" t="s">
        <v>5340</v>
      </c>
      <c r="D115">
        <v>13105</v>
      </c>
      <c r="E115" t="s">
        <v>8576</v>
      </c>
      <c r="G115">
        <v>132</v>
      </c>
      <c r="H115" t="s">
        <v>40</v>
      </c>
      <c r="I115">
        <v>13</v>
      </c>
      <c r="J115" t="s">
        <v>36</v>
      </c>
      <c r="K115" t="s">
        <v>8289</v>
      </c>
      <c r="L115" t="s">
        <v>136</v>
      </c>
      <c r="M115" t="s">
        <v>1</v>
      </c>
      <c r="N115" t="s">
        <v>8291</v>
      </c>
      <c r="O115" t="s">
        <v>8296</v>
      </c>
      <c r="P115">
        <v>4</v>
      </c>
      <c r="Q115" t="s">
        <v>8620</v>
      </c>
      <c r="R115" t="s">
        <v>8300</v>
      </c>
    </row>
    <row r="116" spans="1:18" x14ac:dyDescent="0.35">
      <c r="A116" s="48">
        <v>543</v>
      </c>
      <c r="B116">
        <v>20429</v>
      </c>
      <c r="C116" t="s">
        <v>6986</v>
      </c>
      <c r="D116">
        <v>13112</v>
      </c>
      <c r="E116" t="s">
        <v>8583</v>
      </c>
      <c r="G116">
        <v>136</v>
      </c>
      <c r="H116" t="s">
        <v>37</v>
      </c>
      <c r="I116">
        <v>13</v>
      </c>
      <c r="J116" t="s">
        <v>36</v>
      </c>
      <c r="K116" t="s">
        <v>8289</v>
      </c>
      <c r="L116" t="s">
        <v>136</v>
      </c>
      <c r="M116" t="s">
        <v>1</v>
      </c>
      <c r="N116" t="s">
        <v>8291</v>
      </c>
      <c r="O116" t="s">
        <v>8298</v>
      </c>
      <c r="P116">
        <v>1</v>
      </c>
      <c r="Q116" t="s">
        <v>8623</v>
      </c>
      <c r="R116" t="s">
        <v>8300</v>
      </c>
    </row>
    <row r="117" spans="1:18" x14ac:dyDescent="0.35">
      <c r="A117" s="48">
        <v>544</v>
      </c>
      <c r="B117">
        <v>20493</v>
      </c>
      <c r="C117" t="s">
        <v>8743</v>
      </c>
      <c r="D117">
        <v>13201</v>
      </c>
      <c r="E117" t="s">
        <v>8426</v>
      </c>
      <c r="G117">
        <v>136</v>
      </c>
      <c r="H117" t="s">
        <v>37</v>
      </c>
      <c r="I117">
        <v>13</v>
      </c>
      <c r="J117" t="s">
        <v>36</v>
      </c>
      <c r="K117" t="s">
        <v>8289</v>
      </c>
      <c r="L117" t="s">
        <v>136</v>
      </c>
      <c r="M117" t="s">
        <v>1</v>
      </c>
      <c r="N117" t="s">
        <v>8291</v>
      </c>
      <c r="O117" t="s">
        <v>8298</v>
      </c>
      <c r="P117">
        <v>1</v>
      </c>
      <c r="Q117" t="s">
        <v>8623</v>
      </c>
      <c r="R117" t="s">
        <v>8300</v>
      </c>
    </row>
    <row r="118" spans="1:18" x14ac:dyDescent="0.35">
      <c r="A118" s="48">
        <v>554</v>
      </c>
      <c r="B118">
        <v>25115</v>
      </c>
      <c r="C118" t="s">
        <v>7445</v>
      </c>
      <c r="D118">
        <v>13130</v>
      </c>
      <c r="E118" t="s">
        <v>8577</v>
      </c>
      <c r="G118">
        <v>131</v>
      </c>
      <c r="H118" t="s">
        <v>35</v>
      </c>
      <c r="I118">
        <v>13</v>
      </c>
      <c r="J118" t="s">
        <v>36</v>
      </c>
      <c r="K118" t="s">
        <v>8289</v>
      </c>
      <c r="L118" t="s">
        <v>136</v>
      </c>
      <c r="M118" t="s">
        <v>1</v>
      </c>
      <c r="N118" t="s">
        <v>8291</v>
      </c>
      <c r="O118" t="s">
        <v>8298</v>
      </c>
      <c r="P118">
        <v>2</v>
      </c>
      <c r="Q118" t="s">
        <v>8623</v>
      </c>
      <c r="R118" t="s">
        <v>8300</v>
      </c>
    </row>
    <row r="119" spans="1:18" x14ac:dyDescent="0.35">
      <c r="A119" s="48">
        <v>555</v>
      </c>
      <c r="B119">
        <v>25225</v>
      </c>
      <c r="C119" t="s">
        <v>7482</v>
      </c>
      <c r="D119">
        <v>13125</v>
      </c>
      <c r="E119" t="s">
        <v>8568</v>
      </c>
      <c r="G119">
        <v>137</v>
      </c>
      <c r="H119" t="s">
        <v>57</v>
      </c>
      <c r="I119">
        <v>13</v>
      </c>
      <c r="J119" t="s">
        <v>36</v>
      </c>
      <c r="K119" t="s">
        <v>8289</v>
      </c>
      <c r="L119" t="s">
        <v>136</v>
      </c>
      <c r="M119" t="s">
        <v>1</v>
      </c>
      <c r="N119" t="s">
        <v>8291</v>
      </c>
      <c r="O119" t="s">
        <v>8294</v>
      </c>
      <c r="P119">
        <v>4</v>
      </c>
      <c r="Q119" t="s">
        <v>8622</v>
      </c>
      <c r="R119" t="s">
        <v>8300</v>
      </c>
    </row>
    <row r="120" spans="1:18" x14ac:dyDescent="0.35">
      <c r="A120" s="48">
        <v>556</v>
      </c>
      <c r="B120">
        <v>25270</v>
      </c>
      <c r="C120" t="s">
        <v>7493</v>
      </c>
      <c r="D120">
        <v>13119</v>
      </c>
      <c r="E120" t="s">
        <v>8578</v>
      </c>
      <c r="G120">
        <v>134</v>
      </c>
      <c r="H120" t="s">
        <v>42</v>
      </c>
      <c r="I120">
        <v>13</v>
      </c>
      <c r="J120" t="s">
        <v>36</v>
      </c>
      <c r="K120" t="s">
        <v>8289</v>
      </c>
      <c r="L120" t="s">
        <v>136</v>
      </c>
      <c r="M120" t="s">
        <v>1</v>
      </c>
      <c r="N120" t="s">
        <v>8291</v>
      </c>
      <c r="O120" t="s">
        <v>8298</v>
      </c>
      <c r="P120">
        <v>2</v>
      </c>
      <c r="Q120" t="s">
        <v>8620</v>
      </c>
      <c r="R120" t="s">
        <v>8300</v>
      </c>
    </row>
    <row r="121" spans="1:18" x14ac:dyDescent="0.35">
      <c r="A121" s="48">
        <v>557</v>
      </c>
      <c r="B121">
        <v>25304</v>
      </c>
      <c r="C121" t="s">
        <v>7508</v>
      </c>
      <c r="D121">
        <v>13105</v>
      </c>
      <c r="E121" t="s">
        <v>8576</v>
      </c>
      <c r="G121">
        <v>132</v>
      </c>
      <c r="H121" t="s">
        <v>40</v>
      </c>
      <c r="I121">
        <v>13</v>
      </c>
      <c r="J121" t="s">
        <v>36</v>
      </c>
      <c r="K121" t="s">
        <v>8289</v>
      </c>
      <c r="L121" t="s">
        <v>136</v>
      </c>
      <c r="M121" t="s">
        <v>1</v>
      </c>
      <c r="N121" t="s">
        <v>8291</v>
      </c>
      <c r="O121" t="s">
        <v>8294</v>
      </c>
      <c r="P121">
        <v>2</v>
      </c>
      <c r="Q121" t="s">
        <v>8620</v>
      </c>
      <c r="R121" t="s">
        <v>8300</v>
      </c>
    </row>
    <row r="122" spans="1:18" x14ac:dyDescent="0.35">
      <c r="A122" s="48">
        <v>558</v>
      </c>
      <c r="B122">
        <v>25726</v>
      </c>
      <c r="C122" t="s">
        <v>8740</v>
      </c>
      <c r="D122">
        <v>13501</v>
      </c>
      <c r="E122" t="s">
        <v>8529</v>
      </c>
      <c r="G122">
        <v>135</v>
      </c>
      <c r="H122" t="s">
        <v>43</v>
      </c>
      <c r="I122">
        <v>13</v>
      </c>
      <c r="J122" t="s">
        <v>36</v>
      </c>
      <c r="K122" t="s">
        <v>8289</v>
      </c>
      <c r="L122" t="s">
        <v>136</v>
      </c>
      <c r="M122" t="s">
        <v>1</v>
      </c>
      <c r="N122" t="s">
        <v>8291</v>
      </c>
      <c r="O122" t="s">
        <v>8298</v>
      </c>
      <c r="P122">
        <v>1</v>
      </c>
      <c r="Q122" t="s">
        <v>8623</v>
      </c>
      <c r="R122" t="s">
        <v>8300</v>
      </c>
    </row>
    <row r="123" spans="1:18" x14ac:dyDescent="0.35">
      <c r="A123" s="48">
        <v>559</v>
      </c>
      <c r="B123">
        <v>26004</v>
      </c>
      <c r="C123" t="s">
        <v>7743</v>
      </c>
      <c r="D123">
        <v>13127</v>
      </c>
      <c r="E123" t="s">
        <v>8586</v>
      </c>
      <c r="G123">
        <v>137</v>
      </c>
      <c r="H123" t="s">
        <v>57</v>
      </c>
      <c r="I123">
        <v>13</v>
      </c>
      <c r="J123" t="s">
        <v>36</v>
      </c>
      <c r="K123" t="s">
        <v>8289</v>
      </c>
      <c r="L123" t="s">
        <v>136</v>
      </c>
      <c r="M123" t="s">
        <v>1</v>
      </c>
      <c r="N123" t="s">
        <v>8291</v>
      </c>
      <c r="O123" t="s">
        <v>8298</v>
      </c>
      <c r="P123">
        <v>2</v>
      </c>
      <c r="Q123" t="s">
        <v>8623</v>
      </c>
      <c r="R123" t="s">
        <v>8300</v>
      </c>
    </row>
    <row r="124" spans="1:18" x14ac:dyDescent="0.35">
      <c r="A124" s="48">
        <v>560</v>
      </c>
      <c r="B124">
        <v>26064</v>
      </c>
      <c r="C124" t="s">
        <v>8697</v>
      </c>
      <c r="D124">
        <v>13110</v>
      </c>
      <c r="E124" t="s">
        <v>8588</v>
      </c>
      <c r="G124">
        <v>136</v>
      </c>
      <c r="H124" t="s">
        <v>37</v>
      </c>
      <c r="I124">
        <v>13</v>
      </c>
      <c r="J124" t="s">
        <v>36</v>
      </c>
      <c r="K124" t="s">
        <v>8289</v>
      </c>
      <c r="L124" t="s">
        <v>136</v>
      </c>
      <c r="M124" t="s">
        <v>1</v>
      </c>
      <c r="N124" t="s">
        <v>8291</v>
      </c>
      <c r="O124" t="s">
        <v>8298</v>
      </c>
      <c r="P124">
        <v>1</v>
      </c>
      <c r="Q124" t="s">
        <v>8623</v>
      </c>
      <c r="R124" t="s">
        <v>8300</v>
      </c>
    </row>
    <row r="125" spans="1:18" x14ac:dyDescent="0.35">
      <c r="A125" s="48">
        <v>561</v>
      </c>
      <c r="B125">
        <v>26099</v>
      </c>
      <c r="C125" t="s">
        <v>7770</v>
      </c>
      <c r="D125">
        <v>13201</v>
      </c>
      <c r="E125" t="s">
        <v>8426</v>
      </c>
      <c r="G125">
        <v>136</v>
      </c>
      <c r="H125" t="s">
        <v>37</v>
      </c>
      <c r="I125">
        <v>13</v>
      </c>
      <c r="J125" t="s">
        <v>36</v>
      </c>
      <c r="K125" t="s">
        <v>8289</v>
      </c>
      <c r="L125" t="s">
        <v>136</v>
      </c>
      <c r="M125" t="s">
        <v>1</v>
      </c>
      <c r="N125" t="s">
        <v>8291</v>
      </c>
      <c r="O125" t="s">
        <v>8294</v>
      </c>
      <c r="P125">
        <v>4</v>
      </c>
      <c r="Q125" t="s">
        <v>8620</v>
      </c>
      <c r="R125" t="s">
        <v>8300</v>
      </c>
    </row>
    <row r="126" spans="1:18" x14ac:dyDescent="0.35">
      <c r="A126" s="48">
        <v>562</v>
      </c>
      <c r="B126">
        <v>26267</v>
      </c>
      <c r="C126" t="s">
        <v>7821</v>
      </c>
      <c r="D126">
        <v>13113</v>
      </c>
      <c r="E126" t="s">
        <v>8572</v>
      </c>
      <c r="G126">
        <v>133</v>
      </c>
      <c r="H126" t="s">
        <v>38</v>
      </c>
      <c r="I126">
        <v>13</v>
      </c>
      <c r="J126" t="s">
        <v>36</v>
      </c>
      <c r="K126" t="s">
        <v>8289</v>
      </c>
      <c r="L126" t="s">
        <v>136</v>
      </c>
      <c r="M126" t="s">
        <v>1</v>
      </c>
      <c r="N126" t="s">
        <v>8291</v>
      </c>
      <c r="O126" t="s">
        <v>8298</v>
      </c>
      <c r="P126">
        <v>2</v>
      </c>
      <c r="Q126" t="s">
        <v>8623</v>
      </c>
      <c r="R126" t="s">
        <v>8300</v>
      </c>
    </row>
    <row r="127" spans="1:18" x14ac:dyDescent="0.35">
      <c r="A127" s="48">
        <v>566</v>
      </c>
      <c r="B127">
        <v>31425</v>
      </c>
      <c r="C127" t="s">
        <v>8057</v>
      </c>
      <c r="D127">
        <v>13601</v>
      </c>
      <c r="E127" t="s">
        <v>43</v>
      </c>
      <c r="G127">
        <v>135</v>
      </c>
      <c r="H127" t="s">
        <v>43</v>
      </c>
      <c r="I127">
        <v>13</v>
      </c>
      <c r="J127" t="s">
        <v>36</v>
      </c>
      <c r="K127" t="s">
        <v>8289</v>
      </c>
      <c r="L127" t="s">
        <v>136</v>
      </c>
      <c r="M127" t="s">
        <v>1</v>
      </c>
      <c r="N127" t="s">
        <v>8291</v>
      </c>
      <c r="O127" t="s">
        <v>8686</v>
      </c>
      <c r="P127">
        <v>1</v>
      </c>
      <c r="Q127" t="s">
        <v>8623</v>
      </c>
      <c r="R127" t="s">
        <v>8300</v>
      </c>
    </row>
    <row r="128" spans="1:18" x14ac:dyDescent="0.35">
      <c r="A128" s="48">
        <v>610</v>
      </c>
      <c r="B128">
        <v>8833</v>
      </c>
      <c r="C128" t="s">
        <v>4619</v>
      </c>
      <c r="D128">
        <v>13132</v>
      </c>
      <c r="E128" t="s">
        <v>8612</v>
      </c>
      <c r="G128">
        <v>133</v>
      </c>
      <c r="H128" t="s">
        <v>38</v>
      </c>
      <c r="I128">
        <v>13</v>
      </c>
      <c r="J128" t="s">
        <v>36</v>
      </c>
      <c r="K128" t="s">
        <v>8289</v>
      </c>
      <c r="L128" t="s">
        <v>136</v>
      </c>
      <c r="M128" t="s">
        <v>2</v>
      </c>
      <c r="N128" t="s">
        <v>8291</v>
      </c>
      <c r="O128" t="s">
        <v>8294</v>
      </c>
      <c r="P128">
        <v>3</v>
      </c>
      <c r="Q128" t="s">
        <v>8620</v>
      </c>
      <c r="R128" t="s">
        <v>8300</v>
      </c>
    </row>
    <row r="129" spans="1:18" x14ac:dyDescent="0.35">
      <c r="A129" s="48">
        <v>611</v>
      </c>
      <c r="B129">
        <v>9337</v>
      </c>
      <c r="C129" t="s">
        <v>4742</v>
      </c>
      <c r="D129">
        <v>13110</v>
      </c>
      <c r="E129" t="s">
        <v>8588</v>
      </c>
      <c r="G129">
        <v>136</v>
      </c>
      <c r="H129" t="s">
        <v>37</v>
      </c>
      <c r="I129">
        <v>13</v>
      </c>
      <c r="J129" t="s">
        <v>36</v>
      </c>
      <c r="K129" t="s">
        <v>8289</v>
      </c>
      <c r="L129" t="s">
        <v>136</v>
      </c>
      <c r="M129" t="s">
        <v>2</v>
      </c>
      <c r="N129" t="s">
        <v>8291</v>
      </c>
      <c r="O129" t="s">
        <v>8294</v>
      </c>
      <c r="P129">
        <v>4</v>
      </c>
      <c r="Q129" t="s">
        <v>8623</v>
      </c>
      <c r="R129" t="s">
        <v>8300</v>
      </c>
    </row>
    <row r="130" spans="1:18" x14ac:dyDescent="0.35">
      <c r="A130" s="48">
        <v>612</v>
      </c>
      <c r="B130">
        <v>10447</v>
      </c>
      <c r="C130" t="s">
        <v>5240</v>
      </c>
      <c r="D130">
        <v>13303</v>
      </c>
      <c r="E130" t="s">
        <v>8488</v>
      </c>
      <c r="G130">
        <v>137</v>
      </c>
      <c r="H130" t="s">
        <v>57</v>
      </c>
      <c r="I130">
        <v>13</v>
      </c>
      <c r="J130" t="s">
        <v>36</v>
      </c>
      <c r="K130" t="s">
        <v>8289</v>
      </c>
      <c r="L130" t="s">
        <v>136</v>
      </c>
      <c r="M130" t="s">
        <v>2</v>
      </c>
      <c r="N130" t="s">
        <v>8291</v>
      </c>
      <c r="O130" t="s">
        <v>8686</v>
      </c>
      <c r="P130">
        <v>1</v>
      </c>
      <c r="Q130" t="s">
        <v>8620</v>
      </c>
      <c r="R130" t="s">
        <v>8300</v>
      </c>
    </row>
    <row r="131" spans="1:18" x14ac:dyDescent="0.35">
      <c r="A131" s="48">
        <v>623</v>
      </c>
      <c r="B131">
        <v>24400</v>
      </c>
      <c r="C131" t="s">
        <v>7307</v>
      </c>
      <c r="D131">
        <v>13131</v>
      </c>
      <c r="E131" t="s">
        <v>8595</v>
      </c>
      <c r="G131">
        <v>132</v>
      </c>
      <c r="H131" t="s">
        <v>40</v>
      </c>
      <c r="I131">
        <v>13</v>
      </c>
      <c r="J131" t="s">
        <v>36</v>
      </c>
      <c r="K131" t="s">
        <v>8289</v>
      </c>
      <c r="L131" t="s">
        <v>136</v>
      </c>
      <c r="M131" t="s">
        <v>2</v>
      </c>
      <c r="N131" t="s">
        <v>8291</v>
      </c>
      <c r="O131" t="s">
        <v>8686</v>
      </c>
      <c r="P131">
        <v>4</v>
      </c>
      <c r="Q131" t="s">
        <v>8620</v>
      </c>
      <c r="R131" t="s">
        <v>8300</v>
      </c>
    </row>
    <row r="132" spans="1:18" x14ac:dyDescent="0.35">
      <c r="A132" s="48">
        <v>624</v>
      </c>
      <c r="B132">
        <v>25627</v>
      </c>
      <c r="C132" t="s">
        <v>7624</v>
      </c>
      <c r="D132">
        <v>13101</v>
      </c>
      <c r="E132" t="s">
        <v>8571</v>
      </c>
      <c r="G132">
        <v>131</v>
      </c>
      <c r="H132" t="s">
        <v>35</v>
      </c>
      <c r="I132">
        <v>13</v>
      </c>
      <c r="J132" t="s">
        <v>36</v>
      </c>
      <c r="K132" t="s">
        <v>8289</v>
      </c>
      <c r="L132" t="s">
        <v>136</v>
      </c>
      <c r="M132" t="s">
        <v>2</v>
      </c>
      <c r="N132" t="s">
        <v>8291</v>
      </c>
      <c r="O132" t="s">
        <v>8294</v>
      </c>
      <c r="P132">
        <v>4</v>
      </c>
      <c r="Q132" t="s">
        <v>8623</v>
      </c>
      <c r="R132" t="s">
        <v>8300</v>
      </c>
    </row>
    <row r="133" spans="1:18" x14ac:dyDescent="0.35">
      <c r="A133" s="48">
        <v>625</v>
      </c>
      <c r="B133">
        <v>26257</v>
      </c>
      <c r="C133" t="s">
        <v>7814</v>
      </c>
      <c r="D133">
        <v>13501</v>
      </c>
      <c r="E133" t="s">
        <v>8529</v>
      </c>
      <c r="G133">
        <v>135</v>
      </c>
      <c r="H133" t="s">
        <v>43</v>
      </c>
      <c r="I133">
        <v>13</v>
      </c>
      <c r="J133" t="s">
        <v>36</v>
      </c>
      <c r="K133" t="s">
        <v>8289</v>
      </c>
      <c r="L133" t="s">
        <v>136</v>
      </c>
      <c r="M133" t="s">
        <v>2</v>
      </c>
      <c r="N133" t="s">
        <v>8291</v>
      </c>
      <c r="O133" t="s">
        <v>8294</v>
      </c>
      <c r="P133">
        <v>4</v>
      </c>
      <c r="Q133" t="s">
        <v>8623</v>
      </c>
      <c r="R133" t="s">
        <v>8300</v>
      </c>
    </row>
    <row r="134" spans="1:18" x14ac:dyDescent="0.35">
      <c r="A134" s="48">
        <v>626</v>
      </c>
      <c r="B134">
        <v>26351</v>
      </c>
      <c r="C134" t="s">
        <v>7847</v>
      </c>
      <c r="D134">
        <v>13109</v>
      </c>
      <c r="E134" t="s">
        <v>8582</v>
      </c>
      <c r="G134">
        <v>132</v>
      </c>
      <c r="H134" t="s">
        <v>40</v>
      </c>
      <c r="I134">
        <v>13</v>
      </c>
      <c r="J134" t="s">
        <v>36</v>
      </c>
      <c r="K134" t="s">
        <v>8289</v>
      </c>
      <c r="L134" t="s">
        <v>136</v>
      </c>
      <c r="M134" t="s">
        <v>2</v>
      </c>
      <c r="N134" t="s">
        <v>8291</v>
      </c>
      <c r="O134" t="s">
        <v>8298</v>
      </c>
      <c r="P134">
        <v>4</v>
      </c>
      <c r="Q134" t="s">
        <v>8623</v>
      </c>
      <c r="R134" t="s">
        <v>8300</v>
      </c>
    </row>
    <row r="135" spans="1:18" x14ac:dyDescent="0.35">
      <c r="A135" s="48">
        <v>627</v>
      </c>
      <c r="B135">
        <v>26379</v>
      </c>
      <c r="C135" t="s">
        <v>7861</v>
      </c>
      <c r="D135">
        <v>13302</v>
      </c>
      <c r="E135" t="s">
        <v>8528</v>
      </c>
      <c r="G135">
        <v>137</v>
      </c>
      <c r="H135" t="s">
        <v>57</v>
      </c>
      <c r="I135">
        <v>13</v>
      </c>
      <c r="J135" t="s">
        <v>36</v>
      </c>
      <c r="K135" t="s">
        <v>8289</v>
      </c>
      <c r="L135" t="s">
        <v>136</v>
      </c>
      <c r="M135" t="s">
        <v>2</v>
      </c>
      <c r="N135" t="s">
        <v>8291</v>
      </c>
      <c r="O135" t="s">
        <v>8298</v>
      </c>
      <c r="P135">
        <v>1</v>
      </c>
      <c r="Q135" t="s">
        <v>8620</v>
      </c>
      <c r="R135" t="s">
        <v>8300</v>
      </c>
    </row>
    <row r="136" spans="1:18" x14ac:dyDescent="0.35">
      <c r="A136" s="48">
        <v>628</v>
      </c>
      <c r="B136">
        <v>26513</v>
      </c>
      <c r="C136" t="s">
        <v>7904</v>
      </c>
      <c r="D136">
        <v>13201</v>
      </c>
      <c r="E136" t="s">
        <v>8426</v>
      </c>
      <c r="G136">
        <v>136</v>
      </c>
      <c r="H136" t="s">
        <v>37</v>
      </c>
      <c r="I136">
        <v>13</v>
      </c>
      <c r="J136" t="s">
        <v>36</v>
      </c>
      <c r="K136" t="s">
        <v>8289</v>
      </c>
      <c r="L136" t="s">
        <v>136</v>
      </c>
      <c r="M136" t="s">
        <v>2</v>
      </c>
      <c r="N136" t="s">
        <v>8291</v>
      </c>
      <c r="O136" t="s">
        <v>8298</v>
      </c>
      <c r="P136">
        <v>3</v>
      </c>
      <c r="Q136" t="s">
        <v>8623</v>
      </c>
      <c r="R136" t="s">
        <v>8300</v>
      </c>
    </row>
    <row r="137" spans="1:18" x14ac:dyDescent="0.35">
      <c r="A137" s="48">
        <v>630</v>
      </c>
      <c r="B137">
        <v>31173</v>
      </c>
      <c r="C137" t="s">
        <v>8001</v>
      </c>
      <c r="D137">
        <v>13125</v>
      </c>
      <c r="E137" t="s">
        <v>8568</v>
      </c>
      <c r="G137">
        <v>137</v>
      </c>
      <c r="H137" t="s">
        <v>57</v>
      </c>
      <c r="I137">
        <v>13</v>
      </c>
      <c r="J137" t="s">
        <v>36</v>
      </c>
      <c r="K137" t="s">
        <v>8289</v>
      </c>
      <c r="L137" t="s">
        <v>136</v>
      </c>
      <c r="M137" t="s">
        <v>2</v>
      </c>
      <c r="N137" t="s">
        <v>8291</v>
      </c>
      <c r="O137" t="s">
        <v>8298</v>
      </c>
      <c r="P137">
        <v>2</v>
      </c>
      <c r="Q137" t="s">
        <v>8623</v>
      </c>
      <c r="R137" t="s">
        <v>8300</v>
      </c>
    </row>
    <row r="138" spans="1:18" x14ac:dyDescent="0.35">
      <c r="A138" s="48">
        <v>660</v>
      </c>
      <c r="B138">
        <v>8541</v>
      </c>
      <c r="C138" t="s">
        <v>4538</v>
      </c>
      <c r="D138">
        <v>13101</v>
      </c>
      <c r="E138" t="s">
        <v>8571</v>
      </c>
      <c r="F138" t="s">
        <v>35</v>
      </c>
      <c r="G138">
        <v>131</v>
      </c>
      <c r="H138" t="s">
        <v>35</v>
      </c>
      <c r="I138">
        <v>13</v>
      </c>
      <c r="J138" t="s">
        <v>36</v>
      </c>
      <c r="K138" t="s">
        <v>8614</v>
      </c>
      <c r="L138" t="s">
        <v>136</v>
      </c>
      <c r="M138" t="s">
        <v>3</v>
      </c>
      <c r="N138" t="s">
        <v>8291</v>
      </c>
      <c r="O138" t="s">
        <v>8298</v>
      </c>
      <c r="P138">
        <v>2</v>
      </c>
      <c r="Q138" t="s">
        <v>8620</v>
      </c>
      <c r="R138" t="s">
        <v>8300</v>
      </c>
    </row>
    <row r="139" spans="1:18" x14ac:dyDescent="0.35">
      <c r="A139" s="48">
        <v>661</v>
      </c>
      <c r="B139">
        <v>9058</v>
      </c>
      <c r="C139" t="s">
        <v>4652</v>
      </c>
      <c r="D139">
        <v>13120</v>
      </c>
      <c r="E139" t="s">
        <v>8591</v>
      </c>
      <c r="G139">
        <v>133</v>
      </c>
      <c r="H139" t="s">
        <v>38</v>
      </c>
      <c r="I139">
        <v>13</v>
      </c>
      <c r="J139" t="s">
        <v>36</v>
      </c>
      <c r="K139" t="s">
        <v>8617</v>
      </c>
      <c r="L139" t="s">
        <v>136</v>
      </c>
      <c r="M139" t="s">
        <v>3</v>
      </c>
      <c r="N139" t="s">
        <v>8291</v>
      </c>
      <c r="O139" t="s">
        <v>8298</v>
      </c>
      <c r="P139">
        <v>1</v>
      </c>
      <c r="Q139" t="s">
        <v>8620</v>
      </c>
      <c r="R139" t="s">
        <v>8300</v>
      </c>
    </row>
    <row r="140" spans="1:18" x14ac:dyDescent="0.35">
      <c r="A140" s="48">
        <v>662</v>
      </c>
      <c r="B140">
        <v>9789</v>
      </c>
      <c r="C140" t="s">
        <v>4928</v>
      </c>
      <c r="D140">
        <v>13109</v>
      </c>
      <c r="E140" t="s">
        <v>8582</v>
      </c>
      <c r="G140">
        <v>132</v>
      </c>
      <c r="H140" t="s">
        <v>40</v>
      </c>
      <c r="I140">
        <v>13</v>
      </c>
      <c r="J140" t="s">
        <v>36</v>
      </c>
      <c r="K140" t="s">
        <v>8289</v>
      </c>
      <c r="L140" t="s">
        <v>136</v>
      </c>
      <c r="M140" t="s">
        <v>3</v>
      </c>
      <c r="N140" t="s">
        <v>8291</v>
      </c>
      <c r="O140" t="s">
        <v>8296</v>
      </c>
      <c r="P140">
        <v>4</v>
      </c>
      <c r="Q140" t="s">
        <v>8620</v>
      </c>
      <c r="R140" t="s">
        <v>8300</v>
      </c>
    </row>
    <row r="141" spans="1:18" x14ac:dyDescent="0.35">
      <c r="A141" s="48">
        <v>675</v>
      </c>
      <c r="B141">
        <v>16997</v>
      </c>
      <c r="C141" t="s">
        <v>6559</v>
      </c>
      <c r="D141">
        <v>13605</v>
      </c>
      <c r="E141" t="s">
        <v>8533</v>
      </c>
      <c r="G141">
        <v>135</v>
      </c>
      <c r="H141" t="s">
        <v>43</v>
      </c>
      <c r="I141">
        <v>13</v>
      </c>
      <c r="J141" t="s">
        <v>36</v>
      </c>
      <c r="K141" t="s">
        <v>8289</v>
      </c>
      <c r="L141" t="s">
        <v>136</v>
      </c>
      <c r="M141" t="s">
        <v>3</v>
      </c>
      <c r="N141" t="s">
        <v>8291</v>
      </c>
      <c r="O141" t="s">
        <v>8296</v>
      </c>
      <c r="P141">
        <v>4</v>
      </c>
      <c r="Q141" t="s">
        <v>8623</v>
      </c>
      <c r="R141" t="s">
        <v>8300</v>
      </c>
    </row>
    <row r="142" spans="1:18" x14ac:dyDescent="0.35">
      <c r="A142" s="48">
        <v>684</v>
      </c>
      <c r="B142">
        <v>20317</v>
      </c>
      <c r="C142" t="s">
        <v>6948</v>
      </c>
      <c r="D142">
        <v>13201</v>
      </c>
      <c r="E142" t="s">
        <v>8426</v>
      </c>
      <c r="G142">
        <v>136</v>
      </c>
      <c r="H142" t="s">
        <v>37</v>
      </c>
      <c r="I142">
        <v>13</v>
      </c>
      <c r="J142" t="s">
        <v>36</v>
      </c>
      <c r="K142" t="s">
        <v>8289</v>
      </c>
      <c r="L142" t="s">
        <v>136</v>
      </c>
      <c r="M142" t="s">
        <v>3</v>
      </c>
      <c r="N142" t="s">
        <v>8291</v>
      </c>
      <c r="O142" t="s">
        <v>8298</v>
      </c>
      <c r="P142">
        <v>3</v>
      </c>
      <c r="Q142" t="s">
        <v>8620</v>
      </c>
      <c r="R142" t="s">
        <v>8300</v>
      </c>
    </row>
    <row r="143" spans="1:18" x14ac:dyDescent="0.35">
      <c r="A143" s="48">
        <v>694</v>
      </c>
      <c r="B143">
        <v>25153</v>
      </c>
      <c r="C143" t="s">
        <v>7452</v>
      </c>
      <c r="D143">
        <v>13110</v>
      </c>
      <c r="E143" t="s">
        <v>8588</v>
      </c>
      <c r="G143">
        <v>136</v>
      </c>
      <c r="H143" t="s">
        <v>37</v>
      </c>
      <c r="I143">
        <v>13</v>
      </c>
      <c r="J143" t="s">
        <v>36</v>
      </c>
      <c r="K143" t="s">
        <v>8289</v>
      </c>
      <c r="L143" t="s">
        <v>136</v>
      </c>
      <c r="M143" t="s">
        <v>3</v>
      </c>
      <c r="N143" t="s">
        <v>8291</v>
      </c>
      <c r="O143" t="s">
        <v>8298</v>
      </c>
      <c r="P143">
        <v>2</v>
      </c>
      <c r="Q143" t="s">
        <v>8623</v>
      </c>
      <c r="R143" t="s">
        <v>8300</v>
      </c>
    </row>
    <row r="144" spans="1:18" x14ac:dyDescent="0.35">
      <c r="A144" s="48">
        <v>695</v>
      </c>
      <c r="B144">
        <v>25281</v>
      </c>
      <c r="C144" t="s">
        <v>7499</v>
      </c>
      <c r="D144">
        <v>13114</v>
      </c>
      <c r="E144" t="s">
        <v>8608</v>
      </c>
      <c r="G144">
        <v>133</v>
      </c>
      <c r="H144" t="s">
        <v>38</v>
      </c>
      <c r="I144">
        <v>13</v>
      </c>
      <c r="J144" t="s">
        <v>36</v>
      </c>
      <c r="K144" t="s">
        <v>8289</v>
      </c>
      <c r="L144" t="s">
        <v>136</v>
      </c>
      <c r="M144" t="s">
        <v>3</v>
      </c>
      <c r="N144" t="s">
        <v>8291</v>
      </c>
      <c r="O144" t="s">
        <v>8298</v>
      </c>
      <c r="P144">
        <v>4</v>
      </c>
      <c r="Q144" t="s">
        <v>8623</v>
      </c>
      <c r="R144" t="s">
        <v>8300</v>
      </c>
    </row>
    <row r="145" spans="1:18" x14ac:dyDescent="0.35">
      <c r="A145" s="48">
        <v>696</v>
      </c>
      <c r="B145">
        <v>26084</v>
      </c>
      <c r="C145" t="s">
        <v>7763</v>
      </c>
      <c r="D145">
        <v>13128</v>
      </c>
      <c r="E145" t="s">
        <v>8570</v>
      </c>
      <c r="G145">
        <v>134</v>
      </c>
      <c r="H145" t="s">
        <v>42</v>
      </c>
      <c r="I145">
        <v>13</v>
      </c>
      <c r="J145" t="s">
        <v>36</v>
      </c>
      <c r="K145" t="s">
        <v>8289</v>
      </c>
      <c r="L145" t="s">
        <v>136</v>
      </c>
      <c r="M145" t="s">
        <v>3</v>
      </c>
      <c r="N145" t="s">
        <v>8291</v>
      </c>
      <c r="O145" t="s">
        <v>8294</v>
      </c>
      <c r="P145">
        <v>4</v>
      </c>
      <c r="Q145" t="s">
        <v>8621</v>
      </c>
      <c r="R145" t="s">
        <v>8300</v>
      </c>
    </row>
    <row r="146" spans="1:18" x14ac:dyDescent="0.35">
      <c r="A146" s="48">
        <v>697</v>
      </c>
      <c r="B146">
        <v>26151</v>
      </c>
      <c r="C146" t="s">
        <v>7783</v>
      </c>
      <c r="D146">
        <v>13201</v>
      </c>
      <c r="E146" t="s">
        <v>8426</v>
      </c>
      <c r="G146">
        <v>136</v>
      </c>
      <c r="H146" t="s">
        <v>37</v>
      </c>
      <c r="I146">
        <v>13</v>
      </c>
      <c r="J146" t="s">
        <v>36</v>
      </c>
      <c r="K146" t="s">
        <v>8289</v>
      </c>
      <c r="L146" t="s">
        <v>136</v>
      </c>
      <c r="M146" t="s">
        <v>3</v>
      </c>
      <c r="N146" t="s">
        <v>8291</v>
      </c>
      <c r="O146" t="s">
        <v>8298</v>
      </c>
      <c r="P146">
        <v>3</v>
      </c>
      <c r="Q146" t="s">
        <v>8623</v>
      </c>
      <c r="R146" t="s">
        <v>8300</v>
      </c>
    </row>
    <row r="147" spans="1:18" x14ac:dyDescent="0.35">
      <c r="A147" s="48">
        <v>698</v>
      </c>
      <c r="B147">
        <v>26381</v>
      </c>
      <c r="C147" t="s">
        <v>7862</v>
      </c>
      <c r="D147">
        <v>13201</v>
      </c>
      <c r="E147" t="s">
        <v>8426</v>
      </c>
      <c r="G147">
        <v>136</v>
      </c>
      <c r="H147" t="s">
        <v>37</v>
      </c>
      <c r="I147">
        <v>13</v>
      </c>
      <c r="J147" t="s">
        <v>36</v>
      </c>
      <c r="K147" t="s">
        <v>8289</v>
      </c>
      <c r="L147" t="s">
        <v>136</v>
      </c>
      <c r="M147" t="s">
        <v>3</v>
      </c>
      <c r="N147" t="s">
        <v>8291</v>
      </c>
      <c r="O147" t="s">
        <v>8298</v>
      </c>
      <c r="P147">
        <v>4</v>
      </c>
      <c r="Q147" t="s">
        <v>8623</v>
      </c>
      <c r="R147" t="s">
        <v>8300</v>
      </c>
    </row>
    <row r="148" spans="1:18" x14ac:dyDescent="0.35">
      <c r="A148" s="48">
        <v>699</v>
      </c>
      <c r="B148">
        <v>26529</v>
      </c>
      <c r="C148" t="s">
        <v>7909</v>
      </c>
      <c r="D148">
        <v>13201</v>
      </c>
      <c r="E148" t="s">
        <v>8426</v>
      </c>
      <c r="G148">
        <v>136</v>
      </c>
      <c r="H148" t="s">
        <v>37</v>
      </c>
      <c r="I148">
        <v>13</v>
      </c>
      <c r="J148" t="s">
        <v>36</v>
      </c>
      <c r="K148" t="s">
        <v>8289</v>
      </c>
      <c r="L148" t="s">
        <v>136</v>
      </c>
      <c r="M148" t="s">
        <v>3</v>
      </c>
      <c r="N148" t="s">
        <v>8291</v>
      </c>
      <c r="O148" t="s">
        <v>8298</v>
      </c>
      <c r="P148">
        <v>3</v>
      </c>
      <c r="Q148" t="s">
        <v>8623</v>
      </c>
      <c r="R148" t="s">
        <v>8300</v>
      </c>
    </row>
    <row r="149" spans="1:18" x14ac:dyDescent="0.35">
      <c r="A149" s="48">
        <v>700</v>
      </c>
      <c r="B149">
        <v>26541</v>
      </c>
      <c r="C149" t="s">
        <v>7915</v>
      </c>
      <c r="D149">
        <v>13201</v>
      </c>
      <c r="E149" t="s">
        <v>8426</v>
      </c>
      <c r="G149">
        <v>136</v>
      </c>
      <c r="H149" t="s">
        <v>37</v>
      </c>
      <c r="I149">
        <v>13</v>
      </c>
      <c r="J149" t="s">
        <v>36</v>
      </c>
      <c r="K149" t="s">
        <v>8289</v>
      </c>
      <c r="L149" t="s">
        <v>136</v>
      </c>
      <c r="M149" t="s">
        <v>3</v>
      </c>
      <c r="N149" t="s">
        <v>8291</v>
      </c>
      <c r="O149" t="s">
        <v>8298</v>
      </c>
      <c r="P149">
        <v>3</v>
      </c>
      <c r="Q149" t="s">
        <v>8623</v>
      </c>
      <c r="R149" t="s">
        <v>8300</v>
      </c>
    </row>
    <row r="150" spans="1:18" x14ac:dyDescent="0.35">
      <c r="A150" s="48">
        <v>701</v>
      </c>
      <c r="B150">
        <v>31036</v>
      </c>
      <c r="C150" t="s">
        <v>7939</v>
      </c>
      <c r="D150">
        <v>13402</v>
      </c>
      <c r="E150" t="s">
        <v>8401</v>
      </c>
      <c r="G150">
        <v>132</v>
      </c>
      <c r="H150" t="s">
        <v>40</v>
      </c>
      <c r="I150">
        <v>13</v>
      </c>
      <c r="J150" t="s">
        <v>36</v>
      </c>
      <c r="K150" t="s">
        <v>8289</v>
      </c>
      <c r="L150" t="s">
        <v>136</v>
      </c>
      <c r="M150" t="s">
        <v>3</v>
      </c>
      <c r="N150" t="s">
        <v>8291</v>
      </c>
      <c r="O150" t="s">
        <v>8295</v>
      </c>
      <c r="P150">
        <v>3</v>
      </c>
      <c r="Q150" t="s">
        <v>8620</v>
      </c>
      <c r="R150" t="s">
        <v>8300</v>
      </c>
    </row>
    <row r="151" spans="1:18" x14ac:dyDescent="0.35">
      <c r="A151" s="48">
        <v>702</v>
      </c>
      <c r="B151">
        <v>31361</v>
      </c>
      <c r="C151" t="s">
        <v>8050</v>
      </c>
      <c r="D151">
        <v>13118</v>
      </c>
      <c r="E151" t="s">
        <v>8607</v>
      </c>
      <c r="G151">
        <v>133</v>
      </c>
      <c r="H151" t="s">
        <v>38</v>
      </c>
      <c r="I151">
        <v>13</v>
      </c>
      <c r="J151" t="s">
        <v>36</v>
      </c>
      <c r="K151" t="s">
        <v>8289</v>
      </c>
      <c r="L151" t="s">
        <v>136</v>
      </c>
      <c r="M151" t="s">
        <v>3</v>
      </c>
      <c r="N151" t="s">
        <v>8291</v>
      </c>
      <c r="O151" t="s">
        <v>8298</v>
      </c>
      <c r="P151">
        <v>2</v>
      </c>
      <c r="Q151" t="s">
        <v>8623</v>
      </c>
      <c r="R151" t="s">
        <v>8300</v>
      </c>
    </row>
    <row r="152" spans="1:18" x14ac:dyDescent="0.35">
      <c r="A152" s="48">
        <v>703</v>
      </c>
      <c r="B152">
        <v>31375</v>
      </c>
      <c r="C152" t="s">
        <v>8699</v>
      </c>
      <c r="D152">
        <v>13503</v>
      </c>
      <c r="E152" t="s">
        <v>8550</v>
      </c>
      <c r="G152">
        <v>135</v>
      </c>
      <c r="H152" t="s">
        <v>43</v>
      </c>
      <c r="I152">
        <v>13</v>
      </c>
      <c r="J152" t="s">
        <v>36</v>
      </c>
      <c r="K152" t="s">
        <v>8289</v>
      </c>
      <c r="L152" t="s">
        <v>136</v>
      </c>
      <c r="M152" t="s">
        <v>3</v>
      </c>
      <c r="N152" t="s">
        <v>8291</v>
      </c>
      <c r="O152" t="s">
        <v>8298</v>
      </c>
      <c r="P152">
        <v>1</v>
      </c>
      <c r="Q152" t="s">
        <v>8620</v>
      </c>
      <c r="R152" t="s">
        <v>8300</v>
      </c>
    </row>
    <row r="153" spans="1:18" x14ac:dyDescent="0.35">
      <c r="A153" s="48">
        <v>704</v>
      </c>
      <c r="B153">
        <v>31381</v>
      </c>
      <c r="C153" t="s">
        <v>8053</v>
      </c>
      <c r="D153">
        <v>13113</v>
      </c>
      <c r="E153" t="s">
        <v>8572</v>
      </c>
      <c r="G153">
        <v>133</v>
      </c>
      <c r="H153" t="s">
        <v>38</v>
      </c>
      <c r="I153">
        <v>13</v>
      </c>
      <c r="J153" t="s">
        <v>36</v>
      </c>
      <c r="K153" t="s">
        <v>8289</v>
      </c>
      <c r="L153" t="s">
        <v>136</v>
      </c>
      <c r="M153" t="s">
        <v>3</v>
      </c>
      <c r="N153" t="s">
        <v>8291</v>
      </c>
      <c r="O153" t="s">
        <v>8298</v>
      </c>
      <c r="P153">
        <v>1</v>
      </c>
      <c r="Q153" t="s">
        <v>8623</v>
      </c>
      <c r="R153" t="s">
        <v>8300</v>
      </c>
    </row>
    <row r="154" spans="1:18" x14ac:dyDescent="0.35">
      <c r="A154" s="48">
        <v>1926</v>
      </c>
      <c r="B154">
        <v>10130</v>
      </c>
      <c r="C154" t="s">
        <v>5082</v>
      </c>
      <c r="D154">
        <v>13124</v>
      </c>
      <c r="E154" t="s">
        <v>8567</v>
      </c>
      <c r="F154" t="s">
        <v>58</v>
      </c>
      <c r="G154">
        <v>134</v>
      </c>
      <c r="H154" t="s">
        <v>42</v>
      </c>
      <c r="I154">
        <v>13</v>
      </c>
      <c r="J154" t="s">
        <v>36</v>
      </c>
      <c r="K154" t="s">
        <v>8614</v>
      </c>
      <c r="L154" t="s">
        <v>137</v>
      </c>
      <c r="M154" t="s">
        <v>1</v>
      </c>
      <c r="N154" t="s">
        <v>8291</v>
      </c>
      <c r="O154" t="s">
        <v>8686</v>
      </c>
      <c r="P154">
        <v>4</v>
      </c>
      <c r="Q154" t="s">
        <v>8623</v>
      </c>
      <c r="R154" t="s">
        <v>8299</v>
      </c>
    </row>
    <row r="155" spans="1:18" x14ac:dyDescent="0.35">
      <c r="A155" s="48">
        <v>1927</v>
      </c>
      <c r="B155">
        <v>10133</v>
      </c>
      <c r="C155" t="s">
        <v>5083</v>
      </c>
      <c r="D155">
        <v>13302</v>
      </c>
      <c r="E155" t="s">
        <v>8528</v>
      </c>
      <c r="G155">
        <v>137</v>
      </c>
      <c r="H155" t="s">
        <v>57</v>
      </c>
      <c r="I155">
        <v>13</v>
      </c>
      <c r="J155" t="s">
        <v>36</v>
      </c>
      <c r="K155" t="s">
        <v>8616</v>
      </c>
      <c r="L155" t="s">
        <v>137</v>
      </c>
      <c r="M155" t="s">
        <v>1</v>
      </c>
      <c r="N155" t="s">
        <v>8291</v>
      </c>
      <c r="O155" t="s">
        <v>8294</v>
      </c>
      <c r="P155">
        <v>4</v>
      </c>
      <c r="Q155" t="s">
        <v>8620</v>
      </c>
      <c r="R155" t="s">
        <v>8299</v>
      </c>
    </row>
    <row r="156" spans="1:18" x14ac:dyDescent="0.35">
      <c r="A156" s="48">
        <v>1928</v>
      </c>
      <c r="B156">
        <v>10245</v>
      </c>
      <c r="C156" t="s">
        <v>5138</v>
      </c>
      <c r="D156">
        <v>13125</v>
      </c>
      <c r="E156" t="s">
        <v>8568</v>
      </c>
      <c r="G156">
        <v>137</v>
      </c>
      <c r="H156" t="s">
        <v>57</v>
      </c>
      <c r="I156">
        <v>13</v>
      </c>
      <c r="J156" t="s">
        <v>36</v>
      </c>
      <c r="K156" t="s">
        <v>8289</v>
      </c>
      <c r="L156" t="s">
        <v>137</v>
      </c>
      <c r="M156" t="s">
        <v>1</v>
      </c>
      <c r="N156" t="s">
        <v>8291</v>
      </c>
      <c r="O156" t="s">
        <v>8296</v>
      </c>
      <c r="P156">
        <v>4</v>
      </c>
      <c r="Q156" t="s">
        <v>8620</v>
      </c>
      <c r="R156" t="s">
        <v>8299</v>
      </c>
    </row>
    <row r="157" spans="1:18" x14ac:dyDescent="0.35">
      <c r="A157" s="48">
        <v>1929</v>
      </c>
      <c r="B157">
        <v>10408</v>
      </c>
      <c r="C157" t="s">
        <v>5212</v>
      </c>
      <c r="D157">
        <v>13301</v>
      </c>
      <c r="E157" t="s">
        <v>8553</v>
      </c>
      <c r="G157">
        <v>137</v>
      </c>
      <c r="H157" t="s">
        <v>57</v>
      </c>
      <c r="I157">
        <v>13</v>
      </c>
      <c r="J157" t="s">
        <v>36</v>
      </c>
      <c r="K157" t="s">
        <v>8616</v>
      </c>
      <c r="L157" t="s">
        <v>137</v>
      </c>
      <c r="M157" t="s">
        <v>1</v>
      </c>
      <c r="N157" t="s">
        <v>8291</v>
      </c>
      <c r="O157" t="s">
        <v>8294</v>
      </c>
      <c r="P157">
        <v>3</v>
      </c>
      <c r="Q157" t="s">
        <v>8620</v>
      </c>
      <c r="R157" t="s">
        <v>8299</v>
      </c>
    </row>
    <row r="158" spans="1:18" x14ac:dyDescent="0.35">
      <c r="A158" s="48">
        <v>1930</v>
      </c>
      <c r="B158">
        <v>10411</v>
      </c>
      <c r="C158" t="s">
        <v>5215</v>
      </c>
      <c r="D158">
        <v>13301</v>
      </c>
      <c r="E158" t="s">
        <v>8553</v>
      </c>
      <c r="G158">
        <v>137</v>
      </c>
      <c r="H158" t="s">
        <v>57</v>
      </c>
      <c r="I158">
        <v>13</v>
      </c>
      <c r="J158" t="s">
        <v>36</v>
      </c>
      <c r="K158" t="s">
        <v>8616</v>
      </c>
      <c r="L158" t="s">
        <v>137</v>
      </c>
      <c r="M158" t="s">
        <v>1</v>
      </c>
      <c r="N158" t="s">
        <v>8291</v>
      </c>
      <c r="O158" t="s">
        <v>8294</v>
      </c>
      <c r="P158">
        <v>4</v>
      </c>
      <c r="Q158" t="s">
        <v>8620</v>
      </c>
      <c r="R158" t="s">
        <v>8299</v>
      </c>
    </row>
    <row r="159" spans="1:18" x14ac:dyDescent="0.35">
      <c r="A159" s="48">
        <v>1931</v>
      </c>
      <c r="B159">
        <v>10416</v>
      </c>
      <c r="C159" t="s">
        <v>5218</v>
      </c>
      <c r="D159">
        <v>13301</v>
      </c>
      <c r="E159" t="s">
        <v>8553</v>
      </c>
      <c r="G159">
        <v>137</v>
      </c>
      <c r="H159" t="s">
        <v>57</v>
      </c>
      <c r="I159">
        <v>13</v>
      </c>
      <c r="J159" t="s">
        <v>36</v>
      </c>
      <c r="K159" t="s">
        <v>8289</v>
      </c>
      <c r="L159" t="s">
        <v>137</v>
      </c>
      <c r="M159" t="s">
        <v>1</v>
      </c>
      <c r="N159" t="s">
        <v>8291</v>
      </c>
      <c r="O159" t="s">
        <v>8298</v>
      </c>
      <c r="P159">
        <v>2</v>
      </c>
      <c r="Q159" t="s">
        <v>8620</v>
      </c>
      <c r="R159" t="s">
        <v>8299</v>
      </c>
    </row>
    <row r="160" spans="1:18" x14ac:dyDescent="0.35">
      <c r="A160" s="48">
        <v>1932</v>
      </c>
      <c r="B160">
        <v>10435</v>
      </c>
      <c r="C160" t="s">
        <v>5233</v>
      </c>
      <c r="D160">
        <v>13303</v>
      </c>
      <c r="E160" t="s">
        <v>8488</v>
      </c>
      <c r="G160">
        <v>137</v>
      </c>
      <c r="H160" t="s">
        <v>57</v>
      </c>
      <c r="I160">
        <v>13</v>
      </c>
      <c r="J160" t="s">
        <v>36</v>
      </c>
      <c r="K160" t="s">
        <v>8616</v>
      </c>
      <c r="L160" t="s">
        <v>137</v>
      </c>
      <c r="M160" t="s">
        <v>1</v>
      </c>
      <c r="N160" t="s">
        <v>8291</v>
      </c>
      <c r="O160" t="s">
        <v>8294</v>
      </c>
      <c r="P160">
        <v>4</v>
      </c>
      <c r="Q160" t="s">
        <v>8620</v>
      </c>
      <c r="R160" t="s">
        <v>8299</v>
      </c>
    </row>
    <row r="161" spans="1:18" x14ac:dyDescent="0.35">
      <c r="A161" s="48">
        <v>1933</v>
      </c>
      <c r="B161">
        <v>10496</v>
      </c>
      <c r="C161" t="s">
        <v>5269</v>
      </c>
      <c r="D161">
        <v>13201</v>
      </c>
      <c r="E161" t="s">
        <v>8426</v>
      </c>
      <c r="G161">
        <v>136</v>
      </c>
      <c r="H161" t="s">
        <v>37</v>
      </c>
      <c r="I161">
        <v>13</v>
      </c>
      <c r="J161" t="s">
        <v>36</v>
      </c>
      <c r="K161" t="s">
        <v>8289</v>
      </c>
      <c r="L161" t="s">
        <v>137</v>
      </c>
      <c r="M161" t="s">
        <v>1</v>
      </c>
      <c r="N161" t="s">
        <v>8291</v>
      </c>
      <c r="O161" t="s">
        <v>8295</v>
      </c>
      <c r="P161">
        <v>4</v>
      </c>
      <c r="Q161" t="s">
        <v>8620</v>
      </c>
      <c r="R161" t="s">
        <v>8299</v>
      </c>
    </row>
    <row r="162" spans="1:18" x14ac:dyDescent="0.35">
      <c r="A162" s="48">
        <v>1934</v>
      </c>
      <c r="B162">
        <v>10497</v>
      </c>
      <c r="C162" t="s">
        <v>5270</v>
      </c>
      <c r="D162">
        <v>13201</v>
      </c>
      <c r="E162" t="s">
        <v>8426</v>
      </c>
      <c r="G162">
        <v>136</v>
      </c>
      <c r="H162" t="s">
        <v>37</v>
      </c>
      <c r="I162">
        <v>13</v>
      </c>
      <c r="J162" t="s">
        <v>36</v>
      </c>
      <c r="K162" t="s">
        <v>8289</v>
      </c>
      <c r="L162" t="s">
        <v>137</v>
      </c>
      <c r="M162" t="s">
        <v>1</v>
      </c>
      <c r="N162" t="s">
        <v>8291</v>
      </c>
      <c r="O162" t="s">
        <v>8294</v>
      </c>
      <c r="P162">
        <v>4</v>
      </c>
      <c r="Q162" t="s">
        <v>8623</v>
      </c>
      <c r="R162" t="s">
        <v>8299</v>
      </c>
    </row>
    <row r="163" spans="1:18" x14ac:dyDescent="0.35">
      <c r="A163" s="48">
        <v>1935</v>
      </c>
      <c r="B163">
        <v>10502</v>
      </c>
      <c r="C163" t="s">
        <v>5273</v>
      </c>
      <c r="D163">
        <v>13201</v>
      </c>
      <c r="E163" t="s">
        <v>8426</v>
      </c>
      <c r="G163">
        <v>136</v>
      </c>
      <c r="H163" t="s">
        <v>37</v>
      </c>
      <c r="I163">
        <v>13</v>
      </c>
      <c r="J163" t="s">
        <v>36</v>
      </c>
      <c r="K163" t="s">
        <v>8289</v>
      </c>
      <c r="L163" t="s">
        <v>137</v>
      </c>
      <c r="M163" t="s">
        <v>1</v>
      </c>
      <c r="N163" t="s">
        <v>8291</v>
      </c>
      <c r="O163" t="s">
        <v>8294</v>
      </c>
      <c r="P163">
        <v>4</v>
      </c>
      <c r="Q163" t="s">
        <v>8620</v>
      </c>
      <c r="R163" t="s">
        <v>8299</v>
      </c>
    </row>
    <row r="164" spans="1:18" x14ac:dyDescent="0.35">
      <c r="A164" s="48">
        <v>1936</v>
      </c>
      <c r="B164">
        <v>10519</v>
      </c>
      <c r="C164" t="s">
        <v>5280</v>
      </c>
      <c r="D164">
        <v>13202</v>
      </c>
      <c r="E164" t="s">
        <v>8417</v>
      </c>
      <c r="G164">
        <v>136</v>
      </c>
      <c r="H164" t="s">
        <v>37</v>
      </c>
      <c r="I164">
        <v>13</v>
      </c>
      <c r="J164" t="s">
        <v>36</v>
      </c>
      <c r="K164" t="s">
        <v>8616</v>
      </c>
      <c r="L164" t="s">
        <v>137</v>
      </c>
      <c r="M164" t="s">
        <v>1</v>
      </c>
      <c r="N164" t="s">
        <v>8291</v>
      </c>
      <c r="O164" t="s">
        <v>8294</v>
      </c>
      <c r="P164">
        <v>4</v>
      </c>
      <c r="Q164" t="s">
        <v>8623</v>
      </c>
      <c r="R164" t="s">
        <v>8299</v>
      </c>
    </row>
    <row r="165" spans="1:18" x14ac:dyDescent="0.35">
      <c r="A165" s="48">
        <v>1937</v>
      </c>
      <c r="B165">
        <v>10522</v>
      </c>
      <c r="C165" t="s">
        <v>5282</v>
      </c>
      <c r="D165">
        <v>13202</v>
      </c>
      <c r="E165" t="s">
        <v>8417</v>
      </c>
      <c r="G165">
        <v>136</v>
      </c>
      <c r="H165" t="s">
        <v>37</v>
      </c>
      <c r="I165">
        <v>13</v>
      </c>
      <c r="J165" t="s">
        <v>36</v>
      </c>
      <c r="K165" t="s">
        <v>8616</v>
      </c>
      <c r="L165" t="s">
        <v>137</v>
      </c>
      <c r="M165" t="s">
        <v>1</v>
      </c>
      <c r="N165" t="s">
        <v>8291</v>
      </c>
      <c r="O165" t="s">
        <v>8294</v>
      </c>
      <c r="P165">
        <v>4</v>
      </c>
      <c r="Q165" t="s">
        <v>8623</v>
      </c>
      <c r="R165" t="s">
        <v>8299</v>
      </c>
    </row>
    <row r="166" spans="1:18" x14ac:dyDescent="0.35">
      <c r="A166" s="48">
        <v>1938</v>
      </c>
      <c r="B166">
        <v>10528</v>
      </c>
      <c r="C166" t="s">
        <v>5286</v>
      </c>
      <c r="D166">
        <v>13203</v>
      </c>
      <c r="E166" t="s">
        <v>8489</v>
      </c>
      <c r="G166">
        <v>136</v>
      </c>
      <c r="H166" t="s">
        <v>37</v>
      </c>
      <c r="I166">
        <v>13</v>
      </c>
      <c r="J166" t="s">
        <v>36</v>
      </c>
      <c r="K166" t="s">
        <v>8754</v>
      </c>
      <c r="L166" t="s">
        <v>137</v>
      </c>
      <c r="M166" t="s">
        <v>1</v>
      </c>
      <c r="N166" t="s">
        <v>8291</v>
      </c>
      <c r="O166" t="s">
        <v>8294</v>
      </c>
      <c r="P166">
        <v>4</v>
      </c>
      <c r="Q166" t="s">
        <v>8621</v>
      </c>
      <c r="R166" t="s">
        <v>8299</v>
      </c>
    </row>
    <row r="167" spans="1:18" x14ac:dyDescent="0.35">
      <c r="A167" s="48">
        <v>1939</v>
      </c>
      <c r="B167">
        <v>10529</v>
      </c>
      <c r="C167" t="s">
        <v>5287</v>
      </c>
      <c r="D167">
        <v>13203</v>
      </c>
      <c r="E167" t="s">
        <v>8489</v>
      </c>
      <c r="G167">
        <v>136</v>
      </c>
      <c r="H167" t="s">
        <v>37</v>
      </c>
      <c r="I167">
        <v>13</v>
      </c>
      <c r="J167" t="s">
        <v>36</v>
      </c>
      <c r="K167" t="s">
        <v>8754</v>
      </c>
      <c r="L167" t="s">
        <v>137</v>
      </c>
      <c r="M167" t="s">
        <v>1</v>
      </c>
      <c r="N167" t="s">
        <v>8291</v>
      </c>
      <c r="O167" t="s">
        <v>8294</v>
      </c>
      <c r="P167">
        <v>4</v>
      </c>
      <c r="Q167" t="s">
        <v>8621</v>
      </c>
      <c r="R167" t="s">
        <v>8299</v>
      </c>
    </row>
    <row r="168" spans="1:18" x14ac:dyDescent="0.35">
      <c r="A168" s="48">
        <v>1940</v>
      </c>
      <c r="B168">
        <v>10532</v>
      </c>
      <c r="C168" t="s">
        <v>5289</v>
      </c>
      <c r="D168">
        <v>13203</v>
      </c>
      <c r="E168" t="s">
        <v>8489</v>
      </c>
      <c r="G168">
        <v>136</v>
      </c>
      <c r="H168" t="s">
        <v>37</v>
      </c>
      <c r="I168">
        <v>13</v>
      </c>
      <c r="J168" t="s">
        <v>36</v>
      </c>
      <c r="K168" t="s">
        <v>8754</v>
      </c>
      <c r="L168" t="s">
        <v>137</v>
      </c>
      <c r="M168" t="s">
        <v>1</v>
      </c>
      <c r="N168" t="s">
        <v>8291</v>
      </c>
      <c r="O168" t="s">
        <v>8294</v>
      </c>
      <c r="P168">
        <v>4</v>
      </c>
      <c r="Q168" t="s">
        <v>8620</v>
      </c>
      <c r="R168" t="s">
        <v>8299</v>
      </c>
    </row>
    <row r="169" spans="1:18" x14ac:dyDescent="0.35">
      <c r="A169" s="48">
        <v>1941</v>
      </c>
      <c r="B169">
        <v>10536</v>
      </c>
      <c r="C169" t="s">
        <v>5290</v>
      </c>
      <c r="D169">
        <v>13203</v>
      </c>
      <c r="E169" t="s">
        <v>8489</v>
      </c>
      <c r="G169">
        <v>136</v>
      </c>
      <c r="H169" t="s">
        <v>37</v>
      </c>
      <c r="I169">
        <v>13</v>
      </c>
      <c r="J169" t="s">
        <v>36</v>
      </c>
      <c r="K169" t="s">
        <v>8754</v>
      </c>
      <c r="L169" t="s">
        <v>137</v>
      </c>
      <c r="M169" t="s">
        <v>1</v>
      </c>
      <c r="N169" t="s">
        <v>8291</v>
      </c>
      <c r="O169" t="s">
        <v>8294</v>
      </c>
      <c r="P169">
        <v>4</v>
      </c>
      <c r="Q169" t="s">
        <v>8621</v>
      </c>
      <c r="R169" t="s">
        <v>8299</v>
      </c>
    </row>
    <row r="170" spans="1:18" x14ac:dyDescent="0.35">
      <c r="A170" s="48">
        <v>1942</v>
      </c>
      <c r="B170">
        <v>10537</v>
      </c>
      <c r="C170" t="s">
        <v>5291</v>
      </c>
      <c r="D170">
        <v>13203</v>
      </c>
      <c r="E170" t="s">
        <v>8489</v>
      </c>
      <c r="G170">
        <v>136</v>
      </c>
      <c r="H170" t="s">
        <v>37</v>
      </c>
      <c r="I170">
        <v>13</v>
      </c>
      <c r="J170" t="s">
        <v>36</v>
      </c>
      <c r="K170" t="s">
        <v>8754</v>
      </c>
      <c r="L170" t="s">
        <v>137</v>
      </c>
      <c r="M170" t="s">
        <v>1</v>
      </c>
      <c r="N170" t="s">
        <v>8291</v>
      </c>
      <c r="O170" t="s">
        <v>8294</v>
      </c>
      <c r="P170">
        <v>4</v>
      </c>
      <c r="Q170" t="s">
        <v>8621</v>
      </c>
      <c r="R170" t="s">
        <v>8299</v>
      </c>
    </row>
    <row r="171" spans="1:18" x14ac:dyDescent="0.35">
      <c r="A171" s="48">
        <v>1943</v>
      </c>
      <c r="B171">
        <v>10649</v>
      </c>
      <c r="C171" t="s">
        <v>5352</v>
      </c>
      <c r="D171">
        <v>13402</v>
      </c>
      <c r="E171" t="s">
        <v>8401</v>
      </c>
      <c r="G171">
        <v>132</v>
      </c>
      <c r="H171" t="s">
        <v>40</v>
      </c>
      <c r="I171">
        <v>13</v>
      </c>
      <c r="J171" t="s">
        <v>36</v>
      </c>
      <c r="K171" t="s">
        <v>8616</v>
      </c>
      <c r="L171" t="s">
        <v>137</v>
      </c>
      <c r="M171" t="s">
        <v>1</v>
      </c>
      <c r="N171" t="s">
        <v>8291</v>
      </c>
      <c r="O171" t="s">
        <v>8294</v>
      </c>
      <c r="P171">
        <v>3</v>
      </c>
      <c r="Q171" t="s">
        <v>8620</v>
      </c>
      <c r="R171" t="s">
        <v>8299</v>
      </c>
    </row>
    <row r="172" spans="1:18" x14ac:dyDescent="0.35">
      <c r="A172" s="48">
        <v>1944</v>
      </c>
      <c r="B172">
        <v>10652</v>
      </c>
      <c r="C172" t="s">
        <v>5354</v>
      </c>
      <c r="D172">
        <v>13402</v>
      </c>
      <c r="E172" t="s">
        <v>8401</v>
      </c>
      <c r="G172">
        <v>132</v>
      </c>
      <c r="H172" t="s">
        <v>40</v>
      </c>
      <c r="I172">
        <v>13</v>
      </c>
      <c r="J172" t="s">
        <v>36</v>
      </c>
      <c r="K172" t="s">
        <v>8616</v>
      </c>
      <c r="L172" t="s">
        <v>137</v>
      </c>
      <c r="M172" t="s">
        <v>1</v>
      </c>
      <c r="N172" t="s">
        <v>8291</v>
      </c>
      <c r="O172" t="s">
        <v>8294</v>
      </c>
      <c r="P172">
        <v>2</v>
      </c>
      <c r="Q172" t="s">
        <v>8620</v>
      </c>
      <c r="R172" t="s">
        <v>8299</v>
      </c>
    </row>
    <row r="173" spans="1:18" x14ac:dyDescent="0.35">
      <c r="A173" s="48">
        <v>1945</v>
      </c>
      <c r="B173">
        <v>10655</v>
      </c>
      <c r="C173" t="s">
        <v>5355</v>
      </c>
      <c r="D173">
        <v>13402</v>
      </c>
      <c r="E173" t="s">
        <v>8401</v>
      </c>
      <c r="G173">
        <v>132</v>
      </c>
      <c r="H173" t="s">
        <v>40</v>
      </c>
      <c r="I173">
        <v>13</v>
      </c>
      <c r="J173" t="s">
        <v>36</v>
      </c>
      <c r="K173" t="s">
        <v>8616</v>
      </c>
      <c r="L173" t="s">
        <v>137</v>
      </c>
      <c r="M173" t="s">
        <v>1</v>
      </c>
      <c r="N173" t="s">
        <v>8291</v>
      </c>
      <c r="O173" t="s">
        <v>8298</v>
      </c>
      <c r="P173">
        <v>3</v>
      </c>
      <c r="Q173" t="s">
        <v>8620</v>
      </c>
      <c r="R173" t="s">
        <v>8299</v>
      </c>
    </row>
    <row r="174" spans="1:18" x14ac:dyDescent="0.35">
      <c r="A174" s="48">
        <v>1946</v>
      </c>
      <c r="B174">
        <v>10656</v>
      </c>
      <c r="C174" t="s">
        <v>5356</v>
      </c>
      <c r="D174">
        <v>13402</v>
      </c>
      <c r="E174" t="s">
        <v>8401</v>
      </c>
      <c r="G174">
        <v>132</v>
      </c>
      <c r="H174" t="s">
        <v>40</v>
      </c>
      <c r="I174">
        <v>13</v>
      </c>
      <c r="J174" t="s">
        <v>36</v>
      </c>
      <c r="K174" t="s">
        <v>8616</v>
      </c>
      <c r="L174" t="s">
        <v>137</v>
      </c>
      <c r="M174" t="s">
        <v>1</v>
      </c>
      <c r="N174" t="s">
        <v>8291</v>
      </c>
      <c r="O174" t="s">
        <v>8294</v>
      </c>
      <c r="P174">
        <v>2</v>
      </c>
      <c r="Q174" t="s">
        <v>8620</v>
      </c>
      <c r="R174" t="s">
        <v>8299</v>
      </c>
    </row>
    <row r="175" spans="1:18" x14ac:dyDescent="0.35">
      <c r="A175" s="48">
        <v>1947</v>
      </c>
      <c r="B175">
        <v>10667</v>
      </c>
      <c r="C175" t="s">
        <v>5362</v>
      </c>
      <c r="D175">
        <v>13404</v>
      </c>
      <c r="E175" t="s">
        <v>8548</v>
      </c>
      <c r="G175">
        <v>132</v>
      </c>
      <c r="H175" t="s">
        <v>40</v>
      </c>
      <c r="I175">
        <v>13</v>
      </c>
      <c r="J175" t="s">
        <v>36</v>
      </c>
      <c r="K175" t="s">
        <v>8754</v>
      </c>
      <c r="L175" t="s">
        <v>137</v>
      </c>
      <c r="M175" t="s">
        <v>1</v>
      </c>
      <c r="N175" t="s">
        <v>8291</v>
      </c>
      <c r="O175" t="s">
        <v>8294</v>
      </c>
      <c r="P175">
        <v>4</v>
      </c>
      <c r="Q175" t="s">
        <v>8621</v>
      </c>
      <c r="R175" t="s">
        <v>8299</v>
      </c>
    </row>
    <row r="176" spans="1:18" x14ac:dyDescent="0.35">
      <c r="A176" s="48">
        <v>1948</v>
      </c>
      <c r="B176">
        <v>10668</v>
      </c>
      <c r="C176" t="s">
        <v>5363</v>
      </c>
      <c r="D176">
        <v>13404</v>
      </c>
      <c r="E176" t="s">
        <v>8548</v>
      </c>
      <c r="G176">
        <v>132</v>
      </c>
      <c r="H176" t="s">
        <v>40</v>
      </c>
      <c r="I176">
        <v>13</v>
      </c>
      <c r="J176" t="s">
        <v>36</v>
      </c>
      <c r="K176" t="s">
        <v>8754</v>
      </c>
      <c r="L176" t="s">
        <v>137</v>
      </c>
      <c r="M176" t="s">
        <v>1</v>
      </c>
      <c r="N176" t="s">
        <v>8291</v>
      </c>
      <c r="O176" t="s">
        <v>8294</v>
      </c>
      <c r="P176">
        <v>4</v>
      </c>
      <c r="Q176" t="s">
        <v>8623</v>
      </c>
      <c r="R176" t="s">
        <v>8299</v>
      </c>
    </row>
    <row r="177" spans="1:18" x14ac:dyDescent="0.35">
      <c r="A177" s="48">
        <v>1949</v>
      </c>
      <c r="B177">
        <v>10669</v>
      </c>
      <c r="C177" t="s">
        <v>5364</v>
      </c>
      <c r="D177">
        <v>13404</v>
      </c>
      <c r="E177" t="s">
        <v>8548</v>
      </c>
      <c r="G177">
        <v>132</v>
      </c>
      <c r="H177" t="s">
        <v>40</v>
      </c>
      <c r="I177">
        <v>13</v>
      </c>
      <c r="J177" t="s">
        <v>36</v>
      </c>
      <c r="K177" t="s">
        <v>8754</v>
      </c>
      <c r="L177" t="s">
        <v>137</v>
      </c>
      <c r="M177" t="s">
        <v>1</v>
      </c>
      <c r="N177" t="s">
        <v>8291</v>
      </c>
      <c r="O177" t="s">
        <v>8294</v>
      </c>
      <c r="P177">
        <v>4</v>
      </c>
      <c r="Q177" t="s">
        <v>8623</v>
      </c>
      <c r="R177" t="s">
        <v>8299</v>
      </c>
    </row>
    <row r="178" spans="1:18" x14ac:dyDescent="0.35">
      <c r="A178" s="48">
        <v>1950</v>
      </c>
      <c r="B178">
        <v>10675</v>
      </c>
      <c r="C178" t="s">
        <v>5369</v>
      </c>
      <c r="D178">
        <v>13404</v>
      </c>
      <c r="E178" t="s">
        <v>8548</v>
      </c>
      <c r="G178">
        <v>132</v>
      </c>
      <c r="H178" t="s">
        <v>40</v>
      </c>
      <c r="I178">
        <v>13</v>
      </c>
      <c r="J178" t="s">
        <v>36</v>
      </c>
      <c r="K178" t="s">
        <v>8754</v>
      </c>
      <c r="L178" t="s">
        <v>137</v>
      </c>
      <c r="M178" t="s">
        <v>1</v>
      </c>
      <c r="N178" t="s">
        <v>8291</v>
      </c>
      <c r="O178" t="s">
        <v>8294</v>
      </c>
      <c r="P178">
        <v>4</v>
      </c>
      <c r="Q178" t="s">
        <v>8623</v>
      </c>
      <c r="R178" t="s">
        <v>8299</v>
      </c>
    </row>
    <row r="179" spans="1:18" x14ac:dyDescent="0.35">
      <c r="A179" s="48">
        <v>1951</v>
      </c>
      <c r="B179">
        <v>10676</v>
      </c>
      <c r="C179" t="s">
        <v>5370</v>
      </c>
      <c r="D179">
        <v>13404</v>
      </c>
      <c r="E179" t="s">
        <v>8548</v>
      </c>
      <c r="G179">
        <v>132</v>
      </c>
      <c r="H179" t="s">
        <v>40</v>
      </c>
      <c r="I179">
        <v>13</v>
      </c>
      <c r="J179" t="s">
        <v>36</v>
      </c>
      <c r="K179" t="s">
        <v>8754</v>
      </c>
      <c r="L179" t="s">
        <v>137</v>
      </c>
      <c r="M179" t="s">
        <v>1</v>
      </c>
      <c r="N179" t="s">
        <v>8291</v>
      </c>
      <c r="O179" t="s">
        <v>8294</v>
      </c>
      <c r="P179">
        <v>4</v>
      </c>
      <c r="Q179" t="s">
        <v>8623</v>
      </c>
      <c r="R179" t="s">
        <v>8299</v>
      </c>
    </row>
    <row r="180" spans="1:18" x14ac:dyDescent="0.35">
      <c r="A180" s="48">
        <v>1952</v>
      </c>
      <c r="B180">
        <v>10679</v>
      </c>
      <c r="C180" t="s">
        <v>5372</v>
      </c>
      <c r="D180">
        <v>13404</v>
      </c>
      <c r="E180" t="s">
        <v>8548</v>
      </c>
      <c r="G180">
        <v>132</v>
      </c>
      <c r="H180" t="s">
        <v>40</v>
      </c>
      <c r="I180">
        <v>13</v>
      </c>
      <c r="J180" t="s">
        <v>36</v>
      </c>
      <c r="K180" t="s">
        <v>8754</v>
      </c>
      <c r="L180" t="s">
        <v>137</v>
      </c>
      <c r="M180" t="s">
        <v>1</v>
      </c>
      <c r="N180" t="s">
        <v>8291</v>
      </c>
      <c r="O180" t="s">
        <v>8294</v>
      </c>
      <c r="P180">
        <v>2</v>
      </c>
      <c r="Q180" t="s">
        <v>8623</v>
      </c>
      <c r="R180" t="s">
        <v>8299</v>
      </c>
    </row>
    <row r="181" spans="1:18" x14ac:dyDescent="0.35">
      <c r="A181" s="48">
        <v>1953</v>
      </c>
      <c r="B181">
        <v>10692</v>
      </c>
      <c r="C181" t="s">
        <v>5379</v>
      </c>
      <c r="D181">
        <v>13403</v>
      </c>
      <c r="E181" t="s">
        <v>8422</v>
      </c>
      <c r="G181">
        <v>132</v>
      </c>
      <c r="H181" t="s">
        <v>40</v>
      </c>
      <c r="I181">
        <v>13</v>
      </c>
      <c r="J181" t="s">
        <v>36</v>
      </c>
      <c r="K181" t="s">
        <v>8289</v>
      </c>
      <c r="L181" t="s">
        <v>137</v>
      </c>
      <c r="M181" t="s">
        <v>1</v>
      </c>
      <c r="N181" t="s">
        <v>8291</v>
      </c>
      <c r="O181" t="s">
        <v>8294</v>
      </c>
      <c r="P181">
        <v>4</v>
      </c>
      <c r="Q181" t="s">
        <v>8623</v>
      </c>
      <c r="R181" t="s">
        <v>8299</v>
      </c>
    </row>
    <row r="182" spans="1:18" x14ac:dyDescent="0.35">
      <c r="A182" s="48">
        <v>1954</v>
      </c>
      <c r="B182">
        <v>10741</v>
      </c>
      <c r="C182" t="s">
        <v>5405</v>
      </c>
      <c r="D182">
        <v>13602</v>
      </c>
      <c r="E182" t="s">
        <v>8560</v>
      </c>
      <c r="G182">
        <v>135</v>
      </c>
      <c r="H182" t="s">
        <v>43</v>
      </c>
      <c r="I182">
        <v>13</v>
      </c>
      <c r="J182" t="s">
        <v>36</v>
      </c>
      <c r="K182" t="s">
        <v>8754</v>
      </c>
      <c r="L182" t="s">
        <v>137</v>
      </c>
      <c r="M182" t="s">
        <v>1</v>
      </c>
      <c r="N182" t="s">
        <v>8291</v>
      </c>
      <c r="O182" t="s">
        <v>8294</v>
      </c>
      <c r="P182">
        <v>4</v>
      </c>
      <c r="Q182" t="s">
        <v>8620</v>
      </c>
      <c r="R182" t="s">
        <v>8299</v>
      </c>
    </row>
    <row r="183" spans="1:18" x14ac:dyDescent="0.35">
      <c r="A183" s="48">
        <v>1955</v>
      </c>
      <c r="B183">
        <v>10764</v>
      </c>
      <c r="C183" t="s">
        <v>2656</v>
      </c>
      <c r="D183">
        <v>13604</v>
      </c>
      <c r="E183" t="s">
        <v>8555</v>
      </c>
      <c r="G183">
        <v>135</v>
      </c>
      <c r="H183" t="s">
        <v>43</v>
      </c>
      <c r="I183">
        <v>13</v>
      </c>
      <c r="J183" t="s">
        <v>36</v>
      </c>
      <c r="K183" t="s">
        <v>8754</v>
      </c>
      <c r="L183" t="s">
        <v>137</v>
      </c>
      <c r="M183" t="s">
        <v>1</v>
      </c>
      <c r="N183" t="s">
        <v>8291</v>
      </c>
      <c r="O183" t="s">
        <v>8294</v>
      </c>
      <c r="P183">
        <v>4</v>
      </c>
      <c r="Q183" t="s">
        <v>8620</v>
      </c>
      <c r="R183" t="s">
        <v>8299</v>
      </c>
    </row>
    <row r="184" spans="1:18" x14ac:dyDescent="0.35">
      <c r="A184" s="48">
        <v>1956</v>
      </c>
      <c r="B184">
        <v>10766</v>
      </c>
      <c r="C184" t="s">
        <v>5422</v>
      </c>
      <c r="D184">
        <v>13605</v>
      </c>
      <c r="E184" t="s">
        <v>8533</v>
      </c>
      <c r="G184">
        <v>135</v>
      </c>
      <c r="H184" t="s">
        <v>43</v>
      </c>
      <c r="I184">
        <v>13</v>
      </c>
      <c r="J184" t="s">
        <v>36</v>
      </c>
      <c r="K184" t="s">
        <v>8754</v>
      </c>
      <c r="L184" t="s">
        <v>137</v>
      </c>
      <c r="M184" t="s">
        <v>1</v>
      </c>
      <c r="N184" t="s">
        <v>8291</v>
      </c>
      <c r="O184" t="s">
        <v>8294</v>
      </c>
      <c r="P184">
        <v>4</v>
      </c>
      <c r="Q184" t="s">
        <v>8620</v>
      </c>
      <c r="R184" t="s">
        <v>8299</v>
      </c>
    </row>
    <row r="185" spans="1:18" x14ac:dyDescent="0.35">
      <c r="A185" s="48">
        <v>1957</v>
      </c>
      <c r="B185">
        <v>10786</v>
      </c>
      <c r="C185" t="s">
        <v>5435</v>
      </c>
      <c r="D185">
        <v>13501</v>
      </c>
      <c r="E185" t="s">
        <v>8529</v>
      </c>
      <c r="G185">
        <v>135</v>
      </c>
      <c r="H185" t="s">
        <v>43</v>
      </c>
      <c r="I185">
        <v>13</v>
      </c>
      <c r="J185" t="s">
        <v>36</v>
      </c>
      <c r="K185" t="s">
        <v>8616</v>
      </c>
      <c r="L185" t="s">
        <v>137</v>
      </c>
      <c r="M185" t="s">
        <v>1</v>
      </c>
      <c r="N185" t="s">
        <v>8291</v>
      </c>
      <c r="O185" t="s">
        <v>8294</v>
      </c>
      <c r="P185">
        <v>4</v>
      </c>
      <c r="Q185" t="s">
        <v>8620</v>
      </c>
      <c r="R185" t="s">
        <v>8299</v>
      </c>
    </row>
    <row r="186" spans="1:18" x14ac:dyDescent="0.35">
      <c r="A186" s="48">
        <v>1958</v>
      </c>
      <c r="B186">
        <v>10795</v>
      </c>
      <c r="C186" t="s">
        <v>271</v>
      </c>
      <c r="D186">
        <v>13501</v>
      </c>
      <c r="E186" t="s">
        <v>8529</v>
      </c>
      <c r="G186">
        <v>135</v>
      </c>
      <c r="H186" t="s">
        <v>43</v>
      </c>
      <c r="I186">
        <v>13</v>
      </c>
      <c r="J186" t="s">
        <v>36</v>
      </c>
      <c r="K186" t="s">
        <v>8616</v>
      </c>
      <c r="L186" t="s">
        <v>137</v>
      </c>
      <c r="M186" t="s">
        <v>1</v>
      </c>
      <c r="N186" t="s">
        <v>8291</v>
      </c>
      <c r="O186" t="s">
        <v>8294</v>
      </c>
      <c r="P186">
        <v>4</v>
      </c>
      <c r="Q186" t="s">
        <v>8620</v>
      </c>
      <c r="R186" t="s">
        <v>8299</v>
      </c>
    </row>
    <row r="187" spans="1:18" x14ac:dyDescent="0.35">
      <c r="A187" s="48">
        <v>1959</v>
      </c>
      <c r="B187">
        <v>10816</v>
      </c>
      <c r="C187" t="s">
        <v>5446</v>
      </c>
      <c r="D187">
        <v>13501</v>
      </c>
      <c r="E187" t="s">
        <v>8529</v>
      </c>
      <c r="G187">
        <v>135</v>
      </c>
      <c r="H187" t="s">
        <v>43</v>
      </c>
      <c r="I187">
        <v>13</v>
      </c>
      <c r="J187" t="s">
        <v>36</v>
      </c>
      <c r="K187" t="s">
        <v>8616</v>
      </c>
      <c r="L187" t="s">
        <v>137</v>
      </c>
      <c r="M187" t="s">
        <v>1</v>
      </c>
      <c r="N187" t="s">
        <v>8291</v>
      </c>
      <c r="O187" t="s">
        <v>8294</v>
      </c>
      <c r="P187">
        <v>4</v>
      </c>
      <c r="Q187" t="s">
        <v>8620</v>
      </c>
      <c r="R187" t="s">
        <v>8299</v>
      </c>
    </row>
    <row r="188" spans="1:18" x14ac:dyDescent="0.35">
      <c r="A188" s="48">
        <v>1960</v>
      </c>
      <c r="B188">
        <v>10818</v>
      </c>
      <c r="C188" t="s">
        <v>5447</v>
      </c>
      <c r="D188">
        <v>13501</v>
      </c>
      <c r="E188" t="s">
        <v>8529</v>
      </c>
      <c r="G188">
        <v>135</v>
      </c>
      <c r="H188" t="s">
        <v>43</v>
      </c>
      <c r="I188">
        <v>13</v>
      </c>
      <c r="J188" t="s">
        <v>36</v>
      </c>
      <c r="K188" t="s">
        <v>8616</v>
      </c>
      <c r="L188" t="s">
        <v>137</v>
      </c>
      <c r="M188" t="s">
        <v>1</v>
      </c>
      <c r="N188" t="s">
        <v>8291</v>
      </c>
      <c r="O188" t="s">
        <v>8294</v>
      </c>
      <c r="P188">
        <v>4</v>
      </c>
      <c r="Q188" t="s">
        <v>8620</v>
      </c>
      <c r="R188" t="s">
        <v>8299</v>
      </c>
    </row>
    <row r="189" spans="1:18" x14ac:dyDescent="0.35">
      <c r="A189" s="48">
        <v>1961</v>
      </c>
      <c r="B189">
        <v>10833</v>
      </c>
      <c r="C189" t="s">
        <v>5455</v>
      </c>
      <c r="D189">
        <v>13501</v>
      </c>
      <c r="E189" t="s">
        <v>8529</v>
      </c>
      <c r="G189">
        <v>135</v>
      </c>
      <c r="H189" t="s">
        <v>43</v>
      </c>
      <c r="I189">
        <v>13</v>
      </c>
      <c r="J189" t="s">
        <v>36</v>
      </c>
      <c r="K189" t="s">
        <v>8289</v>
      </c>
      <c r="L189" t="s">
        <v>137</v>
      </c>
      <c r="M189" t="s">
        <v>1</v>
      </c>
      <c r="N189" t="s">
        <v>8291</v>
      </c>
      <c r="O189" t="s">
        <v>8686</v>
      </c>
      <c r="P189">
        <v>2</v>
      </c>
      <c r="Q189" t="s">
        <v>8620</v>
      </c>
      <c r="R189" t="s">
        <v>8299</v>
      </c>
    </row>
    <row r="190" spans="1:18" x14ac:dyDescent="0.35">
      <c r="A190" s="48">
        <v>1962</v>
      </c>
      <c r="B190">
        <v>10836</v>
      </c>
      <c r="C190" t="s">
        <v>5457</v>
      </c>
      <c r="D190">
        <v>13504</v>
      </c>
      <c r="E190" t="s">
        <v>8554</v>
      </c>
      <c r="G190">
        <v>135</v>
      </c>
      <c r="H190" t="s">
        <v>43</v>
      </c>
      <c r="I190">
        <v>13</v>
      </c>
      <c r="J190" t="s">
        <v>36</v>
      </c>
      <c r="K190" t="s">
        <v>8616</v>
      </c>
      <c r="L190" t="s">
        <v>137</v>
      </c>
      <c r="M190" t="s">
        <v>1</v>
      </c>
      <c r="N190" t="s">
        <v>8291</v>
      </c>
      <c r="O190" t="s">
        <v>8294</v>
      </c>
      <c r="P190">
        <v>4</v>
      </c>
      <c r="Q190" t="s">
        <v>8623</v>
      </c>
      <c r="R190" t="s">
        <v>8299</v>
      </c>
    </row>
    <row r="191" spans="1:18" x14ac:dyDescent="0.35">
      <c r="A191" s="48">
        <v>1963</v>
      </c>
      <c r="B191">
        <v>10839</v>
      </c>
      <c r="C191" t="s">
        <v>5460</v>
      </c>
      <c r="D191">
        <v>13504</v>
      </c>
      <c r="E191" t="s">
        <v>8554</v>
      </c>
      <c r="G191">
        <v>135</v>
      </c>
      <c r="H191" t="s">
        <v>43</v>
      </c>
      <c r="I191">
        <v>13</v>
      </c>
      <c r="J191" t="s">
        <v>36</v>
      </c>
      <c r="K191" t="s">
        <v>8616</v>
      </c>
      <c r="L191" t="s">
        <v>137</v>
      </c>
      <c r="M191" t="s">
        <v>1</v>
      </c>
      <c r="N191" t="s">
        <v>8291</v>
      </c>
      <c r="O191" t="s">
        <v>8294</v>
      </c>
      <c r="P191">
        <v>4</v>
      </c>
      <c r="Q191" t="s">
        <v>8623</v>
      </c>
      <c r="R191" t="s">
        <v>8299</v>
      </c>
    </row>
    <row r="192" spans="1:18" x14ac:dyDescent="0.35">
      <c r="A192" s="48">
        <v>1964</v>
      </c>
      <c r="B192">
        <v>10852</v>
      </c>
      <c r="C192" t="s">
        <v>5469</v>
      </c>
      <c r="D192">
        <v>13503</v>
      </c>
      <c r="E192" t="s">
        <v>8550</v>
      </c>
      <c r="G192">
        <v>135</v>
      </c>
      <c r="H192" t="s">
        <v>43</v>
      </c>
      <c r="I192">
        <v>13</v>
      </c>
      <c r="J192" t="s">
        <v>36</v>
      </c>
      <c r="K192" t="s">
        <v>8289</v>
      </c>
      <c r="L192" t="s">
        <v>137</v>
      </c>
      <c r="M192" t="s">
        <v>1</v>
      </c>
      <c r="N192" t="s">
        <v>8291</v>
      </c>
      <c r="O192" t="s">
        <v>8686</v>
      </c>
      <c r="P192">
        <v>2</v>
      </c>
      <c r="Q192" t="s">
        <v>8620</v>
      </c>
      <c r="R192" t="s">
        <v>8299</v>
      </c>
    </row>
    <row r="193" spans="1:18" x14ac:dyDescent="0.35">
      <c r="A193" s="48">
        <v>1965</v>
      </c>
      <c r="B193">
        <v>10854</v>
      </c>
      <c r="C193" t="s">
        <v>5470</v>
      </c>
      <c r="D193">
        <v>13505</v>
      </c>
      <c r="E193" t="s">
        <v>8511</v>
      </c>
      <c r="G193">
        <v>135</v>
      </c>
      <c r="H193" t="s">
        <v>43</v>
      </c>
      <c r="I193">
        <v>13</v>
      </c>
      <c r="J193" t="s">
        <v>36</v>
      </c>
      <c r="K193" t="s">
        <v>8754</v>
      </c>
      <c r="L193" t="s">
        <v>137</v>
      </c>
      <c r="M193" t="s">
        <v>1</v>
      </c>
      <c r="N193" t="s">
        <v>8291</v>
      </c>
      <c r="O193" t="s">
        <v>8294</v>
      </c>
      <c r="P193">
        <v>4</v>
      </c>
      <c r="Q193" t="s">
        <v>8621</v>
      </c>
      <c r="R193" t="s">
        <v>8299</v>
      </c>
    </row>
    <row r="194" spans="1:18" x14ac:dyDescent="0.35">
      <c r="A194" s="48">
        <v>1966</v>
      </c>
      <c r="B194">
        <v>10856</v>
      </c>
      <c r="C194" t="s">
        <v>5471</v>
      </c>
      <c r="D194">
        <v>13505</v>
      </c>
      <c r="E194" t="s">
        <v>8511</v>
      </c>
      <c r="G194">
        <v>135</v>
      </c>
      <c r="H194" t="s">
        <v>43</v>
      </c>
      <c r="I194">
        <v>13</v>
      </c>
      <c r="J194" t="s">
        <v>36</v>
      </c>
      <c r="K194" t="s">
        <v>8754</v>
      </c>
      <c r="L194" t="s">
        <v>137</v>
      </c>
      <c r="M194" t="s">
        <v>1</v>
      </c>
      <c r="N194" t="s">
        <v>8291</v>
      </c>
      <c r="O194" t="s">
        <v>8294</v>
      </c>
      <c r="P194">
        <v>4</v>
      </c>
      <c r="Q194" t="s">
        <v>8620</v>
      </c>
      <c r="R194" t="s">
        <v>8299</v>
      </c>
    </row>
    <row r="195" spans="1:18" x14ac:dyDescent="0.35">
      <c r="A195" s="48">
        <v>1967</v>
      </c>
      <c r="B195">
        <v>10858</v>
      </c>
      <c r="C195" t="s">
        <v>5472</v>
      </c>
      <c r="D195">
        <v>13505</v>
      </c>
      <c r="E195" t="s">
        <v>8511</v>
      </c>
      <c r="G195">
        <v>135</v>
      </c>
      <c r="H195" t="s">
        <v>43</v>
      </c>
      <c r="I195">
        <v>13</v>
      </c>
      <c r="J195" t="s">
        <v>36</v>
      </c>
      <c r="K195" t="s">
        <v>8754</v>
      </c>
      <c r="L195" t="s">
        <v>137</v>
      </c>
      <c r="M195" t="s">
        <v>1</v>
      </c>
      <c r="N195" t="s">
        <v>8291</v>
      </c>
      <c r="O195" t="s">
        <v>8294</v>
      </c>
      <c r="P195">
        <v>4</v>
      </c>
      <c r="Q195" t="s">
        <v>8620</v>
      </c>
      <c r="R195" t="s">
        <v>8299</v>
      </c>
    </row>
    <row r="196" spans="1:18" x14ac:dyDescent="0.35">
      <c r="A196" s="48">
        <v>1968</v>
      </c>
      <c r="B196">
        <v>10861</v>
      </c>
      <c r="C196" t="s">
        <v>5473</v>
      </c>
      <c r="D196">
        <v>13505</v>
      </c>
      <c r="E196" t="s">
        <v>8511</v>
      </c>
      <c r="G196">
        <v>135</v>
      </c>
      <c r="H196" t="s">
        <v>43</v>
      </c>
      <c r="I196">
        <v>13</v>
      </c>
      <c r="J196" t="s">
        <v>36</v>
      </c>
      <c r="K196" t="s">
        <v>8754</v>
      </c>
      <c r="L196" t="s">
        <v>137</v>
      </c>
      <c r="M196" t="s">
        <v>1</v>
      </c>
      <c r="N196" t="s">
        <v>8291</v>
      </c>
      <c r="O196" t="s">
        <v>8294</v>
      </c>
      <c r="P196">
        <v>4</v>
      </c>
      <c r="Q196" t="s">
        <v>8620</v>
      </c>
      <c r="R196" t="s">
        <v>8299</v>
      </c>
    </row>
    <row r="197" spans="1:18" x14ac:dyDescent="0.35">
      <c r="A197" s="48">
        <v>1969</v>
      </c>
      <c r="B197">
        <v>10862</v>
      </c>
      <c r="C197" t="s">
        <v>5474</v>
      </c>
      <c r="D197">
        <v>13505</v>
      </c>
      <c r="E197" t="s">
        <v>8511</v>
      </c>
      <c r="G197">
        <v>135</v>
      </c>
      <c r="H197" t="s">
        <v>43</v>
      </c>
      <c r="I197">
        <v>13</v>
      </c>
      <c r="J197" t="s">
        <v>36</v>
      </c>
      <c r="K197" t="s">
        <v>8754</v>
      </c>
      <c r="L197" t="s">
        <v>137</v>
      </c>
      <c r="M197" t="s">
        <v>1</v>
      </c>
      <c r="N197" t="s">
        <v>8291</v>
      </c>
      <c r="O197" t="s">
        <v>8294</v>
      </c>
      <c r="P197">
        <v>4</v>
      </c>
      <c r="Q197" t="s">
        <v>8620</v>
      </c>
      <c r="R197" t="s">
        <v>8299</v>
      </c>
    </row>
    <row r="198" spans="1:18" x14ac:dyDescent="0.35">
      <c r="A198" s="48">
        <v>1970</v>
      </c>
      <c r="B198">
        <v>10864</v>
      </c>
      <c r="C198" t="s">
        <v>5475</v>
      </c>
      <c r="D198">
        <v>13505</v>
      </c>
      <c r="E198" t="s">
        <v>8511</v>
      </c>
      <c r="G198">
        <v>135</v>
      </c>
      <c r="H198" t="s">
        <v>43</v>
      </c>
      <c r="I198">
        <v>13</v>
      </c>
      <c r="J198" t="s">
        <v>36</v>
      </c>
      <c r="K198" t="s">
        <v>8754</v>
      </c>
      <c r="L198" t="s">
        <v>137</v>
      </c>
      <c r="M198" t="s">
        <v>1</v>
      </c>
      <c r="N198" t="s">
        <v>8291</v>
      </c>
      <c r="O198" t="s">
        <v>8294</v>
      </c>
      <c r="P198">
        <v>4</v>
      </c>
      <c r="Q198" t="s">
        <v>8620</v>
      </c>
      <c r="R198" t="s">
        <v>8299</v>
      </c>
    </row>
    <row r="199" spans="1:18" x14ac:dyDescent="0.35">
      <c r="A199" s="48">
        <v>1971</v>
      </c>
      <c r="B199">
        <v>10865</v>
      </c>
      <c r="C199" t="s">
        <v>5476</v>
      </c>
      <c r="D199">
        <v>13505</v>
      </c>
      <c r="E199" t="s">
        <v>8511</v>
      </c>
      <c r="G199">
        <v>135</v>
      </c>
      <c r="H199" t="s">
        <v>43</v>
      </c>
      <c r="I199">
        <v>13</v>
      </c>
      <c r="J199" t="s">
        <v>36</v>
      </c>
      <c r="K199" t="s">
        <v>8754</v>
      </c>
      <c r="L199" t="s">
        <v>137</v>
      </c>
      <c r="M199" t="s">
        <v>1</v>
      </c>
      <c r="N199" t="s">
        <v>8291</v>
      </c>
      <c r="O199" t="s">
        <v>8294</v>
      </c>
      <c r="P199">
        <v>4</v>
      </c>
      <c r="Q199" t="s">
        <v>8620</v>
      </c>
      <c r="R199" t="s">
        <v>8299</v>
      </c>
    </row>
    <row r="200" spans="1:18" x14ac:dyDescent="0.35">
      <c r="A200" s="48">
        <v>1972</v>
      </c>
      <c r="B200">
        <v>10868</v>
      </c>
      <c r="C200" t="s">
        <v>5477</v>
      </c>
      <c r="D200">
        <v>13505</v>
      </c>
      <c r="E200" t="s">
        <v>8511</v>
      </c>
      <c r="G200">
        <v>135</v>
      </c>
      <c r="H200" t="s">
        <v>43</v>
      </c>
      <c r="I200">
        <v>13</v>
      </c>
      <c r="J200" t="s">
        <v>36</v>
      </c>
      <c r="K200" t="s">
        <v>8754</v>
      </c>
      <c r="L200" t="s">
        <v>137</v>
      </c>
      <c r="M200" t="s">
        <v>1</v>
      </c>
      <c r="N200" t="s">
        <v>8291</v>
      </c>
      <c r="O200" t="s">
        <v>8294</v>
      </c>
      <c r="P200">
        <v>4</v>
      </c>
      <c r="Q200" t="s">
        <v>8620</v>
      </c>
      <c r="R200" t="s">
        <v>8299</v>
      </c>
    </row>
    <row r="201" spans="1:18" x14ac:dyDescent="0.35">
      <c r="A201" s="48">
        <v>1973</v>
      </c>
      <c r="B201">
        <v>10869</v>
      </c>
      <c r="C201" t="s">
        <v>5478</v>
      </c>
      <c r="D201">
        <v>13505</v>
      </c>
      <c r="E201" t="s">
        <v>8511</v>
      </c>
      <c r="G201">
        <v>135</v>
      </c>
      <c r="H201" t="s">
        <v>43</v>
      </c>
      <c r="I201">
        <v>13</v>
      </c>
      <c r="J201" t="s">
        <v>36</v>
      </c>
      <c r="K201" t="s">
        <v>8754</v>
      </c>
      <c r="L201" t="s">
        <v>137</v>
      </c>
      <c r="M201" t="s">
        <v>1</v>
      </c>
      <c r="N201" t="s">
        <v>8291</v>
      </c>
      <c r="O201" t="s">
        <v>8294</v>
      </c>
      <c r="P201">
        <v>4</v>
      </c>
      <c r="Q201" t="s">
        <v>8623</v>
      </c>
      <c r="R201" t="s">
        <v>8299</v>
      </c>
    </row>
    <row r="202" spans="1:18" x14ac:dyDescent="0.35">
      <c r="A202" s="48">
        <v>1974</v>
      </c>
      <c r="B202">
        <v>10871</v>
      </c>
      <c r="C202" t="s">
        <v>5480</v>
      </c>
      <c r="D202">
        <v>13505</v>
      </c>
      <c r="E202" t="s">
        <v>8511</v>
      </c>
      <c r="G202">
        <v>135</v>
      </c>
      <c r="H202" t="s">
        <v>43</v>
      </c>
      <c r="I202">
        <v>13</v>
      </c>
      <c r="J202" t="s">
        <v>36</v>
      </c>
      <c r="K202" t="s">
        <v>8754</v>
      </c>
      <c r="L202" t="s">
        <v>137</v>
      </c>
      <c r="M202" t="s">
        <v>1</v>
      </c>
      <c r="N202" t="s">
        <v>8291</v>
      </c>
      <c r="O202" t="s">
        <v>8294</v>
      </c>
      <c r="P202">
        <v>4</v>
      </c>
      <c r="Q202" t="s">
        <v>8620</v>
      </c>
      <c r="R202" t="s">
        <v>8299</v>
      </c>
    </row>
    <row r="203" spans="1:18" x14ac:dyDescent="0.35">
      <c r="A203" s="48">
        <v>1975</v>
      </c>
      <c r="B203">
        <v>10880</v>
      </c>
      <c r="C203" t="s">
        <v>5484</v>
      </c>
      <c r="D203">
        <v>13502</v>
      </c>
      <c r="E203" t="s">
        <v>8546</v>
      </c>
      <c r="G203">
        <v>135</v>
      </c>
      <c r="H203" t="s">
        <v>43</v>
      </c>
      <c r="I203">
        <v>13</v>
      </c>
      <c r="J203" t="s">
        <v>36</v>
      </c>
      <c r="K203" t="s">
        <v>8754</v>
      </c>
      <c r="L203" t="s">
        <v>137</v>
      </c>
      <c r="M203" t="s">
        <v>1</v>
      </c>
      <c r="N203" t="s">
        <v>8291</v>
      </c>
      <c r="O203" t="s">
        <v>8294</v>
      </c>
      <c r="P203">
        <v>4</v>
      </c>
      <c r="Q203" t="s">
        <v>8620</v>
      </c>
      <c r="R203" t="s">
        <v>8299</v>
      </c>
    </row>
    <row r="204" spans="1:18" x14ac:dyDescent="0.35">
      <c r="A204" s="48">
        <v>2007</v>
      </c>
      <c r="B204">
        <v>11854</v>
      </c>
      <c r="C204" t="s">
        <v>5656</v>
      </c>
      <c r="D204">
        <v>13604</v>
      </c>
      <c r="E204" t="s">
        <v>8555</v>
      </c>
      <c r="G204">
        <v>135</v>
      </c>
      <c r="H204" t="s">
        <v>43</v>
      </c>
      <c r="I204">
        <v>13</v>
      </c>
      <c r="J204" t="s">
        <v>36</v>
      </c>
      <c r="K204" t="s">
        <v>8289</v>
      </c>
      <c r="L204" t="s">
        <v>137</v>
      </c>
      <c r="M204" t="s">
        <v>1</v>
      </c>
      <c r="N204" t="s">
        <v>8291</v>
      </c>
      <c r="O204" t="s">
        <v>8294</v>
      </c>
      <c r="P204">
        <v>4</v>
      </c>
      <c r="Q204" t="s">
        <v>8620</v>
      </c>
      <c r="R204" t="s">
        <v>8299</v>
      </c>
    </row>
    <row r="205" spans="1:18" x14ac:dyDescent="0.35">
      <c r="A205" s="48">
        <v>2170</v>
      </c>
      <c r="B205">
        <v>24652</v>
      </c>
      <c r="C205" t="s">
        <v>7342</v>
      </c>
      <c r="D205">
        <v>13202</v>
      </c>
      <c r="E205" t="s">
        <v>8417</v>
      </c>
      <c r="G205">
        <v>136</v>
      </c>
      <c r="H205" t="s">
        <v>37</v>
      </c>
      <c r="I205">
        <v>13</v>
      </c>
      <c r="J205" t="s">
        <v>36</v>
      </c>
      <c r="K205" t="s">
        <v>8289</v>
      </c>
      <c r="L205" t="s">
        <v>137</v>
      </c>
      <c r="M205" t="s">
        <v>1</v>
      </c>
      <c r="N205" t="s">
        <v>8291</v>
      </c>
      <c r="O205" t="s">
        <v>8295</v>
      </c>
      <c r="P205">
        <v>4</v>
      </c>
      <c r="Q205" t="s">
        <v>8623</v>
      </c>
      <c r="R205" t="s">
        <v>8299</v>
      </c>
    </row>
    <row r="206" spans="1:18" x14ac:dyDescent="0.35">
      <c r="A206" s="48">
        <v>2171</v>
      </c>
      <c r="B206">
        <v>24963</v>
      </c>
      <c r="C206" t="s">
        <v>7400</v>
      </c>
      <c r="D206">
        <v>13602</v>
      </c>
      <c r="E206" t="s">
        <v>8560</v>
      </c>
      <c r="G206">
        <v>135</v>
      </c>
      <c r="H206" t="s">
        <v>43</v>
      </c>
      <c r="I206">
        <v>13</v>
      </c>
      <c r="J206" t="s">
        <v>36</v>
      </c>
      <c r="K206" t="s">
        <v>8289</v>
      </c>
      <c r="L206" t="s">
        <v>137</v>
      </c>
      <c r="M206" t="s">
        <v>1</v>
      </c>
      <c r="N206" t="s">
        <v>8291</v>
      </c>
      <c r="O206" t="s">
        <v>8294</v>
      </c>
      <c r="P206">
        <v>2</v>
      </c>
      <c r="Q206" t="s">
        <v>8620</v>
      </c>
      <c r="R206" t="s">
        <v>8299</v>
      </c>
    </row>
    <row r="207" spans="1:18" x14ac:dyDescent="0.35">
      <c r="A207" s="48">
        <v>2172</v>
      </c>
      <c r="B207">
        <v>25189</v>
      </c>
      <c r="C207" t="s">
        <v>7468</v>
      </c>
      <c r="D207">
        <v>13603</v>
      </c>
      <c r="E207" t="s">
        <v>8547</v>
      </c>
      <c r="G207">
        <v>135</v>
      </c>
      <c r="H207" t="s">
        <v>43</v>
      </c>
      <c r="I207">
        <v>13</v>
      </c>
      <c r="J207" t="s">
        <v>36</v>
      </c>
      <c r="K207" t="s">
        <v>8616</v>
      </c>
      <c r="L207" t="s">
        <v>137</v>
      </c>
      <c r="M207" t="s">
        <v>1</v>
      </c>
      <c r="N207" t="s">
        <v>8291</v>
      </c>
      <c r="O207" t="s">
        <v>8294</v>
      </c>
      <c r="P207">
        <v>4</v>
      </c>
      <c r="Q207" t="s">
        <v>8620</v>
      </c>
      <c r="R207" t="s">
        <v>8299</v>
      </c>
    </row>
    <row r="208" spans="1:18" x14ac:dyDescent="0.35">
      <c r="A208" s="48">
        <v>2173</v>
      </c>
      <c r="B208">
        <v>26015</v>
      </c>
      <c r="C208" t="s">
        <v>7746</v>
      </c>
      <c r="D208">
        <v>13402</v>
      </c>
      <c r="E208" t="s">
        <v>8401</v>
      </c>
      <c r="G208">
        <v>132</v>
      </c>
      <c r="H208" t="s">
        <v>40</v>
      </c>
      <c r="I208">
        <v>13</v>
      </c>
      <c r="J208" t="s">
        <v>36</v>
      </c>
      <c r="K208" t="s">
        <v>8289</v>
      </c>
      <c r="L208" t="s">
        <v>137</v>
      </c>
      <c r="M208" t="s">
        <v>1</v>
      </c>
      <c r="N208" t="s">
        <v>8291</v>
      </c>
      <c r="O208" t="s">
        <v>8295</v>
      </c>
      <c r="P208">
        <v>1</v>
      </c>
      <c r="Q208" t="s">
        <v>8620</v>
      </c>
      <c r="R208" t="s">
        <v>8299</v>
      </c>
    </row>
    <row r="209" spans="1:18" x14ac:dyDescent="0.35">
      <c r="A209" s="48">
        <v>2174</v>
      </c>
      <c r="B209">
        <v>26364</v>
      </c>
      <c r="C209" t="s">
        <v>7855</v>
      </c>
      <c r="D209">
        <v>13402</v>
      </c>
      <c r="E209" t="s">
        <v>8401</v>
      </c>
      <c r="G209">
        <v>132</v>
      </c>
      <c r="H209" t="s">
        <v>40</v>
      </c>
      <c r="I209">
        <v>13</v>
      </c>
      <c r="J209" t="s">
        <v>36</v>
      </c>
      <c r="K209" t="s">
        <v>8289</v>
      </c>
      <c r="L209" t="s">
        <v>137</v>
      </c>
      <c r="M209" t="s">
        <v>1</v>
      </c>
      <c r="N209" t="s">
        <v>8291</v>
      </c>
      <c r="O209" t="s">
        <v>8298</v>
      </c>
      <c r="P209">
        <v>2</v>
      </c>
      <c r="Q209" t="s">
        <v>8623</v>
      </c>
      <c r="R209" t="s">
        <v>8299</v>
      </c>
    </row>
    <row r="210" spans="1:18" x14ac:dyDescent="0.35">
      <c r="A210" s="48">
        <v>2175</v>
      </c>
      <c r="B210">
        <v>26383</v>
      </c>
      <c r="C210" t="s">
        <v>7863</v>
      </c>
      <c r="D210">
        <v>13403</v>
      </c>
      <c r="E210" t="s">
        <v>8422</v>
      </c>
      <c r="G210">
        <v>132</v>
      </c>
      <c r="H210" t="s">
        <v>40</v>
      </c>
      <c r="I210">
        <v>13</v>
      </c>
      <c r="J210" t="s">
        <v>36</v>
      </c>
      <c r="K210" t="s">
        <v>8289</v>
      </c>
      <c r="L210" t="s">
        <v>137</v>
      </c>
      <c r="M210" t="s">
        <v>1</v>
      </c>
      <c r="N210" t="s">
        <v>8291</v>
      </c>
      <c r="O210" t="s">
        <v>8686</v>
      </c>
      <c r="P210">
        <v>2</v>
      </c>
      <c r="Q210" t="s">
        <v>8623</v>
      </c>
      <c r="R210" t="s">
        <v>8299</v>
      </c>
    </row>
    <row r="211" spans="1:18" x14ac:dyDescent="0.35">
      <c r="A211" s="48">
        <v>2176</v>
      </c>
      <c r="B211">
        <v>26543</v>
      </c>
      <c r="C211" t="s">
        <v>7916</v>
      </c>
      <c r="D211">
        <v>13404</v>
      </c>
      <c r="E211" t="s">
        <v>8548</v>
      </c>
      <c r="G211">
        <v>132</v>
      </c>
      <c r="H211" t="s">
        <v>40</v>
      </c>
      <c r="I211">
        <v>13</v>
      </c>
      <c r="J211" t="s">
        <v>36</v>
      </c>
      <c r="K211" t="s">
        <v>8289</v>
      </c>
      <c r="L211" t="s">
        <v>137</v>
      </c>
      <c r="M211" t="s">
        <v>1</v>
      </c>
      <c r="N211" t="s">
        <v>8291</v>
      </c>
      <c r="O211" t="s">
        <v>8296</v>
      </c>
      <c r="P211">
        <v>3</v>
      </c>
      <c r="Q211" t="s">
        <v>8623</v>
      </c>
      <c r="R211" t="s">
        <v>8299</v>
      </c>
    </row>
    <row r="212" spans="1:18" x14ac:dyDescent="0.35">
      <c r="A212" s="48">
        <v>2177</v>
      </c>
      <c r="B212">
        <v>31071</v>
      </c>
      <c r="C212" t="s">
        <v>7953</v>
      </c>
      <c r="D212">
        <v>13301</v>
      </c>
      <c r="E212" t="s">
        <v>8553</v>
      </c>
      <c r="G212">
        <v>137</v>
      </c>
      <c r="H212" t="s">
        <v>57</v>
      </c>
      <c r="I212">
        <v>13</v>
      </c>
      <c r="J212" t="s">
        <v>36</v>
      </c>
      <c r="K212" t="s">
        <v>8616</v>
      </c>
      <c r="L212" t="s">
        <v>137</v>
      </c>
      <c r="M212" t="s">
        <v>1</v>
      </c>
      <c r="N212" t="s">
        <v>8291</v>
      </c>
      <c r="O212" t="s">
        <v>8294</v>
      </c>
      <c r="P212">
        <v>4</v>
      </c>
      <c r="Q212" t="s">
        <v>8620</v>
      </c>
      <c r="R212" t="s">
        <v>8299</v>
      </c>
    </row>
    <row r="213" spans="1:18" x14ac:dyDescent="0.35">
      <c r="A213" s="48">
        <v>3066</v>
      </c>
      <c r="B213">
        <v>8488</v>
      </c>
      <c r="C213" t="s">
        <v>4510</v>
      </c>
      <c r="D213">
        <v>13101</v>
      </c>
      <c r="E213" t="s">
        <v>8571</v>
      </c>
      <c r="F213" t="s">
        <v>35</v>
      </c>
      <c r="G213">
        <v>131</v>
      </c>
      <c r="H213" t="s">
        <v>35</v>
      </c>
      <c r="I213">
        <v>13</v>
      </c>
      <c r="J213" t="s">
        <v>36</v>
      </c>
      <c r="K213" t="s">
        <v>8614</v>
      </c>
      <c r="L213" t="s">
        <v>137</v>
      </c>
      <c r="M213" t="s">
        <v>1</v>
      </c>
      <c r="N213" t="s">
        <v>8291</v>
      </c>
      <c r="O213" t="s">
        <v>8297</v>
      </c>
      <c r="P213">
        <v>4</v>
      </c>
      <c r="Q213" t="s">
        <v>8620</v>
      </c>
      <c r="R213" t="s">
        <v>8300</v>
      </c>
    </row>
    <row r="214" spans="1:18" x14ac:dyDescent="0.35">
      <c r="A214" s="48">
        <v>3067</v>
      </c>
      <c r="B214">
        <v>8492</v>
      </c>
      <c r="C214" t="s">
        <v>4514</v>
      </c>
      <c r="D214">
        <v>13101</v>
      </c>
      <c r="E214" t="s">
        <v>8571</v>
      </c>
      <c r="F214" t="s">
        <v>35</v>
      </c>
      <c r="G214">
        <v>131</v>
      </c>
      <c r="H214" t="s">
        <v>35</v>
      </c>
      <c r="I214">
        <v>13</v>
      </c>
      <c r="J214" t="s">
        <v>36</v>
      </c>
      <c r="K214" t="s">
        <v>8614</v>
      </c>
      <c r="L214" t="s">
        <v>137</v>
      </c>
      <c r="M214" t="s">
        <v>1</v>
      </c>
      <c r="N214" t="s">
        <v>8291</v>
      </c>
      <c r="O214" t="s">
        <v>8297</v>
      </c>
      <c r="P214">
        <v>4</v>
      </c>
      <c r="Q214" t="s">
        <v>8623</v>
      </c>
      <c r="R214" t="s">
        <v>8300</v>
      </c>
    </row>
    <row r="215" spans="1:18" x14ac:dyDescent="0.35">
      <c r="A215" s="48">
        <v>3068</v>
      </c>
      <c r="B215">
        <v>8495</v>
      </c>
      <c r="C215" t="s">
        <v>4516</v>
      </c>
      <c r="D215">
        <v>13101</v>
      </c>
      <c r="E215" t="s">
        <v>8571</v>
      </c>
      <c r="F215" t="s">
        <v>35</v>
      </c>
      <c r="G215">
        <v>131</v>
      </c>
      <c r="H215" t="s">
        <v>35</v>
      </c>
      <c r="I215">
        <v>13</v>
      </c>
      <c r="J215" t="s">
        <v>36</v>
      </c>
      <c r="K215" t="s">
        <v>8614</v>
      </c>
      <c r="L215" t="s">
        <v>137</v>
      </c>
      <c r="M215" t="s">
        <v>1</v>
      </c>
      <c r="N215" t="s">
        <v>8291</v>
      </c>
      <c r="O215" t="s">
        <v>8297</v>
      </c>
      <c r="P215">
        <v>4</v>
      </c>
      <c r="Q215" t="s">
        <v>8623</v>
      </c>
      <c r="R215" t="s">
        <v>8300</v>
      </c>
    </row>
    <row r="216" spans="1:18" x14ac:dyDescent="0.35">
      <c r="A216" s="48">
        <v>3069</v>
      </c>
      <c r="B216">
        <v>8498</v>
      </c>
      <c r="C216" t="s">
        <v>965</v>
      </c>
      <c r="D216">
        <v>13101</v>
      </c>
      <c r="E216" t="s">
        <v>8571</v>
      </c>
      <c r="F216" t="s">
        <v>35</v>
      </c>
      <c r="G216">
        <v>131</v>
      </c>
      <c r="H216" t="s">
        <v>35</v>
      </c>
      <c r="I216">
        <v>13</v>
      </c>
      <c r="J216" t="s">
        <v>36</v>
      </c>
      <c r="K216" t="s">
        <v>8614</v>
      </c>
      <c r="L216" t="s">
        <v>137</v>
      </c>
      <c r="M216" t="s">
        <v>1</v>
      </c>
      <c r="N216" t="s">
        <v>8291</v>
      </c>
      <c r="O216" t="s">
        <v>8297</v>
      </c>
      <c r="P216">
        <v>4</v>
      </c>
      <c r="Q216" t="s">
        <v>8623</v>
      </c>
      <c r="R216" t="s">
        <v>8300</v>
      </c>
    </row>
    <row r="217" spans="1:18" x14ac:dyDescent="0.35">
      <c r="A217" s="48">
        <v>3070</v>
      </c>
      <c r="B217">
        <v>8501</v>
      </c>
      <c r="C217" t="s">
        <v>4520</v>
      </c>
      <c r="D217">
        <v>13101</v>
      </c>
      <c r="E217" t="s">
        <v>8571</v>
      </c>
      <c r="F217" t="s">
        <v>35</v>
      </c>
      <c r="G217">
        <v>131</v>
      </c>
      <c r="H217" t="s">
        <v>35</v>
      </c>
      <c r="I217">
        <v>13</v>
      </c>
      <c r="J217" t="s">
        <v>36</v>
      </c>
      <c r="K217" t="s">
        <v>8614</v>
      </c>
      <c r="L217" t="s">
        <v>137</v>
      </c>
      <c r="M217" t="s">
        <v>1</v>
      </c>
      <c r="N217" t="s">
        <v>8291</v>
      </c>
      <c r="O217" t="s">
        <v>8297</v>
      </c>
      <c r="P217">
        <v>4</v>
      </c>
      <c r="Q217" t="s">
        <v>8620</v>
      </c>
      <c r="R217" t="s">
        <v>8300</v>
      </c>
    </row>
    <row r="218" spans="1:18" x14ac:dyDescent="0.35">
      <c r="A218" s="48">
        <v>3071</v>
      </c>
      <c r="B218">
        <v>8503</v>
      </c>
      <c r="C218" t="s">
        <v>4521</v>
      </c>
      <c r="D218">
        <v>13101</v>
      </c>
      <c r="E218" t="s">
        <v>8571</v>
      </c>
      <c r="F218" t="s">
        <v>35</v>
      </c>
      <c r="G218">
        <v>131</v>
      </c>
      <c r="H218" t="s">
        <v>35</v>
      </c>
      <c r="I218">
        <v>13</v>
      </c>
      <c r="J218" t="s">
        <v>36</v>
      </c>
      <c r="K218" t="s">
        <v>8614</v>
      </c>
      <c r="L218" t="s">
        <v>137</v>
      </c>
      <c r="M218" t="s">
        <v>1</v>
      </c>
      <c r="N218" t="s">
        <v>8291</v>
      </c>
      <c r="O218" t="s">
        <v>8297</v>
      </c>
      <c r="P218">
        <v>4</v>
      </c>
      <c r="Q218" t="s">
        <v>8623</v>
      </c>
      <c r="R218" t="s">
        <v>8300</v>
      </c>
    </row>
    <row r="219" spans="1:18" x14ac:dyDescent="0.35">
      <c r="A219" s="48">
        <v>3072</v>
      </c>
      <c r="B219">
        <v>8508</v>
      </c>
      <c r="C219" t="s">
        <v>4523</v>
      </c>
      <c r="D219">
        <v>13126</v>
      </c>
      <c r="E219" t="s">
        <v>8574</v>
      </c>
      <c r="F219" t="s">
        <v>131</v>
      </c>
      <c r="G219">
        <v>134</v>
      </c>
      <c r="H219" t="s">
        <v>42</v>
      </c>
      <c r="I219">
        <v>13</v>
      </c>
      <c r="J219" t="s">
        <v>36</v>
      </c>
      <c r="K219" t="s">
        <v>8614</v>
      </c>
      <c r="L219" t="s">
        <v>137</v>
      </c>
      <c r="M219" t="s">
        <v>1</v>
      </c>
      <c r="N219" t="s">
        <v>8291</v>
      </c>
      <c r="O219" t="s">
        <v>8297</v>
      </c>
      <c r="P219">
        <v>3</v>
      </c>
      <c r="Q219" t="s">
        <v>8623</v>
      </c>
      <c r="R219" t="s">
        <v>8300</v>
      </c>
    </row>
    <row r="220" spans="1:18" x14ac:dyDescent="0.35">
      <c r="A220" s="48">
        <v>3073</v>
      </c>
      <c r="B220">
        <v>8513</v>
      </c>
      <c r="C220" t="s">
        <v>4525</v>
      </c>
      <c r="D220">
        <v>13101</v>
      </c>
      <c r="E220" t="s">
        <v>8571</v>
      </c>
      <c r="F220" t="s">
        <v>35</v>
      </c>
      <c r="G220">
        <v>131</v>
      </c>
      <c r="H220" t="s">
        <v>35</v>
      </c>
      <c r="I220">
        <v>13</v>
      </c>
      <c r="J220" t="s">
        <v>36</v>
      </c>
      <c r="K220" t="s">
        <v>8614</v>
      </c>
      <c r="L220" t="s">
        <v>137</v>
      </c>
      <c r="M220" t="s">
        <v>1</v>
      </c>
      <c r="N220" t="s">
        <v>8291</v>
      </c>
      <c r="O220" t="s">
        <v>8297</v>
      </c>
      <c r="P220">
        <v>4</v>
      </c>
      <c r="Q220" t="s">
        <v>8623</v>
      </c>
      <c r="R220" t="s">
        <v>8300</v>
      </c>
    </row>
    <row r="221" spans="1:18" x14ac:dyDescent="0.35">
      <c r="A221" s="48">
        <v>3074</v>
      </c>
      <c r="B221">
        <v>8519</v>
      </c>
      <c r="C221" t="s">
        <v>919</v>
      </c>
      <c r="D221">
        <v>13102</v>
      </c>
      <c r="E221" t="s">
        <v>8587</v>
      </c>
      <c r="F221" t="s">
        <v>41</v>
      </c>
      <c r="G221">
        <v>134</v>
      </c>
      <c r="H221" t="s">
        <v>42</v>
      </c>
      <c r="I221">
        <v>13</v>
      </c>
      <c r="J221" t="s">
        <v>36</v>
      </c>
      <c r="K221" t="s">
        <v>8614</v>
      </c>
      <c r="L221" t="s">
        <v>137</v>
      </c>
      <c r="M221" t="s">
        <v>1</v>
      </c>
      <c r="N221" t="s">
        <v>8291</v>
      </c>
      <c r="O221" t="s">
        <v>8295</v>
      </c>
      <c r="P221">
        <v>4</v>
      </c>
      <c r="Q221" t="s">
        <v>8623</v>
      </c>
      <c r="R221" t="s">
        <v>8300</v>
      </c>
    </row>
    <row r="222" spans="1:18" x14ac:dyDescent="0.35">
      <c r="A222" s="48">
        <v>3075</v>
      </c>
      <c r="B222">
        <v>8520</v>
      </c>
      <c r="C222" t="s">
        <v>4529</v>
      </c>
      <c r="D222">
        <v>13101</v>
      </c>
      <c r="E222" t="s">
        <v>8571</v>
      </c>
      <c r="F222" t="s">
        <v>35</v>
      </c>
      <c r="G222">
        <v>131</v>
      </c>
      <c r="H222" t="s">
        <v>35</v>
      </c>
      <c r="I222">
        <v>13</v>
      </c>
      <c r="J222" t="s">
        <v>36</v>
      </c>
      <c r="K222" t="s">
        <v>8614</v>
      </c>
      <c r="L222" t="s">
        <v>137</v>
      </c>
      <c r="M222" t="s">
        <v>1</v>
      </c>
      <c r="N222" t="s">
        <v>8291</v>
      </c>
      <c r="O222" t="s">
        <v>8297</v>
      </c>
      <c r="P222">
        <v>4</v>
      </c>
      <c r="Q222" t="s">
        <v>8623</v>
      </c>
      <c r="R222" t="s">
        <v>8300</v>
      </c>
    </row>
    <row r="223" spans="1:18" x14ac:dyDescent="0.35">
      <c r="A223" s="48">
        <v>3076</v>
      </c>
      <c r="B223">
        <v>8521</v>
      </c>
      <c r="C223" t="s">
        <v>166</v>
      </c>
      <c r="D223">
        <v>13106</v>
      </c>
      <c r="E223" t="s">
        <v>8575</v>
      </c>
      <c r="F223" t="s">
        <v>41</v>
      </c>
      <c r="G223">
        <v>134</v>
      </c>
      <c r="H223" t="s">
        <v>42</v>
      </c>
      <c r="I223">
        <v>13</v>
      </c>
      <c r="J223" t="s">
        <v>36</v>
      </c>
      <c r="K223" t="s">
        <v>8614</v>
      </c>
      <c r="L223" t="s">
        <v>137</v>
      </c>
      <c r="M223" t="s">
        <v>1</v>
      </c>
      <c r="N223" t="s">
        <v>8291</v>
      </c>
      <c r="O223" t="s">
        <v>8295</v>
      </c>
      <c r="P223">
        <v>4</v>
      </c>
      <c r="Q223" t="s">
        <v>8623</v>
      </c>
      <c r="R223" t="s">
        <v>8300</v>
      </c>
    </row>
    <row r="224" spans="1:18" x14ac:dyDescent="0.35">
      <c r="A224" s="48">
        <v>3077</v>
      </c>
      <c r="B224">
        <v>8522</v>
      </c>
      <c r="C224" t="s">
        <v>4530</v>
      </c>
      <c r="D224">
        <v>13101</v>
      </c>
      <c r="E224" t="s">
        <v>8571</v>
      </c>
      <c r="F224" t="s">
        <v>35</v>
      </c>
      <c r="G224">
        <v>131</v>
      </c>
      <c r="H224" t="s">
        <v>35</v>
      </c>
      <c r="I224">
        <v>13</v>
      </c>
      <c r="J224" t="s">
        <v>36</v>
      </c>
      <c r="K224" t="s">
        <v>8614</v>
      </c>
      <c r="L224" t="s">
        <v>137</v>
      </c>
      <c r="M224" t="s">
        <v>1</v>
      </c>
      <c r="N224" t="s">
        <v>8291</v>
      </c>
      <c r="O224" t="s">
        <v>8297</v>
      </c>
      <c r="P224">
        <v>4</v>
      </c>
      <c r="Q224" t="s">
        <v>8623</v>
      </c>
      <c r="R224" t="s">
        <v>8300</v>
      </c>
    </row>
    <row r="225" spans="1:18" x14ac:dyDescent="0.35">
      <c r="A225" s="48">
        <v>3078</v>
      </c>
      <c r="B225">
        <v>8523</v>
      </c>
      <c r="C225" t="s">
        <v>2765</v>
      </c>
      <c r="D225">
        <v>13101</v>
      </c>
      <c r="E225" t="s">
        <v>8571</v>
      </c>
      <c r="F225" t="s">
        <v>35</v>
      </c>
      <c r="G225">
        <v>131</v>
      </c>
      <c r="H225" t="s">
        <v>35</v>
      </c>
      <c r="I225">
        <v>13</v>
      </c>
      <c r="J225" t="s">
        <v>36</v>
      </c>
      <c r="K225" t="s">
        <v>8614</v>
      </c>
      <c r="L225" t="s">
        <v>137</v>
      </c>
      <c r="M225" t="s">
        <v>1</v>
      </c>
      <c r="N225" t="s">
        <v>8291</v>
      </c>
      <c r="O225" t="s">
        <v>8297</v>
      </c>
      <c r="P225">
        <v>3</v>
      </c>
      <c r="Q225" t="s">
        <v>8623</v>
      </c>
      <c r="R225" t="s">
        <v>8300</v>
      </c>
    </row>
    <row r="226" spans="1:18" x14ac:dyDescent="0.35">
      <c r="A226" s="48">
        <v>3079</v>
      </c>
      <c r="B226">
        <v>8529</v>
      </c>
      <c r="C226" t="s">
        <v>4531</v>
      </c>
      <c r="D226">
        <v>13108</v>
      </c>
      <c r="E226" t="s">
        <v>8593</v>
      </c>
      <c r="G226">
        <v>137</v>
      </c>
      <c r="H226" t="s">
        <v>57</v>
      </c>
      <c r="I226">
        <v>13</v>
      </c>
      <c r="J226" t="s">
        <v>36</v>
      </c>
      <c r="K226" t="s">
        <v>8754</v>
      </c>
      <c r="L226" t="s">
        <v>137</v>
      </c>
      <c r="M226" t="s">
        <v>1</v>
      </c>
      <c r="N226" t="s">
        <v>8291</v>
      </c>
      <c r="O226" t="s">
        <v>8294</v>
      </c>
      <c r="P226">
        <v>4</v>
      </c>
      <c r="Q226" t="s">
        <v>8620</v>
      </c>
      <c r="R226" t="s">
        <v>8300</v>
      </c>
    </row>
    <row r="227" spans="1:18" x14ac:dyDescent="0.35">
      <c r="A227" s="48">
        <v>3080</v>
      </c>
      <c r="B227">
        <v>8530</v>
      </c>
      <c r="C227" t="s">
        <v>4532</v>
      </c>
      <c r="D227">
        <v>13101</v>
      </c>
      <c r="E227" t="s">
        <v>8571</v>
      </c>
      <c r="F227" t="s">
        <v>35</v>
      </c>
      <c r="G227">
        <v>131</v>
      </c>
      <c r="H227" t="s">
        <v>35</v>
      </c>
      <c r="I227">
        <v>13</v>
      </c>
      <c r="J227" t="s">
        <v>36</v>
      </c>
      <c r="K227" t="s">
        <v>8614</v>
      </c>
      <c r="L227" t="s">
        <v>137</v>
      </c>
      <c r="M227" t="s">
        <v>1</v>
      </c>
      <c r="N227" t="s">
        <v>8291</v>
      </c>
      <c r="O227" t="s">
        <v>8297</v>
      </c>
      <c r="P227">
        <v>4</v>
      </c>
      <c r="Q227" t="s">
        <v>8623</v>
      </c>
      <c r="R227" t="s">
        <v>8300</v>
      </c>
    </row>
    <row r="228" spans="1:18" x14ac:dyDescent="0.35">
      <c r="A228" s="48">
        <v>3081</v>
      </c>
      <c r="B228">
        <v>8544</v>
      </c>
      <c r="C228" t="s">
        <v>574</v>
      </c>
      <c r="D228">
        <v>13106</v>
      </c>
      <c r="E228" t="s">
        <v>8575</v>
      </c>
      <c r="F228" t="s">
        <v>41</v>
      </c>
      <c r="G228">
        <v>134</v>
      </c>
      <c r="H228" t="s">
        <v>42</v>
      </c>
      <c r="I228">
        <v>13</v>
      </c>
      <c r="J228" t="s">
        <v>36</v>
      </c>
      <c r="K228" t="s">
        <v>8614</v>
      </c>
      <c r="L228" t="s">
        <v>137</v>
      </c>
      <c r="M228" t="s">
        <v>1</v>
      </c>
      <c r="N228" t="s">
        <v>8291</v>
      </c>
      <c r="O228" t="s">
        <v>8295</v>
      </c>
      <c r="P228">
        <v>4</v>
      </c>
      <c r="Q228" t="s">
        <v>8623</v>
      </c>
      <c r="R228" t="s">
        <v>8300</v>
      </c>
    </row>
    <row r="229" spans="1:18" x14ac:dyDescent="0.35">
      <c r="A229" s="48">
        <v>3082</v>
      </c>
      <c r="B229">
        <v>8552</v>
      </c>
      <c r="C229" t="s">
        <v>4544</v>
      </c>
      <c r="D229">
        <v>13101</v>
      </c>
      <c r="E229" t="s">
        <v>8571</v>
      </c>
      <c r="F229" t="s">
        <v>35</v>
      </c>
      <c r="G229">
        <v>131</v>
      </c>
      <c r="H229" t="s">
        <v>35</v>
      </c>
      <c r="I229">
        <v>13</v>
      </c>
      <c r="J229" t="s">
        <v>36</v>
      </c>
      <c r="K229" t="s">
        <v>8614</v>
      </c>
      <c r="L229" t="s">
        <v>137</v>
      </c>
      <c r="M229" t="s">
        <v>1</v>
      </c>
      <c r="N229" t="s">
        <v>8291</v>
      </c>
      <c r="O229" t="s">
        <v>8297</v>
      </c>
      <c r="P229">
        <v>4</v>
      </c>
      <c r="Q229" t="s">
        <v>8623</v>
      </c>
      <c r="R229" t="s">
        <v>8300</v>
      </c>
    </row>
    <row r="230" spans="1:18" x14ac:dyDescent="0.35">
      <c r="A230" s="48">
        <v>3083</v>
      </c>
      <c r="B230">
        <v>8554</v>
      </c>
      <c r="C230" t="s">
        <v>4545</v>
      </c>
      <c r="D230">
        <v>13101</v>
      </c>
      <c r="E230" t="s">
        <v>8571</v>
      </c>
      <c r="F230" t="s">
        <v>35</v>
      </c>
      <c r="G230">
        <v>131</v>
      </c>
      <c r="H230" t="s">
        <v>35</v>
      </c>
      <c r="I230">
        <v>13</v>
      </c>
      <c r="J230" t="s">
        <v>36</v>
      </c>
      <c r="K230" t="s">
        <v>8614</v>
      </c>
      <c r="L230" t="s">
        <v>137</v>
      </c>
      <c r="M230" t="s">
        <v>1</v>
      </c>
      <c r="N230" t="s">
        <v>8291</v>
      </c>
      <c r="O230" t="s">
        <v>8298</v>
      </c>
      <c r="P230">
        <v>2</v>
      </c>
      <c r="Q230" t="s">
        <v>8620</v>
      </c>
      <c r="R230" t="s">
        <v>8300</v>
      </c>
    </row>
    <row r="231" spans="1:18" x14ac:dyDescent="0.35">
      <c r="A231" s="48">
        <v>3084</v>
      </c>
      <c r="B231">
        <v>8555</v>
      </c>
      <c r="C231" t="s">
        <v>4546</v>
      </c>
      <c r="D231">
        <v>13101</v>
      </c>
      <c r="E231" t="s">
        <v>8571</v>
      </c>
      <c r="F231" t="s">
        <v>35</v>
      </c>
      <c r="G231">
        <v>131</v>
      </c>
      <c r="H231" t="s">
        <v>35</v>
      </c>
      <c r="I231">
        <v>13</v>
      </c>
      <c r="J231" t="s">
        <v>36</v>
      </c>
      <c r="K231" t="s">
        <v>8614</v>
      </c>
      <c r="L231" t="s">
        <v>137</v>
      </c>
      <c r="M231" t="s">
        <v>1</v>
      </c>
      <c r="N231" t="s">
        <v>8291</v>
      </c>
      <c r="O231" t="s">
        <v>8297</v>
      </c>
      <c r="P231">
        <v>4</v>
      </c>
      <c r="Q231" t="s">
        <v>8623</v>
      </c>
      <c r="R231" t="s">
        <v>8300</v>
      </c>
    </row>
    <row r="232" spans="1:18" x14ac:dyDescent="0.35">
      <c r="A232" s="48">
        <v>3085</v>
      </c>
      <c r="B232">
        <v>8556</v>
      </c>
      <c r="C232" t="s">
        <v>3005</v>
      </c>
      <c r="D232">
        <v>13106</v>
      </c>
      <c r="E232" t="s">
        <v>8575</v>
      </c>
      <c r="F232" t="s">
        <v>41</v>
      </c>
      <c r="G232">
        <v>134</v>
      </c>
      <c r="H232" t="s">
        <v>42</v>
      </c>
      <c r="I232">
        <v>13</v>
      </c>
      <c r="J232" t="s">
        <v>36</v>
      </c>
      <c r="K232" t="s">
        <v>8614</v>
      </c>
      <c r="L232" t="s">
        <v>137</v>
      </c>
      <c r="M232" t="s">
        <v>1</v>
      </c>
      <c r="N232" t="s">
        <v>8291</v>
      </c>
      <c r="O232" t="s">
        <v>8295</v>
      </c>
      <c r="P232">
        <v>4</v>
      </c>
      <c r="Q232" t="s">
        <v>8623</v>
      </c>
      <c r="R232" t="s">
        <v>8300</v>
      </c>
    </row>
    <row r="233" spans="1:18" x14ac:dyDescent="0.35">
      <c r="A233" s="48">
        <v>3086</v>
      </c>
      <c r="B233">
        <v>8558</v>
      </c>
      <c r="C233" t="s">
        <v>4547</v>
      </c>
      <c r="D233">
        <v>13106</v>
      </c>
      <c r="E233" t="s">
        <v>8575</v>
      </c>
      <c r="F233" t="s">
        <v>41</v>
      </c>
      <c r="G233">
        <v>134</v>
      </c>
      <c r="H233" t="s">
        <v>42</v>
      </c>
      <c r="I233">
        <v>13</v>
      </c>
      <c r="J233" t="s">
        <v>36</v>
      </c>
      <c r="K233" t="s">
        <v>8614</v>
      </c>
      <c r="L233" t="s">
        <v>137</v>
      </c>
      <c r="M233" t="s">
        <v>1</v>
      </c>
      <c r="N233" t="s">
        <v>8291</v>
      </c>
      <c r="O233" t="s">
        <v>8295</v>
      </c>
      <c r="P233">
        <v>4</v>
      </c>
      <c r="Q233" t="s">
        <v>8623</v>
      </c>
      <c r="R233" t="s">
        <v>8300</v>
      </c>
    </row>
    <row r="234" spans="1:18" x14ac:dyDescent="0.35">
      <c r="A234" s="48">
        <v>3087</v>
      </c>
      <c r="B234">
        <v>8564</v>
      </c>
      <c r="C234" t="s">
        <v>4549</v>
      </c>
      <c r="D234">
        <v>13126</v>
      </c>
      <c r="E234" t="s">
        <v>8574</v>
      </c>
      <c r="F234" t="s">
        <v>131</v>
      </c>
      <c r="G234">
        <v>134</v>
      </c>
      <c r="H234" t="s">
        <v>42</v>
      </c>
      <c r="I234">
        <v>13</v>
      </c>
      <c r="J234" t="s">
        <v>36</v>
      </c>
      <c r="K234" t="s">
        <v>8614</v>
      </c>
      <c r="L234" t="s">
        <v>137</v>
      </c>
      <c r="M234" t="s">
        <v>1</v>
      </c>
      <c r="N234" t="s">
        <v>8291</v>
      </c>
      <c r="O234" t="s">
        <v>8297</v>
      </c>
      <c r="P234">
        <v>4</v>
      </c>
      <c r="Q234" t="s">
        <v>8623</v>
      </c>
      <c r="R234" t="s">
        <v>8300</v>
      </c>
    </row>
    <row r="235" spans="1:18" x14ac:dyDescent="0.35">
      <c r="A235" s="48">
        <v>3088</v>
      </c>
      <c r="B235">
        <v>8569</v>
      </c>
      <c r="C235" t="s">
        <v>1163</v>
      </c>
      <c r="D235">
        <v>13101</v>
      </c>
      <c r="E235" t="s">
        <v>8571</v>
      </c>
      <c r="F235" t="s">
        <v>35</v>
      </c>
      <c r="G235">
        <v>131</v>
      </c>
      <c r="H235" t="s">
        <v>35</v>
      </c>
      <c r="I235">
        <v>13</v>
      </c>
      <c r="J235" t="s">
        <v>36</v>
      </c>
      <c r="K235" t="s">
        <v>8614</v>
      </c>
      <c r="L235" t="s">
        <v>137</v>
      </c>
      <c r="M235" t="s">
        <v>1</v>
      </c>
      <c r="N235" t="s">
        <v>8291</v>
      </c>
      <c r="O235" t="s">
        <v>8297</v>
      </c>
      <c r="P235">
        <v>4</v>
      </c>
      <c r="Q235" t="s">
        <v>8623</v>
      </c>
      <c r="R235" t="s">
        <v>8300</v>
      </c>
    </row>
    <row r="236" spans="1:18" x14ac:dyDescent="0.35">
      <c r="A236" s="48">
        <v>3089</v>
      </c>
      <c r="B236">
        <v>8576</v>
      </c>
      <c r="C236" t="s">
        <v>4552</v>
      </c>
      <c r="D236">
        <v>13101</v>
      </c>
      <c r="E236" t="s">
        <v>8571</v>
      </c>
      <c r="F236" t="s">
        <v>35</v>
      </c>
      <c r="G236">
        <v>131</v>
      </c>
      <c r="H236" t="s">
        <v>35</v>
      </c>
      <c r="I236">
        <v>13</v>
      </c>
      <c r="J236" t="s">
        <v>36</v>
      </c>
      <c r="K236" t="s">
        <v>8614</v>
      </c>
      <c r="L236" t="s">
        <v>137</v>
      </c>
      <c r="M236" t="s">
        <v>1</v>
      </c>
      <c r="N236" t="s">
        <v>8291</v>
      </c>
      <c r="O236" t="s">
        <v>8297</v>
      </c>
      <c r="P236">
        <v>4</v>
      </c>
      <c r="Q236" t="s">
        <v>8623</v>
      </c>
      <c r="R236" t="s">
        <v>8300</v>
      </c>
    </row>
    <row r="237" spans="1:18" x14ac:dyDescent="0.35">
      <c r="A237" s="48">
        <v>3090</v>
      </c>
      <c r="B237">
        <v>8579</v>
      </c>
      <c r="C237" t="s">
        <v>4553</v>
      </c>
      <c r="D237">
        <v>13106</v>
      </c>
      <c r="E237" t="s">
        <v>8575</v>
      </c>
      <c r="F237" t="s">
        <v>41</v>
      </c>
      <c r="G237">
        <v>134</v>
      </c>
      <c r="H237" t="s">
        <v>42</v>
      </c>
      <c r="I237">
        <v>13</v>
      </c>
      <c r="J237" t="s">
        <v>36</v>
      </c>
      <c r="K237" t="s">
        <v>8614</v>
      </c>
      <c r="L237" t="s">
        <v>137</v>
      </c>
      <c r="M237" t="s">
        <v>1</v>
      </c>
      <c r="N237" t="s">
        <v>8291</v>
      </c>
      <c r="O237" t="s">
        <v>8295</v>
      </c>
      <c r="P237">
        <v>4</v>
      </c>
      <c r="Q237" t="s">
        <v>8623</v>
      </c>
      <c r="R237" t="s">
        <v>8300</v>
      </c>
    </row>
    <row r="238" spans="1:18" x14ac:dyDescent="0.35">
      <c r="A238" s="48">
        <v>3091</v>
      </c>
      <c r="B238">
        <v>8581</v>
      </c>
      <c r="C238" t="s">
        <v>4554</v>
      </c>
      <c r="D238">
        <v>13101</v>
      </c>
      <c r="E238" t="s">
        <v>8571</v>
      </c>
      <c r="F238" t="s">
        <v>35</v>
      </c>
      <c r="G238">
        <v>131</v>
      </c>
      <c r="H238" t="s">
        <v>35</v>
      </c>
      <c r="I238">
        <v>13</v>
      </c>
      <c r="J238" t="s">
        <v>36</v>
      </c>
      <c r="K238" t="s">
        <v>8614</v>
      </c>
      <c r="L238" t="s">
        <v>137</v>
      </c>
      <c r="M238" t="s">
        <v>1</v>
      </c>
      <c r="N238" t="s">
        <v>8291</v>
      </c>
      <c r="O238" t="s">
        <v>8297</v>
      </c>
      <c r="P238">
        <v>4</v>
      </c>
      <c r="Q238" t="s">
        <v>8623</v>
      </c>
      <c r="R238" t="s">
        <v>8300</v>
      </c>
    </row>
    <row r="239" spans="1:18" x14ac:dyDescent="0.35">
      <c r="A239" s="48">
        <v>3092</v>
      </c>
      <c r="B239">
        <v>8585</v>
      </c>
      <c r="C239" t="s">
        <v>4555</v>
      </c>
      <c r="D239">
        <v>13101</v>
      </c>
      <c r="E239" t="s">
        <v>8571</v>
      </c>
      <c r="F239" t="s">
        <v>35</v>
      </c>
      <c r="G239">
        <v>131</v>
      </c>
      <c r="H239" t="s">
        <v>35</v>
      </c>
      <c r="I239">
        <v>13</v>
      </c>
      <c r="J239" t="s">
        <v>36</v>
      </c>
      <c r="K239" t="s">
        <v>8614</v>
      </c>
      <c r="L239" t="s">
        <v>137</v>
      </c>
      <c r="M239" t="s">
        <v>1</v>
      </c>
      <c r="N239" t="s">
        <v>8291</v>
      </c>
      <c r="O239" t="s">
        <v>8298</v>
      </c>
      <c r="P239">
        <v>4</v>
      </c>
      <c r="Q239" t="s">
        <v>8623</v>
      </c>
      <c r="R239" t="s">
        <v>8300</v>
      </c>
    </row>
    <row r="240" spans="1:18" x14ac:dyDescent="0.35">
      <c r="A240" s="48">
        <v>3093</v>
      </c>
      <c r="B240">
        <v>8587</v>
      </c>
      <c r="C240" t="s">
        <v>4557</v>
      </c>
      <c r="D240">
        <v>13106</v>
      </c>
      <c r="E240" t="s">
        <v>8575</v>
      </c>
      <c r="F240" t="s">
        <v>41</v>
      </c>
      <c r="G240">
        <v>134</v>
      </c>
      <c r="H240" t="s">
        <v>42</v>
      </c>
      <c r="I240">
        <v>13</v>
      </c>
      <c r="J240" t="s">
        <v>36</v>
      </c>
      <c r="K240" t="s">
        <v>8614</v>
      </c>
      <c r="L240" t="s">
        <v>137</v>
      </c>
      <c r="M240" t="s">
        <v>1</v>
      </c>
      <c r="N240" t="s">
        <v>8291</v>
      </c>
      <c r="O240" t="s">
        <v>8298</v>
      </c>
      <c r="P240">
        <v>2</v>
      </c>
      <c r="Q240" t="s">
        <v>8623</v>
      </c>
      <c r="R240" t="s">
        <v>8300</v>
      </c>
    </row>
    <row r="241" spans="1:18" x14ac:dyDescent="0.35">
      <c r="A241" s="48">
        <v>3094</v>
      </c>
      <c r="B241">
        <v>8589</v>
      </c>
      <c r="C241" t="s">
        <v>4558</v>
      </c>
      <c r="D241">
        <v>13108</v>
      </c>
      <c r="E241" t="s">
        <v>8593</v>
      </c>
      <c r="G241">
        <v>137</v>
      </c>
      <c r="H241" t="s">
        <v>57</v>
      </c>
      <c r="I241">
        <v>13</v>
      </c>
      <c r="J241" t="s">
        <v>36</v>
      </c>
      <c r="K241" t="s">
        <v>8289</v>
      </c>
      <c r="L241" t="s">
        <v>137</v>
      </c>
      <c r="M241" t="s">
        <v>1</v>
      </c>
      <c r="N241" t="s">
        <v>8291</v>
      </c>
      <c r="O241" t="s">
        <v>8294</v>
      </c>
      <c r="P241">
        <v>4</v>
      </c>
      <c r="Q241" t="s">
        <v>8620</v>
      </c>
      <c r="R241" t="s">
        <v>8300</v>
      </c>
    </row>
    <row r="242" spans="1:18" x14ac:dyDescent="0.35">
      <c r="A242" s="48">
        <v>3095</v>
      </c>
      <c r="B242">
        <v>8598</v>
      </c>
      <c r="C242" t="s">
        <v>4560</v>
      </c>
      <c r="D242">
        <v>13101</v>
      </c>
      <c r="E242" t="s">
        <v>8571</v>
      </c>
      <c r="G242">
        <v>131</v>
      </c>
      <c r="H242" t="s">
        <v>35</v>
      </c>
      <c r="I242">
        <v>13</v>
      </c>
      <c r="J242" t="s">
        <v>36</v>
      </c>
      <c r="K242" t="s">
        <v>8289</v>
      </c>
      <c r="L242" t="s">
        <v>137</v>
      </c>
      <c r="M242" t="s">
        <v>1</v>
      </c>
      <c r="N242" t="s">
        <v>8291</v>
      </c>
      <c r="O242" t="s">
        <v>8298</v>
      </c>
      <c r="P242">
        <v>3</v>
      </c>
      <c r="Q242" t="s">
        <v>8620</v>
      </c>
      <c r="R242" t="s">
        <v>8300</v>
      </c>
    </row>
    <row r="243" spans="1:18" x14ac:dyDescent="0.35">
      <c r="A243" s="48">
        <v>3096</v>
      </c>
      <c r="B243">
        <v>8601</v>
      </c>
      <c r="C243" t="s">
        <v>4561</v>
      </c>
      <c r="D243">
        <v>13101</v>
      </c>
      <c r="E243" t="s">
        <v>8571</v>
      </c>
      <c r="G243">
        <v>131</v>
      </c>
      <c r="H243" t="s">
        <v>35</v>
      </c>
      <c r="I243">
        <v>13</v>
      </c>
      <c r="J243" t="s">
        <v>36</v>
      </c>
      <c r="K243" t="s">
        <v>8289</v>
      </c>
      <c r="L243" t="s">
        <v>137</v>
      </c>
      <c r="M243" t="s">
        <v>1</v>
      </c>
      <c r="N243" t="s">
        <v>8291</v>
      </c>
      <c r="O243" t="s">
        <v>8294</v>
      </c>
      <c r="P243">
        <v>2</v>
      </c>
      <c r="Q243" t="s">
        <v>8623</v>
      </c>
      <c r="R243" t="s">
        <v>8300</v>
      </c>
    </row>
    <row r="244" spans="1:18" x14ac:dyDescent="0.35">
      <c r="A244" s="48">
        <v>3097</v>
      </c>
      <c r="B244">
        <v>8603</v>
      </c>
      <c r="C244" t="s">
        <v>4562</v>
      </c>
      <c r="D244">
        <v>13101</v>
      </c>
      <c r="E244" t="s">
        <v>8571</v>
      </c>
      <c r="G244">
        <v>131</v>
      </c>
      <c r="H244" t="s">
        <v>35</v>
      </c>
      <c r="I244">
        <v>13</v>
      </c>
      <c r="J244" t="s">
        <v>36</v>
      </c>
      <c r="K244" t="s">
        <v>8289</v>
      </c>
      <c r="L244" t="s">
        <v>137</v>
      </c>
      <c r="M244" t="s">
        <v>1</v>
      </c>
      <c r="N244" t="s">
        <v>8291</v>
      </c>
      <c r="O244" t="s">
        <v>8294</v>
      </c>
      <c r="P244">
        <v>3</v>
      </c>
      <c r="Q244" t="s">
        <v>8620</v>
      </c>
      <c r="R244" t="s">
        <v>8300</v>
      </c>
    </row>
    <row r="245" spans="1:18" x14ac:dyDescent="0.35">
      <c r="A245" s="48">
        <v>3098</v>
      </c>
      <c r="B245">
        <v>8613</v>
      </c>
      <c r="C245" t="s">
        <v>4563</v>
      </c>
      <c r="D245">
        <v>13106</v>
      </c>
      <c r="E245" t="s">
        <v>8575</v>
      </c>
      <c r="G245">
        <v>134</v>
      </c>
      <c r="H245" t="s">
        <v>42</v>
      </c>
      <c r="I245">
        <v>13</v>
      </c>
      <c r="J245" t="s">
        <v>36</v>
      </c>
      <c r="K245" t="s">
        <v>8289</v>
      </c>
      <c r="L245" t="s">
        <v>137</v>
      </c>
      <c r="M245" t="s">
        <v>1</v>
      </c>
      <c r="N245" t="s">
        <v>8291</v>
      </c>
      <c r="O245" t="s">
        <v>8295</v>
      </c>
      <c r="P245">
        <v>2</v>
      </c>
      <c r="Q245" t="s">
        <v>8620</v>
      </c>
      <c r="R245" t="s">
        <v>8300</v>
      </c>
    </row>
    <row r="246" spans="1:18" x14ac:dyDescent="0.35">
      <c r="A246" s="48">
        <v>3099</v>
      </c>
      <c r="B246">
        <v>8614</v>
      </c>
      <c r="C246" t="s">
        <v>4564</v>
      </c>
      <c r="D246">
        <v>13127</v>
      </c>
      <c r="E246" t="s">
        <v>8586</v>
      </c>
      <c r="G246">
        <v>137</v>
      </c>
      <c r="H246" t="s">
        <v>57</v>
      </c>
      <c r="I246">
        <v>13</v>
      </c>
      <c r="J246" t="s">
        <v>36</v>
      </c>
      <c r="K246" t="s">
        <v>8289</v>
      </c>
      <c r="L246" t="s">
        <v>137</v>
      </c>
      <c r="M246" t="s">
        <v>1</v>
      </c>
      <c r="N246" t="s">
        <v>8291</v>
      </c>
      <c r="O246" t="s">
        <v>8295</v>
      </c>
      <c r="P246">
        <v>2</v>
      </c>
      <c r="Q246" t="s">
        <v>8620</v>
      </c>
      <c r="R246" t="s">
        <v>8300</v>
      </c>
    </row>
    <row r="247" spans="1:18" x14ac:dyDescent="0.35">
      <c r="A247" s="48">
        <v>3100</v>
      </c>
      <c r="B247">
        <v>8616</v>
      </c>
      <c r="C247" t="s">
        <v>4565</v>
      </c>
      <c r="D247">
        <v>13108</v>
      </c>
      <c r="E247" t="s">
        <v>8593</v>
      </c>
      <c r="G247">
        <v>137</v>
      </c>
      <c r="H247" t="s">
        <v>57</v>
      </c>
      <c r="I247">
        <v>13</v>
      </c>
      <c r="J247" t="s">
        <v>36</v>
      </c>
      <c r="K247" t="s">
        <v>8289</v>
      </c>
      <c r="L247" t="s">
        <v>137</v>
      </c>
      <c r="M247" t="s">
        <v>1</v>
      </c>
      <c r="N247" t="s">
        <v>8291</v>
      </c>
      <c r="O247" t="s">
        <v>8294</v>
      </c>
      <c r="P247">
        <v>4</v>
      </c>
      <c r="Q247" t="s">
        <v>8620</v>
      </c>
      <c r="R247" t="s">
        <v>8300</v>
      </c>
    </row>
    <row r="248" spans="1:18" x14ac:dyDescent="0.35">
      <c r="A248" s="48">
        <v>3101</v>
      </c>
      <c r="B248">
        <v>8617</v>
      </c>
      <c r="C248" t="s">
        <v>4566</v>
      </c>
      <c r="D248">
        <v>13101</v>
      </c>
      <c r="E248" t="s">
        <v>8571</v>
      </c>
      <c r="G248">
        <v>131</v>
      </c>
      <c r="H248" t="s">
        <v>35</v>
      </c>
      <c r="I248">
        <v>13</v>
      </c>
      <c r="J248" t="s">
        <v>36</v>
      </c>
      <c r="K248" t="s">
        <v>8289</v>
      </c>
      <c r="L248" t="s">
        <v>137</v>
      </c>
      <c r="M248" t="s">
        <v>1</v>
      </c>
      <c r="N248" t="s">
        <v>8291</v>
      </c>
      <c r="O248" t="s">
        <v>8295</v>
      </c>
      <c r="P248">
        <v>4</v>
      </c>
      <c r="Q248" t="s">
        <v>8620</v>
      </c>
      <c r="R248" t="s">
        <v>8300</v>
      </c>
    </row>
    <row r="249" spans="1:18" x14ac:dyDescent="0.35">
      <c r="A249" s="48">
        <v>3102</v>
      </c>
      <c r="B249">
        <v>8623</v>
      </c>
      <c r="C249" t="s">
        <v>4567</v>
      </c>
      <c r="D249">
        <v>13108</v>
      </c>
      <c r="E249" t="s">
        <v>8593</v>
      </c>
      <c r="G249">
        <v>137</v>
      </c>
      <c r="H249" t="s">
        <v>57</v>
      </c>
      <c r="I249">
        <v>13</v>
      </c>
      <c r="J249" t="s">
        <v>36</v>
      </c>
      <c r="K249" t="s">
        <v>8289</v>
      </c>
      <c r="L249" t="s">
        <v>137</v>
      </c>
      <c r="M249" t="s">
        <v>1</v>
      </c>
      <c r="N249" t="s">
        <v>8291</v>
      </c>
      <c r="O249" t="s">
        <v>8294</v>
      </c>
      <c r="P249">
        <v>4</v>
      </c>
      <c r="Q249" t="s">
        <v>8620</v>
      </c>
      <c r="R249" t="s">
        <v>8300</v>
      </c>
    </row>
    <row r="250" spans="1:18" x14ac:dyDescent="0.35">
      <c r="A250" s="48">
        <v>3103</v>
      </c>
      <c r="B250">
        <v>8627</v>
      </c>
      <c r="C250" t="s">
        <v>4569</v>
      </c>
      <c r="D250">
        <v>13101</v>
      </c>
      <c r="E250" t="s">
        <v>8571</v>
      </c>
      <c r="G250">
        <v>131</v>
      </c>
      <c r="H250" t="s">
        <v>35</v>
      </c>
      <c r="I250">
        <v>13</v>
      </c>
      <c r="J250" t="s">
        <v>36</v>
      </c>
      <c r="K250" t="s">
        <v>8289</v>
      </c>
      <c r="L250" t="s">
        <v>137</v>
      </c>
      <c r="M250" t="s">
        <v>1</v>
      </c>
      <c r="N250" t="s">
        <v>8291</v>
      </c>
      <c r="O250" t="s">
        <v>8298</v>
      </c>
      <c r="P250">
        <v>3</v>
      </c>
      <c r="Q250" t="s">
        <v>8620</v>
      </c>
      <c r="R250" t="s">
        <v>8300</v>
      </c>
    </row>
    <row r="251" spans="1:18" x14ac:dyDescent="0.35">
      <c r="A251" s="48">
        <v>3104</v>
      </c>
      <c r="B251">
        <v>8631</v>
      </c>
      <c r="C251" t="s">
        <v>4571</v>
      </c>
      <c r="D251">
        <v>13106</v>
      </c>
      <c r="E251" t="s">
        <v>8575</v>
      </c>
      <c r="G251">
        <v>134</v>
      </c>
      <c r="H251" t="s">
        <v>42</v>
      </c>
      <c r="I251">
        <v>13</v>
      </c>
      <c r="J251" t="s">
        <v>36</v>
      </c>
      <c r="K251" t="s">
        <v>8289</v>
      </c>
      <c r="L251" t="s">
        <v>137</v>
      </c>
      <c r="M251" t="s">
        <v>1</v>
      </c>
      <c r="N251" t="s">
        <v>8291</v>
      </c>
      <c r="O251" t="s">
        <v>8294</v>
      </c>
      <c r="P251">
        <v>2</v>
      </c>
      <c r="Q251" t="s">
        <v>8623</v>
      </c>
      <c r="R251" t="s">
        <v>8300</v>
      </c>
    </row>
    <row r="252" spans="1:18" x14ac:dyDescent="0.35">
      <c r="A252" s="48">
        <v>3105</v>
      </c>
      <c r="B252">
        <v>8632</v>
      </c>
      <c r="C252" t="s">
        <v>4572</v>
      </c>
      <c r="D252">
        <v>13127</v>
      </c>
      <c r="E252" t="s">
        <v>8586</v>
      </c>
      <c r="G252">
        <v>137</v>
      </c>
      <c r="H252" t="s">
        <v>57</v>
      </c>
      <c r="I252">
        <v>13</v>
      </c>
      <c r="J252" t="s">
        <v>36</v>
      </c>
      <c r="K252" t="s">
        <v>8289</v>
      </c>
      <c r="L252" t="s">
        <v>137</v>
      </c>
      <c r="M252" t="s">
        <v>1</v>
      </c>
      <c r="N252" t="s">
        <v>8291</v>
      </c>
      <c r="O252" t="s">
        <v>8686</v>
      </c>
      <c r="P252">
        <v>4</v>
      </c>
      <c r="Q252" t="s">
        <v>8622</v>
      </c>
      <c r="R252" t="s">
        <v>8300</v>
      </c>
    </row>
    <row r="253" spans="1:18" x14ac:dyDescent="0.35">
      <c r="A253" s="48">
        <v>3106</v>
      </c>
      <c r="B253">
        <v>8634</v>
      </c>
      <c r="C253" t="s">
        <v>4573</v>
      </c>
      <c r="D253">
        <v>13106</v>
      </c>
      <c r="E253" t="s">
        <v>8575</v>
      </c>
      <c r="G253">
        <v>134</v>
      </c>
      <c r="H253" t="s">
        <v>42</v>
      </c>
      <c r="I253">
        <v>13</v>
      </c>
      <c r="J253" t="s">
        <v>36</v>
      </c>
      <c r="K253" t="s">
        <v>8289</v>
      </c>
      <c r="L253" t="s">
        <v>137</v>
      </c>
      <c r="M253" t="s">
        <v>1</v>
      </c>
      <c r="N253" t="s">
        <v>8291</v>
      </c>
      <c r="O253" t="s">
        <v>8295</v>
      </c>
      <c r="P253">
        <v>2</v>
      </c>
      <c r="Q253" t="s">
        <v>8620</v>
      </c>
      <c r="R253" t="s">
        <v>8300</v>
      </c>
    </row>
    <row r="254" spans="1:18" x14ac:dyDescent="0.35">
      <c r="A254" s="48">
        <v>3107</v>
      </c>
      <c r="B254">
        <v>8636</v>
      </c>
      <c r="C254" t="s">
        <v>4574</v>
      </c>
      <c r="D254">
        <v>13127</v>
      </c>
      <c r="E254" t="s">
        <v>8586</v>
      </c>
      <c r="G254">
        <v>137</v>
      </c>
      <c r="H254" t="s">
        <v>57</v>
      </c>
      <c r="I254">
        <v>13</v>
      </c>
      <c r="J254" t="s">
        <v>36</v>
      </c>
      <c r="K254" t="s">
        <v>8289</v>
      </c>
      <c r="L254" t="s">
        <v>137</v>
      </c>
      <c r="M254" t="s">
        <v>1</v>
      </c>
      <c r="N254" t="s">
        <v>8291</v>
      </c>
      <c r="O254" t="s">
        <v>8686</v>
      </c>
      <c r="P254">
        <v>1</v>
      </c>
      <c r="Q254" t="s">
        <v>8620</v>
      </c>
      <c r="R254" t="s">
        <v>8300</v>
      </c>
    </row>
    <row r="255" spans="1:18" x14ac:dyDescent="0.35">
      <c r="A255" s="48">
        <v>3108</v>
      </c>
      <c r="B255">
        <v>8643</v>
      </c>
      <c r="C255" t="s">
        <v>4575</v>
      </c>
      <c r="D255">
        <v>13101</v>
      </c>
      <c r="E255" t="s">
        <v>8571</v>
      </c>
      <c r="G255">
        <v>131</v>
      </c>
      <c r="H255" t="s">
        <v>35</v>
      </c>
      <c r="I255">
        <v>13</v>
      </c>
      <c r="J255" t="s">
        <v>36</v>
      </c>
      <c r="K255" t="s">
        <v>8289</v>
      </c>
      <c r="L255" t="s">
        <v>137</v>
      </c>
      <c r="M255" t="s">
        <v>1</v>
      </c>
      <c r="N255" t="s">
        <v>8291</v>
      </c>
      <c r="O255" t="s">
        <v>8294</v>
      </c>
      <c r="P255">
        <v>3</v>
      </c>
      <c r="Q255" t="s">
        <v>8622</v>
      </c>
      <c r="R255" t="s">
        <v>8300</v>
      </c>
    </row>
    <row r="256" spans="1:18" x14ac:dyDescent="0.35">
      <c r="A256" s="48">
        <v>3109</v>
      </c>
      <c r="B256">
        <v>8645</v>
      </c>
      <c r="C256" t="s">
        <v>4576</v>
      </c>
      <c r="D256">
        <v>13125</v>
      </c>
      <c r="E256" t="s">
        <v>8568</v>
      </c>
      <c r="G256">
        <v>137</v>
      </c>
      <c r="H256" t="s">
        <v>57</v>
      </c>
      <c r="I256">
        <v>13</v>
      </c>
      <c r="J256" t="s">
        <v>36</v>
      </c>
      <c r="K256" t="s">
        <v>8289</v>
      </c>
      <c r="L256" t="s">
        <v>137</v>
      </c>
      <c r="M256" t="s">
        <v>1</v>
      </c>
      <c r="N256" t="s">
        <v>8291</v>
      </c>
      <c r="O256" t="s">
        <v>8294</v>
      </c>
      <c r="P256">
        <v>4</v>
      </c>
      <c r="Q256" t="s">
        <v>8620</v>
      </c>
      <c r="R256" t="s">
        <v>8300</v>
      </c>
    </row>
    <row r="257" spans="1:18" x14ac:dyDescent="0.35">
      <c r="A257" s="48">
        <v>3110</v>
      </c>
      <c r="B257">
        <v>8649</v>
      </c>
      <c r="C257" t="s">
        <v>4577</v>
      </c>
      <c r="D257">
        <v>13101</v>
      </c>
      <c r="E257" t="s">
        <v>8571</v>
      </c>
      <c r="G257">
        <v>131</v>
      </c>
      <c r="H257" t="s">
        <v>35</v>
      </c>
      <c r="I257">
        <v>13</v>
      </c>
      <c r="J257" t="s">
        <v>36</v>
      </c>
      <c r="K257" t="s">
        <v>8289</v>
      </c>
      <c r="L257" t="s">
        <v>137</v>
      </c>
      <c r="M257" t="s">
        <v>1</v>
      </c>
      <c r="N257" t="s">
        <v>8291</v>
      </c>
      <c r="O257" t="s">
        <v>8686</v>
      </c>
      <c r="P257">
        <v>4</v>
      </c>
      <c r="Q257" t="s">
        <v>8623</v>
      </c>
      <c r="R257" t="s">
        <v>8300</v>
      </c>
    </row>
    <row r="258" spans="1:18" x14ac:dyDescent="0.35">
      <c r="A258" s="48">
        <v>3111</v>
      </c>
      <c r="B258">
        <v>8652</v>
      </c>
      <c r="C258" t="s">
        <v>484</v>
      </c>
      <c r="D258">
        <v>13101</v>
      </c>
      <c r="E258" t="s">
        <v>8571</v>
      </c>
      <c r="G258">
        <v>131</v>
      </c>
      <c r="H258" t="s">
        <v>35</v>
      </c>
      <c r="I258">
        <v>13</v>
      </c>
      <c r="J258" t="s">
        <v>36</v>
      </c>
      <c r="K258" t="s">
        <v>8289</v>
      </c>
      <c r="L258" t="s">
        <v>137</v>
      </c>
      <c r="M258" t="s">
        <v>1</v>
      </c>
      <c r="N258" t="s">
        <v>8291</v>
      </c>
      <c r="O258" t="s">
        <v>8294</v>
      </c>
      <c r="P258">
        <v>4</v>
      </c>
      <c r="Q258" t="s">
        <v>8620</v>
      </c>
      <c r="R258" t="s">
        <v>8300</v>
      </c>
    </row>
    <row r="259" spans="1:18" x14ac:dyDescent="0.35">
      <c r="A259" s="48">
        <v>3112</v>
      </c>
      <c r="B259">
        <v>8657</v>
      </c>
      <c r="C259" t="s">
        <v>4580</v>
      </c>
      <c r="D259">
        <v>13106</v>
      </c>
      <c r="E259" t="s">
        <v>8575</v>
      </c>
      <c r="G259">
        <v>134</v>
      </c>
      <c r="H259" t="s">
        <v>42</v>
      </c>
      <c r="I259">
        <v>13</v>
      </c>
      <c r="J259" t="s">
        <v>36</v>
      </c>
      <c r="K259" t="s">
        <v>8289</v>
      </c>
      <c r="L259" t="s">
        <v>137</v>
      </c>
      <c r="M259" t="s">
        <v>1</v>
      </c>
      <c r="N259" t="s">
        <v>8291</v>
      </c>
      <c r="O259" t="s">
        <v>8294</v>
      </c>
      <c r="P259">
        <v>4</v>
      </c>
      <c r="Q259" t="s">
        <v>8620</v>
      </c>
      <c r="R259" t="s">
        <v>8300</v>
      </c>
    </row>
    <row r="260" spans="1:18" x14ac:dyDescent="0.35">
      <c r="A260" s="48">
        <v>3113</v>
      </c>
      <c r="B260">
        <v>8658</v>
      </c>
      <c r="C260" t="s">
        <v>4581</v>
      </c>
      <c r="D260">
        <v>13101</v>
      </c>
      <c r="E260" t="s">
        <v>8571</v>
      </c>
      <c r="G260">
        <v>131</v>
      </c>
      <c r="H260" t="s">
        <v>35</v>
      </c>
      <c r="I260">
        <v>13</v>
      </c>
      <c r="J260" t="s">
        <v>36</v>
      </c>
      <c r="K260" t="s">
        <v>8289</v>
      </c>
      <c r="L260" t="s">
        <v>137</v>
      </c>
      <c r="M260" t="s">
        <v>1</v>
      </c>
      <c r="N260" t="s">
        <v>8291</v>
      </c>
      <c r="O260" t="s">
        <v>8294</v>
      </c>
      <c r="P260">
        <v>4</v>
      </c>
      <c r="Q260" t="s">
        <v>8620</v>
      </c>
      <c r="R260" t="s">
        <v>8300</v>
      </c>
    </row>
    <row r="261" spans="1:18" x14ac:dyDescent="0.35">
      <c r="A261" s="48">
        <v>3114</v>
      </c>
      <c r="B261">
        <v>8659</v>
      </c>
      <c r="C261" t="s">
        <v>4582</v>
      </c>
      <c r="D261">
        <v>13101</v>
      </c>
      <c r="E261" t="s">
        <v>8571</v>
      </c>
      <c r="G261">
        <v>131</v>
      </c>
      <c r="H261" t="s">
        <v>35</v>
      </c>
      <c r="I261">
        <v>13</v>
      </c>
      <c r="J261" t="s">
        <v>36</v>
      </c>
      <c r="K261" t="s">
        <v>8289</v>
      </c>
      <c r="L261" t="s">
        <v>137</v>
      </c>
      <c r="M261" t="s">
        <v>1</v>
      </c>
      <c r="N261" t="s">
        <v>8291</v>
      </c>
      <c r="O261" t="s">
        <v>8294</v>
      </c>
      <c r="P261">
        <v>4</v>
      </c>
      <c r="Q261" t="s">
        <v>8620</v>
      </c>
      <c r="R261" t="s">
        <v>8300</v>
      </c>
    </row>
    <row r="262" spans="1:18" x14ac:dyDescent="0.35">
      <c r="A262" s="48">
        <v>3115</v>
      </c>
      <c r="B262">
        <v>8661</v>
      </c>
      <c r="C262" t="s">
        <v>4583</v>
      </c>
      <c r="D262">
        <v>13101</v>
      </c>
      <c r="E262" t="s">
        <v>8571</v>
      </c>
      <c r="G262">
        <v>131</v>
      </c>
      <c r="H262" t="s">
        <v>35</v>
      </c>
      <c r="I262">
        <v>13</v>
      </c>
      <c r="J262" t="s">
        <v>36</v>
      </c>
      <c r="K262" t="s">
        <v>8289</v>
      </c>
      <c r="L262" t="s">
        <v>137</v>
      </c>
      <c r="M262" t="s">
        <v>1</v>
      </c>
      <c r="N262" t="s">
        <v>8291</v>
      </c>
      <c r="O262" t="s">
        <v>8294</v>
      </c>
      <c r="P262">
        <v>4</v>
      </c>
      <c r="Q262" t="s">
        <v>8620</v>
      </c>
      <c r="R262" t="s">
        <v>8300</v>
      </c>
    </row>
    <row r="263" spans="1:18" x14ac:dyDescent="0.35">
      <c r="A263" s="48">
        <v>3116</v>
      </c>
      <c r="B263">
        <v>8663</v>
      </c>
      <c r="C263" t="s">
        <v>4584</v>
      </c>
      <c r="D263">
        <v>13101</v>
      </c>
      <c r="E263" t="s">
        <v>8571</v>
      </c>
      <c r="G263">
        <v>131</v>
      </c>
      <c r="H263" t="s">
        <v>35</v>
      </c>
      <c r="I263">
        <v>13</v>
      </c>
      <c r="J263" t="s">
        <v>36</v>
      </c>
      <c r="K263" t="s">
        <v>8289</v>
      </c>
      <c r="L263" t="s">
        <v>137</v>
      </c>
      <c r="M263" t="s">
        <v>1</v>
      </c>
      <c r="N263" t="s">
        <v>8291</v>
      </c>
      <c r="O263" t="s">
        <v>8294</v>
      </c>
      <c r="P263">
        <v>4</v>
      </c>
      <c r="Q263" t="s">
        <v>8620</v>
      </c>
      <c r="R263" t="s">
        <v>8300</v>
      </c>
    </row>
    <row r="264" spans="1:18" x14ac:dyDescent="0.35">
      <c r="A264" s="48">
        <v>3117</v>
      </c>
      <c r="B264">
        <v>8665</v>
      </c>
      <c r="C264" t="s">
        <v>4585</v>
      </c>
      <c r="D264">
        <v>13101</v>
      </c>
      <c r="E264" t="s">
        <v>8571</v>
      </c>
      <c r="G264">
        <v>131</v>
      </c>
      <c r="H264" t="s">
        <v>35</v>
      </c>
      <c r="I264">
        <v>13</v>
      </c>
      <c r="J264" t="s">
        <v>36</v>
      </c>
      <c r="K264" t="s">
        <v>8289</v>
      </c>
      <c r="L264" t="s">
        <v>137</v>
      </c>
      <c r="M264" t="s">
        <v>1</v>
      </c>
      <c r="N264" t="s">
        <v>8291</v>
      </c>
      <c r="O264" t="s">
        <v>8295</v>
      </c>
      <c r="P264">
        <v>4</v>
      </c>
      <c r="Q264" t="s">
        <v>8622</v>
      </c>
      <c r="R264" t="s">
        <v>8300</v>
      </c>
    </row>
    <row r="265" spans="1:18" x14ac:dyDescent="0.35">
      <c r="A265" s="48">
        <v>3118</v>
      </c>
      <c r="B265">
        <v>8666</v>
      </c>
      <c r="C265" t="s">
        <v>1046</v>
      </c>
      <c r="D265">
        <v>13101</v>
      </c>
      <c r="E265" t="s">
        <v>8571</v>
      </c>
      <c r="G265">
        <v>131</v>
      </c>
      <c r="H265" t="s">
        <v>35</v>
      </c>
      <c r="I265">
        <v>13</v>
      </c>
      <c r="J265" t="s">
        <v>36</v>
      </c>
      <c r="K265" t="s">
        <v>8289</v>
      </c>
      <c r="L265" t="s">
        <v>137</v>
      </c>
      <c r="M265" t="s">
        <v>1</v>
      </c>
      <c r="N265" t="s">
        <v>8291</v>
      </c>
      <c r="O265" t="s">
        <v>8294</v>
      </c>
      <c r="P265">
        <v>4</v>
      </c>
      <c r="Q265" t="s">
        <v>8620</v>
      </c>
      <c r="R265" t="s">
        <v>8300</v>
      </c>
    </row>
    <row r="266" spans="1:18" x14ac:dyDescent="0.35">
      <c r="A266" s="48">
        <v>3119</v>
      </c>
      <c r="B266">
        <v>8671</v>
      </c>
      <c r="C266" t="s">
        <v>4586</v>
      </c>
      <c r="D266">
        <v>13101</v>
      </c>
      <c r="E266" t="s">
        <v>8571</v>
      </c>
      <c r="G266">
        <v>131</v>
      </c>
      <c r="H266" t="s">
        <v>35</v>
      </c>
      <c r="I266">
        <v>13</v>
      </c>
      <c r="J266" t="s">
        <v>36</v>
      </c>
      <c r="K266" t="s">
        <v>8289</v>
      </c>
      <c r="L266" t="s">
        <v>137</v>
      </c>
      <c r="M266" t="s">
        <v>1</v>
      </c>
      <c r="N266" t="s">
        <v>8291</v>
      </c>
      <c r="O266" t="s">
        <v>8296</v>
      </c>
      <c r="P266">
        <v>4</v>
      </c>
      <c r="Q266" t="s">
        <v>8620</v>
      </c>
      <c r="R266" t="s">
        <v>8300</v>
      </c>
    </row>
    <row r="267" spans="1:18" x14ac:dyDescent="0.35">
      <c r="A267" s="48">
        <v>3120</v>
      </c>
      <c r="B267">
        <v>8674</v>
      </c>
      <c r="C267" t="s">
        <v>4587</v>
      </c>
      <c r="D267">
        <v>13101</v>
      </c>
      <c r="E267" t="s">
        <v>8571</v>
      </c>
      <c r="G267">
        <v>131</v>
      </c>
      <c r="H267" t="s">
        <v>35</v>
      </c>
      <c r="I267">
        <v>13</v>
      </c>
      <c r="J267" t="s">
        <v>36</v>
      </c>
      <c r="K267" t="s">
        <v>8289</v>
      </c>
      <c r="L267" t="s">
        <v>137</v>
      </c>
      <c r="M267" t="s">
        <v>1</v>
      </c>
      <c r="N267" t="s">
        <v>8291</v>
      </c>
      <c r="O267" t="s">
        <v>8686</v>
      </c>
      <c r="P267">
        <v>4</v>
      </c>
      <c r="Q267" t="s">
        <v>8622</v>
      </c>
      <c r="R267" t="s">
        <v>8300</v>
      </c>
    </row>
    <row r="268" spans="1:18" x14ac:dyDescent="0.35">
      <c r="A268" s="48">
        <v>3121</v>
      </c>
      <c r="B268">
        <v>8680</v>
      </c>
      <c r="C268" t="s">
        <v>4590</v>
      </c>
      <c r="D268">
        <v>13101</v>
      </c>
      <c r="E268" t="s">
        <v>8571</v>
      </c>
      <c r="G268">
        <v>131</v>
      </c>
      <c r="H268" t="s">
        <v>35</v>
      </c>
      <c r="I268">
        <v>13</v>
      </c>
      <c r="J268" t="s">
        <v>36</v>
      </c>
      <c r="K268" t="s">
        <v>8289</v>
      </c>
      <c r="L268" t="s">
        <v>137</v>
      </c>
      <c r="M268" t="s">
        <v>1</v>
      </c>
      <c r="N268" t="s">
        <v>8291</v>
      </c>
      <c r="O268" t="s">
        <v>8294</v>
      </c>
      <c r="P268">
        <v>4</v>
      </c>
      <c r="Q268" t="s">
        <v>8620</v>
      </c>
      <c r="R268" t="s">
        <v>8300</v>
      </c>
    </row>
    <row r="269" spans="1:18" x14ac:dyDescent="0.35">
      <c r="A269" s="48">
        <v>3122</v>
      </c>
      <c r="B269">
        <v>8682</v>
      </c>
      <c r="C269" t="s">
        <v>4592</v>
      </c>
      <c r="D269">
        <v>13127</v>
      </c>
      <c r="E269" t="s">
        <v>8586</v>
      </c>
      <c r="G269">
        <v>137</v>
      </c>
      <c r="H269" t="s">
        <v>57</v>
      </c>
      <c r="I269">
        <v>13</v>
      </c>
      <c r="J269" t="s">
        <v>36</v>
      </c>
      <c r="K269" t="s">
        <v>8289</v>
      </c>
      <c r="L269" t="s">
        <v>137</v>
      </c>
      <c r="M269" t="s">
        <v>1</v>
      </c>
      <c r="N269" t="s">
        <v>8291</v>
      </c>
      <c r="O269" t="s">
        <v>8294</v>
      </c>
      <c r="P269">
        <v>4</v>
      </c>
      <c r="Q269" t="s">
        <v>8620</v>
      </c>
      <c r="R269" t="s">
        <v>8300</v>
      </c>
    </row>
    <row r="270" spans="1:18" x14ac:dyDescent="0.35">
      <c r="A270" s="48">
        <v>3123</v>
      </c>
      <c r="B270">
        <v>8684</v>
      </c>
      <c r="C270" t="s">
        <v>4593</v>
      </c>
      <c r="D270">
        <v>13108</v>
      </c>
      <c r="E270" t="s">
        <v>8593</v>
      </c>
      <c r="G270">
        <v>137</v>
      </c>
      <c r="H270" t="s">
        <v>57</v>
      </c>
      <c r="I270">
        <v>13</v>
      </c>
      <c r="J270" t="s">
        <v>36</v>
      </c>
      <c r="K270" t="s">
        <v>8289</v>
      </c>
      <c r="L270" t="s">
        <v>137</v>
      </c>
      <c r="M270" t="s">
        <v>1</v>
      </c>
      <c r="N270" t="s">
        <v>8291</v>
      </c>
      <c r="O270" t="s">
        <v>8294</v>
      </c>
      <c r="P270">
        <v>2</v>
      </c>
      <c r="Q270" t="s">
        <v>8620</v>
      </c>
      <c r="R270" t="s">
        <v>8300</v>
      </c>
    </row>
    <row r="271" spans="1:18" x14ac:dyDescent="0.35">
      <c r="A271" s="48">
        <v>3124</v>
      </c>
      <c r="B271">
        <v>8685</v>
      </c>
      <c r="C271" t="s">
        <v>4594</v>
      </c>
      <c r="D271">
        <v>13105</v>
      </c>
      <c r="E271" t="s">
        <v>8576</v>
      </c>
      <c r="G271">
        <v>132</v>
      </c>
      <c r="H271" t="s">
        <v>40</v>
      </c>
      <c r="I271">
        <v>13</v>
      </c>
      <c r="J271" t="s">
        <v>36</v>
      </c>
      <c r="K271" t="s">
        <v>8289</v>
      </c>
      <c r="L271" t="s">
        <v>137</v>
      </c>
      <c r="M271" t="s">
        <v>1</v>
      </c>
      <c r="N271" t="s">
        <v>8291</v>
      </c>
      <c r="O271" t="s">
        <v>8296</v>
      </c>
      <c r="P271">
        <v>4</v>
      </c>
      <c r="Q271" t="s">
        <v>8620</v>
      </c>
      <c r="R271" t="s">
        <v>8300</v>
      </c>
    </row>
    <row r="272" spans="1:18" x14ac:dyDescent="0.35">
      <c r="A272" s="48">
        <v>3125</v>
      </c>
      <c r="B272">
        <v>8690</v>
      </c>
      <c r="C272" t="s">
        <v>1865</v>
      </c>
      <c r="D272">
        <v>13102</v>
      </c>
      <c r="E272" t="s">
        <v>8587</v>
      </c>
      <c r="G272">
        <v>134</v>
      </c>
      <c r="H272" t="s">
        <v>42</v>
      </c>
      <c r="I272">
        <v>13</v>
      </c>
      <c r="J272" t="s">
        <v>36</v>
      </c>
      <c r="K272" t="s">
        <v>8289</v>
      </c>
      <c r="L272" t="s">
        <v>137</v>
      </c>
      <c r="M272" t="s">
        <v>1</v>
      </c>
      <c r="N272" t="s">
        <v>8291</v>
      </c>
      <c r="O272" t="s">
        <v>8294</v>
      </c>
      <c r="P272">
        <v>4</v>
      </c>
      <c r="Q272" t="s">
        <v>8621</v>
      </c>
      <c r="R272" t="s">
        <v>8300</v>
      </c>
    </row>
    <row r="273" spans="1:18" x14ac:dyDescent="0.35">
      <c r="A273" s="48">
        <v>3126</v>
      </c>
      <c r="B273">
        <v>8697</v>
      </c>
      <c r="C273" t="s">
        <v>4595</v>
      </c>
      <c r="D273">
        <v>13101</v>
      </c>
      <c r="E273" t="s">
        <v>8571</v>
      </c>
      <c r="G273">
        <v>131</v>
      </c>
      <c r="H273" t="s">
        <v>35</v>
      </c>
      <c r="I273">
        <v>13</v>
      </c>
      <c r="J273" t="s">
        <v>36</v>
      </c>
      <c r="K273" t="s">
        <v>8289</v>
      </c>
      <c r="L273" t="s">
        <v>137</v>
      </c>
      <c r="M273" t="s">
        <v>1</v>
      </c>
      <c r="N273" t="s">
        <v>8291</v>
      </c>
      <c r="O273" t="s">
        <v>8295</v>
      </c>
      <c r="P273">
        <v>2</v>
      </c>
      <c r="Q273" t="s">
        <v>8620</v>
      </c>
      <c r="R273" t="s">
        <v>8300</v>
      </c>
    </row>
    <row r="274" spans="1:18" x14ac:dyDescent="0.35">
      <c r="A274" s="48">
        <v>3127</v>
      </c>
      <c r="B274">
        <v>8715</v>
      </c>
      <c r="C274" t="s">
        <v>4599</v>
      </c>
      <c r="D274">
        <v>13106</v>
      </c>
      <c r="E274" t="s">
        <v>8575</v>
      </c>
      <c r="G274">
        <v>134</v>
      </c>
      <c r="H274" t="s">
        <v>42</v>
      </c>
      <c r="I274">
        <v>13</v>
      </c>
      <c r="J274" t="s">
        <v>36</v>
      </c>
      <c r="K274" t="s">
        <v>8289</v>
      </c>
      <c r="L274" t="s">
        <v>137</v>
      </c>
      <c r="M274" t="s">
        <v>1</v>
      </c>
      <c r="N274" t="s">
        <v>8291</v>
      </c>
      <c r="O274" t="s">
        <v>8294</v>
      </c>
      <c r="P274">
        <v>4</v>
      </c>
      <c r="Q274" t="s">
        <v>8620</v>
      </c>
      <c r="R274" t="s">
        <v>8300</v>
      </c>
    </row>
    <row r="275" spans="1:18" x14ac:dyDescent="0.35">
      <c r="A275" s="48">
        <v>3128</v>
      </c>
      <c r="B275">
        <v>8720</v>
      </c>
      <c r="C275" t="s">
        <v>4601</v>
      </c>
      <c r="D275">
        <v>13104</v>
      </c>
      <c r="E275" t="s">
        <v>8590</v>
      </c>
      <c r="G275">
        <v>137</v>
      </c>
      <c r="H275" t="s">
        <v>57</v>
      </c>
      <c r="I275">
        <v>13</v>
      </c>
      <c r="J275" t="s">
        <v>36</v>
      </c>
      <c r="K275" t="s">
        <v>8289</v>
      </c>
      <c r="L275" t="s">
        <v>137</v>
      </c>
      <c r="M275" t="s">
        <v>1</v>
      </c>
      <c r="N275" t="s">
        <v>8291</v>
      </c>
      <c r="O275" t="s">
        <v>8298</v>
      </c>
      <c r="P275">
        <v>3</v>
      </c>
      <c r="Q275" t="s">
        <v>8620</v>
      </c>
      <c r="R275" t="s">
        <v>8300</v>
      </c>
    </row>
    <row r="276" spans="1:18" x14ac:dyDescent="0.35">
      <c r="A276" s="48">
        <v>3129</v>
      </c>
      <c r="B276">
        <v>8725</v>
      </c>
      <c r="C276" t="s">
        <v>4602</v>
      </c>
      <c r="D276">
        <v>13127</v>
      </c>
      <c r="E276" t="s">
        <v>8586</v>
      </c>
      <c r="G276">
        <v>137</v>
      </c>
      <c r="H276" t="s">
        <v>57</v>
      </c>
      <c r="I276">
        <v>13</v>
      </c>
      <c r="J276" t="s">
        <v>36</v>
      </c>
      <c r="K276" t="s">
        <v>8289</v>
      </c>
      <c r="L276" t="s">
        <v>137</v>
      </c>
      <c r="M276" t="s">
        <v>1</v>
      </c>
      <c r="N276" t="s">
        <v>8291</v>
      </c>
      <c r="O276" t="s">
        <v>8298</v>
      </c>
      <c r="P276">
        <v>2</v>
      </c>
      <c r="Q276" t="s">
        <v>8620</v>
      </c>
      <c r="R276" t="s">
        <v>8300</v>
      </c>
    </row>
    <row r="277" spans="1:18" x14ac:dyDescent="0.35">
      <c r="A277" s="48">
        <v>3130</v>
      </c>
      <c r="B277">
        <v>8728</v>
      </c>
      <c r="C277" t="s">
        <v>4603</v>
      </c>
      <c r="D277">
        <v>13108</v>
      </c>
      <c r="E277" t="s">
        <v>8593</v>
      </c>
      <c r="G277">
        <v>137</v>
      </c>
      <c r="H277" t="s">
        <v>57</v>
      </c>
      <c r="I277">
        <v>13</v>
      </c>
      <c r="J277" t="s">
        <v>36</v>
      </c>
      <c r="K277" t="s">
        <v>8289</v>
      </c>
      <c r="L277" t="s">
        <v>137</v>
      </c>
      <c r="M277" t="s">
        <v>1</v>
      </c>
      <c r="N277" t="s">
        <v>8291</v>
      </c>
      <c r="O277" t="s">
        <v>8294</v>
      </c>
      <c r="P277">
        <v>4</v>
      </c>
      <c r="Q277" t="s">
        <v>8622</v>
      </c>
      <c r="R277" t="s">
        <v>8300</v>
      </c>
    </row>
    <row r="278" spans="1:18" x14ac:dyDescent="0.35">
      <c r="A278" s="48">
        <v>3131</v>
      </c>
      <c r="B278">
        <v>8739</v>
      </c>
      <c r="C278" t="s">
        <v>4604</v>
      </c>
      <c r="D278">
        <v>13101</v>
      </c>
      <c r="E278" t="s">
        <v>8571</v>
      </c>
      <c r="G278">
        <v>131</v>
      </c>
      <c r="H278" t="s">
        <v>35</v>
      </c>
      <c r="I278">
        <v>13</v>
      </c>
      <c r="J278" t="s">
        <v>36</v>
      </c>
      <c r="K278" t="s">
        <v>8289</v>
      </c>
      <c r="L278" t="s">
        <v>137</v>
      </c>
      <c r="M278" t="s">
        <v>1</v>
      </c>
      <c r="N278" t="s">
        <v>8291</v>
      </c>
      <c r="O278" t="s">
        <v>8295</v>
      </c>
      <c r="P278">
        <v>2</v>
      </c>
      <c r="Q278" t="s">
        <v>8622</v>
      </c>
      <c r="R278" t="s">
        <v>8300</v>
      </c>
    </row>
    <row r="279" spans="1:18" x14ac:dyDescent="0.35">
      <c r="A279" s="48">
        <v>3132</v>
      </c>
      <c r="B279">
        <v>8800</v>
      </c>
      <c r="C279" t="s">
        <v>4607</v>
      </c>
      <c r="D279">
        <v>13127</v>
      </c>
      <c r="E279" t="s">
        <v>8586</v>
      </c>
      <c r="G279">
        <v>137</v>
      </c>
      <c r="H279" t="s">
        <v>57</v>
      </c>
      <c r="I279">
        <v>13</v>
      </c>
      <c r="J279" t="s">
        <v>36</v>
      </c>
      <c r="K279" t="s">
        <v>8289</v>
      </c>
      <c r="L279" t="s">
        <v>137</v>
      </c>
      <c r="M279" t="s">
        <v>1</v>
      </c>
      <c r="N279" t="s">
        <v>8291</v>
      </c>
      <c r="O279" t="s">
        <v>8294</v>
      </c>
      <c r="P279">
        <v>4</v>
      </c>
      <c r="Q279" t="s">
        <v>8620</v>
      </c>
      <c r="R279" t="s">
        <v>8300</v>
      </c>
    </row>
    <row r="280" spans="1:18" x14ac:dyDescent="0.35">
      <c r="A280" s="48">
        <v>3133</v>
      </c>
      <c r="B280">
        <v>8811</v>
      </c>
      <c r="C280" t="s">
        <v>4608</v>
      </c>
      <c r="D280">
        <v>13101</v>
      </c>
      <c r="E280" t="s">
        <v>8571</v>
      </c>
      <c r="G280">
        <v>131</v>
      </c>
      <c r="H280" t="s">
        <v>35</v>
      </c>
      <c r="I280">
        <v>13</v>
      </c>
      <c r="J280" t="s">
        <v>36</v>
      </c>
      <c r="K280" t="s">
        <v>8289</v>
      </c>
      <c r="L280" t="s">
        <v>137</v>
      </c>
      <c r="M280" t="s">
        <v>1</v>
      </c>
      <c r="N280" t="s">
        <v>8291</v>
      </c>
      <c r="O280" t="s">
        <v>8296</v>
      </c>
      <c r="P280">
        <v>4</v>
      </c>
      <c r="Q280" t="s">
        <v>8620</v>
      </c>
      <c r="R280" t="s">
        <v>8300</v>
      </c>
    </row>
    <row r="281" spans="1:18" x14ac:dyDescent="0.35">
      <c r="A281" s="48">
        <v>3134</v>
      </c>
      <c r="B281">
        <v>8813</v>
      </c>
      <c r="C281" t="s">
        <v>4609</v>
      </c>
      <c r="D281">
        <v>13127</v>
      </c>
      <c r="E281" t="s">
        <v>8586</v>
      </c>
      <c r="G281">
        <v>137</v>
      </c>
      <c r="H281" t="s">
        <v>57</v>
      </c>
      <c r="I281">
        <v>13</v>
      </c>
      <c r="J281" t="s">
        <v>36</v>
      </c>
      <c r="K281" t="s">
        <v>8617</v>
      </c>
      <c r="L281" t="s">
        <v>137</v>
      </c>
      <c r="M281" t="s">
        <v>1</v>
      </c>
      <c r="N281" t="s">
        <v>8291</v>
      </c>
      <c r="O281" t="s">
        <v>8298</v>
      </c>
      <c r="P281">
        <v>2</v>
      </c>
      <c r="Q281" t="s">
        <v>8620</v>
      </c>
      <c r="R281" t="s">
        <v>8300</v>
      </c>
    </row>
    <row r="282" spans="1:18" x14ac:dyDescent="0.35">
      <c r="A282" s="48">
        <v>3135</v>
      </c>
      <c r="B282">
        <v>8814</v>
      </c>
      <c r="C282" t="s">
        <v>4610</v>
      </c>
      <c r="D282">
        <v>13101</v>
      </c>
      <c r="E282" t="s">
        <v>8571</v>
      </c>
      <c r="G282">
        <v>131</v>
      </c>
      <c r="H282" t="s">
        <v>35</v>
      </c>
      <c r="I282">
        <v>13</v>
      </c>
      <c r="J282" t="s">
        <v>36</v>
      </c>
      <c r="K282" t="s">
        <v>8617</v>
      </c>
      <c r="L282" t="s">
        <v>137</v>
      </c>
      <c r="M282" t="s">
        <v>1</v>
      </c>
      <c r="N282" t="s">
        <v>8291</v>
      </c>
      <c r="O282" t="s">
        <v>8298</v>
      </c>
      <c r="P282">
        <v>2</v>
      </c>
      <c r="Q282" t="s">
        <v>8621</v>
      </c>
      <c r="R282" t="s">
        <v>8300</v>
      </c>
    </row>
    <row r="283" spans="1:18" x14ac:dyDescent="0.35">
      <c r="A283" s="48">
        <v>3136</v>
      </c>
      <c r="B283">
        <v>8815</v>
      </c>
      <c r="C283" t="s">
        <v>4611</v>
      </c>
      <c r="D283">
        <v>13114</v>
      </c>
      <c r="E283" t="s">
        <v>8608</v>
      </c>
      <c r="G283">
        <v>133</v>
      </c>
      <c r="H283" t="s">
        <v>38</v>
      </c>
      <c r="I283">
        <v>13</v>
      </c>
      <c r="J283" t="s">
        <v>36</v>
      </c>
      <c r="K283" t="s">
        <v>8616</v>
      </c>
      <c r="L283" t="s">
        <v>137</v>
      </c>
      <c r="M283" t="s">
        <v>1</v>
      </c>
      <c r="N283" t="s">
        <v>8291</v>
      </c>
      <c r="O283" t="s">
        <v>8294</v>
      </c>
      <c r="P283">
        <v>4</v>
      </c>
      <c r="Q283" t="s">
        <v>8620</v>
      </c>
      <c r="R283" t="s">
        <v>8300</v>
      </c>
    </row>
    <row r="284" spans="1:18" x14ac:dyDescent="0.35">
      <c r="A284" s="48">
        <v>3137</v>
      </c>
      <c r="B284">
        <v>8819</v>
      </c>
      <c r="C284" t="s">
        <v>4613</v>
      </c>
      <c r="D284">
        <v>13114</v>
      </c>
      <c r="E284" t="s">
        <v>8608</v>
      </c>
      <c r="G284">
        <v>133</v>
      </c>
      <c r="H284" t="s">
        <v>38</v>
      </c>
      <c r="I284">
        <v>13</v>
      </c>
      <c r="J284" t="s">
        <v>36</v>
      </c>
      <c r="K284" t="s">
        <v>8289</v>
      </c>
      <c r="L284" t="s">
        <v>137</v>
      </c>
      <c r="M284" t="s">
        <v>1</v>
      </c>
      <c r="N284" t="s">
        <v>8291</v>
      </c>
      <c r="O284" t="s">
        <v>8295</v>
      </c>
      <c r="P284">
        <v>2</v>
      </c>
      <c r="Q284" t="s">
        <v>8620</v>
      </c>
      <c r="R284" t="s">
        <v>8300</v>
      </c>
    </row>
    <row r="285" spans="1:18" x14ac:dyDescent="0.35">
      <c r="A285" s="48">
        <v>3138</v>
      </c>
      <c r="B285">
        <v>8821</v>
      </c>
      <c r="C285" t="s">
        <v>4614</v>
      </c>
      <c r="D285">
        <v>13132</v>
      </c>
      <c r="E285" t="s">
        <v>8612</v>
      </c>
      <c r="G285">
        <v>133</v>
      </c>
      <c r="H285" t="s">
        <v>38</v>
      </c>
      <c r="I285">
        <v>13</v>
      </c>
      <c r="J285" t="s">
        <v>36</v>
      </c>
      <c r="K285" t="s">
        <v>8754</v>
      </c>
      <c r="L285" t="s">
        <v>137</v>
      </c>
      <c r="M285" t="s">
        <v>1</v>
      </c>
      <c r="N285" t="s">
        <v>8291</v>
      </c>
      <c r="O285" t="s">
        <v>8294</v>
      </c>
      <c r="P285">
        <v>4</v>
      </c>
      <c r="Q285" t="s">
        <v>8620</v>
      </c>
      <c r="R285" t="s">
        <v>8300</v>
      </c>
    </row>
    <row r="286" spans="1:18" x14ac:dyDescent="0.35">
      <c r="A286" s="48">
        <v>3139</v>
      </c>
      <c r="B286">
        <v>8822</v>
      </c>
      <c r="C286" t="s">
        <v>4615</v>
      </c>
      <c r="D286">
        <v>13114</v>
      </c>
      <c r="E286" t="s">
        <v>8608</v>
      </c>
      <c r="G286">
        <v>133</v>
      </c>
      <c r="H286" t="s">
        <v>38</v>
      </c>
      <c r="I286">
        <v>13</v>
      </c>
      <c r="J286" t="s">
        <v>36</v>
      </c>
      <c r="K286" t="s">
        <v>8616</v>
      </c>
      <c r="L286" t="s">
        <v>137</v>
      </c>
      <c r="M286" t="s">
        <v>1</v>
      </c>
      <c r="N286" t="s">
        <v>8291</v>
      </c>
      <c r="O286" t="s">
        <v>8294</v>
      </c>
      <c r="P286">
        <v>4</v>
      </c>
      <c r="Q286" t="s">
        <v>8620</v>
      </c>
      <c r="R286" t="s">
        <v>8300</v>
      </c>
    </row>
    <row r="287" spans="1:18" x14ac:dyDescent="0.35">
      <c r="A287" s="48">
        <v>3140</v>
      </c>
      <c r="B287">
        <v>8825</v>
      </c>
      <c r="C287" t="s">
        <v>4616</v>
      </c>
      <c r="D287">
        <v>13132</v>
      </c>
      <c r="E287" t="s">
        <v>8612</v>
      </c>
      <c r="G287">
        <v>133</v>
      </c>
      <c r="H287" t="s">
        <v>38</v>
      </c>
      <c r="I287">
        <v>13</v>
      </c>
      <c r="J287" t="s">
        <v>36</v>
      </c>
      <c r="K287" t="s">
        <v>8754</v>
      </c>
      <c r="L287" t="s">
        <v>137</v>
      </c>
      <c r="M287" t="s">
        <v>1</v>
      </c>
      <c r="N287" t="s">
        <v>8291</v>
      </c>
      <c r="O287" t="s">
        <v>8294</v>
      </c>
      <c r="P287">
        <v>4</v>
      </c>
      <c r="Q287" t="s">
        <v>8620</v>
      </c>
      <c r="R287" t="s">
        <v>8300</v>
      </c>
    </row>
    <row r="288" spans="1:18" x14ac:dyDescent="0.35">
      <c r="A288" s="48">
        <v>3141</v>
      </c>
      <c r="B288">
        <v>8828</v>
      </c>
      <c r="C288" t="s">
        <v>4617</v>
      </c>
      <c r="D288">
        <v>13114</v>
      </c>
      <c r="E288" t="s">
        <v>8608</v>
      </c>
      <c r="G288">
        <v>133</v>
      </c>
      <c r="H288" t="s">
        <v>38</v>
      </c>
      <c r="I288">
        <v>13</v>
      </c>
      <c r="J288" t="s">
        <v>36</v>
      </c>
      <c r="K288" t="s">
        <v>8616</v>
      </c>
      <c r="L288" t="s">
        <v>137</v>
      </c>
      <c r="M288" t="s">
        <v>1</v>
      </c>
      <c r="N288" t="s">
        <v>8291</v>
      </c>
      <c r="O288" t="s">
        <v>8294</v>
      </c>
      <c r="P288">
        <v>3</v>
      </c>
      <c r="Q288" t="s">
        <v>8620</v>
      </c>
      <c r="R288" t="s">
        <v>8300</v>
      </c>
    </row>
    <row r="289" spans="1:18" x14ac:dyDescent="0.35">
      <c r="A289" s="48">
        <v>3142</v>
      </c>
      <c r="B289">
        <v>8841</v>
      </c>
      <c r="C289" t="s">
        <v>4623</v>
      </c>
      <c r="D289">
        <v>13115</v>
      </c>
      <c r="E289" t="s">
        <v>8537</v>
      </c>
      <c r="G289">
        <v>133</v>
      </c>
      <c r="H289" t="s">
        <v>38</v>
      </c>
      <c r="I289">
        <v>13</v>
      </c>
      <c r="J289" t="s">
        <v>36</v>
      </c>
      <c r="K289" t="s">
        <v>8289</v>
      </c>
      <c r="L289" t="s">
        <v>137</v>
      </c>
      <c r="M289" t="s">
        <v>1</v>
      </c>
      <c r="N289" t="s">
        <v>8291</v>
      </c>
      <c r="O289" t="s">
        <v>8294</v>
      </c>
      <c r="P289">
        <v>4</v>
      </c>
      <c r="Q289" t="s">
        <v>8621</v>
      </c>
      <c r="R289" t="s">
        <v>8300</v>
      </c>
    </row>
    <row r="290" spans="1:18" x14ac:dyDescent="0.35">
      <c r="A290" s="48">
        <v>3143</v>
      </c>
      <c r="B290">
        <v>8845</v>
      </c>
      <c r="C290" t="s">
        <v>4624</v>
      </c>
      <c r="D290">
        <v>13115</v>
      </c>
      <c r="E290" t="s">
        <v>8537</v>
      </c>
      <c r="G290">
        <v>133</v>
      </c>
      <c r="H290" t="s">
        <v>38</v>
      </c>
      <c r="I290">
        <v>13</v>
      </c>
      <c r="J290" t="s">
        <v>36</v>
      </c>
      <c r="K290" t="s">
        <v>8289</v>
      </c>
      <c r="L290" t="s">
        <v>137</v>
      </c>
      <c r="M290" t="s">
        <v>1</v>
      </c>
      <c r="N290" t="s">
        <v>8291</v>
      </c>
      <c r="O290" t="s">
        <v>8686</v>
      </c>
      <c r="P290">
        <v>3</v>
      </c>
      <c r="Q290" t="s">
        <v>8621</v>
      </c>
      <c r="R290" t="s">
        <v>8300</v>
      </c>
    </row>
    <row r="291" spans="1:18" x14ac:dyDescent="0.35">
      <c r="A291" s="48">
        <v>3144</v>
      </c>
      <c r="B291">
        <v>8926</v>
      </c>
      <c r="C291" t="s">
        <v>4628</v>
      </c>
      <c r="D291">
        <v>13123</v>
      </c>
      <c r="E291" t="s">
        <v>8606</v>
      </c>
      <c r="G291">
        <v>133</v>
      </c>
      <c r="H291" t="s">
        <v>38</v>
      </c>
      <c r="I291">
        <v>13</v>
      </c>
      <c r="J291" t="s">
        <v>36</v>
      </c>
      <c r="K291" t="s">
        <v>8616</v>
      </c>
      <c r="L291" t="s">
        <v>137</v>
      </c>
      <c r="M291" t="s">
        <v>1</v>
      </c>
      <c r="N291" t="s">
        <v>8291</v>
      </c>
      <c r="O291" t="s">
        <v>8295</v>
      </c>
      <c r="P291">
        <v>4</v>
      </c>
      <c r="Q291" t="s">
        <v>8621</v>
      </c>
      <c r="R291" t="s">
        <v>8300</v>
      </c>
    </row>
    <row r="292" spans="1:18" x14ac:dyDescent="0.35">
      <c r="A292" s="48">
        <v>3145</v>
      </c>
      <c r="B292">
        <v>8927</v>
      </c>
      <c r="C292" t="s">
        <v>3918</v>
      </c>
      <c r="D292">
        <v>13123</v>
      </c>
      <c r="E292" t="s">
        <v>8606</v>
      </c>
      <c r="G292">
        <v>133</v>
      </c>
      <c r="H292" t="s">
        <v>38</v>
      </c>
      <c r="I292">
        <v>13</v>
      </c>
      <c r="J292" t="s">
        <v>36</v>
      </c>
      <c r="K292" t="s">
        <v>8616</v>
      </c>
      <c r="L292" t="s">
        <v>137</v>
      </c>
      <c r="M292" t="s">
        <v>1</v>
      </c>
      <c r="N292" t="s">
        <v>8291</v>
      </c>
      <c r="O292" t="s">
        <v>8295</v>
      </c>
      <c r="P292">
        <v>4</v>
      </c>
      <c r="Q292" t="s">
        <v>8621</v>
      </c>
      <c r="R292" t="s">
        <v>8300</v>
      </c>
    </row>
    <row r="293" spans="1:18" x14ac:dyDescent="0.35">
      <c r="A293" s="48">
        <v>3146</v>
      </c>
      <c r="B293">
        <v>8930</v>
      </c>
      <c r="C293" t="s">
        <v>4629</v>
      </c>
      <c r="D293">
        <v>13123</v>
      </c>
      <c r="E293" t="s">
        <v>8606</v>
      </c>
      <c r="G293">
        <v>133</v>
      </c>
      <c r="H293" t="s">
        <v>38</v>
      </c>
      <c r="I293">
        <v>13</v>
      </c>
      <c r="J293" t="s">
        <v>36</v>
      </c>
      <c r="K293" t="s">
        <v>8616</v>
      </c>
      <c r="L293" t="s">
        <v>137</v>
      </c>
      <c r="M293" t="s">
        <v>1</v>
      </c>
      <c r="N293" t="s">
        <v>8291</v>
      </c>
      <c r="O293" t="s">
        <v>8295</v>
      </c>
      <c r="P293">
        <v>4</v>
      </c>
      <c r="Q293" t="s">
        <v>8623</v>
      </c>
      <c r="R293" t="s">
        <v>8300</v>
      </c>
    </row>
    <row r="294" spans="1:18" x14ac:dyDescent="0.35">
      <c r="A294" s="48">
        <v>3147</v>
      </c>
      <c r="B294">
        <v>8933</v>
      </c>
      <c r="C294" t="s">
        <v>4631</v>
      </c>
      <c r="D294">
        <v>13123</v>
      </c>
      <c r="E294" t="s">
        <v>8606</v>
      </c>
      <c r="G294">
        <v>133</v>
      </c>
      <c r="H294" t="s">
        <v>38</v>
      </c>
      <c r="I294">
        <v>13</v>
      </c>
      <c r="J294" t="s">
        <v>36</v>
      </c>
      <c r="K294" t="s">
        <v>8616</v>
      </c>
      <c r="L294" t="s">
        <v>137</v>
      </c>
      <c r="M294" t="s">
        <v>1</v>
      </c>
      <c r="N294" t="s">
        <v>8291</v>
      </c>
      <c r="O294" t="s">
        <v>8294</v>
      </c>
      <c r="P294">
        <v>4</v>
      </c>
      <c r="Q294" t="s">
        <v>8623</v>
      </c>
      <c r="R294" t="s">
        <v>8300</v>
      </c>
    </row>
    <row r="295" spans="1:18" x14ac:dyDescent="0.35">
      <c r="A295" s="48">
        <v>3148</v>
      </c>
      <c r="B295">
        <v>8934</v>
      </c>
      <c r="C295" t="s">
        <v>4632</v>
      </c>
      <c r="D295">
        <v>13123</v>
      </c>
      <c r="E295" t="s">
        <v>8606</v>
      </c>
      <c r="G295">
        <v>133</v>
      </c>
      <c r="H295" t="s">
        <v>38</v>
      </c>
      <c r="I295">
        <v>13</v>
      </c>
      <c r="J295" t="s">
        <v>36</v>
      </c>
      <c r="K295" t="s">
        <v>8616</v>
      </c>
      <c r="L295" t="s">
        <v>137</v>
      </c>
      <c r="M295" t="s">
        <v>1</v>
      </c>
      <c r="N295" t="s">
        <v>8291</v>
      </c>
      <c r="O295" t="s">
        <v>8298</v>
      </c>
      <c r="P295">
        <v>3</v>
      </c>
      <c r="Q295" t="s">
        <v>8623</v>
      </c>
      <c r="R295" t="s">
        <v>8300</v>
      </c>
    </row>
    <row r="296" spans="1:18" x14ac:dyDescent="0.35">
      <c r="A296" s="48">
        <v>3149</v>
      </c>
      <c r="B296">
        <v>8938</v>
      </c>
      <c r="C296" t="s">
        <v>4634</v>
      </c>
      <c r="D296">
        <v>13123</v>
      </c>
      <c r="E296" t="s">
        <v>8606</v>
      </c>
      <c r="G296">
        <v>133</v>
      </c>
      <c r="H296" t="s">
        <v>38</v>
      </c>
      <c r="I296">
        <v>13</v>
      </c>
      <c r="J296" t="s">
        <v>36</v>
      </c>
      <c r="K296" t="s">
        <v>8289</v>
      </c>
      <c r="L296" t="s">
        <v>137</v>
      </c>
      <c r="M296" t="s">
        <v>1</v>
      </c>
      <c r="N296" t="s">
        <v>8291</v>
      </c>
      <c r="O296" t="s">
        <v>8295</v>
      </c>
      <c r="P296">
        <v>4</v>
      </c>
      <c r="Q296" t="s">
        <v>8620</v>
      </c>
      <c r="R296" t="s">
        <v>8300</v>
      </c>
    </row>
    <row r="297" spans="1:18" x14ac:dyDescent="0.35">
      <c r="A297" s="48">
        <v>3150</v>
      </c>
      <c r="B297">
        <v>8942</v>
      </c>
      <c r="C297" t="s">
        <v>4635</v>
      </c>
      <c r="D297">
        <v>13401</v>
      </c>
      <c r="E297" t="s">
        <v>8585</v>
      </c>
      <c r="G297">
        <v>132</v>
      </c>
      <c r="H297" t="s">
        <v>40</v>
      </c>
      <c r="I297">
        <v>13</v>
      </c>
      <c r="J297" t="s">
        <v>36</v>
      </c>
      <c r="K297" t="s">
        <v>8289</v>
      </c>
      <c r="L297" t="s">
        <v>137</v>
      </c>
      <c r="M297" t="s">
        <v>1</v>
      </c>
      <c r="N297" t="s">
        <v>8291</v>
      </c>
      <c r="O297" t="s">
        <v>8294</v>
      </c>
      <c r="P297">
        <v>4</v>
      </c>
      <c r="Q297" t="s">
        <v>8623</v>
      </c>
      <c r="R297" t="s">
        <v>8300</v>
      </c>
    </row>
    <row r="298" spans="1:18" x14ac:dyDescent="0.35">
      <c r="A298" s="48">
        <v>3151</v>
      </c>
      <c r="B298">
        <v>8944</v>
      </c>
      <c r="C298" t="s">
        <v>4636</v>
      </c>
      <c r="D298">
        <v>13123</v>
      </c>
      <c r="E298" t="s">
        <v>8606</v>
      </c>
      <c r="G298">
        <v>133</v>
      </c>
      <c r="H298" t="s">
        <v>38</v>
      </c>
      <c r="I298">
        <v>13</v>
      </c>
      <c r="J298" t="s">
        <v>36</v>
      </c>
      <c r="K298" t="s">
        <v>8289</v>
      </c>
      <c r="L298" t="s">
        <v>137</v>
      </c>
      <c r="M298" t="s">
        <v>1</v>
      </c>
      <c r="N298" t="s">
        <v>8291</v>
      </c>
      <c r="O298" t="s">
        <v>8294</v>
      </c>
      <c r="P298">
        <v>3</v>
      </c>
      <c r="Q298" t="s">
        <v>8620</v>
      </c>
      <c r="R298" t="s">
        <v>8300</v>
      </c>
    </row>
    <row r="299" spans="1:18" x14ac:dyDescent="0.35">
      <c r="A299" s="48">
        <v>3152</v>
      </c>
      <c r="B299">
        <v>8945</v>
      </c>
      <c r="C299" t="s">
        <v>4637</v>
      </c>
      <c r="D299">
        <v>13123</v>
      </c>
      <c r="E299" t="s">
        <v>8606</v>
      </c>
      <c r="G299">
        <v>133</v>
      </c>
      <c r="H299" t="s">
        <v>38</v>
      </c>
      <c r="I299">
        <v>13</v>
      </c>
      <c r="J299" t="s">
        <v>36</v>
      </c>
      <c r="K299" t="s">
        <v>8289</v>
      </c>
      <c r="L299" t="s">
        <v>137</v>
      </c>
      <c r="M299" t="s">
        <v>1</v>
      </c>
      <c r="N299" t="s">
        <v>8291</v>
      </c>
      <c r="O299" t="s">
        <v>8294</v>
      </c>
      <c r="P299">
        <v>2</v>
      </c>
      <c r="Q299" t="s">
        <v>8620</v>
      </c>
      <c r="R299" t="s">
        <v>8300</v>
      </c>
    </row>
    <row r="300" spans="1:18" x14ac:dyDescent="0.35">
      <c r="A300" s="48">
        <v>3153</v>
      </c>
      <c r="B300">
        <v>8997</v>
      </c>
      <c r="C300" t="s">
        <v>4638</v>
      </c>
      <c r="D300">
        <v>13123</v>
      </c>
      <c r="E300" t="s">
        <v>8606</v>
      </c>
      <c r="G300">
        <v>133</v>
      </c>
      <c r="H300" t="s">
        <v>38</v>
      </c>
      <c r="I300">
        <v>13</v>
      </c>
      <c r="J300" t="s">
        <v>36</v>
      </c>
      <c r="K300" t="s">
        <v>8289</v>
      </c>
      <c r="L300" t="s">
        <v>137</v>
      </c>
      <c r="M300" t="s">
        <v>1</v>
      </c>
      <c r="N300" t="s">
        <v>8291</v>
      </c>
      <c r="O300" t="s">
        <v>8686</v>
      </c>
      <c r="P300">
        <v>2</v>
      </c>
      <c r="Q300" t="s">
        <v>8620</v>
      </c>
      <c r="R300" t="s">
        <v>8300</v>
      </c>
    </row>
    <row r="301" spans="1:18" x14ac:dyDescent="0.35">
      <c r="A301" s="48">
        <v>3154</v>
      </c>
      <c r="B301">
        <v>9008</v>
      </c>
      <c r="C301" t="s">
        <v>4641</v>
      </c>
      <c r="D301">
        <v>13113</v>
      </c>
      <c r="E301" t="s">
        <v>8572</v>
      </c>
      <c r="G301">
        <v>133</v>
      </c>
      <c r="H301" t="s">
        <v>38</v>
      </c>
      <c r="I301">
        <v>13</v>
      </c>
      <c r="J301" t="s">
        <v>36</v>
      </c>
      <c r="K301" t="s">
        <v>8616</v>
      </c>
      <c r="L301" t="s">
        <v>137</v>
      </c>
      <c r="M301" t="s">
        <v>1</v>
      </c>
      <c r="N301" t="s">
        <v>8291</v>
      </c>
      <c r="O301" t="s">
        <v>8294</v>
      </c>
      <c r="P301">
        <v>4</v>
      </c>
      <c r="Q301" t="s">
        <v>8621</v>
      </c>
      <c r="R301" t="s">
        <v>8300</v>
      </c>
    </row>
    <row r="302" spans="1:18" x14ac:dyDescent="0.35">
      <c r="A302" s="48">
        <v>3155</v>
      </c>
      <c r="B302">
        <v>9010</v>
      </c>
      <c r="C302" t="s">
        <v>4642</v>
      </c>
      <c r="D302">
        <v>13113</v>
      </c>
      <c r="E302" t="s">
        <v>8572</v>
      </c>
      <c r="G302">
        <v>133</v>
      </c>
      <c r="H302" t="s">
        <v>38</v>
      </c>
      <c r="I302">
        <v>13</v>
      </c>
      <c r="J302" t="s">
        <v>36</v>
      </c>
      <c r="K302" t="s">
        <v>8616</v>
      </c>
      <c r="L302" t="s">
        <v>137</v>
      </c>
      <c r="M302" t="s">
        <v>1</v>
      </c>
      <c r="N302" t="s">
        <v>8291</v>
      </c>
      <c r="O302" t="s">
        <v>8298</v>
      </c>
      <c r="P302">
        <v>2</v>
      </c>
      <c r="Q302" t="s">
        <v>8623</v>
      </c>
      <c r="R302" t="s">
        <v>8300</v>
      </c>
    </row>
    <row r="303" spans="1:18" x14ac:dyDescent="0.35">
      <c r="A303" s="48">
        <v>3156</v>
      </c>
      <c r="B303">
        <v>9011</v>
      </c>
      <c r="C303" t="s">
        <v>4643</v>
      </c>
      <c r="D303">
        <v>13113</v>
      </c>
      <c r="E303" t="s">
        <v>8572</v>
      </c>
      <c r="G303">
        <v>133</v>
      </c>
      <c r="H303" t="s">
        <v>38</v>
      </c>
      <c r="I303">
        <v>13</v>
      </c>
      <c r="J303" t="s">
        <v>36</v>
      </c>
      <c r="K303" t="s">
        <v>8616</v>
      </c>
      <c r="L303" t="s">
        <v>137</v>
      </c>
      <c r="M303" t="s">
        <v>1</v>
      </c>
      <c r="N303" t="s">
        <v>8291</v>
      </c>
      <c r="O303" t="s">
        <v>8294</v>
      </c>
      <c r="P303">
        <v>4</v>
      </c>
      <c r="Q303" t="s">
        <v>8623</v>
      </c>
      <c r="R303" t="s">
        <v>8300</v>
      </c>
    </row>
    <row r="304" spans="1:18" x14ac:dyDescent="0.35">
      <c r="A304" s="48">
        <v>3157</v>
      </c>
      <c r="B304">
        <v>9012</v>
      </c>
      <c r="C304" t="s">
        <v>4644</v>
      </c>
      <c r="D304">
        <v>13113</v>
      </c>
      <c r="E304" t="s">
        <v>8572</v>
      </c>
      <c r="G304">
        <v>133</v>
      </c>
      <c r="H304" t="s">
        <v>38</v>
      </c>
      <c r="I304">
        <v>13</v>
      </c>
      <c r="J304" t="s">
        <v>36</v>
      </c>
      <c r="K304" t="s">
        <v>8616</v>
      </c>
      <c r="L304" t="s">
        <v>137</v>
      </c>
      <c r="M304" t="s">
        <v>1</v>
      </c>
      <c r="N304" t="s">
        <v>8291</v>
      </c>
      <c r="O304" t="s">
        <v>8294</v>
      </c>
      <c r="P304">
        <v>4</v>
      </c>
      <c r="Q304" t="s">
        <v>8621</v>
      </c>
      <c r="R304" t="s">
        <v>8300</v>
      </c>
    </row>
    <row r="305" spans="1:18" x14ac:dyDescent="0.35">
      <c r="A305" s="48">
        <v>3158</v>
      </c>
      <c r="B305">
        <v>9020</v>
      </c>
      <c r="C305" t="s">
        <v>4646</v>
      </c>
      <c r="D305">
        <v>13113</v>
      </c>
      <c r="E305" t="s">
        <v>8572</v>
      </c>
      <c r="G305">
        <v>133</v>
      </c>
      <c r="H305" t="s">
        <v>38</v>
      </c>
      <c r="I305">
        <v>13</v>
      </c>
      <c r="J305" t="s">
        <v>36</v>
      </c>
      <c r="K305" t="s">
        <v>8289</v>
      </c>
      <c r="L305" t="s">
        <v>137</v>
      </c>
      <c r="M305" t="s">
        <v>1</v>
      </c>
      <c r="N305" t="s">
        <v>8291</v>
      </c>
      <c r="O305" t="s">
        <v>8294</v>
      </c>
      <c r="P305">
        <v>4</v>
      </c>
      <c r="Q305" t="s">
        <v>8620</v>
      </c>
      <c r="R305" t="s">
        <v>8300</v>
      </c>
    </row>
    <row r="306" spans="1:18" x14ac:dyDescent="0.35">
      <c r="A306" s="48">
        <v>3159</v>
      </c>
      <c r="B306">
        <v>9033</v>
      </c>
      <c r="C306" t="s">
        <v>4650</v>
      </c>
      <c r="D306">
        <v>13113</v>
      </c>
      <c r="E306" t="s">
        <v>8572</v>
      </c>
      <c r="G306">
        <v>133</v>
      </c>
      <c r="H306" t="s">
        <v>38</v>
      </c>
      <c r="I306">
        <v>13</v>
      </c>
      <c r="J306" t="s">
        <v>36</v>
      </c>
      <c r="K306" t="s">
        <v>8289</v>
      </c>
      <c r="L306" t="s">
        <v>137</v>
      </c>
      <c r="M306" t="s">
        <v>1</v>
      </c>
      <c r="N306" t="s">
        <v>8291</v>
      </c>
      <c r="O306" t="s">
        <v>8295</v>
      </c>
      <c r="P306">
        <v>2</v>
      </c>
      <c r="Q306" t="s">
        <v>8620</v>
      </c>
      <c r="R306" t="s">
        <v>8300</v>
      </c>
    </row>
    <row r="307" spans="1:18" x14ac:dyDescent="0.35">
      <c r="A307" s="48">
        <v>3160</v>
      </c>
      <c r="B307">
        <v>9065</v>
      </c>
      <c r="C307" t="s">
        <v>4655</v>
      </c>
      <c r="D307">
        <v>13120</v>
      </c>
      <c r="E307" t="s">
        <v>8591</v>
      </c>
      <c r="G307">
        <v>133</v>
      </c>
      <c r="H307" t="s">
        <v>38</v>
      </c>
      <c r="I307">
        <v>13</v>
      </c>
      <c r="J307" t="s">
        <v>36</v>
      </c>
      <c r="K307" t="s">
        <v>8617</v>
      </c>
      <c r="L307" t="s">
        <v>137</v>
      </c>
      <c r="M307" t="s">
        <v>1</v>
      </c>
      <c r="N307" t="s">
        <v>8291</v>
      </c>
      <c r="O307" t="s">
        <v>8298</v>
      </c>
      <c r="P307">
        <v>3</v>
      </c>
      <c r="Q307" t="s">
        <v>8620</v>
      </c>
      <c r="R307" t="s">
        <v>8300</v>
      </c>
    </row>
    <row r="308" spans="1:18" x14ac:dyDescent="0.35">
      <c r="A308" s="48">
        <v>3161</v>
      </c>
      <c r="B308">
        <v>9069</v>
      </c>
      <c r="C308" t="s">
        <v>4656</v>
      </c>
      <c r="D308">
        <v>13118</v>
      </c>
      <c r="E308" t="s">
        <v>8607</v>
      </c>
      <c r="G308">
        <v>133</v>
      </c>
      <c r="H308" t="s">
        <v>38</v>
      </c>
      <c r="I308">
        <v>13</v>
      </c>
      <c r="J308" t="s">
        <v>36</v>
      </c>
      <c r="K308" t="s">
        <v>8289</v>
      </c>
      <c r="L308" t="s">
        <v>137</v>
      </c>
      <c r="M308" t="s">
        <v>1</v>
      </c>
      <c r="N308" t="s">
        <v>8291</v>
      </c>
      <c r="O308" t="s">
        <v>8295</v>
      </c>
      <c r="P308">
        <v>3</v>
      </c>
      <c r="Q308" t="s">
        <v>8620</v>
      </c>
      <c r="R308" t="s">
        <v>8300</v>
      </c>
    </row>
    <row r="309" spans="1:18" x14ac:dyDescent="0.35">
      <c r="A309" s="48">
        <v>3162</v>
      </c>
      <c r="B309">
        <v>9070</v>
      </c>
      <c r="C309" t="s">
        <v>4657</v>
      </c>
      <c r="D309">
        <v>13120</v>
      </c>
      <c r="E309" t="s">
        <v>8591</v>
      </c>
      <c r="G309">
        <v>133</v>
      </c>
      <c r="H309" t="s">
        <v>38</v>
      </c>
      <c r="I309">
        <v>13</v>
      </c>
      <c r="J309" t="s">
        <v>36</v>
      </c>
      <c r="K309" t="s">
        <v>8616</v>
      </c>
      <c r="L309" t="s">
        <v>137</v>
      </c>
      <c r="M309" t="s">
        <v>1</v>
      </c>
      <c r="N309" t="s">
        <v>8291</v>
      </c>
      <c r="O309" t="s">
        <v>8296</v>
      </c>
      <c r="P309">
        <v>2</v>
      </c>
      <c r="Q309" t="s">
        <v>8621</v>
      </c>
      <c r="R309" t="s">
        <v>8300</v>
      </c>
    </row>
    <row r="310" spans="1:18" x14ac:dyDescent="0.35">
      <c r="A310" s="48">
        <v>3163</v>
      </c>
      <c r="B310">
        <v>9071</v>
      </c>
      <c r="C310" t="s">
        <v>4658</v>
      </c>
      <c r="D310">
        <v>13120</v>
      </c>
      <c r="E310" t="s">
        <v>8591</v>
      </c>
      <c r="G310">
        <v>133</v>
      </c>
      <c r="H310" t="s">
        <v>38</v>
      </c>
      <c r="I310">
        <v>13</v>
      </c>
      <c r="J310" t="s">
        <v>36</v>
      </c>
      <c r="K310" t="s">
        <v>8616</v>
      </c>
      <c r="L310" t="s">
        <v>137</v>
      </c>
      <c r="M310" t="s">
        <v>1</v>
      </c>
      <c r="N310" t="s">
        <v>8291</v>
      </c>
      <c r="O310" t="s">
        <v>8295</v>
      </c>
      <c r="P310">
        <v>4</v>
      </c>
      <c r="Q310" t="s">
        <v>8621</v>
      </c>
      <c r="R310" t="s">
        <v>8300</v>
      </c>
    </row>
    <row r="311" spans="1:18" x14ac:dyDescent="0.35">
      <c r="A311" s="48">
        <v>3164</v>
      </c>
      <c r="B311">
        <v>9072</v>
      </c>
      <c r="C311" t="s">
        <v>4659</v>
      </c>
      <c r="D311">
        <v>13118</v>
      </c>
      <c r="E311" t="s">
        <v>8607</v>
      </c>
      <c r="F311" t="s">
        <v>59</v>
      </c>
      <c r="G311">
        <v>133</v>
      </c>
      <c r="H311" t="s">
        <v>38</v>
      </c>
      <c r="I311">
        <v>13</v>
      </c>
      <c r="J311" t="s">
        <v>36</v>
      </c>
      <c r="K311" t="s">
        <v>8614</v>
      </c>
      <c r="L311" t="s">
        <v>137</v>
      </c>
      <c r="M311" t="s">
        <v>1</v>
      </c>
      <c r="N311" t="s">
        <v>8291</v>
      </c>
      <c r="O311" t="s">
        <v>8294</v>
      </c>
      <c r="P311">
        <v>4</v>
      </c>
      <c r="Q311" t="s">
        <v>8623</v>
      </c>
      <c r="R311" t="s">
        <v>8300</v>
      </c>
    </row>
    <row r="312" spans="1:18" x14ac:dyDescent="0.35">
      <c r="A312" s="48">
        <v>3165</v>
      </c>
      <c r="B312">
        <v>9073</v>
      </c>
      <c r="C312" t="s">
        <v>4660</v>
      </c>
      <c r="D312">
        <v>13120</v>
      </c>
      <c r="E312" t="s">
        <v>8591</v>
      </c>
      <c r="G312">
        <v>133</v>
      </c>
      <c r="H312" t="s">
        <v>38</v>
      </c>
      <c r="I312">
        <v>13</v>
      </c>
      <c r="J312" t="s">
        <v>36</v>
      </c>
      <c r="K312" t="s">
        <v>8616</v>
      </c>
      <c r="L312" t="s">
        <v>137</v>
      </c>
      <c r="M312" t="s">
        <v>1</v>
      </c>
      <c r="N312" t="s">
        <v>8291</v>
      </c>
      <c r="O312" t="s">
        <v>8295</v>
      </c>
      <c r="P312">
        <v>4</v>
      </c>
      <c r="Q312" t="s">
        <v>8621</v>
      </c>
      <c r="R312" t="s">
        <v>8300</v>
      </c>
    </row>
    <row r="313" spans="1:18" x14ac:dyDescent="0.35">
      <c r="A313" s="48">
        <v>3166</v>
      </c>
      <c r="B313">
        <v>9075</v>
      </c>
      <c r="C313" t="s">
        <v>4661</v>
      </c>
      <c r="D313">
        <v>13118</v>
      </c>
      <c r="E313" t="s">
        <v>8607</v>
      </c>
      <c r="F313" t="s">
        <v>59</v>
      </c>
      <c r="G313">
        <v>133</v>
      </c>
      <c r="H313" t="s">
        <v>38</v>
      </c>
      <c r="I313">
        <v>13</v>
      </c>
      <c r="J313" t="s">
        <v>36</v>
      </c>
      <c r="K313" t="s">
        <v>8614</v>
      </c>
      <c r="L313" t="s">
        <v>137</v>
      </c>
      <c r="M313" t="s">
        <v>1</v>
      </c>
      <c r="N313" t="s">
        <v>8291</v>
      </c>
      <c r="O313" t="s">
        <v>8294</v>
      </c>
      <c r="P313">
        <v>4</v>
      </c>
      <c r="Q313" t="s">
        <v>8620</v>
      </c>
      <c r="R313" t="s">
        <v>8300</v>
      </c>
    </row>
    <row r="314" spans="1:18" x14ac:dyDescent="0.35">
      <c r="A314" s="48">
        <v>3167</v>
      </c>
      <c r="B314">
        <v>9085</v>
      </c>
      <c r="C314" t="s">
        <v>947</v>
      </c>
      <c r="D314">
        <v>13118</v>
      </c>
      <c r="E314" t="s">
        <v>8607</v>
      </c>
      <c r="F314" t="s">
        <v>59</v>
      </c>
      <c r="G314">
        <v>133</v>
      </c>
      <c r="H314" t="s">
        <v>38</v>
      </c>
      <c r="I314">
        <v>13</v>
      </c>
      <c r="J314" t="s">
        <v>36</v>
      </c>
      <c r="K314" t="s">
        <v>8614</v>
      </c>
      <c r="L314" t="s">
        <v>137</v>
      </c>
      <c r="M314" t="s">
        <v>1</v>
      </c>
      <c r="N314" t="s">
        <v>8291</v>
      </c>
      <c r="O314" t="s">
        <v>8294</v>
      </c>
      <c r="P314">
        <v>2</v>
      </c>
      <c r="Q314" t="s">
        <v>8623</v>
      </c>
      <c r="R314" t="s">
        <v>8300</v>
      </c>
    </row>
    <row r="315" spans="1:18" x14ac:dyDescent="0.35">
      <c r="A315" s="48">
        <v>3168</v>
      </c>
      <c r="B315">
        <v>9086</v>
      </c>
      <c r="C315" t="s">
        <v>727</v>
      </c>
      <c r="D315">
        <v>13120</v>
      </c>
      <c r="E315" t="s">
        <v>8591</v>
      </c>
      <c r="G315">
        <v>133</v>
      </c>
      <c r="H315" t="s">
        <v>38</v>
      </c>
      <c r="I315">
        <v>13</v>
      </c>
      <c r="J315" t="s">
        <v>36</v>
      </c>
      <c r="K315" t="s">
        <v>8616</v>
      </c>
      <c r="L315" t="s">
        <v>137</v>
      </c>
      <c r="M315" t="s">
        <v>1</v>
      </c>
      <c r="N315" t="s">
        <v>8291</v>
      </c>
      <c r="O315" t="s">
        <v>8298</v>
      </c>
      <c r="P315">
        <v>2</v>
      </c>
      <c r="Q315" t="s">
        <v>8623</v>
      </c>
      <c r="R315" t="s">
        <v>8300</v>
      </c>
    </row>
    <row r="316" spans="1:18" x14ac:dyDescent="0.35">
      <c r="A316" s="48">
        <v>3169</v>
      </c>
      <c r="B316">
        <v>9088</v>
      </c>
      <c r="C316" t="s">
        <v>4667</v>
      </c>
      <c r="D316">
        <v>13122</v>
      </c>
      <c r="E316" t="s">
        <v>8598</v>
      </c>
      <c r="G316">
        <v>133</v>
      </c>
      <c r="H316" t="s">
        <v>38</v>
      </c>
      <c r="I316">
        <v>13</v>
      </c>
      <c r="J316" t="s">
        <v>36</v>
      </c>
      <c r="K316" t="s">
        <v>8616</v>
      </c>
      <c r="L316" t="s">
        <v>137</v>
      </c>
      <c r="M316" t="s">
        <v>1</v>
      </c>
      <c r="N316" t="s">
        <v>8291</v>
      </c>
      <c r="O316" t="s">
        <v>8294</v>
      </c>
      <c r="P316">
        <v>4</v>
      </c>
      <c r="Q316" t="s">
        <v>8621</v>
      </c>
      <c r="R316" t="s">
        <v>8300</v>
      </c>
    </row>
    <row r="317" spans="1:18" x14ac:dyDescent="0.35">
      <c r="A317" s="48">
        <v>3170</v>
      </c>
      <c r="B317">
        <v>9090</v>
      </c>
      <c r="C317" t="s">
        <v>4669</v>
      </c>
      <c r="D317">
        <v>13118</v>
      </c>
      <c r="E317" t="s">
        <v>8607</v>
      </c>
      <c r="F317" t="s">
        <v>59</v>
      </c>
      <c r="G317">
        <v>133</v>
      </c>
      <c r="H317" t="s">
        <v>38</v>
      </c>
      <c r="I317">
        <v>13</v>
      </c>
      <c r="J317" t="s">
        <v>36</v>
      </c>
      <c r="K317" t="s">
        <v>8614</v>
      </c>
      <c r="L317" t="s">
        <v>137</v>
      </c>
      <c r="M317" t="s">
        <v>1</v>
      </c>
      <c r="N317" t="s">
        <v>8291</v>
      </c>
      <c r="O317" t="s">
        <v>8294</v>
      </c>
      <c r="P317">
        <v>4</v>
      </c>
      <c r="Q317" t="s">
        <v>8623</v>
      </c>
      <c r="R317" t="s">
        <v>8300</v>
      </c>
    </row>
    <row r="318" spans="1:18" x14ac:dyDescent="0.35">
      <c r="A318" s="48">
        <v>3171</v>
      </c>
      <c r="B318">
        <v>9091</v>
      </c>
      <c r="C318" t="s">
        <v>146</v>
      </c>
      <c r="D318">
        <v>13120</v>
      </c>
      <c r="E318" t="s">
        <v>8591</v>
      </c>
      <c r="G318">
        <v>133</v>
      </c>
      <c r="H318" t="s">
        <v>38</v>
      </c>
      <c r="I318">
        <v>13</v>
      </c>
      <c r="J318" t="s">
        <v>36</v>
      </c>
      <c r="K318" t="s">
        <v>8616</v>
      </c>
      <c r="L318" t="s">
        <v>137</v>
      </c>
      <c r="M318" t="s">
        <v>1</v>
      </c>
      <c r="N318" t="s">
        <v>8291</v>
      </c>
      <c r="O318" t="s">
        <v>8296</v>
      </c>
      <c r="P318">
        <v>3</v>
      </c>
      <c r="Q318" t="s">
        <v>8621</v>
      </c>
      <c r="R318" t="s">
        <v>8300</v>
      </c>
    </row>
    <row r="319" spans="1:18" x14ac:dyDescent="0.35">
      <c r="A319" s="48">
        <v>3172</v>
      </c>
      <c r="B319">
        <v>9100</v>
      </c>
      <c r="C319" t="s">
        <v>4672</v>
      </c>
      <c r="D319">
        <v>13120</v>
      </c>
      <c r="E319" t="s">
        <v>8591</v>
      </c>
      <c r="G319">
        <v>133</v>
      </c>
      <c r="H319" t="s">
        <v>38</v>
      </c>
      <c r="I319">
        <v>13</v>
      </c>
      <c r="J319" t="s">
        <v>36</v>
      </c>
      <c r="K319" t="s">
        <v>8616</v>
      </c>
      <c r="L319" t="s">
        <v>137</v>
      </c>
      <c r="M319" t="s">
        <v>1</v>
      </c>
      <c r="N319" t="s">
        <v>8291</v>
      </c>
      <c r="O319" t="s">
        <v>8296</v>
      </c>
      <c r="P319">
        <v>3</v>
      </c>
      <c r="Q319" t="s">
        <v>8621</v>
      </c>
      <c r="R319" t="s">
        <v>8300</v>
      </c>
    </row>
    <row r="320" spans="1:18" x14ac:dyDescent="0.35">
      <c r="A320" s="48">
        <v>3173</v>
      </c>
      <c r="B320">
        <v>9102</v>
      </c>
      <c r="C320" t="s">
        <v>4673</v>
      </c>
      <c r="D320">
        <v>13120</v>
      </c>
      <c r="E320" t="s">
        <v>8591</v>
      </c>
      <c r="G320">
        <v>133</v>
      </c>
      <c r="H320" t="s">
        <v>38</v>
      </c>
      <c r="I320">
        <v>13</v>
      </c>
      <c r="J320" t="s">
        <v>36</v>
      </c>
      <c r="K320" t="s">
        <v>8616</v>
      </c>
      <c r="L320" t="s">
        <v>137</v>
      </c>
      <c r="M320" t="s">
        <v>1</v>
      </c>
      <c r="N320" t="s">
        <v>8291</v>
      </c>
      <c r="O320" t="s">
        <v>8296</v>
      </c>
      <c r="P320">
        <v>2</v>
      </c>
      <c r="Q320" t="s">
        <v>8621</v>
      </c>
      <c r="R320" t="s">
        <v>8300</v>
      </c>
    </row>
    <row r="321" spans="1:18" x14ac:dyDescent="0.35">
      <c r="A321" s="48">
        <v>3174</v>
      </c>
      <c r="B321">
        <v>9103</v>
      </c>
      <c r="C321" t="s">
        <v>4674</v>
      </c>
      <c r="D321">
        <v>13122</v>
      </c>
      <c r="E321" t="s">
        <v>8598</v>
      </c>
      <c r="G321">
        <v>133</v>
      </c>
      <c r="H321" t="s">
        <v>38</v>
      </c>
      <c r="I321">
        <v>13</v>
      </c>
      <c r="J321" t="s">
        <v>36</v>
      </c>
      <c r="K321" t="s">
        <v>8616</v>
      </c>
      <c r="L321" t="s">
        <v>137</v>
      </c>
      <c r="M321" t="s">
        <v>1</v>
      </c>
      <c r="N321" t="s">
        <v>8291</v>
      </c>
      <c r="O321" t="s">
        <v>8294</v>
      </c>
      <c r="P321">
        <v>4</v>
      </c>
      <c r="Q321" t="s">
        <v>8621</v>
      </c>
      <c r="R321" t="s">
        <v>8300</v>
      </c>
    </row>
    <row r="322" spans="1:18" x14ac:dyDescent="0.35">
      <c r="A322" s="48">
        <v>3175</v>
      </c>
      <c r="B322">
        <v>9105</v>
      </c>
      <c r="C322" t="s">
        <v>4676</v>
      </c>
      <c r="D322">
        <v>13122</v>
      </c>
      <c r="E322" t="s">
        <v>8598</v>
      </c>
      <c r="G322">
        <v>133</v>
      </c>
      <c r="H322" t="s">
        <v>38</v>
      </c>
      <c r="I322">
        <v>13</v>
      </c>
      <c r="J322" t="s">
        <v>36</v>
      </c>
      <c r="K322" t="s">
        <v>8616</v>
      </c>
      <c r="L322" t="s">
        <v>137</v>
      </c>
      <c r="M322" t="s">
        <v>1</v>
      </c>
      <c r="N322" t="s">
        <v>8291</v>
      </c>
      <c r="O322" t="s">
        <v>8294</v>
      </c>
      <c r="P322">
        <v>4</v>
      </c>
      <c r="Q322" t="s">
        <v>8621</v>
      </c>
      <c r="R322" t="s">
        <v>8300</v>
      </c>
    </row>
    <row r="323" spans="1:18" x14ac:dyDescent="0.35">
      <c r="A323" s="48">
        <v>3176</v>
      </c>
      <c r="B323">
        <v>9106</v>
      </c>
      <c r="C323" t="s">
        <v>4677</v>
      </c>
      <c r="D323">
        <v>13122</v>
      </c>
      <c r="E323" t="s">
        <v>8598</v>
      </c>
      <c r="G323">
        <v>133</v>
      </c>
      <c r="H323" t="s">
        <v>38</v>
      </c>
      <c r="I323">
        <v>13</v>
      </c>
      <c r="J323" t="s">
        <v>36</v>
      </c>
      <c r="K323" t="s">
        <v>8616</v>
      </c>
      <c r="L323" t="s">
        <v>137</v>
      </c>
      <c r="M323" t="s">
        <v>1</v>
      </c>
      <c r="N323" t="s">
        <v>8291</v>
      </c>
      <c r="O323" t="s">
        <v>8294</v>
      </c>
      <c r="P323">
        <v>4</v>
      </c>
      <c r="Q323" t="s">
        <v>8621</v>
      </c>
      <c r="R323" t="s">
        <v>8300</v>
      </c>
    </row>
    <row r="324" spans="1:18" x14ac:dyDescent="0.35">
      <c r="A324" s="48">
        <v>3177</v>
      </c>
      <c r="B324">
        <v>9107</v>
      </c>
      <c r="C324" t="s">
        <v>4678</v>
      </c>
      <c r="D324">
        <v>13122</v>
      </c>
      <c r="E324" t="s">
        <v>8598</v>
      </c>
      <c r="G324">
        <v>133</v>
      </c>
      <c r="H324" t="s">
        <v>38</v>
      </c>
      <c r="I324">
        <v>13</v>
      </c>
      <c r="J324" t="s">
        <v>36</v>
      </c>
      <c r="K324" t="s">
        <v>8616</v>
      </c>
      <c r="L324" t="s">
        <v>137</v>
      </c>
      <c r="M324" t="s">
        <v>1</v>
      </c>
      <c r="N324" t="s">
        <v>8291</v>
      </c>
      <c r="O324" t="s">
        <v>8298</v>
      </c>
      <c r="P324">
        <v>4</v>
      </c>
      <c r="Q324" t="s">
        <v>8623</v>
      </c>
      <c r="R324" t="s">
        <v>8300</v>
      </c>
    </row>
    <row r="325" spans="1:18" x14ac:dyDescent="0.35">
      <c r="A325" s="48">
        <v>3178</v>
      </c>
      <c r="B325">
        <v>9110</v>
      </c>
      <c r="C325" t="s">
        <v>4679</v>
      </c>
      <c r="D325">
        <v>13122</v>
      </c>
      <c r="E325" t="s">
        <v>8598</v>
      </c>
      <c r="G325">
        <v>133</v>
      </c>
      <c r="H325" t="s">
        <v>38</v>
      </c>
      <c r="I325">
        <v>13</v>
      </c>
      <c r="J325" t="s">
        <v>36</v>
      </c>
      <c r="K325" t="s">
        <v>8616</v>
      </c>
      <c r="L325" t="s">
        <v>137</v>
      </c>
      <c r="M325" t="s">
        <v>1</v>
      </c>
      <c r="N325" t="s">
        <v>8291</v>
      </c>
      <c r="O325" t="s">
        <v>8294</v>
      </c>
      <c r="P325">
        <v>4</v>
      </c>
      <c r="Q325" t="s">
        <v>8621</v>
      </c>
      <c r="R325" t="s">
        <v>8300</v>
      </c>
    </row>
    <row r="326" spans="1:18" x14ac:dyDescent="0.35">
      <c r="A326" s="48">
        <v>3179</v>
      </c>
      <c r="B326">
        <v>9111</v>
      </c>
      <c r="C326" t="s">
        <v>4680</v>
      </c>
      <c r="D326">
        <v>13122</v>
      </c>
      <c r="E326" t="s">
        <v>8598</v>
      </c>
      <c r="G326">
        <v>133</v>
      </c>
      <c r="H326" t="s">
        <v>38</v>
      </c>
      <c r="I326">
        <v>13</v>
      </c>
      <c r="J326" t="s">
        <v>36</v>
      </c>
      <c r="K326" t="s">
        <v>8616</v>
      </c>
      <c r="L326" t="s">
        <v>137</v>
      </c>
      <c r="M326" t="s">
        <v>1</v>
      </c>
      <c r="N326" t="s">
        <v>8291</v>
      </c>
      <c r="O326" t="s">
        <v>8294</v>
      </c>
      <c r="P326">
        <v>4</v>
      </c>
      <c r="Q326" t="s">
        <v>8621</v>
      </c>
      <c r="R326" t="s">
        <v>8300</v>
      </c>
    </row>
    <row r="327" spans="1:18" x14ac:dyDescent="0.35">
      <c r="A327" s="48">
        <v>3180</v>
      </c>
      <c r="B327">
        <v>9116</v>
      </c>
      <c r="C327" t="s">
        <v>4681</v>
      </c>
      <c r="D327">
        <v>13118</v>
      </c>
      <c r="E327" t="s">
        <v>8607</v>
      </c>
      <c r="F327" t="s">
        <v>59</v>
      </c>
      <c r="G327">
        <v>133</v>
      </c>
      <c r="H327" t="s">
        <v>38</v>
      </c>
      <c r="I327">
        <v>13</v>
      </c>
      <c r="J327" t="s">
        <v>36</v>
      </c>
      <c r="K327" t="s">
        <v>8614</v>
      </c>
      <c r="L327" t="s">
        <v>137</v>
      </c>
      <c r="M327" t="s">
        <v>1</v>
      </c>
      <c r="N327" t="s">
        <v>8291</v>
      </c>
      <c r="O327" t="s">
        <v>8294</v>
      </c>
      <c r="P327">
        <v>4</v>
      </c>
      <c r="Q327" t="s">
        <v>8623</v>
      </c>
      <c r="R327" t="s">
        <v>8300</v>
      </c>
    </row>
    <row r="328" spans="1:18" x14ac:dyDescent="0.35">
      <c r="A328" s="48">
        <v>3181</v>
      </c>
      <c r="B328">
        <v>9121</v>
      </c>
      <c r="C328" t="s">
        <v>4683</v>
      </c>
      <c r="D328">
        <v>13122</v>
      </c>
      <c r="E328" t="s">
        <v>8598</v>
      </c>
      <c r="G328">
        <v>133</v>
      </c>
      <c r="H328" t="s">
        <v>38</v>
      </c>
      <c r="I328">
        <v>13</v>
      </c>
      <c r="J328" t="s">
        <v>36</v>
      </c>
      <c r="K328" t="s">
        <v>8616</v>
      </c>
      <c r="L328" t="s">
        <v>137</v>
      </c>
      <c r="M328" t="s">
        <v>1</v>
      </c>
      <c r="N328" t="s">
        <v>8291</v>
      </c>
      <c r="O328" t="s">
        <v>8294</v>
      </c>
      <c r="P328">
        <v>4</v>
      </c>
      <c r="Q328" t="s">
        <v>8621</v>
      </c>
      <c r="R328" t="s">
        <v>8300</v>
      </c>
    </row>
    <row r="329" spans="1:18" x14ac:dyDescent="0.35">
      <c r="A329" s="48">
        <v>3182</v>
      </c>
      <c r="B329">
        <v>9122</v>
      </c>
      <c r="C329" t="s">
        <v>2143</v>
      </c>
      <c r="D329">
        <v>13118</v>
      </c>
      <c r="E329" t="s">
        <v>8607</v>
      </c>
      <c r="F329" t="s">
        <v>59</v>
      </c>
      <c r="G329">
        <v>133</v>
      </c>
      <c r="H329" t="s">
        <v>38</v>
      </c>
      <c r="I329">
        <v>13</v>
      </c>
      <c r="J329" t="s">
        <v>36</v>
      </c>
      <c r="K329" t="s">
        <v>8614</v>
      </c>
      <c r="L329" t="s">
        <v>137</v>
      </c>
      <c r="M329" t="s">
        <v>1</v>
      </c>
      <c r="N329" t="s">
        <v>8291</v>
      </c>
      <c r="O329" t="s">
        <v>8294</v>
      </c>
      <c r="P329">
        <v>4</v>
      </c>
      <c r="Q329" t="s">
        <v>8623</v>
      </c>
      <c r="R329" t="s">
        <v>8300</v>
      </c>
    </row>
    <row r="330" spans="1:18" x14ac:dyDescent="0.35">
      <c r="A330" s="48">
        <v>3183</v>
      </c>
      <c r="B330">
        <v>9128</v>
      </c>
      <c r="C330" t="s">
        <v>4686</v>
      </c>
      <c r="D330">
        <v>13120</v>
      </c>
      <c r="E330" t="s">
        <v>8591</v>
      </c>
      <c r="G330">
        <v>133</v>
      </c>
      <c r="H330" t="s">
        <v>38</v>
      </c>
      <c r="I330">
        <v>13</v>
      </c>
      <c r="J330" t="s">
        <v>36</v>
      </c>
      <c r="K330" t="s">
        <v>8616</v>
      </c>
      <c r="L330" t="s">
        <v>137</v>
      </c>
      <c r="M330" t="s">
        <v>1</v>
      </c>
      <c r="N330" t="s">
        <v>8291</v>
      </c>
      <c r="O330" t="s">
        <v>8298</v>
      </c>
      <c r="P330">
        <v>2</v>
      </c>
      <c r="Q330" t="s">
        <v>8623</v>
      </c>
      <c r="R330" t="s">
        <v>8300</v>
      </c>
    </row>
    <row r="331" spans="1:18" x14ac:dyDescent="0.35">
      <c r="A331" s="48">
        <v>3184</v>
      </c>
      <c r="B331">
        <v>9137</v>
      </c>
      <c r="C331" t="s">
        <v>4688</v>
      </c>
      <c r="D331">
        <v>13120</v>
      </c>
      <c r="E331" t="s">
        <v>8591</v>
      </c>
      <c r="G331">
        <v>133</v>
      </c>
      <c r="H331" t="s">
        <v>38</v>
      </c>
      <c r="I331">
        <v>13</v>
      </c>
      <c r="J331" t="s">
        <v>36</v>
      </c>
      <c r="K331" t="s">
        <v>8289</v>
      </c>
      <c r="L331" t="s">
        <v>137</v>
      </c>
      <c r="M331" t="s">
        <v>1</v>
      </c>
      <c r="N331" t="s">
        <v>8291</v>
      </c>
      <c r="O331" t="s">
        <v>8298</v>
      </c>
      <c r="P331">
        <v>3</v>
      </c>
      <c r="Q331" t="s">
        <v>8623</v>
      </c>
      <c r="R331" t="s">
        <v>8300</v>
      </c>
    </row>
    <row r="332" spans="1:18" x14ac:dyDescent="0.35">
      <c r="A332" s="48">
        <v>3185</v>
      </c>
      <c r="B332">
        <v>9142</v>
      </c>
      <c r="C332" t="s">
        <v>4690</v>
      </c>
      <c r="D332">
        <v>13118</v>
      </c>
      <c r="E332" t="s">
        <v>8607</v>
      </c>
      <c r="G332">
        <v>133</v>
      </c>
      <c r="H332" t="s">
        <v>38</v>
      </c>
      <c r="I332">
        <v>13</v>
      </c>
      <c r="J332" t="s">
        <v>36</v>
      </c>
      <c r="K332" t="s">
        <v>8289</v>
      </c>
      <c r="L332" t="s">
        <v>137</v>
      </c>
      <c r="M332" t="s">
        <v>1</v>
      </c>
      <c r="N332" t="s">
        <v>8291</v>
      </c>
      <c r="O332" t="s">
        <v>8294</v>
      </c>
      <c r="P332">
        <v>2</v>
      </c>
      <c r="Q332" t="s">
        <v>8620</v>
      </c>
      <c r="R332" t="s">
        <v>8300</v>
      </c>
    </row>
    <row r="333" spans="1:18" x14ac:dyDescent="0.35">
      <c r="A333" s="48">
        <v>3186</v>
      </c>
      <c r="B333">
        <v>9144</v>
      </c>
      <c r="C333" t="s">
        <v>4691</v>
      </c>
      <c r="D333">
        <v>13122</v>
      </c>
      <c r="E333" t="s">
        <v>8598</v>
      </c>
      <c r="G333">
        <v>133</v>
      </c>
      <c r="H333" t="s">
        <v>38</v>
      </c>
      <c r="I333">
        <v>13</v>
      </c>
      <c r="J333" t="s">
        <v>36</v>
      </c>
      <c r="K333" t="s">
        <v>8289</v>
      </c>
      <c r="L333" t="s">
        <v>137</v>
      </c>
      <c r="M333" t="s">
        <v>1</v>
      </c>
      <c r="N333" t="s">
        <v>8291</v>
      </c>
      <c r="O333" t="s">
        <v>8294</v>
      </c>
      <c r="P333">
        <v>4</v>
      </c>
      <c r="Q333" t="s">
        <v>8620</v>
      </c>
      <c r="R333" t="s">
        <v>8300</v>
      </c>
    </row>
    <row r="334" spans="1:18" x14ac:dyDescent="0.35">
      <c r="A334" s="48">
        <v>3187</v>
      </c>
      <c r="B334">
        <v>9147</v>
      </c>
      <c r="C334" t="s">
        <v>4692</v>
      </c>
      <c r="D334">
        <v>13120</v>
      </c>
      <c r="E334" t="s">
        <v>8591</v>
      </c>
      <c r="G334">
        <v>133</v>
      </c>
      <c r="H334" t="s">
        <v>38</v>
      </c>
      <c r="I334">
        <v>13</v>
      </c>
      <c r="J334" t="s">
        <v>36</v>
      </c>
      <c r="K334" t="s">
        <v>8289</v>
      </c>
      <c r="L334" t="s">
        <v>137</v>
      </c>
      <c r="M334" t="s">
        <v>1</v>
      </c>
      <c r="N334" t="s">
        <v>8291</v>
      </c>
      <c r="O334" t="s">
        <v>8295</v>
      </c>
      <c r="P334">
        <v>3</v>
      </c>
      <c r="Q334" t="s">
        <v>8620</v>
      </c>
      <c r="R334" t="s">
        <v>8300</v>
      </c>
    </row>
    <row r="335" spans="1:18" x14ac:dyDescent="0.35">
      <c r="A335" s="48">
        <v>3188</v>
      </c>
      <c r="B335">
        <v>9153</v>
      </c>
      <c r="C335" t="s">
        <v>4695</v>
      </c>
      <c r="D335">
        <v>13120</v>
      </c>
      <c r="E335" t="s">
        <v>8591</v>
      </c>
      <c r="G335">
        <v>133</v>
      </c>
      <c r="H335" t="s">
        <v>38</v>
      </c>
      <c r="I335">
        <v>13</v>
      </c>
      <c r="J335" t="s">
        <v>36</v>
      </c>
      <c r="K335" t="s">
        <v>8289</v>
      </c>
      <c r="L335" t="s">
        <v>137</v>
      </c>
      <c r="M335" t="s">
        <v>1</v>
      </c>
      <c r="N335" t="s">
        <v>8291</v>
      </c>
      <c r="O335" t="s">
        <v>8298</v>
      </c>
      <c r="P335">
        <v>3</v>
      </c>
      <c r="Q335" t="s">
        <v>8623</v>
      </c>
      <c r="R335" t="s">
        <v>8300</v>
      </c>
    </row>
    <row r="336" spans="1:18" x14ac:dyDescent="0.35">
      <c r="A336" s="48">
        <v>3189</v>
      </c>
      <c r="B336">
        <v>9158</v>
      </c>
      <c r="C336" t="s">
        <v>4697</v>
      </c>
      <c r="D336">
        <v>13122</v>
      </c>
      <c r="E336" t="s">
        <v>8598</v>
      </c>
      <c r="G336">
        <v>133</v>
      </c>
      <c r="H336" t="s">
        <v>38</v>
      </c>
      <c r="I336">
        <v>13</v>
      </c>
      <c r="J336" t="s">
        <v>36</v>
      </c>
      <c r="K336" t="s">
        <v>8289</v>
      </c>
      <c r="L336" t="s">
        <v>137</v>
      </c>
      <c r="M336" t="s">
        <v>1</v>
      </c>
      <c r="N336" t="s">
        <v>8291</v>
      </c>
      <c r="O336" t="s">
        <v>8294</v>
      </c>
      <c r="P336">
        <v>4</v>
      </c>
      <c r="Q336" t="s">
        <v>8620</v>
      </c>
      <c r="R336" t="s">
        <v>8300</v>
      </c>
    </row>
    <row r="337" spans="1:18" x14ac:dyDescent="0.35">
      <c r="A337" s="48">
        <v>3190</v>
      </c>
      <c r="B337">
        <v>9164</v>
      </c>
      <c r="C337" t="s">
        <v>4699</v>
      </c>
      <c r="D337">
        <v>13122</v>
      </c>
      <c r="E337" t="s">
        <v>8598</v>
      </c>
      <c r="G337">
        <v>133</v>
      </c>
      <c r="H337" t="s">
        <v>38</v>
      </c>
      <c r="I337">
        <v>13</v>
      </c>
      <c r="J337" t="s">
        <v>36</v>
      </c>
      <c r="K337" t="s">
        <v>8289</v>
      </c>
      <c r="L337" t="s">
        <v>137</v>
      </c>
      <c r="M337" t="s">
        <v>1</v>
      </c>
      <c r="N337" t="s">
        <v>8291</v>
      </c>
      <c r="O337" t="s">
        <v>8295</v>
      </c>
      <c r="P337">
        <v>4</v>
      </c>
      <c r="Q337" t="s">
        <v>8620</v>
      </c>
      <c r="R337" t="s">
        <v>8300</v>
      </c>
    </row>
    <row r="338" spans="1:18" x14ac:dyDescent="0.35">
      <c r="A338" s="48">
        <v>3191</v>
      </c>
      <c r="B338">
        <v>9165</v>
      </c>
      <c r="C338" t="s">
        <v>4700</v>
      </c>
      <c r="D338">
        <v>13122</v>
      </c>
      <c r="E338" t="s">
        <v>8598</v>
      </c>
      <c r="G338">
        <v>133</v>
      </c>
      <c r="H338" t="s">
        <v>38</v>
      </c>
      <c r="I338">
        <v>13</v>
      </c>
      <c r="J338" t="s">
        <v>36</v>
      </c>
      <c r="K338" t="s">
        <v>8289</v>
      </c>
      <c r="L338" t="s">
        <v>137</v>
      </c>
      <c r="M338" t="s">
        <v>1</v>
      </c>
      <c r="N338" t="s">
        <v>8291</v>
      </c>
      <c r="O338" t="s">
        <v>8294</v>
      </c>
      <c r="P338">
        <v>4</v>
      </c>
      <c r="Q338" t="s">
        <v>8620</v>
      </c>
      <c r="R338" t="s">
        <v>8300</v>
      </c>
    </row>
    <row r="339" spans="1:18" x14ac:dyDescent="0.35">
      <c r="A339" s="48">
        <v>3192</v>
      </c>
      <c r="B339">
        <v>9168</v>
      </c>
      <c r="C339" t="s">
        <v>4701</v>
      </c>
      <c r="D339">
        <v>13118</v>
      </c>
      <c r="E339" t="s">
        <v>8607</v>
      </c>
      <c r="G339">
        <v>133</v>
      </c>
      <c r="H339" t="s">
        <v>38</v>
      </c>
      <c r="I339">
        <v>13</v>
      </c>
      <c r="J339" t="s">
        <v>36</v>
      </c>
      <c r="K339" t="s">
        <v>8289</v>
      </c>
      <c r="L339" t="s">
        <v>137</v>
      </c>
      <c r="M339" t="s">
        <v>1</v>
      </c>
      <c r="N339" t="s">
        <v>8291</v>
      </c>
      <c r="O339" t="s">
        <v>8295</v>
      </c>
      <c r="P339">
        <v>4</v>
      </c>
      <c r="Q339" t="s">
        <v>8620</v>
      </c>
      <c r="R339" t="s">
        <v>8300</v>
      </c>
    </row>
    <row r="340" spans="1:18" x14ac:dyDescent="0.35">
      <c r="A340" s="48">
        <v>3193</v>
      </c>
      <c r="B340">
        <v>9172</v>
      </c>
      <c r="C340" t="s">
        <v>4703</v>
      </c>
      <c r="D340">
        <v>13118</v>
      </c>
      <c r="E340" t="s">
        <v>8607</v>
      </c>
      <c r="G340">
        <v>133</v>
      </c>
      <c r="H340" t="s">
        <v>38</v>
      </c>
      <c r="I340">
        <v>13</v>
      </c>
      <c r="J340" t="s">
        <v>36</v>
      </c>
      <c r="K340" t="s">
        <v>8289</v>
      </c>
      <c r="L340" t="s">
        <v>137</v>
      </c>
      <c r="M340" t="s">
        <v>1</v>
      </c>
      <c r="N340" t="s">
        <v>8291</v>
      </c>
      <c r="O340" t="s">
        <v>8295</v>
      </c>
      <c r="P340">
        <v>2</v>
      </c>
      <c r="Q340" t="s">
        <v>8620</v>
      </c>
      <c r="R340" t="s">
        <v>8300</v>
      </c>
    </row>
    <row r="341" spans="1:18" x14ac:dyDescent="0.35">
      <c r="A341" s="48">
        <v>3194</v>
      </c>
      <c r="B341">
        <v>9175</v>
      </c>
      <c r="C341" t="s">
        <v>4704</v>
      </c>
      <c r="D341">
        <v>13122</v>
      </c>
      <c r="E341" t="s">
        <v>8598</v>
      </c>
      <c r="G341">
        <v>133</v>
      </c>
      <c r="H341" t="s">
        <v>38</v>
      </c>
      <c r="I341">
        <v>13</v>
      </c>
      <c r="J341" t="s">
        <v>36</v>
      </c>
      <c r="K341" t="s">
        <v>8289</v>
      </c>
      <c r="L341" t="s">
        <v>137</v>
      </c>
      <c r="M341" t="s">
        <v>1</v>
      </c>
      <c r="N341" t="s">
        <v>8291</v>
      </c>
      <c r="O341" t="s">
        <v>8294</v>
      </c>
      <c r="P341">
        <v>4</v>
      </c>
      <c r="Q341" t="s">
        <v>8620</v>
      </c>
      <c r="R341" t="s">
        <v>8300</v>
      </c>
    </row>
    <row r="342" spans="1:18" x14ac:dyDescent="0.35">
      <c r="A342" s="48">
        <v>3195</v>
      </c>
      <c r="B342">
        <v>9183</v>
      </c>
      <c r="C342" t="s">
        <v>4706</v>
      </c>
      <c r="D342">
        <v>13129</v>
      </c>
      <c r="E342" t="s">
        <v>8589</v>
      </c>
      <c r="G342">
        <v>131</v>
      </c>
      <c r="H342" t="s">
        <v>35</v>
      </c>
      <c r="I342">
        <v>13</v>
      </c>
      <c r="J342" t="s">
        <v>36</v>
      </c>
      <c r="K342" t="s">
        <v>8289</v>
      </c>
      <c r="L342" t="s">
        <v>137</v>
      </c>
      <c r="M342" t="s">
        <v>1</v>
      </c>
      <c r="N342" t="s">
        <v>8291</v>
      </c>
      <c r="O342" t="s">
        <v>8296</v>
      </c>
      <c r="P342">
        <v>4</v>
      </c>
      <c r="Q342" t="s">
        <v>8623</v>
      </c>
      <c r="R342" t="s">
        <v>8300</v>
      </c>
    </row>
    <row r="343" spans="1:18" x14ac:dyDescent="0.35">
      <c r="A343" s="48">
        <v>3196</v>
      </c>
      <c r="B343">
        <v>9187</v>
      </c>
      <c r="C343" t="s">
        <v>4708</v>
      </c>
      <c r="D343">
        <v>13118</v>
      </c>
      <c r="E343" t="s">
        <v>8607</v>
      </c>
      <c r="G343">
        <v>133</v>
      </c>
      <c r="H343" t="s">
        <v>38</v>
      </c>
      <c r="I343">
        <v>13</v>
      </c>
      <c r="J343" t="s">
        <v>36</v>
      </c>
      <c r="K343" t="s">
        <v>8289</v>
      </c>
      <c r="L343" t="s">
        <v>137</v>
      </c>
      <c r="M343" t="s">
        <v>1</v>
      </c>
      <c r="N343" t="s">
        <v>8291</v>
      </c>
      <c r="O343" t="s">
        <v>8296</v>
      </c>
      <c r="P343">
        <v>4</v>
      </c>
      <c r="Q343" t="s">
        <v>8620</v>
      </c>
      <c r="R343" t="s">
        <v>8300</v>
      </c>
    </row>
    <row r="344" spans="1:18" x14ac:dyDescent="0.35">
      <c r="A344" s="48">
        <v>3197</v>
      </c>
      <c r="B344">
        <v>9194</v>
      </c>
      <c r="C344" t="s">
        <v>4709</v>
      </c>
      <c r="D344">
        <v>13120</v>
      </c>
      <c r="E344" t="s">
        <v>8591</v>
      </c>
      <c r="G344">
        <v>133</v>
      </c>
      <c r="H344" t="s">
        <v>38</v>
      </c>
      <c r="I344">
        <v>13</v>
      </c>
      <c r="J344" t="s">
        <v>36</v>
      </c>
      <c r="K344" t="s">
        <v>8289</v>
      </c>
      <c r="L344" t="s">
        <v>137</v>
      </c>
      <c r="M344" t="s">
        <v>1</v>
      </c>
      <c r="N344" t="s">
        <v>8291</v>
      </c>
      <c r="O344" t="s">
        <v>8295</v>
      </c>
      <c r="P344">
        <v>4</v>
      </c>
      <c r="Q344" t="s">
        <v>8620</v>
      </c>
      <c r="R344" t="s">
        <v>8300</v>
      </c>
    </row>
    <row r="345" spans="1:18" x14ac:dyDescent="0.35">
      <c r="A345" s="48">
        <v>3198</v>
      </c>
      <c r="B345">
        <v>9197</v>
      </c>
      <c r="C345" t="s">
        <v>4710</v>
      </c>
      <c r="D345">
        <v>13122</v>
      </c>
      <c r="E345" t="s">
        <v>8598</v>
      </c>
      <c r="G345">
        <v>133</v>
      </c>
      <c r="H345" t="s">
        <v>38</v>
      </c>
      <c r="I345">
        <v>13</v>
      </c>
      <c r="J345" t="s">
        <v>36</v>
      </c>
      <c r="K345" t="s">
        <v>8289</v>
      </c>
      <c r="L345" t="s">
        <v>137</v>
      </c>
      <c r="M345" t="s">
        <v>1</v>
      </c>
      <c r="N345" t="s">
        <v>8291</v>
      </c>
      <c r="O345" t="s">
        <v>8294</v>
      </c>
      <c r="P345">
        <v>4</v>
      </c>
      <c r="Q345" t="s">
        <v>8620</v>
      </c>
      <c r="R345" t="s">
        <v>8300</v>
      </c>
    </row>
    <row r="346" spans="1:18" x14ac:dyDescent="0.35">
      <c r="A346" s="48">
        <v>3199</v>
      </c>
      <c r="B346">
        <v>9200</v>
      </c>
      <c r="C346" t="s">
        <v>4711</v>
      </c>
      <c r="D346">
        <v>13122</v>
      </c>
      <c r="E346" t="s">
        <v>8598</v>
      </c>
      <c r="G346">
        <v>133</v>
      </c>
      <c r="H346" t="s">
        <v>38</v>
      </c>
      <c r="I346">
        <v>13</v>
      </c>
      <c r="J346" t="s">
        <v>36</v>
      </c>
      <c r="K346" t="s">
        <v>8289</v>
      </c>
      <c r="L346" t="s">
        <v>137</v>
      </c>
      <c r="M346" t="s">
        <v>1</v>
      </c>
      <c r="N346" t="s">
        <v>8291</v>
      </c>
      <c r="O346" t="s">
        <v>8295</v>
      </c>
      <c r="P346">
        <v>4</v>
      </c>
      <c r="Q346" t="s">
        <v>8620</v>
      </c>
      <c r="R346" t="s">
        <v>8300</v>
      </c>
    </row>
    <row r="347" spans="1:18" x14ac:dyDescent="0.35">
      <c r="A347" s="48">
        <v>3200</v>
      </c>
      <c r="B347">
        <v>9201</v>
      </c>
      <c r="C347" t="s">
        <v>4712</v>
      </c>
      <c r="D347">
        <v>13122</v>
      </c>
      <c r="E347" t="s">
        <v>8598</v>
      </c>
      <c r="G347">
        <v>133</v>
      </c>
      <c r="H347" t="s">
        <v>38</v>
      </c>
      <c r="I347">
        <v>13</v>
      </c>
      <c r="J347" t="s">
        <v>36</v>
      </c>
      <c r="K347" t="s">
        <v>8289</v>
      </c>
      <c r="L347" t="s">
        <v>137</v>
      </c>
      <c r="M347" t="s">
        <v>1</v>
      </c>
      <c r="N347" t="s">
        <v>8291</v>
      </c>
      <c r="O347" t="s">
        <v>8294</v>
      </c>
      <c r="P347">
        <v>2</v>
      </c>
      <c r="Q347" t="s">
        <v>8620</v>
      </c>
      <c r="R347" t="s">
        <v>8300</v>
      </c>
    </row>
    <row r="348" spans="1:18" x14ac:dyDescent="0.35">
      <c r="A348" s="48">
        <v>3201</v>
      </c>
      <c r="B348">
        <v>9205</v>
      </c>
      <c r="C348" t="s">
        <v>4713</v>
      </c>
      <c r="D348">
        <v>13118</v>
      </c>
      <c r="E348" t="s">
        <v>8607</v>
      </c>
      <c r="G348">
        <v>133</v>
      </c>
      <c r="H348" t="s">
        <v>38</v>
      </c>
      <c r="I348">
        <v>13</v>
      </c>
      <c r="J348" t="s">
        <v>36</v>
      </c>
      <c r="K348" t="s">
        <v>8289</v>
      </c>
      <c r="L348" t="s">
        <v>137</v>
      </c>
      <c r="M348" t="s">
        <v>1</v>
      </c>
      <c r="N348" t="s">
        <v>8291</v>
      </c>
      <c r="O348" t="s">
        <v>8686</v>
      </c>
      <c r="P348">
        <v>2</v>
      </c>
      <c r="Q348" t="s">
        <v>8620</v>
      </c>
      <c r="R348" t="s">
        <v>8300</v>
      </c>
    </row>
    <row r="349" spans="1:18" x14ac:dyDescent="0.35">
      <c r="A349" s="48">
        <v>3202</v>
      </c>
      <c r="B349">
        <v>9208</v>
      </c>
      <c r="C349" t="s">
        <v>4715</v>
      </c>
      <c r="D349">
        <v>13118</v>
      </c>
      <c r="E349" t="s">
        <v>8607</v>
      </c>
      <c r="G349">
        <v>133</v>
      </c>
      <c r="H349" t="s">
        <v>38</v>
      </c>
      <c r="I349">
        <v>13</v>
      </c>
      <c r="J349" t="s">
        <v>36</v>
      </c>
      <c r="K349" t="s">
        <v>8289</v>
      </c>
      <c r="L349" t="s">
        <v>137</v>
      </c>
      <c r="M349" t="s">
        <v>1</v>
      </c>
      <c r="N349" t="s">
        <v>8291</v>
      </c>
      <c r="O349" t="s">
        <v>8296</v>
      </c>
      <c r="P349">
        <v>2</v>
      </c>
      <c r="Q349" t="s">
        <v>8620</v>
      </c>
      <c r="R349" t="s">
        <v>8300</v>
      </c>
    </row>
    <row r="350" spans="1:18" x14ac:dyDescent="0.35">
      <c r="A350" s="48">
        <v>3203</v>
      </c>
      <c r="B350">
        <v>9209</v>
      </c>
      <c r="C350" t="s">
        <v>4716</v>
      </c>
      <c r="D350">
        <v>13120</v>
      </c>
      <c r="E350" t="s">
        <v>8591</v>
      </c>
      <c r="G350">
        <v>133</v>
      </c>
      <c r="H350" t="s">
        <v>38</v>
      </c>
      <c r="I350">
        <v>13</v>
      </c>
      <c r="J350" t="s">
        <v>36</v>
      </c>
      <c r="K350" t="s">
        <v>8289</v>
      </c>
      <c r="L350" t="s">
        <v>137</v>
      </c>
      <c r="M350" t="s">
        <v>1</v>
      </c>
      <c r="N350" t="s">
        <v>8291</v>
      </c>
      <c r="O350" t="s">
        <v>8296</v>
      </c>
      <c r="P350">
        <v>4</v>
      </c>
      <c r="Q350" t="s">
        <v>8620</v>
      </c>
      <c r="R350" t="s">
        <v>8300</v>
      </c>
    </row>
    <row r="351" spans="1:18" x14ac:dyDescent="0.35">
      <c r="A351" s="48">
        <v>3204</v>
      </c>
      <c r="B351">
        <v>9212</v>
      </c>
      <c r="C351" t="s">
        <v>4717</v>
      </c>
      <c r="D351">
        <v>13118</v>
      </c>
      <c r="E351" t="s">
        <v>8607</v>
      </c>
      <c r="G351">
        <v>133</v>
      </c>
      <c r="H351" t="s">
        <v>38</v>
      </c>
      <c r="I351">
        <v>13</v>
      </c>
      <c r="J351" t="s">
        <v>36</v>
      </c>
      <c r="K351" t="s">
        <v>8289</v>
      </c>
      <c r="L351" t="s">
        <v>137</v>
      </c>
      <c r="M351" t="s">
        <v>1</v>
      </c>
      <c r="N351" t="s">
        <v>8291</v>
      </c>
      <c r="O351" t="s">
        <v>8298</v>
      </c>
      <c r="P351">
        <v>3</v>
      </c>
      <c r="Q351" t="s">
        <v>8623</v>
      </c>
      <c r="R351" t="s">
        <v>8300</v>
      </c>
    </row>
    <row r="352" spans="1:18" x14ac:dyDescent="0.35">
      <c r="A352" s="48">
        <v>3205</v>
      </c>
      <c r="B352">
        <v>9308</v>
      </c>
      <c r="C352" t="s">
        <v>4732</v>
      </c>
      <c r="D352">
        <v>13110</v>
      </c>
      <c r="E352" t="s">
        <v>8588</v>
      </c>
      <c r="G352">
        <v>136</v>
      </c>
      <c r="H352" t="s">
        <v>37</v>
      </c>
      <c r="I352">
        <v>13</v>
      </c>
      <c r="J352" t="s">
        <v>36</v>
      </c>
      <c r="K352" t="s">
        <v>8289</v>
      </c>
      <c r="L352" t="s">
        <v>137</v>
      </c>
      <c r="M352" t="s">
        <v>1</v>
      </c>
      <c r="N352" t="s">
        <v>8291</v>
      </c>
      <c r="O352" t="s">
        <v>8294</v>
      </c>
      <c r="P352">
        <v>4</v>
      </c>
      <c r="Q352" t="s">
        <v>8620</v>
      </c>
      <c r="R352" t="s">
        <v>8300</v>
      </c>
    </row>
    <row r="353" spans="1:18" x14ac:dyDescent="0.35">
      <c r="A353" s="48">
        <v>3206</v>
      </c>
      <c r="B353">
        <v>9312</v>
      </c>
      <c r="C353" t="s">
        <v>4734</v>
      </c>
      <c r="D353">
        <v>13201</v>
      </c>
      <c r="E353" t="s">
        <v>8426</v>
      </c>
      <c r="G353">
        <v>136</v>
      </c>
      <c r="H353" t="s">
        <v>37</v>
      </c>
      <c r="I353">
        <v>13</v>
      </c>
      <c r="J353" t="s">
        <v>36</v>
      </c>
      <c r="K353" t="s">
        <v>8289</v>
      </c>
      <c r="L353" t="s">
        <v>137</v>
      </c>
      <c r="M353" t="s">
        <v>1</v>
      </c>
      <c r="N353" t="s">
        <v>8291</v>
      </c>
      <c r="O353" t="s">
        <v>8295</v>
      </c>
      <c r="P353">
        <v>4</v>
      </c>
      <c r="Q353" t="s">
        <v>8623</v>
      </c>
      <c r="R353" t="s">
        <v>8300</v>
      </c>
    </row>
    <row r="354" spans="1:18" x14ac:dyDescent="0.35">
      <c r="A354" s="48">
        <v>3207</v>
      </c>
      <c r="B354">
        <v>9318</v>
      </c>
      <c r="C354" t="s">
        <v>4735</v>
      </c>
      <c r="D354">
        <v>13110</v>
      </c>
      <c r="E354" t="s">
        <v>8588</v>
      </c>
      <c r="G354">
        <v>136</v>
      </c>
      <c r="H354" t="s">
        <v>37</v>
      </c>
      <c r="I354">
        <v>13</v>
      </c>
      <c r="J354" t="s">
        <v>36</v>
      </c>
      <c r="K354" t="s">
        <v>8289</v>
      </c>
      <c r="L354" t="s">
        <v>137</v>
      </c>
      <c r="M354" t="s">
        <v>1</v>
      </c>
      <c r="N354" t="s">
        <v>8291</v>
      </c>
      <c r="O354" t="s">
        <v>8294</v>
      </c>
      <c r="P354">
        <v>4</v>
      </c>
      <c r="Q354" t="s">
        <v>8623</v>
      </c>
      <c r="R354" t="s">
        <v>8300</v>
      </c>
    </row>
    <row r="355" spans="1:18" x14ac:dyDescent="0.35">
      <c r="A355" s="48">
        <v>3208</v>
      </c>
      <c r="B355">
        <v>9324</v>
      </c>
      <c r="C355" t="s">
        <v>4736</v>
      </c>
      <c r="D355">
        <v>13110</v>
      </c>
      <c r="E355" t="s">
        <v>8588</v>
      </c>
      <c r="G355">
        <v>136</v>
      </c>
      <c r="H355" t="s">
        <v>37</v>
      </c>
      <c r="I355">
        <v>13</v>
      </c>
      <c r="J355" t="s">
        <v>36</v>
      </c>
      <c r="K355" t="s">
        <v>8289</v>
      </c>
      <c r="L355" t="s">
        <v>137</v>
      </c>
      <c r="M355" t="s">
        <v>1</v>
      </c>
      <c r="N355" t="s">
        <v>8291</v>
      </c>
      <c r="O355" t="s">
        <v>8686</v>
      </c>
      <c r="P355">
        <v>4</v>
      </c>
      <c r="Q355" t="s">
        <v>8623</v>
      </c>
      <c r="R355" t="s">
        <v>8300</v>
      </c>
    </row>
    <row r="356" spans="1:18" x14ac:dyDescent="0.35">
      <c r="A356" s="48">
        <v>3209</v>
      </c>
      <c r="B356">
        <v>9328</v>
      </c>
      <c r="C356" t="s">
        <v>4737</v>
      </c>
      <c r="D356">
        <v>13110</v>
      </c>
      <c r="E356" t="s">
        <v>8588</v>
      </c>
      <c r="G356">
        <v>136</v>
      </c>
      <c r="H356" t="s">
        <v>37</v>
      </c>
      <c r="I356">
        <v>13</v>
      </c>
      <c r="J356" t="s">
        <v>36</v>
      </c>
      <c r="K356" t="s">
        <v>8289</v>
      </c>
      <c r="L356" t="s">
        <v>137</v>
      </c>
      <c r="M356" t="s">
        <v>1</v>
      </c>
      <c r="N356" t="s">
        <v>8291</v>
      </c>
      <c r="O356" t="s">
        <v>8294</v>
      </c>
      <c r="P356">
        <v>4</v>
      </c>
      <c r="Q356" t="s">
        <v>8623</v>
      </c>
      <c r="R356" t="s">
        <v>8300</v>
      </c>
    </row>
    <row r="357" spans="1:18" x14ac:dyDescent="0.35">
      <c r="A357" s="48">
        <v>3210</v>
      </c>
      <c r="B357">
        <v>9332</v>
      </c>
      <c r="C357" t="s">
        <v>4738</v>
      </c>
      <c r="D357">
        <v>13110</v>
      </c>
      <c r="E357" t="s">
        <v>8588</v>
      </c>
      <c r="G357">
        <v>136</v>
      </c>
      <c r="H357" t="s">
        <v>37</v>
      </c>
      <c r="I357">
        <v>13</v>
      </c>
      <c r="J357" t="s">
        <v>36</v>
      </c>
      <c r="K357" t="s">
        <v>8289</v>
      </c>
      <c r="L357" t="s">
        <v>137</v>
      </c>
      <c r="M357" t="s">
        <v>1</v>
      </c>
      <c r="N357" t="s">
        <v>8291</v>
      </c>
      <c r="O357" t="s">
        <v>8294</v>
      </c>
      <c r="P357">
        <v>4</v>
      </c>
      <c r="Q357" t="s">
        <v>8620</v>
      </c>
      <c r="R357" t="s">
        <v>8300</v>
      </c>
    </row>
    <row r="358" spans="1:18" x14ac:dyDescent="0.35">
      <c r="A358" s="48">
        <v>3211</v>
      </c>
      <c r="B358">
        <v>9334</v>
      </c>
      <c r="C358" t="s">
        <v>4740</v>
      </c>
      <c r="D358">
        <v>13110</v>
      </c>
      <c r="E358" t="s">
        <v>8588</v>
      </c>
      <c r="G358">
        <v>136</v>
      </c>
      <c r="H358" t="s">
        <v>37</v>
      </c>
      <c r="I358">
        <v>13</v>
      </c>
      <c r="J358" t="s">
        <v>36</v>
      </c>
      <c r="K358" t="s">
        <v>8289</v>
      </c>
      <c r="L358" t="s">
        <v>137</v>
      </c>
      <c r="M358" t="s">
        <v>1</v>
      </c>
      <c r="N358" t="s">
        <v>8291</v>
      </c>
      <c r="O358" t="s">
        <v>8294</v>
      </c>
      <c r="P358">
        <v>4</v>
      </c>
      <c r="Q358" t="s">
        <v>8620</v>
      </c>
      <c r="R358" t="s">
        <v>8300</v>
      </c>
    </row>
    <row r="359" spans="1:18" x14ac:dyDescent="0.35">
      <c r="A359" s="48">
        <v>3212</v>
      </c>
      <c r="B359">
        <v>9335</v>
      </c>
      <c r="C359" t="s">
        <v>4741</v>
      </c>
      <c r="D359">
        <v>13110</v>
      </c>
      <c r="E359" t="s">
        <v>8588</v>
      </c>
      <c r="G359">
        <v>136</v>
      </c>
      <c r="H359" t="s">
        <v>37</v>
      </c>
      <c r="I359">
        <v>13</v>
      </c>
      <c r="J359" t="s">
        <v>36</v>
      </c>
      <c r="K359" t="s">
        <v>8289</v>
      </c>
      <c r="L359" t="s">
        <v>137</v>
      </c>
      <c r="M359" t="s">
        <v>1</v>
      </c>
      <c r="N359" t="s">
        <v>8291</v>
      </c>
      <c r="O359" t="s">
        <v>8294</v>
      </c>
      <c r="P359">
        <v>3</v>
      </c>
      <c r="Q359" t="s">
        <v>8623</v>
      </c>
      <c r="R359" t="s">
        <v>8300</v>
      </c>
    </row>
    <row r="360" spans="1:18" x14ac:dyDescent="0.35">
      <c r="A360" s="48">
        <v>3213</v>
      </c>
      <c r="B360">
        <v>9339</v>
      </c>
      <c r="C360" t="s">
        <v>4743</v>
      </c>
      <c r="D360">
        <v>13110</v>
      </c>
      <c r="E360" t="s">
        <v>8588</v>
      </c>
      <c r="G360">
        <v>136</v>
      </c>
      <c r="H360" t="s">
        <v>37</v>
      </c>
      <c r="I360">
        <v>13</v>
      </c>
      <c r="J360" t="s">
        <v>36</v>
      </c>
      <c r="K360" t="s">
        <v>8289</v>
      </c>
      <c r="L360" t="s">
        <v>137</v>
      </c>
      <c r="M360" t="s">
        <v>1</v>
      </c>
      <c r="N360" t="s">
        <v>8291</v>
      </c>
      <c r="O360" t="s">
        <v>8295</v>
      </c>
      <c r="P360">
        <v>1</v>
      </c>
      <c r="Q360" t="s">
        <v>8623</v>
      </c>
      <c r="R360" t="s">
        <v>8300</v>
      </c>
    </row>
    <row r="361" spans="1:18" x14ac:dyDescent="0.35">
      <c r="A361" s="48">
        <v>3214</v>
      </c>
      <c r="B361">
        <v>9341</v>
      </c>
      <c r="C361" t="s">
        <v>4745</v>
      </c>
      <c r="D361">
        <v>13110</v>
      </c>
      <c r="E361" t="s">
        <v>8588</v>
      </c>
      <c r="G361">
        <v>136</v>
      </c>
      <c r="H361" t="s">
        <v>37</v>
      </c>
      <c r="I361">
        <v>13</v>
      </c>
      <c r="J361" t="s">
        <v>36</v>
      </c>
      <c r="K361" t="s">
        <v>8289</v>
      </c>
      <c r="L361" t="s">
        <v>137</v>
      </c>
      <c r="M361" t="s">
        <v>1</v>
      </c>
      <c r="N361" t="s">
        <v>8291</v>
      </c>
      <c r="O361" t="s">
        <v>8294</v>
      </c>
      <c r="P361">
        <v>2</v>
      </c>
      <c r="Q361" t="s">
        <v>8623</v>
      </c>
      <c r="R361" t="s">
        <v>8300</v>
      </c>
    </row>
    <row r="362" spans="1:18" x14ac:dyDescent="0.35">
      <c r="A362" s="48">
        <v>3215</v>
      </c>
      <c r="B362">
        <v>9342</v>
      </c>
      <c r="C362" t="s">
        <v>4746</v>
      </c>
      <c r="D362">
        <v>13110</v>
      </c>
      <c r="E362" t="s">
        <v>8588</v>
      </c>
      <c r="G362">
        <v>136</v>
      </c>
      <c r="H362" t="s">
        <v>37</v>
      </c>
      <c r="I362">
        <v>13</v>
      </c>
      <c r="J362" t="s">
        <v>36</v>
      </c>
      <c r="K362" t="s">
        <v>8289</v>
      </c>
      <c r="L362" t="s">
        <v>137</v>
      </c>
      <c r="M362" t="s">
        <v>1</v>
      </c>
      <c r="N362" t="s">
        <v>8291</v>
      </c>
      <c r="O362" t="s">
        <v>8294</v>
      </c>
      <c r="P362">
        <v>4</v>
      </c>
      <c r="Q362" t="s">
        <v>8620</v>
      </c>
      <c r="R362" t="s">
        <v>8300</v>
      </c>
    </row>
    <row r="363" spans="1:18" x14ac:dyDescent="0.35">
      <c r="A363" s="48">
        <v>3216</v>
      </c>
      <c r="B363">
        <v>9347</v>
      </c>
      <c r="C363" t="s">
        <v>4747</v>
      </c>
      <c r="D363">
        <v>13110</v>
      </c>
      <c r="E363" t="s">
        <v>8588</v>
      </c>
      <c r="G363">
        <v>136</v>
      </c>
      <c r="H363" t="s">
        <v>37</v>
      </c>
      <c r="I363">
        <v>13</v>
      </c>
      <c r="J363" t="s">
        <v>36</v>
      </c>
      <c r="K363" t="s">
        <v>8289</v>
      </c>
      <c r="L363" t="s">
        <v>137</v>
      </c>
      <c r="M363" t="s">
        <v>1</v>
      </c>
      <c r="N363" t="s">
        <v>8291</v>
      </c>
      <c r="O363" t="s">
        <v>8686</v>
      </c>
      <c r="P363">
        <v>4</v>
      </c>
      <c r="Q363" t="s">
        <v>8620</v>
      </c>
      <c r="R363" t="s">
        <v>8300</v>
      </c>
    </row>
    <row r="364" spans="1:18" x14ac:dyDescent="0.35">
      <c r="A364" s="48">
        <v>3217</v>
      </c>
      <c r="B364">
        <v>9348</v>
      </c>
      <c r="C364" t="s">
        <v>4748</v>
      </c>
      <c r="D364">
        <v>13110</v>
      </c>
      <c r="E364" t="s">
        <v>8588</v>
      </c>
      <c r="G364">
        <v>136</v>
      </c>
      <c r="H364" t="s">
        <v>37</v>
      </c>
      <c r="I364">
        <v>13</v>
      </c>
      <c r="J364" t="s">
        <v>36</v>
      </c>
      <c r="K364" t="s">
        <v>8289</v>
      </c>
      <c r="L364" t="s">
        <v>137</v>
      </c>
      <c r="M364" t="s">
        <v>1</v>
      </c>
      <c r="N364" t="s">
        <v>8291</v>
      </c>
      <c r="O364" t="s">
        <v>8298</v>
      </c>
      <c r="P364">
        <v>3</v>
      </c>
      <c r="Q364" t="s">
        <v>8620</v>
      </c>
      <c r="R364" t="s">
        <v>8300</v>
      </c>
    </row>
    <row r="365" spans="1:18" x14ac:dyDescent="0.35">
      <c r="A365" s="48">
        <v>3218</v>
      </c>
      <c r="B365">
        <v>9356</v>
      </c>
      <c r="C365" t="s">
        <v>786</v>
      </c>
      <c r="D365">
        <v>13110</v>
      </c>
      <c r="E365" t="s">
        <v>8588</v>
      </c>
      <c r="G365">
        <v>136</v>
      </c>
      <c r="H365" t="s">
        <v>37</v>
      </c>
      <c r="I365">
        <v>13</v>
      </c>
      <c r="J365" t="s">
        <v>36</v>
      </c>
      <c r="K365" t="s">
        <v>8289</v>
      </c>
      <c r="L365" t="s">
        <v>137</v>
      </c>
      <c r="M365" t="s">
        <v>1</v>
      </c>
      <c r="N365" t="s">
        <v>8291</v>
      </c>
      <c r="O365" t="s">
        <v>8294</v>
      </c>
      <c r="P365">
        <v>2</v>
      </c>
      <c r="Q365" t="s">
        <v>8620</v>
      </c>
      <c r="R365" t="s">
        <v>8300</v>
      </c>
    </row>
    <row r="366" spans="1:18" x14ac:dyDescent="0.35">
      <c r="A366" s="48">
        <v>3219</v>
      </c>
      <c r="B366">
        <v>9358</v>
      </c>
      <c r="C366" t="s">
        <v>4749</v>
      </c>
      <c r="D366">
        <v>13110</v>
      </c>
      <c r="E366" t="s">
        <v>8588</v>
      </c>
      <c r="G366">
        <v>136</v>
      </c>
      <c r="H366" t="s">
        <v>37</v>
      </c>
      <c r="I366">
        <v>13</v>
      </c>
      <c r="J366" t="s">
        <v>36</v>
      </c>
      <c r="K366" t="s">
        <v>8289</v>
      </c>
      <c r="L366" t="s">
        <v>137</v>
      </c>
      <c r="M366" t="s">
        <v>1</v>
      </c>
      <c r="N366" t="s">
        <v>8291</v>
      </c>
      <c r="O366" t="s">
        <v>8296</v>
      </c>
      <c r="P366">
        <v>2</v>
      </c>
      <c r="Q366" t="s">
        <v>8620</v>
      </c>
      <c r="R366" t="s">
        <v>8300</v>
      </c>
    </row>
    <row r="367" spans="1:18" x14ac:dyDescent="0.35">
      <c r="A367" s="48">
        <v>3220</v>
      </c>
      <c r="B367">
        <v>9363</v>
      </c>
      <c r="C367" t="s">
        <v>4750</v>
      </c>
      <c r="D367">
        <v>13110</v>
      </c>
      <c r="E367" t="s">
        <v>8588</v>
      </c>
      <c r="G367">
        <v>136</v>
      </c>
      <c r="H367" t="s">
        <v>37</v>
      </c>
      <c r="I367">
        <v>13</v>
      </c>
      <c r="J367" t="s">
        <v>36</v>
      </c>
      <c r="K367" t="s">
        <v>8289</v>
      </c>
      <c r="L367" t="s">
        <v>137</v>
      </c>
      <c r="M367" t="s">
        <v>1</v>
      </c>
      <c r="N367" t="s">
        <v>8291</v>
      </c>
      <c r="O367" t="s">
        <v>8294</v>
      </c>
      <c r="P367">
        <v>4</v>
      </c>
      <c r="Q367" t="s">
        <v>8620</v>
      </c>
      <c r="R367" t="s">
        <v>8300</v>
      </c>
    </row>
    <row r="368" spans="1:18" x14ac:dyDescent="0.35">
      <c r="A368" s="48">
        <v>3221</v>
      </c>
      <c r="B368">
        <v>9366</v>
      </c>
      <c r="C368" t="s">
        <v>4751</v>
      </c>
      <c r="D368">
        <v>13110</v>
      </c>
      <c r="E368" t="s">
        <v>8588</v>
      </c>
      <c r="G368">
        <v>136</v>
      </c>
      <c r="H368" t="s">
        <v>37</v>
      </c>
      <c r="I368">
        <v>13</v>
      </c>
      <c r="J368" t="s">
        <v>36</v>
      </c>
      <c r="K368" t="s">
        <v>8289</v>
      </c>
      <c r="L368" t="s">
        <v>137</v>
      </c>
      <c r="M368" t="s">
        <v>1</v>
      </c>
      <c r="N368" t="s">
        <v>8291</v>
      </c>
      <c r="O368" t="s">
        <v>8294</v>
      </c>
      <c r="P368">
        <v>4</v>
      </c>
      <c r="Q368" t="s">
        <v>8623</v>
      </c>
      <c r="R368" t="s">
        <v>8300</v>
      </c>
    </row>
    <row r="369" spans="1:18" x14ac:dyDescent="0.35">
      <c r="A369" s="48">
        <v>3222</v>
      </c>
      <c r="B369">
        <v>9368</v>
      </c>
      <c r="C369" t="s">
        <v>4752</v>
      </c>
      <c r="D369">
        <v>13110</v>
      </c>
      <c r="E369" t="s">
        <v>8588</v>
      </c>
      <c r="G369">
        <v>136</v>
      </c>
      <c r="H369" t="s">
        <v>37</v>
      </c>
      <c r="I369">
        <v>13</v>
      </c>
      <c r="J369" t="s">
        <v>36</v>
      </c>
      <c r="K369" t="s">
        <v>8289</v>
      </c>
      <c r="L369" t="s">
        <v>137</v>
      </c>
      <c r="M369" t="s">
        <v>1</v>
      </c>
      <c r="N369" t="s">
        <v>8291</v>
      </c>
      <c r="O369" t="s">
        <v>8294</v>
      </c>
      <c r="P369">
        <v>4</v>
      </c>
      <c r="Q369" t="s">
        <v>8623</v>
      </c>
      <c r="R369" t="s">
        <v>8300</v>
      </c>
    </row>
    <row r="370" spans="1:18" x14ac:dyDescent="0.35">
      <c r="A370" s="48">
        <v>3223</v>
      </c>
      <c r="B370">
        <v>9369</v>
      </c>
      <c r="C370" t="s">
        <v>4753</v>
      </c>
      <c r="D370">
        <v>13110</v>
      </c>
      <c r="E370" t="s">
        <v>8588</v>
      </c>
      <c r="G370">
        <v>136</v>
      </c>
      <c r="H370" t="s">
        <v>37</v>
      </c>
      <c r="I370">
        <v>13</v>
      </c>
      <c r="J370" t="s">
        <v>36</v>
      </c>
      <c r="K370" t="s">
        <v>8289</v>
      </c>
      <c r="L370" t="s">
        <v>137</v>
      </c>
      <c r="M370" t="s">
        <v>1</v>
      </c>
      <c r="N370" t="s">
        <v>8291</v>
      </c>
      <c r="O370" t="s">
        <v>8295</v>
      </c>
      <c r="P370">
        <v>4</v>
      </c>
      <c r="Q370" t="s">
        <v>8620</v>
      </c>
      <c r="R370" t="s">
        <v>8300</v>
      </c>
    </row>
    <row r="371" spans="1:18" x14ac:dyDescent="0.35">
      <c r="A371" s="48">
        <v>3224</v>
      </c>
      <c r="B371">
        <v>9373</v>
      </c>
      <c r="C371" t="s">
        <v>4754</v>
      </c>
      <c r="D371">
        <v>13110</v>
      </c>
      <c r="E371" t="s">
        <v>8588</v>
      </c>
      <c r="G371">
        <v>136</v>
      </c>
      <c r="H371" t="s">
        <v>37</v>
      </c>
      <c r="I371">
        <v>13</v>
      </c>
      <c r="J371" t="s">
        <v>36</v>
      </c>
      <c r="K371" t="s">
        <v>8289</v>
      </c>
      <c r="L371" t="s">
        <v>137</v>
      </c>
      <c r="M371" t="s">
        <v>1</v>
      </c>
      <c r="N371" t="s">
        <v>8291</v>
      </c>
      <c r="O371" t="s">
        <v>8296</v>
      </c>
      <c r="P371">
        <v>4</v>
      </c>
      <c r="Q371" t="s">
        <v>8620</v>
      </c>
      <c r="R371" t="s">
        <v>8300</v>
      </c>
    </row>
    <row r="372" spans="1:18" x14ac:dyDescent="0.35">
      <c r="A372" s="48">
        <v>3225</v>
      </c>
      <c r="B372">
        <v>9375</v>
      </c>
      <c r="C372" t="s">
        <v>4755</v>
      </c>
      <c r="D372">
        <v>13110</v>
      </c>
      <c r="E372" t="s">
        <v>8588</v>
      </c>
      <c r="G372">
        <v>136</v>
      </c>
      <c r="H372" t="s">
        <v>37</v>
      </c>
      <c r="I372">
        <v>13</v>
      </c>
      <c r="J372" t="s">
        <v>36</v>
      </c>
      <c r="K372" t="s">
        <v>8289</v>
      </c>
      <c r="L372" t="s">
        <v>137</v>
      </c>
      <c r="M372" t="s">
        <v>1</v>
      </c>
      <c r="N372" t="s">
        <v>8291</v>
      </c>
      <c r="O372" t="s">
        <v>8294</v>
      </c>
      <c r="P372">
        <v>4</v>
      </c>
      <c r="Q372" t="s">
        <v>8620</v>
      </c>
      <c r="R372" t="s">
        <v>8300</v>
      </c>
    </row>
    <row r="373" spans="1:18" x14ac:dyDescent="0.35">
      <c r="A373" s="48">
        <v>3226</v>
      </c>
      <c r="B373">
        <v>9376</v>
      </c>
      <c r="C373" t="s">
        <v>4756</v>
      </c>
      <c r="D373">
        <v>13110</v>
      </c>
      <c r="E373" t="s">
        <v>8588</v>
      </c>
      <c r="G373">
        <v>136</v>
      </c>
      <c r="H373" t="s">
        <v>37</v>
      </c>
      <c r="I373">
        <v>13</v>
      </c>
      <c r="J373" t="s">
        <v>36</v>
      </c>
      <c r="K373" t="s">
        <v>8289</v>
      </c>
      <c r="L373" t="s">
        <v>137</v>
      </c>
      <c r="M373" t="s">
        <v>1</v>
      </c>
      <c r="N373" t="s">
        <v>8291</v>
      </c>
      <c r="O373" t="s">
        <v>8298</v>
      </c>
      <c r="P373">
        <v>3</v>
      </c>
      <c r="Q373" t="s">
        <v>8620</v>
      </c>
      <c r="R373" t="s">
        <v>8300</v>
      </c>
    </row>
    <row r="374" spans="1:18" x14ac:dyDescent="0.35">
      <c r="A374" s="48">
        <v>3227</v>
      </c>
      <c r="B374">
        <v>9377</v>
      </c>
      <c r="C374" t="s">
        <v>4757</v>
      </c>
      <c r="D374">
        <v>13110</v>
      </c>
      <c r="E374" t="s">
        <v>8588</v>
      </c>
      <c r="G374">
        <v>136</v>
      </c>
      <c r="H374" t="s">
        <v>37</v>
      </c>
      <c r="I374">
        <v>13</v>
      </c>
      <c r="J374" t="s">
        <v>36</v>
      </c>
      <c r="K374" t="s">
        <v>8289</v>
      </c>
      <c r="L374" t="s">
        <v>137</v>
      </c>
      <c r="M374" t="s">
        <v>1</v>
      </c>
      <c r="N374" t="s">
        <v>8291</v>
      </c>
      <c r="O374" t="s">
        <v>8295</v>
      </c>
      <c r="P374">
        <v>4</v>
      </c>
      <c r="Q374" t="s">
        <v>8620</v>
      </c>
      <c r="R374" t="s">
        <v>8300</v>
      </c>
    </row>
    <row r="375" spans="1:18" x14ac:dyDescent="0.35">
      <c r="A375" s="48">
        <v>3228</v>
      </c>
      <c r="B375">
        <v>9405</v>
      </c>
      <c r="C375" t="s">
        <v>4759</v>
      </c>
      <c r="D375">
        <v>13130</v>
      </c>
      <c r="E375" t="s">
        <v>8577</v>
      </c>
      <c r="F375" t="s">
        <v>39</v>
      </c>
      <c r="G375">
        <v>131</v>
      </c>
      <c r="H375" t="s">
        <v>35</v>
      </c>
      <c r="I375">
        <v>13</v>
      </c>
      <c r="J375" t="s">
        <v>36</v>
      </c>
      <c r="K375" t="s">
        <v>8614</v>
      </c>
      <c r="L375" t="s">
        <v>137</v>
      </c>
      <c r="M375" t="s">
        <v>1</v>
      </c>
      <c r="N375" t="s">
        <v>8291</v>
      </c>
      <c r="O375" t="s">
        <v>8295</v>
      </c>
      <c r="P375">
        <v>4</v>
      </c>
      <c r="Q375" t="s">
        <v>8623</v>
      </c>
      <c r="R375" t="s">
        <v>8300</v>
      </c>
    </row>
    <row r="376" spans="1:18" x14ac:dyDescent="0.35">
      <c r="A376" s="48">
        <v>3229</v>
      </c>
      <c r="B376">
        <v>9408</v>
      </c>
      <c r="C376" t="s">
        <v>4761</v>
      </c>
      <c r="D376">
        <v>13129</v>
      </c>
      <c r="E376" t="s">
        <v>8589</v>
      </c>
      <c r="G376">
        <v>131</v>
      </c>
      <c r="H376" t="s">
        <v>35</v>
      </c>
      <c r="I376">
        <v>13</v>
      </c>
      <c r="J376" t="s">
        <v>36</v>
      </c>
      <c r="K376" t="s">
        <v>8617</v>
      </c>
      <c r="L376" t="s">
        <v>137</v>
      </c>
      <c r="M376" t="s">
        <v>1</v>
      </c>
      <c r="N376" t="s">
        <v>8291</v>
      </c>
      <c r="O376" t="s">
        <v>8298</v>
      </c>
      <c r="P376">
        <v>2</v>
      </c>
      <c r="Q376" t="s">
        <v>8620</v>
      </c>
      <c r="R376" t="s">
        <v>8300</v>
      </c>
    </row>
    <row r="377" spans="1:18" x14ac:dyDescent="0.35">
      <c r="A377" s="48">
        <v>3230</v>
      </c>
      <c r="B377">
        <v>9411</v>
      </c>
      <c r="C377" t="s">
        <v>4763</v>
      </c>
      <c r="D377">
        <v>13129</v>
      </c>
      <c r="E377" t="s">
        <v>8589</v>
      </c>
      <c r="F377" t="s">
        <v>59</v>
      </c>
      <c r="G377">
        <v>131</v>
      </c>
      <c r="H377" t="s">
        <v>35</v>
      </c>
      <c r="I377">
        <v>13</v>
      </c>
      <c r="J377" t="s">
        <v>36</v>
      </c>
      <c r="K377" t="s">
        <v>8614</v>
      </c>
      <c r="L377" t="s">
        <v>137</v>
      </c>
      <c r="M377" t="s">
        <v>1</v>
      </c>
      <c r="N377" t="s">
        <v>8291</v>
      </c>
      <c r="O377" t="s">
        <v>8294</v>
      </c>
      <c r="P377">
        <v>4</v>
      </c>
      <c r="Q377" t="s">
        <v>8620</v>
      </c>
      <c r="R377" t="s">
        <v>8300</v>
      </c>
    </row>
    <row r="378" spans="1:18" x14ac:dyDescent="0.35">
      <c r="A378" s="48">
        <v>3231</v>
      </c>
      <c r="B378">
        <v>9421</v>
      </c>
      <c r="C378" t="s">
        <v>4770</v>
      </c>
      <c r="D378">
        <v>13129</v>
      </c>
      <c r="E378" t="s">
        <v>8589</v>
      </c>
      <c r="F378" t="s">
        <v>59</v>
      </c>
      <c r="G378">
        <v>131</v>
      </c>
      <c r="H378" t="s">
        <v>35</v>
      </c>
      <c r="I378">
        <v>13</v>
      </c>
      <c r="J378" t="s">
        <v>36</v>
      </c>
      <c r="K378" t="s">
        <v>8614</v>
      </c>
      <c r="L378" t="s">
        <v>137</v>
      </c>
      <c r="M378" t="s">
        <v>1</v>
      </c>
      <c r="N378" t="s">
        <v>8291</v>
      </c>
      <c r="O378" t="s">
        <v>8294</v>
      </c>
      <c r="P378">
        <v>4</v>
      </c>
      <c r="Q378" t="s">
        <v>8623</v>
      </c>
      <c r="R378" t="s">
        <v>8300</v>
      </c>
    </row>
    <row r="379" spans="1:18" x14ac:dyDescent="0.35">
      <c r="A379" s="48">
        <v>3232</v>
      </c>
      <c r="B379">
        <v>9424</v>
      </c>
      <c r="C379" t="s">
        <v>974</v>
      </c>
      <c r="D379">
        <v>13129</v>
      </c>
      <c r="E379" t="s">
        <v>8589</v>
      </c>
      <c r="F379" t="s">
        <v>59</v>
      </c>
      <c r="G379">
        <v>131</v>
      </c>
      <c r="H379" t="s">
        <v>35</v>
      </c>
      <c r="I379">
        <v>13</v>
      </c>
      <c r="J379" t="s">
        <v>36</v>
      </c>
      <c r="K379" t="s">
        <v>8614</v>
      </c>
      <c r="L379" t="s">
        <v>137</v>
      </c>
      <c r="M379" t="s">
        <v>1</v>
      </c>
      <c r="N379" t="s">
        <v>8291</v>
      </c>
      <c r="O379" t="s">
        <v>8294</v>
      </c>
      <c r="P379">
        <v>4</v>
      </c>
      <c r="Q379" t="s">
        <v>8623</v>
      </c>
      <c r="R379" t="s">
        <v>8300</v>
      </c>
    </row>
    <row r="380" spans="1:18" x14ac:dyDescent="0.35">
      <c r="A380" s="48">
        <v>3233</v>
      </c>
      <c r="B380">
        <v>9429</v>
      </c>
      <c r="C380" t="s">
        <v>4774</v>
      </c>
      <c r="D380">
        <v>13129</v>
      </c>
      <c r="E380" t="s">
        <v>8589</v>
      </c>
      <c r="F380" t="s">
        <v>59</v>
      </c>
      <c r="G380">
        <v>131</v>
      </c>
      <c r="H380" t="s">
        <v>35</v>
      </c>
      <c r="I380">
        <v>13</v>
      </c>
      <c r="J380" t="s">
        <v>36</v>
      </c>
      <c r="K380" t="s">
        <v>8614</v>
      </c>
      <c r="L380" t="s">
        <v>137</v>
      </c>
      <c r="M380" t="s">
        <v>1</v>
      </c>
      <c r="N380" t="s">
        <v>8291</v>
      </c>
      <c r="O380" t="s">
        <v>8294</v>
      </c>
      <c r="P380">
        <v>4</v>
      </c>
      <c r="Q380" t="s">
        <v>8623</v>
      </c>
      <c r="R380" t="s">
        <v>8300</v>
      </c>
    </row>
    <row r="381" spans="1:18" x14ac:dyDescent="0.35">
      <c r="A381" s="48">
        <v>3234</v>
      </c>
      <c r="B381">
        <v>9437</v>
      </c>
      <c r="C381" t="s">
        <v>4777</v>
      </c>
      <c r="D381">
        <v>13129</v>
      </c>
      <c r="E381" t="s">
        <v>8589</v>
      </c>
      <c r="F381" t="s">
        <v>59</v>
      </c>
      <c r="G381">
        <v>131</v>
      </c>
      <c r="H381" t="s">
        <v>35</v>
      </c>
      <c r="I381">
        <v>13</v>
      </c>
      <c r="J381" t="s">
        <v>36</v>
      </c>
      <c r="K381" t="s">
        <v>8614</v>
      </c>
      <c r="L381" t="s">
        <v>137</v>
      </c>
      <c r="M381" t="s">
        <v>1</v>
      </c>
      <c r="N381" t="s">
        <v>8291</v>
      </c>
      <c r="O381" t="s">
        <v>8294</v>
      </c>
      <c r="P381">
        <v>4</v>
      </c>
      <c r="Q381" t="s">
        <v>8623</v>
      </c>
      <c r="R381" t="s">
        <v>8300</v>
      </c>
    </row>
    <row r="382" spans="1:18" x14ac:dyDescent="0.35">
      <c r="A382" s="48">
        <v>3235</v>
      </c>
      <c r="B382">
        <v>9443</v>
      </c>
      <c r="C382" t="s">
        <v>4778</v>
      </c>
      <c r="D382">
        <v>13111</v>
      </c>
      <c r="E382" t="s">
        <v>8581</v>
      </c>
      <c r="F382" t="s">
        <v>59</v>
      </c>
      <c r="G382">
        <v>132</v>
      </c>
      <c r="H382" t="s">
        <v>40</v>
      </c>
      <c r="I382">
        <v>13</v>
      </c>
      <c r="J382" t="s">
        <v>36</v>
      </c>
      <c r="K382" t="s">
        <v>8614</v>
      </c>
      <c r="L382" t="s">
        <v>137</v>
      </c>
      <c r="M382" t="s">
        <v>1</v>
      </c>
      <c r="N382" t="s">
        <v>8291</v>
      </c>
      <c r="O382" t="s">
        <v>8294</v>
      </c>
      <c r="P382">
        <v>3</v>
      </c>
      <c r="Q382" t="s">
        <v>8623</v>
      </c>
      <c r="R382" t="s">
        <v>8300</v>
      </c>
    </row>
    <row r="383" spans="1:18" x14ac:dyDescent="0.35">
      <c r="A383" s="48">
        <v>3236</v>
      </c>
      <c r="B383">
        <v>9467</v>
      </c>
      <c r="C383" t="s">
        <v>4782</v>
      </c>
      <c r="D383">
        <v>13129</v>
      </c>
      <c r="E383" t="s">
        <v>8589</v>
      </c>
      <c r="G383">
        <v>131</v>
      </c>
      <c r="H383" t="s">
        <v>35</v>
      </c>
      <c r="I383">
        <v>13</v>
      </c>
      <c r="J383" t="s">
        <v>36</v>
      </c>
      <c r="K383" t="s">
        <v>8289</v>
      </c>
      <c r="L383" t="s">
        <v>137</v>
      </c>
      <c r="M383" t="s">
        <v>1</v>
      </c>
      <c r="N383" t="s">
        <v>8291</v>
      </c>
      <c r="O383" t="s">
        <v>8294</v>
      </c>
      <c r="P383">
        <v>2</v>
      </c>
      <c r="Q383" t="s">
        <v>8622</v>
      </c>
      <c r="R383" t="s">
        <v>8300</v>
      </c>
    </row>
    <row r="384" spans="1:18" x14ac:dyDescent="0.35">
      <c r="A384" s="48">
        <v>3237</v>
      </c>
      <c r="B384">
        <v>9472</v>
      </c>
      <c r="C384" t="s">
        <v>4783</v>
      </c>
      <c r="D384">
        <v>13130</v>
      </c>
      <c r="E384" t="s">
        <v>8577</v>
      </c>
      <c r="G384">
        <v>131</v>
      </c>
      <c r="H384" t="s">
        <v>35</v>
      </c>
      <c r="I384">
        <v>13</v>
      </c>
      <c r="J384" t="s">
        <v>36</v>
      </c>
      <c r="K384" t="s">
        <v>8289</v>
      </c>
      <c r="L384" t="s">
        <v>137</v>
      </c>
      <c r="M384" t="s">
        <v>1</v>
      </c>
      <c r="N384" t="s">
        <v>8291</v>
      </c>
      <c r="O384" t="s">
        <v>8295</v>
      </c>
      <c r="P384">
        <v>4</v>
      </c>
      <c r="Q384" t="s">
        <v>8620</v>
      </c>
      <c r="R384" t="s">
        <v>8300</v>
      </c>
    </row>
    <row r="385" spans="1:18" x14ac:dyDescent="0.35">
      <c r="A385" s="48">
        <v>3238</v>
      </c>
      <c r="B385">
        <v>9473</v>
      </c>
      <c r="C385" t="s">
        <v>4784</v>
      </c>
      <c r="D385">
        <v>13130</v>
      </c>
      <c r="E385" t="s">
        <v>8577</v>
      </c>
      <c r="G385">
        <v>131</v>
      </c>
      <c r="H385" t="s">
        <v>35</v>
      </c>
      <c r="I385">
        <v>13</v>
      </c>
      <c r="J385" t="s">
        <v>36</v>
      </c>
      <c r="K385" t="s">
        <v>8289</v>
      </c>
      <c r="L385" t="s">
        <v>137</v>
      </c>
      <c r="M385" t="s">
        <v>1</v>
      </c>
      <c r="N385" t="s">
        <v>8291</v>
      </c>
      <c r="O385" t="s">
        <v>8294</v>
      </c>
      <c r="P385">
        <v>4</v>
      </c>
      <c r="Q385" t="s">
        <v>8623</v>
      </c>
      <c r="R385" t="s">
        <v>8300</v>
      </c>
    </row>
    <row r="386" spans="1:18" x14ac:dyDescent="0.35">
      <c r="A386" s="48">
        <v>3239</v>
      </c>
      <c r="B386">
        <v>9484</v>
      </c>
      <c r="C386" t="s">
        <v>4786</v>
      </c>
      <c r="D386">
        <v>13130</v>
      </c>
      <c r="E386" t="s">
        <v>8577</v>
      </c>
      <c r="G386">
        <v>131</v>
      </c>
      <c r="H386" t="s">
        <v>35</v>
      </c>
      <c r="I386">
        <v>13</v>
      </c>
      <c r="J386" t="s">
        <v>36</v>
      </c>
      <c r="K386" t="s">
        <v>8289</v>
      </c>
      <c r="L386" t="s">
        <v>137</v>
      </c>
      <c r="M386" t="s">
        <v>1</v>
      </c>
      <c r="N386" t="s">
        <v>8291</v>
      </c>
      <c r="O386" t="s">
        <v>8296</v>
      </c>
      <c r="P386">
        <v>2</v>
      </c>
      <c r="Q386" t="s">
        <v>8620</v>
      </c>
      <c r="R386" t="s">
        <v>8300</v>
      </c>
    </row>
    <row r="387" spans="1:18" x14ac:dyDescent="0.35">
      <c r="A387" s="48">
        <v>3240</v>
      </c>
      <c r="B387">
        <v>9487</v>
      </c>
      <c r="C387" t="s">
        <v>4789</v>
      </c>
      <c r="D387">
        <v>13130</v>
      </c>
      <c r="E387" t="s">
        <v>8577</v>
      </c>
      <c r="G387">
        <v>131</v>
      </c>
      <c r="H387" t="s">
        <v>35</v>
      </c>
      <c r="I387">
        <v>13</v>
      </c>
      <c r="J387" t="s">
        <v>36</v>
      </c>
      <c r="K387" t="s">
        <v>8289</v>
      </c>
      <c r="L387" t="s">
        <v>137</v>
      </c>
      <c r="M387" t="s">
        <v>1</v>
      </c>
      <c r="N387" t="s">
        <v>8291</v>
      </c>
      <c r="O387" t="s">
        <v>8294</v>
      </c>
      <c r="P387">
        <v>4</v>
      </c>
      <c r="Q387" t="s">
        <v>8620</v>
      </c>
      <c r="R387" t="s">
        <v>8300</v>
      </c>
    </row>
    <row r="388" spans="1:18" x14ac:dyDescent="0.35">
      <c r="A388" s="48">
        <v>3241</v>
      </c>
      <c r="B388">
        <v>9489</v>
      </c>
      <c r="C388" t="s">
        <v>4790</v>
      </c>
      <c r="D388">
        <v>13130</v>
      </c>
      <c r="E388" t="s">
        <v>8577</v>
      </c>
      <c r="G388">
        <v>131</v>
      </c>
      <c r="H388" t="s">
        <v>35</v>
      </c>
      <c r="I388">
        <v>13</v>
      </c>
      <c r="J388" t="s">
        <v>36</v>
      </c>
      <c r="K388" t="s">
        <v>8289</v>
      </c>
      <c r="L388" t="s">
        <v>137</v>
      </c>
      <c r="M388" t="s">
        <v>1</v>
      </c>
      <c r="N388" t="s">
        <v>8291</v>
      </c>
      <c r="O388" t="s">
        <v>8686</v>
      </c>
      <c r="P388">
        <v>2</v>
      </c>
      <c r="Q388" t="s">
        <v>8620</v>
      </c>
      <c r="R388" t="s">
        <v>8300</v>
      </c>
    </row>
    <row r="389" spans="1:18" x14ac:dyDescent="0.35">
      <c r="A389" s="48">
        <v>3242</v>
      </c>
      <c r="B389">
        <v>9500</v>
      </c>
      <c r="C389" t="s">
        <v>4793</v>
      </c>
      <c r="D389">
        <v>13129</v>
      </c>
      <c r="E389" t="s">
        <v>8589</v>
      </c>
      <c r="G389">
        <v>131</v>
      </c>
      <c r="H389" t="s">
        <v>35</v>
      </c>
      <c r="I389">
        <v>13</v>
      </c>
      <c r="J389" t="s">
        <v>36</v>
      </c>
      <c r="K389" t="s">
        <v>8289</v>
      </c>
      <c r="L389" t="s">
        <v>137</v>
      </c>
      <c r="M389" t="s">
        <v>1</v>
      </c>
      <c r="N389" t="s">
        <v>8291</v>
      </c>
      <c r="O389" t="s">
        <v>8294</v>
      </c>
      <c r="P389">
        <v>3</v>
      </c>
      <c r="Q389" t="s">
        <v>8622</v>
      </c>
      <c r="R389" t="s">
        <v>8300</v>
      </c>
    </row>
    <row r="390" spans="1:18" x14ac:dyDescent="0.35">
      <c r="A390" s="48">
        <v>3243</v>
      </c>
      <c r="B390">
        <v>9502</v>
      </c>
      <c r="C390" t="s">
        <v>4794</v>
      </c>
      <c r="D390">
        <v>13129</v>
      </c>
      <c r="E390" t="s">
        <v>8589</v>
      </c>
      <c r="G390">
        <v>131</v>
      </c>
      <c r="H390" t="s">
        <v>35</v>
      </c>
      <c r="I390">
        <v>13</v>
      </c>
      <c r="J390" t="s">
        <v>36</v>
      </c>
      <c r="K390" t="s">
        <v>8289</v>
      </c>
      <c r="L390" t="s">
        <v>137</v>
      </c>
      <c r="M390" t="s">
        <v>1</v>
      </c>
      <c r="N390" t="s">
        <v>8291</v>
      </c>
      <c r="O390" t="s">
        <v>8294</v>
      </c>
      <c r="P390">
        <v>4</v>
      </c>
      <c r="Q390" t="s">
        <v>8622</v>
      </c>
      <c r="R390" t="s">
        <v>8300</v>
      </c>
    </row>
    <row r="391" spans="1:18" x14ac:dyDescent="0.35">
      <c r="A391" s="48">
        <v>3244</v>
      </c>
      <c r="B391">
        <v>9505</v>
      </c>
      <c r="C391" t="s">
        <v>4797</v>
      </c>
      <c r="D391">
        <v>13121</v>
      </c>
      <c r="E391" t="s">
        <v>8584</v>
      </c>
      <c r="G391">
        <v>131</v>
      </c>
      <c r="H391" t="s">
        <v>35</v>
      </c>
      <c r="I391">
        <v>13</v>
      </c>
      <c r="J391" t="s">
        <v>36</v>
      </c>
      <c r="K391" t="s">
        <v>8289</v>
      </c>
      <c r="L391" t="s">
        <v>137</v>
      </c>
      <c r="M391" t="s">
        <v>1</v>
      </c>
      <c r="N391" t="s">
        <v>8291</v>
      </c>
      <c r="O391" t="s">
        <v>8294</v>
      </c>
      <c r="P391">
        <v>4</v>
      </c>
      <c r="Q391" t="s">
        <v>8620</v>
      </c>
      <c r="R391" t="s">
        <v>8300</v>
      </c>
    </row>
    <row r="392" spans="1:18" x14ac:dyDescent="0.35">
      <c r="A392" s="48">
        <v>3245</v>
      </c>
      <c r="B392">
        <v>9507</v>
      </c>
      <c r="C392" t="s">
        <v>4799</v>
      </c>
      <c r="D392">
        <v>13129</v>
      </c>
      <c r="E392" t="s">
        <v>8589</v>
      </c>
      <c r="G392">
        <v>131</v>
      </c>
      <c r="H392" t="s">
        <v>35</v>
      </c>
      <c r="I392">
        <v>13</v>
      </c>
      <c r="J392" t="s">
        <v>36</v>
      </c>
      <c r="K392" t="s">
        <v>8289</v>
      </c>
      <c r="L392" t="s">
        <v>137</v>
      </c>
      <c r="M392" t="s">
        <v>1</v>
      </c>
      <c r="N392" t="s">
        <v>8291</v>
      </c>
      <c r="O392" t="s">
        <v>8294</v>
      </c>
      <c r="P392">
        <v>4</v>
      </c>
      <c r="Q392" t="s">
        <v>8622</v>
      </c>
      <c r="R392" t="s">
        <v>8300</v>
      </c>
    </row>
    <row r="393" spans="1:18" x14ac:dyDescent="0.35">
      <c r="A393" s="48">
        <v>3246</v>
      </c>
      <c r="B393">
        <v>9518</v>
      </c>
      <c r="C393" t="s">
        <v>4803</v>
      </c>
      <c r="D393">
        <v>13121</v>
      </c>
      <c r="E393" t="s">
        <v>8584</v>
      </c>
      <c r="G393">
        <v>131</v>
      </c>
      <c r="H393" t="s">
        <v>35</v>
      </c>
      <c r="I393">
        <v>13</v>
      </c>
      <c r="J393" t="s">
        <v>36</v>
      </c>
      <c r="K393" t="s">
        <v>8289</v>
      </c>
      <c r="L393" t="s">
        <v>137</v>
      </c>
      <c r="M393" t="s">
        <v>1</v>
      </c>
      <c r="N393" t="s">
        <v>8291</v>
      </c>
      <c r="O393" t="s">
        <v>8294</v>
      </c>
      <c r="P393">
        <v>4</v>
      </c>
      <c r="Q393" t="s">
        <v>8621</v>
      </c>
      <c r="R393" t="s">
        <v>8300</v>
      </c>
    </row>
    <row r="394" spans="1:18" x14ac:dyDescent="0.35">
      <c r="A394" s="48">
        <v>3247</v>
      </c>
      <c r="B394">
        <v>9519</v>
      </c>
      <c r="C394" t="s">
        <v>4804</v>
      </c>
      <c r="D394">
        <v>13130</v>
      </c>
      <c r="E394" t="s">
        <v>8577</v>
      </c>
      <c r="G394">
        <v>131</v>
      </c>
      <c r="H394" t="s">
        <v>35</v>
      </c>
      <c r="I394">
        <v>13</v>
      </c>
      <c r="J394" t="s">
        <v>36</v>
      </c>
      <c r="K394" t="s">
        <v>8289</v>
      </c>
      <c r="L394" t="s">
        <v>137</v>
      </c>
      <c r="M394" t="s">
        <v>1</v>
      </c>
      <c r="N394" t="s">
        <v>8291</v>
      </c>
      <c r="O394" t="s">
        <v>8295</v>
      </c>
      <c r="P394">
        <v>4</v>
      </c>
      <c r="Q394" t="s">
        <v>8620</v>
      </c>
      <c r="R394" t="s">
        <v>8300</v>
      </c>
    </row>
    <row r="395" spans="1:18" x14ac:dyDescent="0.35">
      <c r="A395" s="48">
        <v>3248</v>
      </c>
      <c r="B395">
        <v>9527</v>
      </c>
      <c r="C395" t="s">
        <v>4806</v>
      </c>
      <c r="D395">
        <v>13130</v>
      </c>
      <c r="E395" t="s">
        <v>8577</v>
      </c>
      <c r="G395">
        <v>131</v>
      </c>
      <c r="H395" t="s">
        <v>35</v>
      </c>
      <c r="I395">
        <v>13</v>
      </c>
      <c r="J395" t="s">
        <v>36</v>
      </c>
      <c r="K395" t="s">
        <v>8289</v>
      </c>
      <c r="L395" t="s">
        <v>137</v>
      </c>
      <c r="M395" t="s">
        <v>1</v>
      </c>
      <c r="N395" t="s">
        <v>8291</v>
      </c>
      <c r="O395" t="s">
        <v>8294</v>
      </c>
      <c r="P395">
        <v>4</v>
      </c>
      <c r="Q395" t="s">
        <v>8623</v>
      </c>
      <c r="R395" t="s">
        <v>8300</v>
      </c>
    </row>
    <row r="396" spans="1:18" x14ac:dyDescent="0.35">
      <c r="A396" s="48">
        <v>3249</v>
      </c>
      <c r="B396">
        <v>9531</v>
      </c>
      <c r="C396" t="s">
        <v>4807</v>
      </c>
      <c r="D396">
        <v>13121</v>
      </c>
      <c r="E396" t="s">
        <v>8584</v>
      </c>
      <c r="G396">
        <v>131</v>
      </c>
      <c r="H396" t="s">
        <v>35</v>
      </c>
      <c r="I396">
        <v>13</v>
      </c>
      <c r="J396" t="s">
        <v>36</v>
      </c>
      <c r="K396" t="s">
        <v>8289</v>
      </c>
      <c r="L396" t="s">
        <v>137</v>
      </c>
      <c r="M396" t="s">
        <v>1</v>
      </c>
      <c r="N396" t="s">
        <v>8291</v>
      </c>
      <c r="O396" t="s">
        <v>8295</v>
      </c>
      <c r="P396">
        <v>3</v>
      </c>
      <c r="Q396" t="s">
        <v>8622</v>
      </c>
      <c r="R396" t="s">
        <v>8300</v>
      </c>
    </row>
    <row r="397" spans="1:18" x14ac:dyDescent="0.35">
      <c r="A397" s="48">
        <v>3250</v>
      </c>
      <c r="B397">
        <v>9533</v>
      </c>
      <c r="C397" t="s">
        <v>4808</v>
      </c>
      <c r="D397">
        <v>13129</v>
      </c>
      <c r="E397" t="s">
        <v>8589</v>
      </c>
      <c r="G397">
        <v>131</v>
      </c>
      <c r="H397" t="s">
        <v>35</v>
      </c>
      <c r="I397">
        <v>13</v>
      </c>
      <c r="J397" t="s">
        <v>36</v>
      </c>
      <c r="K397" t="s">
        <v>8289</v>
      </c>
      <c r="L397" t="s">
        <v>137</v>
      </c>
      <c r="M397" t="s">
        <v>1</v>
      </c>
      <c r="N397" t="s">
        <v>8291</v>
      </c>
      <c r="O397" t="s">
        <v>8686</v>
      </c>
      <c r="P397">
        <v>1</v>
      </c>
      <c r="Q397" t="s">
        <v>8620</v>
      </c>
      <c r="R397" t="s">
        <v>8300</v>
      </c>
    </row>
    <row r="398" spans="1:18" x14ac:dyDescent="0.35">
      <c r="A398" s="48">
        <v>3251</v>
      </c>
      <c r="B398">
        <v>9539</v>
      </c>
      <c r="C398" t="s">
        <v>4809</v>
      </c>
      <c r="D398">
        <v>13130</v>
      </c>
      <c r="E398" t="s">
        <v>8577</v>
      </c>
      <c r="G398">
        <v>131</v>
      </c>
      <c r="H398" t="s">
        <v>35</v>
      </c>
      <c r="I398">
        <v>13</v>
      </c>
      <c r="J398" t="s">
        <v>36</v>
      </c>
      <c r="K398" t="s">
        <v>8289</v>
      </c>
      <c r="L398" t="s">
        <v>137</v>
      </c>
      <c r="M398" t="s">
        <v>1</v>
      </c>
      <c r="N398" t="s">
        <v>8291</v>
      </c>
      <c r="O398" t="s">
        <v>8294</v>
      </c>
      <c r="P398">
        <v>2</v>
      </c>
      <c r="Q398" t="s">
        <v>8622</v>
      </c>
      <c r="R398" t="s">
        <v>8300</v>
      </c>
    </row>
    <row r="399" spans="1:18" x14ac:dyDescent="0.35">
      <c r="A399" s="48">
        <v>3252</v>
      </c>
      <c r="B399">
        <v>9543</v>
      </c>
      <c r="C399" t="s">
        <v>4811</v>
      </c>
      <c r="D399">
        <v>13121</v>
      </c>
      <c r="E399" t="s">
        <v>8584</v>
      </c>
      <c r="G399">
        <v>131</v>
      </c>
      <c r="H399" t="s">
        <v>35</v>
      </c>
      <c r="I399">
        <v>13</v>
      </c>
      <c r="J399" t="s">
        <v>36</v>
      </c>
      <c r="K399" t="s">
        <v>8289</v>
      </c>
      <c r="L399" t="s">
        <v>137</v>
      </c>
      <c r="M399" t="s">
        <v>1</v>
      </c>
      <c r="N399" t="s">
        <v>8291</v>
      </c>
      <c r="O399" t="s">
        <v>8294</v>
      </c>
      <c r="P399">
        <v>4</v>
      </c>
      <c r="Q399" t="s">
        <v>8620</v>
      </c>
      <c r="R399" t="s">
        <v>8300</v>
      </c>
    </row>
    <row r="400" spans="1:18" x14ac:dyDescent="0.35">
      <c r="A400" s="48">
        <v>3253</v>
      </c>
      <c r="B400">
        <v>9547</v>
      </c>
      <c r="C400" t="s">
        <v>4813</v>
      </c>
      <c r="D400">
        <v>13129</v>
      </c>
      <c r="E400" t="s">
        <v>8589</v>
      </c>
      <c r="G400">
        <v>131</v>
      </c>
      <c r="H400" t="s">
        <v>35</v>
      </c>
      <c r="I400">
        <v>13</v>
      </c>
      <c r="J400" t="s">
        <v>36</v>
      </c>
      <c r="K400" t="s">
        <v>8289</v>
      </c>
      <c r="L400" t="s">
        <v>137</v>
      </c>
      <c r="M400" t="s">
        <v>1</v>
      </c>
      <c r="N400" t="s">
        <v>8291</v>
      </c>
      <c r="O400" t="s">
        <v>8294</v>
      </c>
      <c r="P400">
        <v>3</v>
      </c>
      <c r="Q400" t="s">
        <v>8622</v>
      </c>
      <c r="R400" t="s">
        <v>8300</v>
      </c>
    </row>
    <row r="401" spans="1:18" x14ac:dyDescent="0.35">
      <c r="A401" s="48">
        <v>3254</v>
      </c>
      <c r="B401">
        <v>9572</v>
      </c>
      <c r="C401" t="s">
        <v>3594</v>
      </c>
      <c r="D401">
        <v>13129</v>
      </c>
      <c r="E401" t="s">
        <v>8589</v>
      </c>
      <c r="G401">
        <v>131</v>
      </c>
      <c r="H401" t="s">
        <v>35</v>
      </c>
      <c r="I401">
        <v>13</v>
      </c>
      <c r="J401" t="s">
        <v>36</v>
      </c>
      <c r="K401" t="s">
        <v>8289</v>
      </c>
      <c r="L401" t="s">
        <v>137</v>
      </c>
      <c r="M401" t="s">
        <v>1</v>
      </c>
      <c r="N401" t="s">
        <v>8291</v>
      </c>
      <c r="O401" t="s">
        <v>8686</v>
      </c>
      <c r="P401">
        <v>4</v>
      </c>
      <c r="Q401" t="s">
        <v>8622</v>
      </c>
      <c r="R401" t="s">
        <v>8300</v>
      </c>
    </row>
    <row r="402" spans="1:18" x14ac:dyDescent="0.35">
      <c r="A402" s="48">
        <v>3255</v>
      </c>
      <c r="B402">
        <v>9581</v>
      </c>
      <c r="C402" t="s">
        <v>4819</v>
      </c>
      <c r="D402">
        <v>13130</v>
      </c>
      <c r="E402" t="s">
        <v>8577</v>
      </c>
      <c r="G402">
        <v>131</v>
      </c>
      <c r="H402" t="s">
        <v>35</v>
      </c>
      <c r="I402">
        <v>13</v>
      </c>
      <c r="J402" t="s">
        <v>36</v>
      </c>
      <c r="K402" t="s">
        <v>8617</v>
      </c>
      <c r="L402" t="s">
        <v>137</v>
      </c>
      <c r="M402" t="s">
        <v>1</v>
      </c>
      <c r="N402" t="s">
        <v>8291</v>
      </c>
      <c r="O402" t="s">
        <v>8298</v>
      </c>
      <c r="P402">
        <v>2</v>
      </c>
      <c r="Q402" t="s">
        <v>8620</v>
      </c>
      <c r="R402" t="s">
        <v>8300</v>
      </c>
    </row>
    <row r="403" spans="1:18" x14ac:dyDescent="0.35">
      <c r="A403" s="48">
        <v>3256</v>
      </c>
      <c r="B403">
        <v>9582</v>
      </c>
      <c r="C403" t="s">
        <v>4820</v>
      </c>
      <c r="D403">
        <v>13111</v>
      </c>
      <c r="E403" t="s">
        <v>8581</v>
      </c>
      <c r="F403" t="s">
        <v>59</v>
      </c>
      <c r="G403">
        <v>132</v>
      </c>
      <c r="H403" t="s">
        <v>40</v>
      </c>
      <c r="I403">
        <v>13</v>
      </c>
      <c r="J403" t="s">
        <v>36</v>
      </c>
      <c r="K403" t="s">
        <v>8614</v>
      </c>
      <c r="L403" t="s">
        <v>137</v>
      </c>
      <c r="M403" t="s">
        <v>1</v>
      </c>
      <c r="N403" t="s">
        <v>8291</v>
      </c>
      <c r="O403" t="s">
        <v>8294</v>
      </c>
      <c r="P403">
        <v>4</v>
      </c>
      <c r="Q403" t="s">
        <v>8620</v>
      </c>
      <c r="R403" t="s">
        <v>8300</v>
      </c>
    </row>
    <row r="404" spans="1:18" x14ac:dyDescent="0.35">
      <c r="A404" s="48">
        <v>3257</v>
      </c>
      <c r="B404">
        <v>9585</v>
      </c>
      <c r="C404" t="s">
        <v>4822</v>
      </c>
      <c r="D404">
        <v>13111</v>
      </c>
      <c r="E404" t="s">
        <v>8581</v>
      </c>
      <c r="F404" t="s">
        <v>59</v>
      </c>
      <c r="G404">
        <v>132</v>
      </c>
      <c r="H404" t="s">
        <v>40</v>
      </c>
      <c r="I404">
        <v>13</v>
      </c>
      <c r="J404" t="s">
        <v>36</v>
      </c>
      <c r="K404" t="s">
        <v>8614</v>
      </c>
      <c r="L404" t="s">
        <v>137</v>
      </c>
      <c r="M404" t="s">
        <v>1</v>
      </c>
      <c r="N404" t="s">
        <v>8291</v>
      </c>
      <c r="O404" t="s">
        <v>8294</v>
      </c>
      <c r="P404">
        <v>2</v>
      </c>
      <c r="Q404" t="s">
        <v>8623</v>
      </c>
      <c r="R404" t="s">
        <v>8300</v>
      </c>
    </row>
    <row r="405" spans="1:18" x14ac:dyDescent="0.35">
      <c r="A405" s="48">
        <v>3258</v>
      </c>
      <c r="B405">
        <v>9588</v>
      </c>
      <c r="C405" t="s">
        <v>4825</v>
      </c>
      <c r="D405">
        <v>13111</v>
      </c>
      <c r="E405" t="s">
        <v>8581</v>
      </c>
      <c r="F405" t="s">
        <v>59</v>
      </c>
      <c r="G405">
        <v>132</v>
      </c>
      <c r="H405" t="s">
        <v>40</v>
      </c>
      <c r="I405">
        <v>13</v>
      </c>
      <c r="J405" t="s">
        <v>36</v>
      </c>
      <c r="K405" t="s">
        <v>8614</v>
      </c>
      <c r="L405" t="s">
        <v>137</v>
      </c>
      <c r="M405" t="s">
        <v>1</v>
      </c>
      <c r="N405" t="s">
        <v>8291</v>
      </c>
      <c r="O405" t="s">
        <v>8294</v>
      </c>
      <c r="P405">
        <v>2</v>
      </c>
      <c r="Q405" t="s">
        <v>8623</v>
      </c>
      <c r="R405" t="s">
        <v>8300</v>
      </c>
    </row>
    <row r="406" spans="1:18" x14ac:dyDescent="0.35">
      <c r="A406" s="48">
        <v>3259</v>
      </c>
      <c r="B406">
        <v>9590</v>
      </c>
      <c r="C406" t="s">
        <v>698</v>
      </c>
      <c r="D406">
        <v>13111</v>
      </c>
      <c r="E406" t="s">
        <v>8581</v>
      </c>
      <c r="F406" t="s">
        <v>59</v>
      </c>
      <c r="G406">
        <v>132</v>
      </c>
      <c r="H406" t="s">
        <v>40</v>
      </c>
      <c r="I406">
        <v>13</v>
      </c>
      <c r="J406" t="s">
        <v>36</v>
      </c>
      <c r="K406" t="s">
        <v>8614</v>
      </c>
      <c r="L406" t="s">
        <v>137</v>
      </c>
      <c r="M406" t="s">
        <v>1</v>
      </c>
      <c r="N406" t="s">
        <v>8291</v>
      </c>
      <c r="O406" t="s">
        <v>8294</v>
      </c>
      <c r="P406">
        <v>4</v>
      </c>
      <c r="Q406" t="s">
        <v>8623</v>
      </c>
      <c r="R406" t="s">
        <v>8300</v>
      </c>
    </row>
    <row r="407" spans="1:18" x14ac:dyDescent="0.35">
      <c r="A407" s="48">
        <v>3260</v>
      </c>
      <c r="B407">
        <v>9604</v>
      </c>
      <c r="C407" t="s">
        <v>4836</v>
      </c>
      <c r="D407">
        <v>13112</v>
      </c>
      <c r="E407" t="s">
        <v>8583</v>
      </c>
      <c r="F407" t="s">
        <v>124</v>
      </c>
      <c r="G407">
        <v>136</v>
      </c>
      <c r="H407" t="s">
        <v>37</v>
      </c>
      <c r="I407">
        <v>13</v>
      </c>
      <c r="J407" t="s">
        <v>36</v>
      </c>
      <c r="K407" t="s">
        <v>8614</v>
      </c>
      <c r="L407" t="s">
        <v>137</v>
      </c>
      <c r="M407" t="s">
        <v>1</v>
      </c>
      <c r="N407" t="s">
        <v>8291</v>
      </c>
      <c r="O407" t="s">
        <v>8295</v>
      </c>
      <c r="P407">
        <v>3</v>
      </c>
      <c r="Q407" t="s">
        <v>8623</v>
      </c>
      <c r="R407" t="s">
        <v>8300</v>
      </c>
    </row>
    <row r="408" spans="1:18" x14ac:dyDescent="0.35">
      <c r="A408" s="48">
        <v>3261</v>
      </c>
      <c r="B408">
        <v>9606</v>
      </c>
      <c r="C408" t="s">
        <v>4838</v>
      </c>
      <c r="D408">
        <v>13111</v>
      </c>
      <c r="E408" t="s">
        <v>8581</v>
      </c>
      <c r="F408" t="s">
        <v>59</v>
      </c>
      <c r="G408">
        <v>132</v>
      </c>
      <c r="H408" t="s">
        <v>40</v>
      </c>
      <c r="I408">
        <v>13</v>
      </c>
      <c r="J408" t="s">
        <v>36</v>
      </c>
      <c r="K408" t="s">
        <v>8614</v>
      </c>
      <c r="L408" t="s">
        <v>137</v>
      </c>
      <c r="M408" t="s">
        <v>1</v>
      </c>
      <c r="N408" t="s">
        <v>8291</v>
      </c>
      <c r="O408" t="s">
        <v>8294</v>
      </c>
      <c r="P408">
        <v>4</v>
      </c>
      <c r="Q408" t="s">
        <v>8623</v>
      </c>
      <c r="R408" t="s">
        <v>8300</v>
      </c>
    </row>
    <row r="409" spans="1:18" x14ac:dyDescent="0.35">
      <c r="A409" s="48">
        <v>3262</v>
      </c>
      <c r="B409">
        <v>9609</v>
      </c>
      <c r="C409" t="s">
        <v>4840</v>
      </c>
      <c r="D409">
        <v>13111</v>
      </c>
      <c r="E409" t="s">
        <v>8581</v>
      </c>
      <c r="F409" t="s">
        <v>59</v>
      </c>
      <c r="G409">
        <v>132</v>
      </c>
      <c r="H409" t="s">
        <v>40</v>
      </c>
      <c r="I409">
        <v>13</v>
      </c>
      <c r="J409" t="s">
        <v>36</v>
      </c>
      <c r="K409" t="s">
        <v>8614</v>
      </c>
      <c r="L409" t="s">
        <v>137</v>
      </c>
      <c r="M409" t="s">
        <v>1</v>
      </c>
      <c r="N409" t="s">
        <v>8291</v>
      </c>
      <c r="O409" t="s">
        <v>8294</v>
      </c>
      <c r="P409">
        <v>4</v>
      </c>
      <c r="Q409" t="s">
        <v>8623</v>
      </c>
      <c r="R409" t="s">
        <v>8300</v>
      </c>
    </row>
    <row r="410" spans="1:18" x14ac:dyDescent="0.35">
      <c r="A410" s="48">
        <v>3263</v>
      </c>
      <c r="B410">
        <v>9617</v>
      </c>
      <c r="C410" t="s">
        <v>4846</v>
      </c>
      <c r="D410">
        <v>13111</v>
      </c>
      <c r="E410" t="s">
        <v>8581</v>
      </c>
      <c r="F410" t="s">
        <v>59</v>
      </c>
      <c r="G410">
        <v>132</v>
      </c>
      <c r="H410" t="s">
        <v>40</v>
      </c>
      <c r="I410">
        <v>13</v>
      </c>
      <c r="J410" t="s">
        <v>36</v>
      </c>
      <c r="K410" t="s">
        <v>8614</v>
      </c>
      <c r="L410" t="s">
        <v>137</v>
      </c>
      <c r="M410" t="s">
        <v>1</v>
      </c>
      <c r="N410" t="s">
        <v>8291</v>
      </c>
      <c r="O410" t="s">
        <v>8294</v>
      </c>
      <c r="P410">
        <v>2</v>
      </c>
      <c r="Q410" t="s">
        <v>8623</v>
      </c>
      <c r="R410" t="s">
        <v>8300</v>
      </c>
    </row>
    <row r="411" spans="1:18" x14ac:dyDescent="0.35">
      <c r="A411" s="48">
        <v>3264</v>
      </c>
      <c r="B411">
        <v>9618</v>
      </c>
      <c r="C411" t="s">
        <v>4847</v>
      </c>
      <c r="D411">
        <v>13111</v>
      </c>
      <c r="E411" t="s">
        <v>8581</v>
      </c>
      <c r="F411" t="s">
        <v>59</v>
      </c>
      <c r="G411">
        <v>132</v>
      </c>
      <c r="H411" t="s">
        <v>40</v>
      </c>
      <c r="I411">
        <v>13</v>
      </c>
      <c r="J411" t="s">
        <v>36</v>
      </c>
      <c r="K411" t="s">
        <v>8614</v>
      </c>
      <c r="L411" t="s">
        <v>137</v>
      </c>
      <c r="M411" t="s">
        <v>1</v>
      </c>
      <c r="N411" t="s">
        <v>8291</v>
      </c>
      <c r="O411" t="s">
        <v>8294</v>
      </c>
      <c r="P411">
        <v>2</v>
      </c>
      <c r="Q411" t="s">
        <v>8623</v>
      </c>
      <c r="R411" t="s">
        <v>8300</v>
      </c>
    </row>
    <row r="412" spans="1:18" x14ac:dyDescent="0.35">
      <c r="A412" s="48">
        <v>3265</v>
      </c>
      <c r="B412">
        <v>9620</v>
      </c>
      <c r="C412" t="s">
        <v>4848</v>
      </c>
      <c r="D412">
        <v>13112</v>
      </c>
      <c r="E412" t="s">
        <v>8583</v>
      </c>
      <c r="F412" t="s">
        <v>124</v>
      </c>
      <c r="G412">
        <v>136</v>
      </c>
      <c r="H412" t="s">
        <v>37</v>
      </c>
      <c r="I412">
        <v>13</v>
      </c>
      <c r="J412" t="s">
        <v>36</v>
      </c>
      <c r="K412" t="s">
        <v>8614</v>
      </c>
      <c r="L412" t="s">
        <v>137</v>
      </c>
      <c r="M412" t="s">
        <v>1</v>
      </c>
      <c r="N412" t="s">
        <v>8291</v>
      </c>
      <c r="O412" t="s">
        <v>8295</v>
      </c>
      <c r="P412">
        <v>4</v>
      </c>
      <c r="Q412" t="s">
        <v>8623</v>
      </c>
      <c r="R412" t="s">
        <v>8300</v>
      </c>
    </row>
    <row r="413" spans="1:18" x14ac:dyDescent="0.35">
      <c r="A413" s="48">
        <v>3266</v>
      </c>
      <c r="B413">
        <v>9626</v>
      </c>
      <c r="C413" t="s">
        <v>4850</v>
      </c>
      <c r="D413">
        <v>13111</v>
      </c>
      <c r="E413" t="s">
        <v>8581</v>
      </c>
      <c r="F413" t="s">
        <v>59</v>
      </c>
      <c r="G413">
        <v>132</v>
      </c>
      <c r="H413" t="s">
        <v>40</v>
      </c>
      <c r="I413">
        <v>13</v>
      </c>
      <c r="J413" t="s">
        <v>36</v>
      </c>
      <c r="K413" t="s">
        <v>8614</v>
      </c>
      <c r="L413" t="s">
        <v>137</v>
      </c>
      <c r="M413" t="s">
        <v>1</v>
      </c>
      <c r="N413" t="s">
        <v>8291</v>
      </c>
      <c r="O413" t="s">
        <v>8298</v>
      </c>
      <c r="P413">
        <v>2</v>
      </c>
      <c r="Q413" t="s">
        <v>8623</v>
      </c>
      <c r="R413" t="s">
        <v>8300</v>
      </c>
    </row>
    <row r="414" spans="1:18" x14ac:dyDescent="0.35">
      <c r="A414" s="48">
        <v>3267</v>
      </c>
      <c r="B414">
        <v>9636</v>
      </c>
      <c r="C414" t="s">
        <v>4853</v>
      </c>
      <c r="D414">
        <v>13112</v>
      </c>
      <c r="E414" t="s">
        <v>8583</v>
      </c>
      <c r="G414">
        <v>136</v>
      </c>
      <c r="H414" t="s">
        <v>37</v>
      </c>
      <c r="I414">
        <v>13</v>
      </c>
      <c r="J414" t="s">
        <v>36</v>
      </c>
      <c r="K414" t="s">
        <v>8289</v>
      </c>
      <c r="L414" t="s">
        <v>137</v>
      </c>
      <c r="M414" t="s">
        <v>1</v>
      </c>
      <c r="N414" t="s">
        <v>8291</v>
      </c>
      <c r="O414" t="s">
        <v>8295</v>
      </c>
      <c r="P414">
        <v>4</v>
      </c>
      <c r="Q414" t="s">
        <v>8620</v>
      </c>
      <c r="R414" t="s">
        <v>8300</v>
      </c>
    </row>
    <row r="415" spans="1:18" x14ac:dyDescent="0.35">
      <c r="A415" s="48">
        <v>3268</v>
      </c>
      <c r="B415">
        <v>9637</v>
      </c>
      <c r="C415" t="s">
        <v>4854</v>
      </c>
      <c r="D415">
        <v>13111</v>
      </c>
      <c r="E415" t="s">
        <v>8581</v>
      </c>
      <c r="G415">
        <v>132</v>
      </c>
      <c r="H415" t="s">
        <v>40</v>
      </c>
      <c r="I415">
        <v>13</v>
      </c>
      <c r="J415" t="s">
        <v>36</v>
      </c>
      <c r="K415" t="s">
        <v>8289</v>
      </c>
      <c r="L415" t="s">
        <v>137</v>
      </c>
      <c r="M415" t="s">
        <v>1</v>
      </c>
      <c r="N415" t="s">
        <v>8291</v>
      </c>
      <c r="O415" t="s">
        <v>8294</v>
      </c>
      <c r="P415">
        <v>4</v>
      </c>
      <c r="Q415" t="s">
        <v>8620</v>
      </c>
      <c r="R415" t="s">
        <v>8300</v>
      </c>
    </row>
    <row r="416" spans="1:18" x14ac:dyDescent="0.35">
      <c r="A416" s="48">
        <v>3269</v>
      </c>
      <c r="B416">
        <v>9638</v>
      </c>
      <c r="C416" t="s">
        <v>4855</v>
      </c>
      <c r="D416">
        <v>13111</v>
      </c>
      <c r="E416" t="s">
        <v>8581</v>
      </c>
      <c r="G416">
        <v>132</v>
      </c>
      <c r="H416" t="s">
        <v>40</v>
      </c>
      <c r="I416">
        <v>13</v>
      </c>
      <c r="J416" t="s">
        <v>36</v>
      </c>
      <c r="K416" t="s">
        <v>8289</v>
      </c>
      <c r="L416" t="s">
        <v>137</v>
      </c>
      <c r="M416" t="s">
        <v>1</v>
      </c>
      <c r="N416" t="s">
        <v>8291</v>
      </c>
      <c r="O416" t="s">
        <v>8294</v>
      </c>
      <c r="P416">
        <v>4</v>
      </c>
      <c r="Q416" t="s">
        <v>8620</v>
      </c>
      <c r="R416" t="s">
        <v>8300</v>
      </c>
    </row>
    <row r="417" spans="1:18" x14ac:dyDescent="0.35">
      <c r="A417" s="48">
        <v>3270</v>
      </c>
      <c r="B417">
        <v>9642</v>
      </c>
      <c r="C417" t="s">
        <v>4857</v>
      </c>
      <c r="D417">
        <v>13111</v>
      </c>
      <c r="E417" t="s">
        <v>8581</v>
      </c>
      <c r="G417">
        <v>132</v>
      </c>
      <c r="H417" t="s">
        <v>40</v>
      </c>
      <c r="I417">
        <v>13</v>
      </c>
      <c r="J417" t="s">
        <v>36</v>
      </c>
      <c r="K417" t="s">
        <v>8289</v>
      </c>
      <c r="L417" t="s">
        <v>137</v>
      </c>
      <c r="M417" t="s">
        <v>1</v>
      </c>
      <c r="N417" t="s">
        <v>8291</v>
      </c>
      <c r="O417" t="s">
        <v>8686</v>
      </c>
      <c r="P417">
        <v>4</v>
      </c>
      <c r="Q417" t="s">
        <v>8620</v>
      </c>
      <c r="R417" t="s">
        <v>8300</v>
      </c>
    </row>
    <row r="418" spans="1:18" x14ac:dyDescent="0.35">
      <c r="A418" s="48">
        <v>3271</v>
      </c>
      <c r="B418">
        <v>9646</v>
      </c>
      <c r="C418" t="s">
        <v>4858</v>
      </c>
      <c r="D418">
        <v>13131</v>
      </c>
      <c r="E418" t="s">
        <v>8595</v>
      </c>
      <c r="G418">
        <v>132</v>
      </c>
      <c r="H418" t="s">
        <v>40</v>
      </c>
      <c r="I418">
        <v>13</v>
      </c>
      <c r="J418" t="s">
        <v>36</v>
      </c>
      <c r="K418" t="s">
        <v>8289</v>
      </c>
      <c r="L418" t="s">
        <v>137</v>
      </c>
      <c r="M418" t="s">
        <v>1</v>
      </c>
      <c r="N418" t="s">
        <v>8291</v>
      </c>
      <c r="O418" t="s">
        <v>8296</v>
      </c>
      <c r="P418">
        <v>3</v>
      </c>
      <c r="Q418" t="s">
        <v>8620</v>
      </c>
      <c r="R418" t="s">
        <v>8300</v>
      </c>
    </row>
    <row r="419" spans="1:18" x14ac:dyDescent="0.35">
      <c r="A419" s="48">
        <v>3272</v>
      </c>
      <c r="B419">
        <v>9647</v>
      </c>
      <c r="C419" t="s">
        <v>4859</v>
      </c>
      <c r="D419">
        <v>13131</v>
      </c>
      <c r="E419" t="s">
        <v>8595</v>
      </c>
      <c r="G419">
        <v>132</v>
      </c>
      <c r="H419" t="s">
        <v>40</v>
      </c>
      <c r="I419">
        <v>13</v>
      </c>
      <c r="J419" t="s">
        <v>36</v>
      </c>
      <c r="K419" t="s">
        <v>8289</v>
      </c>
      <c r="L419" t="s">
        <v>137</v>
      </c>
      <c r="M419" t="s">
        <v>1</v>
      </c>
      <c r="N419" t="s">
        <v>8291</v>
      </c>
      <c r="O419" t="s">
        <v>8294</v>
      </c>
      <c r="P419">
        <v>4</v>
      </c>
      <c r="Q419" t="s">
        <v>8620</v>
      </c>
      <c r="R419" t="s">
        <v>8300</v>
      </c>
    </row>
    <row r="420" spans="1:18" x14ac:dyDescent="0.35">
      <c r="A420" s="48">
        <v>3273</v>
      </c>
      <c r="B420">
        <v>9648</v>
      </c>
      <c r="C420" t="s">
        <v>4860</v>
      </c>
      <c r="D420">
        <v>13131</v>
      </c>
      <c r="E420" t="s">
        <v>8595</v>
      </c>
      <c r="G420">
        <v>132</v>
      </c>
      <c r="H420" t="s">
        <v>40</v>
      </c>
      <c r="I420">
        <v>13</v>
      </c>
      <c r="J420" t="s">
        <v>36</v>
      </c>
      <c r="K420" t="s">
        <v>8289</v>
      </c>
      <c r="L420" t="s">
        <v>137</v>
      </c>
      <c r="M420" t="s">
        <v>1</v>
      </c>
      <c r="N420" t="s">
        <v>8291</v>
      </c>
      <c r="O420" t="s">
        <v>8295</v>
      </c>
      <c r="P420">
        <v>3</v>
      </c>
      <c r="Q420" t="s">
        <v>8621</v>
      </c>
      <c r="R420" t="s">
        <v>8300</v>
      </c>
    </row>
    <row r="421" spans="1:18" x14ac:dyDescent="0.35">
      <c r="A421" s="48">
        <v>3274</v>
      </c>
      <c r="B421">
        <v>9653</v>
      </c>
      <c r="C421" t="s">
        <v>4861</v>
      </c>
      <c r="D421">
        <v>13111</v>
      </c>
      <c r="E421" t="s">
        <v>8581</v>
      </c>
      <c r="G421">
        <v>132</v>
      </c>
      <c r="H421" t="s">
        <v>40</v>
      </c>
      <c r="I421">
        <v>13</v>
      </c>
      <c r="J421" t="s">
        <v>36</v>
      </c>
      <c r="K421" t="s">
        <v>8289</v>
      </c>
      <c r="L421" t="s">
        <v>137</v>
      </c>
      <c r="M421" t="s">
        <v>1</v>
      </c>
      <c r="N421" t="s">
        <v>8291</v>
      </c>
      <c r="O421" t="s">
        <v>8294</v>
      </c>
      <c r="P421">
        <v>4</v>
      </c>
      <c r="Q421" t="s">
        <v>8620</v>
      </c>
      <c r="R421" t="s">
        <v>8300</v>
      </c>
    </row>
    <row r="422" spans="1:18" x14ac:dyDescent="0.35">
      <c r="A422" s="48">
        <v>3275</v>
      </c>
      <c r="B422">
        <v>9654</v>
      </c>
      <c r="C422" t="s">
        <v>4862</v>
      </c>
      <c r="D422">
        <v>13131</v>
      </c>
      <c r="E422" t="s">
        <v>8595</v>
      </c>
      <c r="G422">
        <v>132</v>
      </c>
      <c r="H422" t="s">
        <v>40</v>
      </c>
      <c r="I422">
        <v>13</v>
      </c>
      <c r="J422" t="s">
        <v>36</v>
      </c>
      <c r="K422" t="s">
        <v>8289</v>
      </c>
      <c r="L422" t="s">
        <v>137</v>
      </c>
      <c r="M422" t="s">
        <v>1</v>
      </c>
      <c r="N422" t="s">
        <v>8291</v>
      </c>
      <c r="O422" t="s">
        <v>8296</v>
      </c>
      <c r="P422">
        <v>3</v>
      </c>
      <c r="Q422" t="s">
        <v>8620</v>
      </c>
      <c r="R422" t="s">
        <v>8300</v>
      </c>
    </row>
    <row r="423" spans="1:18" x14ac:dyDescent="0.35">
      <c r="A423" s="48">
        <v>3276</v>
      </c>
      <c r="B423">
        <v>9655</v>
      </c>
      <c r="C423" t="s">
        <v>3233</v>
      </c>
      <c r="D423">
        <v>13111</v>
      </c>
      <c r="E423" t="s">
        <v>8581</v>
      </c>
      <c r="G423">
        <v>132</v>
      </c>
      <c r="H423" t="s">
        <v>40</v>
      </c>
      <c r="I423">
        <v>13</v>
      </c>
      <c r="J423" t="s">
        <v>36</v>
      </c>
      <c r="K423" t="s">
        <v>8289</v>
      </c>
      <c r="L423" t="s">
        <v>137</v>
      </c>
      <c r="M423" t="s">
        <v>1</v>
      </c>
      <c r="N423" t="s">
        <v>8291</v>
      </c>
      <c r="O423" t="s">
        <v>8294</v>
      </c>
      <c r="P423">
        <v>4</v>
      </c>
      <c r="Q423" t="s">
        <v>8620</v>
      </c>
      <c r="R423" t="s">
        <v>8300</v>
      </c>
    </row>
    <row r="424" spans="1:18" x14ac:dyDescent="0.35">
      <c r="A424" s="48">
        <v>3277</v>
      </c>
      <c r="B424">
        <v>9656</v>
      </c>
      <c r="C424" t="s">
        <v>4863</v>
      </c>
      <c r="D424">
        <v>13112</v>
      </c>
      <c r="E424" t="s">
        <v>8583</v>
      </c>
      <c r="G424">
        <v>136</v>
      </c>
      <c r="H424" t="s">
        <v>37</v>
      </c>
      <c r="I424">
        <v>13</v>
      </c>
      <c r="J424" t="s">
        <v>36</v>
      </c>
      <c r="K424" t="s">
        <v>8289</v>
      </c>
      <c r="L424" t="s">
        <v>137</v>
      </c>
      <c r="M424" t="s">
        <v>1</v>
      </c>
      <c r="N424" t="s">
        <v>8291</v>
      </c>
      <c r="O424" t="s">
        <v>8294</v>
      </c>
      <c r="P424">
        <v>4</v>
      </c>
      <c r="Q424" t="s">
        <v>8620</v>
      </c>
      <c r="R424" t="s">
        <v>8300</v>
      </c>
    </row>
    <row r="425" spans="1:18" x14ac:dyDescent="0.35">
      <c r="A425" s="48">
        <v>3278</v>
      </c>
      <c r="B425">
        <v>9659</v>
      </c>
      <c r="C425" t="s">
        <v>4864</v>
      </c>
      <c r="D425">
        <v>13131</v>
      </c>
      <c r="E425" t="s">
        <v>8595</v>
      </c>
      <c r="G425">
        <v>132</v>
      </c>
      <c r="H425" t="s">
        <v>40</v>
      </c>
      <c r="I425">
        <v>13</v>
      </c>
      <c r="J425" t="s">
        <v>36</v>
      </c>
      <c r="K425" t="s">
        <v>8289</v>
      </c>
      <c r="L425" t="s">
        <v>137</v>
      </c>
      <c r="M425" t="s">
        <v>1</v>
      </c>
      <c r="N425" t="s">
        <v>8291</v>
      </c>
      <c r="O425" t="s">
        <v>8295</v>
      </c>
      <c r="P425">
        <v>4</v>
      </c>
      <c r="Q425" t="s">
        <v>8620</v>
      </c>
      <c r="R425" t="s">
        <v>8300</v>
      </c>
    </row>
    <row r="426" spans="1:18" x14ac:dyDescent="0.35">
      <c r="A426" s="48">
        <v>3279</v>
      </c>
      <c r="B426">
        <v>9660</v>
      </c>
      <c r="C426" t="s">
        <v>4865</v>
      </c>
      <c r="D426">
        <v>13131</v>
      </c>
      <c r="E426" t="s">
        <v>8595</v>
      </c>
      <c r="G426">
        <v>132</v>
      </c>
      <c r="H426" t="s">
        <v>40</v>
      </c>
      <c r="I426">
        <v>13</v>
      </c>
      <c r="J426" t="s">
        <v>36</v>
      </c>
      <c r="K426" t="s">
        <v>8289</v>
      </c>
      <c r="L426" t="s">
        <v>137</v>
      </c>
      <c r="M426" t="s">
        <v>1</v>
      </c>
      <c r="N426" t="s">
        <v>8291</v>
      </c>
      <c r="O426" t="s">
        <v>8295</v>
      </c>
      <c r="P426">
        <v>4</v>
      </c>
      <c r="Q426" t="s">
        <v>8620</v>
      </c>
      <c r="R426" t="s">
        <v>8300</v>
      </c>
    </row>
    <row r="427" spans="1:18" x14ac:dyDescent="0.35">
      <c r="A427" s="48">
        <v>3280</v>
      </c>
      <c r="B427">
        <v>9665</v>
      </c>
      <c r="C427" t="s">
        <v>4867</v>
      </c>
      <c r="D427">
        <v>13112</v>
      </c>
      <c r="E427" t="s">
        <v>8583</v>
      </c>
      <c r="G427">
        <v>136</v>
      </c>
      <c r="H427" t="s">
        <v>37</v>
      </c>
      <c r="I427">
        <v>13</v>
      </c>
      <c r="J427" t="s">
        <v>36</v>
      </c>
      <c r="K427" t="s">
        <v>8289</v>
      </c>
      <c r="L427" t="s">
        <v>137</v>
      </c>
      <c r="M427" t="s">
        <v>1</v>
      </c>
      <c r="N427" t="s">
        <v>8291</v>
      </c>
      <c r="O427" t="s">
        <v>8295</v>
      </c>
      <c r="P427">
        <v>2</v>
      </c>
      <c r="Q427" t="s">
        <v>8620</v>
      </c>
      <c r="R427" t="s">
        <v>8300</v>
      </c>
    </row>
    <row r="428" spans="1:18" x14ac:dyDescent="0.35">
      <c r="A428" s="48">
        <v>3281</v>
      </c>
      <c r="B428">
        <v>9666</v>
      </c>
      <c r="C428" t="s">
        <v>4868</v>
      </c>
      <c r="D428">
        <v>13112</v>
      </c>
      <c r="E428" t="s">
        <v>8583</v>
      </c>
      <c r="G428">
        <v>136</v>
      </c>
      <c r="H428" t="s">
        <v>37</v>
      </c>
      <c r="I428">
        <v>13</v>
      </c>
      <c r="J428" t="s">
        <v>36</v>
      </c>
      <c r="K428" t="s">
        <v>8289</v>
      </c>
      <c r="L428" t="s">
        <v>137</v>
      </c>
      <c r="M428" t="s">
        <v>1</v>
      </c>
      <c r="N428" t="s">
        <v>8291</v>
      </c>
      <c r="O428" t="s">
        <v>8294</v>
      </c>
      <c r="P428">
        <v>2</v>
      </c>
      <c r="Q428" t="s">
        <v>8620</v>
      </c>
      <c r="R428" t="s">
        <v>8300</v>
      </c>
    </row>
    <row r="429" spans="1:18" x14ac:dyDescent="0.35">
      <c r="A429" s="48">
        <v>3282</v>
      </c>
      <c r="B429">
        <v>9668</v>
      </c>
      <c r="C429" t="s">
        <v>4870</v>
      </c>
      <c r="D429">
        <v>13112</v>
      </c>
      <c r="E429" t="s">
        <v>8583</v>
      </c>
      <c r="G429">
        <v>136</v>
      </c>
      <c r="H429" t="s">
        <v>37</v>
      </c>
      <c r="I429">
        <v>13</v>
      </c>
      <c r="J429" t="s">
        <v>36</v>
      </c>
      <c r="K429" t="s">
        <v>8289</v>
      </c>
      <c r="L429" t="s">
        <v>137</v>
      </c>
      <c r="M429" t="s">
        <v>1</v>
      </c>
      <c r="N429" t="s">
        <v>8291</v>
      </c>
      <c r="O429" t="s">
        <v>8294</v>
      </c>
      <c r="P429">
        <v>4</v>
      </c>
      <c r="Q429" t="s">
        <v>8621</v>
      </c>
      <c r="R429" t="s">
        <v>8300</v>
      </c>
    </row>
    <row r="430" spans="1:18" x14ac:dyDescent="0.35">
      <c r="A430" s="48">
        <v>3283</v>
      </c>
      <c r="B430">
        <v>9673</v>
      </c>
      <c r="C430" t="s">
        <v>4872</v>
      </c>
      <c r="D430">
        <v>13131</v>
      </c>
      <c r="E430" t="s">
        <v>8595</v>
      </c>
      <c r="G430">
        <v>132</v>
      </c>
      <c r="H430" t="s">
        <v>40</v>
      </c>
      <c r="I430">
        <v>13</v>
      </c>
      <c r="J430" t="s">
        <v>36</v>
      </c>
      <c r="K430" t="s">
        <v>8289</v>
      </c>
      <c r="L430" t="s">
        <v>137</v>
      </c>
      <c r="M430" t="s">
        <v>1</v>
      </c>
      <c r="N430" t="s">
        <v>8291</v>
      </c>
      <c r="O430" t="s">
        <v>8294</v>
      </c>
      <c r="P430">
        <v>4</v>
      </c>
      <c r="Q430" t="s">
        <v>8620</v>
      </c>
      <c r="R430" t="s">
        <v>8300</v>
      </c>
    </row>
    <row r="431" spans="1:18" x14ac:dyDescent="0.35">
      <c r="A431" s="48">
        <v>3284</v>
      </c>
      <c r="B431">
        <v>9676</v>
      </c>
      <c r="C431" t="s">
        <v>4874</v>
      </c>
      <c r="D431">
        <v>13111</v>
      </c>
      <c r="E431" t="s">
        <v>8581</v>
      </c>
      <c r="G431">
        <v>132</v>
      </c>
      <c r="H431" t="s">
        <v>40</v>
      </c>
      <c r="I431">
        <v>13</v>
      </c>
      <c r="J431" t="s">
        <v>36</v>
      </c>
      <c r="K431" t="s">
        <v>8289</v>
      </c>
      <c r="L431" t="s">
        <v>137</v>
      </c>
      <c r="M431" t="s">
        <v>1</v>
      </c>
      <c r="N431" t="s">
        <v>8291</v>
      </c>
      <c r="O431" t="s">
        <v>8296</v>
      </c>
      <c r="P431">
        <v>4</v>
      </c>
      <c r="Q431" t="s">
        <v>8620</v>
      </c>
      <c r="R431" t="s">
        <v>8300</v>
      </c>
    </row>
    <row r="432" spans="1:18" x14ac:dyDescent="0.35">
      <c r="A432" s="48">
        <v>3285</v>
      </c>
      <c r="B432">
        <v>9680</v>
      </c>
      <c r="C432" t="s">
        <v>4875</v>
      </c>
      <c r="D432">
        <v>13112</v>
      </c>
      <c r="E432" t="s">
        <v>8583</v>
      </c>
      <c r="G432">
        <v>136</v>
      </c>
      <c r="H432" t="s">
        <v>37</v>
      </c>
      <c r="I432">
        <v>13</v>
      </c>
      <c r="J432" t="s">
        <v>36</v>
      </c>
      <c r="K432" t="s">
        <v>8289</v>
      </c>
      <c r="L432" t="s">
        <v>137</v>
      </c>
      <c r="M432" t="s">
        <v>1</v>
      </c>
      <c r="N432" t="s">
        <v>8291</v>
      </c>
      <c r="O432" t="s">
        <v>8294</v>
      </c>
      <c r="P432">
        <v>2</v>
      </c>
      <c r="Q432" t="s">
        <v>8620</v>
      </c>
      <c r="R432" t="s">
        <v>8300</v>
      </c>
    </row>
    <row r="433" spans="1:18" x14ac:dyDescent="0.35">
      <c r="A433" s="48">
        <v>3286</v>
      </c>
      <c r="B433">
        <v>9685</v>
      </c>
      <c r="C433" t="s">
        <v>4877</v>
      </c>
      <c r="D433">
        <v>13111</v>
      </c>
      <c r="E433" t="s">
        <v>8581</v>
      </c>
      <c r="G433">
        <v>132</v>
      </c>
      <c r="H433" t="s">
        <v>40</v>
      </c>
      <c r="I433">
        <v>13</v>
      </c>
      <c r="J433" t="s">
        <v>36</v>
      </c>
      <c r="K433" t="s">
        <v>8289</v>
      </c>
      <c r="L433" t="s">
        <v>137</v>
      </c>
      <c r="M433" t="s">
        <v>1</v>
      </c>
      <c r="N433" t="s">
        <v>8291</v>
      </c>
      <c r="O433" t="s">
        <v>8298</v>
      </c>
      <c r="P433">
        <v>2</v>
      </c>
      <c r="Q433" t="s">
        <v>8621</v>
      </c>
      <c r="R433" t="s">
        <v>8300</v>
      </c>
    </row>
    <row r="434" spans="1:18" x14ac:dyDescent="0.35">
      <c r="A434" s="48">
        <v>3287</v>
      </c>
      <c r="B434">
        <v>9687</v>
      </c>
      <c r="C434" t="s">
        <v>4878</v>
      </c>
      <c r="D434">
        <v>13105</v>
      </c>
      <c r="E434" t="s">
        <v>8576</v>
      </c>
      <c r="F434" t="s">
        <v>124</v>
      </c>
      <c r="G434">
        <v>132</v>
      </c>
      <c r="H434" t="s">
        <v>40</v>
      </c>
      <c r="I434">
        <v>13</v>
      </c>
      <c r="J434" t="s">
        <v>36</v>
      </c>
      <c r="K434" t="s">
        <v>8614</v>
      </c>
      <c r="L434" t="s">
        <v>137</v>
      </c>
      <c r="M434" t="s">
        <v>1</v>
      </c>
      <c r="N434" t="s">
        <v>8291</v>
      </c>
      <c r="O434" t="s">
        <v>8295</v>
      </c>
      <c r="P434">
        <v>3</v>
      </c>
      <c r="Q434" t="s">
        <v>8623</v>
      </c>
      <c r="R434" t="s">
        <v>8300</v>
      </c>
    </row>
    <row r="435" spans="1:18" x14ac:dyDescent="0.35">
      <c r="A435" s="48">
        <v>3288</v>
      </c>
      <c r="B435">
        <v>9690</v>
      </c>
      <c r="C435" t="s">
        <v>4879</v>
      </c>
      <c r="D435">
        <v>13116</v>
      </c>
      <c r="E435" t="s">
        <v>8592</v>
      </c>
      <c r="F435" t="s">
        <v>39</v>
      </c>
      <c r="G435">
        <v>132</v>
      </c>
      <c r="H435" t="s">
        <v>40</v>
      </c>
      <c r="I435">
        <v>13</v>
      </c>
      <c r="J435" t="s">
        <v>36</v>
      </c>
      <c r="K435" t="s">
        <v>8614</v>
      </c>
      <c r="L435" t="s">
        <v>137</v>
      </c>
      <c r="M435" t="s">
        <v>1</v>
      </c>
      <c r="N435" t="s">
        <v>8291</v>
      </c>
      <c r="O435" t="s">
        <v>8295</v>
      </c>
      <c r="P435">
        <v>4</v>
      </c>
      <c r="Q435" t="s">
        <v>8620</v>
      </c>
      <c r="R435" t="s">
        <v>8300</v>
      </c>
    </row>
    <row r="436" spans="1:18" x14ac:dyDescent="0.35">
      <c r="A436" s="48">
        <v>3289</v>
      </c>
      <c r="B436">
        <v>9698</v>
      </c>
      <c r="C436" t="s">
        <v>4883</v>
      </c>
      <c r="D436">
        <v>13105</v>
      </c>
      <c r="E436" t="s">
        <v>8576</v>
      </c>
      <c r="F436" t="s">
        <v>124</v>
      </c>
      <c r="G436">
        <v>132</v>
      </c>
      <c r="H436" t="s">
        <v>40</v>
      </c>
      <c r="I436">
        <v>13</v>
      </c>
      <c r="J436" t="s">
        <v>36</v>
      </c>
      <c r="K436" t="s">
        <v>8614</v>
      </c>
      <c r="L436" t="s">
        <v>137</v>
      </c>
      <c r="M436" t="s">
        <v>1</v>
      </c>
      <c r="N436" t="s">
        <v>8291</v>
      </c>
      <c r="O436" t="s">
        <v>8295</v>
      </c>
      <c r="P436">
        <v>3</v>
      </c>
      <c r="Q436" t="s">
        <v>8623</v>
      </c>
      <c r="R436" t="s">
        <v>8300</v>
      </c>
    </row>
    <row r="437" spans="1:18" x14ac:dyDescent="0.35">
      <c r="A437" s="48">
        <v>3290</v>
      </c>
      <c r="B437">
        <v>9750</v>
      </c>
      <c r="C437" t="s">
        <v>4914</v>
      </c>
      <c r="D437">
        <v>13116</v>
      </c>
      <c r="E437" t="s">
        <v>8592</v>
      </c>
      <c r="G437">
        <v>132</v>
      </c>
      <c r="H437" t="s">
        <v>40</v>
      </c>
      <c r="I437">
        <v>13</v>
      </c>
      <c r="J437" t="s">
        <v>36</v>
      </c>
      <c r="K437" t="s">
        <v>8289</v>
      </c>
      <c r="L437" t="s">
        <v>137</v>
      </c>
      <c r="M437" t="s">
        <v>1</v>
      </c>
      <c r="N437" t="s">
        <v>8291</v>
      </c>
      <c r="O437" t="s">
        <v>8294</v>
      </c>
      <c r="P437">
        <v>2</v>
      </c>
      <c r="Q437" t="s">
        <v>8620</v>
      </c>
      <c r="R437" t="s">
        <v>8300</v>
      </c>
    </row>
    <row r="438" spans="1:18" x14ac:dyDescent="0.35">
      <c r="A438" s="48">
        <v>3291</v>
      </c>
      <c r="B438">
        <v>9758</v>
      </c>
      <c r="C438" t="s">
        <v>4917</v>
      </c>
      <c r="D438">
        <v>13109</v>
      </c>
      <c r="E438" t="s">
        <v>8582</v>
      </c>
      <c r="G438">
        <v>132</v>
      </c>
      <c r="H438" t="s">
        <v>40</v>
      </c>
      <c r="I438">
        <v>13</v>
      </c>
      <c r="J438" t="s">
        <v>36</v>
      </c>
      <c r="K438" t="s">
        <v>8289</v>
      </c>
      <c r="L438" t="s">
        <v>137</v>
      </c>
      <c r="M438" t="s">
        <v>1</v>
      </c>
      <c r="N438" t="s">
        <v>8291</v>
      </c>
      <c r="O438" t="s">
        <v>8294</v>
      </c>
      <c r="P438">
        <v>4</v>
      </c>
      <c r="Q438" t="s">
        <v>8620</v>
      </c>
      <c r="R438" t="s">
        <v>8300</v>
      </c>
    </row>
    <row r="439" spans="1:18" x14ac:dyDescent="0.35">
      <c r="A439" s="48">
        <v>3292</v>
      </c>
      <c r="B439">
        <v>9771</v>
      </c>
      <c r="C439" t="s">
        <v>4919</v>
      </c>
      <c r="D439">
        <v>13109</v>
      </c>
      <c r="E439" t="s">
        <v>8582</v>
      </c>
      <c r="G439">
        <v>132</v>
      </c>
      <c r="H439" t="s">
        <v>40</v>
      </c>
      <c r="I439">
        <v>13</v>
      </c>
      <c r="J439" t="s">
        <v>36</v>
      </c>
      <c r="K439" t="s">
        <v>8289</v>
      </c>
      <c r="L439" t="s">
        <v>137</v>
      </c>
      <c r="M439" t="s">
        <v>1</v>
      </c>
      <c r="N439" t="s">
        <v>8291</v>
      </c>
      <c r="O439" t="s">
        <v>8295</v>
      </c>
      <c r="P439">
        <v>4</v>
      </c>
      <c r="Q439" t="s">
        <v>8620</v>
      </c>
      <c r="R439" t="s">
        <v>8300</v>
      </c>
    </row>
    <row r="440" spans="1:18" x14ac:dyDescent="0.35">
      <c r="A440" s="48">
        <v>3293</v>
      </c>
      <c r="B440">
        <v>9772</v>
      </c>
      <c r="C440" t="s">
        <v>4920</v>
      </c>
      <c r="D440">
        <v>13121</v>
      </c>
      <c r="E440" t="s">
        <v>8584</v>
      </c>
      <c r="G440">
        <v>131</v>
      </c>
      <c r="H440" t="s">
        <v>35</v>
      </c>
      <c r="I440">
        <v>13</v>
      </c>
      <c r="J440" t="s">
        <v>36</v>
      </c>
      <c r="K440" t="s">
        <v>8289</v>
      </c>
      <c r="L440" t="s">
        <v>137</v>
      </c>
      <c r="M440" t="s">
        <v>1</v>
      </c>
      <c r="N440" t="s">
        <v>8291</v>
      </c>
      <c r="O440" t="s">
        <v>8298</v>
      </c>
      <c r="P440">
        <v>2</v>
      </c>
      <c r="Q440" t="s">
        <v>8623</v>
      </c>
      <c r="R440" t="s">
        <v>8300</v>
      </c>
    </row>
    <row r="441" spans="1:18" x14ac:dyDescent="0.35">
      <c r="A441" s="48">
        <v>3294</v>
      </c>
      <c r="B441">
        <v>9778</v>
      </c>
      <c r="C441" t="s">
        <v>4921</v>
      </c>
      <c r="D441">
        <v>13105</v>
      </c>
      <c r="E441" t="s">
        <v>8576</v>
      </c>
      <c r="G441">
        <v>132</v>
      </c>
      <c r="H441" t="s">
        <v>40</v>
      </c>
      <c r="I441">
        <v>13</v>
      </c>
      <c r="J441" t="s">
        <v>36</v>
      </c>
      <c r="K441" t="s">
        <v>8289</v>
      </c>
      <c r="L441" t="s">
        <v>137</v>
      </c>
      <c r="M441" t="s">
        <v>1</v>
      </c>
      <c r="N441" t="s">
        <v>8291</v>
      </c>
      <c r="O441" t="s">
        <v>8295</v>
      </c>
      <c r="P441">
        <v>4</v>
      </c>
      <c r="Q441" t="s">
        <v>8623</v>
      </c>
      <c r="R441" t="s">
        <v>8300</v>
      </c>
    </row>
    <row r="442" spans="1:18" x14ac:dyDescent="0.35">
      <c r="A442" s="48">
        <v>3295</v>
      </c>
      <c r="B442">
        <v>9780</v>
      </c>
      <c r="C442" t="s">
        <v>4923</v>
      </c>
      <c r="D442">
        <v>13105</v>
      </c>
      <c r="E442" t="s">
        <v>8576</v>
      </c>
      <c r="G442">
        <v>132</v>
      </c>
      <c r="H442" t="s">
        <v>40</v>
      </c>
      <c r="I442">
        <v>13</v>
      </c>
      <c r="J442" t="s">
        <v>36</v>
      </c>
      <c r="K442" t="s">
        <v>8289</v>
      </c>
      <c r="L442" t="s">
        <v>137</v>
      </c>
      <c r="M442" t="s">
        <v>1</v>
      </c>
      <c r="N442" t="s">
        <v>8291</v>
      </c>
      <c r="O442" t="s">
        <v>8686</v>
      </c>
      <c r="P442">
        <v>4</v>
      </c>
      <c r="Q442" t="s">
        <v>8620</v>
      </c>
      <c r="R442" t="s">
        <v>8300</v>
      </c>
    </row>
    <row r="443" spans="1:18" x14ac:dyDescent="0.35">
      <c r="A443" s="48">
        <v>3296</v>
      </c>
      <c r="B443">
        <v>9781</v>
      </c>
      <c r="C443" t="s">
        <v>4924</v>
      </c>
      <c r="D443">
        <v>13109</v>
      </c>
      <c r="E443" t="s">
        <v>8582</v>
      </c>
      <c r="G443">
        <v>132</v>
      </c>
      <c r="H443" t="s">
        <v>40</v>
      </c>
      <c r="I443">
        <v>13</v>
      </c>
      <c r="J443" t="s">
        <v>36</v>
      </c>
      <c r="K443" t="s">
        <v>8289</v>
      </c>
      <c r="L443" t="s">
        <v>137</v>
      </c>
      <c r="M443" t="s">
        <v>1</v>
      </c>
      <c r="N443" t="s">
        <v>8291</v>
      </c>
      <c r="O443" t="s">
        <v>8295</v>
      </c>
      <c r="P443">
        <v>4</v>
      </c>
      <c r="Q443" t="s">
        <v>8623</v>
      </c>
      <c r="R443" t="s">
        <v>8300</v>
      </c>
    </row>
    <row r="444" spans="1:18" x14ac:dyDescent="0.35">
      <c r="A444" s="48">
        <v>3297</v>
      </c>
      <c r="B444">
        <v>9788</v>
      </c>
      <c r="C444" t="s">
        <v>4927</v>
      </c>
      <c r="D444">
        <v>13109</v>
      </c>
      <c r="E444" t="s">
        <v>8582</v>
      </c>
      <c r="G444">
        <v>132</v>
      </c>
      <c r="H444" t="s">
        <v>40</v>
      </c>
      <c r="I444">
        <v>13</v>
      </c>
      <c r="J444" t="s">
        <v>36</v>
      </c>
      <c r="K444" t="s">
        <v>8289</v>
      </c>
      <c r="L444" t="s">
        <v>137</v>
      </c>
      <c r="M444" t="s">
        <v>1</v>
      </c>
      <c r="N444" t="s">
        <v>8291</v>
      </c>
      <c r="O444" t="s">
        <v>8296</v>
      </c>
      <c r="P444">
        <v>4</v>
      </c>
      <c r="Q444" t="s">
        <v>8620</v>
      </c>
      <c r="R444" t="s">
        <v>8300</v>
      </c>
    </row>
    <row r="445" spans="1:18" x14ac:dyDescent="0.35">
      <c r="A445" s="48">
        <v>3298</v>
      </c>
      <c r="B445">
        <v>9796</v>
      </c>
      <c r="C445" t="s">
        <v>4929</v>
      </c>
      <c r="D445">
        <v>13116</v>
      </c>
      <c r="E445" t="s">
        <v>8592</v>
      </c>
      <c r="G445">
        <v>132</v>
      </c>
      <c r="H445" t="s">
        <v>40</v>
      </c>
      <c r="I445">
        <v>13</v>
      </c>
      <c r="J445" t="s">
        <v>36</v>
      </c>
      <c r="K445" t="s">
        <v>8289</v>
      </c>
      <c r="L445" t="s">
        <v>137</v>
      </c>
      <c r="M445" t="s">
        <v>1</v>
      </c>
      <c r="N445" t="s">
        <v>8291</v>
      </c>
      <c r="O445" t="s">
        <v>8294</v>
      </c>
      <c r="P445">
        <v>3</v>
      </c>
      <c r="Q445" t="s">
        <v>8620</v>
      </c>
      <c r="R445" t="s">
        <v>8300</v>
      </c>
    </row>
    <row r="446" spans="1:18" x14ac:dyDescent="0.35">
      <c r="A446" s="48">
        <v>3299</v>
      </c>
      <c r="B446">
        <v>9797</v>
      </c>
      <c r="C446" t="s">
        <v>4930</v>
      </c>
      <c r="D446">
        <v>13109</v>
      </c>
      <c r="E446" t="s">
        <v>8582</v>
      </c>
      <c r="G446">
        <v>132</v>
      </c>
      <c r="H446" t="s">
        <v>40</v>
      </c>
      <c r="I446">
        <v>13</v>
      </c>
      <c r="J446" t="s">
        <v>36</v>
      </c>
      <c r="K446" t="s">
        <v>8289</v>
      </c>
      <c r="L446" t="s">
        <v>137</v>
      </c>
      <c r="M446" t="s">
        <v>1</v>
      </c>
      <c r="N446" t="s">
        <v>8291</v>
      </c>
      <c r="O446" t="s">
        <v>8294</v>
      </c>
      <c r="P446">
        <v>4</v>
      </c>
      <c r="Q446" t="s">
        <v>8620</v>
      </c>
      <c r="R446" t="s">
        <v>8300</v>
      </c>
    </row>
    <row r="447" spans="1:18" x14ac:dyDescent="0.35">
      <c r="A447" s="48">
        <v>3300</v>
      </c>
      <c r="B447">
        <v>9800</v>
      </c>
      <c r="C447" t="s">
        <v>4932</v>
      </c>
      <c r="D447">
        <v>13116</v>
      </c>
      <c r="E447" t="s">
        <v>8592</v>
      </c>
      <c r="G447">
        <v>132</v>
      </c>
      <c r="H447" t="s">
        <v>40</v>
      </c>
      <c r="I447">
        <v>13</v>
      </c>
      <c r="J447" t="s">
        <v>36</v>
      </c>
      <c r="K447" t="s">
        <v>8289</v>
      </c>
      <c r="L447" t="s">
        <v>137</v>
      </c>
      <c r="M447" t="s">
        <v>1</v>
      </c>
      <c r="N447" t="s">
        <v>8291</v>
      </c>
      <c r="O447" t="s">
        <v>8294</v>
      </c>
      <c r="P447">
        <v>4</v>
      </c>
      <c r="Q447" t="s">
        <v>8620</v>
      </c>
      <c r="R447" t="s">
        <v>8300</v>
      </c>
    </row>
    <row r="448" spans="1:18" x14ac:dyDescent="0.35">
      <c r="A448" s="48">
        <v>3301</v>
      </c>
      <c r="B448">
        <v>9803</v>
      </c>
      <c r="C448" t="s">
        <v>2240</v>
      </c>
      <c r="D448">
        <v>13105</v>
      </c>
      <c r="E448" t="s">
        <v>8576</v>
      </c>
      <c r="G448">
        <v>132</v>
      </c>
      <c r="H448" t="s">
        <v>40</v>
      </c>
      <c r="I448">
        <v>13</v>
      </c>
      <c r="J448" t="s">
        <v>36</v>
      </c>
      <c r="K448" t="s">
        <v>8289</v>
      </c>
      <c r="L448" t="s">
        <v>137</v>
      </c>
      <c r="M448" t="s">
        <v>1</v>
      </c>
      <c r="N448" t="s">
        <v>8291</v>
      </c>
      <c r="O448" t="s">
        <v>8686</v>
      </c>
      <c r="P448">
        <v>4</v>
      </c>
      <c r="Q448" t="s">
        <v>8621</v>
      </c>
      <c r="R448" t="s">
        <v>8300</v>
      </c>
    </row>
    <row r="449" spans="1:18" x14ac:dyDescent="0.35">
      <c r="A449" s="48">
        <v>3302</v>
      </c>
      <c r="B449">
        <v>9804</v>
      </c>
      <c r="C449" t="s">
        <v>4934</v>
      </c>
      <c r="D449">
        <v>13109</v>
      </c>
      <c r="E449" t="s">
        <v>8582</v>
      </c>
      <c r="G449">
        <v>132</v>
      </c>
      <c r="H449" t="s">
        <v>40</v>
      </c>
      <c r="I449">
        <v>13</v>
      </c>
      <c r="J449" t="s">
        <v>36</v>
      </c>
      <c r="K449" t="s">
        <v>8289</v>
      </c>
      <c r="L449" t="s">
        <v>137</v>
      </c>
      <c r="M449" t="s">
        <v>1</v>
      </c>
      <c r="N449" t="s">
        <v>8291</v>
      </c>
      <c r="O449" t="s">
        <v>8296</v>
      </c>
      <c r="P449">
        <v>2</v>
      </c>
      <c r="Q449" t="s">
        <v>8623</v>
      </c>
      <c r="R449" t="s">
        <v>8300</v>
      </c>
    </row>
    <row r="450" spans="1:18" x14ac:dyDescent="0.35">
      <c r="A450" s="48">
        <v>3303</v>
      </c>
      <c r="B450">
        <v>9805</v>
      </c>
      <c r="C450" t="s">
        <v>4935</v>
      </c>
      <c r="D450">
        <v>13105</v>
      </c>
      <c r="E450" t="s">
        <v>8576</v>
      </c>
      <c r="G450">
        <v>132</v>
      </c>
      <c r="H450" t="s">
        <v>40</v>
      </c>
      <c r="I450">
        <v>13</v>
      </c>
      <c r="J450" t="s">
        <v>36</v>
      </c>
      <c r="K450" t="s">
        <v>8289</v>
      </c>
      <c r="L450" t="s">
        <v>137</v>
      </c>
      <c r="M450" t="s">
        <v>1</v>
      </c>
      <c r="N450" t="s">
        <v>8291</v>
      </c>
      <c r="O450" t="s">
        <v>8295</v>
      </c>
      <c r="P450">
        <v>2</v>
      </c>
      <c r="Q450" t="s">
        <v>8623</v>
      </c>
      <c r="R450" t="s">
        <v>8300</v>
      </c>
    </row>
    <row r="451" spans="1:18" x14ac:dyDescent="0.35">
      <c r="A451" s="48">
        <v>3304</v>
      </c>
      <c r="B451">
        <v>9810</v>
      </c>
      <c r="C451" t="s">
        <v>4939</v>
      </c>
      <c r="D451">
        <v>13116</v>
      </c>
      <c r="E451" t="s">
        <v>8592</v>
      </c>
      <c r="G451">
        <v>132</v>
      </c>
      <c r="H451" t="s">
        <v>40</v>
      </c>
      <c r="I451">
        <v>13</v>
      </c>
      <c r="J451" t="s">
        <v>36</v>
      </c>
      <c r="K451" t="s">
        <v>8289</v>
      </c>
      <c r="L451" t="s">
        <v>137</v>
      </c>
      <c r="M451" t="s">
        <v>1</v>
      </c>
      <c r="N451" t="s">
        <v>8291</v>
      </c>
      <c r="O451" t="s">
        <v>8294</v>
      </c>
      <c r="P451">
        <v>4</v>
      </c>
      <c r="Q451" t="s">
        <v>8620</v>
      </c>
      <c r="R451" t="s">
        <v>8300</v>
      </c>
    </row>
    <row r="452" spans="1:18" x14ac:dyDescent="0.35">
      <c r="A452" s="48">
        <v>3305</v>
      </c>
      <c r="B452">
        <v>9816</v>
      </c>
      <c r="C452" t="s">
        <v>4941</v>
      </c>
      <c r="D452">
        <v>13105</v>
      </c>
      <c r="E452" t="s">
        <v>8576</v>
      </c>
      <c r="G452">
        <v>132</v>
      </c>
      <c r="H452" t="s">
        <v>40</v>
      </c>
      <c r="I452">
        <v>13</v>
      </c>
      <c r="J452" t="s">
        <v>36</v>
      </c>
      <c r="K452" t="s">
        <v>8289</v>
      </c>
      <c r="L452" t="s">
        <v>137</v>
      </c>
      <c r="M452" t="s">
        <v>1</v>
      </c>
      <c r="N452" t="s">
        <v>8291</v>
      </c>
      <c r="O452" t="s">
        <v>8295</v>
      </c>
      <c r="P452">
        <v>2</v>
      </c>
      <c r="Q452" t="s">
        <v>8620</v>
      </c>
      <c r="R452" t="s">
        <v>8300</v>
      </c>
    </row>
    <row r="453" spans="1:18" x14ac:dyDescent="0.35">
      <c r="A453" s="48">
        <v>3306</v>
      </c>
      <c r="B453">
        <v>9817</v>
      </c>
      <c r="C453" t="s">
        <v>4942</v>
      </c>
      <c r="D453">
        <v>13116</v>
      </c>
      <c r="E453" t="s">
        <v>8592</v>
      </c>
      <c r="G453">
        <v>132</v>
      </c>
      <c r="H453" t="s">
        <v>40</v>
      </c>
      <c r="I453">
        <v>13</v>
      </c>
      <c r="J453" t="s">
        <v>36</v>
      </c>
      <c r="K453" t="s">
        <v>8289</v>
      </c>
      <c r="L453" t="s">
        <v>137</v>
      </c>
      <c r="M453" t="s">
        <v>1</v>
      </c>
      <c r="N453" t="s">
        <v>8291</v>
      </c>
      <c r="O453" t="s">
        <v>8295</v>
      </c>
      <c r="P453">
        <v>4</v>
      </c>
      <c r="Q453" t="s">
        <v>8621</v>
      </c>
      <c r="R453" t="s">
        <v>8300</v>
      </c>
    </row>
    <row r="454" spans="1:18" x14ac:dyDescent="0.35">
      <c r="A454" s="48">
        <v>3307</v>
      </c>
      <c r="B454">
        <v>9824</v>
      </c>
      <c r="C454" t="s">
        <v>4943</v>
      </c>
      <c r="D454">
        <v>13105</v>
      </c>
      <c r="E454" t="s">
        <v>8576</v>
      </c>
      <c r="G454">
        <v>132</v>
      </c>
      <c r="H454" t="s">
        <v>40</v>
      </c>
      <c r="I454">
        <v>13</v>
      </c>
      <c r="J454" t="s">
        <v>36</v>
      </c>
      <c r="K454" t="s">
        <v>8289</v>
      </c>
      <c r="L454" t="s">
        <v>137</v>
      </c>
      <c r="M454" t="s">
        <v>1</v>
      </c>
      <c r="N454" t="s">
        <v>8291</v>
      </c>
      <c r="O454" t="s">
        <v>8294</v>
      </c>
      <c r="P454">
        <v>2</v>
      </c>
      <c r="Q454" t="s">
        <v>8623</v>
      </c>
      <c r="R454" t="s">
        <v>8300</v>
      </c>
    </row>
    <row r="455" spans="1:18" x14ac:dyDescent="0.35">
      <c r="A455" s="48">
        <v>3308</v>
      </c>
      <c r="B455">
        <v>9827</v>
      </c>
      <c r="C455" t="s">
        <v>4944</v>
      </c>
      <c r="D455">
        <v>13109</v>
      </c>
      <c r="E455" t="s">
        <v>8582</v>
      </c>
      <c r="G455">
        <v>132</v>
      </c>
      <c r="H455" t="s">
        <v>40</v>
      </c>
      <c r="I455">
        <v>13</v>
      </c>
      <c r="J455" t="s">
        <v>36</v>
      </c>
      <c r="K455" t="s">
        <v>8289</v>
      </c>
      <c r="L455" t="s">
        <v>137</v>
      </c>
      <c r="M455" t="s">
        <v>1</v>
      </c>
      <c r="N455" t="s">
        <v>8291</v>
      </c>
      <c r="O455" t="s">
        <v>8686</v>
      </c>
      <c r="P455">
        <v>4</v>
      </c>
      <c r="Q455" t="s">
        <v>8620</v>
      </c>
      <c r="R455" t="s">
        <v>8300</v>
      </c>
    </row>
    <row r="456" spans="1:18" x14ac:dyDescent="0.35">
      <c r="A456" s="48">
        <v>3309</v>
      </c>
      <c r="B456">
        <v>9841</v>
      </c>
      <c r="C456" t="s">
        <v>4948</v>
      </c>
      <c r="D456">
        <v>13105</v>
      </c>
      <c r="E456" t="s">
        <v>8576</v>
      </c>
      <c r="G456">
        <v>132</v>
      </c>
      <c r="H456" t="s">
        <v>40</v>
      </c>
      <c r="I456">
        <v>13</v>
      </c>
      <c r="J456" t="s">
        <v>36</v>
      </c>
      <c r="K456" t="s">
        <v>8289</v>
      </c>
      <c r="L456" t="s">
        <v>137</v>
      </c>
      <c r="M456" t="s">
        <v>1</v>
      </c>
      <c r="N456" t="s">
        <v>8291</v>
      </c>
      <c r="O456" t="s">
        <v>8686</v>
      </c>
      <c r="P456">
        <v>4</v>
      </c>
      <c r="Q456" t="s">
        <v>8623</v>
      </c>
      <c r="R456" t="s">
        <v>8300</v>
      </c>
    </row>
    <row r="457" spans="1:18" x14ac:dyDescent="0.35">
      <c r="A457" s="48">
        <v>3310</v>
      </c>
      <c r="B457">
        <v>9844</v>
      </c>
      <c r="C457" t="s">
        <v>4949</v>
      </c>
      <c r="D457">
        <v>13105</v>
      </c>
      <c r="E457" t="s">
        <v>8576</v>
      </c>
      <c r="G457">
        <v>132</v>
      </c>
      <c r="H457" t="s">
        <v>40</v>
      </c>
      <c r="I457">
        <v>13</v>
      </c>
      <c r="J457" t="s">
        <v>36</v>
      </c>
      <c r="K457" t="s">
        <v>8289</v>
      </c>
      <c r="L457" t="s">
        <v>137</v>
      </c>
      <c r="M457" t="s">
        <v>1</v>
      </c>
      <c r="N457" t="s">
        <v>8291</v>
      </c>
      <c r="O457" t="s">
        <v>8295</v>
      </c>
      <c r="P457">
        <v>3</v>
      </c>
      <c r="Q457" t="s">
        <v>8620</v>
      </c>
      <c r="R457" t="s">
        <v>8300</v>
      </c>
    </row>
    <row r="458" spans="1:18" x14ac:dyDescent="0.35">
      <c r="A458" s="48">
        <v>3311</v>
      </c>
      <c r="B458">
        <v>9847</v>
      </c>
      <c r="C458" t="s">
        <v>4951</v>
      </c>
      <c r="D458">
        <v>13121</v>
      </c>
      <c r="E458" t="s">
        <v>8584</v>
      </c>
      <c r="G458">
        <v>131</v>
      </c>
      <c r="H458" t="s">
        <v>35</v>
      </c>
      <c r="I458">
        <v>13</v>
      </c>
      <c r="J458" t="s">
        <v>36</v>
      </c>
      <c r="K458" t="s">
        <v>8289</v>
      </c>
      <c r="L458" t="s">
        <v>137</v>
      </c>
      <c r="M458" t="s">
        <v>1</v>
      </c>
      <c r="N458" t="s">
        <v>8291</v>
      </c>
      <c r="O458" t="s">
        <v>8295</v>
      </c>
      <c r="P458">
        <v>4</v>
      </c>
      <c r="Q458" t="s">
        <v>8620</v>
      </c>
      <c r="R458" t="s">
        <v>8300</v>
      </c>
    </row>
    <row r="459" spans="1:18" x14ac:dyDescent="0.35">
      <c r="A459" s="48">
        <v>3312</v>
      </c>
      <c r="B459">
        <v>9850</v>
      </c>
      <c r="C459" t="s">
        <v>4952</v>
      </c>
      <c r="D459">
        <v>13105</v>
      </c>
      <c r="E459" t="s">
        <v>8576</v>
      </c>
      <c r="G459">
        <v>132</v>
      </c>
      <c r="H459" t="s">
        <v>40</v>
      </c>
      <c r="I459">
        <v>13</v>
      </c>
      <c r="J459" t="s">
        <v>36</v>
      </c>
      <c r="K459" t="s">
        <v>8289</v>
      </c>
      <c r="L459" t="s">
        <v>137</v>
      </c>
      <c r="M459" t="s">
        <v>1</v>
      </c>
      <c r="N459" t="s">
        <v>8291</v>
      </c>
      <c r="O459" t="s">
        <v>8296</v>
      </c>
      <c r="P459">
        <v>4</v>
      </c>
      <c r="Q459" t="s">
        <v>8620</v>
      </c>
      <c r="R459" t="s">
        <v>8300</v>
      </c>
    </row>
    <row r="460" spans="1:18" x14ac:dyDescent="0.35">
      <c r="A460" s="48">
        <v>3313</v>
      </c>
      <c r="B460">
        <v>9853</v>
      </c>
      <c r="C460" t="s">
        <v>4953</v>
      </c>
      <c r="D460">
        <v>13116</v>
      </c>
      <c r="E460" t="s">
        <v>8592</v>
      </c>
      <c r="G460">
        <v>132</v>
      </c>
      <c r="H460" t="s">
        <v>40</v>
      </c>
      <c r="I460">
        <v>13</v>
      </c>
      <c r="J460" t="s">
        <v>36</v>
      </c>
      <c r="K460" t="s">
        <v>8289</v>
      </c>
      <c r="L460" t="s">
        <v>137</v>
      </c>
      <c r="M460" t="s">
        <v>1</v>
      </c>
      <c r="N460" t="s">
        <v>8291</v>
      </c>
      <c r="O460" t="s">
        <v>8296</v>
      </c>
      <c r="P460">
        <v>2</v>
      </c>
      <c r="Q460" t="s">
        <v>8622</v>
      </c>
      <c r="R460" t="s">
        <v>8300</v>
      </c>
    </row>
    <row r="461" spans="1:18" x14ac:dyDescent="0.35">
      <c r="A461" s="48">
        <v>3314</v>
      </c>
      <c r="B461">
        <v>9859</v>
      </c>
      <c r="C461" t="s">
        <v>4954</v>
      </c>
      <c r="D461">
        <v>13109</v>
      </c>
      <c r="E461" t="s">
        <v>8582</v>
      </c>
      <c r="G461">
        <v>132</v>
      </c>
      <c r="H461" t="s">
        <v>40</v>
      </c>
      <c r="I461">
        <v>13</v>
      </c>
      <c r="J461" t="s">
        <v>36</v>
      </c>
      <c r="K461" t="s">
        <v>8289</v>
      </c>
      <c r="L461" t="s">
        <v>137</v>
      </c>
      <c r="M461" t="s">
        <v>1</v>
      </c>
      <c r="N461" t="s">
        <v>8291</v>
      </c>
      <c r="O461" t="s">
        <v>8296</v>
      </c>
      <c r="P461">
        <v>4</v>
      </c>
      <c r="Q461" t="s">
        <v>8623</v>
      </c>
      <c r="R461" t="s">
        <v>8300</v>
      </c>
    </row>
    <row r="462" spans="1:18" x14ac:dyDescent="0.35">
      <c r="A462" s="48">
        <v>3315</v>
      </c>
      <c r="B462">
        <v>9861</v>
      </c>
      <c r="C462" t="s">
        <v>4955</v>
      </c>
      <c r="D462">
        <v>13106</v>
      </c>
      <c r="E462" t="s">
        <v>8575</v>
      </c>
      <c r="F462" t="s">
        <v>41</v>
      </c>
      <c r="G462">
        <v>134</v>
      </c>
      <c r="H462" t="s">
        <v>42</v>
      </c>
      <c r="I462">
        <v>13</v>
      </c>
      <c r="J462" t="s">
        <v>36</v>
      </c>
      <c r="K462" t="s">
        <v>8614</v>
      </c>
      <c r="L462" t="s">
        <v>137</v>
      </c>
      <c r="M462" t="s">
        <v>1</v>
      </c>
      <c r="N462" t="s">
        <v>8291</v>
      </c>
      <c r="O462" t="s">
        <v>8295</v>
      </c>
      <c r="P462">
        <v>4</v>
      </c>
      <c r="Q462" t="s">
        <v>8621</v>
      </c>
      <c r="R462" t="s">
        <v>8300</v>
      </c>
    </row>
    <row r="463" spans="1:18" x14ac:dyDescent="0.35">
      <c r="A463" s="48">
        <v>3316</v>
      </c>
      <c r="B463">
        <v>9862</v>
      </c>
      <c r="C463" t="s">
        <v>4956</v>
      </c>
      <c r="D463">
        <v>13106</v>
      </c>
      <c r="E463" t="s">
        <v>8575</v>
      </c>
      <c r="F463" t="s">
        <v>41</v>
      </c>
      <c r="G463">
        <v>134</v>
      </c>
      <c r="H463" t="s">
        <v>42</v>
      </c>
      <c r="I463">
        <v>13</v>
      </c>
      <c r="J463" t="s">
        <v>36</v>
      </c>
      <c r="K463" t="s">
        <v>8614</v>
      </c>
      <c r="L463" t="s">
        <v>137</v>
      </c>
      <c r="M463" t="s">
        <v>1</v>
      </c>
      <c r="N463" t="s">
        <v>8291</v>
      </c>
      <c r="O463" t="s">
        <v>8295</v>
      </c>
      <c r="P463">
        <v>4</v>
      </c>
      <c r="Q463" t="s">
        <v>8620</v>
      </c>
      <c r="R463" t="s">
        <v>8300</v>
      </c>
    </row>
    <row r="464" spans="1:18" x14ac:dyDescent="0.35">
      <c r="A464" s="48">
        <v>3317</v>
      </c>
      <c r="B464">
        <v>9863</v>
      </c>
      <c r="C464" t="s">
        <v>4957</v>
      </c>
      <c r="D464">
        <v>13119</v>
      </c>
      <c r="E464" t="s">
        <v>8578</v>
      </c>
      <c r="F464" t="s">
        <v>41</v>
      </c>
      <c r="G464">
        <v>134</v>
      </c>
      <c r="H464" t="s">
        <v>42</v>
      </c>
      <c r="I464">
        <v>13</v>
      </c>
      <c r="J464" t="s">
        <v>36</v>
      </c>
      <c r="K464" t="s">
        <v>8614</v>
      </c>
      <c r="L464" t="s">
        <v>137</v>
      </c>
      <c r="M464" t="s">
        <v>1</v>
      </c>
      <c r="N464" t="s">
        <v>8291</v>
      </c>
      <c r="O464" t="s">
        <v>8295</v>
      </c>
      <c r="P464">
        <v>4</v>
      </c>
      <c r="Q464" t="s">
        <v>8621</v>
      </c>
      <c r="R464" t="s">
        <v>8300</v>
      </c>
    </row>
    <row r="465" spans="1:18" x14ac:dyDescent="0.35">
      <c r="A465" s="48">
        <v>3318</v>
      </c>
      <c r="B465">
        <v>9864</v>
      </c>
      <c r="C465" t="s">
        <v>4958</v>
      </c>
      <c r="D465">
        <v>13119</v>
      </c>
      <c r="E465" t="s">
        <v>8578</v>
      </c>
      <c r="F465" t="s">
        <v>41</v>
      </c>
      <c r="G465">
        <v>134</v>
      </c>
      <c r="H465" t="s">
        <v>42</v>
      </c>
      <c r="I465">
        <v>13</v>
      </c>
      <c r="J465" t="s">
        <v>36</v>
      </c>
      <c r="K465" t="s">
        <v>8614</v>
      </c>
      <c r="L465" t="s">
        <v>137</v>
      </c>
      <c r="M465" t="s">
        <v>1</v>
      </c>
      <c r="N465" t="s">
        <v>8291</v>
      </c>
      <c r="O465" t="s">
        <v>8295</v>
      </c>
      <c r="P465">
        <v>4</v>
      </c>
      <c r="Q465" t="s">
        <v>8623</v>
      </c>
      <c r="R465" t="s">
        <v>8300</v>
      </c>
    </row>
    <row r="466" spans="1:18" x14ac:dyDescent="0.35">
      <c r="A466" s="48">
        <v>3319</v>
      </c>
      <c r="B466">
        <v>9865</v>
      </c>
      <c r="C466" t="s">
        <v>4959</v>
      </c>
      <c r="D466">
        <v>13102</v>
      </c>
      <c r="E466" t="s">
        <v>8587</v>
      </c>
      <c r="F466" t="s">
        <v>41</v>
      </c>
      <c r="G466">
        <v>134</v>
      </c>
      <c r="H466" t="s">
        <v>42</v>
      </c>
      <c r="I466">
        <v>13</v>
      </c>
      <c r="J466" t="s">
        <v>36</v>
      </c>
      <c r="K466" t="s">
        <v>8614</v>
      </c>
      <c r="L466" t="s">
        <v>137</v>
      </c>
      <c r="M466" t="s">
        <v>1</v>
      </c>
      <c r="N466" t="s">
        <v>8291</v>
      </c>
      <c r="O466" t="s">
        <v>8295</v>
      </c>
      <c r="P466">
        <v>4</v>
      </c>
      <c r="Q466" t="s">
        <v>8620</v>
      </c>
      <c r="R466" t="s">
        <v>8300</v>
      </c>
    </row>
    <row r="467" spans="1:18" x14ac:dyDescent="0.35">
      <c r="A467" s="48">
        <v>3320</v>
      </c>
      <c r="B467">
        <v>9866</v>
      </c>
      <c r="C467" t="s">
        <v>8672</v>
      </c>
      <c r="D467">
        <v>13106</v>
      </c>
      <c r="E467" t="s">
        <v>8575</v>
      </c>
      <c r="G467">
        <v>134</v>
      </c>
      <c r="H467" t="s">
        <v>42</v>
      </c>
      <c r="I467">
        <v>13</v>
      </c>
      <c r="J467" t="s">
        <v>36</v>
      </c>
      <c r="K467" t="s">
        <v>8617</v>
      </c>
      <c r="L467" t="s">
        <v>137</v>
      </c>
      <c r="M467" t="s">
        <v>1</v>
      </c>
      <c r="N467" t="s">
        <v>8291</v>
      </c>
      <c r="O467" t="s">
        <v>8298</v>
      </c>
      <c r="P467">
        <v>1</v>
      </c>
      <c r="Q467" t="s">
        <v>8621</v>
      </c>
      <c r="R467" t="s">
        <v>8300</v>
      </c>
    </row>
    <row r="468" spans="1:18" x14ac:dyDescent="0.35">
      <c r="A468" s="48">
        <v>3321</v>
      </c>
      <c r="B468">
        <v>9869</v>
      </c>
      <c r="C468" t="s">
        <v>285</v>
      </c>
      <c r="D468">
        <v>13106</v>
      </c>
      <c r="E468" t="s">
        <v>8575</v>
      </c>
      <c r="F468" t="s">
        <v>41</v>
      </c>
      <c r="G468">
        <v>134</v>
      </c>
      <c r="H468" t="s">
        <v>42</v>
      </c>
      <c r="I468">
        <v>13</v>
      </c>
      <c r="J468" t="s">
        <v>36</v>
      </c>
      <c r="K468" t="s">
        <v>8614</v>
      </c>
      <c r="L468" t="s">
        <v>137</v>
      </c>
      <c r="M468" t="s">
        <v>1</v>
      </c>
      <c r="N468" t="s">
        <v>8291</v>
      </c>
      <c r="O468" t="s">
        <v>8295</v>
      </c>
      <c r="P468">
        <v>4</v>
      </c>
      <c r="Q468" t="s">
        <v>8623</v>
      </c>
      <c r="R468" t="s">
        <v>8300</v>
      </c>
    </row>
    <row r="469" spans="1:18" x14ac:dyDescent="0.35">
      <c r="A469" s="48">
        <v>3322</v>
      </c>
      <c r="B469">
        <v>9874</v>
      </c>
      <c r="C469" t="s">
        <v>4964</v>
      </c>
      <c r="D469">
        <v>13102</v>
      </c>
      <c r="E469" t="s">
        <v>8587</v>
      </c>
      <c r="F469" t="s">
        <v>41</v>
      </c>
      <c r="G469">
        <v>134</v>
      </c>
      <c r="H469" t="s">
        <v>42</v>
      </c>
      <c r="I469">
        <v>13</v>
      </c>
      <c r="J469" t="s">
        <v>36</v>
      </c>
      <c r="K469" t="s">
        <v>8614</v>
      </c>
      <c r="L469" t="s">
        <v>137</v>
      </c>
      <c r="M469" t="s">
        <v>1</v>
      </c>
      <c r="N469" t="s">
        <v>8291</v>
      </c>
      <c r="O469" t="s">
        <v>8295</v>
      </c>
      <c r="P469">
        <v>4</v>
      </c>
      <c r="Q469" t="s">
        <v>8623</v>
      </c>
      <c r="R469" t="s">
        <v>8300</v>
      </c>
    </row>
    <row r="470" spans="1:18" x14ac:dyDescent="0.35">
      <c r="A470" s="48">
        <v>3323</v>
      </c>
      <c r="B470">
        <v>9876</v>
      </c>
      <c r="C470" t="s">
        <v>4965</v>
      </c>
      <c r="D470">
        <v>13119</v>
      </c>
      <c r="E470" t="s">
        <v>8578</v>
      </c>
      <c r="F470" t="s">
        <v>41</v>
      </c>
      <c r="G470">
        <v>134</v>
      </c>
      <c r="H470" t="s">
        <v>42</v>
      </c>
      <c r="I470">
        <v>13</v>
      </c>
      <c r="J470" t="s">
        <v>36</v>
      </c>
      <c r="K470" t="s">
        <v>8614</v>
      </c>
      <c r="L470" t="s">
        <v>137</v>
      </c>
      <c r="M470" t="s">
        <v>1</v>
      </c>
      <c r="N470" t="s">
        <v>8291</v>
      </c>
      <c r="O470" t="s">
        <v>8295</v>
      </c>
      <c r="P470">
        <v>4</v>
      </c>
      <c r="Q470" t="s">
        <v>8623</v>
      </c>
      <c r="R470" t="s">
        <v>8300</v>
      </c>
    </row>
    <row r="471" spans="1:18" x14ac:dyDescent="0.35">
      <c r="A471" s="48">
        <v>3324</v>
      </c>
      <c r="B471">
        <v>9879</v>
      </c>
      <c r="C471" t="s">
        <v>4968</v>
      </c>
      <c r="D471">
        <v>13106</v>
      </c>
      <c r="E471" t="s">
        <v>8575</v>
      </c>
      <c r="F471" t="s">
        <v>41</v>
      </c>
      <c r="G471">
        <v>134</v>
      </c>
      <c r="H471" t="s">
        <v>42</v>
      </c>
      <c r="I471">
        <v>13</v>
      </c>
      <c r="J471" t="s">
        <v>36</v>
      </c>
      <c r="K471" t="s">
        <v>8614</v>
      </c>
      <c r="L471" t="s">
        <v>137</v>
      </c>
      <c r="M471" t="s">
        <v>1</v>
      </c>
      <c r="N471" t="s">
        <v>8291</v>
      </c>
      <c r="O471" t="s">
        <v>8295</v>
      </c>
      <c r="P471">
        <v>4</v>
      </c>
      <c r="Q471" t="s">
        <v>8623</v>
      </c>
      <c r="R471" t="s">
        <v>8300</v>
      </c>
    </row>
    <row r="472" spans="1:18" x14ac:dyDescent="0.35">
      <c r="A472" s="48">
        <v>3325</v>
      </c>
      <c r="B472">
        <v>9880</v>
      </c>
      <c r="C472" t="s">
        <v>4969</v>
      </c>
      <c r="D472">
        <v>13106</v>
      </c>
      <c r="E472" t="s">
        <v>8575</v>
      </c>
      <c r="F472" t="s">
        <v>41</v>
      </c>
      <c r="G472">
        <v>134</v>
      </c>
      <c r="H472" t="s">
        <v>42</v>
      </c>
      <c r="I472">
        <v>13</v>
      </c>
      <c r="J472" t="s">
        <v>36</v>
      </c>
      <c r="K472" t="s">
        <v>8614</v>
      </c>
      <c r="L472" t="s">
        <v>137</v>
      </c>
      <c r="M472" t="s">
        <v>1</v>
      </c>
      <c r="N472" t="s">
        <v>8291</v>
      </c>
      <c r="O472" t="s">
        <v>8295</v>
      </c>
      <c r="P472">
        <v>4</v>
      </c>
      <c r="Q472" t="s">
        <v>8623</v>
      </c>
      <c r="R472" t="s">
        <v>8300</v>
      </c>
    </row>
    <row r="473" spans="1:18" x14ac:dyDescent="0.35">
      <c r="A473" s="48">
        <v>3326</v>
      </c>
      <c r="B473">
        <v>9882</v>
      </c>
      <c r="C473" t="s">
        <v>4971</v>
      </c>
      <c r="D473">
        <v>13102</v>
      </c>
      <c r="E473" t="s">
        <v>8587</v>
      </c>
      <c r="F473" t="s">
        <v>41</v>
      </c>
      <c r="G473">
        <v>134</v>
      </c>
      <c r="H473" t="s">
        <v>42</v>
      </c>
      <c r="I473">
        <v>13</v>
      </c>
      <c r="J473" t="s">
        <v>36</v>
      </c>
      <c r="K473" t="s">
        <v>8614</v>
      </c>
      <c r="L473" t="s">
        <v>137</v>
      </c>
      <c r="M473" t="s">
        <v>1</v>
      </c>
      <c r="N473" t="s">
        <v>8291</v>
      </c>
      <c r="O473" t="s">
        <v>8295</v>
      </c>
      <c r="P473">
        <v>4</v>
      </c>
      <c r="Q473" t="s">
        <v>8623</v>
      </c>
      <c r="R473" t="s">
        <v>8300</v>
      </c>
    </row>
    <row r="474" spans="1:18" x14ac:dyDescent="0.35">
      <c r="A474" s="48">
        <v>3327</v>
      </c>
      <c r="B474">
        <v>9883</v>
      </c>
      <c r="C474" t="s">
        <v>4972</v>
      </c>
      <c r="D474">
        <v>13119</v>
      </c>
      <c r="E474" t="s">
        <v>8578</v>
      </c>
      <c r="F474" t="s">
        <v>41</v>
      </c>
      <c r="G474">
        <v>134</v>
      </c>
      <c r="H474" t="s">
        <v>42</v>
      </c>
      <c r="I474">
        <v>13</v>
      </c>
      <c r="J474" t="s">
        <v>36</v>
      </c>
      <c r="K474" t="s">
        <v>8614</v>
      </c>
      <c r="L474" t="s">
        <v>137</v>
      </c>
      <c r="M474" t="s">
        <v>1</v>
      </c>
      <c r="N474" t="s">
        <v>8291</v>
      </c>
      <c r="O474" t="s">
        <v>8295</v>
      </c>
      <c r="P474">
        <v>2</v>
      </c>
      <c r="Q474" t="s">
        <v>8623</v>
      </c>
      <c r="R474" t="s">
        <v>8300</v>
      </c>
    </row>
    <row r="475" spans="1:18" x14ac:dyDescent="0.35">
      <c r="A475" s="48">
        <v>3328</v>
      </c>
      <c r="B475">
        <v>9884</v>
      </c>
      <c r="C475" t="s">
        <v>4973</v>
      </c>
      <c r="D475">
        <v>13119</v>
      </c>
      <c r="E475" t="s">
        <v>8578</v>
      </c>
      <c r="F475" t="s">
        <v>41</v>
      </c>
      <c r="G475">
        <v>134</v>
      </c>
      <c r="H475" t="s">
        <v>42</v>
      </c>
      <c r="I475">
        <v>13</v>
      </c>
      <c r="J475" t="s">
        <v>36</v>
      </c>
      <c r="K475" t="s">
        <v>8614</v>
      </c>
      <c r="L475" t="s">
        <v>137</v>
      </c>
      <c r="M475" t="s">
        <v>1</v>
      </c>
      <c r="N475" t="s">
        <v>8291</v>
      </c>
      <c r="O475" t="s">
        <v>8295</v>
      </c>
      <c r="P475">
        <v>3</v>
      </c>
      <c r="Q475" t="s">
        <v>8623</v>
      </c>
      <c r="R475" t="s">
        <v>8300</v>
      </c>
    </row>
    <row r="476" spans="1:18" x14ac:dyDescent="0.35">
      <c r="A476" s="48">
        <v>3329</v>
      </c>
      <c r="B476">
        <v>9886</v>
      </c>
      <c r="C476" t="s">
        <v>4974</v>
      </c>
      <c r="D476">
        <v>13102</v>
      </c>
      <c r="E476" t="s">
        <v>8587</v>
      </c>
      <c r="F476" t="s">
        <v>41</v>
      </c>
      <c r="G476">
        <v>134</v>
      </c>
      <c r="H476" t="s">
        <v>42</v>
      </c>
      <c r="I476">
        <v>13</v>
      </c>
      <c r="J476" t="s">
        <v>36</v>
      </c>
      <c r="K476" t="s">
        <v>8614</v>
      </c>
      <c r="L476" t="s">
        <v>137</v>
      </c>
      <c r="M476" t="s">
        <v>1</v>
      </c>
      <c r="N476" t="s">
        <v>8291</v>
      </c>
      <c r="O476" t="s">
        <v>8295</v>
      </c>
      <c r="P476">
        <v>4</v>
      </c>
      <c r="Q476" t="s">
        <v>8623</v>
      </c>
      <c r="R476" t="s">
        <v>8300</v>
      </c>
    </row>
    <row r="477" spans="1:18" x14ac:dyDescent="0.35">
      <c r="A477" s="48">
        <v>3330</v>
      </c>
      <c r="B477">
        <v>9888</v>
      </c>
      <c r="C477" t="s">
        <v>4976</v>
      </c>
      <c r="D477">
        <v>13102</v>
      </c>
      <c r="E477" t="s">
        <v>8587</v>
      </c>
      <c r="F477" t="s">
        <v>41</v>
      </c>
      <c r="G477">
        <v>134</v>
      </c>
      <c r="H477" t="s">
        <v>42</v>
      </c>
      <c r="I477">
        <v>13</v>
      </c>
      <c r="J477" t="s">
        <v>36</v>
      </c>
      <c r="K477" t="s">
        <v>8614</v>
      </c>
      <c r="L477" t="s">
        <v>137</v>
      </c>
      <c r="M477" t="s">
        <v>1</v>
      </c>
      <c r="N477" t="s">
        <v>8291</v>
      </c>
      <c r="O477" t="s">
        <v>8295</v>
      </c>
      <c r="P477">
        <v>4</v>
      </c>
      <c r="Q477" t="s">
        <v>8623</v>
      </c>
      <c r="R477" t="s">
        <v>8300</v>
      </c>
    </row>
    <row r="478" spans="1:18" x14ac:dyDescent="0.35">
      <c r="A478" s="48">
        <v>3331</v>
      </c>
      <c r="B478">
        <v>9890</v>
      </c>
      <c r="C478" t="s">
        <v>4978</v>
      </c>
      <c r="D478">
        <v>13119</v>
      </c>
      <c r="E478" t="s">
        <v>8578</v>
      </c>
      <c r="F478" t="s">
        <v>41</v>
      </c>
      <c r="G478">
        <v>134</v>
      </c>
      <c r="H478" t="s">
        <v>42</v>
      </c>
      <c r="I478">
        <v>13</v>
      </c>
      <c r="J478" t="s">
        <v>36</v>
      </c>
      <c r="K478" t="s">
        <v>8614</v>
      </c>
      <c r="L478" t="s">
        <v>137</v>
      </c>
      <c r="M478" t="s">
        <v>1</v>
      </c>
      <c r="N478" t="s">
        <v>8291</v>
      </c>
      <c r="O478" t="s">
        <v>8295</v>
      </c>
      <c r="P478">
        <v>4</v>
      </c>
      <c r="Q478" t="s">
        <v>8623</v>
      </c>
      <c r="R478" t="s">
        <v>8300</v>
      </c>
    </row>
    <row r="479" spans="1:18" x14ac:dyDescent="0.35">
      <c r="A479" s="48">
        <v>3332</v>
      </c>
      <c r="B479">
        <v>9892</v>
      </c>
      <c r="C479" t="s">
        <v>1850</v>
      </c>
      <c r="D479">
        <v>13119</v>
      </c>
      <c r="E479" t="s">
        <v>8578</v>
      </c>
      <c r="F479" t="s">
        <v>41</v>
      </c>
      <c r="G479">
        <v>134</v>
      </c>
      <c r="H479" t="s">
        <v>42</v>
      </c>
      <c r="I479">
        <v>13</v>
      </c>
      <c r="J479" t="s">
        <v>36</v>
      </c>
      <c r="K479" t="s">
        <v>8614</v>
      </c>
      <c r="L479" t="s">
        <v>137</v>
      </c>
      <c r="M479" t="s">
        <v>1</v>
      </c>
      <c r="N479" t="s">
        <v>8291</v>
      </c>
      <c r="O479" t="s">
        <v>8295</v>
      </c>
      <c r="P479">
        <v>4</v>
      </c>
      <c r="Q479" t="s">
        <v>8623</v>
      </c>
      <c r="R479" t="s">
        <v>8300</v>
      </c>
    </row>
    <row r="480" spans="1:18" x14ac:dyDescent="0.35">
      <c r="A480" s="48">
        <v>3333</v>
      </c>
      <c r="B480">
        <v>9896</v>
      </c>
      <c r="C480" t="s">
        <v>4982</v>
      </c>
      <c r="D480">
        <v>13119</v>
      </c>
      <c r="E480" t="s">
        <v>8578</v>
      </c>
      <c r="F480" t="s">
        <v>41</v>
      </c>
      <c r="G480">
        <v>134</v>
      </c>
      <c r="H480" t="s">
        <v>42</v>
      </c>
      <c r="I480">
        <v>13</v>
      </c>
      <c r="J480" t="s">
        <v>36</v>
      </c>
      <c r="K480" t="s">
        <v>8614</v>
      </c>
      <c r="L480" t="s">
        <v>137</v>
      </c>
      <c r="M480" t="s">
        <v>1</v>
      </c>
      <c r="N480" t="s">
        <v>8291</v>
      </c>
      <c r="O480" t="s">
        <v>8295</v>
      </c>
      <c r="P480">
        <v>3</v>
      </c>
      <c r="Q480" t="s">
        <v>8623</v>
      </c>
      <c r="R480" t="s">
        <v>8300</v>
      </c>
    </row>
    <row r="481" spans="1:18" x14ac:dyDescent="0.35">
      <c r="A481" s="48">
        <v>3334</v>
      </c>
      <c r="B481">
        <v>9900</v>
      </c>
      <c r="C481" t="s">
        <v>4984</v>
      </c>
      <c r="D481">
        <v>13102</v>
      </c>
      <c r="E481" t="s">
        <v>8587</v>
      </c>
      <c r="G481">
        <v>134</v>
      </c>
      <c r="H481" t="s">
        <v>42</v>
      </c>
      <c r="I481">
        <v>13</v>
      </c>
      <c r="J481" t="s">
        <v>36</v>
      </c>
      <c r="K481" t="s">
        <v>8289</v>
      </c>
      <c r="L481" t="s">
        <v>137</v>
      </c>
      <c r="M481" t="s">
        <v>1</v>
      </c>
      <c r="N481" t="s">
        <v>8291</v>
      </c>
      <c r="O481" t="s">
        <v>8295</v>
      </c>
      <c r="P481">
        <v>4</v>
      </c>
      <c r="Q481" t="s">
        <v>8620</v>
      </c>
      <c r="R481" t="s">
        <v>8300</v>
      </c>
    </row>
    <row r="482" spans="1:18" x14ac:dyDescent="0.35">
      <c r="A482" s="48">
        <v>3335</v>
      </c>
      <c r="B482">
        <v>9909</v>
      </c>
      <c r="C482" t="s">
        <v>4986</v>
      </c>
      <c r="D482">
        <v>13119</v>
      </c>
      <c r="E482" t="s">
        <v>8578</v>
      </c>
      <c r="G482">
        <v>134</v>
      </c>
      <c r="H482" t="s">
        <v>42</v>
      </c>
      <c r="I482">
        <v>13</v>
      </c>
      <c r="J482" t="s">
        <v>36</v>
      </c>
      <c r="K482" t="s">
        <v>8289</v>
      </c>
      <c r="L482" t="s">
        <v>137</v>
      </c>
      <c r="M482" t="s">
        <v>1</v>
      </c>
      <c r="N482" t="s">
        <v>8291</v>
      </c>
      <c r="O482" t="s">
        <v>8294</v>
      </c>
      <c r="P482">
        <v>3</v>
      </c>
      <c r="Q482" t="s">
        <v>8622</v>
      </c>
      <c r="R482" t="s">
        <v>8300</v>
      </c>
    </row>
    <row r="483" spans="1:18" x14ac:dyDescent="0.35">
      <c r="A483" s="48">
        <v>3336</v>
      </c>
      <c r="B483">
        <v>9911</v>
      </c>
      <c r="C483" t="s">
        <v>4988</v>
      </c>
      <c r="D483">
        <v>13119</v>
      </c>
      <c r="E483" t="s">
        <v>8578</v>
      </c>
      <c r="G483">
        <v>134</v>
      </c>
      <c r="H483" t="s">
        <v>42</v>
      </c>
      <c r="I483">
        <v>13</v>
      </c>
      <c r="J483" t="s">
        <v>36</v>
      </c>
      <c r="K483" t="s">
        <v>8289</v>
      </c>
      <c r="L483" t="s">
        <v>137</v>
      </c>
      <c r="M483" t="s">
        <v>1</v>
      </c>
      <c r="N483" t="s">
        <v>8291</v>
      </c>
      <c r="O483" t="s">
        <v>8295</v>
      </c>
      <c r="P483">
        <v>4</v>
      </c>
      <c r="Q483" t="s">
        <v>8620</v>
      </c>
      <c r="R483" t="s">
        <v>8300</v>
      </c>
    </row>
    <row r="484" spans="1:18" x14ac:dyDescent="0.35">
      <c r="A484" s="48">
        <v>3337</v>
      </c>
      <c r="B484">
        <v>9916</v>
      </c>
      <c r="C484" t="s">
        <v>4990</v>
      </c>
      <c r="D484">
        <v>13106</v>
      </c>
      <c r="E484" t="s">
        <v>8575</v>
      </c>
      <c r="G484">
        <v>134</v>
      </c>
      <c r="H484" t="s">
        <v>42</v>
      </c>
      <c r="I484">
        <v>13</v>
      </c>
      <c r="J484" t="s">
        <v>36</v>
      </c>
      <c r="K484" t="s">
        <v>8289</v>
      </c>
      <c r="L484" t="s">
        <v>137</v>
      </c>
      <c r="M484" t="s">
        <v>1</v>
      </c>
      <c r="N484" t="s">
        <v>8291</v>
      </c>
      <c r="O484" t="s">
        <v>8296</v>
      </c>
      <c r="P484">
        <v>3</v>
      </c>
      <c r="Q484" t="s">
        <v>8623</v>
      </c>
      <c r="R484" t="s">
        <v>8300</v>
      </c>
    </row>
    <row r="485" spans="1:18" x14ac:dyDescent="0.35">
      <c r="A485" s="48">
        <v>3338</v>
      </c>
      <c r="B485">
        <v>9917</v>
      </c>
      <c r="C485" t="s">
        <v>4991</v>
      </c>
      <c r="D485">
        <v>13119</v>
      </c>
      <c r="E485" t="s">
        <v>8578</v>
      </c>
      <c r="G485">
        <v>134</v>
      </c>
      <c r="H485" t="s">
        <v>42</v>
      </c>
      <c r="I485">
        <v>13</v>
      </c>
      <c r="J485" t="s">
        <v>36</v>
      </c>
      <c r="K485" t="s">
        <v>8289</v>
      </c>
      <c r="L485" t="s">
        <v>137</v>
      </c>
      <c r="M485" t="s">
        <v>1</v>
      </c>
      <c r="N485" t="s">
        <v>8291</v>
      </c>
      <c r="O485" t="s">
        <v>8686</v>
      </c>
      <c r="P485">
        <v>4</v>
      </c>
      <c r="Q485" t="s">
        <v>8620</v>
      </c>
      <c r="R485" t="s">
        <v>8300</v>
      </c>
    </row>
    <row r="486" spans="1:18" x14ac:dyDescent="0.35">
      <c r="A486" s="48">
        <v>3339</v>
      </c>
      <c r="B486">
        <v>9919</v>
      </c>
      <c r="C486" t="s">
        <v>4992</v>
      </c>
      <c r="D486">
        <v>13102</v>
      </c>
      <c r="E486" t="s">
        <v>8587</v>
      </c>
      <c r="G486">
        <v>134</v>
      </c>
      <c r="H486" t="s">
        <v>42</v>
      </c>
      <c r="I486">
        <v>13</v>
      </c>
      <c r="J486" t="s">
        <v>36</v>
      </c>
      <c r="K486" t="s">
        <v>8289</v>
      </c>
      <c r="L486" t="s">
        <v>137</v>
      </c>
      <c r="M486" t="s">
        <v>1</v>
      </c>
      <c r="N486" t="s">
        <v>8291</v>
      </c>
      <c r="O486" t="s">
        <v>8295</v>
      </c>
      <c r="P486">
        <v>2</v>
      </c>
      <c r="Q486" t="s">
        <v>8620</v>
      </c>
      <c r="R486" t="s">
        <v>8300</v>
      </c>
    </row>
    <row r="487" spans="1:18" x14ac:dyDescent="0.35">
      <c r="A487" s="48">
        <v>3340</v>
      </c>
      <c r="B487">
        <v>9930</v>
      </c>
      <c r="C487" t="s">
        <v>4996</v>
      </c>
      <c r="D487">
        <v>13106</v>
      </c>
      <c r="E487" t="s">
        <v>8575</v>
      </c>
      <c r="G487">
        <v>134</v>
      </c>
      <c r="H487" t="s">
        <v>42</v>
      </c>
      <c r="I487">
        <v>13</v>
      </c>
      <c r="J487" t="s">
        <v>36</v>
      </c>
      <c r="K487" t="s">
        <v>8289</v>
      </c>
      <c r="L487" t="s">
        <v>137</v>
      </c>
      <c r="M487" t="s">
        <v>1</v>
      </c>
      <c r="N487" t="s">
        <v>8291</v>
      </c>
      <c r="O487" t="s">
        <v>8294</v>
      </c>
      <c r="P487">
        <v>4</v>
      </c>
      <c r="Q487" t="s">
        <v>8621</v>
      </c>
      <c r="R487" t="s">
        <v>8300</v>
      </c>
    </row>
    <row r="488" spans="1:18" x14ac:dyDescent="0.35">
      <c r="A488" s="48">
        <v>3341</v>
      </c>
      <c r="B488">
        <v>9939</v>
      </c>
      <c r="C488" t="s">
        <v>4997</v>
      </c>
      <c r="D488">
        <v>13102</v>
      </c>
      <c r="E488" t="s">
        <v>8587</v>
      </c>
      <c r="G488">
        <v>134</v>
      </c>
      <c r="H488" t="s">
        <v>42</v>
      </c>
      <c r="I488">
        <v>13</v>
      </c>
      <c r="J488" t="s">
        <v>36</v>
      </c>
      <c r="K488" t="s">
        <v>8289</v>
      </c>
      <c r="L488" t="s">
        <v>137</v>
      </c>
      <c r="M488" t="s">
        <v>1</v>
      </c>
      <c r="N488" t="s">
        <v>8291</v>
      </c>
      <c r="O488" t="s">
        <v>8295</v>
      </c>
      <c r="P488">
        <v>4</v>
      </c>
      <c r="Q488" t="s">
        <v>8620</v>
      </c>
      <c r="R488" t="s">
        <v>8300</v>
      </c>
    </row>
    <row r="489" spans="1:18" x14ac:dyDescent="0.35">
      <c r="A489" s="48">
        <v>3342</v>
      </c>
      <c r="B489">
        <v>9940</v>
      </c>
      <c r="C489" t="s">
        <v>4998</v>
      </c>
      <c r="D489">
        <v>13106</v>
      </c>
      <c r="E489" t="s">
        <v>8575</v>
      </c>
      <c r="G489">
        <v>134</v>
      </c>
      <c r="H489" t="s">
        <v>42</v>
      </c>
      <c r="I489">
        <v>13</v>
      </c>
      <c r="J489" t="s">
        <v>36</v>
      </c>
      <c r="K489" t="s">
        <v>8289</v>
      </c>
      <c r="L489" t="s">
        <v>137</v>
      </c>
      <c r="M489" t="s">
        <v>1</v>
      </c>
      <c r="N489" t="s">
        <v>8291</v>
      </c>
      <c r="O489" t="s">
        <v>8296</v>
      </c>
      <c r="P489">
        <v>4</v>
      </c>
      <c r="Q489" t="s">
        <v>8621</v>
      </c>
      <c r="R489" t="s">
        <v>8300</v>
      </c>
    </row>
    <row r="490" spans="1:18" x14ac:dyDescent="0.35">
      <c r="A490" s="48">
        <v>3343</v>
      </c>
      <c r="B490">
        <v>9942</v>
      </c>
      <c r="C490" t="s">
        <v>4999</v>
      </c>
      <c r="D490">
        <v>13106</v>
      </c>
      <c r="E490" t="s">
        <v>8575</v>
      </c>
      <c r="G490">
        <v>134</v>
      </c>
      <c r="H490" t="s">
        <v>42</v>
      </c>
      <c r="I490">
        <v>13</v>
      </c>
      <c r="J490" t="s">
        <v>36</v>
      </c>
      <c r="K490" t="s">
        <v>8289</v>
      </c>
      <c r="L490" t="s">
        <v>137</v>
      </c>
      <c r="M490" t="s">
        <v>1</v>
      </c>
      <c r="N490" t="s">
        <v>8291</v>
      </c>
      <c r="O490" t="s">
        <v>8296</v>
      </c>
      <c r="P490">
        <v>4</v>
      </c>
      <c r="Q490" t="s">
        <v>8620</v>
      </c>
      <c r="R490" t="s">
        <v>8300</v>
      </c>
    </row>
    <row r="491" spans="1:18" x14ac:dyDescent="0.35">
      <c r="A491" s="48">
        <v>3344</v>
      </c>
      <c r="B491">
        <v>9945</v>
      </c>
      <c r="C491" t="s">
        <v>5000</v>
      </c>
      <c r="D491">
        <v>13119</v>
      </c>
      <c r="E491" t="s">
        <v>8578</v>
      </c>
      <c r="G491">
        <v>134</v>
      </c>
      <c r="H491" t="s">
        <v>42</v>
      </c>
      <c r="I491">
        <v>13</v>
      </c>
      <c r="J491" t="s">
        <v>36</v>
      </c>
      <c r="K491" t="s">
        <v>8289</v>
      </c>
      <c r="L491" t="s">
        <v>137</v>
      </c>
      <c r="M491" t="s">
        <v>1</v>
      </c>
      <c r="N491" t="s">
        <v>8291</v>
      </c>
      <c r="O491" t="s">
        <v>8294</v>
      </c>
      <c r="P491">
        <v>3</v>
      </c>
      <c r="Q491" t="s">
        <v>8620</v>
      </c>
      <c r="R491" t="s">
        <v>8300</v>
      </c>
    </row>
    <row r="492" spans="1:18" x14ac:dyDescent="0.35">
      <c r="A492" s="48">
        <v>3345</v>
      </c>
      <c r="B492">
        <v>9946</v>
      </c>
      <c r="C492" t="s">
        <v>5001</v>
      </c>
      <c r="D492">
        <v>13119</v>
      </c>
      <c r="E492" t="s">
        <v>8578</v>
      </c>
      <c r="G492">
        <v>134</v>
      </c>
      <c r="H492" t="s">
        <v>42</v>
      </c>
      <c r="I492">
        <v>13</v>
      </c>
      <c r="J492" t="s">
        <v>36</v>
      </c>
      <c r="K492" t="s">
        <v>8289</v>
      </c>
      <c r="L492" t="s">
        <v>137</v>
      </c>
      <c r="M492" t="s">
        <v>1</v>
      </c>
      <c r="N492" t="s">
        <v>8291</v>
      </c>
      <c r="O492" t="s">
        <v>8295</v>
      </c>
      <c r="P492">
        <v>2</v>
      </c>
      <c r="Q492" t="s">
        <v>8620</v>
      </c>
      <c r="R492" t="s">
        <v>8300</v>
      </c>
    </row>
    <row r="493" spans="1:18" x14ac:dyDescent="0.35">
      <c r="A493" s="48">
        <v>3346</v>
      </c>
      <c r="B493">
        <v>9948</v>
      </c>
      <c r="C493" t="s">
        <v>5003</v>
      </c>
      <c r="D493">
        <v>13102</v>
      </c>
      <c r="E493" t="s">
        <v>8587</v>
      </c>
      <c r="G493">
        <v>134</v>
      </c>
      <c r="H493" t="s">
        <v>42</v>
      </c>
      <c r="I493">
        <v>13</v>
      </c>
      <c r="J493" t="s">
        <v>36</v>
      </c>
      <c r="K493" t="s">
        <v>8289</v>
      </c>
      <c r="L493" t="s">
        <v>137</v>
      </c>
      <c r="M493" t="s">
        <v>1</v>
      </c>
      <c r="N493" t="s">
        <v>8291</v>
      </c>
      <c r="O493" t="s">
        <v>8294</v>
      </c>
      <c r="P493">
        <v>4</v>
      </c>
      <c r="Q493" t="s">
        <v>8620</v>
      </c>
      <c r="R493" t="s">
        <v>8300</v>
      </c>
    </row>
    <row r="494" spans="1:18" x14ac:dyDescent="0.35">
      <c r="A494" s="48">
        <v>3347</v>
      </c>
      <c r="B494">
        <v>9953</v>
      </c>
      <c r="C494" t="s">
        <v>5005</v>
      </c>
      <c r="D494">
        <v>13119</v>
      </c>
      <c r="E494" t="s">
        <v>8578</v>
      </c>
      <c r="G494">
        <v>134</v>
      </c>
      <c r="H494" t="s">
        <v>42</v>
      </c>
      <c r="I494">
        <v>13</v>
      </c>
      <c r="J494" t="s">
        <v>36</v>
      </c>
      <c r="K494" t="s">
        <v>8289</v>
      </c>
      <c r="L494" t="s">
        <v>137</v>
      </c>
      <c r="M494" t="s">
        <v>1</v>
      </c>
      <c r="N494" t="s">
        <v>8291</v>
      </c>
      <c r="O494" t="s">
        <v>8294</v>
      </c>
      <c r="P494">
        <v>4</v>
      </c>
      <c r="Q494" t="s">
        <v>8621</v>
      </c>
      <c r="R494" t="s">
        <v>8300</v>
      </c>
    </row>
    <row r="495" spans="1:18" x14ac:dyDescent="0.35">
      <c r="A495" s="48">
        <v>3348</v>
      </c>
      <c r="B495">
        <v>9955</v>
      </c>
      <c r="C495" t="s">
        <v>5006</v>
      </c>
      <c r="D495">
        <v>13119</v>
      </c>
      <c r="E495" t="s">
        <v>8578</v>
      </c>
      <c r="G495">
        <v>134</v>
      </c>
      <c r="H495" t="s">
        <v>42</v>
      </c>
      <c r="I495">
        <v>13</v>
      </c>
      <c r="J495" t="s">
        <v>36</v>
      </c>
      <c r="K495" t="s">
        <v>8289</v>
      </c>
      <c r="L495" t="s">
        <v>137</v>
      </c>
      <c r="M495" t="s">
        <v>1</v>
      </c>
      <c r="N495" t="s">
        <v>8291</v>
      </c>
      <c r="O495" t="s">
        <v>8294</v>
      </c>
      <c r="P495">
        <v>3</v>
      </c>
      <c r="Q495" t="s">
        <v>8620</v>
      </c>
      <c r="R495" t="s">
        <v>8300</v>
      </c>
    </row>
    <row r="496" spans="1:18" x14ac:dyDescent="0.35">
      <c r="A496" s="48">
        <v>3349</v>
      </c>
      <c r="B496">
        <v>9957</v>
      </c>
      <c r="C496" t="s">
        <v>5007</v>
      </c>
      <c r="D496">
        <v>13119</v>
      </c>
      <c r="E496" t="s">
        <v>8578</v>
      </c>
      <c r="G496">
        <v>134</v>
      </c>
      <c r="H496" t="s">
        <v>42</v>
      </c>
      <c r="I496">
        <v>13</v>
      </c>
      <c r="J496" t="s">
        <v>36</v>
      </c>
      <c r="K496" t="s">
        <v>8289</v>
      </c>
      <c r="L496" t="s">
        <v>137</v>
      </c>
      <c r="M496" t="s">
        <v>1</v>
      </c>
      <c r="N496" t="s">
        <v>8291</v>
      </c>
      <c r="O496" t="s">
        <v>8298</v>
      </c>
      <c r="P496">
        <v>4</v>
      </c>
      <c r="Q496" t="s">
        <v>8620</v>
      </c>
      <c r="R496" t="s">
        <v>8300</v>
      </c>
    </row>
    <row r="497" spans="1:18" x14ac:dyDescent="0.35">
      <c r="A497" s="48">
        <v>3350</v>
      </c>
      <c r="B497">
        <v>9959</v>
      </c>
      <c r="C497" t="s">
        <v>5008</v>
      </c>
      <c r="D497">
        <v>13119</v>
      </c>
      <c r="E497" t="s">
        <v>8578</v>
      </c>
      <c r="G497">
        <v>134</v>
      </c>
      <c r="H497" t="s">
        <v>42</v>
      </c>
      <c r="I497">
        <v>13</v>
      </c>
      <c r="J497" t="s">
        <v>36</v>
      </c>
      <c r="K497" t="s">
        <v>8289</v>
      </c>
      <c r="L497" t="s">
        <v>137</v>
      </c>
      <c r="M497" t="s">
        <v>1</v>
      </c>
      <c r="N497" t="s">
        <v>8291</v>
      </c>
      <c r="O497" t="s">
        <v>8294</v>
      </c>
      <c r="P497">
        <v>4</v>
      </c>
      <c r="Q497" t="s">
        <v>8623</v>
      </c>
      <c r="R497" t="s">
        <v>8300</v>
      </c>
    </row>
    <row r="498" spans="1:18" x14ac:dyDescent="0.35">
      <c r="A498" s="48">
        <v>3351</v>
      </c>
      <c r="B498">
        <v>9963</v>
      </c>
      <c r="C498" t="s">
        <v>5010</v>
      </c>
      <c r="D498">
        <v>13102</v>
      </c>
      <c r="E498" t="s">
        <v>8587</v>
      </c>
      <c r="G498">
        <v>134</v>
      </c>
      <c r="H498" t="s">
        <v>42</v>
      </c>
      <c r="I498">
        <v>13</v>
      </c>
      <c r="J498" t="s">
        <v>36</v>
      </c>
      <c r="K498" t="s">
        <v>8289</v>
      </c>
      <c r="L498" t="s">
        <v>137</v>
      </c>
      <c r="M498" t="s">
        <v>1</v>
      </c>
      <c r="N498" t="s">
        <v>8291</v>
      </c>
      <c r="O498" t="s">
        <v>8298</v>
      </c>
      <c r="P498">
        <v>2</v>
      </c>
      <c r="Q498" t="s">
        <v>8623</v>
      </c>
      <c r="R498" t="s">
        <v>8300</v>
      </c>
    </row>
    <row r="499" spans="1:18" x14ac:dyDescent="0.35">
      <c r="A499" s="48">
        <v>3352</v>
      </c>
      <c r="B499">
        <v>9979</v>
      </c>
      <c r="C499" t="s">
        <v>5011</v>
      </c>
      <c r="D499">
        <v>13102</v>
      </c>
      <c r="E499" t="s">
        <v>8587</v>
      </c>
      <c r="G499">
        <v>134</v>
      </c>
      <c r="H499" t="s">
        <v>42</v>
      </c>
      <c r="I499">
        <v>13</v>
      </c>
      <c r="J499" t="s">
        <v>36</v>
      </c>
      <c r="K499" t="s">
        <v>8289</v>
      </c>
      <c r="L499" t="s">
        <v>137</v>
      </c>
      <c r="M499" t="s">
        <v>1</v>
      </c>
      <c r="N499" t="s">
        <v>8291</v>
      </c>
      <c r="O499" t="s">
        <v>8295</v>
      </c>
      <c r="P499">
        <v>2</v>
      </c>
      <c r="Q499" t="s">
        <v>8620</v>
      </c>
      <c r="R499" t="s">
        <v>8300</v>
      </c>
    </row>
    <row r="500" spans="1:18" x14ac:dyDescent="0.35">
      <c r="A500" s="48">
        <v>3353</v>
      </c>
      <c r="B500">
        <v>9992</v>
      </c>
      <c r="C500" t="s">
        <v>840</v>
      </c>
      <c r="D500">
        <v>13126</v>
      </c>
      <c r="E500" t="s">
        <v>8574</v>
      </c>
      <c r="F500" t="s">
        <v>131</v>
      </c>
      <c r="G500">
        <v>134</v>
      </c>
      <c r="H500" t="s">
        <v>42</v>
      </c>
      <c r="I500">
        <v>13</v>
      </c>
      <c r="J500" t="s">
        <v>36</v>
      </c>
      <c r="K500" t="s">
        <v>8614</v>
      </c>
      <c r="L500" t="s">
        <v>137</v>
      </c>
      <c r="M500" t="s">
        <v>1</v>
      </c>
      <c r="N500" t="s">
        <v>8291</v>
      </c>
      <c r="O500" t="s">
        <v>8297</v>
      </c>
      <c r="P500">
        <v>4</v>
      </c>
      <c r="Q500" t="s">
        <v>8620</v>
      </c>
      <c r="R500" t="s">
        <v>8300</v>
      </c>
    </row>
    <row r="501" spans="1:18" x14ac:dyDescent="0.35">
      <c r="A501" s="48">
        <v>3354</v>
      </c>
      <c r="B501">
        <v>9994</v>
      </c>
      <c r="C501" t="s">
        <v>5017</v>
      </c>
      <c r="D501">
        <v>13126</v>
      </c>
      <c r="E501" t="s">
        <v>8574</v>
      </c>
      <c r="F501" t="s">
        <v>131</v>
      </c>
      <c r="G501">
        <v>134</v>
      </c>
      <c r="H501" t="s">
        <v>42</v>
      </c>
      <c r="I501">
        <v>13</v>
      </c>
      <c r="J501" t="s">
        <v>36</v>
      </c>
      <c r="K501" t="s">
        <v>8614</v>
      </c>
      <c r="L501" t="s">
        <v>137</v>
      </c>
      <c r="M501" t="s">
        <v>1</v>
      </c>
      <c r="N501" t="s">
        <v>8291</v>
      </c>
      <c r="O501" t="s">
        <v>8297</v>
      </c>
      <c r="P501">
        <v>4</v>
      </c>
      <c r="Q501" t="s">
        <v>8623</v>
      </c>
      <c r="R501" t="s">
        <v>8300</v>
      </c>
    </row>
    <row r="502" spans="1:18" x14ac:dyDescent="0.35">
      <c r="A502" s="48">
        <v>3355</v>
      </c>
      <c r="B502">
        <v>9995</v>
      </c>
      <c r="C502" t="s">
        <v>5018</v>
      </c>
      <c r="D502">
        <v>13126</v>
      </c>
      <c r="E502" t="s">
        <v>8574</v>
      </c>
      <c r="F502" t="s">
        <v>131</v>
      </c>
      <c r="G502">
        <v>134</v>
      </c>
      <c r="H502" t="s">
        <v>42</v>
      </c>
      <c r="I502">
        <v>13</v>
      </c>
      <c r="J502" t="s">
        <v>36</v>
      </c>
      <c r="K502" t="s">
        <v>8614</v>
      </c>
      <c r="L502" t="s">
        <v>137</v>
      </c>
      <c r="M502" t="s">
        <v>1</v>
      </c>
      <c r="N502" t="s">
        <v>8291</v>
      </c>
      <c r="O502" t="s">
        <v>8297</v>
      </c>
      <c r="P502">
        <v>3</v>
      </c>
      <c r="Q502" t="s">
        <v>8623</v>
      </c>
      <c r="R502" t="s">
        <v>8300</v>
      </c>
    </row>
    <row r="503" spans="1:18" x14ac:dyDescent="0.35">
      <c r="A503" s="48">
        <v>3356</v>
      </c>
      <c r="B503">
        <v>9996</v>
      </c>
      <c r="C503" t="s">
        <v>316</v>
      </c>
      <c r="D503">
        <v>13126</v>
      </c>
      <c r="E503" t="s">
        <v>8574</v>
      </c>
      <c r="F503" t="s">
        <v>131</v>
      </c>
      <c r="G503">
        <v>134</v>
      </c>
      <c r="H503" t="s">
        <v>42</v>
      </c>
      <c r="I503">
        <v>13</v>
      </c>
      <c r="J503" t="s">
        <v>36</v>
      </c>
      <c r="K503" t="s">
        <v>8614</v>
      </c>
      <c r="L503" t="s">
        <v>137</v>
      </c>
      <c r="M503" t="s">
        <v>1</v>
      </c>
      <c r="N503" t="s">
        <v>8291</v>
      </c>
      <c r="O503" t="s">
        <v>8297</v>
      </c>
      <c r="P503">
        <v>4</v>
      </c>
      <c r="Q503" t="s">
        <v>8623</v>
      </c>
      <c r="R503" t="s">
        <v>8300</v>
      </c>
    </row>
    <row r="504" spans="1:18" x14ac:dyDescent="0.35">
      <c r="A504" s="48">
        <v>3357</v>
      </c>
      <c r="B504">
        <v>9998</v>
      </c>
      <c r="C504" t="s">
        <v>5019</v>
      </c>
      <c r="D504">
        <v>13126</v>
      </c>
      <c r="E504" t="s">
        <v>8574</v>
      </c>
      <c r="F504" t="s">
        <v>131</v>
      </c>
      <c r="G504">
        <v>134</v>
      </c>
      <c r="H504" t="s">
        <v>42</v>
      </c>
      <c r="I504">
        <v>13</v>
      </c>
      <c r="J504" t="s">
        <v>36</v>
      </c>
      <c r="K504" t="s">
        <v>8614</v>
      </c>
      <c r="L504" t="s">
        <v>137</v>
      </c>
      <c r="M504" t="s">
        <v>1</v>
      </c>
      <c r="N504" t="s">
        <v>8291</v>
      </c>
      <c r="O504" t="s">
        <v>8297</v>
      </c>
      <c r="P504">
        <v>4</v>
      </c>
      <c r="Q504" t="s">
        <v>8623</v>
      </c>
      <c r="R504" t="s">
        <v>8300</v>
      </c>
    </row>
    <row r="505" spans="1:18" x14ac:dyDescent="0.35">
      <c r="A505" s="48">
        <v>3358</v>
      </c>
      <c r="B505">
        <v>10000</v>
      </c>
      <c r="C505" t="s">
        <v>5021</v>
      </c>
      <c r="D505">
        <v>13126</v>
      </c>
      <c r="E505" t="s">
        <v>8574</v>
      </c>
      <c r="F505" t="s">
        <v>131</v>
      </c>
      <c r="G505">
        <v>134</v>
      </c>
      <c r="H505" t="s">
        <v>42</v>
      </c>
      <c r="I505">
        <v>13</v>
      </c>
      <c r="J505" t="s">
        <v>36</v>
      </c>
      <c r="K505" t="s">
        <v>8614</v>
      </c>
      <c r="L505" t="s">
        <v>137</v>
      </c>
      <c r="M505" t="s">
        <v>1</v>
      </c>
      <c r="N505" t="s">
        <v>8291</v>
      </c>
      <c r="O505" t="s">
        <v>8297</v>
      </c>
      <c r="P505">
        <v>4</v>
      </c>
      <c r="Q505" t="s">
        <v>8623</v>
      </c>
      <c r="R505" t="s">
        <v>8300</v>
      </c>
    </row>
    <row r="506" spans="1:18" x14ac:dyDescent="0.35">
      <c r="A506" s="48">
        <v>3359</v>
      </c>
      <c r="B506">
        <v>10010</v>
      </c>
      <c r="C506" t="s">
        <v>5024</v>
      </c>
      <c r="D506">
        <v>13117</v>
      </c>
      <c r="E506" t="s">
        <v>8610</v>
      </c>
      <c r="F506" t="s">
        <v>58</v>
      </c>
      <c r="G506">
        <v>134</v>
      </c>
      <c r="H506" t="s">
        <v>42</v>
      </c>
      <c r="I506">
        <v>13</v>
      </c>
      <c r="J506" t="s">
        <v>36</v>
      </c>
      <c r="K506" t="s">
        <v>8614</v>
      </c>
      <c r="L506" t="s">
        <v>137</v>
      </c>
      <c r="M506" t="s">
        <v>1</v>
      </c>
      <c r="N506" t="s">
        <v>8291</v>
      </c>
      <c r="O506" t="s">
        <v>8686</v>
      </c>
      <c r="P506">
        <v>4</v>
      </c>
      <c r="Q506" t="s">
        <v>8623</v>
      </c>
      <c r="R506" t="s">
        <v>8300</v>
      </c>
    </row>
    <row r="507" spans="1:18" x14ac:dyDescent="0.35">
      <c r="A507" s="48">
        <v>3360</v>
      </c>
      <c r="B507">
        <v>10014</v>
      </c>
      <c r="C507" t="s">
        <v>2692</v>
      </c>
      <c r="D507">
        <v>13126</v>
      </c>
      <c r="E507" t="s">
        <v>8574</v>
      </c>
      <c r="G507">
        <v>134</v>
      </c>
      <c r="H507" t="s">
        <v>42</v>
      </c>
      <c r="I507">
        <v>13</v>
      </c>
      <c r="J507" t="s">
        <v>36</v>
      </c>
      <c r="K507" t="s">
        <v>8289</v>
      </c>
      <c r="L507" t="s">
        <v>137</v>
      </c>
      <c r="M507" t="s">
        <v>1</v>
      </c>
      <c r="N507" t="s">
        <v>8291</v>
      </c>
      <c r="O507" t="s">
        <v>8294</v>
      </c>
      <c r="P507">
        <v>2</v>
      </c>
      <c r="Q507" t="s">
        <v>8620</v>
      </c>
      <c r="R507" t="s">
        <v>8300</v>
      </c>
    </row>
    <row r="508" spans="1:18" x14ac:dyDescent="0.35">
      <c r="A508" s="48">
        <v>3361</v>
      </c>
      <c r="B508">
        <v>10015</v>
      </c>
      <c r="C508" t="s">
        <v>5026</v>
      </c>
      <c r="D508">
        <v>13126</v>
      </c>
      <c r="E508" t="s">
        <v>8574</v>
      </c>
      <c r="G508">
        <v>134</v>
      </c>
      <c r="H508" t="s">
        <v>42</v>
      </c>
      <c r="I508">
        <v>13</v>
      </c>
      <c r="J508" t="s">
        <v>36</v>
      </c>
      <c r="K508" t="s">
        <v>8289</v>
      </c>
      <c r="L508" t="s">
        <v>137</v>
      </c>
      <c r="M508" t="s">
        <v>1</v>
      </c>
      <c r="N508" t="s">
        <v>8291</v>
      </c>
      <c r="O508" t="s">
        <v>8294</v>
      </c>
      <c r="P508">
        <v>4</v>
      </c>
      <c r="Q508" t="s">
        <v>8621</v>
      </c>
      <c r="R508" t="s">
        <v>8300</v>
      </c>
    </row>
    <row r="509" spans="1:18" x14ac:dyDescent="0.35">
      <c r="A509" s="48">
        <v>3362</v>
      </c>
      <c r="B509">
        <v>10021</v>
      </c>
      <c r="C509" t="s">
        <v>5029</v>
      </c>
      <c r="D509">
        <v>13126</v>
      </c>
      <c r="E509" t="s">
        <v>8574</v>
      </c>
      <c r="G509">
        <v>134</v>
      </c>
      <c r="H509" t="s">
        <v>42</v>
      </c>
      <c r="I509">
        <v>13</v>
      </c>
      <c r="J509" t="s">
        <v>36</v>
      </c>
      <c r="K509" t="s">
        <v>8289</v>
      </c>
      <c r="L509" t="s">
        <v>137</v>
      </c>
      <c r="M509" t="s">
        <v>1</v>
      </c>
      <c r="N509" t="s">
        <v>8291</v>
      </c>
      <c r="O509" t="s">
        <v>8294</v>
      </c>
      <c r="P509">
        <v>4</v>
      </c>
      <c r="Q509" t="s">
        <v>8620</v>
      </c>
      <c r="R509" t="s">
        <v>8300</v>
      </c>
    </row>
    <row r="510" spans="1:18" x14ac:dyDescent="0.35">
      <c r="A510" s="48">
        <v>3363</v>
      </c>
      <c r="B510">
        <v>10035</v>
      </c>
      <c r="C510" t="s">
        <v>5034</v>
      </c>
      <c r="D510">
        <v>13126</v>
      </c>
      <c r="E510" t="s">
        <v>8574</v>
      </c>
      <c r="G510">
        <v>134</v>
      </c>
      <c r="H510" t="s">
        <v>42</v>
      </c>
      <c r="I510">
        <v>13</v>
      </c>
      <c r="J510" t="s">
        <v>36</v>
      </c>
      <c r="K510" t="s">
        <v>8289</v>
      </c>
      <c r="L510" t="s">
        <v>137</v>
      </c>
      <c r="M510" t="s">
        <v>1</v>
      </c>
      <c r="N510" t="s">
        <v>8291</v>
      </c>
      <c r="O510" t="s">
        <v>8294</v>
      </c>
      <c r="P510">
        <v>2</v>
      </c>
      <c r="Q510" t="s">
        <v>8620</v>
      </c>
      <c r="R510" t="s">
        <v>8300</v>
      </c>
    </row>
    <row r="511" spans="1:18" x14ac:dyDescent="0.35">
      <c r="A511" s="48">
        <v>3364</v>
      </c>
      <c r="B511">
        <v>10041</v>
      </c>
      <c r="C511" t="s">
        <v>5036</v>
      </c>
      <c r="D511">
        <v>13126</v>
      </c>
      <c r="E511" t="s">
        <v>8574</v>
      </c>
      <c r="G511">
        <v>134</v>
      </c>
      <c r="H511" t="s">
        <v>42</v>
      </c>
      <c r="I511">
        <v>13</v>
      </c>
      <c r="J511" t="s">
        <v>36</v>
      </c>
      <c r="K511" t="s">
        <v>8289</v>
      </c>
      <c r="L511" t="s">
        <v>137</v>
      </c>
      <c r="M511" t="s">
        <v>1</v>
      </c>
      <c r="N511" t="s">
        <v>8291</v>
      </c>
      <c r="O511" t="s">
        <v>8294</v>
      </c>
      <c r="P511">
        <v>3</v>
      </c>
      <c r="Q511" t="s">
        <v>8620</v>
      </c>
      <c r="R511" t="s">
        <v>8300</v>
      </c>
    </row>
    <row r="512" spans="1:18" x14ac:dyDescent="0.35">
      <c r="A512" s="48">
        <v>3365</v>
      </c>
      <c r="B512">
        <v>10042</v>
      </c>
      <c r="C512" t="s">
        <v>5037</v>
      </c>
      <c r="D512">
        <v>13126</v>
      </c>
      <c r="E512" t="s">
        <v>8574</v>
      </c>
      <c r="G512">
        <v>134</v>
      </c>
      <c r="H512" t="s">
        <v>42</v>
      </c>
      <c r="I512">
        <v>13</v>
      </c>
      <c r="J512" t="s">
        <v>36</v>
      </c>
      <c r="K512" t="s">
        <v>8289</v>
      </c>
      <c r="L512" t="s">
        <v>137</v>
      </c>
      <c r="M512" t="s">
        <v>1</v>
      </c>
      <c r="N512" t="s">
        <v>8291</v>
      </c>
      <c r="O512" t="s">
        <v>8294</v>
      </c>
      <c r="P512">
        <v>2</v>
      </c>
      <c r="Q512" t="s">
        <v>8620</v>
      </c>
      <c r="R512" t="s">
        <v>8300</v>
      </c>
    </row>
    <row r="513" spans="1:18" x14ac:dyDescent="0.35">
      <c r="A513" s="48">
        <v>3366</v>
      </c>
      <c r="B513">
        <v>10046</v>
      </c>
      <c r="C513" t="s">
        <v>3410</v>
      </c>
      <c r="D513">
        <v>13126</v>
      </c>
      <c r="E513" t="s">
        <v>8574</v>
      </c>
      <c r="G513">
        <v>134</v>
      </c>
      <c r="H513" t="s">
        <v>42</v>
      </c>
      <c r="I513">
        <v>13</v>
      </c>
      <c r="J513" t="s">
        <v>36</v>
      </c>
      <c r="K513" t="s">
        <v>8289</v>
      </c>
      <c r="L513" t="s">
        <v>137</v>
      </c>
      <c r="M513" t="s">
        <v>1</v>
      </c>
      <c r="N513" t="s">
        <v>8291</v>
      </c>
      <c r="O513" t="s">
        <v>8296</v>
      </c>
      <c r="P513">
        <v>4</v>
      </c>
      <c r="Q513" t="s">
        <v>8620</v>
      </c>
      <c r="R513" t="s">
        <v>8300</v>
      </c>
    </row>
    <row r="514" spans="1:18" x14ac:dyDescent="0.35">
      <c r="A514" s="48">
        <v>3367</v>
      </c>
      <c r="B514">
        <v>10052</v>
      </c>
      <c r="C514" t="s">
        <v>5039</v>
      </c>
      <c r="D514">
        <v>13103</v>
      </c>
      <c r="E514" t="s">
        <v>8602</v>
      </c>
      <c r="G514">
        <v>134</v>
      </c>
      <c r="H514" t="s">
        <v>42</v>
      </c>
      <c r="I514">
        <v>13</v>
      </c>
      <c r="J514" t="s">
        <v>36</v>
      </c>
      <c r="K514" t="s">
        <v>8289</v>
      </c>
      <c r="L514" t="s">
        <v>137</v>
      </c>
      <c r="M514" t="s">
        <v>1</v>
      </c>
      <c r="N514" t="s">
        <v>8291</v>
      </c>
      <c r="O514" t="s">
        <v>8295</v>
      </c>
      <c r="P514">
        <v>4</v>
      </c>
      <c r="Q514" t="s">
        <v>8620</v>
      </c>
      <c r="R514" t="s">
        <v>8300</v>
      </c>
    </row>
    <row r="515" spans="1:18" x14ac:dyDescent="0.35">
      <c r="A515" s="48">
        <v>3368</v>
      </c>
      <c r="B515">
        <v>10063</v>
      </c>
      <c r="C515" t="s">
        <v>5040</v>
      </c>
      <c r="D515">
        <v>13126</v>
      </c>
      <c r="E515" t="s">
        <v>8574</v>
      </c>
      <c r="G515">
        <v>134</v>
      </c>
      <c r="H515" t="s">
        <v>42</v>
      </c>
      <c r="I515">
        <v>13</v>
      </c>
      <c r="J515" t="s">
        <v>36</v>
      </c>
      <c r="K515" t="s">
        <v>8289</v>
      </c>
      <c r="L515" t="s">
        <v>137</v>
      </c>
      <c r="M515" t="s">
        <v>1</v>
      </c>
      <c r="N515" t="s">
        <v>8291</v>
      </c>
      <c r="O515" t="s">
        <v>8294</v>
      </c>
      <c r="P515">
        <v>4</v>
      </c>
      <c r="Q515" t="s">
        <v>8620</v>
      </c>
      <c r="R515" t="s">
        <v>8300</v>
      </c>
    </row>
    <row r="516" spans="1:18" x14ac:dyDescent="0.35">
      <c r="A516" s="48">
        <v>3369</v>
      </c>
      <c r="B516">
        <v>10069</v>
      </c>
      <c r="C516" t="s">
        <v>5042</v>
      </c>
      <c r="D516">
        <v>13126</v>
      </c>
      <c r="E516" t="s">
        <v>8574</v>
      </c>
      <c r="G516">
        <v>134</v>
      </c>
      <c r="H516" t="s">
        <v>42</v>
      </c>
      <c r="I516">
        <v>13</v>
      </c>
      <c r="J516" t="s">
        <v>36</v>
      </c>
      <c r="K516" t="s">
        <v>8289</v>
      </c>
      <c r="L516" t="s">
        <v>137</v>
      </c>
      <c r="M516" t="s">
        <v>1</v>
      </c>
      <c r="N516" t="s">
        <v>8291</v>
      </c>
      <c r="O516" t="s">
        <v>8294</v>
      </c>
      <c r="P516">
        <v>2</v>
      </c>
      <c r="Q516" t="s">
        <v>8621</v>
      </c>
      <c r="R516" t="s">
        <v>8300</v>
      </c>
    </row>
    <row r="517" spans="1:18" x14ac:dyDescent="0.35">
      <c r="A517" s="48">
        <v>3370</v>
      </c>
      <c r="B517">
        <v>10081</v>
      </c>
      <c r="C517" t="s">
        <v>5047</v>
      </c>
      <c r="D517">
        <v>13124</v>
      </c>
      <c r="E517" t="s">
        <v>8567</v>
      </c>
      <c r="F517" t="s">
        <v>58</v>
      </c>
      <c r="G517">
        <v>134</v>
      </c>
      <c r="H517" t="s">
        <v>42</v>
      </c>
      <c r="I517">
        <v>13</v>
      </c>
      <c r="J517" t="s">
        <v>36</v>
      </c>
      <c r="K517" t="s">
        <v>8614</v>
      </c>
      <c r="L517" t="s">
        <v>137</v>
      </c>
      <c r="M517" t="s">
        <v>1</v>
      </c>
      <c r="N517" t="s">
        <v>8291</v>
      </c>
      <c r="O517" t="s">
        <v>8686</v>
      </c>
      <c r="P517">
        <v>4</v>
      </c>
      <c r="Q517" t="s">
        <v>8623</v>
      </c>
      <c r="R517" t="s">
        <v>8300</v>
      </c>
    </row>
    <row r="518" spans="1:18" x14ac:dyDescent="0.35">
      <c r="A518" s="48">
        <v>3371</v>
      </c>
      <c r="B518">
        <v>10085</v>
      </c>
      <c r="C518" t="s">
        <v>5049</v>
      </c>
      <c r="D518">
        <v>13124</v>
      </c>
      <c r="E518" t="s">
        <v>8567</v>
      </c>
      <c r="F518" t="s">
        <v>58</v>
      </c>
      <c r="G518">
        <v>134</v>
      </c>
      <c r="H518" t="s">
        <v>42</v>
      </c>
      <c r="I518">
        <v>13</v>
      </c>
      <c r="J518" t="s">
        <v>36</v>
      </c>
      <c r="K518" t="s">
        <v>8614</v>
      </c>
      <c r="L518" t="s">
        <v>137</v>
      </c>
      <c r="M518" t="s">
        <v>1</v>
      </c>
      <c r="N518" t="s">
        <v>8291</v>
      </c>
      <c r="O518" t="s">
        <v>8686</v>
      </c>
      <c r="P518">
        <v>4</v>
      </c>
      <c r="Q518" t="s">
        <v>8623</v>
      </c>
      <c r="R518" t="s">
        <v>8300</v>
      </c>
    </row>
    <row r="519" spans="1:18" x14ac:dyDescent="0.35">
      <c r="A519" s="48">
        <v>3372</v>
      </c>
      <c r="B519">
        <v>10086</v>
      </c>
      <c r="C519" t="s">
        <v>318</v>
      </c>
      <c r="D519">
        <v>13103</v>
      </c>
      <c r="E519" t="s">
        <v>8602</v>
      </c>
      <c r="F519" t="s">
        <v>58</v>
      </c>
      <c r="G519">
        <v>134</v>
      </c>
      <c r="H519" t="s">
        <v>42</v>
      </c>
      <c r="I519">
        <v>13</v>
      </c>
      <c r="J519" t="s">
        <v>36</v>
      </c>
      <c r="K519" t="s">
        <v>8614</v>
      </c>
      <c r="L519" t="s">
        <v>137</v>
      </c>
      <c r="M519" t="s">
        <v>1</v>
      </c>
      <c r="N519" t="s">
        <v>8291</v>
      </c>
      <c r="O519" t="s">
        <v>8686</v>
      </c>
      <c r="P519">
        <v>4</v>
      </c>
      <c r="Q519" t="s">
        <v>8623</v>
      </c>
      <c r="R519" t="s">
        <v>8300</v>
      </c>
    </row>
    <row r="520" spans="1:18" x14ac:dyDescent="0.35">
      <c r="A520" s="48">
        <v>3373</v>
      </c>
      <c r="B520">
        <v>10088</v>
      </c>
      <c r="C520" t="s">
        <v>5051</v>
      </c>
      <c r="D520">
        <v>13103</v>
      </c>
      <c r="E520" t="s">
        <v>8602</v>
      </c>
      <c r="F520" t="s">
        <v>58</v>
      </c>
      <c r="G520">
        <v>134</v>
      </c>
      <c r="H520" t="s">
        <v>42</v>
      </c>
      <c r="I520">
        <v>13</v>
      </c>
      <c r="J520" t="s">
        <v>36</v>
      </c>
      <c r="K520" t="s">
        <v>8614</v>
      </c>
      <c r="L520" t="s">
        <v>137</v>
      </c>
      <c r="M520" t="s">
        <v>1</v>
      </c>
      <c r="N520" t="s">
        <v>8291</v>
      </c>
      <c r="O520" t="s">
        <v>8686</v>
      </c>
      <c r="P520">
        <v>4</v>
      </c>
      <c r="Q520" t="s">
        <v>8623</v>
      </c>
      <c r="R520" t="s">
        <v>8300</v>
      </c>
    </row>
    <row r="521" spans="1:18" x14ac:dyDescent="0.35">
      <c r="A521" s="48">
        <v>3374</v>
      </c>
      <c r="B521">
        <v>10089</v>
      </c>
      <c r="C521" t="s">
        <v>5052</v>
      </c>
      <c r="D521">
        <v>13117</v>
      </c>
      <c r="E521" t="s">
        <v>8610</v>
      </c>
      <c r="F521" t="s">
        <v>58</v>
      </c>
      <c r="G521">
        <v>134</v>
      </c>
      <c r="H521" t="s">
        <v>42</v>
      </c>
      <c r="I521">
        <v>13</v>
      </c>
      <c r="J521" t="s">
        <v>36</v>
      </c>
      <c r="K521" t="s">
        <v>8614</v>
      </c>
      <c r="L521" t="s">
        <v>137</v>
      </c>
      <c r="M521" t="s">
        <v>1</v>
      </c>
      <c r="N521" t="s">
        <v>8291</v>
      </c>
      <c r="O521" t="s">
        <v>8686</v>
      </c>
      <c r="P521">
        <v>4</v>
      </c>
      <c r="Q521" t="s">
        <v>8623</v>
      </c>
      <c r="R521" t="s">
        <v>8300</v>
      </c>
    </row>
    <row r="522" spans="1:18" x14ac:dyDescent="0.35">
      <c r="A522" s="48">
        <v>3375</v>
      </c>
      <c r="B522">
        <v>10092</v>
      </c>
      <c r="C522" t="s">
        <v>5055</v>
      </c>
      <c r="D522">
        <v>13117</v>
      </c>
      <c r="E522" t="s">
        <v>8610</v>
      </c>
      <c r="F522" t="s">
        <v>58</v>
      </c>
      <c r="G522">
        <v>134</v>
      </c>
      <c r="H522" t="s">
        <v>42</v>
      </c>
      <c r="I522">
        <v>13</v>
      </c>
      <c r="J522" t="s">
        <v>36</v>
      </c>
      <c r="K522" t="s">
        <v>8614</v>
      </c>
      <c r="L522" t="s">
        <v>137</v>
      </c>
      <c r="M522" t="s">
        <v>1</v>
      </c>
      <c r="N522" t="s">
        <v>8291</v>
      </c>
      <c r="O522" t="s">
        <v>8686</v>
      </c>
      <c r="P522">
        <v>3</v>
      </c>
      <c r="Q522" t="s">
        <v>8623</v>
      </c>
      <c r="R522" t="s">
        <v>8300</v>
      </c>
    </row>
    <row r="523" spans="1:18" x14ac:dyDescent="0.35">
      <c r="A523" s="48">
        <v>3376</v>
      </c>
      <c r="B523">
        <v>10095</v>
      </c>
      <c r="C523" t="s">
        <v>168</v>
      </c>
      <c r="D523">
        <v>13117</v>
      </c>
      <c r="E523" t="s">
        <v>8610</v>
      </c>
      <c r="F523" t="s">
        <v>58</v>
      </c>
      <c r="G523">
        <v>134</v>
      </c>
      <c r="H523" t="s">
        <v>42</v>
      </c>
      <c r="I523">
        <v>13</v>
      </c>
      <c r="J523" t="s">
        <v>36</v>
      </c>
      <c r="K523" t="s">
        <v>8614</v>
      </c>
      <c r="L523" t="s">
        <v>137</v>
      </c>
      <c r="M523" t="s">
        <v>1</v>
      </c>
      <c r="N523" t="s">
        <v>8291</v>
      </c>
      <c r="O523" t="s">
        <v>8686</v>
      </c>
      <c r="P523">
        <v>4</v>
      </c>
      <c r="Q523" t="s">
        <v>8623</v>
      </c>
      <c r="R523" t="s">
        <v>8300</v>
      </c>
    </row>
    <row r="524" spans="1:18" x14ac:dyDescent="0.35">
      <c r="A524" s="48">
        <v>3377</v>
      </c>
      <c r="B524">
        <v>10097</v>
      </c>
      <c r="C524" t="s">
        <v>5057</v>
      </c>
      <c r="D524">
        <v>13117</v>
      </c>
      <c r="E524" t="s">
        <v>8610</v>
      </c>
      <c r="F524" t="s">
        <v>58</v>
      </c>
      <c r="G524">
        <v>134</v>
      </c>
      <c r="H524" t="s">
        <v>42</v>
      </c>
      <c r="I524">
        <v>13</v>
      </c>
      <c r="J524" t="s">
        <v>36</v>
      </c>
      <c r="K524" t="s">
        <v>8614</v>
      </c>
      <c r="L524" t="s">
        <v>137</v>
      </c>
      <c r="M524" t="s">
        <v>1</v>
      </c>
      <c r="N524" t="s">
        <v>8291</v>
      </c>
      <c r="O524" t="s">
        <v>8686</v>
      </c>
      <c r="P524">
        <v>4</v>
      </c>
      <c r="Q524" t="s">
        <v>8623</v>
      </c>
      <c r="R524" t="s">
        <v>8300</v>
      </c>
    </row>
    <row r="525" spans="1:18" x14ac:dyDescent="0.35">
      <c r="A525" s="48">
        <v>3378</v>
      </c>
      <c r="B525">
        <v>10100</v>
      </c>
      <c r="C525" t="s">
        <v>5060</v>
      </c>
      <c r="D525">
        <v>13124</v>
      </c>
      <c r="E525" t="s">
        <v>8567</v>
      </c>
      <c r="F525" t="s">
        <v>58</v>
      </c>
      <c r="G525">
        <v>134</v>
      </c>
      <c r="H525" t="s">
        <v>42</v>
      </c>
      <c r="I525">
        <v>13</v>
      </c>
      <c r="J525" t="s">
        <v>36</v>
      </c>
      <c r="K525" t="s">
        <v>8614</v>
      </c>
      <c r="L525" t="s">
        <v>137</v>
      </c>
      <c r="M525" t="s">
        <v>1</v>
      </c>
      <c r="N525" t="s">
        <v>8291</v>
      </c>
      <c r="O525" t="s">
        <v>8686</v>
      </c>
      <c r="P525">
        <v>4</v>
      </c>
      <c r="Q525" t="s">
        <v>8623</v>
      </c>
      <c r="R525" t="s">
        <v>8300</v>
      </c>
    </row>
    <row r="526" spans="1:18" x14ac:dyDescent="0.35">
      <c r="A526" s="48">
        <v>3379</v>
      </c>
      <c r="B526">
        <v>10102</v>
      </c>
      <c r="C526" t="s">
        <v>5061</v>
      </c>
      <c r="D526">
        <v>13124</v>
      </c>
      <c r="E526" t="s">
        <v>8567</v>
      </c>
      <c r="F526" t="s">
        <v>58</v>
      </c>
      <c r="G526">
        <v>134</v>
      </c>
      <c r="H526" t="s">
        <v>42</v>
      </c>
      <c r="I526">
        <v>13</v>
      </c>
      <c r="J526" t="s">
        <v>36</v>
      </c>
      <c r="K526" t="s">
        <v>8614</v>
      </c>
      <c r="L526" t="s">
        <v>137</v>
      </c>
      <c r="M526" t="s">
        <v>1</v>
      </c>
      <c r="N526" t="s">
        <v>8291</v>
      </c>
      <c r="O526" t="s">
        <v>8686</v>
      </c>
      <c r="P526">
        <v>4</v>
      </c>
      <c r="Q526" t="s">
        <v>8623</v>
      </c>
      <c r="R526" t="s">
        <v>8300</v>
      </c>
    </row>
    <row r="527" spans="1:18" x14ac:dyDescent="0.35">
      <c r="A527" s="48">
        <v>3380</v>
      </c>
      <c r="B527">
        <v>10103</v>
      </c>
      <c r="C527" t="s">
        <v>5062</v>
      </c>
      <c r="D527">
        <v>13117</v>
      </c>
      <c r="E527" t="s">
        <v>8610</v>
      </c>
      <c r="F527" t="s">
        <v>58</v>
      </c>
      <c r="G527">
        <v>134</v>
      </c>
      <c r="H527" t="s">
        <v>42</v>
      </c>
      <c r="I527">
        <v>13</v>
      </c>
      <c r="J527" t="s">
        <v>36</v>
      </c>
      <c r="K527" t="s">
        <v>8614</v>
      </c>
      <c r="L527" t="s">
        <v>137</v>
      </c>
      <c r="M527" t="s">
        <v>1</v>
      </c>
      <c r="N527" t="s">
        <v>8291</v>
      </c>
      <c r="O527" t="s">
        <v>8686</v>
      </c>
      <c r="P527">
        <v>3</v>
      </c>
      <c r="Q527" t="s">
        <v>8623</v>
      </c>
      <c r="R527" t="s">
        <v>8300</v>
      </c>
    </row>
    <row r="528" spans="1:18" x14ac:dyDescent="0.35">
      <c r="A528" s="48">
        <v>3381</v>
      </c>
      <c r="B528">
        <v>10104</v>
      </c>
      <c r="C528" t="s">
        <v>5063</v>
      </c>
      <c r="D528">
        <v>13124</v>
      </c>
      <c r="E528" t="s">
        <v>8567</v>
      </c>
      <c r="F528" t="s">
        <v>58</v>
      </c>
      <c r="G528">
        <v>134</v>
      </c>
      <c r="H528" t="s">
        <v>42</v>
      </c>
      <c r="I528">
        <v>13</v>
      </c>
      <c r="J528" t="s">
        <v>36</v>
      </c>
      <c r="K528" t="s">
        <v>8614</v>
      </c>
      <c r="L528" t="s">
        <v>137</v>
      </c>
      <c r="M528" t="s">
        <v>1</v>
      </c>
      <c r="N528" t="s">
        <v>8291</v>
      </c>
      <c r="O528" t="s">
        <v>8686</v>
      </c>
      <c r="P528">
        <v>3</v>
      </c>
      <c r="Q528" t="s">
        <v>8623</v>
      </c>
      <c r="R528" t="s">
        <v>8300</v>
      </c>
    </row>
    <row r="529" spans="1:18" x14ac:dyDescent="0.35">
      <c r="A529" s="48">
        <v>3382</v>
      </c>
      <c r="B529">
        <v>10105</v>
      </c>
      <c r="C529" t="s">
        <v>5064</v>
      </c>
      <c r="D529">
        <v>13103</v>
      </c>
      <c r="E529" t="s">
        <v>8602</v>
      </c>
      <c r="F529" t="s">
        <v>58</v>
      </c>
      <c r="G529">
        <v>134</v>
      </c>
      <c r="H529" t="s">
        <v>42</v>
      </c>
      <c r="I529">
        <v>13</v>
      </c>
      <c r="J529" t="s">
        <v>36</v>
      </c>
      <c r="K529" t="s">
        <v>8614</v>
      </c>
      <c r="L529" t="s">
        <v>137</v>
      </c>
      <c r="M529" t="s">
        <v>1</v>
      </c>
      <c r="N529" t="s">
        <v>8291</v>
      </c>
      <c r="O529" t="s">
        <v>8686</v>
      </c>
      <c r="P529">
        <v>4</v>
      </c>
      <c r="Q529" t="s">
        <v>8623</v>
      </c>
      <c r="R529" t="s">
        <v>8300</v>
      </c>
    </row>
    <row r="530" spans="1:18" x14ac:dyDescent="0.35">
      <c r="A530" s="48">
        <v>3383</v>
      </c>
      <c r="B530">
        <v>10106</v>
      </c>
      <c r="C530" t="s">
        <v>5065</v>
      </c>
      <c r="D530">
        <v>13117</v>
      </c>
      <c r="E530" t="s">
        <v>8610</v>
      </c>
      <c r="F530" t="s">
        <v>58</v>
      </c>
      <c r="G530">
        <v>134</v>
      </c>
      <c r="H530" t="s">
        <v>42</v>
      </c>
      <c r="I530">
        <v>13</v>
      </c>
      <c r="J530" t="s">
        <v>36</v>
      </c>
      <c r="K530" t="s">
        <v>8614</v>
      </c>
      <c r="L530" t="s">
        <v>137</v>
      </c>
      <c r="M530" t="s">
        <v>1</v>
      </c>
      <c r="N530" t="s">
        <v>8291</v>
      </c>
      <c r="O530" t="s">
        <v>8686</v>
      </c>
      <c r="P530">
        <v>3</v>
      </c>
      <c r="Q530" t="s">
        <v>8620</v>
      </c>
      <c r="R530" t="s">
        <v>8300</v>
      </c>
    </row>
    <row r="531" spans="1:18" x14ac:dyDescent="0.35">
      <c r="A531" s="48">
        <v>3384</v>
      </c>
      <c r="B531">
        <v>10108</v>
      </c>
      <c r="C531" t="s">
        <v>3687</v>
      </c>
      <c r="D531">
        <v>13103</v>
      </c>
      <c r="E531" t="s">
        <v>8602</v>
      </c>
      <c r="F531" t="s">
        <v>58</v>
      </c>
      <c r="G531">
        <v>134</v>
      </c>
      <c r="H531" t="s">
        <v>42</v>
      </c>
      <c r="I531">
        <v>13</v>
      </c>
      <c r="J531" t="s">
        <v>36</v>
      </c>
      <c r="K531" t="s">
        <v>8614</v>
      </c>
      <c r="L531" t="s">
        <v>137</v>
      </c>
      <c r="M531" t="s">
        <v>1</v>
      </c>
      <c r="N531" t="s">
        <v>8291</v>
      </c>
      <c r="O531" t="s">
        <v>8686</v>
      </c>
      <c r="P531">
        <v>4</v>
      </c>
      <c r="Q531" t="s">
        <v>8623</v>
      </c>
      <c r="R531" t="s">
        <v>8300</v>
      </c>
    </row>
    <row r="532" spans="1:18" x14ac:dyDescent="0.35">
      <c r="A532" s="48">
        <v>3385</v>
      </c>
      <c r="B532">
        <v>10114</v>
      </c>
      <c r="C532" t="s">
        <v>5069</v>
      </c>
      <c r="D532">
        <v>13117</v>
      </c>
      <c r="E532" t="s">
        <v>8610</v>
      </c>
      <c r="F532" t="s">
        <v>58</v>
      </c>
      <c r="G532">
        <v>134</v>
      </c>
      <c r="H532" t="s">
        <v>42</v>
      </c>
      <c r="I532">
        <v>13</v>
      </c>
      <c r="J532" t="s">
        <v>36</v>
      </c>
      <c r="K532" t="s">
        <v>8614</v>
      </c>
      <c r="L532" t="s">
        <v>137</v>
      </c>
      <c r="M532" t="s">
        <v>1</v>
      </c>
      <c r="N532" t="s">
        <v>8291</v>
      </c>
      <c r="O532" t="s">
        <v>8686</v>
      </c>
      <c r="P532">
        <v>4</v>
      </c>
      <c r="Q532" t="s">
        <v>8623</v>
      </c>
      <c r="R532" t="s">
        <v>8300</v>
      </c>
    </row>
    <row r="533" spans="1:18" x14ac:dyDescent="0.35">
      <c r="A533" s="48">
        <v>3386</v>
      </c>
      <c r="B533">
        <v>10116</v>
      </c>
      <c r="C533" t="s">
        <v>5070</v>
      </c>
      <c r="D533">
        <v>13103</v>
      </c>
      <c r="E533" t="s">
        <v>8602</v>
      </c>
      <c r="F533" t="s">
        <v>58</v>
      </c>
      <c r="G533">
        <v>134</v>
      </c>
      <c r="H533" t="s">
        <v>42</v>
      </c>
      <c r="I533">
        <v>13</v>
      </c>
      <c r="J533" t="s">
        <v>36</v>
      </c>
      <c r="K533" t="s">
        <v>8614</v>
      </c>
      <c r="L533" t="s">
        <v>137</v>
      </c>
      <c r="M533" t="s">
        <v>1</v>
      </c>
      <c r="N533" t="s">
        <v>8291</v>
      </c>
      <c r="O533" t="s">
        <v>8686</v>
      </c>
      <c r="P533">
        <v>4</v>
      </c>
      <c r="Q533" t="s">
        <v>8623</v>
      </c>
      <c r="R533" t="s">
        <v>8300</v>
      </c>
    </row>
    <row r="534" spans="1:18" x14ac:dyDescent="0.35">
      <c r="A534" s="48">
        <v>3387</v>
      </c>
      <c r="B534">
        <v>10121</v>
      </c>
      <c r="C534" t="s">
        <v>5074</v>
      </c>
      <c r="D534">
        <v>13103</v>
      </c>
      <c r="E534" t="s">
        <v>8602</v>
      </c>
      <c r="F534" t="s">
        <v>58</v>
      </c>
      <c r="G534">
        <v>134</v>
      </c>
      <c r="H534" t="s">
        <v>42</v>
      </c>
      <c r="I534">
        <v>13</v>
      </c>
      <c r="J534" t="s">
        <v>36</v>
      </c>
      <c r="K534" t="s">
        <v>8614</v>
      </c>
      <c r="L534" t="s">
        <v>137</v>
      </c>
      <c r="M534" t="s">
        <v>1</v>
      </c>
      <c r="N534" t="s">
        <v>8291</v>
      </c>
      <c r="O534" t="s">
        <v>8686</v>
      </c>
      <c r="P534">
        <v>2</v>
      </c>
      <c r="Q534" t="s">
        <v>8623</v>
      </c>
      <c r="R534" t="s">
        <v>8300</v>
      </c>
    </row>
    <row r="535" spans="1:18" x14ac:dyDescent="0.35">
      <c r="A535" s="48">
        <v>3388</v>
      </c>
      <c r="B535">
        <v>10122</v>
      </c>
      <c r="C535" t="s">
        <v>5075</v>
      </c>
      <c r="D535">
        <v>13103</v>
      </c>
      <c r="E535" t="s">
        <v>8602</v>
      </c>
      <c r="F535" t="s">
        <v>58</v>
      </c>
      <c r="G535">
        <v>134</v>
      </c>
      <c r="H535" t="s">
        <v>42</v>
      </c>
      <c r="I535">
        <v>13</v>
      </c>
      <c r="J535" t="s">
        <v>36</v>
      </c>
      <c r="K535" t="s">
        <v>8614</v>
      </c>
      <c r="L535" t="s">
        <v>137</v>
      </c>
      <c r="M535" t="s">
        <v>1</v>
      </c>
      <c r="N535" t="s">
        <v>8291</v>
      </c>
      <c r="O535" t="s">
        <v>8686</v>
      </c>
      <c r="P535">
        <v>2</v>
      </c>
      <c r="Q535" t="s">
        <v>8623</v>
      </c>
      <c r="R535" t="s">
        <v>8300</v>
      </c>
    </row>
    <row r="536" spans="1:18" x14ac:dyDescent="0.35">
      <c r="A536" s="48">
        <v>3389</v>
      </c>
      <c r="B536">
        <v>10123</v>
      </c>
      <c r="C536" t="s">
        <v>5076</v>
      </c>
      <c r="D536">
        <v>13124</v>
      </c>
      <c r="E536" t="s">
        <v>8567</v>
      </c>
      <c r="F536" t="s">
        <v>58</v>
      </c>
      <c r="G536">
        <v>134</v>
      </c>
      <c r="H536" t="s">
        <v>42</v>
      </c>
      <c r="I536">
        <v>13</v>
      </c>
      <c r="J536" t="s">
        <v>36</v>
      </c>
      <c r="K536" t="s">
        <v>8614</v>
      </c>
      <c r="L536" t="s">
        <v>137</v>
      </c>
      <c r="M536" t="s">
        <v>1</v>
      </c>
      <c r="N536" t="s">
        <v>8291</v>
      </c>
      <c r="O536" t="s">
        <v>8686</v>
      </c>
      <c r="P536">
        <v>4</v>
      </c>
      <c r="Q536" t="s">
        <v>8623</v>
      </c>
      <c r="R536" t="s">
        <v>8300</v>
      </c>
    </row>
    <row r="537" spans="1:18" x14ac:dyDescent="0.35">
      <c r="A537" s="48">
        <v>3390</v>
      </c>
      <c r="B537">
        <v>10125</v>
      </c>
      <c r="C537" t="s">
        <v>5078</v>
      </c>
      <c r="D537">
        <v>13103</v>
      </c>
      <c r="E537" t="s">
        <v>8602</v>
      </c>
      <c r="F537" t="s">
        <v>58</v>
      </c>
      <c r="G537">
        <v>134</v>
      </c>
      <c r="H537" t="s">
        <v>42</v>
      </c>
      <c r="I537">
        <v>13</v>
      </c>
      <c r="J537" t="s">
        <v>36</v>
      </c>
      <c r="K537" t="s">
        <v>8614</v>
      </c>
      <c r="L537" t="s">
        <v>137</v>
      </c>
      <c r="M537" t="s">
        <v>1</v>
      </c>
      <c r="N537" t="s">
        <v>8291</v>
      </c>
      <c r="O537" t="s">
        <v>8686</v>
      </c>
      <c r="P537">
        <v>4</v>
      </c>
      <c r="Q537" t="s">
        <v>8623</v>
      </c>
      <c r="R537" t="s">
        <v>8300</v>
      </c>
    </row>
    <row r="538" spans="1:18" x14ac:dyDescent="0.35">
      <c r="A538" s="48">
        <v>3391</v>
      </c>
      <c r="B538">
        <v>10128</v>
      </c>
      <c r="C538" t="s">
        <v>5081</v>
      </c>
      <c r="D538">
        <v>13117</v>
      </c>
      <c r="E538" t="s">
        <v>8610</v>
      </c>
      <c r="F538" t="s">
        <v>58</v>
      </c>
      <c r="G538">
        <v>134</v>
      </c>
      <c r="H538" t="s">
        <v>42</v>
      </c>
      <c r="I538">
        <v>13</v>
      </c>
      <c r="J538" t="s">
        <v>36</v>
      </c>
      <c r="K538" t="s">
        <v>8614</v>
      </c>
      <c r="L538" t="s">
        <v>137</v>
      </c>
      <c r="M538" t="s">
        <v>1</v>
      </c>
      <c r="N538" t="s">
        <v>8291</v>
      </c>
      <c r="O538" t="s">
        <v>8298</v>
      </c>
      <c r="P538">
        <v>4</v>
      </c>
      <c r="Q538" t="s">
        <v>8620</v>
      </c>
      <c r="R538" t="s">
        <v>8300</v>
      </c>
    </row>
    <row r="539" spans="1:18" x14ac:dyDescent="0.35">
      <c r="A539" s="48">
        <v>3392</v>
      </c>
      <c r="B539">
        <v>10142</v>
      </c>
      <c r="C539" t="s">
        <v>5087</v>
      </c>
      <c r="D539">
        <v>13117</v>
      </c>
      <c r="E539" t="s">
        <v>8610</v>
      </c>
      <c r="G539">
        <v>134</v>
      </c>
      <c r="H539" t="s">
        <v>42</v>
      </c>
      <c r="I539">
        <v>13</v>
      </c>
      <c r="J539" t="s">
        <v>36</v>
      </c>
      <c r="K539" t="s">
        <v>8289</v>
      </c>
      <c r="L539" t="s">
        <v>137</v>
      </c>
      <c r="M539" t="s">
        <v>1</v>
      </c>
      <c r="N539" t="s">
        <v>8291</v>
      </c>
      <c r="O539" t="s">
        <v>8294</v>
      </c>
      <c r="P539">
        <v>2</v>
      </c>
      <c r="Q539" t="s">
        <v>8622</v>
      </c>
      <c r="R539" t="s">
        <v>8300</v>
      </c>
    </row>
    <row r="540" spans="1:18" x14ac:dyDescent="0.35">
      <c r="A540" s="48">
        <v>3393</v>
      </c>
      <c r="B540">
        <v>10143</v>
      </c>
      <c r="C540" t="s">
        <v>5088</v>
      </c>
      <c r="D540">
        <v>13103</v>
      </c>
      <c r="E540" t="s">
        <v>8602</v>
      </c>
      <c r="G540">
        <v>134</v>
      </c>
      <c r="H540" t="s">
        <v>42</v>
      </c>
      <c r="I540">
        <v>13</v>
      </c>
      <c r="J540" t="s">
        <v>36</v>
      </c>
      <c r="K540" t="s">
        <v>8289</v>
      </c>
      <c r="L540" t="s">
        <v>137</v>
      </c>
      <c r="M540" t="s">
        <v>1</v>
      </c>
      <c r="N540" t="s">
        <v>8291</v>
      </c>
      <c r="O540" t="s">
        <v>8294</v>
      </c>
      <c r="P540">
        <v>2</v>
      </c>
      <c r="Q540" t="s">
        <v>8620</v>
      </c>
      <c r="R540" t="s">
        <v>8300</v>
      </c>
    </row>
    <row r="541" spans="1:18" x14ac:dyDescent="0.35">
      <c r="A541" s="48">
        <v>3394</v>
      </c>
      <c r="B541">
        <v>10147</v>
      </c>
      <c r="C541" t="s">
        <v>5089</v>
      </c>
      <c r="D541">
        <v>13117</v>
      </c>
      <c r="E541" t="s">
        <v>8610</v>
      </c>
      <c r="G541">
        <v>134</v>
      </c>
      <c r="H541" t="s">
        <v>42</v>
      </c>
      <c r="I541">
        <v>13</v>
      </c>
      <c r="J541" t="s">
        <v>36</v>
      </c>
      <c r="K541" t="s">
        <v>8289</v>
      </c>
      <c r="L541" t="s">
        <v>137</v>
      </c>
      <c r="M541" t="s">
        <v>1</v>
      </c>
      <c r="N541" t="s">
        <v>8291</v>
      </c>
      <c r="O541" t="s">
        <v>8294</v>
      </c>
      <c r="P541">
        <v>4</v>
      </c>
      <c r="Q541" t="s">
        <v>8620</v>
      </c>
      <c r="R541" t="s">
        <v>8300</v>
      </c>
    </row>
    <row r="542" spans="1:18" x14ac:dyDescent="0.35">
      <c r="A542" s="48">
        <v>3395</v>
      </c>
      <c r="B542">
        <v>10149</v>
      </c>
      <c r="C542" t="s">
        <v>5090</v>
      </c>
      <c r="D542">
        <v>13117</v>
      </c>
      <c r="E542" t="s">
        <v>8610</v>
      </c>
      <c r="G542">
        <v>134</v>
      </c>
      <c r="H542" t="s">
        <v>42</v>
      </c>
      <c r="I542">
        <v>13</v>
      </c>
      <c r="J542" t="s">
        <v>36</v>
      </c>
      <c r="K542" t="s">
        <v>8289</v>
      </c>
      <c r="L542" t="s">
        <v>137</v>
      </c>
      <c r="M542" t="s">
        <v>1</v>
      </c>
      <c r="N542" t="s">
        <v>8291</v>
      </c>
      <c r="O542" t="s">
        <v>8294</v>
      </c>
      <c r="P542">
        <v>3</v>
      </c>
      <c r="Q542" t="s">
        <v>8620</v>
      </c>
      <c r="R542" t="s">
        <v>8300</v>
      </c>
    </row>
    <row r="543" spans="1:18" x14ac:dyDescent="0.35">
      <c r="A543" s="48">
        <v>3396</v>
      </c>
      <c r="B543">
        <v>10152</v>
      </c>
      <c r="C543" t="s">
        <v>5092</v>
      </c>
      <c r="D543">
        <v>13124</v>
      </c>
      <c r="E543" t="s">
        <v>8567</v>
      </c>
      <c r="G543">
        <v>134</v>
      </c>
      <c r="H543" t="s">
        <v>42</v>
      </c>
      <c r="I543">
        <v>13</v>
      </c>
      <c r="J543" t="s">
        <v>36</v>
      </c>
      <c r="K543" t="s">
        <v>8289</v>
      </c>
      <c r="L543" t="s">
        <v>137</v>
      </c>
      <c r="M543" t="s">
        <v>1</v>
      </c>
      <c r="N543" t="s">
        <v>8291</v>
      </c>
      <c r="O543" t="s">
        <v>8294</v>
      </c>
      <c r="P543">
        <v>4</v>
      </c>
      <c r="Q543" t="s">
        <v>8621</v>
      </c>
      <c r="R543" t="s">
        <v>8300</v>
      </c>
    </row>
    <row r="544" spans="1:18" x14ac:dyDescent="0.35">
      <c r="A544" s="48">
        <v>3397</v>
      </c>
      <c r="B544">
        <v>10158</v>
      </c>
      <c r="C544" t="s">
        <v>5096</v>
      </c>
      <c r="D544">
        <v>13103</v>
      </c>
      <c r="E544" t="s">
        <v>8602</v>
      </c>
      <c r="G544">
        <v>134</v>
      </c>
      <c r="H544" t="s">
        <v>42</v>
      </c>
      <c r="I544">
        <v>13</v>
      </c>
      <c r="J544" t="s">
        <v>36</v>
      </c>
      <c r="K544" t="s">
        <v>8289</v>
      </c>
      <c r="L544" t="s">
        <v>137</v>
      </c>
      <c r="M544" t="s">
        <v>1</v>
      </c>
      <c r="N544" t="s">
        <v>8291</v>
      </c>
      <c r="O544" t="s">
        <v>8295</v>
      </c>
      <c r="P544">
        <v>4</v>
      </c>
      <c r="Q544" t="s">
        <v>8620</v>
      </c>
      <c r="R544" t="s">
        <v>8300</v>
      </c>
    </row>
    <row r="545" spans="1:18" x14ac:dyDescent="0.35">
      <c r="A545" s="48">
        <v>3398</v>
      </c>
      <c r="B545">
        <v>10159</v>
      </c>
      <c r="C545" t="s">
        <v>5097</v>
      </c>
      <c r="D545">
        <v>13103</v>
      </c>
      <c r="E545" t="s">
        <v>8602</v>
      </c>
      <c r="G545">
        <v>134</v>
      </c>
      <c r="H545" t="s">
        <v>42</v>
      </c>
      <c r="I545">
        <v>13</v>
      </c>
      <c r="J545" t="s">
        <v>36</v>
      </c>
      <c r="K545" t="s">
        <v>8289</v>
      </c>
      <c r="L545" t="s">
        <v>137</v>
      </c>
      <c r="M545" t="s">
        <v>1</v>
      </c>
      <c r="N545" t="s">
        <v>8291</v>
      </c>
      <c r="O545" t="s">
        <v>8294</v>
      </c>
      <c r="P545">
        <v>4</v>
      </c>
      <c r="Q545" t="s">
        <v>8620</v>
      </c>
      <c r="R545" t="s">
        <v>8300</v>
      </c>
    </row>
    <row r="546" spans="1:18" x14ac:dyDescent="0.35">
      <c r="A546" s="48">
        <v>3399</v>
      </c>
      <c r="B546">
        <v>10168</v>
      </c>
      <c r="C546" t="s">
        <v>5102</v>
      </c>
      <c r="D546">
        <v>13103</v>
      </c>
      <c r="E546" t="s">
        <v>8602</v>
      </c>
      <c r="G546">
        <v>134</v>
      </c>
      <c r="H546" t="s">
        <v>42</v>
      </c>
      <c r="I546">
        <v>13</v>
      </c>
      <c r="J546" t="s">
        <v>36</v>
      </c>
      <c r="K546" t="s">
        <v>8289</v>
      </c>
      <c r="L546" t="s">
        <v>137</v>
      </c>
      <c r="M546" t="s">
        <v>1</v>
      </c>
      <c r="N546" t="s">
        <v>8291</v>
      </c>
      <c r="O546" t="s">
        <v>8294</v>
      </c>
      <c r="P546">
        <v>4</v>
      </c>
      <c r="Q546" t="s">
        <v>8620</v>
      </c>
      <c r="R546" t="s">
        <v>8300</v>
      </c>
    </row>
    <row r="547" spans="1:18" x14ac:dyDescent="0.35">
      <c r="A547" s="48">
        <v>3400</v>
      </c>
      <c r="B547">
        <v>10171</v>
      </c>
      <c r="C547" t="s">
        <v>5103</v>
      </c>
      <c r="D547">
        <v>13117</v>
      </c>
      <c r="E547" t="s">
        <v>8610</v>
      </c>
      <c r="G547">
        <v>134</v>
      </c>
      <c r="H547" t="s">
        <v>42</v>
      </c>
      <c r="I547">
        <v>13</v>
      </c>
      <c r="J547" t="s">
        <v>36</v>
      </c>
      <c r="K547" t="s">
        <v>8289</v>
      </c>
      <c r="L547" t="s">
        <v>137</v>
      </c>
      <c r="M547" t="s">
        <v>1</v>
      </c>
      <c r="N547" t="s">
        <v>8291</v>
      </c>
      <c r="O547" t="s">
        <v>8294</v>
      </c>
      <c r="P547">
        <v>4</v>
      </c>
      <c r="Q547" t="s">
        <v>8621</v>
      </c>
      <c r="R547" t="s">
        <v>8300</v>
      </c>
    </row>
    <row r="548" spans="1:18" x14ac:dyDescent="0.35">
      <c r="A548" s="48">
        <v>3401</v>
      </c>
      <c r="B548">
        <v>10173</v>
      </c>
      <c r="C548" t="s">
        <v>5105</v>
      </c>
      <c r="D548">
        <v>13124</v>
      </c>
      <c r="E548" t="s">
        <v>8567</v>
      </c>
      <c r="G548">
        <v>134</v>
      </c>
      <c r="H548" t="s">
        <v>42</v>
      </c>
      <c r="I548">
        <v>13</v>
      </c>
      <c r="J548" t="s">
        <v>36</v>
      </c>
      <c r="K548" t="s">
        <v>8289</v>
      </c>
      <c r="L548" t="s">
        <v>137</v>
      </c>
      <c r="M548" t="s">
        <v>1</v>
      </c>
      <c r="N548" t="s">
        <v>8291</v>
      </c>
      <c r="O548" t="s">
        <v>8294</v>
      </c>
      <c r="P548">
        <v>2</v>
      </c>
      <c r="Q548" t="s">
        <v>8620</v>
      </c>
      <c r="R548" t="s">
        <v>8300</v>
      </c>
    </row>
    <row r="549" spans="1:18" x14ac:dyDescent="0.35">
      <c r="A549" s="48">
        <v>3402</v>
      </c>
      <c r="B549">
        <v>10176</v>
      </c>
      <c r="C549" t="s">
        <v>5106</v>
      </c>
      <c r="D549">
        <v>13117</v>
      </c>
      <c r="E549" t="s">
        <v>8610</v>
      </c>
      <c r="G549">
        <v>134</v>
      </c>
      <c r="H549" t="s">
        <v>42</v>
      </c>
      <c r="I549">
        <v>13</v>
      </c>
      <c r="J549" t="s">
        <v>36</v>
      </c>
      <c r="K549" t="s">
        <v>8289</v>
      </c>
      <c r="L549" t="s">
        <v>137</v>
      </c>
      <c r="M549" t="s">
        <v>1</v>
      </c>
      <c r="N549" t="s">
        <v>8291</v>
      </c>
      <c r="O549" t="s">
        <v>8298</v>
      </c>
      <c r="P549">
        <v>2</v>
      </c>
      <c r="Q549" t="s">
        <v>8623</v>
      </c>
      <c r="R549" t="s">
        <v>8300</v>
      </c>
    </row>
    <row r="550" spans="1:18" x14ac:dyDescent="0.35">
      <c r="A550" s="48">
        <v>3403</v>
      </c>
      <c r="B550">
        <v>10182</v>
      </c>
      <c r="C550" t="s">
        <v>5107</v>
      </c>
      <c r="D550">
        <v>13124</v>
      </c>
      <c r="E550" t="s">
        <v>8567</v>
      </c>
      <c r="G550">
        <v>134</v>
      </c>
      <c r="H550" t="s">
        <v>42</v>
      </c>
      <c r="I550">
        <v>13</v>
      </c>
      <c r="J550" t="s">
        <v>36</v>
      </c>
      <c r="K550" t="s">
        <v>8289</v>
      </c>
      <c r="L550" t="s">
        <v>137</v>
      </c>
      <c r="M550" t="s">
        <v>1</v>
      </c>
      <c r="N550" t="s">
        <v>8291</v>
      </c>
      <c r="O550" t="s">
        <v>8294</v>
      </c>
      <c r="P550">
        <v>4</v>
      </c>
      <c r="Q550" t="s">
        <v>8621</v>
      </c>
      <c r="R550" t="s">
        <v>8300</v>
      </c>
    </row>
    <row r="551" spans="1:18" x14ac:dyDescent="0.35">
      <c r="A551" s="48">
        <v>3404</v>
      </c>
      <c r="B551">
        <v>10187</v>
      </c>
      <c r="C551" t="s">
        <v>5110</v>
      </c>
      <c r="D551">
        <v>13124</v>
      </c>
      <c r="E551" t="s">
        <v>8567</v>
      </c>
      <c r="G551">
        <v>134</v>
      </c>
      <c r="H551" t="s">
        <v>42</v>
      </c>
      <c r="I551">
        <v>13</v>
      </c>
      <c r="J551" t="s">
        <v>36</v>
      </c>
      <c r="K551" t="s">
        <v>8289</v>
      </c>
      <c r="L551" t="s">
        <v>137</v>
      </c>
      <c r="M551" t="s">
        <v>1</v>
      </c>
      <c r="N551" t="s">
        <v>8291</v>
      </c>
      <c r="O551" t="s">
        <v>8294</v>
      </c>
      <c r="P551">
        <v>4</v>
      </c>
      <c r="Q551" t="s">
        <v>8620</v>
      </c>
      <c r="R551" t="s">
        <v>8300</v>
      </c>
    </row>
    <row r="552" spans="1:18" x14ac:dyDescent="0.35">
      <c r="A552" s="48">
        <v>3405</v>
      </c>
      <c r="B552">
        <v>10191</v>
      </c>
      <c r="C552" t="s">
        <v>5111</v>
      </c>
      <c r="D552">
        <v>13124</v>
      </c>
      <c r="E552" t="s">
        <v>8567</v>
      </c>
      <c r="G552">
        <v>134</v>
      </c>
      <c r="H552" t="s">
        <v>42</v>
      </c>
      <c r="I552">
        <v>13</v>
      </c>
      <c r="J552" t="s">
        <v>36</v>
      </c>
      <c r="K552" t="s">
        <v>8289</v>
      </c>
      <c r="L552" t="s">
        <v>137</v>
      </c>
      <c r="M552" t="s">
        <v>1</v>
      </c>
      <c r="N552" t="s">
        <v>8291</v>
      </c>
      <c r="O552" t="s">
        <v>8294</v>
      </c>
      <c r="P552">
        <v>3</v>
      </c>
      <c r="Q552" t="s">
        <v>8620</v>
      </c>
      <c r="R552" t="s">
        <v>8300</v>
      </c>
    </row>
    <row r="553" spans="1:18" x14ac:dyDescent="0.35">
      <c r="A553" s="48">
        <v>3406</v>
      </c>
      <c r="B553">
        <v>10193</v>
      </c>
      <c r="C553" t="s">
        <v>5112</v>
      </c>
      <c r="D553">
        <v>13103</v>
      </c>
      <c r="E553" t="s">
        <v>8602</v>
      </c>
      <c r="G553">
        <v>134</v>
      </c>
      <c r="H553" t="s">
        <v>42</v>
      </c>
      <c r="I553">
        <v>13</v>
      </c>
      <c r="J553" t="s">
        <v>36</v>
      </c>
      <c r="K553" t="s">
        <v>8289</v>
      </c>
      <c r="L553" t="s">
        <v>137</v>
      </c>
      <c r="M553" t="s">
        <v>1</v>
      </c>
      <c r="N553" t="s">
        <v>8291</v>
      </c>
      <c r="O553" t="s">
        <v>8294</v>
      </c>
      <c r="P553">
        <v>4</v>
      </c>
      <c r="Q553" t="s">
        <v>8620</v>
      </c>
      <c r="R553" t="s">
        <v>8300</v>
      </c>
    </row>
    <row r="554" spans="1:18" x14ac:dyDescent="0.35">
      <c r="A554" s="48">
        <v>3407</v>
      </c>
      <c r="B554">
        <v>10197</v>
      </c>
      <c r="C554" t="s">
        <v>5113</v>
      </c>
      <c r="D554">
        <v>13128</v>
      </c>
      <c r="E554" t="s">
        <v>8570</v>
      </c>
      <c r="F554" t="s">
        <v>131</v>
      </c>
      <c r="G554">
        <v>134</v>
      </c>
      <c r="H554" t="s">
        <v>42</v>
      </c>
      <c r="I554">
        <v>13</v>
      </c>
      <c r="J554" t="s">
        <v>36</v>
      </c>
      <c r="K554" t="s">
        <v>8614</v>
      </c>
      <c r="L554" t="s">
        <v>137</v>
      </c>
      <c r="M554" t="s">
        <v>1</v>
      </c>
      <c r="N554" t="s">
        <v>8291</v>
      </c>
      <c r="O554" t="s">
        <v>8297</v>
      </c>
      <c r="P554">
        <v>3</v>
      </c>
      <c r="Q554" t="s">
        <v>8623</v>
      </c>
      <c r="R554" t="s">
        <v>8300</v>
      </c>
    </row>
    <row r="555" spans="1:18" x14ac:dyDescent="0.35">
      <c r="A555" s="48">
        <v>3408</v>
      </c>
      <c r="B555">
        <v>10202</v>
      </c>
      <c r="C555" t="s">
        <v>5117</v>
      </c>
      <c r="D555">
        <v>13128</v>
      </c>
      <c r="E555" t="s">
        <v>8570</v>
      </c>
      <c r="F555" t="s">
        <v>131</v>
      </c>
      <c r="G555">
        <v>134</v>
      </c>
      <c r="H555" t="s">
        <v>42</v>
      </c>
      <c r="I555">
        <v>13</v>
      </c>
      <c r="J555" t="s">
        <v>36</v>
      </c>
      <c r="K555" t="s">
        <v>8614</v>
      </c>
      <c r="L555" t="s">
        <v>137</v>
      </c>
      <c r="M555" t="s">
        <v>1</v>
      </c>
      <c r="N555" t="s">
        <v>8291</v>
      </c>
      <c r="O555" t="s">
        <v>8297</v>
      </c>
      <c r="P555">
        <v>4</v>
      </c>
      <c r="Q555" t="s">
        <v>8623</v>
      </c>
      <c r="R555" t="s">
        <v>8300</v>
      </c>
    </row>
    <row r="556" spans="1:18" x14ac:dyDescent="0.35">
      <c r="A556" s="48">
        <v>3409</v>
      </c>
      <c r="B556">
        <v>10204</v>
      </c>
      <c r="C556" t="s">
        <v>5118</v>
      </c>
      <c r="D556">
        <v>13128</v>
      </c>
      <c r="E556" t="s">
        <v>8570</v>
      </c>
      <c r="F556" t="s">
        <v>131</v>
      </c>
      <c r="G556">
        <v>134</v>
      </c>
      <c r="H556" t="s">
        <v>42</v>
      </c>
      <c r="I556">
        <v>13</v>
      </c>
      <c r="J556" t="s">
        <v>36</v>
      </c>
      <c r="K556" t="s">
        <v>8614</v>
      </c>
      <c r="L556" t="s">
        <v>137</v>
      </c>
      <c r="M556" t="s">
        <v>1</v>
      </c>
      <c r="N556" t="s">
        <v>8291</v>
      </c>
      <c r="O556" t="s">
        <v>8297</v>
      </c>
      <c r="P556">
        <v>4</v>
      </c>
      <c r="Q556" t="s">
        <v>8623</v>
      </c>
      <c r="R556" t="s">
        <v>8300</v>
      </c>
    </row>
    <row r="557" spans="1:18" x14ac:dyDescent="0.35">
      <c r="A557" s="48">
        <v>3410</v>
      </c>
      <c r="B557">
        <v>10205</v>
      </c>
      <c r="C557" t="s">
        <v>5119</v>
      </c>
      <c r="D557">
        <v>13128</v>
      </c>
      <c r="E557" t="s">
        <v>8570</v>
      </c>
      <c r="F557" t="s">
        <v>131</v>
      </c>
      <c r="G557">
        <v>134</v>
      </c>
      <c r="H557" t="s">
        <v>42</v>
      </c>
      <c r="I557">
        <v>13</v>
      </c>
      <c r="J557" t="s">
        <v>36</v>
      </c>
      <c r="K557" t="s">
        <v>8614</v>
      </c>
      <c r="L557" t="s">
        <v>137</v>
      </c>
      <c r="M557" t="s">
        <v>1</v>
      </c>
      <c r="N557" t="s">
        <v>8291</v>
      </c>
      <c r="O557" t="s">
        <v>8297</v>
      </c>
      <c r="P557">
        <v>4</v>
      </c>
      <c r="Q557" t="s">
        <v>8623</v>
      </c>
      <c r="R557" t="s">
        <v>8300</v>
      </c>
    </row>
    <row r="558" spans="1:18" x14ac:dyDescent="0.35">
      <c r="A558" s="48">
        <v>3411</v>
      </c>
      <c r="B558">
        <v>10207</v>
      </c>
      <c r="C558" t="s">
        <v>5120</v>
      </c>
      <c r="D558">
        <v>13128</v>
      </c>
      <c r="E558" t="s">
        <v>8570</v>
      </c>
      <c r="F558" t="s">
        <v>131</v>
      </c>
      <c r="G558">
        <v>134</v>
      </c>
      <c r="H558" t="s">
        <v>42</v>
      </c>
      <c r="I558">
        <v>13</v>
      </c>
      <c r="J558" t="s">
        <v>36</v>
      </c>
      <c r="K558" t="s">
        <v>8614</v>
      </c>
      <c r="L558" t="s">
        <v>137</v>
      </c>
      <c r="M558" t="s">
        <v>1</v>
      </c>
      <c r="N558" t="s">
        <v>8291</v>
      </c>
      <c r="O558" t="s">
        <v>8297</v>
      </c>
      <c r="P558">
        <v>3</v>
      </c>
      <c r="Q558" t="s">
        <v>8623</v>
      </c>
      <c r="R558" t="s">
        <v>8300</v>
      </c>
    </row>
    <row r="559" spans="1:18" x14ac:dyDescent="0.35">
      <c r="A559" s="48">
        <v>3412</v>
      </c>
      <c r="B559">
        <v>10210</v>
      </c>
      <c r="C559" t="s">
        <v>5121</v>
      </c>
      <c r="D559">
        <v>13128</v>
      </c>
      <c r="E559" t="s">
        <v>8570</v>
      </c>
      <c r="F559" t="s">
        <v>131</v>
      </c>
      <c r="G559">
        <v>134</v>
      </c>
      <c r="H559" t="s">
        <v>42</v>
      </c>
      <c r="I559">
        <v>13</v>
      </c>
      <c r="J559" t="s">
        <v>36</v>
      </c>
      <c r="K559" t="s">
        <v>8614</v>
      </c>
      <c r="L559" t="s">
        <v>137</v>
      </c>
      <c r="M559" t="s">
        <v>1</v>
      </c>
      <c r="N559" t="s">
        <v>8291</v>
      </c>
      <c r="O559" t="s">
        <v>8297</v>
      </c>
      <c r="P559">
        <v>3</v>
      </c>
      <c r="Q559" t="s">
        <v>8623</v>
      </c>
      <c r="R559" t="s">
        <v>8300</v>
      </c>
    </row>
    <row r="560" spans="1:18" x14ac:dyDescent="0.35">
      <c r="A560" s="48">
        <v>3413</v>
      </c>
      <c r="B560">
        <v>10212</v>
      </c>
      <c r="C560" t="s">
        <v>5122</v>
      </c>
      <c r="D560">
        <v>13128</v>
      </c>
      <c r="E560" t="s">
        <v>8570</v>
      </c>
      <c r="F560" t="s">
        <v>131</v>
      </c>
      <c r="G560">
        <v>134</v>
      </c>
      <c r="H560" t="s">
        <v>42</v>
      </c>
      <c r="I560">
        <v>13</v>
      </c>
      <c r="J560" t="s">
        <v>36</v>
      </c>
      <c r="K560" t="s">
        <v>8614</v>
      </c>
      <c r="L560" t="s">
        <v>137</v>
      </c>
      <c r="M560" t="s">
        <v>1</v>
      </c>
      <c r="N560" t="s">
        <v>8291</v>
      </c>
      <c r="O560" t="s">
        <v>8297</v>
      </c>
      <c r="P560">
        <v>4</v>
      </c>
      <c r="Q560" t="s">
        <v>8623</v>
      </c>
      <c r="R560" t="s">
        <v>8300</v>
      </c>
    </row>
    <row r="561" spans="1:18" x14ac:dyDescent="0.35">
      <c r="A561" s="48">
        <v>3414</v>
      </c>
      <c r="B561">
        <v>10216</v>
      </c>
      <c r="C561" t="s">
        <v>5123</v>
      </c>
      <c r="D561">
        <v>13128</v>
      </c>
      <c r="E561" t="s">
        <v>8570</v>
      </c>
      <c r="F561" t="s">
        <v>131</v>
      </c>
      <c r="G561">
        <v>134</v>
      </c>
      <c r="H561" t="s">
        <v>42</v>
      </c>
      <c r="I561">
        <v>13</v>
      </c>
      <c r="J561" t="s">
        <v>36</v>
      </c>
      <c r="K561" t="s">
        <v>8614</v>
      </c>
      <c r="L561" t="s">
        <v>137</v>
      </c>
      <c r="M561" t="s">
        <v>1</v>
      </c>
      <c r="N561" t="s">
        <v>8291</v>
      </c>
      <c r="O561" t="s">
        <v>8297</v>
      </c>
      <c r="P561">
        <v>3</v>
      </c>
      <c r="Q561" t="s">
        <v>8623</v>
      </c>
      <c r="R561" t="s">
        <v>8300</v>
      </c>
    </row>
    <row r="562" spans="1:18" x14ac:dyDescent="0.35">
      <c r="A562" s="48">
        <v>3415</v>
      </c>
      <c r="B562">
        <v>10220</v>
      </c>
      <c r="C562" t="s">
        <v>5126</v>
      </c>
      <c r="D562">
        <v>13108</v>
      </c>
      <c r="E562" t="s">
        <v>8593</v>
      </c>
      <c r="G562">
        <v>137</v>
      </c>
      <c r="H562" t="s">
        <v>57</v>
      </c>
      <c r="I562">
        <v>13</v>
      </c>
      <c r="J562" t="s">
        <v>36</v>
      </c>
      <c r="K562" t="s">
        <v>8289</v>
      </c>
      <c r="L562" t="s">
        <v>137</v>
      </c>
      <c r="M562" t="s">
        <v>1</v>
      </c>
      <c r="N562" t="s">
        <v>8291</v>
      </c>
      <c r="O562" t="s">
        <v>8294</v>
      </c>
      <c r="P562">
        <v>2</v>
      </c>
      <c r="Q562" t="s">
        <v>8620</v>
      </c>
      <c r="R562" t="s">
        <v>8300</v>
      </c>
    </row>
    <row r="563" spans="1:18" x14ac:dyDescent="0.35">
      <c r="A563" s="48">
        <v>3416</v>
      </c>
      <c r="B563">
        <v>10223</v>
      </c>
      <c r="C563" t="s">
        <v>1872</v>
      </c>
      <c r="D563">
        <v>13108</v>
      </c>
      <c r="E563" t="s">
        <v>8593</v>
      </c>
      <c r="G563">
        <v>137</v>
      </c>
      <c r="H563" t="s">
        <v>57</v>
      </c>
      <c r="I563">
        <v>13</v>
      </c>
      <c r="J563" t="s">
        <v>36</v>
      </c>
      <c r="K563" t="s">
        <v>8289</v>
      </c>
      <c r="L563" t="s">
        <v>137</v>
      </c>
      <c r="M563" t="s">
        <v>1</v>
      </c>
      <c r="N563" t="s">
        <v>8291</v>
      </c>
      <c r="O563" t="s">
        <v>8295</v>
      </c>
      <c r="P563">
        <v>4</v>
      </c>
      <c r="Q563" t="s">
        <v>8620</v>
      </c>
      <c r="R563" t="s">
        <v>8300</v>
      </c>
    </row>
    <row r="564" spans="1:18" x14ac:dyDescent="0.35">
      <c r="A564" s="48">
        <v>3417</v>
      </c>
      <c r="B564">
        <v>10224</v>
      </c>
      <c r="C564" t="s">
        <v>5128</v>
      </c>
      <c r="D564">
        <v>13108</v>
      </c>
      <c r="E564" t="s">
        <v>8593</v>
      </c>
      <c r="G564">
        <v>137</v>
      </c>
      <c r="H564" t="s">
        <v>57</v>
      </c>
      <c r="I564">
        <v>13</v>
      </c>
      <c r="J564" t="s">
        <v>36</v>
      </c>
      <c r="K564" t="s">
        <v>8289</v>
      </c>
      <c r="L564" t="s">
        <v>137</v>
      </c>
      <c r="M564" t="s">
        <v>1</v>
      </c>
      <c r="N564" t="s">
        <v>8291</v>
      </c>
      <c r="O564" t="s">
        <v>8294</v>
      </c>
      <c r="P564">
        <v>4</v>
      </c>
      <c r="Q564" t="s">
        <v>8620</v>
      </c>
      <c r="R564" t="s">
        <v>8300</v>
      </c>
    </row>
    <row r="565" spans="1:18" x14ac:dyDescent="0.35">
      <c r="A565" s="48">
        <v>3418</v>
      </c>
      <c r="B565">
        <v>10226</v>
      </c>
      <c r="C565" t="s">
        <v>5130</v>
      </c>
      <c r="D565">
        <v>13128</v>
      </c>
      <c r="E565" t="s">
        <v>8570</v>
      </c>
      <c r="G565">
        <v>134</v>
      </c>
      <c r="H565" t="s">
        <v>42</v>
      </c>
      <c r="I565">
        <v>13</v>
      </c>
      <c r="J565" t="s">
        <v>36</v>
      </c>
      <c r="K565" t="s">
        <v>8289</v>
      </c>
      <c r="L565" t="s">
        <v>137</v>
      </c>
      <c r="M565" t="s">
        <v>1</v>
      </c>
      <c r="N565" t="s">
        <v>8291</v>
      </c>
      <c r="O565" t="s">
        <v>8294</v>
      </c>
      <c r="P565">
        <v>2</v>
      </c>
      <c r="Q565" t="s">
        <v>8620</v>
      </c>
      <c r="R565" t="s">
        <v>8300</v>
      </c>
    </row>
    <row r="566" spans="1:18" x14ac:dyDescent="0.35">
      <c r="A566" s="48">
        <v>3419</v>
      </c>
      <c r="B566">
        <v>10235</v>
      </c>
      <c r="C566" t="s">
        <v>5135</v>
      </c>
      <c r="D566">
        <v>13128</v>
      </c>
      <c r="E566" t="s">
        <v>8570</v>
      </c>
      <c r="G566">
        <v>134</v>
      </c>
      <c r="H566" t="s">
        <v>42</v>
      </c>
      <c r="I566">
        <v>13</v>
      </c>
      <c r="J566" t="s">
        <v>36</v>
      </c>
      <c r="K566" t="s">
        <v>8289</v>
      </c>
      <c r="L566" t="s">
        <v>137</v>
      </c>
      <c r="M566" t="s">
        <v>1</v>
      </c>
      <c r="N566" t="s">
        <v>8291</v>
      </c>
      <c r="O566" t="s">
        <v>8294</v>
      </c>
      <c r="P566">
        <v>2</v>
      </c>
      <c r="Q566" t="s">
        <v>8621</v>
      </c>
      <c r="R566" t="s">
        <v>8300</v>
      </c>
    </row>
    <row r="567" spans="1:18" x14ac:dyDescent="0.35">
      <c r="A567" s="48">
        <v>3420</v>
      </c>
      <c r="B567">
        <v>10246</v>
      </c>
      <c r="C567" t="s">
        <v>5139</v>
      </c>
      <c r="D567">
        <v>13125</v>
      </c>
      <c r="E567" t="s">
        <v>8568</v>
      </c>
      <c r="G567">
        <v>137</v>
      </c>
      <c r="H567" t="s">
        <v>57</v>
      </c>
      <c r="I567">
        <v>13</v>
      </c>
      <c r="J567" t="s">
        <v>36</v>
      </c>
      <c r="K567" t="s">
        <v>8289</v>
      </c>
      <c r="L567" t="s">
        <v>137</v>
      </c>
      <c r="M567" t="s">
        <v>1</v>
      </c>
      <c r="N567" t="s">
        <v>8291</v>
      </c>
      <c r="O567" t="s">
        <v>8294</v>
      </c>
      <c r="P567">
        <v>4</v>
      </c>
      <c r="Q567" t="s">
        <v>8620</v>
      </c>
      <c r="R567" t="s">
        <v>8300</v>
      </c>
    </row>
    <row r="568" spans="1:18" x14ac:dyDescent="0.35">
      <c r="A568" s="48">
        <v>3421</v>
      </c>
      <c r="B568">
        <v>10248</v>
      </c>
      <c r="C568" t="s">
        <v>5141</v>
      </c>
      <c r="D568">
        <v>13127</v>
      </c>
      <c r="E568" t="s">
        <v>8586</v>
      </c>
      <c r="G568">
        <v>137</v>
      </c>
      <c r="H568" t="s">
        <v>57</v>
      </c>
      <c r="I568">
        <v>13</v>
      </c>
      <c r="J568" t="s">
        <v>36</v>
      </c>
      <c r="K568" t="s">
        <v>8617</v>
      </c>
      <c r="L568" t="s">
        <v>137</v>
      </c>
      <c r="M568" t="s">
        <v>1</v>
      </c>
      <c r="N568" t="s">
        <v>8291</v>
      </c>
      <c r="O568" t="s">
        <v>8298</v>
      </c>
      <c r="P568">
        <v>2</v>
      </c>
      <c r="Q568" t="s">
        <v>8620</v>
      </c>
      <c r="R568" t="s">
        <v>8300</v>
      </c>
    </row>
    <row r="569" spans="1:18" x14ac:dyDescent="0.35">
      <c r="A569" s="48">
        <v>3422</v>
      </c>
      <c r="B569">
        <v>10250</v>
      </c>
      <c r="C569" t="s">
        <v>5142</v>
      </c>
      <c r="D569">
        <v>13107</v>
      </c>
      <c r="E569" t="s">
        <v>8603</v>
      </c>
      <c r="G569">
        <v>137</v>
      </c>
      <c r="H569" t="s">
        <v>57</v>
      </c>
      <c r="I569">
        <v>13</v>
      </c>
      <c r="J569" t="s">
        <v>36</v>
      </c>
      <c r="K569" t="s">
        <v>8754</v>
      </c>
      <c r="L569" t="s">
        <v>137</v>
      </c>
      <c r="M569" t="s">
        <v>1</v>
      </c>
      <c r="N569" t="s">
        <v>8291</v>
      </c>
      <c r="O569" t="s">
        <v>8294</v>
      </c>
      <c r="P569">
        <v>4</v>
      </c>
      <c r="Q569" t="s">
        <v>8622</v>
      </c>
      <c r="R569" t="s">
        <v>8300</v>
      </c>
    </row>
    <row r="570" spans="1:18" x14ac:dyDescent="0.35">
      <c r="A570" s="48">
        <v>3423</v>
      </c>
      <c r="B570">
        <v>10253</v>
      </c>
      <c r="C570" t="s">
        <v>5145</v>
      </c>
      <c r="D570">
        <v>13104</v>
      </c>
      <c r="E570" t="s">
        <v>8590</v>
      </c>
      <c r="F570" t="s">
        <v>56</v>
      </c>
      <c r="G570">
        <v>137</v>
      </c>
      <c r="H570" t="s">
        <v>57</v>
      </c>
      <c r="I570">
        <v>13</v>
      </c>
      <c r="J570" t="s">
        <v>36</v>
      </c>
      <c r="K570" t="s">
        <v>8614</v>
      </c>
      <c r="L570" t="s">
        <v>137</v>
      </c>
      <c r="M570" t="s">
        <v>1</v>
      </c>
      <c r="N570" t="s">
        <v>8291</v>
      </c>
      <c r="O570" t="s">
        <v>8295</v>
      </c>
      <c r="P570">
        <v>4</v>
      </c>
      <c r="Q570" t="s">
        <v>8620</v>
      </c>
      <c r="R570" t="s">
        <v>8300</v>
      </c>
    </row>
    <row r="571" spans="1:18" x14ac:dyDescent="0.35">
      <c r="A571" s="48">
        <v>3424</v>
      </c>
      <c r="B571">
        <v>10259</v>
      </c>
      <c r="C571" t="s">
        <v>5149</v>
      </c>
      <c r="D571">
        <v>13104</v>
      </c>
      <c r="E571" t="s">
        <v>8590</v>
      </c>
      <c r="F571" t="s">
        <v>56</v>
      </c>
      <c r="G571">
        <v>137</v>
      </c>
      <c r="H571" t="s">
        <v>57</v>
      </c>
      <c r="I571">
        <v>13</v>
      </c>
      <c r="J571" t="s">
        <v>36</v>
      </c>
      <c r="K571" t="s">
        <v>8614</v>
      </c>
      <c r="L571" t="s">
        <v>137</v>
      </c>
      <c r="M571" t="s">
        <v>1</v>
      </c>
      <c r="N571" t="s">
        <v>8291</v>
      </c>
      <c r="O571" t="s">
        <v>8295</v>
      </c>
      <c r="P571">
        <v>4</v>
      </c>
      <c r="Q571" t="s">
        <v>8620</v>
      </c>
      <c r="R571" t="s">
        <v>8300</v>
      </c>
    </row>
    <row r="572" spans="1:18" x14ac:dyDescent="0.35">
      <c r="A572" s="48">
        <v>3425</v>
      </c>
      <c r="B572">
        <v>10260</v>
      </c>
      <c r="C572" t="s">
        <v>1164</v>
      </c>
      <c r="D572">
        <v>13104</v>
      </c>
      <c r="E572" t="s">
        <v>8590</v>
      </c>
      <c r="F572" t="s">
        <v>56</v>
      </c>
      <c r="G572">
        <v>137</v>
      </c>
      <c r="H572" t="s">
        <v>57</v>
      </c>
      <c r="I572">
        <v>13</v>
      </c>
      <c r="J572" t="s">
        <v>36</v>
      </c>
      <c r="K572" t="s">
        <v>8614</v>
      </c>
      <c r="L572" t="s">
        <v>137</v>
      </c>
      <c r="M572" t="s">
        <v>1</v>
      </c>
      <c r="N572" t="s">
        <v>8291</v>
      </c>
      <c r="O572" t="s">
        <v>8295</v>
      </c>
      <c r="P572">
        <v>3</v>
      </c>
      <c r="Q572" t="s">
        <v>8623</v>
      </c>
      <c r="R572" t="s">
        <v>8300</v>
      </c>
    </row>
    <row r="573" spans="1:18" x14ac:dyDescent="0.35">
      <c r="A573" s="48">
        <v>3426</v>
      </c>
      <c r="B573">
        <v>10269</v>
      </c>
      <c r="C573" t="s">
        <v>5154</v>
      </c>
      <c r="D573">
        <v>13104</v>
      </c>
      <c r="E573" t="s">
        <v>8590</v>
      </c>
      <c r="F573" t="s">
        <v>56</v>
      </c>
      <c r="G573">
        <v>137</v>
      </c>
      <c r="H573" t="s">
        <v>57</v>
      </c>
      <c r="I573">
        <v>13</v>
      </c>
      <c r="J573" t="s">
        <v>36</v>
      </c>
      <c r="K573" t="s">
        <v>8614</v>
      </c>
      <c r="L573" t="s">
        <v>137</v>
      </c>
      <c r="M573" t="s">
        <v>1</v>
      </c>
      <c r="N573" t="s">
        <v>8291</v>
      </c>
      <c r="O573" t="s">
        <v>8295</v>
      </c>
      <c r="P573">
        <v>4</v>
      </c>
      <c r="Q573" t="s">
        <v>8623</v>
      </c>
      <c r="R573" t="s">
        <v>8300</v>
      </c>
    </row>
    <row r="574" spans="1:18" x14ac:dyDescent="0.35">
      <c r="A574" s="48">
        <v>3427</v>
      </c>
      <c r="B574">
        <v>10273</v>
      </c>
      <c r="C574" t="s">
        <v>5158</v>
      </c>
      <c r="D574">
        <v>13104</v>
      </c>
      <c r="E574" t="s">
        <v>8590</v>
      </c>
      <c r="F574" t="s">
        <v>56</v>
      </c>
      <c r="G574">
        <v>137</v>
      </c>
      <c r="H574" t="s">
        <v>57</v>
      </c>
      <c r="I574">
        <v>13</v>
      </c>
      <c r="J574" t="s">
        <v>36</v>
      </c>
      <c r="K574" t="s">
        <v>8614</v>
      </c>
      <c r="L574" t="s">
        <v>137</v>
      </c>
      <c r="M574" t="s">
        <v>1</v>
      </c>
      <c r="N574" t="s">
        <v>8291</v>
      </c>
      <c r="O574" t="s">
        <v>8295</v>
      </c>
      <c r="P574">
        <v>4</v>
      </c>
      <c r="Q574" t="s">
        <v>8623</v>
      </c>
      <c r="R574" t="s">
        <v>8300</v>
      </c>
    </row>
    <row r="575" spans="1:18" x14ac:dyDescent="0.35">
      <c r="A575" s="48">
        <v>3428</v>
      </c>
      <c r="B575">
        <v>10285</v>
      </c>
      <c r="C575" t="s">
        <v>5164</v>
      </c>
      <c r="D575">
        <v>13107</v>
      </c>
      <c r="E575" t="s">
        <v>8603</v>
      </c>
      <c r="G575">
        <v>137</v>
      </c>
      <c r="H575" t="s">
        <v>57</v>
      </c>
      <c r="I575">
        <v>13</v>
      </c>
      <c r="J575" t="s">
        <v>36</v>
      </c>
      <c r="K575" t="s">
        <v>8754</v>
      </c>
      <c r="L575" t="s">
        <v>137</v>
      </c>
      <c r="M575" t="s">
        <v>1</v>
      </c>
      <c r="N575" t="s">
        <v>8291</v>
      </c>
      <c r="O575" t="s">
        <v>8294</v>
      </c>
      <c r="P575">
        <v>3</v>
      </c>
      <c r="Q575" t="s">
        <v>8623</v>
      </c>
      <c r="R575" t="s">
        <v>8300</v>
      </c>
    </row>
    <row r="576" spans="1:18" x14ac:dyDescent="0.35">
      <c r="A576" s="48">
        <v>3429</v>
      </c>
      <c r="B576">
        <v>10288</v>
      </c>
      <c r="C576" t="s">
        <v>5165</v>
      </c>
      <c r="D576">
        <v>13104</v>
      </c>
      <c r="E576" t="s">
        <v>8590</v>
      </c>
      <c r="F576" t="s">
        <v>56</v>
      </c>
      <c r="G576">
        <v>137</v>
      </c>
      <c r="H576" t="s">
        <v>57</v>
      </c>
      <c r="I576">
        <v>13</v>
      </c>
      <c r="J576" t="s">
        <v>36</v>
      </c>
      <c r="K576" t="s">
        <v>8614</v>
      </c>
      <c r="L576" t="s">
        <v>137</v>
      </c>
      <c r="M576" t="s">
        <v>1</v>
      </c>
      <c r="N576" t="s">
        <v>8291</v>
      </c>
      <c r="O576" t="s">
        <v>8295</v>
      </c>
      <c r="P576">
        <v>3</v>
      </c>
      <c r="Q576" t="s">
        <v>8623</v>
      </c>
      <c r="R576" t="s">
        <v>8300</v>
      </c>
    </row>
    <row r="577" spans="1:18" x14ac:dyDescent="0.35">
      <c r="A577" s="48">
        <v>3430</v>
      </c>
      <c r="B577">
        <v>10293</v>
      </c>
      <c r="C577" t="s">
        <v>5167</v>
      </c>
      <c r="D577">
        <v>13104</v>
      </c>
      <c r="E577" t="s">
        <v>8590</v>
      </c>
      <c r="F577" t="s">
        <v>56</v>
      </c>
      <c r="G577">
        <v>137</v>
      </c>
      <c r="H577" t="s">
        <v>57</v>
      </c>
      <c r="I577">
        <v>13</v>
      </c>
      <c r="J577" t="s">
        <v>36</v>
      </c>
      <c r="K577" t="s">
        <v>8614</v>
      </c>
      <c r="L577" t="s">
        <v>137</v>
      </c>
      <c r="M577" t="s">
        <v>1</v>
      </c>
      <c r="N577" t="s">
        <v>8291</v>
      </c>
      <c r="O577" t="s">
        <v>8298</v>
      </c>
      <c r="P577">
        <v>1</v>
      </c>
      <c r="Q577" t="s">
        <v>8620</v>
      </c>
      <c r="R577" t="s">
        <v>8300</v>
      </c>
    </row>
    <row r="578" spans="1:18" x14ac:dyDescent="0.35">
      <c r="A578" s="48">
        <v>3431</v>
      </c>
      <c r="B578">
        <v>10300</v>
      </c>
      <c r="C578" t="s">
        <v>5168</v>
      </c>
      <c r="D578">
        <v>13127</v>
      </c>
      <c r="E578" t="s">
        <v>8586</v>
      </c>
      <c r="G578">
        <v>137</v>
      </c>
      <c r="H578" t="s">
        <v>57</v>
      </c>
      <c r="I578">
        <v>13</v>
      </c>
      <c r="J578" t="s">
        <v>36</v>
      </c>
      <c r="K578" t="s">
        <v>8754</v>
      </c>
      <c r="L578" t="s">
        <v>137</v>
      </c>
      <c r="M578" t="s">
        <v>1</v>
      </c>
      <c r="N578" t="s">
        <v>8291</v>
      </c>
      <c r="O578" t="s">
        <v>8294</v>
      </c>
      <c r="P578">
        <v>4</v>
      </c>
      <c r="Q578" t="s">
        <v>8622</v>
      </c>
      <c r="R578" t="s">
        <v>8300</v>
      </c>
    </row>
    <row r="579" spans="1:18" x14ac:dyDescent="0.35">
      <c r="A579" s="48">
        <v>3432</v>
      </c>
      <c r="B579">
        <v>10305</v>
      </c>
      <c r="C579" t="s">
        <v>5170</v>
      </c>
      <c r="D579">
        <v>13107</v>
      </c>
      <c r="E579" t="s">
        <v>8603</v>
      </c>
      <c r="G579">
        <v>137</v>
      </c>
      <c r="H579" t="s">
        <v>57</v>
      </c>
      <c r="I579">
        <v>13</v>
      </c>
      <c r="J579" t="s">
        <v>36</v>
      </c>
      <c r="K579" t="s">
        <v>8754</v>
      </c>
      <c r="L579" t="s">
        <v>137</v>
      </c>
      <c r="M579" t="s">
        <v>1</v>
      </c>
      <c r="N579" t="s">
        <v>8291</v>
      </c>
      <c r="O579" t="s">
        <v>8294</v>
      </c>
      <c r="P579">
        <v>4</v>
      </c>
      <c r="Q579" t="s">
        <v>8621</v>
      </c>
      <c r="R579" t="s">
        <v>8300</v>
      </c>
    </row>
    <row r="580" spans="1:18" x14ac:dyDescent="0.35">
      <c r="A580" s="48">
        <v>3433</v>
      </c>
      <c r="B580">
        <v>10313</v>
      </c>
      <c r="C580" t="s">
        <v>5173</v>
      </c>
      <c r="D580">
        <v>13127</v>
      </c>
      <c r="E580" t="s">
        <v>8586</v>
      </c>
      <c r="G580">
        <v>137</v>
      </c>
      <c r="H580" t="s">
        <v>57</v>
      </c>
      <c r="I580">
        <v>13</v>
      </c>
      <c r="J580" t="s">
        <v>36</v>
      </c>
      <c r="K580" t="s">
        <v>8289</v>
      </c>
      <c r="L580" t="s">
        <v>137</v>
      </c>
      <c r="M580" t="s">
        <v>1</v>
      </c>
      <c r="N580" t="s">
        <v>8291</v>
      </c>
      <c r="O580" t="s">
        <v>8296</v>
      </c>
      <c r="P580">
        <v>4</v>
      </c>
      <c r="Q580" t="s">
        <v>8620</v>
      </c>
      <c r="R580" t="s">
        <v>8300</v>
      </c>
    </row>
    <row r="581" spans="1:18" x14ac:dyDescent="0.35">
      <c r="A581" s="48">
        <v>3434</v>
      </c>
      <c r="B581">
        <v>10326</v>
      </c>
      <c r="C581" t="s">
        <v>901</v>
      </c>
      <c r="D581">
        <v>13127</v>
      </c>
      <c r="E581" t="s">
        <v>8586</v>
      </c>
      <c r="G581">
        <v>137</v>
      </c>
      <c r="H581" t="s">
        <v>57</v>
      </c>
      <c r="I581">
        <v>13</v>
      </c>
      <c r="J581" t="s">
        <v>36</v>
      </c>
      <c r="K581" t="s">
        <v>8289</v>
      </c>
      <c r="L581" t="s">
        <v>137</v>
      </c>
      <c r="M581" t="s">
        <v>1</v>
      </c>
      <c r="N581" t="s">
        <v>8291</v>
      </c>
      <c r="O581" t="s">
        <v>8296</v>
      </c>
      <c r="P581">
        <v>4</v>
      </c>
      <c r="Q581" t="s">
        <v>8620</v>
      </c>
      <c r="R581" t="s">
        <v>8300</v>
      </c>
    </row>
    <row r="582" spans="1:18" x14ac:dyDescent="0.35">
      <c r="A582" s="48">
        <v>3435</v>
      </c>
      <c r="B582">
        <v>10327</v>
      </c>
      <c r="C582" t="s">
        <v>3305</v>
      </c>
      <c r="D582">
        <v>13108</v>
      </c>
      <c r="E582" t="s">
        <v>8593</v>
      </c>
      <c r="G582">
        <v>137</v>
      </c>
      <c r="H582" t="s">
        <v>57</v>
      </c>
      <c r="I582">
        <v>13</v>
      </c>
      <c r="J582" t="s">
        <v>36</v>
      </c>
      <c r="K582" t="s">
        <v>8289</v>
      </c>
      <c r="L582" t="s">
        <v>137</v>
      </c>
      <c r="M582" t="s">
        <v>1</v>
      </c>
      <c r="N582" t="s">
        <v>8291</v>
      </c>
      <c r="O582" t="s">
        <v>8294</v>
      </c>
      <c r="P582">
        <v>4</v>
      </c>
      <c r="Q582" t="s">
        <v>8620</v>
      </c>
      <c r="R582" t="s">
        <v>8300</v>
      </c>
    </row>
    <row r="583" spans="1:18" x14ac:dyDescent="0.35">
      <c r="A583" s="48">
        <v>3436</v>
      </c>
      <c r="B583">
        <v>10331</v>
      </c>
      <c r="C583" t="s">
        <v>482</v>
      </c>
      <c r="D583">
        <v>13127</v>
      </c>
      <c r="E583" t="s">
        <v>8586</v>
      </c>
      <c r="G583">
        <v>137</v>
      </c>
      <c r="H583" t="s">
        <v>57</v>
      </c>
      <c r="I583">
        <v>13</v>
      </c>
      <c r="J583" t="s">
        <v>36</v>
      </c>
      <c r="K583" t="s">
        <v>8289</v>
      </c>
      <c r="L583" t="s">
        <v>137</v>
      </c>
      <c r="M583" t="s">
        <v>1</v>
      </c>
      <c r="N583" t="s">
        <v>8291</v>
      </c>
      <c r="O583" t="s">
        <v>8686</v>
      </c>
      <c r="P583">
        <v>4</v>
      </c>
      <c r="Q583" t="s">
        <v>8620</v>
      </c>
      <c r="R583" t="s">
        <v>8300</v>
      </c>
    </row>
    <row r="584" spans="1:18" x14ac:dyDescent="0.35">
      <c r="A584" s="48">
        <v>3437</v>
      </c>
      <c r="B584">
        <v>10332</v>
      </c>
      <c r="C584" t="s">
        <v>5179</v>
      </c>
      <c r="D584">
        <v>13104</v>
      </c>
      <c r="E584" t="s">
        <v>8590</v>
      </c>
      <c r="G584">
        <v>137</v>
      </c>
      <c r="H584" t="s">
        <v>57</v>
      </c>
      <c r="I584">
        <v>13</v>
      </c>
      <c r="J584" t="s">
        <v>36</v>
      </c>
      <c r="K584" t="s">
        <v>8289</v>
      </c>
      <c r="L584" t="s">
        <v>137</v>
      </c>
      <c r="M584" t="s">
        <v>1</v>
      </c>
      <c r="N584" t="s">
        <v>8291</v>
      </c>
      <c r="O584" t="s">
        <v>8295</v>
      </c>
      <c r="P584">
        <v>2</v>
      </c>
      <c r="Q584" t="s">
        <v>8620</v>
      </c>
      <c r="R584" t="s">
        <v>8300</v>
      </c>
    </row>
    <row r="585" spans="1:18" x14ac:dyDescent="0.35">
      <c r="A585" s="48">
        <v>3438</v>
      </c>
      <c r="B585">
        <v>10333</v>
      </c>
      <c r="C585" t="s">
        <v>5180</v>
      </c>
      <c r="D585">
        <v>13127</v>
      </c>
      <c r="E585" t="s">
        <v>8586</v>
      </c>
      <c r="G585">
        <v>137</v>
      </c>
      <c r="H585" t="s">
        <v>57</v>
      </c>
      <c r="I585">
        <v>13</v>
      </c>
      <c r="J585" t="s">
        <v>36</v>
      </c>
      <c r="K585" t="s">
        <v>8289</v>
      </c>
      <c r="L585" t="s">
        <v>137</v>
      </c>
      <c r="M585" t="s">
        <v>1</v>
      </c>
      <c r="N585" t="s">
        <v>8291</v>
      </c>
      <c r="O585" t="s">
        <v>8686</v>
      </c>
      <c r="P585">
        <v>4</v>
      </c>
      <c r="Q585" t="s">
        <v>8620</v>
      </c>
      <c r="R585" t="s">
        <v>8300</v>
      </c>
    </row>
    <row r="586" spans="1:18" x14ac:dyDescent="0.35">
      <c r="A586" s="48">
        <v>3439</v>
      </c>
      <c r="B586">
        <v>10334</v>
      </c>
      <c r="C586" t="s">
        <v>5181</v>
      </c>
      <c r="D586">
        <v>13104</v>
      </c>
      <c r="E586" t="s">
        <v>8590</v>
      </c>
      <c r="G586">
        <v>137</v>
      </c>
      <c r="H586" t="s">
        <v>57</v>
      </c>
      <c r="I586">
        <v>13</v>
      </c>
      <c r="J586" t="s">
        <v>36</v>
      </c>
      <c r="K586" t="s">
        <v>8289</v>
      </c>
      <c r="L586" t="s">
        <v>137</v>
      </c>
      <c r="M586" t="s">
        <v>1</v>
      </c>
      <c r="N586" t="s">
        <v>8291</v>
      </c>
      <c r="O586" t="s">
        <v>8295</v>
      </c>
      <c r="P586">
        <v>2</v>
      </c>
      <c r="Q586" t="s">
        <v>8622</v>
      </c>
      <c r="R586" t="s">
        <v>8300</v>
      </c>
    </row>
    <row r="587" spans="1:18" x14ac:dyDescent="0.35">
      <c r="A587" s="48">
        <v>3440</v>
      </c>
      <c r="B587">
        <v>10335</v>
      </c>
      <c r="C587" t="s">
        <v>5182</v>
      </c>
      <c r="D587">
        <v>13108</v>
      </c>
      <c r="E587" t="s">
        <v>8593</v>
      </c>
      <c r="G587">
        <v>137</v>
      </c>
      <c r="H587" t="s">
        <v>57</v>
      </c>
      <c r="I587">
        <v>13</v>
      </c>
      <c r="J587" t="s">
        <v>36</v>
      </c>
      <c r="K587" t="s">
        <v>8289</v>
      </c>
      <c r="L587" t="s">
        <v>137</v>
      </c>
      <c r="M587" t="s">
        <v>1</v>
      </c>
      <c r="N587" t="s">
        <v>8291</v>
      </c>
      <c r="O587" t="s">
        <v>8296</v>
      </c>
      <c r="P587">
        <v>4</v>
      </c>
      <c r="Q587" t="s">
        <v>8620</v>
      </c>
      <c r="R587" t="s">
        <v>8300</v>
      </c>
    </row>
    <row r="588" spans="1:18" x14ac:dyDescent="0.35">
      <c r="A588" s="48">
        <v>3441</v>
      </c>
      <c r="B588">
        <v>10336</v>
      </c>
      <c r="C588" t="s">
        <v>5183</v>
      </c>
      <c r="D588">
        <v>13104</v>
      </c>
      <c r="E588" t="s">
        <v>8590</v>
      </c>
      <c r="G588">
        <v>137</v>
      </c>
      <c r="H588" t="s">
        <v>57</v>
      </c>
      <c r="I588">
        <v>13</v>
      </c>
      <c r="J588" t="s">
        <v>36</v>
      </c>
      <c r="K588" t="s">
        <v>8289</v>
      </c>
      <c r="L588" t="s">
        <v>137</v>
      </c>
      <c r="M588" t="s">
        <v>1</v>
      </c>
      <c r="N588" t="s">
        <v>8291</v>
      </c>
      <c r="O588" t="s">
        <v>8686</v>
      </c>
      <c r="P588">
        <v>1</v>
      </c>
      <c r="Q588" t="s">
        <v>8620</v>
      </c>
      <c r="R588" t="s">
        <v>8300</v>
      </c>
    </row>
    <row r="589" spans="1:18" x14ac:dyDescent="0.35">
      <c r="A589" s="48">
        <v>3442</v>
      </c>
      <c r="B589">
        <v>10337</v>
      </c>
      <c r="C589" t="s">
        <v>5184</v>
      </c>
      <c r="D589">
        <v>13107</v>
      </c>
      <c r="E589" t="s">
        <v>8603</v>
      </c>
      <c r="G589">
        <v>137</v>
      </c>
      <c r="H589" t="s">
        <v>57</v>
      </c>
      <c r="I589">
        <v>13</v>
      </c>
      <c r="J589" t="s">
        <v>36</v>
      </c>
      <c r="K589" t="s">
        <v>8289</v>
      </c>
      <c r="L589" t="s">
        <v>137</v>
      </c>
      <c r="M589" t="s">
        <v>1</v>
      </c>
      <c r="N589" t="s">
        <v>8291</v>
      </c>
      <c r="O589" t="s">
        <v>8294</v>
      </c>
      <c r="P589">
        <v>3</v>
      </c>
      <c r="Q589" t="s">
        <v>8620</v>
      </c>
      <c r="R589" t="s">
        <v>8300</v>
      </c>
    </row>
    <row r="590" spans="1:18" x14ac:dyDescent="0.35">
      <c r="A590" s="48">
        <v>3443</v>
      </c>
      <c r="B590">
        <v>10338</v>
      </c>
      <c r="C590" t="s">
        <v>5185</v>
      </c>
      <c r="D590">
        <v>13127</v>
      </c>
      <c r="E590" t="s">
        <v>8586</v>
      </c>
      <c r="G590">
        <v>137</v>
      </c>
      <c r="H590" t="s">
        <v>57</v>
      </c>
      <c r="I590">
        <v>13</v>
      </c>
      <c r="J590" t="s">
        <v>36</v>
      </c>
      <c r="K590" t="s">
        <v>8289</v>
      </c>
      <c r="L590" t="s">
        <v>137</v>
      </c>
      <c r="M590" t="s">
        <v>1</v>
      </c>
      <c r="N590" t="s">
        <v>8291</v>
      </c>
      <c r="O590" t="s">
        <v>8296</v>
      </c>
      <c r="P590">
        <v>2</v>
      </c>
      <c r="Q590" t="s">
        <v>8620</v>
      </c>
      <c r="R590" t="s">
        <v>8300</v>
      </c>
    </row>
    <row r="591" spans="1:18" x14ac:dyDescent="0.35">
      <c r="A591" s="48">
        <v>3444</v>
      </c>
      <c r="B591">
        <v>10351</v>
      </c>
      <c r="C591" t="s">
        <v>5189</v>
      </c>
      <c r="D591">
        <v>13104</v>
      </c>
      <c r="E591" t="s">
        <v>8590</v>
      </c>
      <c r="G591">
        <v>137</v>
      </c>
      <c r="H591" t="s">
        <v>57</v>
      </c>
      <c r="I591">
        <v>13</v>
      </c>
      <c r="J591" t="s">
        <v>36</v>
      </c>
      <c r="K591" t="s">
        <v>8289</v>
      </c>
      <c r="L591" t="s">
        <v>137</v>
      </c>
      <c r="M591" t="s">
        <v>1</v>
      </c>
      <c r="N591" t="s">
        <v>8291</v>
      </c>
      <c r="O591" t="s">
        <v>8296</v>
      </c>
      <c r="P591">
        <v>4</v>
      </c>
      <c r="Q591" t="s">
        <v>8620</v>
      </c>
      <c r="R591" t="s">
        <v>8300</v>
      </c>
    </row>
    <row r="592" spans="1:18" x14ac:dyDescent="0.35">
      <c r="A592" s="48">
        <v>3445</v>
      </c>
      <c r="B592">
        <v>10352</v>
      </c>
      <c r="C592" t="s">
        <v>5190</v>
      </c>
      <c r="D592">
        <v>13127</v>
      </c>
      <c r="E592" t="s">
        <v>8586</v>
      </c>
      <c r="G592">
        <v>137</v>
      </c>
      <c r="H592" t="s">
        <v>57</v>
      </c>
      <c r="I592">
        <v>13</v>
      </c>
      <c r="J592" t="s">
        <v>36</v>
      </c>
      <c r="K592" t="s">
        <v>8289</v>
      </c>
      <c r="L592" t="s">
        <v>137</v>
      </c>
      <c r="M592" t="s">
        <v>1</v>
      </c>
      <c r="N592" t="s">
        <v>8291</v>
      </c>
      <c r="O592" t="s">
        <v>8295</v>
      </c>
      <c r="P592">
        <v>4</v>
      </c>
      <c r="Q592" t="s">
        <v>8620</v>
      </c>
      <c r="R592" t="s">
        <v>8300</v>
      </c>
    </row>
    <row r="593" spans="1:18" x14ac:dyDescent="0.35">
      <c r="A593" s="48">
        <v>3446</v>
      </c>
      <c r="B593">
        <v>10355</v>
      </c>
      <c r="C593" t="s">
        <v>5191</v>
      </c>
      <c r="D593">
        <v>13108</v>
      </c>
      <c r="E593" t="s">
        <v>8593</v>
      </c>
      <c r="G593">
        <v>137</v>
      </c>
      <c r="H593" t="s">
        <v>57</v>
      </c>
      <c r="I593">
        <v>13</v>
      </c>
      <c r="J593" t="s">
        <v>36</v>
      </c>
      <c r="K593" t="s">
        <v>8289</v>
      </c>
      <c r="L593" t="s">
        <v>137</v>
      </c>
      <c r="M593" t="s">
        <v>1</v>
      </c>
      <c r="N593" t="s">
        <v>8291</v>
      </c>
      <c r="O593" t="s">
        <v>8295</v>
      </c>
      <c r="P593">
        <v>3</v>
      </c>
      <c r="Q593" t="s">
        <v>8620</v>
      </c>
      <c r="R593" t="s">
        <v>8300</v>
      </c>
    </row>
    <row r="594" spans="1:18" x14ac:dyDescent="0.35">
      <c r="A594" s="48">
        <v>3447</v>
      </c>
      <c r="B594">
        <v>10361</v>
      </c>
      <c r="C594" t="s">
        <v>5193</v>
      </c>
      <c r="D594">
        <v>13104</v>
      </c>
      <c r="E594" t="s">
        <v>8590</v>
      </c>
      <c r="G594">
        <v>137</v>
      </c>
      <c r="H594" t="s">
        <v>57</v>
      </c>
      <c r="I594">
        <v>13</v>
      </c>
      <c r="J594" t="s">
        <v>36</v>
      </c>
      <c r="K594" t="s">
        <v>8289</v>
      </c>
      <c r="L594" t="s">
        <v>137</v>
      </c>
      <c r="M594" t="s">
        <v>1</v>
      </c>
      <c r="N594" t="s">
        <v>8291</v>
      </c>
      <c r="O594" t="s">
        <v>8294</v>
      </c>
      <c r="P594">
        <v>3</v>
      </c>
      <c r="Q594" t="s">
        <v>8622</v>
      </c>
      <c r="R594" t="s">
        <v>8300</v>
      </c>
    </row>
    <row r="595" spans="1:18" x14ac:dyDescent="0.35">
      <c r="A595" s="48">
        <v>3448</v>
      </c>
      <c r="B595">
        <v>10363</v>
      </c>
      <c r="C595" t="s">
        <v>5194</v>
      </c>
      <c r="D595">
        <v>13127</v>
      </c>
      <c r="E595" t="s">
        <v>8586</v>
      </c>
      <c r="G595">
        <v>137</v>
      </c>
      <c r="H595" t="s">
        <v>57</v>
      </c>
      <c r="I595">
        <v>13</v>
      </c>
      <c r="J595" t="s">
        <v>36</v>
      </c>
      <c r="K595" t="s">
        <v>8289</v>
      </c>
      <c r="L595" t="s">
        <v>137</v>
      </c>
      <c r="M595" t="s">
        <v>1</v>
      </c>
      <c r="N595" t="s">
        <v>8291</v>
      </c>
      <c r="O595" t="s">
        <v>8294</v>
      </c>
      <c r="P595">
        <v>4</v>
      </c>
      <c r="Q595" t="s">
        <v>8620</v>
      </c>
      <c r="R595" t="s">
        <v>8300</v>
      </c>
    </row>
    <row r="596" spans="1:18" x14ac:dyDescent="0.35">
      <c r="A596" s="48">
        <v>3449</v>
      </c>
      <c r="B596">
        <v>10365</v>
      </c>
      <c r="C596" t="s">
        <v>5196</v>
      </c>
      <c r="D596">
        <v>13104</v>
      </c>
      <c r="E596" t="s">
        <v>8590</v>
      </c>
      <c r="G596">
        <v>137</v>
      </c>
      <c r="H596" t="s">
        <v>57</v>
      </c>
      <c r="I596">
        <v>13</v>
      </c>
      <c r="J596" t="s">
        <v>36</v>
      </c>
      <c r="K596" t="s">
        <v>8289</v>
      </c>
      <c r="L596" t="s">
        <v>137</v>
      </c>
      <c r="M596" t="s">
        <v>1</v>
      </c>
      <c r="N596" t="s">
        <v>8291</v>
      </c>
      <c r="O596" t="s">
        <v>8294</v>
      </c>
      <c r="P596">
        <v>3</v>
      </c>
      <c r="Q596" t="s">
        <v>8622</v>
      </c>
      <c r="R596" t="s">
        <v>8300</v>
      </c>
    </row>
    <row r="597" spans="1:18" x14ac:dyDescent="0.35">
      <c r="A597" s="48">
        <v>3450</v>
      </c>
      <c r="B597">
        <v>10377</v>
      </c>
      <c r="C597" t="s">
        <v>5199</v>
      </c>
      <c r="D597">
        <v>13302</v>
      </c>
      <c r="E597" t="s">
        <v>8528</v>
      </c>
      <c r="G597">
        <v>137</v>
      </c>
      <c r="H597" t="s">
        <v>57</v>
      </c>
      <c r="I597">
        <v>13</v>
      </c>
      <c r="J597" t="s">
        <v>36</v>
      </c>
      <c r="K597" t="s">
        <v>8289</v>
      </c>
      <c r="L597" t="s">
        <v>137</v>
      </c>
      <c r="M597" t="s">
        <v>1</v>
      </c>
      <c r="N597" t="s">
        <v>8291</v>
      </c>
      <c r="O597" t="s">
        <v>8294</v>
      </c>
      <c r="P597">
        <v>2</v>
      </c>
      <c r="Q597" t="s">
        <v>8620</v>
      </c>
      <c r="R597" t="s">
        <v>8300</v>
      </c>
    </row>
    <row r="598" spans="1:18" x14ac:dyDescent="0.35">
      <c r="A598" s="48">
        <v>3451</v>
      </c>
      <c r="B598">
        <v>10385</v>
      </c>
      <c r="C598" t="s">
        <v>5201</v>
      </c>
      <c r="D598">
        <v>13104</v>
      </c>
      <c r="E598" t="s">
        <v>8590</v>
      </c>
      <c r="G598">
        <v>137</v>
      </c>
      <c r="H598" t="s">
        <v>57</v>
      </c>
      <c r="I598">
        <v>13</v>
      </c>
      <c r="J598" t="s">
        <v>36</v>
      </c>
      <c r="K598" t="s">
        <v>8289</v>
      </c>
      <c r="L598" t="s">
        <v>137</v>
      </c>
      <c r="M598" t="s">
        <v>1</v>
      </c>
      <c r="N598" t="s">
        <v>8291</v>
      </c>
      <c r="O598" t="s">
        <v>8294</v>
      </c>
      <c r="P598">
        <v>4</v>
      </c>
      <c r="Q598" t="s">
        <v>8620</v>
      </c>
      <c r="R598" t="s">
        <v>8300</v>
      </c>
    </row>
    <row r="599" spans="1:18" x14ac:dyDescent="0.35">
      <c r="A599" s="48">
        <v>3452</v>
      </c>
      <c r="B599">
        <v>10386</v>
      </c>
      <c r="C599" t="s">
        <v>5202</v>
      </c>
      <c r="D599">
        <v>13125</v>
      </c>
      <c r="E599" t="s">
        <v>8568</v>
      </c>
      <c r="G599">
        <v>137</v>
      </c>
      <c r="H599" t="s">
        <v>57</v>
      </c>
      <c r="I599">
        <v>13</v>
      </c>
      <c r="J599" t="s">
        <v>36</v>
      </c>
      <c r="K599" t="s">
        <v>8289</v>
      </c>
      <c r="L599" t="s">
        <v>137</v>
      </c>
      <c r="M599" t="s">
        <v>1</v>
      </c>
      <c r="N599" t="s">
        <v>8291</v>
      </c>
      <c r="O599" t="s">
        <v>8298</v>
      </c>
      <c r="P599">
        <v>2</v>
      </c>
      <c r="Q599" t="s">
        <v>8620</v>
      </c>
      <c r="R599" t="s">
        <v>8300</v>
      </c>
    </row>
    <row r="600" spans="1:18" x14ac:dyDescent="0.35">
      <c r="A600" s="48">
        <v>3453</v>
      </c>
      <c r="B600">
        <v>10397</v>
      </c>
      <c r="C600" t="s">
        <v>5203</v>
      </c>
      <c r="D600">
        <v>13127</v>
      </c>
      <c r="E600" t="s">
        <v>8586</v>
      </c>
      <c r="G600">
        <v>137</v>
      </c>
      <c r="H600" t="s">
        <v>57</v>
      </c>
      <c r="I600">
        <v>13</v>
      </c>
      <c r="J600" t="s">
        <v>36</v>
      </c>
      <c r="K600" t="s">
        <v>8617</v>
      </c>
      <c r="L600" t="s">
        <v>137</v>
      </c>
      <c r="M600" t="s">
        <v>1</v>
      </c>
      <c r="N600" t="s">
        <v>8291</v>
      </c>
      <c r="O600" t="s">
        <v>8298</v>
      </c>
      <c r="P600">
        <v>1</v>
      </c>
      <c r="Q600" t="s">
        <v>8620</v>
      </c>
      <c r="R600" t="s">
        <v>8300</v>
      </c>
    </row>
    <row r="601" spans="1:18" x14ac:dyDescent="0.35">
      <c r="A601" s="48">
        <v>3454</v>
      </c>
      <c r="B601">
        <v>10398</v>
      </c>
      <c r="C601" t="s">
        <v>5204</v>
      </c>
      <c r="D601">
        <v>13301</v>
      </c>
      <c r="E601" t="s">
        <v>8553</v>
      </c>
      <c r="G601">
        <v>137</v>
      </c>
      <c r="H601" t="s">
        <v>57</v>
      </c>
      <c r="I601">
        <v>13</v>
      </c>
      <c r="J601" t="s">
        <v>36</v>
      </c>
      <c r="K601" t="s">
        <v>8616</v>
      </c>
      <c r="L601" t="s">
        <v>137</v>
      </c>
      <c r="M601" t="s">
        <v>1</v>
      </c>
      <c r="N601" t="s">
        <v>8291</v>
      </c>
      <c r="O601" t="s">
        <v>8298</v>
      </c>
      <c r="P601">
        <v>2</v>
      </c>
      <c r="Q601" t="s">
        <v>8620</v>
      </c>
      <c r="R601" t="s">
        <v>8300</v>
      </c>
    </row>
    <row r="602" spans="1:18" x14ac:dyDescent="0.35">
      <c r="A602" s="48">
        <v>3455</v>
      </c>
      <c r="B602">
        <v>10399</v>
      </c>
      <c r="C602" t="s">
        <v>5205</v>
      </c>
      <c r="D602">
        <v>13301</v>
      </c>
      <c r="E602" t="s">
        <v>8553</v>
      </c>
      <c r="G602">
        <v>137</v>
      </c>
      <c r="H602" t="s">
        <v>57</v>
      </c>
      <c r="I602">
        <v>13</v>
      </c>
      <c r="J602" t="s">
        <v>36</v>
      </c>
      <c r="K602" t="s">
        <v>8616</v>
      </c>
      <c r="L602" t="s">
        <v>137</v>
      </c>
      <c r="M602" t="s">
        <v>1</v>
      </c>
      <c r="N602" t="s">
        <v>8291</v>
      </c>
      <c r="O602" t="s">
        <v>8295</v>
      </c>
      <c r="P602">
        <v>3</v>
      </c>
      <c r="Q602" t="s">
        <v>8620</v>
      </c>
      <c r="R602" t="s">
        <v>8300</v>
      </c>
    </row>
    <row r="603" spans="1:18" x14ac:dyDescent="0.35">
      <c r="A603" s="48">
        <v>3456</v>
      </c>
      <c r="B603">
        <v>10403</v>
      </c>
      <c r="C603" t="s">
        <v>5208</v>
      </c>
      <c r="D603">
        <v>13301</v>
      </c>
      <c r="E603" t="s">
        <v>8553</v>
      </c>
      <c r="G603">
        <v>137</v>
      </c>
      <c r="H603" t="s">
        <v>57</v>
      </c>
      <c r="I603">
        <v>13</v>
      </c>
      <c r="J603" t="s">
        <v>36</v>
      </c>
      <c r="K603" t="s">
        <v>8616</v>
      </c>
      <c r="L603" t="s">
        <v>137</v>
      </c>
      <c r="M603" t="s">
        <v>1</v>
      </c>
      <c r="N603" t="s">
        <v>8291</v>
      </c>
      <c r="O603" t="s">
        <v>8294</v>
      </c>
      <c r="P603">
        <v>4</v>
      </c>
      <c r="Q603" t="s">
        <v>8620</v>
      </c>
      <c r="R603" t="s">
        <v>8300</v>
      </c>
    </row>
    <row r="604" spans="1:18" x14ac:dyDescent="0.35">
      <c r="A604" s="48">
        <v>3457</v>
      </c>
      <c r="B604">
        <v>10405</v>
      </c>
      <c r="C604" t="s">
        <v>5210</v>
      </c>
      <c r="D604">
        <v>13301</v>
      </c>
      <c r="E604" t="s">
        <v>8553</v>
      </c>
      <c r="G604">
        <v>137</v>
      </c>
      <c r="H604" t="s">
        <v>57</v>
      </c>
      <c r="I604">
        <v>13</v>
      </c>
      <c r="J604" t="s">
        <v>36</v>
      </c>
      <c r="K604" t="s">
        <v>8616</v>
      </c>
      <c r="L604" t="s">
        <v>137</v>
      </c>
      <c r="M604" t="s">
        <v>1</v>
      </c>
      <c r="N604" t="s">
        <v>8291</v>
      </c>
      <c r="O604" t="s">
        <v>8294</v>
      </c>
      <c r="P604">
        <v>4</v>
      </c>
      <c r="Q604" t="s">
        <v>8622</v>
      </c>
      <c r="R604" t="s">
        <v>8300</v>
      </c>
    </row>
    <row r="605" spans="1:18" x14ac:dyDescent="0.35">
      <c r="A605" s="48">
        <v>3458</v>
      </c>
      <c r="B605">
        <v>10407</v>
      </c>
      <c r="C605" t="s">
        <v>5211</v>
      </c>
      <c r="D605">
        <v>13301</v>
      </c>
      <c r="E605" t="s">
        <v>8553</v>
      </c>
      <c r="G605">
        <v>137</v>
      </c>
      <c r="H605" t="s">
        <v>57</v>
      </c>
      <c r="I605">
        <v>13</v>
      </c>
      <c r="J605" t="s">
        <v>36</v>
      </c>
      <c r="K605" t="s">
        <v>8616</v>
      </c>
      <c r="L605" t="s">
        <v>137</v>
      </c>
      <c r="M605" t="s">
        <v>1</v>
      </c>
      <c r="N605" t="s">
        <v>8291</v>
      </c>
      <c r="O605" t="s">
        <v>8294</v>
      </c>
      <c r="P605">
        <v>4</v>
      </c>
      <c r="Q605" t="s">
        <v>8620</v>
      </c>
      <c r="R605" t="s">
        <v>8300</v>
      </c>
    </row>
    <row r="606" spans="1:18" x14ac:dyDescent="0.35">
      <c r="A606" s="48">
        <v>3459</v>
      </c>
      <c r="B606">
        <v>10409</v>
      </c>
      <c r="C606" t="s">
        <v>5213</v>
      </c>
      <c r="D606">
        <v>13301</v>
      </c>
      <c r="E606" t="s">
        <v>8553</v>
      </c>
      <c r="G606">
        <v>137</v>
      </c>
      <c r="H606" t="s">
        <v>57</v>
      </c>
      <c r="I606">
        <v>13</v>
      </c>
      <c r="J606" t="s">
        <v>36</v>
      </c>
      <c r="K606" t="s">
        <v>8616</v>
      </c>
      <c r="L606" t="s">
        <v>137</v>
      </c>
      <c r="M606" t="s">
        <v>1</v>
      </c>
      <c r="N606" t="s">
        <v>8291</v>
      </c>
      <c r="O606" t="s">
        <v>8294</v>
      </c>
      <c r="P606">
        <v>4</v>
      </c>
      <c r="Q606" t="s">
        <v>8620</v>
      </c>
      <c r="R606" t="s">
        <v>8300</v>
      </c>
    </row>
    <row r="607" spans="1:18" x14ac:dyDescent="0.35">
      <c r="A607" s="48">
        <v>3460</v>
      </c>
      <c r="B607">
        <v>10413</v>
      </c>
      <c r="C607" t="s">
        <v>5216</v>
      </c>
      <c r="D607">
        <v>13301</v>
      </c>
      <c r="E607" t="s">
        <v>8553</v>
      </c>
      <c r="G607">
        <v>137</v>
      </c>
      <c r="H607" t="s">
        <v>57</v>
      </c>
      <c r="I607">
        <v>13</v>
      </c>
      <c r="J607" t="s">
        <v>36</v>
      </c>
      <c r="K607" t="s">
        <v>8289</v>
      </c>
      <c r="L607" t="s">
        <v>137</v>
      </c>
      <c r="M607" t="s">
        <v>1</v>
      </c>
      <c r="N607" t="s">
        <v>8291</v>
      </c>
      <c r="O607" t="s">
        <v>8294</v>
      </c>
      <c r="P607">
        <v>4</v>
      </c>
      <c r="Q607" t="s">
        <v>8620</v>
      </c>
      <c r="R607" t="s">
        <v>8300</v>
      </c>
    </row>
    <row r="608" spans="1:18" x14ac:dyDescent="0.35">
      <c r="A608" s="48">
        <v>3461</v>
      </c>
      <c r="B608">
        <v>10421</v>
      </c>
      <c r="C608" t="s">
        <v>5221</v>
      </c>
      <c r="D608">
        <v>13302</v>
      </c>
      <c r="E608" t="s">
        <v>8528</v>
      </c>
      <c r="G608">
        <v>137</v>
      </c>
      <c r="H608" t="s">
        <v>57</v>
      </c>
      <c r="I608">
        <v>13</v>
      </c>
      <c r="J608" t="s">
        <v>36</v>
      </c>
      <c r="K608" t="s">
        <v>8616</v>
      </c>
      <c r="L608" t="s">
        <v>137</v>
      </c>
      <c r="M608" t="s">
        <v>1</v>
      </c>
      <c r="N608" t="s">
        <v>8291</v>
      </c>
      <c r="O608" t="s">
        <v>8294</v>
      </c>
      <c r="P608">
        <v>4</v>
      </c>
      <c r="Q608" t="s">
        <v>8620</v>
      </c>
      <c r="R608" t="s">
        <v>8300</v>
      </c>
    </row>
    <row r="609" spans="1:18" x14ac:dyDescent="0.35">
      <c r="A609" s="48">
        <v>3462</v>
      </c>
      <c r="B609">
        <v>10432</v>
      </c>
      <c r="C609" t="s">
        <v>5231</v>
      </c>
      <c r="D609">
        <v>13303</v>
      </c>
      <c r="E609" t="s">
        <v>8488</v>
      </c>
      <c r="G609">
        <v>137</v>
      </c>
      <c r="H609" t="s">
        <v>57</v>
      </c>
      <c r="I609">
        <v>13</v>
      </c>
      <c r="J609" t="s">
        <v>36</v>
      </c>
      <c r="K609" t="s">
        <v>8616</v>
      </c>
      <c r="L609" t="s">
        <v>137</v>
      </c>
      <c r="M609" t="s">
        <v>1</v>
      </c>
      <c r="N609" t="s">
        <v>8291</v>
      </c>
      <c r="O609" t="s">
        <v>8294</v>
      </c>
      <c r="P609">
        <v>3</v>
      </c>
      <c r="Q609" t="s">
        <v>8620</v>
      </c>
      <c r="R609" t="s">
        <v>8300</v>
      </c>
    </row>
    <row r="610" spans="1:18" x14ac:dyDescent="0.35">
      <c r="A610" s="48">
        <v>3463</v>
      </c>
      <c r="B610">
        <v>10449</v>
      </c>
      <c r="C610" t="s">
        <v>5241</v>
      </c>
      <c r="D610">
        <v>13201</v>
      </c>
      <c r="E610" t="s">
        <v>8426</v>
      </c>
      <c r="G610">
        <v>136</v>
      </c>
      <c r="H610" t="s">
        <v>37</v>
      </c>
      <c r="I610">
        <v>13</v>
      </c>
      <c r="J610" t="s">
        <v>36</v>
      </c>
      <c r="K610" t="s">
        <v>8616</v>
      </c>
      <c r="L610" t="s">
        <v>137</v>
      </c>
      <c r="M610" t="s">
        <v>1</v>
      </c>
      <c r="N610" t="s">
        <v>8291</v>
      </c>
      <c r="O610" t="s">
        <v>8298</v>
      </c>
      <c r="P610">
        <v>4</v>
      </c>
      <c r="Q610" t="s">
        <v>8620</v>
      </c>
      <c r="R610" t="s">
        <v>8300</v>
      </c>
    </row>
    <row r="611" spans="1:18" x14ac:dyDescent="0.35">
      <c r="A611" s="48">
        <v>3464</v>
      </c>
      <c r="B611">
        <v>10450</v>
      </c>
      <c r="C611" t="s">
        <v>5242</v>
      </c>
      <c r="D611">
        <v>13201</v>
      </c>
      <c r="E611" t="s">
        <v>8426</v>
      </c>
      <c r="G611">
        <v>136</v>
      </c>
      <c r="H611" t="s">
        <v>37</v>
      </c>
      <c r="I611">
        <v>13</v>
      </c>
      <c r="J611" t="s">
        <v>36</v>
      </c>
      <c r="K611" t="s">
        <v>8616</v>
      </c>
      <c r="L611" t="s">
        <v>137</v>
      </c>
      <c r="M611" t="s">
        <v>1</v>
      </c>
      <c r="N611" t="s">
        <v>8291</v>
      </c>
      <c r="O611" t="s">
        <v>8294</v>
      </c>
      <c r="P611">
        <v>4</v>
      </c>
      <c r="Q611" t="s">
        <v>8623</v>
      </c>
      <c r="R611" t="s">
        <v>8300</v>
      </c>
    </row>
    <row r="612" spans="1:18" x14ac:dyDescent="0.35">
      <c r="A612" s="48">
        <v>3465</v>
      </c>
      <c r="B612">
        <v>10452</v>
      </c>
      <c r="C612" t="s">
        <v>5243</v>
      </c>
      <c r="D612">
        <v>13201</v>
      </c>
      <c r="E612" t="s">
        <v>8426</v>
      </c>
      <c r="G612">
        <v>136</v>
      </c>
      <c r="H612" t="s">
        <v>37</v>
      </c>
      <c r="I612">
        <v>13</v>
      </c>
      <c r="J612" t="s">
        <v>36</v>
      </c>
      <c r="K612" t="s">
        <v>8616</v>
      </c>
      <c r="L612" t="s">
        <v>137</v>
      </c>
      <c r="M612" t="s">
        <v>1</v>
      </c>
      <c r="N612" t="s">
        <v>8291</v>
      </c>
      <c r="O612" t="s">
        <v>8294</v>
      </c>
      <c r="P612">
        <v>4</v>
      </c>
      <c r="Q612" t="s">
        <v>8621</v>
      </c>
      <c r="R612" t="s">
        <v>8300</v>
      </c>
    </row>
    <row r="613" spans="1:18" x14ac:dyDescent="0.35">
      <c r="A613" s="48">
        <v>3466</v>
      </c>
      <c r="B613">
        <v>10453</v>
      </c>
      <c r="C613" t="s">
        <v>5244</v>
      </c>
      <c r="D613">
        <v>13201</v>
      </c>
      <c r="E613" t="s">
        <v>8426</v>
      </c>
      <c r="G613">
        <v>136</v>
      </c>
      <c r="H613" t="s">
        <v>37</v>
      </c>
      <c r="I613">
        <v>13</v>
      </c>
      <c r="J613" t="s">
        <v>36</v>
      </c>
      <c r="K613" t="s">
        <v>8616</v>
      </c>
      <c r="L613" t="s">
        <v>137</v>
      </c>
      <c r="M613" t="s">
        <v>1</v>
      </c>
      <c r="N613" t="s">
        <v>8291</v>
      </c>
      <c r="O613" t="s">
        <v>8295</v>
      </c>
      <c r="P613">
        <v>4</v>
      </c>
      <c r="Q613" t="s">
        <v>8620</v>
      </c>
      <c r="R613" t="s">
        <v>8300</v>
      </c>
    </row>
    <row r="614" spans="1:18" x14ac:dyDescent="0.35">
      <c r="A614" s="48">
        <v>3467</v>
      </c>
      <c r="B614">
        <v>10455</v>
      </c>
      <c r="C614" t="s">
        <v>5245</v>
      </c>
      <c r="D614">
        <v>13201</v>
      </c>
      <c r="E614" t="s">
        <v>8426</v>
      </c>
      <c r="G614">
        <v>136</v>
      </c>
      <c r="H614" t="s">
        <v>37</v>
      </c>
      <c r="I614">
        <v>13</v>
      </c>
      <c r="J614" t="s">
        <v>36</v>
      </c>
      <c r="K614" t="s">
        <v>8616</v>
      </c>
      <c r="L614" t="s">
        <v>137</v>
      </c>
      <c r="M614" t="s">
        <v>1</v>
      </c>
      <c r="N614" t="s">
        <v>8291</v>
      </c>
      <c r="O614" t="s">
        <v>8294</v>
      </c>
      <c r="P614">
        <v>4</v>
      </c>
      <c r="Q614" t="s">
        <v>8623</v>
      </c>
      <c r="R614" t="s">
        <v>8300</v>
      </c>
    </row>
    <row r="615" spans="1:18" x14ac:dyDescent="0.35">
      <c r="A615" s="48">
        <v>3468</v>
      </c>
      <c r="B615">
        <v>10456</v>
      </c>
      <c r="C615" t="s">
        <v>5246</v>
      </c>
      <c r="D615">
        <v>13201</v>
      </c>
      <c r="E615" t="s">
        <v>8426</v>
      </c>
      <c r="G615">
        <v>136</v>
      </c>
      <c r="H615" t="s">
        <v>37</v>
      </c>
      <c r="I615">
        <v>13</v>
      </c>
      <c r="J615" t="s">
        <v>36</v>
      </c>
      <c r="K615" t="s">
        <v>8616</v>
      </c>
      <c r="L615" t="s">
        <v>137</v>
      </c>
      <c r="M615" t="s">
        <v>1</v>
      </c>
      <c r="N615" t="s">
        <v>8291</v>
      </c>
      <c r="O615" t="s">
        <v>8295</v>
      </c>
      <c r="P615">
        <v>4</v>
      </c>
      <c r="Q615" t="s">
        <v>8620</v>
      </c>
      <c r="R615" t="s">
        <v>8300</v>
      </c>
    </row>
    <row r="616" spans="1:18" x14ac:dyDescent="0.35">
      <c r="A616" s="48">
        <v>3469</v>
      </c>
      <c r="B616">
        <v>10459</v>
      </c>
      <c r="C616" t="s">
        <v>1536</v>
      </c>
      <c r="D616">
        <v>13201</v>
      </c>
      <c r="E616" t="s">
        <v>8426</v>
      </c>
      <c r="G616">
        <v>136</v>
      </c>
      <c r="H616" t="s">
        <v>37</v>
      </c>
      <c r="I616">
        <v>13</v>
      </c>
      <c r="J616" t="s">
        <v>36</v>
      </c>
      <c r="K616" t="s">
        <v>8616</v>
      </c>
      <c r="L616" t="s">
        <v>137</v>
      </c>
      <c r="M616" t="s">
        <v>1</v>
      </c>
      <c r="N616" t="s">
        <v>8291</v>
      </c>
      <c r="O616" t="s">
        <v>8294</v>
      </c>
      <c r="P616">
        <v>4</v>
      </c>
      <c r="Q616" t="s">
        <v>8621</v>
      </c>
      <c r="R616" t="s">
        <v>8300</v>
      </c>
    </row>
    <row r="617" spans="1:18" x14ac:dyDescent="0.35">
      <c r="A617" s="48">
        <v>3470</v>
      </c>
      <c r="B617">
        <v>10460</v>
      </c>
      <c r="C617" t="s">
        <v>5248</v>
      </c>
      <c r="D617">
        <v>13201</v>
      </c>
      <c r="E617" t="s">
        <v>8426</v>
      </c>
      <c r="G617">
        <v>136</v>
      </c>
      <c r="H617" t="s">
        <v>37</v>
      </c>
      <c r="I617">
        <v>13</v>
      </c>
      <c r="J617" t="s">
        <v>36</v>
      </c>
      <c r="K617" t="s">
        <v>8616</v>
      </c>
      <c r="L617" t="s">
        <v>137</v>
      </c>
      <c r="M617" t="s">
        <v>1</v>
      </c>
      <c r="N617" t="s">
        <v>8291</v>
      </c>
      <c r="O617" t="s">
        <v>8298</v>
      </c>
      <c r="P617">
        <v>3</v>
      </c>
      <c r="Q617" t="s">
        <v>8620</v>
      </c>
      <c r="R617" t="s">
        <v>8300</v>
      </c>
    </row>
    <row r="618" spans="1:18" x14ac:dyDescent="0.35">
      <c r="A618" s="48">
        <v>3471</v>
      </c>
      <c r="B618">
        <v>10461</v>
      </c>
      <c r="C618" t="s">
        <v>5249</v>
      </c>
      <c r="D618">
        <v>13201</v>
      </c>
      <c r="E618" t="s">
        <v>8426</v>
      </c>
      <c r="G618">
        <v>136</v>
      </c>
      <c r="H618" t="s">
        <v>37</v>
      </c>
      <c r="I618">
        <v>13</v>
      </c>
      <c r="J618" t="s">
        <v>36</v>
      </c>
      <c r="K618" t="s">
        <v>8616</v>
      </c>
      <c r="L618" t="s">
        <v>137</v>
      </c>
      <c r="M618" t="s">
        <v>1</v>
      </c>
      <c r="N618" t="s">
        <v>8291</v>
      </c>
      <c r="O618" t="s">
        <v>8294</v>
      </c>
      <c r="P618">
        <v>4</v>
      </c>
      <c r="Q618" t="s">
        <v>8623</v>
      </c>
      <c r="R618" t="s">
        <v>8300</v>
      </c>
    </row>
    <row r="619" spans="1:18" x14ac:dyDescent="0.35">
      <c r="A619" s="48">
        <v>3472</v>
      </c>
      <c r="B619">
        <v>10462</v>
      </c>
      <c r="C619" t="s">
        <v>5250</v>
      </c>
      <c r="D619">
        <v>13201</v>
      </c>
      <c r="E619" t="s">
        <v>8426</v>
      </c>
      <c r="G619">
        <v>136</v>
      </c>
      <c r="H619" t="s">
        <v>37</v>
      </c>
      <c r="I619">
        <v>13</v>
      </c>
      <c r="J619" t="s">
        <v>36</v>
      </c>
      <c r="K619" t="s">
        <v>8616</v>
      </c>
      <c r="L619" t="s">
        <v>137</v>
      </c>
      <c r="M619" t="s">
        <v>1</v>
      </c>
      <c r="N619" t="s">
        <v>8291</v>
      </c>
      <c r="O619" t="s">
        <v>8294</v>
      </c>
      <c r="P619">
        <v>4</v>
      </c>
      <c r="Q619" t="s">
        <v>8621</v>
      </c>
      <c r="R619" t="s">
        <v>8300</v>
      </c>
    </row>
    <row r="620" spans="1:18" x14ac:dyDescent="0.35">
      <c r="A620" s="48">
        <v>3473</v>
      </c>
      <c r="B620">
        <v>10464</v>
      </c>
      <c r="C620" t="s">
        <v>5251</v>
      </c>
      <c r="D620">
        <v>13201</v>
      </c>
      <c r="E620" t="s">
        <v>8426</v>
      </c>
      <c r="G620">
        <v>136</v>
      </c>
      <c r="H620" t="s">
        <v>37</v>
      </c>
      <c r="I620">
        <v>13</v>
      </c>
      <c r="J620" t="s">
        <v>36</v>
      </c>
      <c r="K620" t="s">
        <v>8616</v>
      </c>
      <c r="L620" t="s">
        <v>137</v>
      </c>
      <c r="M620" t="s">
        <v>1</v>
      </c>
      <c r="N620" t="s">
        <v>8291</v>
      </c>
      <c r="O620" t="s">
        <v>8294</v>
      </c>
      <c r="P620">
        <v>4</v>
      </c>
      <c r="Q620" t="s">
        <v>8623</v>
      </c>
      <c r="R620" t="s">
        <v>8300</v>
      </c>
    </row>
    <row r="621" spans="1:18" x14ac:dyDescent="0.35">
      <c r="A621" s="48">
        <v>3474</v>
      </c>
      <c r="B621">
        <v>10470</v>
      </c>
      <c r="C621" t="s">
        <v>5253</v>
      </c>
      <c r="D621">
        <v>13201</v>
      </c>
      <c r="E621" t="s">
        <v>8426</v>
      </c>
      <c r="G621">
        <v>136</v>
      </c>
      <c r="H621" t="s">
        <v>37</v>
      </c>
      <c r="I621">
        <v>13</v>
      </c>
      <c r="J621" t="s">
        <v>36</v>
      </c>
      <c r="K621" t="s">
        <v>8616</v>
      </c>
      <c r="L621" t="s">
        <v>137</v>
      </c>
      <c r="M621" t="s">
        <v>1</v>
      </c>
      <c r="N621" t="s">
        <v>8291</v>
      </c>
      <c r="O621" t="s">
        <v>8294</v>
      </c>
      <c r="P621">
        <v>4</v>
      </c>
      <c r="Q621" t="s">
        <v>8621</v>
      </c>
      <c r="R621" t="s">
        <v>8300</v>
      </c>
    </row>
    <row r="622" spans="1:18" x14ac:dyDescent="0.35">
      <c r="A622" s="48">
        <v>3475</v>
      </c>
      <c r="B622">
        <v>10472</v>
      </c>
      <c r="C622" t="s">
        <v>1897</v>
      </c>
      <c r="D622">
        <v>13201</v>
      </c>
      <c r="E622" t="s">
        <v>8426</v>
      </c>
      <c r="G622">
        <v>136</v>
      </c>
      <c r="H622" t="s">
        <v>37</v>
      </c>
      <c r="I622">
        <v>13</v>
      </c>
      <c r="J622" t="s">
        <v>36</v>
      </c>
      <c r="K622" t="s">
        <v>8616</v>
      </c>
      <c r="L622" t="s">
        <v>137</v>
      </c>
      <c r="M622" t="s">
        <v>1</v>
      </c>
      <c r="N622" t="s">
        <v>8291</v>
      </c>
      <c r="O622" t="s">
        <v>8294</v>
      </c>
      <c r="P622">
        <v>4</v>
      </c>
      <c r="Q622" t="s">
        <v>8623</v>
      </c>
      <c r="R622" t="s">
        <v>8300</v>
      </c>
    </row>
    <row r="623" spans="1:18" x14ac:dyDescent="0.35">
      <c r="A623" s="48">
        <v>3476</v>
      </c>
      <c r="B623">
        <v>10474</v>
      </c>
      <c r="C623" t="s">
        <v>5255</v>
      </c>
      <c r="D623">
        <v>13201</v>
      </c>
      <c r="E623" t="s">
        <v>8426</v>
      </c>
      <c r="G623">
        <v>136</v>
      </c>
      <c r="H623" t="s">
        <v>37</v>
      </c>
      <c r="I623">
        <v>13</v>
      </c>
      <c r="J623" t="s">
        <v>36</v>
      </c>
      <c r="K623" t="s">
        <v>8616</v>
      </c>
      <c r="L623" t="s">
        <v>137</v>
      </c>
      <c r="M623" t="s">
        <v>1</v>
      </c>
      <c r="N623" t="s">
        <v>8291</v>
      </c>
      <c r="O623" t="s">
        <v>8294</v>
      </c>
      <c r="P623">
        <v>4</v>
      </c>
      <c r="Q623" t="s">
        <v>8621</v>
      </c>
      <c r="R623" t="s">
        <v>8300</v>
      </c>
    </row>
    <row r="624" spans="1:18" x14ac:dyDescent="0.35">
      <c r="A624" s="48">
        <v>3477</v>
      </c>
      <c r="B624">
        <v>10475</v>
      </c>
      <c r="C624" t="s">
        <v>5256</v>
      </c>
      <c r="D624">
        <v>13201</v>
      </c>
      <c r="E624" t="s">
        <v>8426</v>
      </c>
      <c r="G624">
        <v>136</v>
      </c>
      <c r="H624" t="s">
        <v>37</v>
      </c>
      <c r="I624">
        <v>13</v>
      </c>
      <c r="J624" t="s">
        <v>36</v>
      </c>
      <c r="K624" t="s">
        <v>8616</v>
      </c>
      <c r="L624" t="s">
        <v>137</v>
      </c>
      <c r="M624" t="s">
        <v>1</v>
      </c>
      <c r="N624" t="s">
        <v>8291</v>
      </c>
      <c r="O624" t="s">
        <v>8294</v>
      </c>
      <c r="P624">
        <v>4</v>
      </c>
      <c r="Q624" t="s">
        <v>8621</v>
      </c>
      <c r="R624" t="s">
        <v>8300</v>
      </c>
    </row>
    <row r="625" spans="1:18" x14ac:dyDescent="0.35">
      <c r="A625" s="48">
        <v>3478</v>
      </c>
      <c r="B625">
        <v>10478</v>
      </c>
      <c r="C625" t="s">
        <v>5257</v>
      </c>
      <c r="D625">
        <v>13201</v>
      </c>
      <c r="E625" t="s">
        <v>8426</v>
      </c>
      <c r="G625">
        <v>136</v>
      </c>
      <c r="H625" t="s">
        <v>37</v>
      </c>
      <c r="I625">
        <v>13</v>
      </c>
      <c r="J625" t="s">
        <v>36</v>
      </c>
      <c r="K625" t="s">
        <v>8289</v>
      </c>
      <c r="L625" t="s">
        <v>137</v>
      </c>
      <c r="M625" t="s">
        <v>1</v>
      </c>
      <c r="N625" t="s">
        <v>8291</v>
      </c>
      <c r="O625" t="s">
        <v>8296</v>
      </c>
      <c r="P625">
        <v>4</v>
      </c>
      <c r="Q625" t="s">
        <v>8623</v>
      </c>
      <c r="R625" t="s">
        <v>8300</v>
      </c>
    </row>
    <row r="626" spans="1:18" x14ac:dyDescent="0.35">
      <c r="A626" s="48">
        <v>3479</v>
      </c>
      <c r="B626">
        <v>10479</v>
      </c>
      <c r="C626" t="s">
        <v>5258</v>
      </c>
      <c r="D626">
        <v>13201</v>
      </c>
      <c r="E626" t="s">
        <v>8426</v>
      </c>
      <c r="G626">
        <v>136</v>
      </c>
      <c r="H626" t="s">
        <v>37</v>
      </c>
      <c r="I626">
        <v>13</v>
      </c>
      <c r="J626" t="s">
        <v>36</v>
      </c>
      <c r="K626" t="s">
        <v>8289</v>
      </c>
      <c r="L626" t="s">
        <v>137</v>
      </c>
      <c r="M626" t="s">
        <v>1</v>
      </c>
      <c r="N626" t="s">
        <v>8291</v>
      </c>
      <c r="O626" t="s">
        <v>8295</v>
      </c>
      <c r="P626">
        <v>4</v>
      </c>
      <c r="Q626" t="s">
        <v>8623</v>
      </c>
      <c r="R626" t="s">
        <v>8300</v>
      </c>
    </row>
    <row r="627" spans="1:18" x14ac:dyDescent="0.35">
      <c r="A627" s="48">
        <v>3480</v>
      </c>
      <c r="B627">
        <v>10480</v>
      </c>
      <c r="C627" t="s">
        <v>5259</v>
      </c>
      <c r="D627">
        <v>13201</v>
      </c>
      <c r="E627" t="s">
        <v>8426</v>
      </c>
      <c r="G627">
        <v>136</v>
      </c>
      <c r="H627" t="s">
        <v>37</v>
      </c>
      <c r="I627">
        <v>13</v>
      </c>
      <c r="J627" t="s">
        <v>36</v>
      </c>
      <c r="K627" t="s">
        <v>8289</v>
      </c>
      <c r="L627" t="s">
        <v>137</v>
      </c>
      <c r="M627" t="s">
        <v>1</v>
      </c>
      <c r="N627" t="s">
        <v>8291</v>
      </c>
      <c r="O627" t="s">
        <v>8298</v>
      </c>
      <c r="P627">
        <v>3</v>
      </c>
      <c r="Q627" t="s">
        <v>8620</v>
      </c>
      <c r="R627" t="s">
        <v>8300</v>
      </c>
    </row>
    <row r="628" spans="1:18" x14ac:dyDescent="0.35">
      <c r="A628" s="48">
        <v>3481</v>
      </c>
      <c r="B628">
        <v>10487</v>
      </c>
      <c r="C628" t="s">
        <v>5262</v>
      </c>
      <c r="D628">
        <v>13201</v>
      </c>
      <c r="E628" t="s">
        <v>8426</v>
      </c>
      <c r="G628">
        <v>136</v>
      </c>
      <c r="H628" t="s">
        <v>37</v>
      </c>
      <c r="I628">
        <v>13</v>
      </c>
      <c r="J628" t="s">
        <v>36</v>
      </c>
      <c r="K628" t="s">
        <v>8289</v>
      </c>
      <c r="L628" t="s">
        <v>137</v>
      </c>
      <c r="M628" t="s">
        <v>1</v>
      </c>
      <c r="N628" t="s">
        <v>8291</v>
      </c>
      <c r="O628" t="s">
        <v>8295</v>
      </c>
      <c r="P628">
        <v>4</v>
      </c>
      <c r="Q628" t="s">
        <v>8620</v>
      </c>
      <c r="R628" t="s">
        <v>8300</v>
      </c>
    </row>
    <row r="629" spans="1:18" x14ac:dyDescent="0.35">
      <c r="A629" s="48">
        <v>3482</v>
      </c>
      <c r="B629">
        <v>10488</v>
      </c>
      <c r="C629" t="s">
        <v>5263</v>
      </c>
      <c r="D629">
        <v>13201</v>
      </c>
      <c r="E629" t="s">
        <v>8426</v>
      </c>
      <c r="G629">
        <v>136</v>
      </c>
      <c r="H629" t="s">
        <v>37</v>
      </c>
      <c r="I629">
        <v>13</v>
      </c>
      <c r="J629" t="s">
        <v>36</v>
      </c>
      <c r="K629" t="s">
        <v>8289</v>
      </c>
      <c r="L629" t="s">
        <v>137</v>
      </c>
      <c r="M629" t="s">
        <v>1</v>
      </c>
      <c r="N629" t="s">
        <v>8291</v>
      </c>
      <c r="O629" t="s">
        <v>8294</v>
      </c>
      <c r="P629">
        <v>4</v>
      </c>
      <c r="Q629" t="s">
        <v>8621</v>
      </c>
      <c r="R629" t="s">
        <v>8300</v>
      </c>
    </row>
    <row r="630" spans="1:18" x14ac:dyDescent="0.35">
      <c r="A630" s="48">
        <v>3483</v>
      </c>
      <c r="B630">
        <v>10489</v>
      </c>
      <c r="C630" t="s">
        <v>5264</v>
      </c>
      <c r="D630">
        <v>13201</v>
      </c>
      <c r="E630" t="s">
        <v>8426</v>
      </c>
      <c r="G630">
        <v>136</v>
      </c>
      <c r="H630" t="s">
        <v>37</v>
      </c>
      <c r="I630">
        <v>13</v>
      </c>
      <c r="J630" t="s">
        <v>36</v>
      </c>
      <c r="K630" t="s">
        <v>8289</v>
      </c>
      <c r="L630" t="s">
        <v>137</v>
      </c>
      <c r="M630" t="s">
        <v>1</v>
      </c>
      <c r="N630" t="s">
        <v>8291</v>
      </c>
      <c r="O630" t="s">
        <v>8294</v>
      </c>
      <c r="P630">
        <v>4</v>
      </c>
      <c r="Q630" t="s">
        <v>8623</v>
      </c>
      <c r="R630" t="s">
        <v>8300</v>
      </c>
    </row>
    <row r="631" spans="1:18" x14ac:dyDescent="0.35">
      <c r="A631" s="48">
        <v>3484</v>
      </c>
      <c r="B631">
        <v>10491</v>
      </c>
      <c r="C631" t="s">
        <v>5265</v>
      </c>
      <c r="D631">
        <v>13201</v>
      </c>
      <c r="E631" t="s">
        <v>8426</v>
      </c>
      <c r="G631">
        <v>136</v>
      </c>
      <c r="H631" t="s">
        <v>37</v>
      </c>
      <c r="I631">
        <v>13</v>
      </c>
      <c r="J631" t="s">
        <v>36</v>
      </c>
      <c r="K631" t="s">
        <v>8289</v>
      </c>
      <c r="L631" t="s">
        <v>137</v>
      </c>
      <c r="M631" t="s">
        <v>1</v>
      </c>
      <c r="N631" t="s">
        <v>8291</v>
      </c>
      <c r="O631" t="s">
        <v>8294</v>
      </c>
      <c r="P631">
        <v>3</v>
      </c>
      <c r="Q631" t="s">
        <v>8623</v>
      </c>
      <c r="R631" t="s">
        <v>8300</v>
      </c>
    </row>
    <row r="632" spans="1:18" x14ac:dyDescent="0.35">
      <c r="A632" s="48">
        <v>3485</v>
      </c>
      <c r="B632">
        <v>10492</v>
      </c>
      <c r="C632" t="s">
        <v>5266</v>
      </c>
      <c r="D632">
        <v>13201</v>
      </c>
      <c r="E632" t="s">
        <v>8426</v>
      </c>
      <c r="G632">
        <v>136</v>
      </c>
      <c r="H632" t="s">
        <v>37</v>
      </c>
      <c r="I632">
        <v>13</v>
      </c>
      <c r="J632" t="s">
        <v>36</v>
      </c>
      <c r="K632" t="s">
        <v>8289</v>
      </c>
      <c r="L632" t="s">
        <v>137</v>
      </c>
      <c r="M632" t="s">
        <v>1</v>
      </c>
      <c r="N632" t="s">
        <v>8291</v>
      </c>
      <c r="O632" t="s">
        <v>8296</v>
      </c>
      <c r="P632">
        <v>4</v>
      </c>
      <c r="Q632" t="s">
        <v>8623</v>
      </c>
      <c r="R632" t="s">
        <v>8300</v>
      </c>
    </row>
    <row r="633" spans="1:18" x14ac:dyDescent="0.35">
      <c r="A633" s="48">
        <v>3486</v>
      </c>
      <c r="B633">
        <v>10493</v>
      </c>
      <c r="C633" t="s">
        <v>5267</v>
      </c>
      <c r="D633">
        <v>13201</v>
      </c>
      <c r="E633" t="s">
        <v>8426</v>
      </c>
      <c r="G633">
        <v>136</v>
      </c>
      <c r="H633" t="s">
        <v>37</v>
      </c>
      <c r="I633">
        <v>13</v>
      </c>
      <c r="J633" t="s">
        <v>36</v>
      </c>
      <c r="K633" t="s">
        <v>8289</v>
      </c>
      <c r="L633" t="s">
        <v>137</v>
      </c>
      <c r="M633" t="s">
        <v>1</v>
      </c>
      <c r="N633" t="s">
        <v>8291</v>
      </c>
      <c r="O633" t="s">
        <v>8296</v>
      </c>
      <c r="P633">
        <v>4</v>
      </c>
      <c r="Q633" t="s">
        <v>8623</v>
      </c>
      <c r="R633" t="s">
        <v>8300</v>
      </c>
    </row>
    <row r="634" spans="1:18" x14ac:dyDescent="0.35">
      <c r="A634" s="48">
        <v>3487</v>
      </c>
      <c r="B634">
        <v>10500</v>
      </c>
      <c r="C634" t="s">
        <v>5271</v>
      </c>
      <c r="D634">
        <v>13201</v>
      </c>
      <c r="E634" t="s">
        <v>8426</v>
      </c>
      <c r="G634">
        <v>136</v>
      </c>
      <c r="H634" t="s">
        <v>37</v>
      </c>
      <c r="I634">
        <v>13</v>
      </c>
      <c r="J634" t="s">
        <v>36</v>
      </c>
      <c r="K634" t="s">
        <v>8289</v>
      </c>
      <c r="L634" t="s">
        <v>137</v>
      </c>
      <c r="M634" t="s">
        <v>1</v>
      </c>
      <c r="N634" t="s">
        <v>8291</v>
      </c>
      <c r="O634" t="s">
        <v>8294</v>
      </c>
      <c r="P634">
        <v>4</v>
      </c>
      <c r="Q634" t="s">
        <v>8620</v>
      </c>
      <c r="R634" t="s">
        <v>8300</v>
      </c>
    </row>
    <row r="635" spans="1:18" x14ac:dyDescent="0.35">
      <c r="A635" s="48">
        <v>3488</v>
      </c>
      <c r="B635">
        <v>10501</v>
      </c>
      <c r="C635" t="s">
        <v>5272</v>
      </c>
      <c r="D635">
        <v>13201</v>
      </c>
      <c r="E635" t="s">
        <v>8426</v>
      </c>
      <c r="G635">
        <v>136</v>
      </c>
      <c r="H635" t="s">
        <v>37</v>
      </c>
      <c r="I635">
        <v>13</v>
      </c>
      <c r="J635" t="s">
        <v>36</v>
      </c>
      <c r="K635" t="s">
        <v>8289</v>
      </c>
      <c r="L635" t="s">
        <v>137</v>
      </c>
      <c r="M635" t="s">
        <v>1</v>
      </c>
      <c r="N635" t="s">
        <v>8291</v>
      </c>
      <c r="O635" t="s">
        <v>8294</v>
      </c>
      <c r="P635">
        <v>2</v>
      </c>
      <c r="Q635" t="s">
        <v>8620</v>
      </c>
      <c r="R635" t="s">
        <v>8300</v>
      </c>
    </row>
    <row r="636" spans="1:18" x14ac:dyDescent="0.35">
      <c r="A636" s="48">
        <v>3489</v>
      </c>
      <c r="B636">
        <v>10503</v>
      </c>
      <c r="C636" t="s">
        <v>5274</v>
      </c>
      <c r="D636">
        <v>13201</v>
      </c>
      <c r="E636" t="s">
        <v>8426</v>
      </c>
      <c r="G636">
        <v>136</v>
      </c>
      <c r="H636" t="s">
        <v>37</v>
      </c>
      <c r="I636">
        <v>13</v>
      </c>
      <c r="J636" t="s">
        <v>36</v>
      </c>
      <c r="K636" t="s">
        <v>8289</v>
      </c>
      <c r="L636" t="s">
        <v>137</v>
      </c>
      <c r="M636" t="s">
        <v>1</v>
      </c>
      <c r="N636" t="s">
        <v>8291</v>
      </c>
      <c r="O636" t="s">
        <v>8296</v>
      </c>
      <c r="P636">
        <v>3</v>
      </c>
      <c r="Q636" t="s">
        <v>8623</v>
      </c>
      <c r="R636" t="s">
        <v>8300</v>
      </c>
    </row>
    <row r="637" spans="1:18" x14ac:dyDescent="0.35">
      <c r="A637" s="48">
        <v>3490</v>
      </c>
      <c r="B637">
        <v>10506</v>
      </c>
      <c r="C637" t="s">
        <v>5276</v>
      </c>
      <c r="D637">
        <v>13201</v>
      </c>
      <c r="E637" t="s">
        <v>8426</v>
      </c>
      <c r="G637">
        <v>136</v>
      </c>
      <c r="H637" t="s">
        <v>37</v>
      </c>
      <c r="I637">
        <v>13</v>
      </c>
      <c r="J637" t="s">
        <v>36</v>
      </c>
      <c r="K637" t="s">
        <v>8289</v>
      </c>
      <c r="L637" t="s">
        <v>137</v>
      </c>
      <c r="M637" t="s">
        <v>1</v>
      </c>
      <c r="N637" t="s">
        <v>8291</v>
      </c>
      <c r="O637" t="s">
        <v>8294</v>
      </c>
      <c r="P637">
        <v>4</v>
      </c>
      <c r="Q637" t="s">
        <v>8620</v>
      </c>
      <c r="R637" t="s">
        <v>8300</v>
      </c>
    </row>
    <row r="638" spans="1:18" x14ac:dyDescent="0.35">
      <c r="A638" s="48">
        <v>3491</v>
      </c>
      <c r="B638">
        <v>10515</v>
      </c>
      <c r="C638" t="s">
        <v>5278</v>
      </c>
      <c r="D638">
        <v>13201</v>
      </c>
      <c r="E638" t="s">
        <v>8426</v>
      </c>
      <c r="G638">
        <v>136</v>
      </c>
      <c r="H638" t="s">
        <v>37</v>
      </c>
      <c r="I638">
        <v>13</v>
      </c>
      <c r="J638" t="s">
        <v>36</v>
      </c>
      <c r="K638" t="s">
        <v>8289</v>
      </c>
      <c r="L638" t="s">
        <v>137</v>
      </c>
      <c r="M638" t="s">
        <v>1</v>
      </c>
      <c r="N638" t="s">
        <v>8291</v>
      </c>
      <c r="O638" t="s">
        <v>8294</v>
      </c>
      <c r="P638">
        <v>3</v>
      </c>
      <c r="Q638" t="s">
        <v>8620</v>
      </c>
      <c r="R638" t="s">
        <v>8300</v>
      </c>
    </row>
    <row r="639" spans="1:18" x14ac:dyDescent="0.35">
      <c r="A639" s="48">
        <v>3492</v>
      </c>
      <c r="B639">
        <v>10516</v>
      </c>
      <c r="C639" t="s">
        <v>5279</v>
      </c>
      <c r="D639">
        <v>13202</v>
      </c>
      <c r="E639" t="s">
        <v>8417</v>
      </c>
      <c r="G639">
        <v>136</v>
      </c>
      <c r="H639" t="s">
        <v>37</v>
      </c>
      <c r="I639">
        <v>13</v>
      </c>
      <c r="J639" t="s">
        <v>36</v>
      </c>
      <c r="K639" t="s">
        <v>8616</v>
      </c>
      <c r="L639" t="s">
        <v>137</v>
      </c>
      <c r="M639" t="s">
        <v>1</v>
      </c>
      <c r="N639" t="s">
        <v>8291</v>
      </c>
      <c r="O639" t="s">
        <v>8686</v>
      </c>
      <c r="P639">
        <v>3</v>
      </c>
      <c r="Q639" t="s">
        <v>8622</v>
      </c>
      <c r="R639" t="s">
        <v>8300</v>
      </c>
    </row>
    <row r="640" spans="1:18" x14ac:dyDescent="0.35">
      <c r="A640" s="48">
        <v>3493</v>
      </c>
      <c r="B640">
        <v>10527</v>
      </c>
      <c r="C640" t="s">
        <v>5285</v>
      </c>
      <c r="D640">
        <v>13203</v>
      </c>
      <c r="E640" t="s">
        <v>8489</v>
      </c>
      <c r="G640">
        <v>136</v>
      </c>
      <c r="H640" t="s">
        <v>37</v>
      </c>
      <c r="I640">
        <v>13</v>
      </c>
      <c r="J640" t="s">
        <v>36</v>
      </c>
      <c r="K640" t="s">
        <v>8754</v>
      </c>
      <c r="L640" t="s">
        <v>137</v>
      </c>
      <c r="M640" t="s">
        <v>1</v>
      </c>
      <c r="N640" t="s">
        <v>8291</v>
      </c>
      <c r="O640" t="s">
        <v>8294</v>
      </c>
      <c r="P640">
        <v>4</v>
      </c>
      <c r="Q640" t="s">
        <v>8621</v>
      </c>
      <c r="R640" t="s">
        <v>8300</v>
      </c>
    </row>
    <row r="641" spans="1:18" x14ac:dyDescent="0.35">
      <c r="A641" s="48">
        <v>3494</v>
      </c>
      <c r="B641">
        <v>10544</v>
      </c>
      <c r="C641" t="s">
        <v>5297</v>
      </c>
      <c r="D641">
        <v>13401</v>
      </c>
      <c r="E641" t="s">
        <v>8585</v>
      </c>
      <c r="F641" t="s">
        <v>124</v>
      </c>
      <c r="G641">
        <v>132</v>
      </c>
      <c r="H641" t="s">
        <v>40</v>
      </c>
      <c r="I641">
        <v>13</v>
      </c>
      <c r="J641" t="s">
        <v>36</v>
      </c>
      <c r="K641" t="s">
        <v>8614</v>
      </c>
      <c r="L641" t="s">
        <v>137</v>
      </c>
      <c r="M641" t="s">
        <v>1</v>
      </c>
      <c r="N641" t="s">
        <v>8291</v>
      </c>
      <c r="O641" t="s">
        <v>8295</v>
      </c>
      <c r="P641">
        <v>4</v>
      </c>
      <c r="Q641" t="s">
        <v>8620</v>
      </c>
      <c r="R641" t="s">
        <v>8300</v>
      </c>
    </row>
    <row r="642" spans="1:18" x14ac:dyDescent="0.35">
      <c r="A642" s="48">
        <v>3495</v>
      </c>
      <c r="B642">
        <v>10545</v>
      </c>
      <c r="C642" t="s">
        <v>5298</v>
      </c>
      <c r="D642">
        <v>13401</v>
      </c>
      <c r="E642" t="s">
        <v>8585</v>
      </c>
      <c r="F642" t="s">
        <v>124</v>
      </c>
      <c r="G642">
        <v>132</v>
      </c>
      <c r="H642" t="s">
        <v>40</v>
      </c>
      <c r="I642">
        <v>13</v>
      </c>
      <c r="J642" t="s">
        <v>36</v>
      </c>
      <c r="K642" t="s">
        <v>8614</v>
      </c>
      <c r="L642" t="s">
        <v>137</v>
      </c>
      <c r="M642" t="s">
        <v>1</v>
      </c>
      <c r="N642" t="s">
        <v>8291</v>
      </c>
      <c r="O642" t="s">
        <v>8295</v>
      </c>
      <c r="P642">
        <v>4</v>
      </c>
      <c r="Q642" t="s">
        <v>8620</v>
      </c>
      <c r="R642" t="s">
        <v>8300</v>
      </c>
    </row>
    <row r="643" spans="1:18" x14ac:dyDescent="0.35">
      <c r="A643" s="48">
        <v>3496</v>
      </c>
      <c r="B643">
        <v>10551</v>
      </c>
      <c r="C643" t="s">
        <v>5303</v>
      </c>
      <c r="D643">
        <v>13401</v>
      </c>
      <c r="E643" t="s">
        <v>8585</v>
      </c>
      <c r="F643" t="s">
        <v>124</v>
      </c>
      <c r="G643">
        <v>132</v>
      </c>
      <c r="H643" t="s">
        <v>40</v>
      </c>
      <c r="I643">
        <v>13</v>
      </c>
      <c r="J643" t="s">
        <v>36</v>
      </c>
      <c r="K643" t="s">
        <v>8614</v>
      </c>
      <c r="L643" t="s">
        <v>137</v>
      </c>
      <c r="M643" t="s">
        <v>1</v>
      </c>
      <c r="N643" t="s">
        <v>8291</v>
      </c>
      <c r="O643" t="s">
        <v>8295</v>
      </c>
      <c r="P643">
        <v>4</v>
      </c>
      <c r="Q643" t="s">
        <v>8620</v>
      </c>
      <c r="R643" t="s">
        <v>8300</v>
      </c>
    </row>
    <row r="644" spans="1:18" x14ac:dyDescent="0.35">
      <c r="A644" s="48">
        <v>3497</v>
      </c>
      <c r="B644">
        <v>10555</v>
      </c>
      <c r="C644" t="s">
        <v>5306</v>
      </c>
      <c r="D644">
        <v>13105</v>
      </c>
      <c r="E644" t="s">
        <v>8576</v>
      </c>
      <c r="F644" t="s">
        <v>124</v>
      </c>
      <c r="G644">
        <v>132</v>
      </c>
      <c r="H644" t="s">
        <v>40</v>
      </c>
      <c r="I644">
        <v>13</v>
      </c>
      <c r="J644" t="s">
        <v>36</v>
      </c>
      <c r="K644" t="s">
        <v>8614</v>
      </c>
      <c r="L644" t="s">
        <v>137</v>
      </c>
      <c r="M644" t="s">
        <v>1</v>
      </c>
      <c r="N644" t="s">
        <v>8291</v>
      </c>
      <c r="O644" t="s">
        <v>8295</v>
      </c>
      <c r="P644">
        <v>4</v>
      </c>
      <c r="Q644" t="s">
        <v>8623</v>
      </c>
      <c r="R644" t="s">
        <v>8300</v>
      </c>
    </row>
    <row r="645" spans="1:18" x14ac:dyDescent="0.35">
      <c r="A645" s="48">
        <v>3498</v>
      </c>
      <c r="B645">
        <v>10560</v>
      </c>
      <c r="C645" t="s">
        <v>5310</v>
      </c>
      <c r="D645">
        <v>13401</v>
      </c>
      <c r="E645" t="s">
        <v>8585</v>
      </c>
      <c r="F645" t="s">
        <v>124</v>
      </c>
      <c r="G645">
        <v>132</v>
      </c>
      <c r="H645" t="s">
        <v>40</v>
      </c>
      <c r="I645">
        <v>13</v>
      </c>
      <c r="J645" t="s">
        <v>36</v>
      </c>
      <c r="K645" t="s">
        <v>8614</v>
      </c>
      <c r="L645" t="s">
        <v>137</v>
      </c>
      <c r="M645" t="s">
        <v>1</v>
      </c>
      <c r="N645" t="s">
        <v>8291</v>
      </c>
      <c r="O645" t="s">
        <v>8295</v>
      </c>
      <c r="P645">
        <v>4</v>
      </c>
      <c r="Q645" t="s">
        <v>8623</v>
      </c>
      <c r="R645" t="s">
        <v>8300</v>
      </c>
    </row>
    <row r="646" spans="1:18" x14ac:dyDescent="0.35">
      <c r="A646" s="48">
        <v>3499</v>
      </c>
      <c r="B646">
        <v>10567</v>
      </c>
      <c r="C646" t="s">
        <v>5313</v>
      </c>
      <c r="D646">
        <v>13401</v>
      </c>
      <c r="E646" t="s">
        <v>8585</v>
      </c>
      <c r="F646" t="s">
        <v>124</v>
      </c>
      <c r="G646">
        <v>132</v>
      </c>
      <c r="H646" t="s">
        <v>40</v>
      </c>
      <c r="I646">
        <v>13</v>
      </c>
      <c r="J646" t="s">
        <v>36</v>
      </c>
      <c r="K646" t="s">
        <v>8614</v>
      </c>
      <c r="L646" t="s">
        <v>137</v>
      </c>
      <c r="M646" t="s">
        <v>1</v>
      </c>
      <c r="N646" t="s">
        <v>8291</v>
      </c>
      <c r="O646" t="s">
        <v>8295</v>
      </c>
      <c r="P646">
        <v>4</v>
      </c>
      <c r="Q646" t="s">
        <v>8623</v>
      </c>
      <c r="R646" t="s">
        <v>8300</v>
      </c>
    </row>
    <row r="647" spans="1:18" x14ac:dyDescent="0.35">
      <c r="A647" s="48">
        <v>3500</v>
      </c>
      <c r="B647">
        <v>10573</v>
      </c>
      <c r="C647" t="s">
        <v>5318</v>
      </c>
      <c r="D647">
        <v>13105</v>
      </c>
      <c r="E647" t="s">
        <v>8576</v>
      </c>
      <c r="F647" t="s">
        <v>124</v>
      </c>
      <c r="G647">
        <v>132</v>
      </c>
      <c r="H647" t="s">
        <v>40</v>
      </c>
      <c r="I647">
        <v>13</v>
      </c>
      <c r="J647" t="s">
        <v>36</v>
      </c>
      <c r="K647" t="s">
        <v>8614</v>
      </c>
      <c r="L647" t="s">
        <v>137</v>
      </c>
      <c r="M647" t="s">
        <v>1</v>
      </c>
      <c r="N647" t="s">
        <v>8291</v>
      </c>
      <c r="O647" t="s">
        <v>8295</v>
      </c>
      <c r="P647">
        <v>2</v>
      </c>
      <c r="Q647" t="s">
        <v>8623</v>
      </c>
      <c r="R647" t="s">
        <v>8300</v>
      </c>
    </row>
    <row r="648" spans="1:18" x14ac:dyDescent="0.35">
      <c r="A648" s="48">
        <v>3501</v>
      </c>
      <c r="B648">
        <v>10577</v>
      </c>
      <c r="C648" t="s">
        <v>2140</v>
      </c>
      <c r="D648">
        <v>13401</v>
      </c>
      <c r="E648" t="s">
        <v>8585</v>
      </c>
      <c r="F648" t="s">
        <v>124</v>
      </c>
      <c r="G648">
        <v>132</v>
      </c>
      <c r="H648" t="s">
        <v>40</v>
      </c>
      <c r="I648">
        <v>13</v>
      </c>
      <c r="J648" t="s">
        <v>36</v>
      </c>
      <c r="K648" t="s">
        <v>8614</v>
      </c>
      <c r="L648" t="s">
        <v>137</v>
      </c>
      <c r="M648" t="s">
        <v>1</v>
      </c>
      <c r="N648" t="s">
        <v>8291</v>
      </c>
      <c r="O648" t="s">
        <v>8298</v>
      </c>
      <c r="P648">
        <v>3</v>
      </c>
      <c r="Q648" t="s">
        <v>8623</v>
      </c>
      <c r="R648" t="s">
        <v>8300</v>
      </c>
    </row>
    <row r="649" spans="1:18" x14ac:dyDescent="0.35">
      <c r="A649" s="48">
        <v>3502</v>
      </c>
      <c r="B649">
        <v>10579</v>
      </c>
      <c r="C649" t="s">
        <v>5321</v>
      </c>
      <c r="D649">
        <v>13401</v>
      </c>
      <c r="E649" t="s">
        <v>8585</v>
      </c>
      <c r="F649" t="s">
        <v>124</v>
      </c>
      <c r="G649">
        <v>132</v>
      </c>
      <c r="H649" t="s">
        <v>40</v>
      </c>
      <c r="I649">
        <v>13</v>
      </c>
      <c r="J649" t="s">
        <v>36</v>
      </c>
      <c r="K649" t="s">
        <v>8614</v>
      </c>
      <c r="L649" t="s">
        <v>137</v>
      </c>
      <c r="M649" t="s">
        <v>1</v>
      </c>
      <c r="N649" t="s">
        <v>8291</v>
      </c>
      <c r="O649" t="s">
        <v>8295</v>
      </c>
      <c r="P649">
        <v>4</v>
      </c>
      <c r="Q649" t="s">
        <v>8623</v>
      </c>
      <c r="R649" t="s">
        <v>8300</v>
      </c>
    </row>
    <row r="650" spans="1:18" x14ac:dyDescent="0.35">
      <c r="A650" s="48">
        <v>3503</v>
      </c>
      <c r="B650">
        <v>10586</v>
      </c>
      <c r="C650" t="s">
        <v>5325</v>
      </c>
      <c r="D650">
        <v>13401</v>
      </c>
      <c r="E650" t="s">
        <v>8585</v>
      </c>
      <c r="F650" t="s">
        <v>124</v>
      </c>
      <c r="G650">
        <v>132</v>
      </c>
      <c r="H650" t="s">
        <v>40</v>
      </c>
      <c r="I650">
        <v>13</v>
      </c>
      <c r="J650" t="s">
        <v>36</v>
      </c>
      <c r="K650" t="s">
        <v>8614</v>
      </c>
      <c r="L650" t="s">
        <v>137</v>
      </c>
      <c r="M650" t="s">
        <v>1</v>
      </c>
      <c r="N650" t="s">
        <v>8291</v>
      </c>
      <c r="O650" t="s">
        <v>8295</v>
      </c>
      <c r="P650">
        <v>4</v>
      </c>
      <c r="Q650" t="s">
        <v>8623</v>
      </c>
      <c r="R650" t="s">
        <v>8300</v>
      </c>
    </row>
    <row r="651" spans="1:18" x14ac:dyDescent="0.35">
      <c r="A651" s="48">
        <v>3504</v>
      </c>
      <c r="B651">
        <v>10588</v>
      </c>
      <c r="C651" t="s">
        <v>2537</v>
      </c>
      <c r="D651">
        <v>13401</v>
      </c>
      <c r="E651" t="s">
        <v>8585</v>
      </c>
      <c r="F651" t="s">
        <v>124</v>
      </c>
      <c r="G651">
        <v>132</v>
      </c>
      <c r="H651" t="s">
        <v>40</v>
      </c>
      <c r="I651">
        <v>13</v>
      </c>
      <c r="J651" t="s">
        <v>36</v>
      </c>
      <c r="K651" t="s">
        <v>8614</v>
      </c>
      <c r="L651" t="s">
        <v>137</v>
      </c>
      <c r="M651" t="s">
        <v>1</v>
      </c>
      <c r="N651" t="s">
        <v>8291</v>
      </c>
      <c r="O651" t="s">
        <v>8295</v>
      </c>
      <c r="P651">
        <v>4</v>
      </c>
      <c r="Q651" t="s">
        <v>8623</v>
      </c>
      <c r="R651" t="s">
        <v>8300</v>
      </c>
    </row>
    <row r="652" spans="1:18" x14ac:dyDescent="0.35">
      <c r="A652" s="48">
        <v>3505</v>
      </c>
      <c r="B652">
        <v>10595</v>
      </c>
      <c r="C652" t="s">
        <v>5330</v>
      </c>
      <c r="D652">
        <v>13401</v>
      </c>
      <c r="E652" t="s">
        <v>8585</v>
      </c>
      <c r="G652">
        <v>132</v>
      </c>
      <c r="H652" t="s">
        <v>40</v>
      </c>
      <c r="I652">
        <v>13</v>
      </c>
      <c r="J652" t="s">
        <v>36</v>
      </c>
      <c r="K652" t="s">
        <v>8289</v>
      </c>
      <c r="L652" t="s">
        <v>137</v>
      </c>
      <c r="M652" t="s">
        <v>1</v>
      </c>
      <c r="N652" t="s">
        <v>8291</v>
      </c>
      <c r="O652" t="s">
        <v>8295</v>
      </c>
      <c r="P652">
        <v>4</v>
      </c>
      <c r="Q652" t="s">
        <v>8621</v>
      </c>
      <c r="R652" t="s">
        <v>8300</v>
      </c>
    </row>
    <row r="653" spans="1:18" x14ac:dyDescent="0.35">
      <c r="A653" s="48">
        <v>3506</v>
      </c>
      <c r="B653">
        <v>10600</v>
      </c>
      <c r="C653" t="s">
        <v>5331</v>
      </c>
      <c r="D653">
        <v>13401</v>
      </c>
      <c r="E653" t="s">
        <v>8585</v>
      </c>
      <c r="G653">
        <v>132</v>
      </c>
      <c r="H653" t="s">
        <v>40</v>
      </c>
      <c r="I653">
        <v>13</v>
      </c>
      <c r="J653" t="s">
        <v>36</v>
      </c>
      <c r="K653" t="s">
        <v>8289</v>
      </c>
      <c r="L653" t="s">
        <v>137</v>
      </c>
      <c r="M653" t="s">
        <v>1</v>
      </c>
      <c r="N653" t="s">
        <v>8291</v>
      </c>
      <c r="O653" t="s">
        <v>8295</v>
      </c>
      <c r="P653">
        <v>2</v>
      </c>
      <c r="Q653" t="s">
        <v>8623</v>
      </c>
      <c r="R653" t="s">
        <v>8300</v>
      </c>
    </row>
    <row r="654" spans="1:18" x14ac:dyDescent="0.35">
      <c r="A654" s="48">
        <v>3507</v>
      </c>
      <c r="B654">
        <v>10604</v>
      </c>
      <c r="C654" t="s">
        <v>5332</v>
      </c>
      <c r="D654">
        <v>13105</v>
      </c>
      <c r="E654" t="s">
        <v>8576</v>
      </c>
      <c r="G654">
        <v>132</v>
      </c>
      <c r="H654" t="s">
        <v>40</v>
      </c>
      <c r="I654">
        <v>13</v>
      </c>
      <c r="J654" t="s">
        <v>36</v>
      </c>
      <c r="K654" t="s">
        <v>8289</v>
      </c>
      <c r="L654" t="s">
        <v>137</v>
      </c>
      <c r="M654" t="s">
        <v>1</v>
      </c>
      <c r="N654" t="s">
        <v>8291</v>
      </c>
      <c r="O654" t="s">
        <v>8294</v>
      </c>
      <c r="P654">
        <v>3</v>
      </c>
      <c r="Q654" t="s">
        <v>8620</v>
      </c>
      <c r="R654" t="s">
        <v>8300</v>
      </c>
    </row>
    <row r="655" spans="1:18" x14ac:dyDescent="0.35">
      <c r="A655" s="48">
        <v>3508</v>
      </c>
      <c r="B655">
        <v>10606</v>
      </c>
      <c r="C655" t="s">
        <v>5333</v>
      </c>
      <c r="D655">
        <v>13401</v>
      </c>
      <c r="E655" t="s">
        <v>8585</v>
      </c>
      <c r="G655">
        <v>132</v>
      </c>
      <c r="H655" t="s">
        <v>40</v>
      </c>
      <c r="I655">
        <v>13</v>
      </c>
      <c r="J655" t="s">
        <v>36</v>
      </c>
      <c r="K655" t="s">
        <v>8289</v>
      </c>
      <c r="L655" t="s">
        <v>137</v>
      </c>
      <c r="M655" t="s">
        <v>1</v>
      </c>
      <c r="N655" t="s">
        <v>8291</v>
      </c>
      <c r="O655" t="s">
        <v>8296</v>
      </c>
      <c r="P655">
        <v>4</v>
      </c>
      <c r="Q655" t="s">
        <v>8620</v>
      </c>
      <c r="R655" t="s">
        <v>8300</v>
      </c>
    </row>
    <row r="656" spans="1:18" x14ac:dyDescent="0.35">
      <c r="A656" s="48">
        <v>3509</v>
      </c>
      <c r="B656">
        <v>10607</v>
      </c>
      <c r="C656" t="s">
        <v>5334</v>
      </c>
      <c r="D656">
        <v>13401</v>
      </c>
      <c r="E656" t="s">
        <v>8585</v>
      </c>
      <c r="G656">
        <v>132</v>
      </c>
      <c r="H656" t="s">
        <v>40</v>
      </c>
      <c r="I656">
        <v>13</v>
      </c>
      <c r="J656" t="s">
        <v>36</v>
      </c>
      <c r="K656" t="s">
        <v>8289</v>
      </c>
      <c r="L656" t="s">
        <v>137</v>
      </c>
      <c r="M656" t="s">
        <v>1</v>
      </c>
      <c r="N656" t="s">
        <v>8291</v>
      </c>
      <c r="O656" t="s">
        <v>8295</v>
      </c>
      <c r="P656">
        <v>4</v>
      </c>
      <c r="Q656" t="s">
        <v>8621</v>
      </c>
      <c r="R656" t="s">
        <v>8300</v>
      </c>
    </row>
    <row r="657" spans="1:18" x14ac:dyDescent="0.35">
      <c r="A657" s="48">
        <v>3510</v>
      </c>
      <c r="B657">
        <v>10610</v>
      </c>
      <c r="C657" t="s">
        <v>2102</v>
      </c>
      <c r="D657">
        <v>13401</v>
      </c>
      <c r="E657" t="s">
        <v>8585</v>
      </c>
      <c r="G657">
        <v>132</v>
      </c>
      <c r="H657" t="s">
        <v>40</v>
      </c>
      <c r="I657">
        <v>13</v>
      </c>
      <c r="J657" t="s">
        <v>36</v>
      </c>
      <c r="K657" t="s">
        <v>8289</v>
      </c>
      <c r="L657" t="s">
        <v>137</v>
      </c>
      <c r="M657" t="s">
        <v>1</v>
      </c>
      <c r="N657" t="s">
        <v>8291</v>
      </c>
      <c r="O657" t="s">
        <v>8295</v>
      </c>
      <c r="P657">
        <v>2</v>
      </c>
      <c r="Q657" t="s">
        <v>8620</v>
      </c>
      <c r="R657" t="s">
        <v>8300</v>
      </c>
    </row>
    <row r="658" spans="1:18" x14ac:dyDescent="0.35">
      <c r="A658" s="48">
        <v>3511</v>
      </c>
      <c r="B658">
        <v>10618</v>
      </c>
      <c r="C658" t="s">
        <v>5335</v>
      </c>
      <c r="D658">
        <v>13401</v>
      </c>
      <c r="E658" t="s">
        <v>8585</v>
      </c>
      <c r="G658">
        <v>132</v>
      </c>
      <c r="H658" t="s">
        <v>40</v>
      </c>
      <c r="I658">
        <v>13</v>
      </c>
      <c r="J658" t="s">
        <v>36</v>
      </c>
      <c r="K658" t="s">
        <v>8289</v>
      </c>
      <c r="L658" t="s">
        <v>137</v>
      </c>
      <c r="M658" t="s">
        <v>1</v>
      </c>
      <c r="N658" t="s">
        <v>8291</v>
      </c>
      <c r="O658" t="s">
        <v>8295</v>
      </c>
      <c r="P658">
        <v>2</v>
      </c>
      <c r="Q658" t="s">
        <v>8622</v>
      </c>
      <c r="R658" t="s">
        <v>8300</v>
      </c>
    </row>
    <row r="659" spans="1:18" x14ac:dyDescent="0.35">
      <c r="A659" s="48">
        <v>3512</v>
      </c>
      <c r="B659">
        <v>10619</v>
      </c>
      <c r="C659" t="s">
        <v>5336</v>
      </c>
      <c r="D659">
        <v>13105</v>
      </c>
      <c r="E659" t="s">
        <v>8576</v>
      </c>
      <c r="G659">
        <v>132</v>
      </c>
      <c r="H659" t="s">
        <v>40</v>
      </c>
      <c r="I659">
        <v>13</v>
      </c>
      <c r="J659" t="s">
        <v>36</v>
      </c>
      <c r="K659" t="s">
        <v>8289</v>
      </c>
      <c r="L659" t="s">
        <v>137</v>
      </c>
      <c r="M659" t="s">
        <v>1</v>
      </c>
      <c r="N659" t="s">
        <v>8291</v>
      </c>
      <c r="O659" t="s">
        <v>8686</v>
      </c>
      <c r="P659">
        <v>2</v>
      </c>
      <c r="Q659" t="s">
        <v>8622</v>
      </c>
      <c r="R659" t="s">
        <v>8300</v>
      </c>
    </row>
    <row r="660" spans="1:18" x14ac:dyDescent="0.35">
      <c r="A660" s="48">
        <v>3513</v>
      </c>
      <c r="B660">
        <v>10621</v>
      </c>
      <c r="C660" t="s">
        <v>5337</v>
      </c>
      <c r="D660">
        <v>13401</v>
      </c>
      <c r="E660" t="s">
        <v>8585</v>
      </c>
      <c r="G660">
        <v>132</v>
      </c>
      <c r="H660" t="s">
        <v>40</v>
      </c>
      <c r="I660">
        <v>13</v>
      </c>
      <c r="J660" t="s">
        <v>36</v>
      </c>
      <c r="K660" t="s">
        <v>8289</v>
      </c>
      <c r="L660" t="s">
        <v>137</v>
      </c>
      <c r="M660" t="s">
        <v>1</v>
      </c>
      <c r="N660" t="s">
        <v>8291</v>
      </c>
      <c r="O660" t="s">
        <v>8295</v>
      </c>
      <c r="P660">
        <v>4</v>
      </c>
      <c r="Q660" t="s">
        <v>8620</v>
      </c>
      <c r="R660" t="s">
        <v>8300</v>
      </c>
    </row>
    <row r="661" spans="1:18" x14ac:dyDescent="0.35">
      <c r="A661" s="48">
        <v>3514</v>
      </c>
      <c r="B661">
        <v>10622</v>
      </c>
      <c r="C661" t="s">
        <v>5338</v>
      </c>
      <c r="D661">
        <v>13105</v>
      </c>
      <c r="E661" t="s">
        <v>8576</v>
      </c>
      <c r="G661">
        <v>132</v>
      </c>
      <c r="H661" t="s">
        <v>40</v>
      </c>
      <c r="I661">
        <v>13</v>
      </c>
      <c r="J661" t="s">
        <v>36</v>
      </c>
      <c r="K661" t="s">
        <v>8289</v>
      </c>
      <c r="L661" t="s">
        <v>137</v>
      </c>
      <c r="M661" t="s">
        <v>1</v>
      </c>
      <c r="N661" t="s">
        <v>8291</v>
      </c>
      <c r="O661" t="s">
        <v>8295</v>
      </c>
      <c r="P661">
        <v>2</v>
      </c>
      <c r="Q661" t="s">
        <v>8620</v>
      </c>
      <c r="R661" t="s">
        <v>8300</v>
      </c>
    </row>
    <row r="662" spans="1:18" x14ac:dyDescent="0.35">
      <c r="A662" s="48">
        <v>3515</v>
      </c>
      <c r="B662">
        <v>10625</v>
      </c>
      <c r="C662" t="s">
        <v>5339</v>
      </c>
      <c r="D662">
        <v>13105</v>
      </c>
      <c r="E662" t="s">
        <v>8576</v>
      </c>
      <c r="G662">
        <v>132</v>
      </c>
      <c r="H662" t="s">
        <v>40</v>
      </c>
      <c r="I662">
        <v>13</v>
      </c>
      <c r="J662" t="s">
        <v>36</v>
      </c>
      <c r="K662" t="s">
        <v>8289</v>
      </c>
      <c r="L662" t="s">
        <v>137</v>
      </c>
      <c r="M662" t="s">
        <v>1</v>
      </c>
      <c r="N662" t="s">
        <v>8291</v>
      </c>
      <c r="O662" t="s">
        <v>8295</v>
      </c>
      <c r="P662">
        <v>3</v>
      </c>
      <c r="Q662" t="s">
        <v>8622</v>
      </c>
      <c r="R662" t="s">
        <v>8300</v>
      </c>
    </row>
    <row r="663" spans="1:18" x14ac:dyDescent="0.35">
      <c r="A663" s="48">
        <v>3516</v>
      </c>
      <c r="B663">
        <v>10628</v>
      </c>
      <c r="C663" t="s">
        <v>5341</v>
      </c>
      <c r="D663">
        <v>13401</v>
      </c>
      <c r="E663" t="s">
        <v>8585</v>
      </c>
      <c r="G663">
        <v>132</v>
      </c>
      <c r="H663" t="s">
        <v>40</v>
      </c>
      <c r="I663">
        <v>13</v>
      </c>
      <c r="J663" t="s">
        <v>36</v>
      </c>
      <c r="K663" t="s">
        <v>8289</v>
      </c>
      <c r="L663" t="s">
        <v>137</v>
      </c>
      <c r="M663" t="s">
        <v>1</v>
      </c>
      <c r="N663" t="s">
        <v>8291</v>
      </c>
      <c r="O663" t="s">
        <v>8295</v>
      </c>
      <c r="P663">
        <v>2</v>
      </c>
      <c r="Q663" t="s">
        <v>8623</v>
      </c>
      <c r="R663" t="s">
        <v>8300</v>
      </c>
    </row>
    <row r="664" spans="1:18" x14ac:dyDescent="0.35">
      <c r="A664" s="48">
        <v>3517</v>
      </c>
      <c r="B664">
        <v>10629</v>
      </c>
      <c r="C664" t="s">
        <v>3718</v>
      </c>
      <c r="D664">
        <v>13105</v>
      </c>
      <c r="E664" t="s">
        <v>8576</v>
      </c>
      <c r="G664">
        <v>132</v>
      </c>
      <c r="H664" t="s">
        <v>40</v>
      </c>
      <c r="I664">
        <v>13</v>
      </c>
      <c r="J664" t="s">
        <v>36</v>
      </c>
      <c r="K664" t="s">
        <v>8289</v>
      </c>
      <c r="L664" t="s">
        <v>137</v>
      </c>
      <c r="M664" t="s">
        <v>1</v>
      </c>
      <c r="N664" t="s">
        <v>8291</v>
      </c>
      <c r="O664" t="s">
        <v>8294</v>
      </c>
      <c r="P664">
        <v>4</v>
      </c>
      <c r="Q664" t="s">
        <v>8623</v>
      </c>
      <c r="R664" t="s">
        <v>8300</v>
      </c>
    </row>
    <row r="665" spans="1:18" x14ac:dyDescent="0.35">
      <c r="A665" s="48">
        <v>3518</v>
      </c>
      <c r="B665">
        <v>10631</v>
      </c>
      <c r="C665" t="s">
        <v>5342</v>
      </c>
      <c r="D665">
        <v>13401</v>
      </c>
      <c r="E665" t="s">
        <v>8585</v>
      </c>
      <c r="G665">
        <v>132</v>
      </c>
      <c r="H665" t="s">
        <v>40</v>
      </c>
      <c r="I665">
        <v>13</v>
      </c>
      <c r="J665" t="s">
        <v>36</v>
      </c>
      <c r="K665" t="s">
        <v>8289</v>
      </c>
      <c r="L665" t="s">
        <v>137</v>
      </c>
      <c r="M665" t="s">
        <v>1</v>
      </c>
      <c r="N665" t="s">
        <v>8291</v>
      </c>
      <c r="O665" t="s">
        <v>8294</v>
      </c>
      <c r="P665">
        <v>2</v>
      </c>
      <c r="Q665" t="s">
        <v>8621</v>
      </c>
      <c r="R665" t="s">
        <v>8300</v>
      </c>
    </row>
    <row r="666" spans="1:18" x14ac:dyDescent="0.35">
      <c r="A666" s="48">
        <v>3519</v>
      </c>
      <c r="B666">
        <v>10632</v>
      </c>
      <c r="C666" t="s">
        <v>5343</v>
      </c>
      <c r="D666">
        <v>13105</v>
      </c>
      <c r="E666" t="s">
        <v>8576</v>
      </c>
      <c r="G666">
        <v>132</v>
      </c>
      <c r="H666" t="s">
        <v>40</v>
      </c>
      <c r="I666">
        <v>13</v>
      </c>
      <c r="J666" t="s">
        <v>36</v>
      </c>
      <c r="K666" t="s">
        <v>8289</v>
      </c>
      <c r="L666" t="s">
        <v>137</v>
      </c>
      <c r="M666" t="s">
        <v>1</v>
      </c>
      <c r="N666" t="s">
        <v>8291</v>
      </c>
      <c r="O666" t="s">
        <v>8294</v>
      </c>
      <c r="P666">
        <v>4</v>
      </c>
      <c r="Q666" t="s">
        <v>8622</v>
      </c>
      <c r="R666" t="s">
        <v>8300</v>
      </c>
    </row>
    <row r="667" spans="1:18" x14ac:dyDescent="0.35">
      <c r="A667" s="48">
        <v>3520</v>
      </c>
      <c r="B667">
        <v>10641</v>
      </c>
      <c r="C667" t="s">
        <v>5346</v>
      </c>
      <c r="D667">
        <v>13402</v>
      </c>
      <c r="E667" t="s">
        <v>8401</v>
      </c>
      <c r="G667">
        <v>132</v>
      </c>
      <c r="H667" t="s">
        <v>40</v>
      </c>
      <c r="I667">
        <v>13</v>
      </c>
      <c r="J667" t="s">
        <v>36</v>
      </c>
      <c r="K667" t="s">
        <v>8616</v>
      </c>
      <c r="L667" t="s">
        <v>137</v>
      </c>
      <c r="M667" t="s">
        <v>1</v>
      </c>
      <c r="N667" t="s">
        <v>8291</v>
      </c>
      <c r="O667" t="s">
        <v>8294</v>
      </c>
      <c r="P667">
        <v>4</v>
      </c>
      <c r="Q667" t="s">
        <v>8620</v>
      </c>
      <c r="R667" t="s">
        <v>8300</v>
      </c>
    </row>
    <row r="668" spans="1:18" x14ac:dyDescent="0.35">
      <c r="A668" s="48">
        <v>3521</v>
      </c>
      <c r="B668">
        <v>10642</v>
      </c>
      <c r="C668" t="s">
        <v>5347</v>
      </c>
      <c r="D668">
        <v>13402</v>
      </c>
      <c r="E668" t="s">
        <v>8401</v>
      </c>
      <c r="G668">
        <v>132</v>
      </c>
      <c r="H668" t="s">
        <v>40</v>
      </c>
      <c r="I668">
        <v>13</v>
      </c>
      <c r="J668" t="s">
        <v>36</v>
      </c>
      <c r="K668" t="s">
        <v>8616</v>
      </c>
      <c r="L668" t="s">
        <v>137</v>
      </c>
      <c r="M668" t="s">
        <v>1</v>
      </c>
      <c r="N668" t="s">
        <v>8291</v>
      </c>
      <c r="O668" t="s">
        <v>8295</v>
      </c>
      <c r="P668">
        <v>3</v>
      </c>
      <c r="Q668" t="s">
        <v>8620</v>
      </c>
      <c r="R668" t="s">
        <v>8300</v>
      </c>
    </row>
    <row r="669" spans="1:18" x14ac:dyDescent="0.35">
      <c r="A669" s="48">
        <v>3522</v>
      </c>
      <c r="B669">
        <v>10646</v>
      </c>
      <c r="C669" t="s">
        <v>5350</v>
      </c>
      <c r="D669">
        <v>13402</v>
      </c>
      <c r="E669" t="s">
        <v>8401</v>
      </c>
      <c r="G669">
        <v>132</v>
      </c>
      <c r="H669" t="s">
        <v>40</v>
      </c>
      <c r="I669">
        <v>13</v>
      </c>
      <c r="J669" t="s">
        <v>36</v>
      </c>
      <c r="K669" t="s">
        <v>8616</v>
      </c>
      <c r="L669" t="s">
        <v>137</v>
      </c>
      <c r="M669" t="s">
        <v>1</v>
      </c>
      <c r="N669" t="s">
        <v>8291</v>
      </c>
      <c r="O669" t="s">
        <v>8294</v>
      </c>
      <c r="P669">
        <v>3</v>
      </c>
      <c r="Q669" t="s">
        <v>8620</v>
      </c>
      <c r="R669" t="s">
        <v>8300</v>
      </c>
    </row>
    <row r="670" spans="1:18" x14ac:dyDescent="0.35">
      <c r="A670" s="48">
        <v>3523</v>
      </c>
      <c r="B670">
        <v>10661</v>
      </c>
      <c r="C670" t="s">
        <v>5358</v>
      </c>
      <c r="D670">
        <v>13402</v>
      </c>
      <c r="E670" t="s">
        <v>8401</v>
      </c>
      <c r="G670">
        <v>132</v>
      </c>
      <c r="H670" t="s">
        <v>40</v>
      </c>
      <c r="I670">
        <v>13</v>
      </c>
      <c r="J670" t="s">
        <v>36</v>
      </c>
      <c r="K670" t="s">
        <v>8289</v>
      </c>
      <c r="L670" t="s">
        <v>137</v>
      </c>
      <c r="M670" t="s">
        <v>1</v>
      </c>
      <c r="N670" t="s">
        <v>8291</v>
      </c>
      <c r="O670" t="s">
        <v>8298</v>
      </c>
      <c r="P670">
        <v>2</v>
      </c>
      <c r="Q670" t="s">
        <v>8623</v>
      </c>
      <c r="R670" t="s">
        <v>8300</v>
      </c>
    </row>
    <row r="671" spans="1:18" x14ac:dyDescent="0.35">
      <c r="A671" s="48">
        <v>3524</v>
      </c>
      <c r="B671">
        <v>10662</v>
      </c>
      <c r="C671" t="s">
        <v>5359</v>
      </c>
      <c r="D671">
        <v>13402</v>
      </c>
      <c r="E671" t="s">
        <v>8401</v>
      </c>
      <c r="G671">
        <v>132</v>
      </c>
      <c r="H671" t="s">
        <v>40</v>
      </c>
      <c r="I671">
        <v>13</v>
      </c>
      <c r="J671" t="s">
        <v>36</v>
      </c>
      <c r="K671" t="s">
        <v>8289</v>
      </c>
      <c r="L671" t="s">
        <v>137</v>
      </c>
      <c r="M671" t="s">
        <v>1</v>
      </c>
      <c r="N671" t="s">
        <v>8291</v>
      </c>
      <c r="O671" t="s">
        <v>8298</v>
      </c>
      <c r="P671">
        <v>4</v>
      </c>
      <c r="Q671" t="s">
        <v>8623</v>
      </c>
      <c r="R671" t="s">
        <v>8300</v>
      </c>
    </row>
    <row r="672" spans="1:18" x14ac:dyDescent="0.35">
      <c r="A672" s="48">
        <v>3525</v>
      </c>
      <c r="B672">
        <v>10666</v>
      </c>
      <c r="C672" t="s">
        <v>5361</v>
      </c>
      <c r="D672">
        <v>13404</v>
      </c>
      <c r="E672" t="s">
        <v>8548</v>
      </c>
      <c r="G672">
        <v>132</v>
      </c>
      <c r="H672" t="s">
        <v>40</v>
      </c>
      <c r="I672">
        <v>13</v>
      </c>
      <c r="J672" t="s">
        <v>36</v>
      </c>
      <c r="K672" t="s">
        <v>8754</v>
      </c>
      <c r="L672" t="s">
        <v>137</v>
      </c>
      <c r="M672" t="s">
        <v>1</v>
      </c>
      <c r="N672" t="s">
        <v>8291</v>
      </c>
      <c r="O672" t="s">
        <v>8294</v>
      </c>
      <c r="P672">
        <v>4</v>
      </c>
      <c r="Q672" t="s">
        <v>8623</v>
      </c>
      <c r="R672" t="s">
        <v>8300</v>
      </c>
    </row>
    <row r="673" spans="1:18" x14ac:dyDescent="0.35">
      <c r="A673" s="48">
        <v>3526</v>
      </c>
      <c r="B673">
        <v>10671</v>
      </c>
      <c r="C673" t="s">
        <v>5365</v>
      </c>
      <c r="D673">
        <v>13404</v>
      </c>
      <c r="E673" t="s">
        <v>8548</v>
      </c>
      <c r="G673">
        <v>132</v>
      </c>
      <c r="H673" t="s">
        <v>40</v>
      </c>
      <c r="I673">
        <v>13</v>
      </c>
      <c r="J673" t="s">
        <v>36</v>
      </c>
      <c r="K673" t="s">
        <v>8754</v>
      </c>
      <c r="L673" t="s">
        <v>137</v>
      </c>
      <c r="M673" t="s">
        <v>1</v>
      </c>
      <c r="N673" t="s">
        <v>8291</v>
      </c>
      <c r="O673" t="s">
        <v>8294</v>
      </c>
      <c r="P673">
        <v>4</v>
      </c>
      <c r="Q673" t="s">
        <v>8623</v>
      </c>
      <c r="R673" t="s">
        <v>8300</v>
      </c>
    </row>
    <row r="674" spans="1:18" x14ac:dyDescent="0.35">
      <c r="A674" s="48">
        <v>3527</v>
      </c>
      <c r="B674">
        <v>10673</v>
      </c>
      <c r="C674" t="s">
        <v>5367</v>
      </c>
      <c r="D674">
        <v>13404</v>
      </c>
      <c r="E674" t="s">
        <v>8548</v>
      </c>
      <c r="G674">
        <v>132</v>
      </c>
      <c r="H674" t="s">
        <v>40</v>
      </c>
      <c r="I674">
        <v>13</v>
      </c>
      <c r="J674" t="s">
        <v>36</v>
      </c>
      <c r="K674" t="s">
        <v>8754</v>
      </c>
      <c r="L674" t="s">
        <v>137</v>
      </c>
      <c r="M674" t="s">
        <v>1</v>
      </c>
      <c r="N674" t="s">
        <v>8291</v>
      </c>
      <c r="O674" t="s">
        <v>8294</v>
      </c>
      <c r="P674">
        <v>4</v>
      </c>
      <c r="Q674" t="s">
        <v>8623</v>
      </c>
      <c r="R674" t="s">
        <v>8300</v>
      </c>
    </row>
    <row r="675" spans="1:18" x14ac:dyDescent="0.35">
      <c r="A675" s="48">
        <v>3528</v>
      </c>
      <c r="B675">
        <v>10680</v>
      </c>
      <c r="C675" t="s">
        <v>5373</v>
      </c>
      <c r="D675">
        <v>13404</v>
      </c>
      <c r="E675" t="s">
        <v>8548</v>
      </c>
      <c r="G675">
        <v>132</v>
      </c>
      <c r="H675" t="s">
        <v>40</v>
      </c>
      <c r="I675">
        <v>13</v>
      </c>
      <c r="J675" t="s">
        <v>36</v>
      </c>
      <c r="K675" t="s">
        <v>8754</v>
      </c>
      <c r="L675" t="s">
        <v>137</v>
      </c>
      <c r="M675" t="s">
        <v>1</v>
      </c>
      <c r="N675" t="s">
        <v>8291</v>
      </c>
      <c r="O675" t="s">
        <v>8294</v>
      </c>
      <c r="P675">
        <v>4</v>
      </c>
      <c r="Q675" t="s">
        <v>8621</v>
      </c>
      <c r="R675" t="s">
        <v>8300</v>
      </c>
    </row>
    <row r="676" spans="1:18" x14ac:dyDescent="0.35">
      <c r="A676" s="48">
        <v>3529</v>
      </c>
      <c r="B676">
        <v>10689</v>
      </c>
      <c r="C676" t="s">
        <v>5378</v>
      </c>
      <c r="D676">
        <v>13601</v>
      </c>
      <c r="E676" t="s">
        <v>43</v>
      </c>
      <c r="G676">
        <v>135</v>
      </c>
      <c r="H676" t="s">
        <v>43</v>
      </c>
      <c r="I676">
        <v>13</v>
      </c>
      <c r="J676" t="s">
        <v>36</v>
      </c>
      <c r="K676" t="s">
        <v>8616</v>
      </c>
      <c r="L676" t="s">
        <v>137</v>
      </c>
      <c r="M676" t="s">
        <v>1</v>
      </c>
      <c r="N676" t="s">
        <v>8291</v>
      </c>
      <c r="O676" t="s">
        <v>8294</v>
      </c>
      <c r="P676">
        <v>4</v>
      </c>
      <c r="Q676" t="s">
        <v>8623</v>
      </c>
      <c r="R676" t="s">
        <v>8300</v>
      </c>
    </row>
    <row r="677" spans="1:18" x14ac:dyDescent="0.35">
      <c r="A677" s="48">
        <v>3530</v>
      </c>
      <c r="B677">
        <v>10696</v>
      </c>
      <c r="C677" t="s">
        <v>5380</v>
      </c>
      <c r="D677">
        <v>13601</v>
      </c>
      <c r="E677" t="s">
        <v>43</v>
      </c>
      <c r="G677">
        <v>135</v>
      </c>
      <c r="H677" t="s">
        <v>43</v>
      </c>
      <c r="I677">
        <v>13</v>
      </c>
      <c r="J677" t="s">
        <v>36</v>
      </c>
      <c r="K677" t="s">
        <v>8616</v>
      </c>
      <c r="L677" t="s">
        <v>137</v>
      </c>
      <c r="M677" t="s">
        <v>1</v>
      </c>
      <c r="N677" t="s">
        <v>8291</v>
      </c>
      <c r="O677" t="s">
        <v>8294</v>
      </c>
      <c r="P677">
        <v>4</v>
      </c>
      <c r="Q677" t="s">
        <v>8620</v>
      </c>
      <c r="R677" t="s">
        <v>8300</v>
      </c>
    </row>
    <row r="678" spans="1:18" x14ac:dyDescent="0.35">
      <c r="A678" s="48">
        <v>3531</v>
      </c>
      <c r="B678">
        <v>10699</v>
      </c>
      <c r="C678" t="s">
        <v>5382</v>
      </c>
      <c r="D678">
        <v>13601</v>
      </c>
      <c r="E678" t="s">
        <v>43</v>
      </c>
      <c r="G678">
        <v>135</v>
      </c>
      <c r="H678" t="s">
        <v>43</v>
      </c>
      <c r="I678">
        <v>13</v>
      </c>
      <c r="J678" t="s">
        <v>36</v>
      </c>
      <c r="K678" t="s">
        <v>8616</v>
      </c>
      <c r="L678" t="s">
        <v>137</v>
      </c>
      <c r="M678" t="s">
        <v>1</v>
      </c>
      <c r="N678" t="s">
        <v>8291</v>
      </c>
      <c r="O678" t="s">
        <v>8294</v>
      </c>
      <c r="P678">
        <v>4</v>
      </c>
      <c r="Q678" t="s">
        <v>8623</v>
      </c>
      <c r="R678" t="s">
        <v>8300</v>
      </c>
    </row>
    <row r="679" spans="1:18" x14ac:dyDescent="0.35">
      <c r="A679" s="48">
        <v>3532</v>
      </c>
      <c r="B679">
        <v>10702</v>
      </c>
      <c r="C679" t="s">
        <v>934</v>
      </c>
      <c r="D679">
        <v>13601</v>
      </c>
      <c r="E679" t="s">
        <v>43</v>
      </c>
      <c r="G679">
        <v>135</v>
      </c>
      <c r="H679" t="s">
        <v>43</v>
      </c>
      <c r="I679">
        <v>13</v>
      </c>
      <c r="J679" t="s">
        <v>36</v>
      </c>
      <c r="K679" t="s">
        <v>8616</v>
      </c>
      <c r="L679" t="s">
        <v>137</v>
      </c>
      <c r="M679" t="s">
        <v>1</v>
      </c>
      <c r="N679" t="s">
        <v>8291</v>
      </c>
      <c r="O679" t="s">
        <v>8294</v>
      </c>
      <c r="P679">
        <v>4</v>
      </c>
      <c r="Q679" t="s">
        <v>8621</v>
      </c>
      <c r="R679" t="s">
        <v>8300</v>
      </c>
    </row>
    <row r="680" spans="1:18" x14ac:dyDescent="0.35">
      <c r="A680" s="48">
        <v>3533</v>
      </c>
      <c r="B680">
        <v>10704</v>
      </c>
      <c r="C680" t="s">
        <v>5383</v>
      </c>
      <c r="D680">
        <v>13601</v>
      </c>
      <c r="E680" t="s">
        <v>43</v>
      </c>
      <c r="G680">
        <v>135</v>
      </c>
      <c r="H680" t="s">
        <v>43</v>
      </c>
      <c r="I680">
        <v>13</v>
      </c>
      <c r="J680" t="s">
        <v>36</v>
      </c>
      <c r="K680" t="s">
        <v>8616</v>
      </c>
      <c r="L680" t="s">
        <v>137</v>
      </c>
      <c r="M680" t="s">
        <v>1</v>
      </c>
      <c r="N680" t="s">
        <v>8291</v>
      </c>
      <c r="O680" t="s">
        <v>8294</v>
      </c>
      <c r="P680">
        <v>4</v>
      </c>
      <c r="Q680" t="s">
        <v>8623</v>
      </c>
      <c r="R680" t="s">
        <v>8300</v>
      </c>
    </row>
    <row r="681" spans="1:18" x14ac:dyDescent="0.35">
      <c r="A681" s="48">
        <v>3534</v>
      </c>
      <c r="B681">
        <v>10710</v>
      </c>
      <c r="C681" t="s">
        <v>5386</v>
      </c>
      <c r="D681">
        <v>13601</v>
      </c>
      <c r="E681" t="s">
        <v>43</v>
      </c>
      <c r="G681">
        <v>135</v>
      </c>
      <c r="H681" t="s">
        <v>43</v>
      </c>
      <c r="I681">
        <v>13</v>
      </c>
      <c r="J681" t="s">
        <v>36</v>
      </c>
      <c r="K681" t="s">
        <v>8289</v>
      </c>
      <c r="L681" t="s">
        <v>137</v>
      </c>
      <c r="M681" t="s">
        <v>1</v>
      </c>
      <c r="N681" t="s">
        <v>8291</v>
      </c>
      <c r="O681" t="s">
        <v>8296</v>
      </c>
      <c r="P681">
        <v>4</v>
      </c>
      <c r="Q681" t="s">
        <v>8620</v>
      </c>
      <c r="R681" t="s">
        <v>8300</v>
      </c>
    </row>
    <row r="682" spans="1:18" x14ac:dyDescent="0.35">
      <c r="A682" s="48">
        <v>3535</v>
      </c>
      <c r="B682">
        <v>10712</v>
      </c>
      <c r="C682" t="s">
        <v>5387</v>
      </c>
      <c r="D682">
        <v>13601</v>
      </c>
      <c r="E682" t="s">
        <v>43</v>
      </c>
      <c r="G682">
        <v>135</v>
      </c>
      <c r="H682" t="s">
        <v>43</v>
      </c>
      <c r="I682">
        <v>13</v>
      </c>
      <c r="J682" t="s">
        <v>36</v>
      </c>
      <c r="K682" t="s">
        <v>8289</v>
      </c>
      <c r="L682" t="s">
        <v>137</v>
      </c>
      <c r="M682" t="s">
        <v>1</v>
      </c>
      <c r="N682" t="s">
        <v>8291</v>
      </c>
      <c r="O682" t="s">
        <v>8294</v>
      </c>
      <c r="P682">
        <v>4</v>
      </c>
      <c r="Q682" t="s">
        <v>8620</v>
      </c>
      <c r="R682" t="s">
        <v>8300</v>
      </c>
    </row>
    <row r="683" spans="1:18" x14ac:dyDescent="0.35">
      <c r="A683" s="48">
        <v>3536</v>
      </c>
      <c r="B683">
        <v>10713</v>
      </c>
      <c r="C683" t="s">
        <v>5388</v>
      </c>
      <c r="D683">
        <v>13601</v>
      </c>
      <c r="E683" t="s">
        <v>43</v>
      </c>
      <c r="G683">
        <v>135</v>
      </c>
      <c r="H683" t="s">
        <v>43</v>
      </c>
      <c r="I683">
        <v>13</v>
      </c>
      <c r="J683" t="s">
        <v>36</v>
      </c>
      <c r="K683" t="s">
        <v>8289</v>
      </c>
      <c r="L683" t="s">
        <v>137</v>
      </c>
      <c r="M683" t="s">
        <v>1</v>
      </c>
      <c r="N683" t="s">
        <v>8291</v>
      </c>
      <c r="O683" t="s">
        <v>8296</v>
      </c>
      <c r="P683">
        <v>4</v>
      </c>
      <c r="Q683" t="s">
        <v>8620</v>
      </c>
      <c r="R683" t="s">
        <v>8300</v>
      </c>
    </row>
    <row r="684" spans="1:18" x14ac:dyDescent="0.35">
      <c r="A684" s="48">
        <v>3537</v>
      </c>
      <c r="B684">
        <v>10715</v>
      </c>
      <c r="C684" t="s">
        <v>5389</v>
      </c>
      <c r="D684">
        <v>13601</v>
      </c>
      <c r="E684" t="s">
        <v>43</v>
      </c>
      <c r="G684">
        <v>135</v>
      </c>
      <c r="H684" t="s">
        <v>43</v>
      </c>
      <c r="I684">
        <v>13</v>
      </c>
      <c r="J684" t="s">
        <v>36</v>
      </c>
      <c r="K684" t="s">
        <v>8289</v>
      </c>
      <c r="L684" t="s">
        <v>137</v>
      </c>
      <c r="M684" t="s">
        <v>1</v>
      </c>
      <c r="N684" t="s">
        <v>8291</v>
      </c>
      <c r="O684" t="s">
        <v>8295</v>
      </c>
      <c r="P684">
        <v>2</v>
      </c>
      <c r="Q684" t="s">
        <v>8620</v>
      </c>
      <c r="R684" t="s">
        <v>8300</v>
      </c>
    </row>
    <row r="685" spans="1:18" x14ac:dyDescent="0.35">
      <c r="A685" s="48">
        <v>3538</v>
      </c>
      <c r="B685">
        <v>10722</v>
      </c>
      <c r="C685" t="s">
        <v>5393</v>
      </c>
      <c r="D685">
        <v>13601</v>
      </c>
      <c r="E685" t="s">
        <v>43</v>
      </c>
      <c r="G685">
        <v>135</v>
      </c>
      <c r="H685" t="s">
        <v>43</v>
      </c>
      <c r="I685">
        <v>13</v>
      </c>
      <c r="J685" t="s">
        <v>36</v>
      </c>
      <c r="K685" t="s">
        <v>8289</v>
      </c>
      <c r="L685" t="s">
        <v>137</v>
      </c>
      <c r="M685" t="s">
        <v>1</v>
      </c>
      <c r="N685" t="s">
        <v>8291</v>
      </c>
      <c r="O685" t="s">
        <v>8296</v>
      </c>
      <c r="P685">
        <v>3</v>
      </c>
      <c r="Q685" t="s">
        <v>8620</v>
      </c>
      <c r="R685" t="s">
        <v>8300</v>
      </c>
    </row>
    <row r="686" spans="1:18" x14ac:dyDescent="0.35">
      <c r="A686" s="48">
        <v>3539</v>
      </c>
      <c r="B686">
        <v>10726</v>
      </c>
      <c r="C686" t="s">
        <v>5396</v>
      </c>
      <c r="D686">
        <v>13603</v>
      </c>
      <c r="E686" t="s">
        <v>8547</v>
      </c>
      <c r="G686">
        <v>135</v>
      </c>
      <c r="H686" t="s">
        <v>43</v>
      </c>
      <c r="I686">
        <v>13</v>
      </c>
      <c r="J686" t="s">
        <v>36</v>
      </c>
      <c r="K686" t="s">
        <v>8616</v>
      </c>
      <c r="L686" t="s">
        <v>137</v>
      </c>
      <c r="M686" t="s">
        <v>1</v>
      </c>
      <c r="N686" t="s">
        <v>8291</v>
      </c>
      <c r="O686" t="s">
        <v>8294</v>
      </c>
      <c r="P686">
        <v>4</v>
      </c>
      <c r="Q686" t="s">
        <v>8620</v>
      </c>
      <c r="R686" t="s">
        <v>8300</v>
      </c>
    </row>
    <row r="687" spans="1:18" x14ac:dyDescent="0.35">
      <c r="A687" s="48">
        <v>3540</v>
      </c>
      <c r="B687">
        <v>10727</v>
      </c>
      <c r="C687" t="s">
        <v>1462</v>
      </c>
      <c r="D687">
        <v>13603</v>
      </c>
      <c r="E687" t="s">
        <v>8547</v>
      </c>
      <c r="G687">
        <v>135</v>
      </c>
      <c r="H687" t="s">
        <v>43</v>
      </c>
      <c r="I687">
        <v>13</v>
      </c>
      <c r="J687" t="s">
        <v>36</v>
      </c>
      <c r="K687" t="s">
        <v>8616</v>
      </c>
      <c r="L687" t="s">
        <v>137</v>
      </c>
      <c r="M687" t="s">
        <v>1</v>
      </c>
      <c r="N687" t="s">
        <v>8291</v>
      </c>
      <c r="O687" t="s">
        <v>8294</v>
      </c>
      <c r="P687">
        <v>4</v>
      </c>
      <c r="Q687" t="s">
        <v>8620</v>
      </c>
      <c r="R687" t="s">
        <v>8300</v>
      </c>
    </row>
    <row r="688" spans="1:18" x14ac:dyDescent="0.35">
      <c r="A688" s="48">
        <v>3541</v>
      </c>
      <c r="B688">
        <v>10729</v>
      </c>
      <c r="C688" t="s">
        <v>5397</v>
      </c>
      <c r="D688">
        <v>13603</v>
      </c>
      <c r="E688" t="s">
        <v>8547</v>
      </c>
      <c r="G688">
        <v>135</v>
      </c>
      <c r="H688" t="s">
        <v>43</v>
      </c>
      <c r="I688">
        <v>13</v>
      </c>
      <c r="J688" t="s">
        <v>36</v>
      </c>
      <c r="K688" t="s">
        <v>8616</v>
      </c>
      <c r="L688" t="s">
        <v>137</v>
      </c>
      <c r="M688" t="s">
        <v>1</v>
      </c>
      <c r="N688" t="s">
        <v>8291</v>
      </c>
      <c r="O688" t="s">
        <v>8294</v>
      </c>
      <c r="P688">
        <v>4</v>
      </c>
      <c r="Q688" t="s">
        <v>8620</v>
      </c>
      <c r="R688" t="s">
        <v>8300</v>
      </c>
    </row>
    <row r="689" spans="1:18" x14ac:dyDescent="0.35">
      <c r="A689" s="48">
        <v>3542</v>
      </c>
      <c r="B689">
        <v>10734</v>
      </c>
      <c r="C689" t="s">
        <v>5399</v>
      </c>
      <c r="D689">
        <v>13603</v>
      </c>
      <c r="E689" t="s">
        <v>8547</v>
      </c>
      <c r="G689">
        <v>135</v>
      </c>
      <c r="H689" t="s">
        <v>43</v>
      </c>
      <c r="I689">
        <v>13</v>
      </c>
      <c r="J689" t="s">
        <v>36</v>
      </c>
      <c r="K689" t="s">
        <v>8289</v>
      </c>
      <c r="L689" t="s">
        <v>137</v>
      </c>
      <c r="M689" t="s">
        <v>1</v>
      </c>
      <c r="N689" t="s">
        <v>8291</v>
      </c>
      <c r="O689" t="s">
        <v>8294</v>
      </c>
      <c r="P689">
        <v>4</v>
      </c>
      <c r="Q689" t="s">
        <v>8620</v>
      </c>
      <c r="R689" t="s">
        <v>8300</v>
      </c>
    </row>
    <row r="690" spans="1:18" x14ac:dyDescent="0.35">
      <c r="A690" s="48">
        <v>3543</v>
      </c>
      <c r="B690">
        <v>10737</v>
      </c>
      <c r="C690" t="s">
        <v>5402</v>
      </c>
      <c r="D690">
        <v>13602</v>
      </c>
      <c r="E690" t="s">
        <v>8560</v>
      </c>
      <c r="G690">
        <v>135</v>
      </c>
      <c r="H690" t="s">
        <v>43</v>
      </c>
      <c r="I690">
        <v>13</v>
      </c>
      <c r="J690" t="s">
        <v>36</v>
      </c>
      <c r="K690" t="s">
        <v>8754</v>
      </c>
      <c r="L690" t="s">
        <v>137</v>
      </c>
      <c r="M690" t="s">
        <v>1</v>
      </c>
      <c r="N690" t="s">
        <v>8291</v>
      </c>
      <c r="O690" t="s">
        <v>8294</v>
      </c>
      <c r="P690">
        <v>4</v>
      </c>
      <c r="Q690" t="s">
        <v>8620</v>
      </c>
      <c r="R690" t="s">
        <v>8300</v>
      </c>
    </row>
    <row r="691" spans="1:18" x14ac:dyDescent="0.35">
      <c r="A691" s="48">
        <v>3544</v>
      </c>
      <c r="B691">
        <v>10742</v>
      </c>
      <c r="C691" t="s">
        <v>5406</v>
      </c>
      <c r="D691">
        <v>13602</v>
      </c>
      <c r="E691" t="s">
        <v>8560</v>
      </c>
      <c r="G691">
        <v>135</v>
      </c>
      <c r="H691" t="s">
        <v>43</v>
      </c>
      <c r="I691">
        <v>13</v>
      </c>
      <c r="J691" t="s">
        <v>36</v>
      </c>
      <c r="K691" t="s">
        <v>8289</v>
      </c>
      <c r="L691" t="s">
        <v>137</v>
      </c>
      <c r="M691" t="s">
        <v>1</v>
      </c>
      <c r="N691" t="s">
        <v>8291</v>
      </c>
      <c r="O691" t="s">
        <v>8295</v>
      </c>
      <c r="P691">
        <v>4</v>
      </c>
      <c r="Q691" t="s">
        <v>8620</v>
      </c>
      <c r="R691" t="s">
        <v>8300</v>
      </c>
    </row>
    <row r="692" spans="1:18" x14ac:dyDescent="0.35">
      <c r="A692" s="48">
        <v>3545</v>
      </c>
      <c r="B692">
        <v>10743</v>
      </c>
      <c r="C692" t="s">
        <v>5407</v>
      </c>
      <c r="D692">
        <v>13602</v>
      </c>
      <c r="E692" t="s">
        <v>8560</v>
      </c>
      <c r="G692">
        <v>135</v>
      </c>
      <c r="H692" t="s">
        <v>43</v>
      </c>
      <c r="I692">
        <v>13</v>
      </c>
      <c r="J692" t="s">
        <v>36</v>
      </c>
      <c r="K692" t="s">
        <v>8289</v>
      </c>
      <c r="L692" t="s">
        <v>137</v>
      </c>
      <c r="M692" t="s">
        <v>1</v>
      </c>
      <c r="N692" t="s">
        <v>8291</v>
      </c>
      <c r="O692" t="s">
        <v>8294</v>
      </c>
      <c r="P692">
        <v>4</v>
      </c>
      <c r="Q692" t="s">
        <v>8620</v>
      </c>
      <c r="R692" t="s">
        <v>8300</v>
      </c>
    </row>
    <row r="693" spans="1:18" x14ac:dyDescent="0.35">
      <c r="A693" s="48">
        <v>3546</v>
      </c>
      <c r="B693">
        <v>10747</v>
      </c>
      <c r="C693" t="s">
        <v>5410</v>
      </c>
      <c r="D693">
        <v>13605</v>
      </c>
      <c r="E693" t="s">
        <v>8533</v>
      </c>
      <c r="G693">
        <v>135</v>
      </c>
      <c r="H693" t="s">
        <v>43</v>
      </c>
      <c r="I693">
        <v>13</v>
      </c>
      <c r="J693" t="s">
        <v>36</v>
      </c>
      <c r="K693" t="s">
        <v>8754</v>
      </c>
      <c r="L693" t="s">
        <v>137</v>
      </c>
      <c r="M693" t="s">
        <v>1</v>
      </c>
      <c r="N693" t="s">
        <v>8291</v>
      </c>
      <c r="O693" t="s">
        <v>8294</v>
      </c>
      <c r="P693">
        <v>4</v>
      </c>
      <c r="Q693" t="s">
        <v>8620</v>
      </c>
      <c r="R693" t="s">
        <v>8300</v>
      </c>
    </row>
    <row r="694" spans="1:18" x14ac:dyDescent="0.35">
      <c r="A694" s="48">
        <v>3547</v>
      </c>
      <c r="B694">
        <v>10749</v>
      </c>
      <c r="C694" t="s">
        <v>5412</v>
      </c>
      <c r="D694">
        <v>13604</v>
      </c>
      <c r="E694" t="s">
        <v>8555</v>
      </c>
      <c r="G694">
        <v>135</v>
      </c>
      <c r="H694" t="s">
        <v>43</v>
      </c>
      <c r="I694">
        <v>13</v>
      </c>
      <c r="J694" t="s">
        <v>36</v>
      </c>
      <c r="K694" t="s">
        <v>8754</v>
      </c>
      <c r="L694" t="s">
        <v>137</v>
      </c>
      <c r="M694" t="s">
        <v>1</v>
      </c>
      <c r="N694" t="s">
        <v>8291</v>
      </c>
      <c r="O694" t="s">
        <v>8294</v>
      </c>
      <c r="P694">
        <v>4</v>
      </c>
      <c r="Q694" t="s">
        <v>8620</v>
      </c>
      <c r="R694" t="s">
        <v>8300</v>
      </c>
    </row>
    <row r="695" spans="1:18" x14ac:dyDescent="0.35">
      <c r="A695" s="48">
        <v>3548</v>
      </c>
      <c r="B695">
        <v>10750</v>
      </c>
      <c r="C695" t="s">
        <v>5413</v>
      </c>
      <c r="D695">
        <v>13605</v>
      </c>
      <c r="E695" t="s">
        <v>8533</v>
      </c>
      <c r="G695">
        <v>135</v>
      </c>
      <c r="H695" t="s">
        <v>43</v>
      </c>
      <c r="I695">
        <v>13</v>
      </c>
      <c r="J695" t="s">
        <v>36</v>
      </c>
      <c r="K695" t="s">
        <v>8754</v>
      </c>
      <c r="L695" t="s">
        <v>137</v>
      </c>
      <c r="M695" t="s">
        <v>1</v>
      </c>
      <c r="N695" t="s">
        <v>8291</v>
      </c>
      <c r="O695" t="s">
        <v>8294</v>
      </c>
      <c r="P695">
        <v>4</v>
      </c>
      <c r="Q695" t="s">
        <v>8620</v>
      </c>
      <c r="R695" t="s">
        <v>8300</v>
      </c>
    </row>
    <row r="696" spans="1:18" x14ac:dyDescent="0.35">
      <c r="A696" s="48">
        <v>3549</v>
      </c>
      <c r="B696">
        <v>10751</v>
      </c>
      <c r="C696" t="s">
        <v>5414</v>
      </c>
      <c r="D696">
        <v>13605</v>
      </c>
      <c r="E696" t="s">
        <v>8533</v>
      </c>
      <c r="G696">
        <v>135</v>
      </c>
      <c r="H696" t="s">
        <v>43</v>
      </c>
      <c r="I696">
        <v>13</v>
      </c>
      <c r="J696" t="s">
        <v>36</v>
      </c>
      <c r="K696" t="s">
        <v>8754</v>
      </c>
      <c r="L696" t="s">
        <v>137</v>
      </c>
      <c r="M696" t="s">
        <v>1</v>
      </c>
      <c r="N696" t="s">
        <v>8291</v>
      </c>
      <c r="O696" t="s">
        <v>8295</v>
      </c>
      <c r="P696">
        <v>4</v>
      </c>
      <c r="Q696" t="s">
        <v>8621</v>
      </c>
      <c r="R696" t="s">
        <v>8300</v>
      </c>
    </row>
    <row r="697" spans="1:18" x14ac:dyDescent="0.35">
      <c r="A697" s="48">
        <v>3550</v>
      </c>
      <c r="B697">
        <v>10752</v>
      </c>
      <c r="C697" t="s">
        <v>324</v>
      </c>
      <c r="D697">
        <v>13604</v>
      </c>
      <c r="E697" t="s">
        <v>8555</v>
      </c>
      <c r="G697">
        <v>135</v>
      </c>
      <c r="H697" t="s">
        <v>43</v>
      </c>
      <c r="I697">
        <v>13</v>
      </c>
      <c r="J697" t="s">
        <v>36</v>
      </c>
      <c r="K697" t="s">
        <v>8754</v>
      </c>
      <c r="L697" t="s">
        <v>137</v>
      </c>
      <c r="M697" t="s">
        <v>1</v>
      </c>
      <c r="N697" t="s">
        <v>8291</v>
      </c>
      <c r="O697" t="s">
        <v>8294</v>
      </c>
      <c r="P697">
        <v>4</v>
      </c>
      <c r="Q697" t="s">
        <v>8620</v>
      </c>
      <c r="R697" t="s">
        <v>8300</v>
      </c>
    </row>
    <row r="698" spans="1:18" x14ac:dyDescent="0.35">
      <c r="A698" s="48">
        <v>3551</v>
      </c>
      <c r="B698">
        <v>10760</v>
      </c>
      <c r="C698" t="s">
        <v>145</v>
      </c>
      <c r="D698">
        <v>13605</v>
      </c>
      <c r="E698" t="s">
        <v>8533</v>
      </c>
      <c r="G698">
        <v>135</v>
      </c>
      <c r="H698" t="s">
        <v>43</v>
      </c>
      <c r="I698">
        <v>13</v>
      </c>
      <c r="J698" t="s">
        <v>36</v>
      </c>
      <c r="K698" t="s">
        <v>8754</v>
      </c>
      <c r="L698" t="s">
        <v>137</v>
      </c>
      <c r="M698" t="s">
        <v>1</v>
      </c>
      <c r="N698" t="s">
        <v>8291</v>
      </c>
      <c r="O698" t="s">
        <v>8294</v>
      </c>
      <c r="P698">
        <v>4</v>
      </c>
      <c r="Q698" t="s">
        <v>8622</v>
      </c>
      <c r="R698" t="s">
        <v>8300</v>
      </c>
    </row>
    <row r="699" spans="1:18" x14ac:dyDescent="0.35">
      <c r="A699" s="48">
        <v>3552</v>
      </c>
      <c r="B699">
        <v>10763</v>
      </c>
      <c r="C699" t="s">
        <v>5420</v>
      </c>
      <c r="D699">
        <v>13604</v>
      </c>
      <c r="E699" t="s">
        <v>8555</v>
      </c>
      <c r="G699">
        <v>135</v>
      </c>
      <c r="H699" t="s">
        <v>43</v>
      </c>
      <c r="I699">
        <v>13</v>
      </c>
      <c r="J699" t="s">
        <v>36</v>
      </c>
      <c r="K699" t="s">
        <v>8754</v>
      </c>
      <c r="L699" t="s">
        <v>137</v>
      </c>
      <c r="M699" t="s">
        <v>1</v>
      </c>
      <c r="N699" t="s">
        <v>8291</v>
      </c>
      <c r="O699" t="s">
        <v>8294</v>
      </c>
      <c r="P699">
        <v>4</v>
      </c>
      <c r="Q699" t="s">
        <v>8620</v>
      </c>
      <c r="R699" t="s">
        <v>8300</v>
      </c>
    </row>
    <row r="700" spans="1:18" x14ac:dyDescent="0.35">
      <c r="A700" s="48">
        <v>3553</v>
      </c>
      <c r="B700">
        <v>10767</v>
      </c>
      <c r="C700" t="s">
        <v>5423</v>
      </c>
      <c r="D700">
        <v>13605</v>
      </c>
      <c r="E700" t="s">
        <v>8533</v>
      </c>
      <c r="G700">
        <v>135</v>
      </c>
      <c r="H700" t="s">
        <v>43</v>
      </c>
      <c r="I700">
        <v>13</v>
      </c>
      <c r="J700" t="s">
        <v>36</v>
      </c>
      <c r="K700" t="s">
        <v>8289</v>
      </c>
      <c r="L700" t="s">
        <v>137</v>
      </c>
      <c r="M700" t="s">
        <v>1</v>
      </c>
      <c r="N700" t="s">
        <v>8291</v>
      </c>
      <c r="O700" t="s">
        <v>8686</v>
      </c>
      <c r="P700">
        <v>4</v>
      </c>
      <c r="Q700" t="s">
        <v>8623</v>
      </c>
      <c r="R700" t="s">
        <v>8300</v>
      </c>
    </row>
    <row r="701" spans="1:18" x14ac:dyDescent="0.35">
      <c r="A701" s="48">
        <v>3554</v>
      </c>
      <c r="B701">
        <v>10768</v>
      </c>
      <c r="C701" t="s">
        <v>5424</v>
      </c>
      <c r="D701">
        <v>13605</v>
      </c>
      <c r="E701" t="s">
        <v>8533</v>
      </c>
      <c r="G701">
        <v>135</v>
      </c>
      <c r="H701" t="s">
        <v>43</v>
      </c>
      <c r="I701">
        <v>13</v>
      </c>
      <c r="J701" t="s">
        <v>36</v>
      </c>
      <c r="K701" t="s">
        <v>8289</v>
      </c>
      <c r="L701" t="s">
        <v>137</v>
      </c>
      <c r="M701" t="s">
        <v>1</v>
      </c>
      <c r="N701" t="s">
        <v>8291</v>
      </c>
      <c r="O701" t="s">
        <v>8294</v>
      </c>
      <c r="P701">
        <v>2</v>
      </c>
      <c r="Q701" t="s">
        <v>8623</v>
      </c>
      <c r="R701" t="s">
        <v>8300</v>
      </c>
    </row>
    <row r="702" spans="1:18" x14ac:dyDescent="0.35">
      <c r="A702" s="48">
        <v>3555</v>
      </c>
      <c r="B702">
        <v>10769</v>
      </c>
      <c r="C702" t="s">
        <v>5425</v>
      </c>
      <c r="D702">
        <v>13604</v>
      </c>
      <c r="E702" t="s">
        <v>8555</v>
      </c>
      <c r="G702">
        <v>135</v>
      </c>
      <c r="H702" t="s">
        <v>43</v>
      </c>
      <c r="I702">
        <v>13</v>
      </c>
      <c r="J702" t="s">
        <v>36</v>
      </c>
      <c r="K702" t="s">
        <v>8289</v>
      </c>
      <c r="L702" t="s">
        <v>137</v>
      </c>
      <c r="M702" t="s">
        <v>1</v>
      </c>
      <c r="N702" t="s">
        <v>8291</v>
      </c>
      <c r="O702" t="s">
        <v>8294</v>
      </c>
      <c r="P702">
        <v>2</v>
      </c>
      <c r="Q702" t="s">
        <v>8620</v>
      </c>
      <c r="R702" t="s">
        <v>8300</v>
      </c>
    </row>
    <row r="703" spans="1:18" x14ac:dyDescent="0.35">
      <c r="A703" s="48">
        <v>3556</v>
      </c>
      <c r="B703">
        <v>10772</v>
      </c>
      <c r="C703" t="s">
        <v>5426</v>
      </c>
      <c r="D703">
        <v>13605</v>
      </c>
      <c r="E703" t="s">
        <v>8533</v>
      </c>
      <c r="G703">
        <v>135</v>
      </c>
      <c r="H703" t="s">
        <v>43</v>
      </c>
      <c r="I703">
        <v>13</v>
      </c>
      <c r="J703" t="s">
        <v>36</v>
      </c>
      <c r="K703" t="s">
        <v>8289</v>
      </c>
      <c r="L703" t="s">
        <v>137</v>
      </c>
      <c r="M703" t="s">
        <v>1</v>
      </c>
      <c r="N703" t="s">
        <v>8291</v>
      </c>
      <c r="O703" t="s">
        <v>8296</v>
      </c>
      <c r="P703">
        <v>4</v>
      </c>
      <c r="Q703" t="s">
        <v>8623</v>
      </c>
      <c r="R703" t="s">
        <v>8300</v>
      </c>
    </row>
    <row r="704" spans="1:18" x14ac:dyDescent="0.35">
      <c r="A704" s="48">
        <v>3557</v>
      </c>
      <c r="B704">
        <v>10773</v>
      </c>
      <c r="C704" t="s">
        <v>5427</v>
      </c>
      <c r="D704">
        <v>13604</v>
      </c>
      <c r="E704" t="s">
        <v>8555</v>
      </c>
      <c r="G704">
        <v>135</v>
      </c>
      <c r="H704" t="s">
        <v>43</v>
      </c>
      <c r="I704">
        <v>13</v>
      </c>
      <c r="J704" t="s">
        <v>36</v>
      </c>
      <c r="K704" t="s">
        <v>8289</v>
      </c>
      <c r="L704" t="s">
        <v>137</v>
      </c>
      <c r="M704" t="s">
        <v>1</v>
      </c>
      <c r="N704" t="s">
        <v>8291</v>
      </c>
      <c r="O704" t="s">
        <v>8295</v>
      </c>
      <c r="P704">
        <v>2</v>
      </c>
      <c r="Q704" t="s">
        <v>8620</v>
      </c>
      <c r="R704" t="s">
        <v>8300</v>
      </c>
    </row>
    <row r="705" spans="1:18" x14ac:dyDescent="0.35">
      <c r="A705" s="48">
        <v>3558</v>
      </c>
      <c r="B705">
        <v>10774</v>
      </c>
      <c r="C705" t="s">
        <v>5428</v>
      </c>
      <c r="D705">
        <v>13605</v>
      </c>
      <c r="E705" t="s">
        <v>8533</v>
      </c>
      <c r="G705">
        <v>135</v>
      </c>
      <c r="H705" t="s">
        <v>43</v>
      </c>
      <c r="I705">
        <v>13</v>
      </c>
      <c r="J705" t="s">
        <v>36</v>
      </c>
      <c r="K705" t="s">
        <v>8289</v>
      </c>
      <c r="L705" t="s">
        <v>137</v>
      </c>
      <c r="M705" t="s">
        <v>1</v>
      </c>
      <c r="N705" t="s">
        <v>8291</v>
      </c>
      <c r="O705" t="s">
        <v>8294</v>
      </c>
      <c r="P705">
        <v>4</v>
      </c>
      <c r="Q705" t="s">
        <v>8623</v>
      </c>
      <c r="R705" t="s">
        <v>8300</v>
      </c>
    </row>
    <row r="706" spans="1:18" x14ac:dyDescent="0.35">
      <c r="A706" s="48">
        <v>3559</v>
      </c>
      <c r="B706">
        <v>10780</v>
      </c>
      <c r="C706" t="s">
        <v>5429</v>
      </c>
      <c r="D706">
        <v>13501</v>
      </c>
      <c r="E706" t="s">
        <v>8529</v>
      </c>
      <c r="G706">
        <v>135</v>
      </c>
      <c r="H706" t="s">
        <v>43</v>
      </c>
      <c r="I706">
        <v>13</v>
      </c>
      <c r="J706" t="s">
        <v>36</v>
      </c>
      <c r="K706" t="s">
        <v>8616</v>
      </c>
      <c r="L706" t="s">
        <v>137</v>
      </c>
      <c r="M706" t="s">
        <v>1</v>
      </c>
      <c r="N706" t="s">
        <v>8291</v>
      </c>
      <c r="O706" t="s">
        <v>8295</v>
      </c>
      <c r="P706">
        <v>4</v>
      </c>
      <c r="Q706" t="s">
        <v>8620</v>
      </c>
      <c r="R706" t="s">
        <v>8300</v>
      </c>
    </row>
    <row r="707" spans="1:18" x14ac:dyDescent="0.35">
      <c r="A707" s="48">
        <v>3560</v>
      </c>
      <c r="B707">
        <v>10782</v>
      </c>
      <c r="C707" t="s">
        <v>5431</v>
      </c>
      <c r="D707">
        <v>13501</v>
      </c>
      <c r="E707" t="s">
        <v>8529</v>
      </c>
      <c r="G707">
        <v>135</v>
      </c>
      <c r="H707" t="s">
        <v>43</v>
      </c>
      <c r="I707">
        <v>13</v>
      </c>
      <c r="J707" t="s">
        <v>36</v>
      </c>
      <c r="K707" t="s">
        <v>8616</v>
      </c>
      <c r="L707" t="s">
        <v>137</v>
      </c>
      <c r="M707" t="s">
        <v>1</v>
      </c>
      <c r="N707" t="s">
        <v>8291</v>
      </c>
      <c r="O707" t="s">
        <v>8294</v>
      </c>
      <c r="P707">
        <v>4</v>
      </c>
      <c r="Q707" t="s">
        <v>8620</v>
      </c>
      <c r="R707" t="s">
        <v>8300</v>
      </c>
    </row>
    <row r="708" spans="1:18" x14ac:dyDescent="0.35">
      <c r="A708" s="48">
        <v>3561</v>
      </c>
      <c r="B708">
        <v>10783</v>
      </c>
      <c r="C708" t="s">
        <v>5432</v>
      </c>
      <c r="D708">
        <v>13501</v>
      </c>
      <c r="E708" t="s">
        <v>8529</v>
      </c>
      <c r="G708">
        <v>135</v>
      </c>
      <c r="H708" t="s">
        <v>43</v>
      </c>
      <c r="I708">
        <v>13</v>
      </c>
      <c r="J708" t="s">
        <v>36</v>
      </c>
      <c r="K708" t="s">
        <v>8616</v>
      </c>
      <c r="L708" t="s">
        <v>137</v>
      </c>
      <c r="M708" t="s">
        <v>1</v>
      </c>
      <c r="N708" t="s">
        <v>8291</v>
      </c>
      <c r="O708" t="s">
        <v>8294</v>
      </c>
      <c r="P708">
        <v>4</v>
      </c>
      <c r="Q708" t="s">
        <v>8623</v>
      </c>
      <c r="R708" t="s">
        <v>8300</v>
      </c>
    </row>
    <row r="709" spans="1:18" x14ac:dyDescent="0.35">
      <c r="A709" s="48">
        <v>3562</v>
      </c>
      <c r="B709">
        <v>10785</v>
      </c>
      <c r="C709" t="s">
        <v>5434</v>
      </c>
      <c r="D709">
        <v>13501</v>
      </c>
      <c r="E709" t="s">
        <v>8529</v>
      </c>
      <c r="G709">
        <v>135</v>
      </c>
      <c r="H709" t="s">
        <v>43</v>
      </c>
      <c r="I709">
        <v>13</v>
      </c>
      <c r="J709" t="s">
        <v>36</v>
      </c>
      <c r="K709" t="s">
        <v>8616</v>
      </c>
      <c r="L709" t="s">
        <v>137</v>
      </c>
      <c r="M709" t="s">
        <v>1</v>
      </c>
      <c r="N709" t="s">
        <v>8291</v>
      </c>
      <c r="O709" t="s">
        <v>8294</v>
      </c>
      <c r="P709">
        <v>4</v>
      </c>
      <c r="Q709" t="s">
        <v>8620</v>
      </c>
      <c r="R709" t="s">
        <v>8300</v>
      </c>
    </row>
    <row r="710" spans="1:18" x14ac:dyDescent="0.35">
      <c r="A710" s="48">
        <v>3563</v>
      </c>
      <c r="B710">
        <v>10790</v>
      </c>
      <c r="C710" t="s">
        <v>5300</v>
      </c>
      <c r="D710">
        <v>13501</v>
      </c>
      <c r="E710" t="s">
        <v>8529</v>
      </c>
      <c r="G710">
        <v>135</v>
      </c>
      <c r="H710" t="s">
        <v>43</v>
      </c>
      <c r="I710">
        <v>13</v>
      </c>
      <c r="J710" t="s">
        <v>36</v>
      </c>
      <c r="K710" t="s">
        <v>8616</v>
      </c>
      <c r="L710" t="s">
        <v>137</v>
      </c>
      <c r="M710" t="s">
        <v>1</v>
      </c>
      <c r="N710" t="s">
        <v>8291</v>
      </c>
      <c r="O710" t="s">
        <v>8294</v>
      </c>
      <c r="P710">
        <v>4</v>
      </c>
      <c r="Q710" t="s">
        <v>8621</v>
      </c>
      <c r="R710" t="s">
        <v>8300</v>
      </c>
    </row>
    <row r="711" spans="1:18" x14ac:dyDescent="0.35">
      <c r="A711" s="48">
        <v>3564</v>
      </c>
      <c r="B711">
        <v>10791</v>
      </c>
      <c r="C711" t="s">
        <v>5437</v>
      </c>
      <c r="D711">
        <v>13501</v>
      </c>
      <c r="E711" t="s">
        <v>8529</v>
      </c>
      <c r="G711">
        <v>135</v>
      </c>
      <c r="H711" t="s">
        <v>43</v>
      </c>
      <c r="I711">
        <v>13</v>
      </c>
      <c r="J711" t="s">
        <v>36</v>
      </c>
      <c r="K711" t="s">
        <v>8616</v>
      </c>
      <c r="L711" t="s">
        <v>137</v>
      </c>
      <c r="M711" t="s">
        <v>1</v>
      </c>
      <c r="N711" t="s">
        <v>8291</v>
      </c>
      <c r="O711" t="s">
        <v>8294</v>
      </c>
      <c r="P711">
        <v>4</v>
      </c>
      <c r="Q711" t="s">
        <v>8620</v>
      </c>
      <c r="R711" t="s">
        <v>8300</v>
      </c>
    </row>
    <row r="712" spans="1:18" x14ac:dyDescent="0.35">
      <c r="A712" s="48">
        <v>3565</v>
      </c>
      <c r="B712">
        <v>10829</v>
      </c>
      <c r="C712" t="s">
        <v>5451</v>
      </c>
      <c r="D712">
        <v>13501</v>
      </c>
      <c r="E712" t="s">
        <v>8529</v>
      </c>
      <c r="G712">
        <v>135</v>
      </c>
      <c r="H712" t="s">
        <v>43</v>
      </c>
      <c r="I712">
        <v>13</v>
      </c>
      <c r="J712" t="s">
        <v>36</v>
      </c>
      <c r="K712" t="s">
        <v>8289</v>
      </c>
      <c r="L712" t="s">
        <v>137</v>
      </c>
      <c r="M712" t="s">
        <v>1</v>
      </c>
      <c r="N712" t="s">
        <v>8291</v>
      </c>
      <c r="O712" t="s">
        <v>8686</v>
      </c>
      <c r="P712">
        <v>4</v>
      </c>
      <c r="Q712" t="s">
        <v>8620</v>
      </c>
      <c r="R712" t="s">
        <v>8300</v>
      </c>
    </row>
    <row r="713" spans="1:18" x14ac:dyDescent="0.35">
      <c r="A713" s="48">
        <v>3566</v>
      </c>
      <c r="B713">
        <v>10830</v>
      </c>
      <c r="C713" t="s">
        <v>5452</v>
      </c>
      <c r="D713">
        <v>13501</v>
      </c>
      <c r="E713" t="s">
        <v>8529</v>
      </c>
      <c r="G713">
        <v>135</v>
      </c>
      <c r="H713" t="s">
        <v>43</v>
      </c>
      <c r="I713">
        <v>13</v>
      </c>
      <c r="J713" t="s">
        <v>36</v>
      </c>
      <c r="K713" t="s">
        <v>8289</v>
      </c>
      <c r="L713" t="s">
        <v>137</v>
      </c>
      <c r="M713" t="s">
        <v>1</v>
      </c>
      <c r="N713" t="s">
        <v>8291</v>
      </c>
      <c r="O713" t="s">
        <v>8295</v>
      </c>
      <c r="P713">
        <v>4</v>
      </c>
      <c r="Q713" t="s">
        <v>8620</v>
      </c>
      <c r="R713" t="s">
        <v>8300</v>
      </c>
    </row>
    <row r="714" spans="1:18" x14ac:dyDescent="0.35">
      <c r="A714" s="48">
        <v>3567</v>
      </c>
      <c r="B714">
        <v>10831</v>
      </c>
      <c r="C714" t="s">
        <v>5453</v>
      </c>
      <c r="D714">
        <v>13501</v>
      </c>
      <c r="E714" t="s">
        <v>8529</v>
      </c>
      <c r="G714">
        <v>135</v>
      </c>
      <c r="H714" t="s">
        <v>43</v>
      </c>
      <c r="I714">
        <v>13</v>
      </c>
      <c r="J714" t="s">
        <v>36</v>
      </c>
      <c r="K714" t="s">
        <v>8289</v>
      </c>
      <c r="L714" t="s">
        <v>137</v>
      </c>
      <c r="M714" t="s">
        <v>1</v>
      </c>
      <c r="N714" t="s">
        <v>8291</v>
      </c>
      <c r="O714" t="s">
        <v>8296</v>
      </c>
      <c r="P714">
        <v>4</v>
      </c>
      <c r="Q714" t="s">
        <v>8620</v>
      </c>
      <c r="R714" t="s">
        <v>8300</v>
      </c>
    </row>
    <row r="715" spans="1:18" x14ac:dyDescent="0.35">
      <c r="A715" s="48">
        <v>3568</v>
      </c>
      <c r="B715">
        <v>10832</v>
      </c>
      <c r="C715" t="s">
        <v>5454</v>
      </c>
      <c r="D715">
        <v>13501</v>
      </c>
      <c r="E715" t="s">
        <v>8529</v>
      </c>
      <c r="G715">
        <v>135</v>
      </c>
      <c r="H715" t="s">
        <v>43</v>
      </c>
      <c r="I715">
        <v>13</v>
      </c>
      <c r="J715" t="s">
        <v>36</v>
      </c>
      <c r="K715" t="s">
        <v>8289</v>
      </c>
      <c r="L715" t="s">
        <v>137</v>
      </c>
      <c r="M715" t="s">
        <v>1</v>
      </c>
      <c r="N715" t="s">
        <v>8291</v>
      </c>
      <c r="O715" t="s">
        <v>8294</v>
      </c>
      <c r="P715">
        <v>2</v>
      </c>
      <c r="Q715" t="s">
        <v>8620</v>
      </c>
      <c r="R715" t="s">
        <v>8300</v>
      </c>
    </row>
    <row r="716" spans="1:18" x14ac:dyDescent="0.35">
      <c r="A716" s="48">
        <v>3569</v>
      </c>
      <c r="B716">
        <v>10835</v>
      </c>
      <c r="C716" t="s">
        <v>5456</v>
      </c>
      <c r="D716">
        <v>13504</v>
      </c>
      <c r="E716" t="s">
        <v>8554</v>
      </c>
      <c r="G716">
        <v>135</v>
      </c>
      <c r="H716" t="s">
        <v>43</v>
      </c>
      <c r="I716">
        <v>13</v>
      </c>
      <c r="J716" t="s">
        <v>36</v>
      </c>
      <c r="K716" t="s">
        <v>8616</v>
      </c>
      <c r="L716" t="s">
        <v>137</v>
      </c>
      <c r="M716" t="s">
        <v>1</v>
      </c>
      <c r="N716" t="s">
        <v>8291</v>
      </c>
      <c r="O716" t="s">
        <v>8294</v>
      </c>
      <c r="P716">
        <v>4</v>
      </c>
      <c r="Q716" t="s">
        <v>8623</v>
      </c>
      <c r="R716" t="s">
        <v>8300</v>
      </c>
    </row>
    <row r="717" spans="1:18" x14ac:dyDescent="0.35">
      <c r="A717" s="48">
        <v>3570</v>
      </c>
      <c r="B717">
        <v>10845</v>
      </c>
      <c r="C717" t="s">
        <v>5464</v>
      </c>
      <c r="D717">
        <v>13503</v>
      </c>
      <c r="E717" t="s">
        <v>8550</v>
      </c>
      <c r="G717">
        <v>135</v>
      </c>
      <c r="H717" t="s">
        <v>43</v>
      </c>
      <c r="I717">
        <v>13</v>
      </c>
      <c r="J717" t="s">
        <v>36</v>
      </c>
      <c r="K717" t="s">
        <v>8754</v>
      </c>
      <c r="L717" t="s">
        <v>137</v>
      </c>
      <c r="M717" t="s">
        <v>1</v>
      </c>
      <c r="N717" t="s">
        <v>8291</v>
      </c>
      <c r="O717" t="s">
        <v>8295</v>
      </c>
      <c r="P717">
        <v>3</v>
      </c>
      <c r="Q717" t="s">
        <v>8622</v>
      </c>
      <c r="R717" t="s">
        <v>8300</v>
      </c>
    </row>
    <row r="718" spans="1:18" x14ac:dyDescent="0.35">
      <c r="A718" s="48">
        <v>3571</v>
      </c>
      <c r="B718">
        <v>10851</v>
      </c>
      <c r="C718" t="s">
        <v>5468</v>
      </c>
      <c r="D718">
        <v>13503</v>
      </c>
      <c r="E718" t="s">
        <v>8550</v>
      </c>
      <c r="G718">
        <v>135</v>
      </c>
      <c r="H718" t="s">
        <v>43</v>
      </c>
      <c r="I718">
        <v>13</v>
      </c>
      <c r="J718" t="s">
        <v>36</v>
      </c>
      <c r="K718" t="s">
        <v>8289</v>
      </c>
      <c r="L718" t="s">
        <v>137</v>
      </c>
      <c r="M718" t="s">
        <v>1</v>
      </c>
      <c r="N718" t="s">
        <v>8291</v>
      </c>
      <c r="O718" t="s">
        <v>8294</v>
      </c>
      <c r="P718">
        <v>3</v>
      </c>
      <c r="Q718" t="s">
        <v>8620</v>
      </c>
      <c r="R718" t="s">
        <v>8300</v>
      </c>
    </row>
    <row r="719" spans="1:18" x14ac:dyDescent="0.35">
      <c r="A719" s="48">
        <v>3572</v>
      </c>
      <c r="B719">
        <v>10881</v>
      </c>
      <c r="C719" t="s">
        <v>5485</v>
      </c>
      <c r="D719">
        <v>13121</v>
      </c>
      <c r="E719" t="s">
        <v>8584</v>
      </c>
      <c r="G719">
        <v>131</v>
      </c>
      <c r="H719" t="s">
        <v>35</v>
      </c>
      <c r="I719">
        <v>13</v>
      </c>
      <c r="J719" t="s">
        <v>36</v>
      </c>
      <c r="K719" t="s">
        <v>8289</v>
      </c>
      <c r="L719" t="s">
        <v>137</v>
      </c>
      <c r="M719" t="s">
        <v>1</v>
      </c>
      <c r="N719" t="s">
        <v>8291</v>
      </c>
      <c r="O719" t="s">
        <v>8294</v>
      </c>
      <c r="P719">
        <v>3</v>
      </c>
      <c r="Q719" t="s">
        <v>8620</v>
      </c>
      <c r="R719" t="s">
        <v>8300</v>
      </c>
    </row>
    <row r="720" spans="1:18" x14ac:dyDescent="0.35">
      <c r="A720" s="48">
        <v>3622</v>
      </c>
      <c r="B720">
        <v>11761</v>
      </c>
      <c r="C720" t="s">
        <v>5634</v>
      </c>
      <c r="D720">
        <v>13127</v>
      </c>
      <c r="E720" t="s">
        <v>8586</v>
      </c>
      <c r="G720">
        <v>137</v>
      </c>
      <c r="H720" t="s">
        <v>57</v>
      </c>
      <c r="I720">
        <v>13</v>
      </c>
      <c r="J720" t="s">
        <v>36</v>
      </c>
      <c r="K720" t="s">
        <v>8289</v>
      </c>
      <c r="L720" t="s">
        <v>137</v>
      </c>
      <c r="M720" t="s">
        <v>1</v>
      </c>
      <c r="N720" t="s">
        <v>8291</v>
      </c>
      <c r="O720" t="s">
        <v>8295</v>
      </c>
      <c r="P720">
        <v>2</v>
      </c>
      <c r="Q720" t="s">
        <v>8620</v>
      </c>
      <c r="R720" t="s">
        <v>8300</v>
      </c>
    </row>
    <row r="721" spans="1:18" x14ac:dyDescent="0.35">
      <c r="A721" s="48">
        <v>3623</v>
      </c>
      <c r="B721">
        <v>11789</v>
      </c>
      <c r="C721" t="s">
        <v>5635</v>
      </c>
      <c r="D721">
        <v>13110</v>
      </c>
      <c r="E721" t="s">
        <v>8588</v>
      </c>
      <c r="G721">
        <v>136</v>
      </c>
      <c r="H721" t="s">
        <v>37</v>
      </c>
      <c r="I721">
        <v>13</v>
      </c>
      <c r="J721" t="s">
        <v>36</v>
      </c>
      <c r="K721" t="s">
        <v>8289</v>
      </c>
      <c r="L721" t="s">
        <v>137</v>
      </c>
      <c r="M721" t="s">
        <v>1</v>
      </c>
      <c r="N721" t="s">
        <v>8291</v>
      </c>
      <c r="O721" t="s">
        <v>8294</v>
      </c>
      <c r="P721">
        <v>2</v>
      </c>
      <c r="Q721" t="s">
        <v>8620</v>
      </c>
      <c r="R721" t="s">
        <v>8300</v>
      </c>
    </row>
    <row r="722" spans="1:18" x14ac:dyDescent="0.35">
      <c r="A722" s="48">
        <v>3624</v>
      </c>
      <c r="B722">
        <v>11793</v>
      </c>
      <c r="C722" t="s">
        <v>5637</v>
      </c>
      <c r="D722">
        <v>13110</v>
      </c>
      <c r="E722" t="s">
        <v>8588</v>
      </c>
      <c r="G722">
        <v>136</v>
      </c>
      <c r="H722" t="s">
        <v>37</v>
      </c>
      <c r="I722">
        <v>13</v>
      </c>
      <c r="J722" t="s">
        <v>36</v>
      </c>
      <c r="K722" t="s">
        <v>8289</v>
      </c>
      <c r="L722" t="s">
        <v>137</v>
      </c>
      <c r="M722" t="s">
        <v>1</v>
      </c>
      <c r="N722" t="s">
        <v>8291</v>
      </c>
      <c r="O722" t="s">
        <v>8295</v>
      </c>
      <c r="P722">
        <v>4</v>
      </c>
      <c r="Q722" t="s">
        <v>8620</v>
      </c>
      <c r="R722" t="s">
        <v>8300</v>
      </c>
    </row>
    <row r="723" spans="1:18" x14ac:dyDescent="0.35">
      <c r="A723" s="48">
        <v>3625</v>
      </c>
      <c r="B723">
        <v>11794</v>
      </c>
      <c r="C723" t="s">
        <v>5638</v>
      </c>
      <c r="D723">
        <v>13110</v>
      </c>
      <c r="E723" t="s">
        <v>8588</v>
      </c>
      <c r="G723">
        <v>136</v>
      </c>
      <c r="H723" t="s">
        <v>37</v>
      </c>
      <c r="I723">
        <v>13</v>
      </c>
      <c r="J723" t="s">
        <v>36</v>
      </c>
      <c r="K723" t="s">
        <v>8289</v>
      </c>
      <c r="L723" t="s">
        <v>137</v>
      </c>
      <c r="M723" t="s">
        <v>1</v>
      </c>
      <c r="N723" t="s">
        <v>8291</v>
      </c>
      <c r="O723" t="s">
        <v>8298</v>
      </c>
      <c r="P723">
        <v>1</v>
      </c>
      <c r="Q723" t="s">
        <v>8620</v>
      </c>
      <c r="R723" t="s">
        <v>8300</v>
      </c>
    </row>
    <row r="724" spans="1:18" x14ac:dyDescent="0.35">
      <c r="A724" s="48">
        <v>3626</v>
      </c>
      <c r="B724">
        <v>11795</v>
      </c>
      <c r="C724" t="s">
        <v>5639</v>
      </c>
      <c r="D724">
        <v>13110</v>
      </c>
      <c r="E724" t="s">
        <v>8588</v>
      </c>
      <c r="G724">
        <v>136</v>
      </c>
      <c r="H724" t="s">
        <v>37</v>
      </c>
      <c r="I724">
        <v>13</v>
      </c>
      <c r="J724" t="s">
        <v>36</v>
      </c>
      <c r="K724" t="s">
        <v>8289</v>
      </c>
      <c r="L724" t="s">
        <v>137</v>
      </c>
      <c r="M724" t="s">
        <v>1</v>
      </c>
      <c r="N724" t="s">
        <v>8291</v>
      </c>
      <c r="O724" t="s">
        <v>8295</v>
      </c>
      <c r="P724">
        <v>4</v>
      </c>
      <c r="Q724" t="s">
        <v>8620</v>
      </c>
      <c r="R724" t="s">
        <v>8300</v>
      </c>
    </row>
    <row r="725" spans="1:18" x14ac:dyDescent="0.35">
      <c r="A725" s="48">
        <v>3627</v>
      </c>
      <c r="B725">
        <v>11797</v>
      </c>
      <c r="C725" t="s">
        <v>5640</v>
      </c>
      <c r="D725">
        <v>13110</v>
      </c>
      <c r="E725" t="s">
        <v>8588</v>
      </c>
      <c r="G725">
        <v>136</v>
      </c>
      <c r="H725" t="s">
        <v>37</v>
      </c>
      <c r="I725">
        <v>13</v>
      </c>
      <c r="J725" t="s">
        <v>36</v>
      </c>
      <c r="K725" t="s">
        <v>8289</v>
      </c>
      <c r="L725" t="s">
        <v>137</v>
      </c>
      <c r="M725" t="s">
        <v>1</v>
      </c>
      <c r="N725" t="s">
        <v>8291</v>
      </c>
      <c r="O725" t="s">
        <v>8294</v>
      </c>
      <c r="P725">
        <v>3</v>
      </c>
      <c r="Q725" t="s">
        <v>8621</v>
      </c>
      <c r="R725" t="s">
        <v>8300</v>
      </c>
    </row>
    <row r="726" spans="1:18" x14ac:dyDescent="0.35">
      <c r="A726" s="48">
        <v>3628</v>
      </c>
      <c r="B726">
        <v>11800</v>
      </c>
      <c r="C726" t="s">
        <v>5641</v>
      </c>
      <c r="D726">
        <v>13112</v>
      </c>
      <c r="E726" t="s">
        <v>8583</v>
      </c>
      <c r="G726">
        <v>136</v>
      </c>
      <c r="H726" t="s">
        <v>37</v>
      </c>
      <c r="I726">
        <v>13</v>
      </c>
      <c r="J726" t="s">
        <v>36</v>
      </c>
      <c r="K726" t="s">
        <v>8289</v>
      </c>
      <c r="L726" t="s">
        <v>137</v>
      </c>
      <c r="M726" t="s">
        <v>1</v>
      </c>
      <c r="N726" t="s">
        <v>8291</v>
      </c>
      <c r="O726" t="s">
        <v>8298</v>
      </c>
      <c r="P726">
        <v>3</v>
      </c>
      <c r="Q726" t="s">
        <v>8620</v>
      </c>
      <c r="R726" t="s">
        <v>8300</v>
      </c>
    </row>
    <row r="727" spans="1:18" x14ac:dyDescent="0.35">
      <c r="A727" s="48">
        <v>3629</v>
      </c>
      <c r="B727">
        <v>11805</v>
      </c>
      <c r="C727" t="s">
        <v>5642</v>
      </c>
      <c r="D727">
        <v>13112</v>
      </c>
      <c r="E727" t="s">
        <v>8583</v>
      </c>
      <c r="G727">
        <v>136</v>
      </c>
      <c r="H727" t="s">
        <v>37</v>
      </c>
      <c r="I727">
        <v>13</v>
      </c>
      <c r="J727" t="s">
        <v>36</v>
      </c>
      <c r="K727" t="s">
        <v>8289</v>
      </c>
      <c r="L727" t="s">
        <v>137</v>
      </c>
      <c r="M727" t="s">
        <v>1</v>
      </c>
      <c r="N727" t="s">
        <v>8291</v>
      </c>
      <c r="O727" t="s">
        <v>8295</v>
      </c>
      <c r="P727">
        <v>4</v>
      </c>
      <c r="Q727" t="s">
        <v>8620</v>
      </c>
      <c r="R727" t="s">
        <v>8300</v>
      </c>
    </row>
    <row r="728" spans="1:18" x14ac:dyDescent="0.35">
      <c r="A728" s="48">
        <v>3630</v>
      </c>
      <c r="B728">
        <v>11806</v>
      </c>
      <c r="C728" t="s">
        <v>5643</v>
      </c>
      <c r="D728">
        <v>13131</v>
      </c>
      <c r="E728" t="s">
        <v>8595</v>
      </c>
      <c r="G728">
        <v>132</v>
      </c>
      <c r="H728" t="s">
        <v>40</v>
      </c>
      <c r="I728">
        <v>13</v>
      </c>
      <c r="J728" t="s">
        <v>36</v>
      </c>
      <c r="K728" t="s">
        <v>8289</v>
      </c>
      <c r="L728" t="s">
        <v>137</v>
      </c>
      <c r="M728" t="s">
        <v>1</v>
      </c>
      <c r="N728" t="s">
        <v>8291</v>
      </c>
      <c r="O728" t="s">
        <v>8294</v>
      </c>
      <c r="P728">
        <v>3</v>
      </c>
      <c r="Q728" t="s">
        <v>8620</v>
      </c>
      <c r="R728" t="s">
        <v>8300</v>
      </c>
    </row>
    <row r="729" spans="1:18" x14ac:dyDescent="0.35">
      <c r="A729" s="48">
        <v>3631</v>
      </c>
      <c r="B729">
        <v>11809</v>
      </c>
      <c r="C729" t="s">
        <v>5644</v>
      </c>
      <c r="D729">
        <v>13131</v>
      </c>
      <c r="E729" t="s">
        <v>8595</v>
      </c>
      <c r="G729">
        <v>132</v>
      </c>
      <c r="H729" t="s">
        <v>40</v>
      </c>
      <c r="I729">
        <v>13</v>
      </c>
      <c r="J729" t="s">
        <v>36</v>
      </c>
      <c r="K729" t="s">
        <v>8289</v>
      </c>
      <c r="L729" t="s">
        <v>137</v>
      </c>
      <c r="M729" t="s">
        <v>1</v>
      </c>
      <c r="N729" t="s">
        <v>8291</v>
      </c>
      <c r="O729" t="s">
        <v>8295</v>
      </c>
      <c r="P729">
        <v>4</v>
      </c>
      <c r="Q729" t="s">
        <v>8623</v>
      </c>
      <c r="R729" t="s">
        <v>8300</v>
      </c>
    </row>
    <row r="730" spans="1:18" x14ac:dyDescent="0.35">
      <c r="A730" s="48">
        <v>3632</v>
      </c>
      <c r="B730">
        <v>11812</v>
      </c>
      <c r="C730" t="s">
        <v>5645</v>
      </c>
      <c r="D730">
        <v>13130</v>
      </c>
      <c r="E730" t="s">
        <v>8577</v>
      </c>
      <c r="G730">
        <v>131</v>
      </c>
      <c r="H730" t="s">
        <v>35</v>
      </c>
      <c r="I730">
        <v>13</v>
      </c>
      <c r="J730" t="s">
        <v>36</v>
      </c>
      <c r="K730" t="s">
        <v>8289</v>
      </c>
      <c r="L730" t="s">
        <v>137</v>
      </c>
      <c r="M730" t="s">
        <v>1</v>
      </c>
      <c r="N730" t="s">
        <v>8291</v>
      </c>
      <c r="O730" t="s">
        <v>8295</v>
      </c>
      <c r="P730">
        <v>3</v>
      </c>
      <c r="Q730" t="s">
        <v>8623</v>
      </c>
      <c r="R730" t="s">
        <v>8300</v>
      </c>
    </row>
    <row r="731" spans="1:18" x14ac:dyDescent="0.35">
      <c r="A731" s="48">
        <v>3633</v>
      </c>
      <c r="B731">
        <v>11818</v>
      </c>
      <c r="C731" t="s">
        <v>5647</v>
      </c>
      <c r="D731">
        <v>13105</v>
      </c>
      <c r="E731" t="s">
        <v>8576</v>
      </c>
      <c r="G731">
        <v>132</v>
      </c>
      <c r="H731" t="s">
        <v>40</v>
      </c>
      <c r="I731">
        <v>13</v>
      </c>
      <c r="J731" t="s">
        <v>36</v>
      </c>
      <c r="K731" t="s">
        <v>8289</v>
      </c>
      <c r="L731" t="s">
        <v>137</v>
      </c>
      <c r="M731" t="s">
        <v>1</v>
      </c>
      <c r="N731" t="s">
        <v>8291</v>
      </c>
      <c r="O731" t="s">
        <v>8295</v>
      </c>
      <c r="P731">
        <v>3</v>
      </c>
      <c r="Q731" t="s">
        <v>8623</v>
      </c>
      <c r="R731" t="s">
        <v>8300</v>
      </c>
    </row>
    <row r="732" spans="1:18" x14ac:dyDescent="0.35">
      <c r="A732" s="48">
        <v>3634</v>
      </c>
      <c r="B732">
        <v>11830</v>
      </c>
      <c r="C732" t="s">
        <v>5648</v>
      </c>
      <c r="D732">
        <v>13119</v>
      </c>
      <c r="E732" t="s">
        <v>8578</v>
      </c>
      <c r="G732">
        <v>134</v>
      </c>
      <c r="H732" t="s">
        <v>42</v>
      </c>
      <c r="I732">
        <v>13</v>
      </c>
      <c r="J732" t="s">
        <v>36</v>
      </c>
      <c r="K732" t="s">
        <v>8289</v>
      </c>
      <c r="L732" t="s">
        <v>137</v>
      </c>
      <c r="M732" t="s">
        <v>1</v>
      </c>
      <c r="N732" t="s">
        <v>8291</v>
      </c>
      <c r="O732" t="s">
        <v>8296</v>
      </c>
      <c r="P732">
        <v>4</v>
      </c>
      <c r="Q732" t="s">
        <v>8621</v>
      </c>
      <c r="R732" t="s">
        <v>8300</v>
      </c>
    </row>
    <row r="733" spans="1:18" x14ac:dyDescent="0.35">
      <c r="A733" s="48">
        <v>3635</v>
      </c>
      <c r="B733">
        <v>11831</v>
      </c>
      <c r="C733" t="s">
        <v>5649</v>
      </c>
      <c r="D733">
        <v>13126</v>
      </c>
      <c r="E733" t="s">
        <v>8574</v>
      </c>
      <c r="F733" t="s">
        <v>131</v>
      </c>
      <c r="G733">
        <v>134</v>
      </c>
      <c r="H733" t="s">
        <v>42</v>
      </c>
      <c r="I733">
        <v>13</v>
      </c>
      <c r="J733" t="s">
        <v>36</v>
      </c>
      <c r="K733" t="s">
        <v>8614</v>
      </c>
      <c r="L733" t="s">
        <v>137</v>
      </c>
      <c r="M733" t="s">
        <v>1</v>
      </c>
      <c r="N733" t="s">
        <v>8291</v>
      </c>
      <c r="O733" t="s">
        <v>8297</v>
      </c>
      <c r="P733">
        <v>4</v>
      </c>
      <c r="Q733" t="s">
        <v>8623</v>
      </c>
      <c r="R733" t="s">
        <v>8300</v>
      </c>
    </row>
    <row r="734" spans="1:18" x14ac:dyDescent="0.35">
      <c r="A734" s="48">
        <v>3636</v>
      </c>
      <c r="B734">
        <v>11838</v>
      </c>
      <c r="C734" t="s">
        <v>5652</v>
      </c>
      <c r="D734">
        <v>13301</v>
      </c>
      <c r="E734" t="s">
        <v>8553</v>
      </c>
      <c r="G734">
        <v>137</v>
      </c>
      <c r="H734" t="s">
        <v>57</v>
      </c>
      <c r="I734">
        <v>13</v>
      </c>
      <c r="J734" t="s">
        <v>36</v>
      </c>
      <c r="K734" t="s">
        <v>8289</v>
      </c>
      <c r="L734" t="s">
        <v>137</v>
      </c>
      <c r="M734" t="s">
        <v>1</v>
      </c>
      <c r="N734" t="s">
        <v>8291</v>
      </c>
      <c r="O734" t="s">
        <v>8294</v>
      </c>
      <c r="P734">
        <v>4</v>
      </c>
      <c r="Q734" t="s">
        <v>8620</v>
      </c>
      <c r="R734" t="s">
        <v>8300</v>
      </c>
    </row>
    <row r="735" spans="1:18" x14ac:dyDescent="0.35">
      <c r="A735" s="48">
        <v>3637</v>
      </c>
      <c r="B735">
        <v>11845</v>
      </c>
      <c r="C735" t="s">
        <v>5654</v>
      </c>
      <c r="D735">
        <v>13401</v>
      </c>
      <c r="E735" t="s">
        <v>8585</v>
      </c>
      <c r="G735">
        <v>132</v>
      </c>
      <c r="H735" t="s">
        <v>40</v>
      </c>
      <c r="I735">
        <v>13</v>
      </c>
      <c r="J735" t="s">
        <v>36</v>
      </c>
      <c r="K735" t="s">
        <v>8289</v>
      </c>
      <c r="L735" t="s">
        <v>137</v>
      </c>
      <c r="M735" t="s">
        <v>1</v>
      </c>
      <c r="N735" t="s">
        <v>8291</v>
      </c>
      <c r="O735" t="s">
        <v>8686</v>
      </c>
      <c r="P735">
        <v>4</v>
      </c>
      <c r="Q735" t="s">
        <v>8620</v>
      </c>
      <c r="R735" t="s">
        <v>8300</v>
      </c>
    </row>
    <row r="736" spans="1:18" x14ac:dyDescent="0.35">
      <c r="A736" s="48">
        <v>3638</v>
      </c>
      <c r="B736">
        <v>11851</v>
      </c>
      <c r="C736" t="s">
        <v>456</v>
      </c>
      <c r="D736">
        <v>13605</v>
      </c>
      <c r="E736" t="s">
        <v>8533</v>
      </c>
      <c r="G736">
        <v>135</v>
      </c>
      <c r="H736" t="s">
        <v>43</v>
      </c>
      <c r="I736">
        <v>13</v>
      </c>
      <c r="J736" t="s">
        <v>36</v>
      </c>
      <c r="K736" t="s">
        <v>8289</v>
      </c>
      <c r="L736" t="s">
        <v>137</v>
      </c>
      <c r="M736" t="s">
        <v>1</v>
      </c>
      <c r="N736" t="s">
        <v>8291</v>
      </c>
      <c r="O736" t="s">
        <v>8294</v>
      </c>
      <c r="P736">
        <v>3</v>
      </c>
      <c r="Q736" t="s">
        <v>8623</v>
      </c>
      <c r="R736" t="s">
        <v>8300</v>
      </c>
    </row>
    <row r="737" spans="1:18" x14ac:dyDescent="0.35">
      <c r="A737" s="48">
        <v>3639</v>
      </c>
      <c r="B737">
        <v>11853</v>
      </c>
      <c r="C737" t="s">
        <v>5655</v>
      </c>
      <c r="D737">
        <v>13605</v>
      </c>
      <c r="E737" t="s">
        <v>8533</v>
      </c>
      <c r="G737">
        <v>135</v>
      </c>
      <c r="H737" t="s">
        <v>43</v>
      </c>
      <c r="I737">
        <v>13</v>
      </c>
      <c r="J737" t="s">
        <v>36</v>
      </c>
      <c r="K737" t="s">
        <v>8289</v>
      </c>
      <c r="L737" t="s">
        <v>137</v>
      </c>
      <c r="M737" t="s">
        <v>1</v>
      </c>
      <c r="N737" t="s">
        <v>8291</v>
      </c>
      <c r="O737" t="s">
        <v>8294</v>
      </c>
      <c r="P737">
        <v>3</v>
      </c>
      <c r="Q737" t="s">
        <v>8623</v>
      </c>
      <c r="R737" t="s">
        <v>8300</v>
      </c>
    </row>
    <row r="738" spans="1:18" x14ac:dyDescent="0.35">
      <c r="A738" s="48">
        <v>3640</v>
      </c>
      <c r="B738">
        <v>11867</v>
      </c>
      <c r="C738" t="s">
        <v>5657</v>
      </c>
      <c r="D738">
        <v>13601</v>
      </c>
      <c r="E738" t="s">
        <v>43</v>
      </c>
      <c r="G738">
        <v>135</v>
      </c>
      <c r="H738" t="s">
        <v>43</v>
      </c>
      <c r="I738">
        <v>13</v>
      </c>
      <c r="J738" t="s">
        <v>36</v>
      </c>
      <c r="K738" t="s">
        <v>8289</v>
      </c>
      <c r="L738" t="s">
        <v>137</v>
      </c>
      <c r="M738" t="s">
        <v>1</v>
      </c>
      <c r="N738" t="s">
        <v>8291</v>
      </c>
      <c r="O738" t="s">
        <v>8294</v>
      </c>
      <c r="P738">
        <v>4</v>
      </c>
      <c r="Q738" t="s">
        <v>8620</v>
      </c>
      <c r="R738" t="s">
        <v>8300</v>
      </c>
    </row>
    <row r="739" spans="1:18" x14ac:dyDescent="0.35">
      <c r="A739" s="48">
        <v>3641</v>
      </c>
      <c r="B739">
        <v>11870</v>
      </c>
      <c r="C739" t="s">
        <v>5658</v>
      </c>
      <c r="D739">
        <v>13129</v>
      </c>
      <c r="E739" t="s">
        <v>8589</v>
      </c>
      <c r="G739">
        <v>131</v>
      </c>
      <c r="H739" t="s">
        <v>35</v>
      </c>
      <c r="I739">
        <v>13</v>
      </c>
      <c r="J739" t="s">
        <v>36</v>
      </c>
      <c r="K739" t="s">
        <v>8289</v>
      </c>
      <c r="L739" t="s">
        <v>137</v>
      </c>
      <c r="M739" t="s">
        <v>1</v>
      </c>
      <c r="N739" t="s">
        <v>8291</v>
      </c>
      <c r="O739" t="s">
        <v>8686</v>
      </c>
      <c r="P739">
        <v>1</v>
      </c>
      <c r="Q739" t="s">
        <v>8622</v>
      </c>
      <c r="R739" t="s">
        <v>8300</v>
      </c>
    </row>
    <row r="740" spans="1:18" x14ac:dyDescent="0.35">
      <c r="A740" s="48">
        <v>3642</v>
      </c>
      <c r="B740">
        <v>11883</v>
      </c>
      <c r="C740" t="s">
        <v>5659</v>
      </c>
      <c r="D740">
        <v>13504</v>
      </c>
      <c r="E740" t="s">
        <v>8554</v>
      </c>
      <c r="G740">
        <v>135</v>
      </c>
      <c r="H740" t="s">
        <v>43</v>
      </c>
      <c r="I740">
        <v>13</v>
      </c>
      <c r="J740" t="s">
        <v>36</v>
      </c>
      <c r="K740" t="s">
        <v>8616</v>
      </c>
      <c r="L740" t="s">
        <v>137</v>
      </c>
      <c r="M740" t="s">
        <v>1</v>
      </c>
      <c r="N740" t="s">
        <v>8291</v>
      </c>
      <c r="O740" t="s">
        <v>8295</v>
      </c>
      <c r="P740">
        <v>4</v>
      </c>
      <c r="Q740" t="s">
        <v>8621</v>
      </c>
      <c r="R740" t="s">
        <v>8300</v>
      </c>
    </row>
    <row r="741" spans="1:18" x14ac:dyDescent="0.35">
      <c r="A741" s="48">
        <v>3643</v>
      </c>
      <c r="B741">
        <v>11906</v>
      </c>
      <c r="C741" t="s">
        <v>5661</v>
      </c>
      <c r="D741">
        <v>13130</v>
      </c>
      <c r="E741" t="s">
        <v>8577</v>
      </c>
      <c r="G741">
        <v>131</v>
      </c>
      <c r="H741" t="s">
        <v>35</v>
      </c>
      <c r="I741">
        <v>13</v>
      </c>
      <c r="J741" t="s">
        <v>36</v>
      </c>
      <c r="K741" t="s">
        <v>8289</v>
      </c>
      <c r="L741" t="s">
        <v>137</v>
      </c>
      <c r="M741" t="s">
        <v>1</v>
      </c>
      <c r="N741" t="s">
        <v>8291</v>
      </c>
      <c r="O741" t="s">
        <v>8294</v>
      </c>
      <c r="P741">
        <v>4</v>
      </c>
      <c r="Q741" t="s">
        <v>8623</v>
      </c>
      <c r="R741" t="s">
        <v>8300</v>
      </c>
    </row>
    <row r="742" spans="1:18" x14ac:dyDescent="0.35">
      <c r="A742" s="48">
        <v>3644</v>
      </c>
      <c r="B742">
        <v>11909</v>
      </c>
      <c r="C742" t="s">
        <v>5662</v>
      </c>
      <c r="D742">
        <v>13129</v>
      </c>
      <c r="E742" t="s">
        <v>8589</v>
      </c>
      <c r="G742">
        <v>131</v>
      </c>
      <c r="H742" t="s">
        <v>35</v>
      </c>
      <c r="I742">
        <v>13</v>
      </c>
      <c r="J742" t="s">
        <v>36</v>
      </c>
      <c r="K742" t="s">
        <v>8289</v>
      </c>
      <c r="L742" t="s">
        <v>137</v>
      </c>
      <c r="M742" t="s">
        <v>1</v>
      </c>
      <c r="N742" t="s">
        <v>8291</v>
      </c>
      <c r="O742" t="s">
        <v>8294</v>
      </c>
      <c r="P742">
        <v>4</v>
      </c>
      <c r="Q742" t="s">
        <v>8622</v>
      </c>
      <c r="R742" t="s">
        <v>8300</v>
      </c>
    </row>
    <row r="743" spans="1:18" x14ac:dyDescent="0.35">
      <c r="A743" s="48">
        <v>3645</v>
      </c>
      <c r="B743">
        <v>11926</v>
      </c>
      <c r="C743" t="s">
        <v>5665</v>
      </c>
      <c r="D743">
        <v>13128</v>
      </c>
      <c r="E743" t="s">
        <v>8570</v>
      </c>
      <c r="G743">
        <v>134</v>
      </c>
      <c r="H743" t="s">
        <v>42</v>
      </c>
      <c r="I743">
        <v>13</v>
      </c>
      <c r="J743" t="s">
        <v>36</v>
      </c>
      <c r="K743" t="s">
        <v>8289</v>
      </c>
      <c r="L743" t="s">
        <v>137</v>
      </c>
      <c r="M743" t="s">
        <v>1</v>
      </c>
      <c r="N743" t="s">
        <v>8291</v>
      </c>
      <c r="O743" t="s">
        <v>8294</v>
      </c>
      <c r="P743">
        <v>4</v>
      </c>
      <c r="Q743" t="s">
        <v>8621</v>
      </c>
      <c r="R743" t="s">
        <v>8300</v>
      </c>
    </row>
    <row r="744" spans="1:18" x14ac:dyDescent="0.35">
      <c r="A744" s="48">
        <v>3646</v>
      </c>
      <c r="B744">
        <v>11928</v>
      </c>
      <c r="C744" t="s">
        <v>5666</v>
      </c>
      <c r="D744">
        <v>13201</v>
      </c>
      <c r="E744" t="s">
        <v>8426</v>
      </c>
      <c r="G744">
        <v>136</v>
      </c>
      <c r="H744" t="s">
        <v>37</v>
      </c>
      <c r="I744">
        <v>13</v>
      </c>
      <c r="J744" t="s">
        <v>36</v>
      </c>
      <c r="K744" t="s">
        <v>8289</v>
      </c>
      <c r="L744" t="s">
        <v>137</v>
      </c>
      <c r="M744" t="s">
        <v>1</v>
      </c>
      <c r="N744" t="s">
        <v>8291</v>
      </c>
      <c r="O744" t="s">
        <v>8294</v>
      </c>
      <c r="P744">
        <v>4</v>
      </c>
      <c r="Q744" t="s">
        <v>8623</v>
      </c>
      <c r="R744" t="s">
        <v>8300</v>
      </c>
    </row>
    <row r="745" spans="1:18" x14ac:dyDescent="0.35">
      <c r="A745" s="48">
        <v>3647</v>
      </c>
      <c r="B745">
        <v>11931</v>
      </c>
      <c r="C745" t="s">
        <v>5667</v>
      </c>
      <c r="D745">
        <v>13401</v>
      </c>
      <c r="E745" t="s">
        <v>8585</v>
      </c>
      <c r="G745">
        <v>132</v>
      </c>
      <c r="H745" t="s">
        <v>40</v>
      </c>
      <c r="I745">
        <v>13</v>
      </c>
      <c r="J745" t="s">
        <v>36</v>
      </c>
      <c r="K745" t="s">
        <v>8289</v>
      </c>
      <c r="L745" t="s">
        <v>137</v>
      </c>
      <c r="M745" t="s">
        <v>1</v>
      </c>
      <c r="N745" t="s">
        <v>8291</v>
      </c>
      <c r="O745" t="s">
        <v>8295</v>
      </c>
      <c r="P745">
        <v>2</v>
      </c>
      <c r="Q745" t="s">
        <v>8621</v>
      </c>
      <c r="R745" t="s">
        <v>8300</v>
      </c>
    </row>
    <row r="746" spans="1:18" x14ac:dyDescent="0.35">
      <c r="A746" s="48">
        <v>3648</v>
      </c>
      <c r="B746">
        <v>11942</v>
      </c>
      <c r="C746" t="s">
        <v>5669</v>
      </c>
      <c r="D746">
        <v>13301</v>
      </c>
      <c r="E746" t="s">
        <v>8553</v>
      </c>
      <c r="G746">
        <v>137</v>
      </c>
      <c r="H746" t="s">
        <v>57</v>
      </c>
      <c r="I746">
        <v>13</v>
      </c>
      <c r="J746" t="s">
        <v>36</v>
      </c>
      <c r="K746" t="s">
        <v>8289</v>
      </c>
      <c r="L746" t="s">
        <v>137</v>
      </c>
      <c r="M746" t="s">
        <v>1</v>
      </c>
      <c r="N746" t="s">
        <v>8291</v>
      </c>
      <c r="O746" t="s">
        <v>8294</v>
      </c>
      <c r="P746">
        <v>4</v>
      </c>
      <c r="Q746" t="s">
        <v>8620</v>
      </c>
      <c r="R746" t="s">
        <v>8300</v>
      </c>
    </row>
    <row r="747" spans="1:18" x14ac:dyDescent="0.35">
      <c r="A747" s="48">
        <v>3649</v>
      </c>
      <c r="B747">
        <v>11949</v>
      </c>
      <c r="C747" t="s">
        <v>5670</v>
      </c>
      <c r="D747">
        <v>13110</v>
      </c>
      <c r="E747" t="s">
        <v>8588</v>
      </c>
      <c r="G747">
        <v>136</v>
      </c>
      <c r="H747" t="s">
        <v>37</v>
      </c>
      <c r="I747">
        <v>13</v>
      </c>
      <c r="J747" t="s">
        <v>36</v>
      </c>
      <c r="K747" t="s">
        <v>8289</v>
      </c>
      <c r="L747" t="s">
        <v>137</v>
      </c>
      <c r="M747" t="s">
        <v>1</v>
      </c>
      <c r="N747" t="s">
        <v>8291</v>
      </c>
      <c r="O747" t="s">
        <v>8296</v>
      </c>
      <c r="P747">
        <v>2</v>
      </c>
      <c r="Q747" t="s">
        <v>8623</v>
      </c>
      <c r="R747" t="s">
        <v>8300</v>
      </c>
    </row>
    <row r="748" spans="1:18" x14ac:dyDescent="0.35">
      <c r="A748" s="48">
        <v>3650</v>
      </c>
      <c r="B748">
        <v>11950</v>
      </c>
      <c r="C748" t="s">
        <v>5671</v>
      </c>
      <c r="D748">
        <v>13122</v>
      </c>
      <c r="E748" t="s">
        <v>8598</v>
      </c>
      <c r="G748">
        <v>133</v>
      </c>
      <c r="H748" t="s">
        <v>38</v>
      </c>
      <c r="I748">
        <v>13</v>
      </c>
      <c r="J748" t="s">
        <v>36</v>
      </c>
      <c r="K748" t="s">
        <v>8289</v>
      </c>
      <c r="L748" t="s">
        <v>137</v>
      </c>
      <c r="M748" t="s">
        <v>1</v>
      </c>
      <c r="N748" t="s">
        <v>8291</v>
      </c>
      <c r="O748" t="s">
        <v>8294</v>
      </c>
      <c r="P748">
        <v>3</v>
      </c>
      <c r="Q748" t="s">
        <v>8620</v>
      </c>
      <c r="R748" t="s">
        <v>8300</v>
      </c>
    </row>
    <row r="749" spans="1:18" x14ac:dyDescent="0.35">
      <c r="A749" s="48">
        <v>3651</v>
      </c>
      <c r="B749">
        <v>11965</v>
      </c>
      <c r="C749" t="s">
        <v>5673</v>
      </c>
      <c r="D749">
        <v>13127</v>
      </c>
      <c r="E749" t="s">
        <v>8586</v>
      </c>
      <c r="G749">
        <v>137</v>
      </c>
      <c r="H749" t="s">
        <v>57</v>
      </c>
      <c r="I749">
        <v>13</v>
      </c>
      <c r="J749" t="s">
        <v>36</v>
      </c>
      <c r="K749" t="s">
        <v>8289</v>
      </c>
      <c r="L749" t="s">
        <v>137</v>
      </c>
      <c r="M749" t="s">
        <v>1</v>
      </c>
      <c r="N749" t="s">
        <v>8291</v>
      </c>
      <c r="O749" t="s">
        <v>8296</v>
      </c>
      <c r="P749">
        <v>4</v>
      </c>
      <c r="Q749" t="s">
        <v>8620</v>
      </c>
      <c r="R749" t="s">
        <v>8300</v>
      </c>
    </row>
    <row r="750" spans="1:18" x14ac:dyDescent="0.35">
      <c r="A750" s="48">
        <v>3652</v>
      </c>
      <c r="B750">
        <v>11979</v>
      </c>
      <c r="C750" t="s">
        <v>5675</v>
      </c>
      <c r="D750">
        <v>13112</v>
      </c>
      <c r="E750" t="s">
        <v>8583</v>
      </c>
      <c r="G750">
        <v>136</v>
      </c>
      <c r="H750" t="s">
        <v>37</v>
      </c>
      <c r="I750">
        <v>13</v>
      </c>
      <c r="J750" t="s">
        <v>36</v>
      </c>
      <c r="K750" t="s">
        <v>8289</v>
      </c>
      <c r="L750" t="s">
        <v>137</v>
      </c>
      <c r="M750" t="s">
        <v>1</v>
      </c>
      <c r="N750" t="s">
        <v>8291</v>
      </c>
      <c r="O750" t="s">
        <v>8294</v>
      </c>
      <c r="P750">
        <v>4</v>
      </c>
      <c r="Q750" t="s">
        <v>8621</v>
      </c>
      <c r="R750" t="s">
        <v>8300</v>
      </c>
    </row>
    <row r="751" spans="1:18" x14ac:dyDescent="0.35">
      <c r="A751" s="48">
        <v>3653</v>
      </c>
      <c r="B751">
        <v>11993</v>
      </c>
      <c r="C751" t="s">
        <v>5676</v>
      </c>
      <c r="D751">
        <v>13123</v>
      </c>
      <c r="E751" t="s">
        <v>8606</v>
      </c>
      <c r="G751">
        <v>133</v>
      </c>
      <c r="H751" t="s">
        <v>38</v>
      </c>
      <c r="I751">
        <v>13</v>
      </c>
      <c r="J751" t="s">
        <v>36</v>
      </c>
      <c r="K751" t="s">
        <v>8616</v>
      </c>
      <c r="L751" t="s">
        <v>137</v>
      </c>
      <c r="M751" t="s">
        <v>1</v>
      </c>
      <c r="N751" t="s">
        <v>8291</v>
      </c>
      <c r="O751" t="s">
        <v>8686</v>
      </c>
      <c r="P751">
        <v>4</v>
      </c>
      <c r="Q751" t="s">
        <v>8623</v>
      </c>
      <c r="R751" t="s">
        <v>8300</v>
      </c>
    </row>
    <row r="752" spans="1:18" x14ac:dyDescent="0.35">
      <c r="A752" s="48">
        <v>3654</v>
      </c>
      <c r="B752">
        <v>11994</v>
      </c>
      <c r="C752" t="s">
        <v>5677</v>
      </c>
      <c r="D752">
        <v>13111</v>
      </c>
      <c r="E752" t="s">
        <v>8581</v>
      </c>
      <c r="G752">
        <v>132</v>
      </c>
      <c r="H752" t="s">
        <v>40</v>
      </c>
      <c r="I752">
        <v>13</v>
      </c>
      <c r="J752" t="s">
        <v>36</v>
      </c>
      <c r="K752" t="s">
        <v>8289</v>
      </c>
      <c r="L752" t="s">
        <v>137</v>
      </c>
      <c r="M752" t="s">
        <v>1</v>
      </c>
      <c r="N752" t="s">
        <v>8291</v>
      </c>
      <c r="O752" t="s">
        <v>8295</v>
      </c>
      <c r="P752">
        <v>4</v>
      </c>
      <c r="Q752" t="s">
        <v>8623</v>
      </c>
      <c r="R752" t="s">
        <v>8300</v>
      </c>
    </row>
    <row r="753" spans="1:18" x14ac:dyDescent="0.35">
      <c r="A753" s="48">
        <v>3655</v>
      </c>
      <c r="B753">
        <v>11997</v>
      </c>
      <c r="C753" t="s">
        <v>5678</v>
      </c>
      <c r="D753">
        <v>13109</v>
      </c>
      <c r="E753" t="s">
        <v>8582</v>
      </c>
      <c r="G753">
        <v>132</v>
      </c>
      <c r="H753" t="s">
        <v>40</v>
      </c>
      <c r="I753">
        <v>13</v>
      </c>
      <c r="J753" t="s">
        <v>36</v>
      </c>
      <c r="K753" t="s">
        <v>8289</v>
      </c>
      <c r="L753" t="s">
        <v>137</v>
      </c>
      <c r="M753" t="s">
        <v>1</v>
      </c>
      <c r="N753" t="s">
        <v>8291</v>
      </c>
      <c r="O753" t="s">
        <v>8296</v>
      </c>
      <c r="P753">
        <v>4</v>
      </c>
      <c r="Q753" t="s">
        <v>8621</v>
      </c>
      <c r="R753" t="s">
        <v>8300</v>
      </c>
    </row>
    <row r="754" spans="1:18" x14ac:dyDescent="0.35">
      <c r="A754" s="48">
        <v>3656</v>
      </c>
      <c r="B754">
        <v>11998</v>
      </c>
      <c r="C754" t="s">
        <v>5679</v>
      </c>
      <c r="D754">
        <v>13112</v>
      </c>
      <c r="E754" t="s">
        <v>8583</v>
      </c>
      <c r="G754">
        <v>136</v>
      </c>
      <c r="H754" t="s">
        <v>37</v>
      </c>
      <c r="I754">
        <v>13</v>
      </c>
      <c r="J754" t="s">
        <v>36</v>
      </c>
      <c r="K754" t="s">
        <v>8289</v>
      </c>
      <c r="L754" t="s">
        <v>137</v>
      </c>
      <c r="M754" t="s">
        <v>1</v>
      </c>
      <c r="N754" t="s">
        <v>8291</v>
      </c>
      <c r="O754" t="s">
        <v>8294</v>
      </c>
      <c r="P754">
        <v>4</v>
      </c>
      <c r="Q754" t="s">
        <v>8621</v>
      </c>
      <c r="R754" t="s">
        <v>8300</v>
      </c>
    </row>
    <row r="755" spans="1:18" x14ac:dyDescent="0.35">
      <c r="A755" s="48">
        <v>3668</v>
      </c>
      <c r="B755">
        <v>12076</v>
      </c>
      <c r="C755" t="s">
        <v>5704</v>
      </c>
      <c r="D755">
        <v>13201</v>
      </c>
      <c r="E755" t="s">
        <v>8426</v>
      </c>
      <c r="G755">
        <v>136</v>
      </c>
      <c r="H755" t="s">
        <v>37</v>
      </c>
      <c r="I755">
        <v>13</v>
      </c>
      <c r="J755" t="s">
        <v>36</v>
      </c>
      <c r="K755" t="s">
        <v>8289</v>
      </c>
      <c r="L755" t="s">
        <v>137</v>
      </c>
      <c r="M755" t="s">
        <v>1</v>
      </c>
      <c r="N755" t="s">
        <v>8291</v>
      </c>
      <c r="O755" t="s">
        <v>8294</v>
      </c>
      <c r="P755">
        <v>4</v>
      </c>
      <c r="Q755" t="s">
        <v>8623</v>
      </c>
      <c r="R755" t="s">
        <v>8300</v>
      </c>
    </row>
    <row r="756" spans="1:18" x14ac:dyDescent="0.35">
      <c r="A756" s="48">
        <v>3669</v>
      </c>
      <c r="B756">
        <v>12085</v>
      </c>
      <c r="C756" t="s">
        <v>5707</v>
      </c>
      <c r="D756">
        <v>13110</v>
      </c>
      <c r="E756" t="s">
        <v>8588</v>
      </c>
      <c r="G756">
        <v>136</v>
      </c>
      <c r="H756" t="s">
        <v>37</v>
      </c>
      <c r="I756">
        <v>13</v>
      </c>
      <c r="J756" t="s">
        <v>36</v>
      </c>
      <c r="K756" t="s">
        <v>8289</v>
      </c>
      <c r="L756" t="s">
        <v>137</v>
      </c>
      <c r="M756" t="s">
        <v>1</v>
      </c>
      <c r="N756" t="s">
        <v>8291</v>
      </c>
      <c r="O756" t="s">
        <v>8294</v>
      </c>
      <c r="P756">
        <v>4</v>
      </c>
      <c r="Q756" t="s">
        <v>8623</v>
      </c>
      <c r="R756" t="s">
        <v>8300</v>
      </c>
    </row>
    <row r="757" spans="1:18" x14ac:dyDescent="0.35">
      <c r="A757" s="48">
        <v>3670</v>
      </c>
      <c r="B757">
        <v>12097</v>
      </c>
      <c r="C757" t="s">
        <v>5709</v>
      </c>
      <c r="D757">
        <v>13110</v>
      </c>
      <c r="E757" t="s">
        <v>8588</v>
      </c>
      <c r="G757">
        <v>136</v>
      </c>
      <c r="H757" t="s">
        <v>37</v>
      </c>
      <c r="I757">
        <v>13</v>
      </c>
      <c r="J757" t="s">
        <v>36</v>
      </c>
      <c r="K757" t="s">
        <v>8289</v>
      </c>
      <c r="L757" t="s">
        <v>137</v>
      </c>
      <c r="M757" t="s">
        <v>1</v>
      </c>
      <c r="N757" t="s">
        <v>8291</v>
      </c>
      <c r="O757" t="s">
        <v>8298</v>
      </c>
      <c r="P757">
        <v>3</v>
      </c>
      <c r="Q757" t="s">
        <v>8620</v>
      </c>
      <c r="R757" t="s">
        <v>8300</v>
      </c>
    </row>
    <row r="758" spans="1:18" x14ac:dyDescent="0.35">
      <c r="A758" s="48">
        <v>3671</v>
      </c>
      <c r="B758">
        <v>12105</v>
      </c>
      <c r="C758" t="s">
        <v>5710</v>
      </c>
      <c r="D758">
        <v>13112</v>
      </c>
      <c r="E758" t="s">
        <v>8583</v>
      </c>
      <c r="G758">
        <v>136</v>
      </c>
      <c r="H758" t="s">
        <v>37</v>
      </c>
      <c r="I758">
        <v>13</v>
      </c>
      <c r="J758" t="s">
        <v>36</v>
      </c>
      <c r="K758" t="s">
        <v>8289</v>
      </c>
      <c r="L758" t="s">
        <v>137</v>
      </c>
      <c r="M758" t="s">
        <v>1</v>
      </c>
      <c r="N758" t="s">
        <v>8291</v>
      </c>
      <c r="O758" t="s">
        <v>8295</v>
      </c>
      <c r="P758">
        <v>2</v>
      </c>
      <c r="Q758" t="s">
        <v>8621</v>
      </c>
      <c r="R758" t="s">
        <v>8300</v>
      </c>
    </row>
    <row r="759" spans="1:18" x14ac:dyDescent="0.35">
      <c r="A759" s="48">
        <v>3672</v>
      </c>
      <c r="B759">
        <v>12108</v>
      </c>
      <c r="C759" t="s">
        <v>5711</v>
      </c>
      <c r="D759">
        <v>13129</v>
      </c>
      <c r="E759" t="s">
        <v>8589</v>
      </c>
      <c r="G759">
        <v>131</v>
      </c>
      <c r="H759" t="s">
        <v>35</v>
      </c>
      <c r="I759">
        <v>13</v>
      </c>
      <c r="J759" t="s">
        <v>36</v>
      </c>
      <c r="K759" t="s">
        <v>8289</v>
      </c>
      <c r="L759" t="s">
        <v>137</v>
      </c>
      <c r="M759" t="s">
        <v>1</v>
      </c>
      <c r="N759" t="s">
        <v>8291</v>
      </c>
      <c r="O759" t="s">
        <v>8295</v>
      </c>
      <c r="P759">
        <v>4</v>
      </c>
      <c r="Q759" t="s">
        <v>8623</v>
      </c>
      <c r="R759" t="s">
        <v>8300</v>
      </c>
    </row>
    <row r="760" spans="1:18" x14ac:dyDescent="0.35">
      <c r="A760" s="48">
        <v>3673</v>
      </c>
      <c r="B760">
        <v>12111</v>
      </c>
      <c r="C760" t="s">
        <v>5712</v>
      </c>
      <c r="D760">
        <v>13401</v>
      </c>
      <c r="E760" t="s">
        <v>8585</v>
      </c>
      <c r="G760">
        <v>132</v>
      </c>
      <c r="H760" t="s">
        <v>40</v>
      </c>
      <c r="I760">
        <v>13</v>
      </c>
      <c r="J760" t="s">
        <v>36</v>
      </c>
      <c r="K760" t="s">
        <v>8289</v>
      </c>
      <c r="L760" t="s">
        <v>137</v>
      </c>
      <c r="M760" t="s">
        <v>1</v>
      </c>
      <c r="N760" t="s">
        <v>8291</v>
      </c>
      <c r="O760" t="s">
        <v>8296</v>
      </c>
      <c r="P760">
        <v>4</v>
      </c>
      <c r="Q760" t="s">
        <v>8620</v>
      </c>
      <c r="R760" t="s">
        <v>8300</v>
      </c>
    </row>
    <row r="761" spans="1:18" x14ac:dyDescent="0.35">
      <c r="A761" s="48">
        <v>3674</v>
      </c>
      <c r="B761">
        <v>12115</v>
      </c>
      <c r="C761" t="s">
        <v>5714</v>
      </c>
      <c r="D761">
        <v>13128</v>
      </c>
      <c r="E761" t="s">
        <v>8570</v>
      </c>
      <c r="G761">
        <v>134</v>
      </c>
      <c r="H761" t="s">
        <v>42</v>
      </c>
      <c r="I761">
        <v>13</v>
      </c>
      <c r="J761" t="s">
        <v>36</v>
      </c>
      <c r="K761" t="s">
        <v>8289</v>
      </c>
      <c r="L761" t="s">
        <v>137</v>
      </c>
      <c r="M761" t="s">
        <v>1</v>
      </c>
      <c r="N761" t="s">
        <v>8291</v>
      </c>
      <c r="O761" t="s">
        <v>8294</v>
      </c>
      <c r="P761">
        <v>4</v>
      </c>
      <c r="Q761" t="s">
        <v>8623</v>
      </c>
      <c r="R761" t="s">
        <v>8300</v>
      </c>
    </row>
    <row r="762" spans="1:18" x14ac:dyDescent="0.35">
      <c r="A762" s="48">
        <v>3675</v>
      </c>
      <c r="B762">
        <v>12117</v>
      </c>
      <c r="C762" t="s">
        <v>5715</v>
      </c>
      <c r="D762">
        <v>13125</v>
      </c>
      <c r="E762" t="s">
        <v>8568</v>
      </c>
      <c r="F762" t="s">
        <v>56</v>
      </c>
      <c r="G762">
        <v>137</v>
      </c>
      <c r="H762" t="s">
        <v>57</v>
      </c>
      <c r="I762">
        <v>13</v>
      </c>
      <c r="J762" t="s">
        <v>36</v>
      </c>
      <c r="K762" t="s">
        <v>8614</v>
      </c>
      <c r="L762" t="s">
        <v>137</v>
      </c>
      <c r="M762" t="s">
        <v>1</v>
      </c>
      <c r="N762" t="s">
        <v>8291</v>
      </c>
      <c r="O762" t="s">
        <v>8295</v>
      </c>
      <c r="P762">
        <v>4</v>
      </c>
      <c r="Q762" t="s">
        <v>8620</v>
      </c>
      <c r="R762" t="s">
        <v>8300</v>
      </c>
    </row>
    <row r="763" spans="1:18" x14ac:dyDescent="0.35">
      <c r="A763" s="48">
        <v>3676</v>
      </c>
      <c r="B763">
        <v>12118</v>
      </c>
      <c r="C763" t="s">
        <v>5716</v>
      </c>
      <c r="D763">
        <v>13501</v>
      </c>
      <c r="E763" t="s">
        <v>8529</v>
      </c>
      <c r="G763">
        <v>135</v>
      </c>
      <c r="H763" t="s">
        <v>43</v>
      </c>
      <c r="I763">
        <v>13</v>
      </c>
      <c r="J763" t="s">
        <v>36</v>
      </c>
      <c r="K763" t="s">
        <v>8289</v>
      </c>
      <c r="L763" t="s">
        <v>137</v>
      </c>
      <c r="M763" t="s">
        <v>1</v>
      </c>
      <c r="N763" t="s">
        <v>8291</v>
      </c>
      <c r="O763" t="s">
        <v>8294</v>
      </c>
      <c r="P763">
        <v>4</v>
      </c>
      <c r="Q763" t="s">
        <v>8623</v>
      </c>
      <c r="R763" t="s">
        <v>8300</v>
      </c>
    </row>
    <row r="764" spans="1:18" x14ac:dyDescent="0.35">
      <c r="A764" s="48">
        <v>3677</v>
      </c>
      <c r="B764">
        <v>12121</v>
      </c>
      <c r="C764" t="s">
        <v>5717</v>
      </c>
      <c r="D764">
        <v>13201</v>
      </c>
      <c r="E764" t="s">
        <v>8426</v>
      </c>
      <c r="G764">
        <v>136</v>
      </c>
      <c r="H764" t="s">
        <v>37</v>
      </c>
      <c r="I764">
        <v>13</v>
      </c>
      <c r="J764" t="s">
        <v>36</v>
      </c>
      <c r="K764" t="s">
        <v>8289</v>
      </c>
      <c r="L764" t="s">
        <v>137</v>
      </c>
      <c r="M764" t="s">
        <v>1</v>
      </c>
      <c r="N764" t="s">
        <v>8291</v>
      </c>
      <c r="O764" t="s">
        <v>8686</v>
      </c>
      <c r="P764">
        <v>4</v>
      </c>
      <c r="Q764" t="s">
        <v>8623</v>
      </c>
      <c r="R764" t="s">
        <v>8300</v>
      </c>
    </row>
    <row r="765" spans="1:18" x14ac:dyDescent="0.35">
      <c r="A765" s="48">
        <v>3678</v>
      </c>
      <c r="B765">
        <v>12122</v>
      </c>
      <c r="C765" t="s">
        <v>5718</v>
      </c>
      <c r="D765">
        <v>13124</v>
      </c>
      <c r="E765" t="s">
        <v>8567</v>
      </c>
      <c r="G765">
        <v>134</v>
      </c>
      <c r="H765" t="s">
        <v>42</v>
      </c>
      <c r="I765">
        <v>13</v>
      </c>
      <c r="J765" t="s">
        <v>36</v>
      </c>
      <c r="K765" t="s">
        <v>8289</v>
      </c>
      <c r="L765" t="s">
        <v>137</v>
      </c>
      <c r="M765" t="s">
        <v>1</v>
      </c>
      <c r="N765" t="s">
        <v>8291</v>
      </c>
      <c r="O765" t="s">
        <v>8294</v>
      </c>
      <c r="P765">
        <v>4</v>
      </c>
      <c r="Q765" t="s">
        <v>8621</v>
      </c>
      <c r="R765" t="s">
        <v>8300</v>
      </c>
    </row>
    <row r="766" spans="1:18" x14ac:dyDescent="0.35">
      <c r="A766" s="48">
        <v>3679</v>
      </c>
      <c r="B766">
        <v>12126</v>
      </c>
      <c r="C766" t="s">
        <v>5719</v>
      </c>
      <c r="D766">
        <v>13112</v>
      </c>
      <c r="E766" t="s">
        <v>8583</v>
      </c>
      <c r="G766">
        <v>136</v>
      </c>
      <c r="H766" t="s">
        <v>37</v>
      </c>
      <c r="I766">
        <v>13</v>
      </c>
      <c r="J766" t="s">
        <v>36</v>
      </c>
      <c r="K766" t="s">
        <v>8289</v>
      </c>
      <c r="L766" t="s">
        <v>137</v>
      </c>
      <c r="M766" t="s">
        <v>1</v>
      </c>
      <c r="N766" t="s">
        <v>8291</v>
      </c>
      <c r="O766" t="s">
        <v>8298</v>
      </c>
      <c r="P766">
        <v>1</v>
      </c>
      <c r="Q766" t="s">
        <v>8620</v>
      </c>
      <c r="R766" t="s">
        <v>8300</v>
      </c>
    </row>
    <row r="767" spans="1:18" x14ac:dyDescent="0.35">
      <c r="A767" s="48">
        <v>3680</v>
      </c>
      <c r="B767">
        <v>12130</v>
      </c>
      <c r="C767" t="s">
        <v>5720</v>
      </c>
      <c r="D767">
        <v>13101</v>
      </c>
      <c r="E767" t="s">
        <v>8571</v>
      </c>
      <c r="G767">
        <v>131</v>
      </c>
      <c r="H767" t="s">
        <v>35</v>
      </c>
      <c r="I767">
        <v>13</v>
      </c>
      <c r="J767" t="s">
        <v>36</v>
      </c>
      <c r="K767" t="s">
        <v>8289</v>
      </c>
      <c r="L767" t="s">
        <v>137</v>
      </c>
      <c r="M767" t="s">
        <v>1</v>
      </c>
      <c r="N767" t="s">
        <v>8291</v>
      </c>
      <c r="O767" t="s">
        <v>8294</v>
      </c>
      <c r="P767">
        <v>4</v>
      </c>
      <c r="Q767" t="s">
        <v>8622</v>
      </c>
      <c r="R767" t="s">
        <v>8300</v>
      </c>
    </row>
    <row r="768" spans="1:18" x14ac:dyDescent="0.35">
      <c r="A768" s="48">
        <v>3685</v>
      </c>
      <c r="B768">
        <v>12217</v>
      </c>
      <c r="C768" t="s">
        <v>5733</v>
      </c>
      <c r="D768">
        <v>13120</v>
      </c>
      <c r="E768" t="s">
        <v>8591</v>
      </c>
      <c r="G768">
        <v>133</v>
      </c>
      <c r="H768" t="s">
        <v>38</v>
      </c>
      <c r="I768">
        <v>13</v>
      </c>
      <c r="J768" t="s">
        <v>36</v>
      </c>
      <c r="K768" t="s">
        <v>8289</v>
      </c>
      <c r="L768" t="s">
        <v>137</v>
      </c>
      <c r="M768" t="s">
        <v>1</v>
      </c>
      <c r="N768" t="s">
        <v>8291</v>
      </c>
      <c r="O768" t="s">
        <v>8295</v>
      </c>
      <c r="P768">
        <v>4</v>
      </c>
      <c r="Q768" t="s">
        <v>8620</v>
      </c>
      <c r="R768" t="s">
        <v>8300</v>
      </c>
    </row>
    <row r="769" spans="1:18" x14ac:dyDescent="0.35">
      <c r="A769" s="48">
        <v>3686</v>
      </c>
      <c r="B769">
        <v>12244</v>
      </c>
      <c r="C769" t="s">
        <v>5739</v>
      </c>
      <c r="D769">
        <v>13201</v>
      </c>
      <c r="E769" t="s">
        <v>8426</v>
      </c>
      <c r="G769">
        <v>136</v>
      </c>
      <c r="H769" t="s">
        <v>37</v>
      </c>
      <c r="I769">
        <v>13</v>
      </c>
      <c r="J769" t="s">
        <v>36</v>
      </c>
      <c r="K769" t="s">
        <v>8289</v>
      </c>
      <c r="L769" t="s">
        <v>137</v>
      </c>
      <c r="M769" t="s">
        <v>1</v>
      </c>
      <c r="N769" t="s">
        <v>8291</v>
      </c>
      <c r="O769" t="s">
        <v>8295</v>
      </c>
      <c r="P769">
        <v>4</v>
      </c>
      <c r="Q769" t="s">
        <v>8623</v>
      </c>
      <c r="R769" t="s">
        <v>8300</v>
      </c>
    </row>
    <row r="770" spans="1:18" x14ac:dyDescent="0.35">
      <c r="A770" s="48">
        <v>3687</v>
      </c>
      <c r="B770">
        <v>12249</v>
      </c>
      <c r="C770" t="s">
        <v>5740</v>
      </c>
      <c r="D770">
        <v>13122</v>
      </c>
      <c r="E770" t="s">
        <v>8598</v>
      </c>
      <c r="G770">
        <v>133</v>
      </c>
      <c r="H770" t="s">
        <v>38</v>
      </c>
      <c r="I770">
        <v>13</v>
      </c>
      <c r="J770" t="s">
        <v>36</v>
      </c>
      <c r="K770" t="s">
        <v>8616</v>
      </c>
      <c r="L770" t="s">
        <v>137</v>
      </c>
      <c r="M770" t="s">
        <v>1</v>
      </c>
      <c r="N770" t="s">
        <v>8291</v>
      </c>
      <c r="O770" t="s">
        <v>8298</v>
      </c>
      <c r="P770">
        <v>2</v>
      </c>
      <c r="Q770" t="s">
        <v>8623</v>
      </c>
      <c r="R770" t="s">
        <v>8300</v>
      </c>
    </row>
    <row r="771" spans="1:18" x14ac:dyDescent="0.35">
      <c r="A771" s="48">
        <v>3688</v>
      </c>
      <c r="B771">
        <v>12260</v>
      </c>
      <c r="C771" t="s">
        <v>5742</v>
      </c>
      <c r="D771">
        <v>13101</v>
      </c>
      <c r="E771" t="s">
        <v>8571</v>
      </c>
      <c r="G771">
        <v>131</v>
      </c>
      <c r="H771" t="s">
        <v>35</v>
      </c>
      <c r="I771">
        <v>13</v>
      </c>
      <c r="J771" t="s">
        <v>36</v>
      </c>
      <c r="K771" t="s">
        <v>8289</v>
      </c>
      <c r="L771" t="s">
        <v>137</v>
      </c>
      <c r="M771" t="s">
        <v>1</v>
      </c>
      <c r="N771" t="s">
        <v>8291</v>
      </c>
      <c r="O771" t="s">
        <v>8295</v>
      </c>
      <c r="P771">
        <v>4</v>
      </c>
      <c r="Q771" t="s">
        <v>8623</v>
      </c>
      <c r="R771" t="s">
        <v>8300</v>
      </c>
    </row>
    <row r="772" spans="1:18" x14ac:dyDescent="0.35">
      <c r="A772" s="48">
        <v>3689</v>
      </c>
      <c r="B772">
        <v>12273</v>
      </c>
      <c r="C772" t="s">
        <v>5743</v>
      </c>
      <c r="D772">
        <v>13128</v>
      </c>
      <c r="E772" t="s">
        <v>8570</v>
      </c>
      <c r="F772" t="s">
        <v>131</v>
      </c>
      <c r="G772">
        <v>134</v>
      </c>
      <c r="H772" t="s">
        <v>42</v>
      </c>
      <c r="I772">
        <v>13</v>
      </c>
      <c r="J772" t="s">
        <v>36</v>
      </c>
      <c r="K772" t="s">
        <v>8614</v>
      </c>
      <c r="L772" t="s">
        <v>137</v>
      </c>
      <c r="M772" t="s">
        <v>1</v>
      </c>
      <c r="N772" t="s">
        <v>8291</v>
      </c>
      <c r="O772" t="s">
        <v>8297</v>
      </c>
      <c r="P772">
        <v>3</v>
      </c>
      <c r="Q772" t="s">
        <v>8623</v>
      </c>
      <c r="R772" t="s">
        <v>8300</v>
      </c>
    </row>
    <row r="773" spans="1:18" x14ac:dyDescent="0.35">
      <c r="A773" s="48">
        <v>3730</v>
      </c>
      <c r="B773">
        <v>12775</v>
      </c>
      <c r="C773" t="s">
        <v>5852</v>
      </c>
      <c r="D773">
        <v>13401</v>
      </c>
      <c r="E773" t="s">
        <v>8585</v>
      </c>
      <c r="G773">
        <v>132</v>
      </c>
      <c r="H773" t="s">
        <v>40</v>
      </c>
      <c r="I773">
        <v>13</v>
      </c>
      <c r="J773" t="s">
        <v>36</v>
      </c>
      <c r="K773" t="s">
        <v>8289</v>
      </c>
      <c r="L773" t="s">
        <v>137</v>
      </c>
      <c r="M773" t="s">
        <v>1</v>
      </c>
      <c r="N773" t="s">
        <v>8291</v>
      </c>
      <c r="O773" t="s">
        <v>8296</v>
      </c>
      <c r="P773">
        <v>4</v>
      </c>
      <c r="Q773" t="s">
        <v>8623</v>
      </c>
      <c r="R773" t="s">
        <v>8300</v>
      </c>
    </row>
    <row r="774" spans="1:18" x14ac:dyDescent="0.35">
      <c r="A774" s="48">
        <v>3731</v>
      </c>
      <c r="B774">
        <v>12778</v>
      </c>
      <c r="C774" t="s">
        <v>5853</v>
      </c>
      <c r="D774">
        <v>13124</v>
      </c>
      <c r="E774" t="s">
        <v>8567</v>
      </c>
      <c r="G774">
        <v>134</v>
      </c>
      <c r="H774" t="s">
        <v>42</v>
      </c>
      <c r="I774">
        <v>13</v>
      </c>
      <c r="J774" t="s">
        <v>36</v>
      </c>
      <c r="K774" t="s">
        <v>8289</v>
      </c>
      <c r="L774" t="s">
        <v>137</v>
      </c>
      <c r="M774" t="s">
        <v>1</v>
      </c>
      <c r="N774" t="s">
        <v>8291</v>
      </c>
      <c r="O774" t="s">
        <v>8298</v>
      </c>
      <c r="P774">
        <v>4</v>
      </c>
      <c r="Q774" t="s">
        <v>8620</v>
      </c>
      <c r="R774" t="s">
        <v>8300</v>
      </c>
    </row>
    <row r="775" spans="1:18" x14ac:dyDescent="0.35">
      <c r="A775" s="48">
        <v>3765</v>
      </c>
      <c r="B775">
        <v>13220</v>
      </c>
      <c r="C775" t="s">
        <v>5935</v>
      </c>
      <c r="D775">
        <v>13110</v>
      </c>
      <c r="E775" t="s">
        <v>8588</v>
      </c>
      <c r="G775">
        <v>136</v>
      </c>
      <c r="H775" t="s">
        <v>37</v>
      </c>
      <c r="I775">
        <v>13</v>
      </c>
      <c r="J775" t="s">
        <v>36</v>
      </c>
      <c r="K775" t="s">
        <v>8289</v>
      </c>
      <c r="L775" t="s">
        <v>137</v>
      </c>
      <c r="M775" t="s">
        <v>1</v>
      </c>
      <c r="N775" t="s">
        <v>8291</v>
      </c>
      <c r="O775" t="s">
        <v>8294</v>
      </c>
      <c r="P775">
        <v>3</v>
      </c>
      <c r="Q775" t="s">
        <v>8621</v>
      </c>
      <c r="R775" t="s">
        <v>8300</v>
      </c>
    </row>
    <row r="776" spans="1:18" x14ac:dyDescent="0.35">
      <c r="A776" s="48">
        <v>4082</v>
      </c>
      <c r="B776">
        <v>16785</v>
      </c>
      <c r="C776" t="s">
        <v>6486</v>
      </c>
      <c r="D776">
        <v>13302</v>
      </c>
      <c r="E776" t="s">
        <v>8528</v>
      </c>
      <c r="G776">
        <v>137</v>
      </c>
      <c r="H776" t="s">
        <v>57</v>
      </c>
      <c r="I776">
        <v>13</v>
      </c>
      <c r="J776" t="s">
        <v>36</v>
      </c>
      <c r="K776" t="s">
        <v>8289</v>
      </c>
      <c r="L776" t="s">
        <v>137</v>
      </c>
      <c r="M776" t="s">
        <v>1</v>
      </c>
      <c r="N776" t="s">
        <v>8291</v>
      </c>
      <c r="O776" t="s">
        <v>8298</v>
      </c>
      <c r="P776">
        <v>4</v>
      </c>
      <c r="Q776" t="s">
        <v>8623</v>
      </c>
      <c r="R776" t="s">
        <v>8300</v>
      </c>
    </row>
    <row r="777" spans="1:18" x14ac:dyDescent="0.35">
      <c r="A777" s="48">
        <v>4084</v>
      </c>
      <c r="B777">
        <v>16807</v>
      </c>
      <c r="C777" t="s">
        <v>6494</v>
      </c>
      <c r="D777">
        <v>13601</v>
      </c>
      <c r="E777" t="s">
        <v>43</v>
      </c>
      <c r="G777">
        <v>135</v>
      </c>
      <c r="H777" t="s">
        <v>43</v>
      </c>
      <c r="I777">
        <v>13</v>
      </c>
      <c r="J777" t="s">
        <v>36</v>
      </c>
      <c r="K777" t="s">
        <v>8289</v>
      </c>
      <c r="L777" t="s">
        <v>137</v>
      </c>
      <c r="M777" t="s">
        <v>1</v>
      </c>
      <c r="N777" t="s">
        <v>8291</v>
      </c>
      <c r="O777" t="s">
        <v>8295</v>
      </c>
      <c r="P777">
        <v>2</v>
      </c>
      <c r="Q777" t="s">
        <v>8620</v>
      </c>
      <c r="R777" t="s">
        <v>8300</v>
      </c>
    </row>
    <row r="778" spans="1:18" x14ac:dyDescent="0.35">
      <c r="A778" s="48">
        <v>4085</v>
      </c>
      <c r="B778">
        <v>16808</v>
      </c>
      <c r="C778" t="s">
        <v>6495</v>
      </c>
      <c r="D778">
        <v>13201</v>
      </c>
      <c r="E778" t="s">
        <v>8426</v>
      </c>
      <c r="G778">
        <v>136</v>
      </c>
      <c r="H778" t="s">
        <v>37</v>
      </c>
      <c r="I778">
        <v>13</v>
      </c>
      <c r="J778" t="s">
        <v>36</v>
      </c>
      <c r="K778" t="s">
        <v>8289</v>
      </c>
      <c r="L778" t="s">
        <v>137</v>
      </c>
      <c r="M778" t="s">
        <v>1</v>
      </c>
      <c r="N778" t="s">
        <v>8291</v>
      </c>
      <c r="O778" t="s">
        <v>8298</v>
      </c>
      <c r="P778">
        <v>1</v>
      </c>
      <c r="Q778" t="s">
        <v>8623</v>
      </c>
      <c r="R778" t="s">
        <v>8300</v>
      </c>
    </row>
    <row r="779" spans="1:18" x14ac:dyDescent="0.35">
      <c r="A779" s="48">
        <v>4086</v>
      </c>
      <c r="B779">
        <v>16814</v>
      </c>
      <c r="C779" t="s">
        <v>6496</v>
      </c>
      <c r="D779">
        <v>13605</v>
      </c>
      <c r="E779" t="s">
        <v>8533</v>
      </c>
      <c r="G779">
        <v>135</v>
      </c>
      <c r="H779" t="s">
        <v>43</v>
      </c>
      <c r="I779">
        <v>13</v>
      </c>
      <c r="J779" t="s">
        <v>36</v>
      </c>
      <c r="K779" t="s">
        <v>8289</v>
      </c>
      <c r="L779" t="s">
        <v>137</v>
      </c>
      <c r="M779" t="s">
        <v>1</v>
      </c>
      <c r="N779" t="s">
        <v>8291</v>
      </c>
      <c r="O779" t="s">
        <v>8298</v>
      </c>
      <c r="P779">
        <v>2</v>
      </c>
      <c r="Q779" t="s">
        <v>8623</v>
      </c>
      <c r="R779" t="s">
        <v>8300</v>
      </c>
    </row>
    <row r="780" spans="1:18" x14ac:dyDescent="0.35">
      <c r="A780" s="48">
        <v>4087</v>
      </c>
      <c r="B780">
        <v>16816</v>
      </c>
      <c r="C780" t="s">
        <v>6497</v>
      </c>
      <c r="D780">
        <v>13401</v>
      </c>
      <c r="E780" t="s">
        <v>8585</v>
      </c>
      <c r="G780">
        <v>132</v>
      </c>
      <c r="H780" t="s">
        <v>40</v>
      </c>
      <c r="I780">
        <v>13</v>
      </c>
      <c r="J780" t="s">
        <v>36</v>
      </c>
      <c r="K780" t="s">
        <v>8289</v>
      </c>
      <c r="L780" t="s">
        <v>137</v>
      </c>
      <c r="M780" t="s">
        <v>1</v>
      </c>
      <c r="N780" t="s">
        <v>8291</v>
      </c>
      <c r="O780" t="s">
        <v>8296</v>
      </c>
      <c r="P780">
        <v>4</v>
      </c>
      <c r="Q780" t="s">
        <v>8620</v>
      </c>
      <c r="R780" t="s">
        <v>8300</v>
      </c>
    </row>
    <row r="781" spans="1:18" x14ac:dyDescent="0.35">
      <c r="A781" s="48">
        <v>4088</v>
      </c>
      <c r="B781">
        <v>16827</v>
      </c>
      <c r="C781" t="s">
        <v>6499</v>
      </c>
      <c r="D781">
        <v>13109</v>
      </c>
      <c r="E781" t="s">
        <v>8582</v>
      </c>
      <c r="G781">
        <v>132</v>
      </c>
      <c r="H781" t="s">
        <v>40</v>
      </c>
      <c r="I781">
        <v>13</v>
      </c>
      <c r="J781" t="s">
        <v>36</v>
      </c>
      <c r="K781" t="s">
        <v>8289</v>
      </c>
      <c r="L781" t="s">
        <v>137</v>
      </c>
      <c r="M781" t="s">
        <v>1</v>
      </c>
      <c r="N781" t="s">
        <v>8291</v>
      </c>
      <c r="O781" t="s">
        <v>8295</v>
      </c>
      <c r="P781">
        <v>2</v>
      </c>
      <c r="Q781" t="s">
        <v>8623</v>
      </c>
      <c r="R781" t="s">
        <v>8300</v>
      </c>
    </row>
    <row r="782" spans="1:18" x14ac:dyDescent="0.35">
      <c r="A782" s="48">
        <v>4089</v>
      </c>
      <c r="B782">
        <v>16830</v>
      </c>
      <c r="C782" t="s">
        <v>6500</v>
      </c>
      <c r="D782">
        <v>13403</v>
      </c>
      <c r="E782" t="s">
        <v>8422</v>
      </c>
      <c r="G782">
        <v>132</v>
      </c>
      <c r="H782" t="s">
        <v>40</v>
      </c>
      <c r="I782">
        <v>13</v>
      </c>
      <c r="J782" t="s">
        <v>36</v>
      </c>
      <c r="K782" t="s">
        <v>8289</v>
      </c>
      <c r="L782" t="s">
        <v>137</v>
      </c>
      <c r="M782" t="s">
        <v>1</v>
      </c>
      <c r="N782" t="s">
        <v>8291</v>
      </c>
      <c r="O782" t="s">
        <v>8296</v>
      </c>
      <c r="P782">
        <v>4</v>
      </c>
      <c r="Q782" t="s">
        <v>8620</v>
      </c>
      <c r="R782" t="s">
        <v>8300</v>
      </c>
    </row>
    <row r="783" spans="1:18" x14ac:dyDescent="0.35">
      <c r="A783" s="48">
        <v>4090</v>
      </c>
      <c r="B783">
        <v>16837</v>
      </c>
      <c r="C783" t="s">
        <v>6502</v>
      </c>
      <c r="D783">
        <v>13303</v>
      </c>
      <c r="E783" t="s">
        <v>8488</v>
      </c>
      <c r="G783">
        <v>137</v>
      </c>
      <c r="H783" t="s">
        <v>57</v>
      </c>
      <c r="I783">
        <v>13</v>
      </c>
      <c r="J783" t="s">
        <v>36</v>
      </c>
      <c r="K783" t="s">
        <v>8289</v>
      </c>
      <c r="L783" t="s">
        <v>137</v>
      </c>
      <c r="M783" t="s">
        <v>1</v>
      </c>
      <c r="N783" t="s">
        <v>8291</v>
      </c>
      <c r="O783" t="s">
        <v>8298</v>
      </c>
      <c r="P783">
        <v>2</v>
      </c>
      <c r="Q783" t="s">
        <v>8623</v>
      </c>
      <c r="R783" t="s">
        <v>8300</v>
      </c>
    </row>
    <row r="784" spans="1:18" x14ac:dyDescent="0.35">
      <c r="A784" s="48">
        <v>4091</v>
      </c>
      <c r="B784">
        <v>16859</v>
      </c>
      <c r="C784" t="s">
        <v>6507</v>
      </c>
      <c r="D784">
        <v>13501</v>
      </c>
      <c r="E784" t="s">
        <v>8529</v>
      </c>
      <c r="G784">
        <v>135</v>
      </c>
      <c r="H784" t="s">
        <v>43</v>
      </c>
      <c r="I784">
        <v>13</v>
      </c>
      <c r="J784" t="s">
        <v>36</v>
      </c>
      <c r="K784" t="s">
        <v>8289</v>
      </c>
      <c r="L784" t="s">
        <v>137</v>
      </c>
      <c r="M784" t="s">
        <v>1</v>
      </c>
      <c r="N784" t="s">
        <v>8291</v>
      </c>
      <c r="O784" t="s">
        <v>8295</v>
      </c>
      <c r="P784">
        <v>2</v>
      </c>
      <c r="Q784" t="s">
        <v>8623</v>
      </c>
      <c r="R784" t="s">
        <v>8300</v>
      </c>
    </row>
    <row r="785" spans="1:18" x14ac:dyDescent="0.35">
      <c r="A785" s="48">
        <v>4095</v>
      </c>
      <c r="B785">
        <v>16878</v>
      </c>
      <c r="C785" t="s">
        <v>6514</v>
      </c>
      <c r="D785">
        <v>13130</v>
      </c>
      <c r="E785" t="s">
        <v>8577</v>
      </c>
      <c r="G785">
        <v>131</v>
      </c>
      <c r="H785" t="s">
        <v>35</v>
      </c>
      <c r="I785">
        <v>13</v>
      </c>
      <c r="J785" t="s">
        <v>36</v>
      </c>
      <c r="K785" t="s">
        <v>8289</v>
      </c>
      <c r="L785" t="s">
        <v>137</v>
      </c>
      <c r="M785" t="s">
        <v>1</v>
      </c>
      <c r="N785" t="s">
        <v>8291</v>
      </c>
      <c r="O785" t="s">
        <v>8298</v>
      </c>
      <c r="P785">
        <v>2</v>
      </c>
      <c r="Q785" t="s">
        <v>8623</v>
      </c>
      <c r="R785" t="s">
        <v>8300</v>
      </c>
    </row>
    <row r="786" spans="1:18" x14ac:dyDescent="0.35">
      <c r="A786" s="48">
        <v>4096</v>
      </c>
      <c r="B786">
        <v>16879</v>
      </c>
      <c r="C786" t="s">
        <v>6515</v>
      </c>
      <c r="D786">
        <v>13107</v>
      </c>
      <c r="E786" t="s">
        <v>8603</v>
      </c>
      <c r="G786">
        <v>137</v>
      </c>
      <c r="H786" t="s">
        <v>57</v>
      </c>
      <c r="I786">
        <v>13</v>
      </c>
      <c r="J786" t="s">
        <v>36</v>
      </c>
      <c r="K786" t="s">
        <v>8754</v>
      </c>
      <c r="L786" t="s">
        <v>137</v>
      </c>
      <c r="M786" t="s">
        <v>1</v>
      </c>
      <c r="N786" t="s">
        <v>8291</v>
      </c>
      <c r="O786" t="s">
        <v>8686</v>
      </c>
      <c r="P786">
        <v>4</v>
      </c>
      <c r="Q786" t="s">
        <v>8623</v>
      </c>
      <c r="R786" t="s">
        <v>8300</v>
      </c>
    </row>
    <row r="787" spans="1:18" x14ac:dyDescent="0.35">
      <c r="A787" s="48">
        <v>4099</v>
      </c>
      <c r="B787">
        <v>16886</v>
      </c>
      <c r="C787" t="s">
        <v>6518</v>
      </c>
      <c r="D787">
        <v>13401</v>
      </c>
      <c r="E787" t="s">
        <v>8585</v>
      </c>
      <c r="G787">
        <v>132</v>
      </c>
      <c r="H787" t="s">
        <v>40</v>
      </c>
      <c r="I787">
        <v>13</v>
      </c>
      <c r="J787" t="s">
        <v>36</v>
      </c>
      <c r="K787" t="s">
        <v>8289</v>
      </c>
      <c r="L787" t="s">
        <v>137</v>
      </c>
      <c r="M787" t="s">
        <v>1</v>
      </c>
      <c r="N787" t="s">
        <v>8291</v>
      </c>
      <c r="O787" t="s">
        <v>8294</v>
      </c>
      <c r="P787">
        <v>4</v>
      </c>
      <c r="Q787" t="s">
        <v>8620</v>
      </c>
      <c r="R787" t="s">
        <v>8300</v>
      </c>
    </row>
    <row r="788" spans="1:18" x14ac:dyDescent="0.35">
      <c r="A788" s="48">
        <v>4100</v>
      </c>
      <c r="B788">
        <v>16888</v>
      </c>
      <c r="C788" t="s">
        <v>6519</v>
      </c>
      <c r="D788">
        <v>13119</v>
      </c>
      <c r="E788" t="s">
        <v>8578</v>
      </c>
      <c r="G788">
        <v>134</v>
      </c>
      <c r="H788" t="s">
        <v>42</v>
      </c>
      <c r="I788">
        <v>13</v>
      </c>
      <c r="J788" t="s">
        <v>36</v>
      </c>
      <c r="K788" t="s">
        <v>8289</v>
      </c>
      <c r="L788" t="s">
        <v>137</v>
      </c>
      <c r="M788" t="s">
        <v>1</v>
      </c>
      <c r="N788" t="s">
        <v>8291</v>
      </c>
      <c r="O788" t="s">
        <v>8298</v>
      </c>
      <c r="P788">
        <v>2</v>
      </c>
      <c r="Q788" t="s">
        <v>8623</v>
      </c>
      <c r="R788" t="s">
        <v>8300</v>
      </c>
    </row>
    <row r="789" spans="1:18" x14ac:dyDescent="0.35">
      <c r="A789" s="48">
        <v>4113</v>
      </c>
      <c r="B789">
        <v>16955</v>
      </c>
      <c r="C789" t="s">
        <v>6543</v>
      </c>
      <c r="D789">
        <v>13302</v>
      </c>
      <c r="E789" t="s">
        <v>8528</v>
      </c>
      <c r="G789">
        <v>137</v>
      </c>
      <c r="H789" t="s">
        <v>57</v>
      </c>
      <c r="I789">
        <v>13</v>
      </c>
      <c r="J789" t="s">
        <v>36</v>
      </c>
      <c r="K789" t="s">
        <v>8289</v>
      </c>
      <c r="L789" t="s">
        <v>137</v>
      </c>
      <c r="M789" t="s">
        <v>1</v>
      </c>
      <c r="N789" t="s">
        <v>8291</v>
      </c>
      <c r="O789" t="s">
        <v>8296</v>
      </c>
      <c r="P789">
        <v>4</v>
      </c>
      <c r="Q789" t="s">
        <v>8620</v>
      </c>
      <c r="R789" t="s">
        <v>8300</v>
      </c>
    </row>
    <row r="790" spans="1:18" x14ac:dyDescent="0.35">
      <c r="A790" s="48">
        <v>4115</v>
      </c>
      <c r="B790">
        <v>16963</v>
      </c>
      <c r="C790" t="s">
        <v>6547</v>
      </c>
      <c r="D790">
        <v>13112</v>
      </c>
      <c r="E790" t="s">
        <v>8583</v>
      </c>
      <c r="G790">
        <v>136</v>
      </c>
      <c r="H790" t="s">
        <v>37</v>
      </c>
      <c r="I790">
        <v>13</v>
      </c>
      <c r="J790" t="s">
        <v>36</v>
      </c>
      <c r="K790" t="s">
        <v>8289</v>
      </c>
      <c r="L790" t="s">
        <v>137</v>
      </c>
      <c r="M790" t="s">
        <v>1</v>
      </c>
      <c r="N790" t="s">
        <v>8291</v>
      </c>
      <c r="O790" t="s">
        <v>8298</v>
      </c>
      <c r="P790">
        <v>2</v>
      </c>
      <c r="Q790" t="s">
        <v>8623</v>
      </c>
      <c r="R790" t="s">
        <v>8300</v>
      </c>
    </row>
    <row r="791" spans="1:18" x14ac:dyDescent="0.35">
      <c r="A791" s="48">
        <v>4117</v>
      </c>
      <c r="B791">
        <v>16971</v>
      </c>
      <c r="C791" t="s">
        <v>6551</v>
      </c>
      <c r="D791">
        <v>13401</v>
      </c>
      <c r="E791" t="s">
        <v>8585</v>
      </c>
      <c r="G791">
        <v>132</v>
      </c>
      <c r="H791" t="s">
        <v>40</v>
      </c>
      <c r="I791">
        <v>13</v>
      </c>
      <c r="J791" t="s">
        <v>36</v>
      </c>
      <c r="K791" t="s">
        <v>8289</v>
      </c>
      <c r="L791" t="s">
        <v>137</v>
      </c>
      <c r="M791" t="s">
        <v>1</v>
      </c>
      <c r="N791" t="s">
        <v>8291</v>
      </c>
      <c r="O791" t="s">
        <v>8298</v>
      </c>
      <c r="P791">
        <v>4</v>
      </c>
      <c r="Q791" t="s">
        <v>8623</v>
      </c>
      <c r="R791" t="s">
        <v>8300</v>
      </c>
    </row>
    <row r="792" spans="1:18" x14ac:dyDescent="0.35">
      <c r="A792" s="48">
        <v>4118</v>
      </c>
      <c r="B792">
        <v>16972</v>
      </c>
      <c r="C792" t="s">
        <v>6552</v>
      </c>
      <c r="D792">
        <v>13106</v>
      </c>
      <c r="E792" t="s">
        <v>8575</v>
      </c>
      <c r="G792">
        <v>134</v>
      </c>
      <c r="H792" t="s">
        <v>42</v>
      </c>
      <c r="I792">
        <v>13</v>
      </c>
      <c r="J792" t="s">
        <v>36</v>
      </c>
      <c r="K792" t="s">
        <v>8289</v>
      </c>
      <c r="L792" t="s">
        <v>137</v>
      </c>
      <c r="M792" t="s">
        <v>1</v>
      </c>
      <c r="N792" t="s">
        <v>8291</v>
      </c>
      <c r="O792" t="s">
        <v>8298</v>
      </c>
      <c r="P792">
        <v>4</v>
      </c>
      <c r="Q792" t="s">
        <v>8623</v>
      </c>
      <c r="R792" t="s">
        <v>8300</v>
      </c>
    </row>
    <row r="793" spans="1:18" x14ac:dyDescent="0.35">
      <c r="A793" s="48">
        <v>4120</v>
      </c>
      <c r="B793">
        <v>16980</v>
      </c>
      <c r="C793" t="s">
        <v>6555</v>
      </c>
      <c r="D793">
        <v>13404</v>
      </c>
      <c r="E793" t="s">
        <v>8548</v>
      </c>
      <c r="G793">
        <v>132</v>
      </c>
      <c r="H793" t="s">
        <v>40</v>
      </c>
      <c r="I793">
        <v>13</v>
      </c>
      <c r="J793" t="s">
        <v>36</v>
      </c>
      <c r="K793" t="s">
        <v>8289</v>
      </c>
      <c r="L793" t="s">
        <v>137</v>
      </c>
      <c r="M793" t="s">
        <v>1</v>
      </c>
      <c r="N793" t="s">
        <v>8291</v>
      </c>
      <c r="O793" t="s">
        <v>8294</v>
      </c>
      <c r="P793">
        <v>2</v>
      </c>
      <c r="Q793" t="s">
        <v>8620</v>
      </c>
      <c r="R793" t="s">
        <v>8300</v>
      </c>
    </row>
    <row r="794" spans="1:18" x14ac:dyDescent="0.35">
      <c r="A794" s="48">
        <v>4121</v>
      </c>
      <c r="B794">
        <v>16994</v>
      </c>
      <c r="C794" t="s">
        <v>6558</v>
      </c>
      <c r="D794">
        <v>13201</v>
      </c>
      <c r="E794" t="s">
        <v>8426</v>
      </c>
      <c r="G794">
        <v>136</v>
      </c>
      <c r="H794" t="s">
        <v>37</v>
      </c>
      <c r="I794">
        <v>13</v>
      </c>
      <c r="J794" t="s">
        <v>36</v>
      </c>
      <c r="K794" t="s">
        <v>8289</v>
      </c>
      <c r="L794" t="s">
        <v>137</v>
      </c>
      <c r="M794" t="s">
        <v>1</v>
      </c>
      <c r="N794" t="s">
        <v>8291</v>
      </c>
      <c r="O794" t="s">
        <v>8298</v>
      </c>
      <c r="P794">
        <v>2</v>
      </c>
      <c r="Q794" t="s">
        <v>8623</v>
      </c>
      <c r="R794" t="s">
        <v>8300</v>
      </c>
    </row>
    <row r="795" spans="1:18" x14ac:dyDescent="0.35">
      <c r="A795" s="48">
        <v>4310</v>
      </c>
      <c r="B795">
        <v>20295</v>
      </c>
      <c r="C795" t="s">
        <v>6944</v>
      </c>
      <c r="D795">
        <v>13402</v>
      </c>
      <c r="E795" t="s">
        <v>8401</v>
      </c>
      <c r="G795">
        <v>132</v>
      </c>
      <c r="H795" t="s">
        <v>40</v>
      </c>
      <c r="I795">
        <v>13</v>
      </c>
      <c r="J795" t="s">
        <v>36</v>
      </c>
      <c r="K795" t="s">
        <v>8289</v>
      </c>
      <c r="L795" t="s">
        <v>137</v>
      </c>
      <c r="M795" t="s">
        <v>1</v>
      </c>
      <c r="N795" t="s">
        <v>8291</v>
      </c>
      <c r="O795" t="s">
        <v>8298</v>
      </c>
      <c r="P795">
        <v>1</v>
      </c>
      <c r="Q795" t="s">
        <v>8623</v>
      </c>
      <c r="R795" t="s">
        <v>8300</v>
      </c>
    </row>
    <row r="796" spans="1:18" x14ac:dyDescent="0.35">
      <c r="A796" s="48">
        <v>4311</v>
      </c>
      <c r="B796">
        <v>20298</v>
      </c>
      <c r="C796" t="s">
        <v>6946</v>
      </c>
      <c r="D796">
        <v>13201</v>
      </c>
      <c r="E796" t="s">
        <v>8426</v>
      </c>
      <c r="G796">
        <v>136</v>
      </c>
      <c r="H796" t="s">
        <v>37</v>
      </c>
      <c r="I796">
        <v>13</v>
      </c>
      <c r="J796" t="s">
        <v>36</v>
      </c>
      <c r="K796" t="s">
        <v>8289</v>
      </c>
      <c r="L796" t="s">
        <v>137</v>
      </c>
      <c r="M796" t="s">
        <v>1</v>
      </c>
      <c r="N796" t="s">
        <v>8291</v>
      </c>
      <c r="O796" t="s">
        <v>8686</v>
      </c>
      <c r="P796">
        <v>4</v>
      </c>
      <c r="Q796" t="s">
        <v>8623</v>
      </c>
      <c r="R796" t="s">
        <v>8300</v>
      </c>
    </row>
    <row r="797" spans="1:18" x14ac:dyDescent="0.35">
      <c r="A797" s="48">
        <v>4312</v>
      </c>
      <c r="B797">
        <v>20303</v>
      </c>
      <c r="C797" t="s">
        <v>6947</v>
      </c>
      <c r="D797">
        <v>13601</v>
      </c>
      <c r="E797" t="s">
        <v>43</v>
      </c>
      <c r="G797">
        <v>135</v>
      </c>
      <c r="H797" t="s">
        <v>43</v>
      </c>
      <c r="I797">
        <v>13</v>
      </c>
      <c r="J797" t="s">
        <v>36</v>
      </c>
      <c r="K797" t="s">
        <v>8289</v>
      </c>
      <c r="L797" t="s">
        <v>137</v>
      </c>
      <c r="M797" t="s">
        <v>1</v>
      </c>
      <c r="N797" t="s">
        <v>8291</v>
      </c>
      <c r="O797" t="s">
        <v>8295</v>
      </c>
      <c r="P797">
        <v>2</v>
      </c>
      <c r="Q797" t="s">
        <v>8623</v>
      </c>
      <c r="R797" t="s">
        <v>8300</v>
      </c>
    </row>
    <row r="798" spans="1:18" x14ac:dyDescent="0.35">
      <c r="A798" s="48">
        <v>4313</v>
      </c>
      <c r="B798">
        <v>20324</v>
      </c>
      <c r="C798" t="s">
        <v>6950</v>
      </c>
      <c r="D798">
        <v>13303</v>
      </c>
      <c r="E798" t="s">
        <v>8488</v>
      </c>
      <c r="G798">
        <v>137</v>
      </c>
      <c r="H798" t="s">
        <v>57</v>
      </c>
      <c r="I798">
        <v>13</v>
      </c>
      <c r="J798" t="s">
        <v>36</v>
      </c>
      <c r="K798" t="s">
        <v>8289</v>
      </c>
      <c r="L798" t="s">
        <v>137</v>
      </c>
      <c r="M798" t="s">
        <v>1</v>
      </c>
      <c r="N798" t="s">
        <v>8291</v>
      </c>
      <c r="O798" t="s">
        <v>8294</v>
      </c>
      <c r="P798">
        <v>2</v>
      </c>
      <c r="Q798" t="s">
        <v>8620</v>
      </c>
      <c r="R798" t="s">
        <v>8300</v>
      </c>
    </row>
    <row r="799" spans="1:18" x14ac:dyDescent="0.35">
      <c r="A799" s="48">
        <v>4314</v>
      </c>
      <c r="B799">
        <v>20329</v>
      </c>
      <c r="C799" t="s">
        <v>6952</v>
      </c>
      <c r="D799">
        <v>13303</v>
      </c>
      <c r="E799" t="s">
        <v>8488</v>
      </c>
      <c r="G799">
        <v>137</v>
      </c>
      <c r="H799" t="s">
        <v>57</v>
      </c>
      <c r="I799">
        <v>13</v>
      </c>
      <c r="J799" t="s">
        <v>36</v>
      </c>
      <c r="K799" t="s">
        <v>8289</v>
      </c>
      <c r="L799" t="s">
        <v>137</v>
      </c>
      <c r="M799" t="s">
        <v>1</v>
      </c>
      <c r="N799" t="s">
        <v>8291</v>
      </c>
      <c r="O799" t="s">
        <v>8296</v>
      </c>
      <c r="P799">
        <v>4</v>
      </c>
      <c r="Q799" t="s">
        <v>8620</v>
      </c>
      <c r="R799" t="s">
        <v>8300</v>
      </c>
    </row>
    <row r="800" spans="1:18" x14ac:dyDescent="0.35">
      <c r="A800" s="48">
        <v>4315</v>
      </c>
      <c r="B800">
        <v>20348</v>
      </c>
      <c r="C800" t="s">
        <v>6959</v>
      </c>
      <c r="D800">
        <v>13503</v>
      </c>
      <c r="E800" t="s">
        <v>8550</v>
      </c>
      <c r="G800">
        <v>135</v>
      </c>
      <c r="H800" t="s">
        <v>43</v>
      </c>
      <c r="I800">
        <v>13</v>
      </c>
      <c r="J800" t="s">
        <v>36</v>
      </c>
      <c r="K800" t="s">
        <v>8289</v>
      </c>
      <c r="L800" t="s">
        <v>137</v>
      </c>
      <c r="M800" t="s">
        <v>1</v>
      </c>
      <c r="N800" t="s">
        <v>8291</v>
      </c>
      <c r="O800" t="s">
        <v>8295</v>
      </c>
      <c r="P800">
        <v>2</v>
      </c>
      <c r="Q800" t="s">
        <v>8620</v>
      </c>
      <c r="R800" t="s">
        <v>8300</v>
      </c>
    </row>
    <row r="801" spans="1:18" x14ac:dyDescent="0.35">
      <c r="A801" s="48">
        <v>4327</v>
      </c>
      <c r="B801">
        <v>20401</v>
      </c>
      <c r="C801" t="s">
        <v>6974</v>
      </c>
      <c r="D801">
        <v>13302</v>
      </c>
      <c r="E801" t="s">
        <v>8528</v>
      </c>
      <c r="G801">
        <v>137</v>
      </c>
      <c r="H801" t="s">
        <v>57</v>
      </c>
      <c r="I801">
        <v>13</v>
      </c>
      <c r="J801" t="s">
        <v>36</v>
      </c>
      <c r="K801" t="s">
        <v>8289</v>
      </c>
      <c r="L801" t="s">
        <v>137</v>
      </c>
      <c r="M801" t="s">
        <v>1</v>
      </c>
      <c r="N801" t="s">
        <v>8291</v>
      </c>
      <c r="O801" t="s">
        <v>8294</v>
      </c>
      <c r="P801">
        <v>2</v>
      </c>
      <c r="Q801" t="s">
        <v>8620</v>
      </c>
      <c r="R801" t="s">
        <v>8300</v>
      </c>
    </row>
    <row r="802" spans="1:18" x14ac:dyDescent="0.35">
      <c r="A802" s="48">
        <v>4328</v>
      </c>
      <c r="B802">
        <v>20402</v>
      </c>
      <c r="C802" t="s">
        <v>6975</v>
      </c>
      <c r="D802">
        <v>13402</v>
      </c>
      <c r="E802" t="s">
        <v>8401</v>
      </c>
      <c r="G802">
        <v>132</v>
      </c>
      <c r="H802" t="s">
        <v>40</v>
      </c>
      <c r="I802">
        <v>13</v>
      </c>
      <c r="J802" t="s">
        <v>36</v>
      </c>
      <c r="K802" t="s">
        <v>8289</v>
      </c>
      <c r="L802" t="s">
        <v>137</v>
      </c>
      <c r="M802" t="s">
        <v>1</v>
      </c>
      <c r="N802" t="s">
        <v>8291</v>
      </c>
      <c r="O802" t="s">
        <v>8298</v>
      </c>
      <c r="P802">
        <v>2</v>
      </c>
      <c r="Q802" t="s">
        <v>8620</v>
      </c>
      <c r="R802" t="s">
        <v>8300</v>
      </c>
    </row>
    <row r="803" spans="1:18" x14ac:dyDescent="0.35">
      <c r="A803" s="48">
        <v>4329</v>
      </c>
      <c r="B803">
        <v>20404</v>
      </c>
      <c r="C803" t="s">
        <v>6976</v>
      </c>
      <c r="D803">
        <v>13111</v>
      </c>
      <c r="E803" t="s">
        <v>8581</v>
      </c>
      <c r="G803">
        <v>132</v>
      </c>
      <c r="H803" t="s">
        <v>40</v>
      </c>
      <c r="I803">
        <v>13</v>
      </c>
      <c r="J803" t="s">
        <v>36</v>
      </c>
      <c r="K803" t="s">
        <v>8289</v>
      </c>
      <c r="L803" t="s">
        <v>137</v>
      </c>
      <c r="M803" t="s">
        <v>1</v>
      </c>
      <c r="N803" t="s">
        <v>8291</v>
      </c>
      <c r="O803" t="s">
        <v>8298</v>
      </c>
      <c r="P803">
        <v>2</v>
      </c>
      <c r="Q803" t="s">
        <v>8620</v>
      </c>
      <c r="R803" t="s">
        <v>8300</v>
      </c>
    </row>
    <row r="804" spans="1:18" x14ac:dyDescent="0.35">
      <c r="A804" s="48">
        <v>4335</v>
      </c>
      <c r="B804">
        <v>20449</v>
      </c>
      <c r="C804" t="s">
        <v>6991</v>
      </c>
      <c r="D804">
        <v>13501</v>
      </c>
      <c r="E804" t="s">
        <v>8529</v>
      </c>
      <c r="G804">
        <v>135</v>
      </c>
      <c r="H804" t="s">
        <v>43</v>
      </c>
      <c r="I804">
        <v>13</v>
      </c>
      <c r="J804" t="s">
        <v>36</v>
      </c>
      <c r="K804" t="s">
        <v>8289</v>
      </c>
      <c r="L804" t="s">
        <v>137</v>
      </c>
      <c r="M804" t="s">
        <v>1</v>
      </c>
      <c r="N804" t="s">
        <v>8291</v>
      </c>
      <c r="O804" t="s">
        <v>8295</v>
      </c>
      <c r="P804">
        <v>2</v>
      </c>
      <c r="Q804" t="s">
        <v>8620</v>
      </c>
      <c r="R804" t="s">
        <v>8300</v>
      </c>
    </row>
    <row r="805" spans="1:18" x14ac:dyDescent="0.35">
      <c r="A805" s="48">
        <v>4336</v>
      </c>
      <c r="B805">
        <v>20456</v>
      </c>
      <c r="C805" t="s">
        <v>6993</v>
      </c>
      <c r="D805">
        <v>13128</v>
      </c>
      <c r="E805" t="s">
        <v>8570</v>
      </c>
      <c r="G805">
        <v>134</v>
      </c>
      <c r="H805" t="s">
        <v>42</v>
      </c>
      <c r="I805">
        <v>13</v>
      </c>
      <c r="J805" t="s">
        <v>36</v>
      </c>
      <c r="K805" t="s">
        <v>8289</v>
      </c>
      <c r="L805" t="s">
        <v>137</v>
      </c>
      <c r="M805" t="s">
        <v>1</v>
      </c>
      <c r="N805" t="s">
        <v>8291</v>
      </c>
      <c r="O805" t="s">
        <v>8298</v>
      </c>
      <c r="P805">
        <v>4</v>
      </c>
      <c r="Q805" t="s">
        <v>8623</v>
      </c>
      <c r="R805" t="s">
        <v>8300</v>
      </c>
    </row>
    <row r="806" spans="1:18" x14ac:dyDescent="0.35">
      <c r="A806" s="48">
        <v>4340</v>
      </c>
      <c r="B806">
        <v>20475</v>
      </c>
      <c r="C806" t="s">
        <v>6999</v>
      </c>
      <c r="D806">
        <v>13602</v>
      </c>
      <c r="E806" t="s">
        <v>8560</v>
      </c>
      <c r="G806">
        <v>135</v>
      </c>
      <c r="H806" t="s">
        <v>43</v>
      </c>
      <c r="I806">
        <v>13</v>
      </c>
      <c r="J806" t="s">
        <v>36</v>
      </c>
      <c r="K806" t="s">
        <v>8289</v>
      </c>
      <c r="L806" t="s">
        <v>137</v>
      </c>
      <c r="M806" t="s">
        <v>1</v>
      </c>
      <c r="N806" t="s">
        <v>8291</v>
      </c>
      <c r="O806" t="s">
        <v>8296</v>
      </c>
      <c r="P806">
        <v>4</v>
      </c>
      <c r="Q806" t="s">
        <v>8620</v>
      </c>
      <c r="R806" t="s">
        <v>8300</v>
      </c>
    </row>
    <row r="807" spans="1:18" x14ac:dyDescent="0.35">
      <c r="A807" s="48">
        <v>4343</v>
      </c>
      <c r="B807">
        <v>20507</v>
      </c>
      <c r="C807" t="s">
        <v>7007</v>
      </c>
      <c r="D807">
        <v>13103</v>
      </c>
      <c r="E807" t="s">
        <v>8602</v>
      </c>
      <c r="G807">
        <v>134</v>
      </c>
      <c r="H807" t="s">
        <v>42</v>
      </c>
      <c r="I807">
        <v>13</v>
      </c>
      <c r="J807" t="s">
        <v>36</v>
      </c>
      <c r="K807" t="s">
        <v>8289</v>
      </c>
      <c r="L807" t="s">
        <v>137</v>
      </c>
      <c r="M807" t="s">
        <v>1</v>
      </c>
      <c r="N807" t="s">
        <v>8291</v>
      </c>
      <c r="O807" t="s">
        <v>8295</v>
      </c>
      <c r="P807">
        <v>2</v>
      </c>
      <c r="Q807" t="s">
        <v>8620</v>
      </c>
      <c r="R807" t="s">
        <v>8300</v>
      </c>
    </row>
    <row r="808" spans="1:18" x14ac:dyDescent="0.35">
      <c r="A808" s="48">
        <v>4344</v>
      </c>
      <c r="B808">
        <v>20511</v>
      </c>
      <c r="C808" t="s">
        <v>7009</v>
      </c>
      <c r="D808">
        <v>13126</v>
      </c>
      <c r="E808" t="s">
        <v>8574</v>
      </c>
      <c r="G808">
        <v>134</v>
      </c>
      <c r="H808" t="s">
        <v>42</v>
      </c>
      <c r="I808">
        <v>13</v>
      </c>
      <c r="J808" t="s">
        <v>36</v>
      </c>
      <c r="K808" t="s">
        <v>8289</v>
      </c>
      <c r="L808" t="s">
        <v>137</v>
      </c>
      <c r="M808" t="s">
        <v>1</v>
      </c>
      <c r="N808" t="s">
        <v>8291</v>
      </c>
      <c r="O808" t="s">
        <v>8298</v>
      </c>
      <c r="P808">
        <v>3</v>
      </c>
      <c r="Q808" t="s">
        <v>8623</v>
      </c>
      <c r="R808" t="s">
        <v>8300</v>
      </c>
    </row>
    <row r="809" spans="1:18" x14ac:dyDescent="0.35">
      <c r="A809" s="48">
        <v>4345</v>
      </c>
      <c r="B809">
        <v>20562</v>
      </c>
      <c r="C809" t="s">
        <v>7012</v>
      </c>
      <c r="D809">
        <v>13401</v>
      </c>
      <c r="E809" t="s">
        <v>8585</v>
      </c>
      <c r="G809">
        <v>132</v>
      </c>
      <c r="H809" t="s">
        <v>40</v>
      </c>
      <c r="I809">
        <v>13</v>
      </c>
      <c r="J809" t="s">
        <v>36</v>
      </c>
      <c r="K809" t="s">
        <v>8289</v>
      </c>
      <c r="L809" t="s">
        <v>137</v>
      </c>
      <c r="M809" t="s">
        <v>1</v>
      </c>
      <c r="N809" t="s">
        <v>8291</v>
      </c>
      <c r="O809" t="s">
        <v>8298</v>
      </c>
      <c r="P809">
        <v>1</v>
      </c>
      <c r="Q809" t="s">
        <v>8623</v>
      </c>
      <c r="R809" t="s">
        <v>8300</v>
      </c>
    </row>
    <row r="810" spans="1:18" x14ac:dyDescent="0.35">
      <c r="A810" s="48">
        <v>4347</v>
      </c>
      <c r="B810">
        <v>20592</v>
      </c>
      <c r="C810" t="s">
        <v>7015</v>
      </c>
      <c r="D810">
        <v>13401</v>
      </c>
      <c r="E810" t="s">
        <v>8585</v>
      </c>
      <c r="G810">
        <v>132</v>
      </c>
      <c r="H810" t="s">
        <v>40</v>
      </c>
      <c r="I810">
        <v>13</v>
      </c>
      <c r="J810" t="s">
        <v>36</v>
      </c>
      <c r="K810" t="s">
        <v>8289</v>
      </c>
      <c r="L810" t="s">
        <v>137</v>
      </c>
      <c r="M810" t="s">
        <v>1</v>
      </c>
      <c r="N810" t="s">
        <v>8291</v>
      </c>
      <c r="O810" t="s">
        <v>8298</v>
      </c>
      <c r="P810">
        <v>3</v>
      </c>
      <c r="Q810" t="s">
        <v>8623</v>
      </c>
      <c r="R810" t="s">
        <v>8300</v>
      </c>
    </row>
    <row r="811" spans="1:18" x14ac:dyDescent="0.35">
      <c r="A811" s="48">
        <v>4348</v>
      </c>
      <c r="B811">
        <v>20593</v>
      </c>
      <c r="C811" t="s">
        <v>7016</v>
      </c>
      <c r="D811">
        <v>13401</v>
      </c>
      <c r="E811" t="s">
        <v>8585</v>
      </c>
      <c r="G811">
        <v>132</v>
      </c>
      <c r="H811" t="s">
        <v>40</v>
      </c>
      <c r="I811">
        <v>13</v>
      </c>
      <c r="J811" t="s">
        <v>36</v>
      </c>
      <c r="K811" t="s">
        <v>8289</v>
      </c>
      <c r="L811" t="s">
        <v>137</v>
      </c>
      <c r="M811" t="s">
        <v>1</v>
      </c>
      <c r="N811" t="s">
        <v>8291</v>
      </c>
      <c r="O811" t="s">
        <v>8298</v>
      </c>
      <c r="P811">
        <v>3</v>
      </c>
      <c r="Q811" t="s">
        <v>8623</v>
      </c>
      <c r="R811" t="s">
        <v>8300</v>
      </c>
    </row>
    <row r="812" spans="1:18" x14ac:dyDescent="0.35">
      <c r="A812" s="48">
        <v>4468</v>
      </c>
      <c r="B812">
        <v>24405</v>
      </c>
      <c r="C812" t="s">
        <v>7309</v>
      </c>
      <c r="D812">
        <v>13110</v>
      </c>
      <c r="E812" t="s">
        <v>8588</v>
      </c>
      <c r="G812">
        <v>136</v>
      </c>
      <c r="H812" t="s">
        <v>37</v>
      </c>
      <c r="I812">
        <v>13</v>
      </c>
      <c r="J812" t="s">
        <v>36</v>
      </c>
      <c r="K812" t="s">
        <v>8289</v>
      </c>
      <c r="L812" t="s">
        <v>137</v>
      </c>
      <c r="M812" t="s">
        <v>1</v>
      </c>
      <c r="N812" t="s">
        <v>8291</v>
      </c>
      <c r="O812" t="s">
        <v>8686</v>
      </c>
      <c r="P812">
        <v>4</v>
      </c>
      <c r="Q812" t="s">
        <v>8621</v>
      </c>
      <c r="R812" t="s">
        <v>8300</v>
      </c>
    </row>
    <row r="813" spans="1:18" x14ac:dyDescent="0.35">
      <c r="A813" s="48">
        <v>4469</v>
      </c>
      <c r="B813">
        <v>24407</v>
      </c>
      <c r="C813" t="s">
        <v>7311</v>
      </c>
      <c r="D813">
        <v>13107</v>
      </c>
      <c r="E813" t="s">
        <v>8603</v>
      </c>
      <c r="G813">
        <v>137</v>
      </c>
      <c r="H813" t="s">
        <v>57</v>
      </c>
      <c r="I813">
        <v>13</v>
      </c>
      <c r="J813" t="s">
        <v>36</v>
      </c>
      <c r="K813" t="s">
        <v>8289</v>
      </c>
      <c r="L813" t="s">
        <v>137</v>
      </c>
      <c r="M813" t="s">
        <v>1</v>
      </c>
      <c r="N813" t="s">
        <v>8291</v>
      </c>
      <c r="O813" t="s">
        <v>8295</v>
      </c>
      <c r="P813">
        <v>4</v>
      </c>
      <c r="Q813" t="s">
        <v>8620</v>
      </c>
      <c r="R813" t="s">
        <v>8300</v>
      </c>
    </row>
    <row r="814" spans="1:18" x14ac:dyDescent="0.35">
      <c r="A814" s="48">
        <v>4470</v>
      </c>
      <c r="B814">
        <v>24410</v>
      </c>
      <c r="C814" t="s">
        <v>7312</v>
      </c>
      <c r="D814">
        <v>13201</v>
      </c>
      <c r="E814" t="s">
        <v>8426</v>
      </c>
      <c r="G814">
        <v>136</v>
      </c>
      <c r="H814" t="s">
        <v>37</v>
      </c>
      <c r="I814">
        <v>13</v>
      </c>
      <c r="J814" t="s">
        <v>36</v>
      </c>
      <c r="K814" t="s">
        <v>8289</v>
      </c>
      <c r="L814" t="s">
        <v>137</v>
      </c>
      <c r="M814" t="s">
        <v>1</v>
      </c>
      <c r="N814" t="s">
        <v>8291</v>
      </c>
      <c r="O814" t="s">
        <v>8295</v>
      </c>
      <c r="P814">
        <v>4</v>
      </c>
      <c r="Q814" t="s">
        <v>8623</v>
      </c>
      <c r="R814" t="s">
        <v>8300</v>
      </c>
    </row>
    <row r="815" spans="1:18" x14ac:dyDescent="0.35">
      <c r="A815" s="48">
        <v>4471</v>
      </c>
      <c r="B815">
        <v>24412</v>
      </c>
      <c r="C815" t="s">
        <v>7313</v>
      </c>
      <c r="D815">
        <v>13124</v>
      </c>
      <c r="E815" t="s">
        <v>8567</v>
      </c>
      <c r="F815" t="s">
        <v>58</v>
      </c>
      <c r="G815">
        <v>134</v>
      </c>
      <c r="H815" t="s">
        <v>42</v>
      </c>
      <c r="I815">
        <v>13</v>
      </c>
      <c r="J815" t="s">
        <v>36</v>
      </c>
      <c r="K815" t="s">
        <v>8614</v>
      </c>
      <c r="L815" t="s">
        <v>137</v>
      </c>
      <c r="M815" t="s">
        <v>1</v>
      </c>
      <c r="N815" t="s">
        <v>8291</v>
      </c>
      <c r="O815" t="s">
        <v>8686</v>
      </c>
      <c r="P815">
        <v>4</v>
      </c>
      <c r="Q815" t="s">
        <v>8623</v>
      </c>
      <c r="R815" t="s">
        <v>8300</v>
      </c>
    </row>
    <row r="816" spans="1:18" x14ac:dyDescent="0.35">
      <c r="A816" s="48">
        <v>4472</v>
      </c>
      <c r="B816">
        <v>24420</v>
      </c>
      <c r="C816" t="s">
        <v>7314</v>
      </c>
      <c r="D816">
        <v>13501</v>
      </c>
      <c r="E816" t="s">
        <v>8529</v>
      </c>
      <c r="G816">
        <v>135</v>
      </c>
      <c r="H816" t="s">
        <v>43</v>
      </c>
      <c r="I816">
        <v>13</v>
      </c>
      <c r="J816" t="s">
        <v>36</v>
      </c>
      <c r="K816" t="s">
        <v>8289</v>
      </c>
      <c r="L816" t="s">
        <v>137</v>
      </c>
      <c r="M816" t="s">
        <v>1</v>
      </c>
      <c r="N816" t="s">
        <v>8291</v>
      </c>
      <c r="O816" t="s">
        <v>8295</v>
      </c>
      <c r="P816">
        <v>2</v>
      </c>
      <c r="Q816" t="s">
        <v>8620</v>
      </c>
      <c r="R816" t="s">
        <v>8300</v>
      </c>
    </row>
    <row r="817" spans="1:18" x14ac:dyDescent="0.35">
      <c r="A817" s="48">
        <v>4473</v>
      </c>
      <c r="B817">
        <v>24423</v>
      </c>
      <c r="C817" t="s">
        <v>7315</v>
      </c>
      <c r="D817">
        <v>13127</v>
      </c>
      <c r="E817" t="s">
        <v>8586</v>
      </c>
      <c r="G817">
        <v>137</v>
      </c>
      <c r="H817" t="s">
        <v>57</v>
      </c>
      <c r="I817">
        <v>13</v>
      </c>
      <c r="J817" t="s">
        <v>36</v>
      </c>
      <c r="K817" t="s">
        <v>8289</v>
      </c>
      <c r="L817" t="s">
        <v>137</v>
      </c>
      <c r="M817" t="s">
        <v>1</v>
      </c>
      <c r="N817" t="s">
        <v>8291</v>
      </c>
      <c r="O817" t="s">
        <v>8295</v>
      </c>
      <c r="P817">
        <v>4</v>
      </c>
      <c r="Q817" t="s">
        <v>8620</v>
      </c>
      <c r="R817" t="s">
        <v>8300</v>
      </c>
    </row>
    <row r="818" spans="1:18" x14ac:dyDescent="0.35">
      <c r="A818" s="48">
        <v>4474</v>
      </c>
      <c r="B818">
        <v>24426</v>
      </c>
      <c r="C818" t="s">
        <v>7317</v>
      </c>
      <c r="D818">
        <v>13110</v>
      </c>
      <c r="E818" t="s">
        <v>8588</v>
      </c>
      <c r="G818">
        <v>136</v>
      </c>
      <c r="H818" t="s">
        <v>37</v>
      </c>
      <c r="I818">
        <v>13</v>
      </c>
      <c r="J818" t="s">
        <v>36</v>
      </c>
      <c r="K818" t="s">
        <v>8289</v>
      </c>
      <c r="L818" t="s">
        <v>137</v>
      </c>
      <c r="M818" t="s">
        <v>1</v>
      </c>
      <c r="N818" t="s">
        <v>8291</v>
      </c>
      <c r="O818" t="s">
        <v>8295</v>
      </c>
      <c r="P818">
        <v>2</v>
      </c>
      <c r="Q818" t="s">
        <v>8621</v>
      </c>
      <c r="R818" t="s">
        <v>8300</v>
      </c>
    </row>
    <row r="819" spans="1:18" x14ac:dyDescent="0.35">
      <c r="A819" s="48">
        <v>4475</v>
      </c>
      <c r="B819">
        <v>24428</v>
      </c>
      <c r="C819" t="s">
        <v>7318</v>
      </c>
      <c r="D819">
        <v>13112</v>
      </c>
      <c r="E819" t="s">
        <v>8583</v>
      </c>
      <c r="G819">
        <v>136</v>
      </c>
      <c r="H819" t="s">
        <v>37</v>
      </c>
      <c r="I819">
        <v>13</v>
      </c>
      <c r="J819" t="s">
        <v>36</v>
      </c>
      <c r="K819" t="s">
        <v>8289</v>
      </c>
      <c r="L819" t="s">
        <v>137</v>
      </c>
      <c r="M819" t="s">
        <v>1</v>
      </c>
      <c r="N819" t="s">
        <v>8291</v>
      </c>
      <c r="O819" t="s">
        <v>8295</v>
      </c>
      <c r="P819">
        <v>2</v>
      </c>
      <c r="Q819" t="s">
        <v>8620</v>
      </c>
      <c r="R819" t="s">
        <v>8300</v>
      </c>
    </row>
    <row r="820" spans="1:18" x14ac:dyDescent="0.35">
      <c r="A820" s="48">
        <v>4476</v>
      </c>
      <c r="B820">
        <v>24431</v>
      </c>
      <c r="C820" t="s">
        <v>7319</v>
      </c>
      <c r="D820">
        <v>13110</v>
      </c>
      <c r="E820" t="s">
        <v>8588</v>
      </c>
      <c r="G820">
        <v>136</v>
      </c>
      <c r="H820" t="s">
        <v>37</v>
      </c>
      <c r="I820">
        <v>13</v>
      </c>
      <c r="J820" t="s">
        <v>36</v>
      </c>
      <c r="K820" t="s">
        <v>8289</v>
      </c>
      <c r="L820" t="s">
        <v>137</v>
      </c>
      <c r="M820" t="s">
        <v>1</v>
      </c>
      <c r="N820" t="s">
        <v>8291</v>
      </c>
      <c r="O820" t="s">
        <v>8686</v>
      </c>
      <c r="P820">
        <v>1</v>
      </c>
      <c r="Q820" t="s">
        <v>8620</v>
      </c>
      <c r="R820" t="s">
        <v>8300</v>
      </c>
    </row>
    <row r="821" spans="1:18" x14ac:dyDescent="0.35">
      <c r="A821" s="48">
        <v>4477</v>
      </c>
      <c r="B821">
        <v>24438</v>
      </c>
      <c r="C821" t="s">
        <v>7320</v>
      </c>
      <c r="D821">
        <v>13201</v>
      </c>
      <c r="E821" t="s">
        <v>8426</v>
      </c>
      <c r="G821">
        <v>136</v>
      </c>
      <c r="H821" t="s">
        <v>37</v>
      </c>
      <c r="I821">
        <v>13</v>
      </c>
      <c r="J821" t="s">
        <v>36</v>
      </c>
      <c r="K821" t="s">
        <v>8289</v>
      </c>
      <c r="L821" t="s">
        <v>137</v>
      </c>
      <c r="M821" t="s">
        <v>1</v>
      </c>
      <c r="N821" t="s">
        <v>8291</v>
      </c>
      <c r="O821" t="s">
        <v>8296</v>
      </c>
      <c r="P821">
        <v>4</v>
      </c>
      <c r="Q821" t="s">
        <v>8623</v>
      </c>
      <c r="R821" t="s">
        <v>8300</v>
      </c>
    </row>
    <row r="822" spans="1:18" x14ac:dyDescent="0.35">
      <c r="A822" s="48">
        <v>4478</v>
      </c>
      <c r="B822">
        <v>24442</v>
      </c>
      <c r="C822" t="s">
        <v>7321</v>
      </c>
      <c r="D822">
        <v>13201</v>
      </c>
      <c r="E822" t="s">
        <v>8426</v>
      </c>
      <c r="G822">
        <v>136</v>
      </c>
      <c r="H822" t="s">
        <v>37</v>
      </c>
      <c r="I822">
        <v>13</v>
      </c>
      <c r="J822" t="s">
        <v>36</v>
      </c>
      <c r="K822" t="s">
        <v>8616</v>
      </c>
      <c r="L822" t="s">
        <v>137</v>
      </c>
      <c r="M822" t="s">
        <v>1</v>
      </c>
      <c r="N822" t="s">
        <v>8291</v>
      </c>
      <c r="O822" t="s">
        <v>8298</v>
      </c>
      <c r="P822">
        <v>3</v>
      </c>
      <c r="Q822" t="s">
        <v>8623</v>
      </c>
      <c r="R822" t="s">
        <v>8300</v>
      </c>
    </row>
    <row r="823" spans="1:18" x14ac:dyDescent="0.35">
      <c r="A823" s="48">
        <v>4479</v>
      </c>
      <c r="B823">
        <v>24443</v>
      </c>
      <c r="C823" t="s">
        <v>7322</v>
      </c>
      <c r="D823">
        <v>13201</v>
      </c>
      <c r="E823" t="s">
        <v>8426</v>
      </c>
      <c r="G823">
        <v>136</v>
      </c>
      <c r="H823" t="s">
        <v>37</v>
      </c>
      <c r="I823">
        <v>13</v>
      </c>
      <c r="J823" t="s">
        <v>36</v>
      </c>
      <c r="K823" t="s">
        <v>8616</v>
      </c>
      <c r="L823" t="s">
        <v>137</v>
      </c>
      <c r="M823" t="s">
        <v>1</v>
      </c>
      <c r="N823" t="s">
        <v>8291</v>
      </c>
      <c r="O823" t="s">
        <v>8294</v>
      </c>
      <c r="P823">
        <v>4</v>
      </c>
      <c r="Q823" t="s">
        <v>8623</v>
      </c>
      <c r="R823" t="s">
        <v>8300</v>
      </c>
    </row>
    <row r="824" spans="1:18" x14ac:dyDescent="0.35">
      <c r="A824" s="48">
        <v>4480</v>
      </c>
      <c r="B824">
        <v>24446</v>
      </c>
      <c r="C824" t="s">
        <v>7325</v>
      </c>
      <c r="D824">
        <v>13601</v>
      </c>
      <c r="E824" t="s">
        <v>43</v>
      </c>
      <c r="G824">
        <v>135</v>
      </c>
      <c r="H824" t="s">
        <v>43</v>
      </c>
      <c r="I824">
        <v>13</v>
      </c>
      <c r="J824" t="s">
        <v>36</v>
      </c>
      <c r="K824" t="s">
        <v>8289</v>
      </c>
      <c r="L824" t="s">
        <v>137</v>
      </c>
      <c r="M824" t="s">
        <v>1</v>
      </c>
      <c r="N824" t="s">
        <v>8291</v>
      </c>
      <c r="O824" t="s">
        <v>8295</v>
      </c>
      <c r="P824">
        <v>4</v>
      </c>
      <c r="Q824" t="s">
        <v>8623</v>
      </c>
      <c r="R824" t="s">
        <v>8300</v>
      </c>
    </row>
    <row r="825" spans="1:18" x14ac:dyDescent="0.35">
      <c r="A825" s="48">
        <v>4481</v>
      </c>
      <c r="B825">
        <v>24448</v>
      </c>
      <c r="C825" t="s">
        <v>7326</v>
      </c>
      <c r="D825">
        <v>13110</v>
      </c>
      <c r="E825" t="s">
        <v>8588</v>
      </c>
      <c r="G825">
        <v>136</v>
      </c>
      <c r="H825" t="s">
        <v>37</v>
      </c>
      <c r="I825">
        <v>13</v>
      </c>
      <c r="J825" t="s">
        <v>36</v>
      </c>
      <c r="K825" t="s">
        <v>8289</v>
      </c>
      <c r="L825" t="s">
        <v>137</v>
      </c>
      <c r="M825" t="s">
        <v>1</v>
      </c>
      <c r="N825" t="s">
        <v>8291</v>
      </c>
      <c r="O825" t="s">
        <v>8296</v>
      </c>
      <c r="P825">
        <v>4</v>
      </c>
      <c r="Q825" t="s">
        <v>8620</v>
      </c>
      <c r="R825" t="s">
        <v>8300</v>
      </c>
    </row>
    <row r="826" spans="1:18" x14ac:dyDescent="0.35">
      <c r="A826" s="48">
        <v>4482</v>
      </c>
      <c r="B826">
        <v>24459</v>
      </c>
      <c r="C826" t="s">
        <v>6854</v>
      </c>
      <c r="D826">
        <v>13111</v>
      </c>
      <c r="E826" t="s">
        <v>8581</v>
      </c>
      <c r="G826">
        <v>132</v>
      </c>
      <c r="H826" t="s">
        <v>40</v>
      </c>
      <c r="I826">
        <v>13</v>
      </c>
      <c r="J826" t="s">
        <v>36</v>
      </c>
      <c r="K826" t="s">
        <v>8289</v>
      </c>
      <c r="L826" t="s">
        <v>137</v>
      </c>
      <c r="M826" t="s">
        <v>1</v>
      </c>
      <c r="N826" t="s">
        <v>8291</v>
      </c>
      <c r="O826" t="s">
        <v>8294</v>
      </c>
      <c r="P826">
        <v>2</v>
      </c>
      <c r="Q826" t="s">
        <v>8620</v>
      </c>
      <c r="R826" t="s">
        <v>8300</v>
      </c>
    </row>
    <row r="827" spans="1:18" x14ac:dyDescent="0.35">
      <c r="A827" s="48">
        <v>4483</v>
      </c>
      <c r="B827">
        <v>24473</v>
      </c>
      <c r="C827" t="s">
        <v>7328</v>
      </c>
      <c r="D827">
        <v>13114</v>
      </c>
      <c r="E827" t="s">
        <v>8608</v>
      </c>
      <c r="G827">
        <v>133</v>
      </c>
      <c r="H827" t="s">
        <v>38</v>
      </c>
      <c r="I827">
        <v>13</v>
      </c>
      <c r="J827" t="s">
        <v>36</v>
      </c>
      <c r="K827" t="s">
        <v>8289</v>
      </c>
      <c r="L827" t="s">
        <v>137</v>
      </c>
      <c r="M827" t="s">
        <v>1</v>
      </c>
      <c r="N827" t="s">
        <v>8291</v>
      </c>
      <c r="O827" t="s">
        <v>8296</v>
      </c>
      <c r="P827">
        <v>4</v>
      </c>
      <c r="Q827" t="s">
        <v>8620</v>
      </c>
      <c r="R827" t="s">
        <v>8300</v>
      </c>
    </row>
    <row r="828" spans="1:18" x14ac:dyDescent="0.35">
      <c r="A828" s="48">
        <v>4484</v>
      </c>
      <c r="B828">
        <v>24486</v>
      </c>
      <c r="C828" t="s">
        <v>7330</v>
      </c>
      <c r="D828">
        <v>13115</v>
      </c>
      <c r="E828" t="s">
        <v>8537</v>
      </c>
      <c r="G828">
        <v>133</v>
      </c>
      <c r="H828" t="s">
        <v>38</v>
      </c>
      <c r="I828">
        <v>13</v>
      </c>
      <c r="J828" t="s">
        <v>36</v>
      </c>
      <c r="K828" t="s">
        <v>8289</v>
      </c>
      <c r="L828" t="s">
        <v>137</v>
      </c>
      <c r="M828" t="s">
        <v>1</v>
      </c>
      <c r="N828" t="s">
        <v>8291</v>
      </c>
      <c r="O828" t="s">
        <v>8686</v>
      </c>
      <c r="P828">
        <v>4</v>
      </c>
      <c r="Q828" t="s">
        <v>8620</v>
      </c>
      <c r="R828" t="s">
        <v>8300</v>
      </c>
    </row>
    <row r="829" spans="1:18" x14ac:dyDescent="0.35">
      <c r="A829" s="48">
        <v>4485</v>
      </c>
      <c r="B829">
        <v>24489</v>
      </c>
      <c r="C829" t="s">
        <v>7331</v>
      </c>
      <c r="D829">
        <v>13116</v>
      </c>
      <c r="E829" t="s">
        <v>8592</v>
      </c>
      <c r="G829">
        <v>132</v>
      </c>
      <c r="H829" t="s">
        <v>40</v>
      </c>
      <c r="I829">
        <v>13</v>
      </c>
      <c r="J829" t="s">
        <v>36</v>
      </c>
      <c r="K829" t="s">
        <v>8289</v>
      </c>
      <c r="L829" t="s">
        <v>137</v>
      </c>
      <c r="M829" t="s">
        <v>1</v>
      </c>
      <c r="N829" t="s">
        <v>8291</v>
      </c>
      <c r="O829" t="s">
        <v>8294</v>
      </c>
      <c r="P829">
        <v>2</v>
      </c>
      <c r="Q829" t="s">
        <v>8621</v>
      </c>
      <c r="R829" t="s">
        <v>8300</v>
      </c>
    </row>
    <row r="830" spans="1:18" x14ac:dyDescent="0.35">
      <c r="A830" s="48">
        <v>4486</v>
      </c>
      <c r="B830">
        <v>24496</v>
      </c>
      <c r="C830" t="s">
        <v>7332</v>
      </c>
      <c r="D830">
        <v>13605</v>
      </c>
      <c r="E830" t="s">
        <v>8533</v>
      </c>
      <c r="G830">
        <v>135</v>
      </c>
      <c r="H830" t="s">
        <v>43</v>
      </c>
      <c r="I830">
        <v>13</v>
      </c>
      <c r="J830" t="s">
        <v>36</v>
      </c>
      <c r="K830" t="s">
        <v>8289</v>
      </c>
      <c r="L830" t="s">
        <v>137</v>
      </c>
      <c r="M830" t="s">
        <v>1</v>
      </c>
      <c r="N830" t="s">
        <v>8291</v>
      </c>
      <c r="O830" t="s">
        <v>8296</v>
      </c>
      <c r="P830">
        <v>4</v>
      </c>
      <c r="Q830" t="s">
        <v>8620</v>
      </c>
      <c r="R830" t="s">
        <v>8300</v>
      </c>
    </row>
    <row r="831" spans="1:18" x14ac:dyDescent="0.35">
      <c r="A831" s="48">
        <v>4487</v>
      </c>
      <c r="B831">
        <v>24498</v>
      </c>
      <c r="C831" t="s">
        <v>6645</v>
      </c>
      <c r="D831">
        <v>13128</v>
      </c>
      <c r="E831" t="s">
        <v>8570</v>
      </c>
      <c r="G831">
        <v>134</v>
      </c>
      <c r="H831" t="s">
        <v>42</v>
      </c>
      <c r="I831">
        <v>13</v>
      </c>
      <c r="J831" t="s">
        <v>36</v>
      </c>
      <c r="K831" t="s">
        <v>8289</v>
      </c>
      <c r="L831" t="s">
        <v>137</v>
      </c>
      <c r="M831" t="s">
        <v>1</v>
      </c>
      <c r="N831" t="s">
        <v>8291</v>
      </c>
      <c r="O831" t="s">
        <v>8294</v>
      </c>
      <c r="P831">
        <v>4</v>
      </c>
      <c r="Q831" t="s">
        <v>8620</v>
      </c>
      <c r="R831" t="s">
        <v>8300</v>
      </c>
    </row>
    <row r="832" spans="1:18" x14ac:dyDescent="0.35">
      <c r="A832" s="48">
        <v>4488</v>
      </c>
      <c r="B832">
        <v>24508</v>
      </c>
      <c r="C832" t="s">
        <v>7333</v>
      </c>
      <c r="D832">
        <v>13112</v>
      </c>
      <c r="E832" t="s">
        <v>8583</v>
      </c>
      <c r="G832">
        <v>136</v>
      </c>
      <c r="H832" t="s">
        <v>37</v>
      </c>
      <c r="I832">
        <v>13</v>
      </c>
      <c r="J832" t="s">
        <v>36</v>
      </c>
      <c r="K832" t="s">
        <v>8289</v>
      </c>
      <c r="L832" t="s">
        <v>137</v>
      </c>
      <c r="M832" t="s">
        <v>1</v>
      </c>
      <c r="N832" t="s">
        <v>8291</v>
      </c>
      <c r="O832" t="s">
        <v>8295</v>
      </c>
      <c r="P832">
        <v>4</v>
      </c>
      <c r="Q832" t="s">
        <v>8620</v>
      </c>
      <c r="R832" t="s">
        <v>8300</v>
      </c>
    </row>
    <row r="833" spans="1:18" x14ac:dyDescent="0.35">
      <c r="A833" s="48">
        <v>4489</v>
      </c>
      <c r="B833">
        <v>24520</v>
      </c>
      <c r="C833" t="s">
        <v>7335</v>
      </c>
      <c r="D833">
        <v>13125</v>
      </c>
      <c r="E833" t="s">
        <v>8568</v>
      </c>
      <c r="F833" t="s">
        <v>56</v>
      </c>
      <c r="G833">
        <v>137</v>
      </c>
      <c r="H833" t="s">
        <v>57</v>
      </c>
      <c r="I833">
        <v>13</v>
      </c>
      <c r="J833" t="s">
        <v>36</v>
      </c>
      <c r="K833" t="s">
        <v>8614</v>
      </c>
      <c r="L833" t="s">
        <v>137</v>
      </c>
      <c r="M833" t="s">
        <v>1</v>
      </c>
      <c r="N833" t="s">
        <v>8291</v>
      </c>
      <c r="O833" t="s">
        <v>8295</v>
      </c>
      <c r="P833">
        <v>4</v>
      </c>
      <c r="Q833" t="s">
        <v>8623</v>
      </c>
      <c r="R833" t="s">
        <v>8300</v>
      </c>
    </row>
    <row r="834" spans="1:18" x14ac:dyDescent="0.35">
      <c r="A834" s="48">
        <v>4490</v>
      </c>
      <c r="B834">
        <v>24622</v>
      </c>
      <c r="C834" t="s">
        <v>7337</v>
      </c>
      <c r="D834">
        <v>13101</v>
      </c>
      <c r="E834" t="s">
        <v>8571</v>
      </c>
      <c r="F834" t="s">
        <v>35</v>
      </c>
      <c r="G834">
        <v>131</v>
      </c>
      <c r="H834" t="s">
        <v>35</v>
      </c>
      <c r="I834">
        <v>13</v>
      </c>
      <c r="J834" t="s">
        <v>36</v>
      </c>
      <c r="K834" t="s">
        <v>8614</v>
      </c>
      <c r="L834" t="s">
        <v>137</v>
      </c>
      <c r="M834" t="s">
        <v>1</v>
      </c>
      <c r="N834" t="s">
        <v>8291</v>
      </c>
      <c r="O834" t="s">
        <v>8297</v>
      </c>
      <c r="P834">
        <v>4</v>
      </c>
      <c r="Q834" t="s">
        <v>8623</v>
      </c>
      <c r="R834" t="s">
        <v>8300</v>
      </c>
    </row>
    <row r="835" spans="1:18" x14ac:dyDescent="0.35">
      <c r="A835" s="48">
        <v>4491</v>
      </c>
      <c r="B835">
        <v>24623</v>
      </c>
      <c r="C835" t="s">
        <v>7338</v>
      </c>
      <c r="D835">
        <v>13128</v>
      </c>
      <c r="E835" t="s">
        <v>8570</v>
      </c>
      <c r="G835">
        <v>134</v>
      </c>
      <c r="H835" t="s">
        <v>42</v>
      </c>
      <c r="I835">
        <v>13</v>
      </c>
      <c r="J835" t="s">
        <v>36</v>
      </c>
      <c r="K835" t="s">
        <v>8289</v>
      </c>
      <c r="L835" t="s">
        <v>137</v>
      </c>
      <c r="M835" t="s">
        <v>1</v>
      </c>
      <c r="N835" t="s">
        <v>8291</v>
      </c>
      <c r="O835" t="s">
        <v>8294</v>
      </c>
      <c r="P835">
        <v>4</v>
      </c>
      <c r="Q835" t="s">
        <v>8620</v>
      </c>
      <c r="R835" t="s">
        <v>8300</v>
      </c>
    </row>
    <row r="836" spans="1:18" x14ac:dyDescent="0.35">
      <c r="A836" s="48">
        <v>4492</v>
      </c>
      <c r="B836">
        <v>24648</v>
      </c>
      <c r="C836" t="s">
        <v>7340</v>
      </c>
      <c r="D836">
        <v>13201</v>
      </c>
      <c r="E836" t="s">
        <v>8426</v>
      </c>
      <c r="G836">
        <v>136</v>
      </c>
      <c r="H836" t="s">
        <v>37</v>
      </c>
      <c r="I836">
        <v>13</v>
      </c>
      <c r="J836" t="s">
        <v>36</v>
      </c>
      <c r="K836" t="s">
        <v>8289</v>
      </c>
      <c r="L836" t="s">
        <v>137</v>
      </c>
      <c r="M836" t="s">
        <v>1</v>
      </c>
      <c r="N836" t="s">
        <v>8291</v>
      </c>
      <c r="O836" t="s">
        <v>8294</v>
      </c>
      <c r="P836">
        <v>3</v>
      </c>
      <c r="Q836" t="s">
        <v>8623</v>
      </c>
      <c r="R836" t="s">
        <v>8300</v>
      </c>
    </row>
    <row r="837" spans="1:18" x14ac:dyDescent="0.35">
      <c r="A837" s="48">
        <v>4493</v>
      </c>
      <c r="B837">
        <v>24684</v>
      </c>
      <c r="C837" t="s">
        <v>7345</v>
      </c>
      <c r="D837">
        <v>13110</v>
      </c>
      <c r="E837" t="s">
        <v>8588</v>
      </c>
      <c r="G837">
        <v>136</v>
      </c>
      <c r="H837" t="s">
        <v>37</v>
      </c>
      <c r="I837">
        <v>13</v>
      </c>
      <c r="J837" t="s">
        <v>36</v>
      </c>
      <c r="K837" t="s">
        <v>8289</v>
      </c>
      <c r="L837" t="s">
        <v>137</v>
      </c>
      <c r="M837" t="s">
        <v>1</v>
      </c>
      <c r="N837" t="s">
        <v>8291</v>
      </c>
      <c r="O837" t="s">
        <v>8295</v>
      </c>
      <c r="P837">
        <v>3</v>
      </c>
      <c r="Q837" t="s">
        <v>8623</v>
      </c>
      <c r="R837" t="s">
        <v>8300</v>
      </c>
    </row>
    <row r="838" spans="1:18" x14ac:dyDescent="0.35">
      <c r="A838" s="48">
        <v>4494</v>
      </c>
      <c r="B838">
        <v>24686</v>
      </c>
      <c r="C838" t="s">
        <v>7347</v>
      </c>
      <c r="D838">
        <v>13401</v>
      </c>
      <c r="E838" t="s">
        <v>8585</v>
      </c>
      <c r="G838">
        <v>132</v>
      </c>
      <c r="H838" t="s">
        <v>40</v>
      </c>
      <c r="I838">
        <v>13</v>
      </c>
      <c r="J838" t="s">
        <v>36</v>
      </c>
      <c r="K838" t="s">
        <v>8289</v>
      </c>
      <c r="L838" t="s">
        <v>137</v>
      </c>
      <c r="M838" t="s">
        <v>1</v>
      </c>
      <c r="N838" t="s">
        <v>8291</v>
      </c>
      <c r="O838" t="s">
        <v>8295</v>
      </c>
      <c r="P838">
        <v>3</v>
      </c>
      <c r="Q838" t="s">
        <v>8621</v>
      </c>
      <c r="R838" t="s">
        <v>8300</v>
      </c>
    </row>
    <row r="839" spans="1:18" x14ac:dyDescent="0.35">
      <c r="A839" s="48">
        <v>4495</v>
      </c>
      <c r="B839">
        <v>24689</v>
      </c>
      <c r="C839" t="s">
        <v>7348</v>
      </c>
      <c r="D839">
        <v>13112</v>
      </c>
      <c r="E839" t="s">
        <v>8583</v>
      </c>
      <c r="G839">
        <v>136</v>
      </c>
      <c r="H839" t="s">
        <v>37</v>
      </c>
      <c r="I839">
        <v>13</v>
      </c>
      <c r="J839" t="s">
        <v>36</v>
      </c>
      <c r="K839" t="s">
        <v>8289</v>
      </c>
      <c r="L839" t="s">
        <v>137</v>
      </c>
      <c r="M839" t="s">
        <v>1</v>
      </c>
      <c r="N839" t="s">
        <v>8291</v>
      </c>
      <c r="O839" t="s">
        <v>8294</v>
      </c>
      <c r="P839">
        <v>2</v>
      </c>
      <c r="Q839" t="s">
        <v>8620</v>
      </c>
      <c r="R839" t="s">
        <v>8300</v>
      </c>
    </row>
    <row r="840" spans="1:18" x14ac:dyDescent="0.35">
      <c r="A840" s="48">
        <v>4496</v>
      </c>
      <c r="B840">
        <v>24707</v>
      </c>
      <c r="C840" t="s">
        <v>5423</v>
      </c>
      <c r="D840">
        <v>13605</v>
      </c>
      <c r="E840" t="s">
        <v>8533</v>
      </c>
      <c r="G840">
        <v>135</v>
      </c>
      <c r="H840" t="s">
        <v>43</v>
      </c>
      <c r="I840">
        <v>13</v>
      </c>
      <c r="J840" t="s">
        <v>36</v>
      </c>
      <c r="K840" t="s">
        <v>8289</v>
      </c>
      <c r="L840" t="s">
        <v>137</v>
      </c>
      <c r="M840" t="s">
        <v>1</v>
      </c>
      <c r="N840" t="s">
        <v>8291</v>
      </c>
      <c r="O840" t="s">
        <v>8686</v>
      </c>
      <c r="P840">
        <v>4</v>
      </c>
      <c r="Q840" t="s">
        <v>8623</v>
      </c>
      <c r="R840" t="s">
        <v>8300</v>
      </c>
    </row>
    <row r="841" spans="1:18" x14ac:dyDescent="0.35">
      <c r="A841" s="48">
        <v>4497</v>
      </c>
      <c r="B841">
        <v>24714</v>
      </c>
      <c r="C841" t="s">
        <v>1383</v>
      </c>
      <c r="D841">
        <v>13112</v>
      </c>
      <c r="E841" t="s">
        <v>8583</v>
      </c>
      <c r="G841">
        <v>136</v>
      </c>
      <c r="H841" t="s">
        <v>37</v>
      </c>
      <c r="I841">
        <v>13</v>
      </c>
      <c r="J841" t="s">
        <v>36</v>
      </c>
      <c r="K841" t="s">
        <v>8289</v>
      </c>
      <c r="L841" t="s">
        <v>137</v>
      </c>
      <c r="M841" t="s">
        <v>1</v>
      </c>
      <c r="N841" t="s">
        <v>8291</v>
      </c>
      <c r="O841" t="s">
        <v>8686</v>
      </c>
      <c r="P841">
        <v>4</v>
      </c>
      <c r="Q841" t="s">
        <v>8622</v>
      </c>
      <c r="R841" t="s">
        <v>8300</v>
      </c>
    </row>
    <row r="842" spans="1:18" x14ac:dyDescent="0.35">
      <c r="A842" s="48">
        <v>4498</v>
      </c>
      <c r="B842">
        <v>24717</v>
      </c>
      <c r="C842" t="s">
        <v>7350</v>
      </c>
      <c r="D842">
        <v>13111</v>
      </c>
      <c r="E842" t="s">
        <v>8581</v>
      </c>
      <c r="G842">
        <v>132</v>
      </c>
      <c r="H842" t="s">
        <v>40</v>
      </c>
      <c r="I842">
        <v>13</v>
      </c>
      <c r="J842" t="s">
        <v>36</v>
      </c>
      <c r="K842" t="s">
        <v>8289</v>
      </c>
      <c r="L842" t="s">
        <v>137</v>
      </c>
      <c r="M842" t="s">
        <v>1</v>
      </c>
      <c r="N842" t="s">
        <v>8291</v>
      </c>
      <c r="O842" t="s">
        <v>8295</v>
      </c>
      <c r="P842">
        <v>4</v>
      </c>
      <c r="Q842" t="s">
        <v>8620</v>
      </c>
      <c r="R842" t="s">
        <v>8300</v>
      </c>
    </row>
    <row r="843" spans="1:18" x14ac:dyDescent="0.35">
      <c r="A843" s="48">
        <v>4499</v>
      </c>
      <c r="B843">
        <v>24721</v>
      </c>
      <c r="C843" t="s">
        <v>7351</v>
      </c>
      <c r="D843">
        <v>13114</v>
      </c>
      <c r="E843" t="s">
        <v>8608</v>
      </c>
      <c r="G843">
        <v>133</v>
      </c>
      <c r="H843" t="s">
        <v>38</v>
      </c>
      <c r="I843">
        <v>13</v>
      </c>
      <c r="J843" t="s">
        <v>36</v>
      </c>
      <c r="K843" t="s">
        <v>8616</v>
      </c>
      <c r="L843" t="s">
        <v>137</v>
      </c>
      <c r="M843" t="s">
        <v>1</v>
      </c>
      <c r="N843" t="s">
        <v>8291</v>
      </c>
      <c r="O843" t="s">
        <v>8294</v>
      </c>
      <c r="P843">
        <v>4</v>
      </c>
      <c r="Q843" t="s">
        <v>8620</v>
      </c>
      <c r="R843" t="s">
        <v>8300</v>
      </c>
    </row>
    <row r="844" spans="1:18" x14ac:dyDescent="0.35">
      <c r="A844" s="48">
        <v>4500</v>
      </c>
      <c r="B844">
        <v>24722</v>
      </c>
      <c r="C844" t="s">
        <v>7352</v>
      </c>
      <c r="D844">
        <v>13107</v>
      </c>
      <c r="E844" t="s">
        <v>8603</v>
      </c>
      <c r="G844">
        <v>137</v>
      </c>
      <c r="H844" t="s">
        <v>57</v>
      </c>
      <c r="I844">
        <v>13</v>
      </c>
      <c r="J844" t="s">
        <v>36</v>
      </c>
      <c r="K844" t="s">
        <v>8289</v>
      </c>
      <c r="L844" t="s">
        <v>137</v>
      </c>
      <c r="M844" t="s">
        <v>1</v>
      </c>
      <c r="N844" t="s">
        <v>8291</v>
      </c>
      <c r="O844" t="s">
        <v>8294</v>
      </c>
      <c r="P844">
        <v>4</v>
      </c>
      <c r="Q844" t="s">
        <v>8620</v>
      </c>
      <c r="R844" t="s">
        <v>8300</v>
      </c>
    </row>
    <row r="845" spans="1:18" x14ac:dyDescent="0.35">
      <c r="A845" s="48">
        <v>4501</v>
      </c>
      <c r="B845">
        <v>24733</v>
      </c>
      <c r="C845" t="s">
        <v>7354</v>
      </c>
      <c r="D845">
        <v>13301</v>
      </c>
      <c r="E845" t="s">
        <v>8553</v>
      </c>
      <c r="G845">
        <v>137</v>
      </c>
      <c r="H845" t="s">
        <v>57</v>
      </c>
      <c r="I845">
        <v>13</v>
      </c>
      <c r="J845" t="s">
        <v>36</v>
      </c>
      <c r="K845" t="s">
        <v>8289</v>
      </c>
      <c r="L845" t="s">
        <v>137</v>
      </c>
      <c r="M845" t="s">
        <v>1</v>
      </c>
      <c r="N845" t="s">
        <v>8291</v>
      </c>
      <c r="O845" t="s">
        <v>8686</v>
      </c>
      <c r="P845">
        <v>3</v>
      </c>
      <c r="Q845" t="s">
        <v>8620</v>
      </c>
      <c r="R845" t="s">
        <v>8300</v>
      </c>
    </row>
    <row r="846" spans="1:18" x14ac:dyDescent="0.35">
      <c r="A846" s="48">
        <v>4502</v>
      </c>
      <c r="B846">
        <v>24742</v>
      </c>
      <c r="C846" t="s">
        <v>7355</v>
      </c>
      <c r="D846">
        <v>13127</v>
      </c>
      <c r="E846" t="s">
        <v>8586</v>
      </c>
      <c r="G846">
        <v>137</v>
      </c>
      <c r="H846" t="s">
        <v>57</v>
      </c>
      <c r="I846">
        <v>13</v>
      </c>
      <c r="J846" t="s">
        <v>36</v>
      </c>
      <c r="K846" t="s">
        <v>8289</v>
      </c>
      <c r="L846" t="s">
        <v>137</v>
      </c>
      <c r="M846" t="s">
        <v>1</v>
      </c>
      <c r="N846" t="s">
        <v>8291</v>
      </c>
      <c r="O846" t="s">
        <v>8295</v>
      </c>
      <c r="P846">
        <v>4</v>
      </c>
      <c r="Q846" t="s">
        <v>8620</v>
      </c>
      <c r="R846" t="s">
        <v>8300</v>
      </c>
    </row>
    <row r="847" spans="1:18" x14ac:dyDescent="0.35">
      <c r="A847" s="48">
        <v>4503</v>
      </c>
      <c r="B847">
        <v>24752</v>
      </c>
      <c r="C847" t="s">
        <v>7356</v>
      </c>
      <c r="D847">
        <v>13201</v>
      </c>
      <c r="E847" t="s">
        <v>8426</v>
      </c>
      <c r="G847">
        <v>136</v>
      </c>
      <c r="H847" t="s">
        <v>37</v>
      </c>
      <c r="I847">
        <v>13</v>
      </c>
      <c r="J847" t="s">
        <v>36</v>
      </c>
      <c r="K847" t="s">
        <v>8289</v>
      </c>
      <c r="L847" t="s">
        <v>137</v>
      </c>
      <c r="M847" t="s">
        <v>1</v>
      </c>
      <c r="N847" t="s">
        <v>8291</v>
      </c>
      <c r="O847" t="s">
        <v>8686</v>
      </c>
      <c r="P847">
        <v>1</v>
      </c>
      <c r="Q847" t="s">
        <v>8620</v>
      </c>
      <c r="R847" t="s">
        <v>8300</v>
      </c>
    </row>
    <row r="848" spans="1:18" x14ac:dyDescent="0.35">
      <c r="A848" s="48">
        <v>4504</v>
      </c>
      <c r="B848">
        <v>24754</v>
      </c>
      <c r="C848" t="s">
        <v>7357</v>
      </c>
      <c r="D848">
        <v>13103</v>
      </c>
      <c r="E848" t="s">
        <v>8602</v>
      </c>
      <c r="F848" t="s">
        <v>58</v>
      </c>
      <c r="G848">
        <v>134</v>
      </c>
      <c r="H848" t="s">
        <v>42</v>
      </c>
      <c r="I848">
        <v>13</v>
      </c>
      <c r="J848" t="s">
        <v>36</v>
      </c>
      <c r="K848" t="s">
        <v>8614</v>
      </c>
      <c r="L848" t="s">
        <v>137</v>
      </c>
      <c r="M848" t="s">
        <v>1</v>
      </c>
      <c r="N848" t="s">
        <v>8291</v>
      </c>
      <c r="O848" t="s">
        <v>8298</v>
      </c>
      <c r="P848">
        <v>4</v>
      </c>
      <c r="Q848" t="s">
        <v>8620</v>
      </c>
      <c r="R848" t="s">
        <v>8300</v>
      </c>
    </row>
    <row r="849" spans="1:18" x14ac:dyDescent="0.35">
      <c r="A849" s="48">
        <v>4505</v>
      </c>
      <c r="B849">
        <v>24755</v>
      </c>
      <c r="C849" t="s">
        <v>7358</v>
      </c>
      <c r="D849">
        <v>13126</v>
      </c>
      <c r="E849" t="s">
        <v>8574</v>
      </c>
      <c r="G849">
        <v>134</v>
      </c>
      <c r="H849" t="s">
        <v>42</v>
      </c>
      <c r="I849">
        <v>13</v>
      </c>
      <c r="J849" t="s">
        <v>36</v>
      </c>
      <c r="K849" t="s">
        <v>8289</v>
      </c>
      <c r="L849" t="s">
        <v>137</v>
      </c>
      <c r="M849" t="s">
        <v>1</v>
      </c>
      <c r="N849" t="s">
        <v>8291</v>
      </c>
      <c r="O849" t="s">
        <v>8298</v>
      </c>
      <c r="P849">
        <v>2</v>
      </c>
      <c r="Q849" t="s">
        <v>8623</v>
      </c>
      <c r="R849" t="s">
        <v>8300</v>
      </c>
    </row>
    <row r="850" spans="1:18" x14ac:dyDescent="0.35">
      <c r="A850" s="48">
        <v>4506</v>
      </c>
      <c r="B850">
        <v>24756</v>
      </c>
      <c r="C850" t="s">
        <v>7359</v>
      </c>
      <c r="D850">
        <v>13110</v>
      </c>
      <c r="E850" t="s">
        <v>8588</v>
      </c>
      <c r="G850">
        <v>136</v>
      </c>
      <c r="H850" t="s">
        <v>37</v>
      </c>
      <c r="I850">
        <v>13</v>
      </c>
      <c r="J850" t="s">
        <v>36</v>
      </c>
      <c r="K850" t="s">
        <v>8289</v>
      </c>
      <c r="L850" t="s">
        <v>137</v>
      </c>
      <c r="M850" t="s">
        <v>1</v>
      </c>
      <c r="N850" t="s">
        <v>8291</v>
      </c>
      <c r="O850" t="s">
        <v>8294</v>
      </c>
      <c r="P850">
        <v>4</v>
      </c>
      <c r="Q850" t="s">
        <v>8623</v>
      </c>
      <c r="R850" t="s">
        <v>8300</v>
      </c>
    </row>
    <row r="851" spans="1:18" x14ac:dyDescent="0.35">
      <c r="A851" s="48">
        <v>4507</v>
      </c>
      <c r="B851">
        <v>24758</v>
      </c>
      <c r="C851" t="s">
        <v>7360</v>
      </c>
      <c r="D851">
        <v>13110</v>
      </c>
      <c r="E851" t="s">
        <v>8588</v>
      </c>
      <c r="G851">
        <v>136</v>
      </c>
      <c r="H851" t="s">
        <v>37</v>
      </c>
      <c r="I851">
        <v>13</v>
      </c>
      <c r="J851" t="s">
        <v>36</v>
      </c>
      <c r="K851" t="s">
        <v>8289</v>
      </c>
      <c r="L851" t="s">
        <v>137</v>
      </c>
      <c r="M851" t="s">
        <v>1</v>
      </c>
      <c r="N851" t="s">
        <v>8291</v>
      </c>
      <c r="O851" t="s">
        <v>8294</v>
      </c>
      <c r="P851">
        <v>4</v>
      </c>
      <c r="Q851" t="s">
        <v>8620</v>
      </c>
      <c r="R851" t="s">
        <v>8300</v>
      </c>
    </row>
    <row r="852" spans="1:18" x14ac:dyDescent="0.35">
      <c r="A852" s="48">
        <v>4508</v>
      </c>
      <c r="B852">
        <v>24759</v>
      </c>
      <c r="C852" t="s">
        <v>7361</v>
      </c>
      <c r="D852">
        <v>13503</v>
      </c>
      <c r="E852" t="s">
        <v>8550</v>
      </c>
      <c r="G852">
        <v>135</v>
      </c>
      <c r="H852" t="s">
        <v>43</v>
      </c>
      <c r="I852">
        <v>13</v>
      </c>
      <c r="J852" t="s">
        <v>36</v>
      </c>
      <c r="K852" t="s">
        <v>8289</v>
      </c>
      <c r="L852" t="s">
        <v>137</v>
      </c>
      <c r="M852" t="s">
        <v>1</v>
      </c>
      <c r="N852" t="s">
        <v>8291</v>
      </c>
      <c r="O852" t="s">
        <v>8294</v>
      </c>
      <c r="P852">
        <v>4</v>
      </c>
      <c r="Q852" t="s">
        <v>8620</v>
      </c>
      <c r="R852" t="s">
        <v>8300</v>
      </c>
    </row>
    <row r="853" spans="1:18" x14ac:dyDescent="0.35">
      <c r="A853" s="48">
        <v>4509</v>
      </c>
      <c r="B853">
        <v>24765</v>
      </c>
      <c r="C853" t="s">
        <v>7362</v>
      </c>
      <c r="D853">
        <v>13119</v>
      </c>
      <c r="E853" t="s">
        <v>8578</v>
      </c>
      <c r="G853">
        <v>134</v>
      </c>
      <c r="H853" t="s">
        <v>42</v>
      </c>
      <c r="I853">
        <v>13</v>
      </c>
      <c r="J853" t="s">
        <v>36</v>
      </c>
      <c r="K853" t="s">
        <v>8289</v>
      </c>
      <c r="L853" t="s">
        <v>137</v>
      </c>
      <c r="M853" t="s">
        <v>1</v>
      </c>
      <c r="N853" t="s">
        <v>8291</v>
      </c>
      <c r="O853" t="s">
        <v>8294</v>
      </c>
      <c r="P853">
        <v>4</v>
      </c>
      <c r="Q853" t="s">
        <v>8623</v>
      </c>
      <c r="R853" t="s">
        <v>8300</v>
      </c>
    </row>
    <row r="854" spans="1:18" x14ac:dyDescent="0.35">
      <c r="A854" s="48">
        <v>4510</v>
      </c>
      <c r="B854">
        <v>24766</v>
      </c>
      <c r="C854" t="s">
        <v>7363</v>
      </c>
      <c r="D854">
        <v>13110</v>
      </c>
      <c r="E854" t="s">
        <v>8588</v>
      </c>
      <c r="G854">
        <v>136</v>
      </c>
      <c r="H854" t="s">
        <v>37</v>
      </c>
      <c r="I854">
        <v>13</v>
      </c>
      <c r="J854" t="s">
        <v>36</v>
      </c>
      <c r="K854" t="s">
        <v>8289</v>
      </c>
      <c r="L854" t="s">
        <v>137</v>
      </c>
      <c r="M854" t="s">
        <v>1</v>
      </c>
      <c r="N854" t="s">
        <v>8291</v>
      </c>
      <c r="O854" t="s">
        <v>8296</v>
      </c>
      <c r="P854">
        <v>4</v>
      </c>
      <c r="Q854" t="s">
        <v>8621</v>
      </c>
      <c r="R854" t="s">
        <v>8300</v>
      </c>
    </row>
    <row r="855" spans="1:18" x14ac:dyDescent="0.35">
      <c r="A855" s="48">
        <v>4511</v>
      </c>
      <c r="B855">
        <v>24769</v>
      </c>
      <c r="C855" t="s">
        <v>7364</v>
      </c>
      <c r="D855">
        <v>13125</v>
      </c>
      <c r="E855" t="s">
        <v>8568</v>
      </c>
      <c r="G855">
        <v>137</v>
      </c>
      <c r="H855" t="s">
        <v>57</v>
      </c>
      <c r="I855">
        <v>13</v>
      </c>
      <c r="J855" t="s">
        <v>36</v>
      </c>
      <c r="K855" t="s">
        <v>8289</v>
      </c>
      <c r="L855" t="s">
        <v>137</v>
      </c>
      <c r="M855" t="s">
        <v>1</v>
      </c>
      <c r="N855" t="s">
        <v>8291</v>
      </c>
      <c r="O855" t="s">
        <v>8295</v>
      </c>
      <c r="P855">
        <v>4</v>
      </c>
      <c r="Q855" t="s">
        <v>8620</v>
      </c>
      <c r="R855" t="s">
        <v>8300</v>
      </c>
    </row>
    <row r="856" spans="1:18" x14ac:dyDescent="0.35">
      <c r="A856" s="48">
        <v>4512</v>
      </c>
      <c r="B856">
        <v>24790</v>
      </c>
      <c r="C856" t="s">
        <v>7366</v>
      </c>
      <c r="D856">
        <v>13124</v>
      </c>
      <c r="E856" t="s">
        <v>8567</v>
      </c>
      <c r="G856">
        <v>134</v>
      </c>
      <c r="H856" t="s">
        <v>42</v>
      </c>
      <c r="I856">
        <v>13</v>
      </c>
      <c r="J856" t="s">
        <v>36</v>
      </c>
      <c r="K856" t="s">
        <v>8289</v>
      </c>
      <c r="L856" t="s">
        <v>137</v>
      </c>
      <c r="M856" t="s">
        <v>1</v>
      </c>
      <c r="N856" t="s">
        <v>8291</v>
      </c>
      <c r="O856" t="s">
        <v>8294</v>
      </c>
      <c r="P856">
        <v>4</v>
      </c>
      <c r="Q856" t="s">
        <v>8623</v>
      </c>
      <c r="R856" t="s">
        <v>8300</v>
      </c>
    </row>
    <row r="857" spans="1:18" x14ac:dyDescent="0.35">
      <c r="A857" s="48">
        <v>4513</v>
      </c>
      <c r="B857">
        <v>24803</v>
      </c>
      <c r="C857" t="s">
        <v>7367</v>
      </c>
      <c r="D857">
        <v>13111</v>
      </c>
      <c r="E857" t="s">
        <v>8581</v>
      </c>
      <c r="G857">
        <v>132</v>
      </c>
      <c r="H857" t="s">
        <v>40</v>
      </c>
      <c r="I857">
        <v>13</v>
      </c>
      <c r="J857" t="s">
        <v>36</v>
      </c>
      <c r="K857" t="s">
        <v>8289</v>
      </c>
      <c r="L857" t="s">
        <v>137</v>
      </c>
      <c r="M857" t="s">
        <v>1</v>
      </c>
      <c r="N857" t="s">
        <v>8291</v>
      </c>
      <c r="O857" t="s">
        <v>8294</v>
      </c>
      <c r="P857">
        <v>4</v>
      </c>
      <c r="Q857" t="s">
        <v>8620</v>
      </c>
      <c r="R857" t="s">
        <v>8300</v>
      </c>
    </row>
    <row r="858" spans="1:18" x14ac:dyDescent="0.35">
      <c r="A858" s="48">
        <v>4514</v>
      </c>
      <c r="B858">
        <v>24804</v>
      </c>
      <c r="C858" t="s">
        <v>7368</v>
      </c>
      <c r="D858">
        <v>13103</v>
      </c>
      <c r="E858" t="s">
        <v>8602</v>
      </c>
      <c r="F858" t="s">
        <v>58</v>
      </c>
      <c r="G858">
        <v>134</v>
      </c>
      <c r="H858" t="s">
        <v>42</v>
      </c>
      <c r="I858">
        <v>13</v>
      </c>
      <c r="J858" t="s">
        <v>36</v>
      </c>
      <c r="K858" t="s">
        <v>8614</v>
      </c>
      <c r="L858" t="s">
        <v>137</v>
      </c>
      <c r="M858" t="s">
        <v>1</v>
      </c>
      <c r="N858" t="s">
        <v>8291</v>
      </c>
      <c r="O858" t="s">
        <v>8298</v>
      </c>
      <c r="P858">
        <v>2</v>
      </c>
      <c r="Q858" t="s">
        <v>8623</v>
      </c>
      <c r="R858" t="s">
        <v>8300</v>
      </c>
    </row>
    <row r="859" spans="1:18" x14ac:dyDescent="0.35">
      <c r="A859" s="48">
        <v>4515</v>
      </c>
      <c r="B859">
        <v>24809</v>
      </c>
      <c r="C859" t="s">
        <v>7369</v>
      </c>
      <c r="D859">
        <v>13124</v>
      </c>
      <c r="E859" t="s">
        <v>8567</v>
      </c>
      <c r="G859">
        <v>134</v>
      </c>
      <c r="H859" t="s">
        <v>42</v>
      </c>
      <c r="I859">
        <v>13</v>
      </c>
      <c r="J859" t="s">
        <v>36</v>
      </c>
      <c r="K859" t="s">
        <v>8289</v>
      </c>
      <c r="L859" t="s">
        <v>137</v>
      </c>
      <c r="M859" t="s">
        <v>1</v>
      </c>
      <c r="N859" t="s">
        <v>8291</v>
      </c>
      <c r="O859" t="s">
        <v>8294</v>
      </c>
      <c r="P859">
        <v>4</v>
      </c>
      <c r="Q859" t="s">
        <v>8620</v>
      </c>
      <c r="R859" t="s">
        <v>8300</v>
      </c>
    </row>
    <row r="860" spans="1:18" x14ac:dyDescent="0.35">
      <c r="A860" s="48">
        <v>4516</v>
      </c>
      <c r="B860">
        <v>24843</v>
      </c>
      <c r="C860" t="s">
        <v>7373</v>
      </c>
      <c r="D860">
        <v>13124</v>
      </c>
      <c r="E860" t="s">
        <v>8567</v>
      </c>
      <c r="G860">
        <v>134</v>
      </c>
      <c r="H860" t="s">
        <v>42</v>
      </c>
      <c r="I860">
        <v>13</v>
      </c>
      <c r="J860" t="s">
        <v>36</v>
      </c>
      <c r="K860" t="s">
        <v>8289</v>
      </c>
      <c r="L860" t="s">
        <v>137</v>
      </c>
      <c r="M860" t="s">
        <v>1</v>
      </c>
      <c r="N860" t="s">
        <v>8291</v>
      </c>
      <c r="O860" t="s">
        <v>8294</v>
      </c>
      <c r="P860">
        <v>4</v>
      </c>
      <c r="Q860" t="s">
        <v>8620</v>
      </c>
      <c r="R860" t="s">
        <v>8300</v>
      </c>
    </row>
    <row r="861" spans="1:18" x14ac:dyDescent="0.35">
      <c r="A861" s="48">
        <v>4517</v>
      </c>
      <c r="B861">
        <v>24864</v>
      </c>
      <c r="C861" t="s">
        <v>7375</v>
      </c>
      <c r="D861">
        <v>13110</v>
      </c>
      <c r="E861" t="s">
        <v>8588</v>
      </c>
      <c r="G861">
        <v>136</v>
      </c>
      <c r="H861" t="s">
        <v>37</v>
      </c>
      <c r="I861">
        <v>13</v>
      </c>
      <c r="J861" t="s">
        <v>36</v>
      </c>
      <c r="K861" t="s">
        <v>8289</v>
      </c>
      <c r="L861" t="s">
        <v>137</v>
      </c>
      <c r="M861" t="s">
        <v>1</v>
      </c>
      <c r="N861" t="s">
        <v>8291</v>
      </c>
      <c r="O861" t="s">
        <v>8296</v>
      </c>
      <c r="P861">
        <v>3</v>
      </c>
      <c r="Q861" t="s">
        <v>8623</v>
      </c>
      <c r="R861" t="s">
        <v>8300</v>
      </c>
    </row>
    <row r="862" spans="1:18" x14ac:dyDescent="0.35">
      <c r="A862" s="48">
        <v>4518</v>
      </c>
      <c r="B862">
        <v>24878</v>
      </c>
      <c r="C862" t="s">
        <v>7377</v>
      </c>
      <c r="D862">
        <v>13201</v>
      </c>
      <c r="E862" t="s">
        <v>8426</v>
      </c>
      <c r="G862">
        <v>136</v>
      </c>
      <c r="H862" t="s">
        <v>37</v>
      </c>
      <c r="I862">
        <v>13</v>
      </c>
      <c r="J862" t="s">
        <v>36</v>
      </c>
      <c r="K862" t="s">
        <v>8289</v>
      </c>
      <c r="L862" t="s">
        <v>137</v>
      </c>
      <c r="M862" t="s">
        <v>1</v>
      </c>
      <c r="N862" t="s">
        <v>8291</v>
      </c>
      <c r="O862" t="s">
        <v>8295</v>
      </c>
      <c r="P862">
        <v>4</v>
      </c>
      <c r="Q862" t="s">
        <v>8620</v>
      </c>
      <c r="R862" t="s">
        <v>8300</v>
      </c>
    </row>
    <row r="863" spans="1:18" x14ac:dyDescent="0.35">
      <c r="A863" s="48">
        <v>4519</v>
      </c>
      <c r="B863">
        <v>24879</v>
      </c>
      <c r="C863" t="s">
        <v>7378</v>
      </c>
      <c r="D863">
        <v>13112</v>
      </c>
      <c r="E863" t="s">
        <v>8583</v>
      </c>
      <c r="G863">
        <v>136</v>
      </c>
      <c r="H863" t="s">
        <v>37</v>
      </c>
      <c r="I863">
        <v>13</v>
      </c>
      <c r="J863" t="s">
        <v>36</v>
      </c>
      <c r="K863" t="s">
        <v>8289</v>
      </c>
      <c r="L863" t="s">
        <v>137</v>
      </c>
      <c r="M863" t="s">
        <v>1</v>
      </c>
      <c r="N863" t="s">
        <v>8291</v>
      </c>
      <c r="O863" t="s">
        <v>8294</v>
      </c>
      <c r="P863">
        <v>4</v>
      </c>
      <c r="Q863" t="s">
        <v>8620</v>
      </c>
      <c r="R863" t="s">
        <v>8300</v>
      </c>
    </row>
    <row r="864" spans="1:18" x14ac:dyDescent="0.35">
      <c r="A864" s="48">
        <v>4520</v>
      </c>
      <c r="B864">
        <v>24881</v>
      </c>
      <c r="C864" t="s">
        <v>7379</v>
      </c>
      <c r="D864">
        <v>13125</v>
      </c>
      <c r="E864" t="s">
        <v>8568</v>
      </c>
      <c r="G864">
        <v>137</v>
      </c>
      <c r="H864" t="s">
        <v>57</v>
      </c>
      <c r="I864">
        <v>13</v>
      </c>
      <c r="J864" t="s">
        <v>36</v>
      </c>
      <c r="K864" t="s">
        <v>8289</v>
      </c>
      <c r="L864" t="s">
        <v>137</v>
      </c>
      <c r="M864" t="s">
        <v>1</v>
      </c>
      <c r="N864" t="s">
        <v>8291</v>
      </c>
      <c r="O864" t="s">
        <v>8295</v>
      </c>
      <c r="P864">
        <v>3</v>
      </c>
      <c r="Q864" t="s">
        <v>8622</v>
      </c>
      <c r="R864" t="s">
        <v>8300</v>
      </c>
    </row>
    <row r="865" spans="1:18" x14ac:dyDescent="0.35">
      <c r="A865" s="48">
        <v>4521</v>
      </c>
      <c r="B865">
        <v>24883</v>
      </c>
      <c r="C865" t="s">
        <v>7381</v>
      </c>
      <c r="D865">
        <v>13119</v>
      </c>
      <c r="E865" t="s">
        <v>8578</v>
      </c>
      <c r="F865" t="s">
        <v>41</v>
      </c>
      <c r="G865">
        <v>134</v>
      </c>
      <c r="H865" t="s">
        <v>42</v>
      </c>
      <c r="I865">
        <v>13</v>
      </c>
      <c r="J865" t="s">
        <v>36</v>
      </c>
      <c r="K865" t="s">
        <v>8614</v>
      </c>
      <c r="L865" t="s">
        <v>137</v>
      </c>
      <c r="M865" t="s">
        <v>1</v>
      </c>
      <c r="N865" t="s">
        <v>8291</v>
      </c>
      <c r="O865" t="s">
        <v>8295</v>
      </c>
      <c r="P865">
        <v>4</v>
      </c>
      <c r="Q865" t="s">
        <v>8623</v>
      </c>
      <c r="R865" t="s">
        <v>8300</v>
      </c>
    </row>
    <row r="866" spans="1:18" x14ac:dyDescent="0.35">
      <c r="A866" s="48">
        <v>4522</v>
      </c>
      <c r="B866">
        <v>24885</v>
      </c>
      <c r="C866" t="s">
        <v>7382</v>
      </c>
      <c r="D866">
        <v>13112</v>
      </c>
      <c r="E866" t="s">
        <v>8583</v>
      </c>
      <c r="G866">
        <v>136</v>
      </c>
      <c r="H866" t="s">
        <v>37</v>
      </c>
      <c r="I866">
        <v>13</v>
      </c>
      <c r="J866" t="s">
        <v>36</v>
      </c>
      <c r="K866" t="s">
        <v>8289</v>
      </c>
      <c r="L866" t="s">
        <v>137</v>
      </c>
      <c r="M866" t="s">
        <v>1</v>
      </c>
      <c r="N866" t="s">
        <v>8291</v>
      </c>
      <c r="O866" t="s">
        <v>8294</v>
      </c>
      <c r="P866">
        <v>3</v>
      </c>
      <c r="Q866" t="s">
        <v>8620</v>
      </c>
      <c r="R866" t="s">
        <v>8300</v>
      </c>
    </row>
    <row r="867" spans="1:18" x14ac:dyDescent="0.35">
      <c r="A867" s="48">
        <v>4523</v>
      </c>
      <c r="B867">
        <v>24892</v>
      </c>
      <c r="C867" t="s">
        <v>7384</v>
      </c>
      <c r="D867">
        <v>13201</v>
      </c>
      <c r="E867" t="s">
        <v>8426</v>
      </c>
      <c r="G867">
        <v>136</v>
      </c>
      <c r="H867" t="s">
        <v>37</v>
      </c>
      <c r="I867">
        <v>13</v>
      </c>
      <c r="J867" t="s">
        <v>36</v>
      </c>
      <c r="K867" t="s">
        <v>8289</v>
      </c>
      <c r="L867" t="s">
        <v>137</v>
      </c>
      <c r="M867" t="s">
        <v>1</v>
      </c>
      <c r="N867" t="s">
        <v>8291</v>
      </c>
      <c r="O867" t="s">
        <v>8295</v>
      </c>
      <c r="P867">
        <v>3</v>
      </c>
      <c r="Q867" t="s">
        <v>8621</v>
      </c>
      <c r="R867" t="s">
        <v>8300</v>
      </c>
    </row>
    <row r="868" spans="1:18" x14ac:dyDescent="0.35">
      <c r="A868" s="48">
        <v>4524</v>
      </c>
      <c r="B868">
        <v>24903</v>
      </c>
      <c r="C868" t="s">
        <v>7387</v>
      </c>
      <c r="D868">
        <v>13604</v>
      </c>
      <c r="E868" t="s">
        <v>8555</v>
      </c>
      <c r="G868">
        <v>135</v>
      </c>
      <c r="H868" t="s">
        <v>43</v>
      </c>
      <c r="I868">
        <v>13</v>
      </c>
      <c r="J868" t="s">
        <v>36</v>
      </c>
      <c r="K868" t="s">
        <v>8289</v>
      </c>
      <c r="L868" t="s">
        <v>137</v>
      </c>
      <c r="M868" t="s">
        <v>1</v>
      </c>
      <c r="N868" t="s">
        <v>8291</v>
      </c>
      <c r="O868" t="s">
        <v>8295</v>
      </c>
      <c r="P868">
        <v>2</v>
      </c>
      <c r="Q868" t="s">
        <v>8623</v>
      </c>
      <c r="R868" t="s">
        <v>8300</v>
      </c>
    </row>
    <row r="869" spans="1:18" x14ac:dyDescent="0.35">
      <c r="A869" s="48">
        <v>4525</v>
      </c>
      <c r="B869">
        <v>24911</v>
      </c>
      <c r="C869" t="s">
        <v>8695</v>
      </c>
      <c r="D869">
        <v>13101</v>
      </c>
      <c r="E869" t="s">
        <v>8571</v>
      </c>
      <c r="G869">
        <v>131</v>
      </c>
      <c r="H869" t="s">
        <v>35</v>
      </c>
      <c r="I869">
        <v>13</v>
      </c>
      <c r="J869" t="s">
        <v>36</v>
      </c>
      <c r="K869" t="s">
        <v>8289</v>
      </c>
      <c r="L869" t="s">
        <v>137</v>
      </c>
      <c r="M869" t="s">
        <v>1</v>
      </c>
      <c r="N869" t="s">
        <v>8291</v>
      </c>
      <c r="O869" t="s">
        <v>8298</v>
      </c>
      <c r="P869">
        <v>1</v>
      </c>
      <c r="Q869" t="s">
        <v>8620</v>
      </c>
      <c r="R869" t="s">
        <v>8300</v>
      </c>
    </row>
    <row r="870" spans="1:18" x14ac:dyDescent="0.35">
      <c r="A870" s="48">
        <v>4526</v>
      </c>
      <c r="B870">
        <v>24935</v>
      </c>
      <c r="C870" t="s">
        <v>7391</v>
      </c>
      <c r="D870">
        <v>13201</v>
      </c>
      <c r="E870" t="s">
        <v>8426</v>
      </c>
      <c r="G870">
        <v>136</v>
      </c>
      <c r="H870" t="s">
        <v>37</v>
      </c>
      <c r="I870">
        <v>13</v>
      </c>
      <c r="J870" t="s">
        <v>36</v>
      </c>
      <c r="K870" t="s">
        <v>8289</v>
      </c>
      <c r="L870" t="s">
        <v>137</v>
      </c>
      <c r="M870" t="s">
        <v>1</v>
      </c>
      <c r="N870" t="s">
        <v>8291</v>
      </c>
      <c r="O870" t="s">
        <v>8294</v>
      </c>
      <c r="P870">
        <v>4</v>
      </c>
      <c r="Q870" t="s">
        <v>8623</v>
      </c>
      <c r="R870" t="s">
        <v>8300</v>
      </c>
    </row>
    <row r="871" spans="1:18" x14ac:dyDescent="0.35">
      <c r="A871" s="48">
        <v>4527</v>
      </c>
      <c r="B871">
        <v>24937</v>
      </c>
      <c r="C871" t="s">
        <v>7392</v>
      </c>
      <c r="D871">
        <v>13105</v>
      </c>
      <c r="E871" t="s">
        <v>8576</v>
      </c>
      <c r="G871">
        <v>132</v>
      </c>
      <c r="H871" t="s">
        <v>40</v>
      </c>
      <c r="I871">
        <v>13</v>
      </c>
      <c r="J871" t="s">
        <v>36</v>
      </c>
      <c r="K871" t="s">
        <v>8289</v>
      </c>
      <c r="L871" t="s">
        <v>137</v>
      </c>
      <c r="M871" t="s">
        <v>1</v>
      </c>
      <c r="N871" t="s">
        <v>8291</v>
      </c>
      <c r="O871" t="s">
        <v>8686</v>
      </c>
      <c r="P871">
        <v>2</v>
      </c>
      <c r="Q871" t="s">
        <v>8623</v>
      </c>
      <c r="R871" t="s">
        <v>8300</v>
      </c>
    </row>
    <row r="872" spans="1:18" x14ac:dyDescent="0.35">
      <c r="A872" s="48">
        <v>4528</v>
      </c>
      <c r="B872">
        <v>24939</v>
      </c>
      <c r="C872" t="s">
        <v>7393</v>
      </c>
      <c r="D872">
        <v>13119</v>
      </c>
      <c r="E872" t="s">
        <v>8578</v>
      </c>
      <c r="G872">
        <v>134</v>
      </c>
      <c r="H872" t="s">
        <v>42</v>
      </c>
      <c r="I872">
        <v>13</v>
      </c>
      <c r="J872" t="s">
        <v>36</v>
      </c>
      <c r="K872" t="s">
        <v>8289</v>
      </c>
      <c r="L872" t="s">
        <v>137</v>
      </c>
      <c r="M872" t="s">
        <v>1</v>
      </c>
      <c r="N872" t="s">
        <v>8291</v>
      </c>
      <c r="O872" t="s">
        <v>8298</v>
      </c>
      <c r="P872">
        <v>2</v>
      </c>
      <c r="Q872" t="s">
        <v>8623</v>
      </c>
      <c r="R872" t="s">
        <v>8300</v>
      </c>
    </row>
    <row r="873" spans="1:18" x14ac:dyDescent="0.35">
      <c r="A873" s="48">
        <v>4529</v>
      </c>
      <c r="B873">
        <v>24946</v>
      </c>
      <c r="C873" t="s">
        <v>7394</v>
      </c>
      <c r="D873">
        <v>13112</v>
      </c>
      <c r="E873" t="s">
        <v>8583</v>
      </c>
      <c r="G873">
        <v>136</v>
      </c>
      <c r="H873" t="s">
        <v>37</v>
      </c>
      <c r="I873">
        <v>13</v>
      </c>
      <c r="J873" t="s">
        <v>36</v>
      </c>
      <c r="K873" t="s">
        <v>8289</v>
      </c>
      <c r="L873" t="s">
        <v>137</v>
      </c>
      <c r="M873" t="s">
        <v>1</v>
      </c>
      <c r="N873" t="s">
        <v>8291</v>
      </c>
      <c r="O873" t="s">
        <v>8294</v>
      </c>
      <c r="P873">
        <v>4</v>
      </c>
      <c r="Q873" t="s">
        <v>8622</v>
      </c>
      <c r="R873" t="s">
        <v>8300</v>
      </c>
    </row>
    <row r="874" spans="1:18" x14ac:dyDescent="0.35">
      <c r="A874" s="48">
        <v>4530</v>
      </c>
      <c r="B874">
        <v>24956</v>
      </c>
      <c r="C874" t="s">
        <v>7395</v>
      </c>
      <c r="D874">
        <v>13112</v>
      </c>
      <c r="E874" t="s">
        <v>8583</v>
      </c>
      <c r="G874">
        <v>136</v>
      </c>
      <c r="H874" t="s">
        <v>37</v>
      </c>
      <c r="I874">
        <v>13</v>
      </c>
      <c r="J874" t="s">
        <v>36</v>
      </c>
      <c r="K874" t="s">
        <v>8289</v>
      </c>
      <c r="L874" t="s">
        <v>137</v>
      </c>
      <c r="M874" t="s">
        <v>1</v>
      </c>
      <c r="N874" t="s">
        <v>8291</v>
      </c>
      <c r="O874" t="s">
        <v>8294</v>
      </c>
      <c r="P874">
        <v>2</v>
      </c>
      <c r="Q874" t="s">
        <v>8620</v>
      </c>
      <c r="R874" t="s">
        <v>8300</v>
      </c>
    </row>
    <row r="875" spans="1:18" x14ac:dyDescent="0.35">
      <c r="A875" s="48">
        <v>4531</v>
      </c>
      <c r="B875">
        <v>24972</v>
      </c>
      <c r="C875" t="s">
        <v>7402</v>
      </c>
      <c r="D875">
        <v>13105</v>
      </c>
      <c r="E875" t="s">
        <v>8576</v>
      </c>
      <c r="G875">
        <v>132</v>
      </c>
      <c r="H875" t="s">
        <v>40</v>
      </c>
      <c r="I875">
        <v>13</v>
      </c>
      <c r="J875" t="s">
        <v>36</v>
      </c>
      <c r="K875" t="s">
        <v>8289</v>
      </c>
      <c r="L875" t="s">
        <v>137</v>
      </c>
      <c r="M875" t="s">
        <v>1</v>
      </c>
      <c r="N875" t="s">
        <v>8291</v>
      </c>
      <c r="O875" t="s">
        <v>8295</v>
      </c>
      <c r="P875">
        <v>2</v>
      </c>
      <c r="Q875" t="s">
        <v>8620</v>
      </c>
      <c r="R875" t="s">
        <v>8300</v>
      </c>
    </row>
    <row r="876" spans="1:18" x14ac:dyDescent="0.35">
      <c r="A876" s="48">
        <v>4532</v>
      </c>
      <c r="B876">
        <v>24980</v>
      </c>
      <c r="C876" t="s">
        <v>7404</v>
      </c>
      <c r="D876">
        <v>13201</v>
      </c>
      <c r="E876" t="s">
        <v>8426</v>
      </c>
      <c r="G876">
        <v>136</v>
      </c>
      <c r="H876" t="s">
        <v>37</v>
      </c>
      <c r="I876">
        <v>13</v>
      </c>
      <c r="J876" t="s">
        <v>36</v>
      </c>
      <c r="K876" t="s">
        <v>8289</v>
      </c>
      <c r="L876" t="s">
        <v>137</v>
      </c>
      <c r="M876" t="s">
        <v>1</v>
      </c>
      <c r="N876" t="s">
        <v>8291</v>
      </c>
      <c r="O876" t="s">
        <v>8298</v>
      </c>
      <c r="P876">
        <v>3</v>
      </c>
      <c r="Q876" t="s">
        <v>8620</v>
      </c>
      <c r="R876" t="s">
        <v>8300</v>
      </c>
    </row>
    <row r="877" spans="1:18" x14ac:dyDescent="0.35">
      <c r="A877" s="48">
        <v>4533</v>
      </c>
      <c r="B877">
        <v>24989</v>
      </c>
      <c r="C877" t="s">
        <v>7406</v>
      </c>
      <c r="D877">
        <v>13604</v>
      </c>
      <c r="E877" t="s">
        <v>8555</v>
      </c>
      <c r="G877">
        <v>135</v>
      </c>
      <c r="H877" t="s">
        <v>43</v>
      </c>
      <c r="I877">
        <v>13</v>
      </c>
      <c r="J877" t="s">
        <v>36</v>
      </c>
      <c r="K877" t="s">
        <v>8289</v>
      </c>
      <c r="L877" t="s">
        <v>137</v>
      </c>
      <c r="M877" t="s">
        <v>1</v>
      </c>
      <c r="N877" t="s">
        <v>8291</v>
      </c>
      <c r="O877" t="s">
        <v>8294</v>
      </c>
      <c r="P877">
        <v>3</v>
      </c>
      <c r="Q877" t="s">
        <v>8621</v>
      </c>
      <c r="R877" t="s">
        <v>8300</v>
      </c>
    </row>
    <row r="878" spans="1:18" x14ac:dyDescent="0.35">
      <c r="A878" s="48">
        <v>4534</v>
      </c>
      <c r="B878">
        <v>24999</v>
      </c>
      <c r="C878" t="s">
        <v>7409</v>
      </c>
      <c r="D878">
        <v>13125</v>
      </c>
      <c r="E878" t="s">
        <v>8568</v>
      </c>
      <c r="F878" t="s">
        <v>56</v>
      </c>
      <c r="G878">
        <v>137</v>
      </c>
      <c r="H878" t="s">
        <v>57</v>
      </c>
      <c r="I878">
        <v>13</v>
      </c>
      <c r="J878" t="s">
        <v>36</v>
      </c>
      <c r="K878" t="s">
        <v>8614</v>
      </c>
      <c r="L878" t="s">
        <v>137</v>
      </c>
      <c r="M878" t="s">
        <v>1</v>
      </c>
      <c r="N878" t="s">
        <v>8291</v>
      </c>
      <c r="O878" t="s">
        <v>8295</v>
      </c>
      <c r="P878">
        <v>3</v>
      </c>
      <c r="Q878" t="s">
        <v>8620</v>
      </c>
      <c r="R878" t="s">
        <v>8300</v>
      </c>
    </row>
    <row r="879" spans="1:18" x14ac:dyDescent="0.35">
      <c r="A879" s="48">
        <v>4535</v>
      </c>
      <c r="B879">
        <v>25005</v>
      </c>
      <c r="C879" t="s">
        <v>7411</v>
      </c>
      <c r="D879">
        <v>13102</v>
      </c>
      <c r="E879" t="s">
        <v>8587</v>
      </c>
      <c r="G879">
        <v>134</v>
      </c>
      <c r="H879" t="s">
        <v>42</v>
      </c>
      <c r="I879">
        <v>13</v>
      </c>
      <c r="J879" t="s">
        <v>36</v>
      </c>
      <c r="K879" t="s">
        <v>8289</v>
      </c>
      <c r="L879" t="s">
        <v>137</v>
      </c>
      <c r="M879" t="s">
        <v>1</v>
      </c>
      <c r="N879" t="s">
        <v>8291</v>
      </c>
      <c r="O879" t="s">
        <v>8294</v>
      </c>
      <c r="P879">
        <v>2</v>
      </c>
      <c r="Q879" t="s">
        <v>8620</v>
      </c>
      <c r="R879" t="s">
        <v>8300</v>
      </c>
    </row>
    <row r="880" spans="1:18" x14ac:dyDescent="0.35">
      <c r="A880" s="48">
        <v>4536</v>
      </c>
      <c r="B880">
        <v>25014</v>
      </c>
      <c r="C880" t="s">
        <v>7413</v>
      </c>
      <c r="D880">
        <v>13131</v>
      </c>
      <c r="E880" t="s">
        <v>8595</v>
      </c>
      <c r="G880">
        <v>132</v>
      </c>
      <c r="H880" t="s">
        <v>40</v>
      </c>
      <c r="I880">
        <v>13</v>
      </c>
      <c r="J880" t="s">
        <v>36</v>
      </c>
      <c r="K880" t="s">
        <v>8289</v>
      </c>
      <c r="L880" t="s">
        <v>137</v>
      </c>
      <c r="M880" t="s">
        <v>1</v>
      </c>
      <c r="N880" t="s">
        <v>8291</v>
      </c>
      <c r="O880" t="s">
        <v>8294</v>
      </c>
      <c r="P880">
        <v>4</v>
      </c>
      <c r="Q880" t="s">
        <v>8620</v>
      </c>
      <c r="R880" t="s">
        <v>8300</v>
      </c>
    </row>
    <row r="881" spans="1:18" x14ac:dyDescent="0.35">
      <c r="A881" s="48">
        <v>4537</v>
      </c>
      <c r="B881">
        <v>25017</v>
      </c>
      <c r="C881" t="s">
        <v>7414</v>
      </c>
      <c r="D881">
        <v>13109</v>
      </c>
      <c r="E881" t="s">
        <v>8582</v>
      </c>
      <c r="G881">
        <v>132</v>
      </c>
      <c r="H881" t="s">
        <v>40</v>
      </c>
      <c r="I881">
        <v>13</v>
      </c>
      <c r="J881" t="s">
        <v>36</v>
      </c>
      <c r="K881" t="s">
        <v>8289</v>
      </c>
      <c r="L881" t="s">
        <v>137</v>
      </c>
      <c r="M881" t="s">
        <v>1</v>
      </c>
      <c r="N881" t="s">
        <v>8291</v>
      </c>
      <c r="O881" t="s">
        <v>8294</v>
      </c>
      <c r="P881">
        <v>3</v>
      </c>
      <c r="Q881" t="s">
        <v>8623</v>
      </c>
      <c r="R881" t="s">
        <v>8300</v>
      </c>
    </row>
    <row r="882" spans="1:18" x14ac:dyDescent="0.35">
      <c r="A882" s="48">
        <v>4538</v>
      </c>
      <c r="B882">
        <v>25026</v>
      </c>
      <c r="C882" t="s">
        <v>7415</v>
      </c>
      <c r="D882">
        <v>13605</v>
      </c>
      <c r="E882" t="s">
        <v>8533</v>
      </c>
      <c r="G882">
        <v>135</v>
      </c>
      <c r="H882" t="s">
        <v>43</v>
      </c>
      <c r="I882">
        <v>13</v>
      </c>
      <c r="J882" t="s">
        <v>36</v>
      </c>
      <c r="K882" t="s">
        <v>8289</v>
      </c>
      <c r="L882" t="s">
        <v>137</v>
      </c>
      <c r="M882" t="s">
        <v>1</v>
      </c>
      <c r="N882" t="s">
        <v>8291</v>
      </c>
      <c r="O882" t="s">
        <v>8686</v>
      </c>
      <c r="P882">
        <v>4</v>
      </c>
      <c r="Q882" t="s">
        <v>8620</v>
      </c>
      <c r="R882" t="s">
        <v>8300</v>
      </c>
    </row>
    <row r="883" spans="1:18" x14ac:dyDescent="0.35">
      <c r="A883" s="48">
        <v>4539</v>
      </c>
      <c r="B883">
        <v>25027</v>
      </c>
      <c r="C883" t="s">
        <v>7416</v>
      </c>
      <c r="D883">
        <v>13112</v>
      </c>
      <c r="E883" t="s">
        <v>8583</v>
      </c>
      <c r="G883">
        <v>136</v>
      </c>
      <c r="H883" t="s">
        <v>37</v>
      </c>
      <c r="I883">
        <v>13</v>
      </c>
      <c r="J883" t="s">
        <v>36</v>
      </c>
      <c r="K883" t="s">
        <v>8289</v>
      </c>
      <c r="L883" t="s">
        <v>137</v>
      </c>
      <c r="M883" t="s">
        <v>1</v>
      </c>
      <c r="N883" t="s">
        <v>8291</v>
      </c>
      <c r="O883" t="s">
        <v>8294</v>
      </c>
      <c r="P883">
        <v>3</v>
      </c>
      <c r="Q883" t="s">
        <v>8622</v>
      </c>
      <c r="R883" t="s">
        <v>8300</v>
      </c>
    </row>
    <row r="884" spans="1:18" x14ac:dyDescent="0.35">
      <c r="A884" s="48">
        <v>4540</v>
      </c>
      <c r="B884">
        <v>25028</v>
      </c>
      <c r="C884" t="s">
        <v>7417</v>
      </c>
      <c r="D884">
        <v>13122</v>
      </c>
      <c r="E884" t="s">
        <v>8598</v>
      </c>
      <c r="G884">
        <v>133</v>
      </c>
      <c r="H884" t="s">
        <v>38</v>
      </c>
      <c r="I884">
        <v>13</v>
      </c>
      <c r="J884" t="s">
        <v>36</v>
      </c>
      <c r="K884" t="s">
        <v>8289</v>
      </c>
      <c r="L884" t="s">
        <v>137</v>
      </c>
      <c r="M884" t="s">
        <v>1</v>
      </c>
      <c r="N884" t="s">
        <v>8291</v>
      </c>
      <c r="O884" t="s">
        <v>8294</v>
      </c>
      <c r="P884">
        <v>2</v>
      </c>
      <c r="Q884" t="s">
        <v>8620</v>
      </c>
      <c r="R884" t="s">
        <v>8300</v>
      </c>
    </row>
    <row r="885" spans="1:18" x14ac:dyDescent="0.35">
      <c r="A885" s="48">
        <v>4541</v>
      </c>
      <c r="B885">
        <v>25032</v>
      </c>
      <c r="C885" t="s">
        <v>7418</v>
      </c>
      <c r="D885">
        <v>13301</v>
      </c>
      <c r="E885" t="s">
        <v>8553</v>
      </c>
      <c r="G885">
        <v>137</v>
      </c>
      <c r="H885" t="s">
        <v>57</v>
      </c>
      <c r="I885">
        <v>13</v>
      </c>
      <c r="J885" t="s">
        <v>36</v>
      </c>
      <c r="K885" t="s">
        <v>8289</v>
      </c>
      <c r="L885" t="s">
        <v>137</v>
      </c>
      <c r="M885" t="s">
        <v>1</v>
      </c>
      <c r="N885" t="s">
        <v>8291</v>
      </c>
      <c r="O885" t="s">
        <v>8294</v>
      </c>
      <c r="P885">
        <v>4</v>
      </c>
      <c r="Q885" t="s">
        <v>8622</v>
      </c>
      <c r="R885" t="s">
        <v>8300</v>
      </c>
    </row>
    <row r="886" spans="1:18" x14ac:dyDescent="0.35">
      <c r="A886" s="48">
        <v>4542</v>
      </c>
      <c r="B886">
        <v>25036</v>
      </c>
      <c r="C886" t="s">
        <v>7420</v>
      </c>
      <c r="D886">
        <v>13126</v>
      </c>
      <c r="E886" t="s">
        <v>8574</v>
      </c>
      <c r="G886">
        <v>134</v>
      </c>
      <c r="H886" t="s">
        <v>42</v>
      </c>
      <c r="I886">
        <v>13</v>
      </c>
      <c r="J886" t="s">
        <v>36</v>
      </c>
      <c r="K886" t="s">
        <v>8289</v>
      </c>
      <c r="L886" t="s">
        <v>137</v>
      </c>
      <c r="M886" t="s">
        <v>1</v>
      </c>
      <c r="N886" t="s">
        <v>8291</v>
      </c>
      <c r="O886" t="s">
        <v>8298</v>
      </c>
      <c r="P886">
        <v>2</v>
      </c>
      <c r="Q886" t="s">
        <v>8623</v>
      </c>
      <c r="R886" t="s">
        <v>8300</v>
      </c>
    </row>
    <row r="887" spans="1:18" x14ac:dyDescent="0.35">
      <c r="A887" s="48">
        <v>4543</v>
      </c>
      <c r="B887">
        <v>25038</v>
      </c>
      <c r="C887" t="s">
        <v>7421</v>
      </c>
      <c r="D887">
        <v>13501</v>
      </c>
      <c r="E887" t="s">
        <v>8529</v>
      </c>
      <c r="G887">
        <v>135</v>
      </c>
      <c r="H887" t="s">
        <v>43</v>
      </c>
      <c r="I887">
        <v>13</v>
      </c>
      <c r="J887" t="s">
        <v>36</v>
      </c>
      <c r="K887" t="s">
        <v>8289</v>
      </c>
      <c r="L887" t="s">
        <v>137</v>
      </c>
      <c r="M887" t="s">
        <v>1</v>
      </c>
      <c r="N887" t="s">
        <v>8291</v>
      </c>
      <c r="O887" t="s">
        <v>8294</v>
      </c>
      <c r="P887">
        <v>3</v>
      </c>
      <c r="Q887" t="s">
        <v>8620</v>
      </c>
      <c r="R887" t="s">
        <v>8300</v>
      </c>
    </row>
    <row r="888" spans="1:18" x14ac:dyDescent="0.35">
      <c r="A888" s="48">
        <v>4544</v>
      </c>
      <c r="B888">
        <v>25047</v>
      </c>
      <c r="C888" t="s">
        <v>7425</v>
      </c>
      <c r="D888">
        <v>13124</v>
      </c>
      <c r="E888" t="s">
        <v>8567</v>
      </c>
      <c r="F888" t="s">
        <v>58</v>
      </c>
      <c r="G888">
        <v>134</v>
      </c>
      <c r="H888" t="s">
        <v>42</v>
      </c>
      <c r="I888">
        <v>13</v>
      </c>
      <c r="J888" t="s">
        <v>36</v>
      </c>
      <c r="K888" t="s">
        <v>8614</v>
      </c>
      <c r="L888" t="s">
        <v>137</v>
      </c>
      <c r="M888" t="s">
        <v>1</v>
      </c>
      <c r="N888" t="s">
        <v>8291</v>
      </c>
      <c r="O888" t="s">
        <v>8686</v>
      </c>
      <c r="P888">
        <v>4</v>
      </c>
      <c r="Q888" t="s">
        <v>8623</v>
      </c>
      <c r="R888" t="s">
        <v>8300</v>
      </c>
    </row>
    <row r="889" spans="1:18" x14ac:dyDescent="0.35">
      <c r="A889" s="48">
        <v>4545</v>
      </c>
      <c r="B889">
        <v>25050</v>
      </c>
      <c r="C889" t="s">
        <v>7426</v>
      </c>
      <c r="D889">
        <v>13201</v>
      </c>
      <c r="E889" t="s">
        <v>8426</v>
      </c>
      <c r="G889">
        <v>136</v>
      </c>
      <c r="H889" t="s">
        <v>37</v>
      </c>
      <c r="I889">
        <v>13</v>
      </c>
      <c r="J889" t="s">
        <v>36</v>
      </c>
      <c r="K889" t="s">
        <v>8289</v>
      </c>
      <c r="L889" t="s">
        <v>137</v>
      </c>
      <c r="M889" t="s">
        <v>1</v>
      </c>
      <c r="N889" t="s">
        <v>8291</v>
      </c>
      <c r="O889" t="s">
        <v>8295</v>
      </c>
      <c r="P889">
        <v>4</v>
      </c>
      <c r="Q889" t="s">
        <v>8623</v>
      </c>
      <c r="R889" t="s">
        <v>8300</v>
      </c>
    </row>
    <row r="890" spans="1:18" x14ac:dyDescent="0.35">
      <c r="A890" s="48">
        <v>4546</v>
      </c>
      <c r="B890">
        <v>25062</v>
      </c>
      <c r="C890" t="s">
        <v>7429</v>
      </c>
      <c r="D890">
        <v>13201</v>
      </c>
      <c r="E890" t="s">
        <v>8426</v>
      </c>
      <c r="G890">
        <v>136</v>
      </c>
      <c r="H890" t="s">
        <v>37</v>
      </c>
      <c r="I890">
        <v>13</v>
      </c>
      <c r="J890" t="s">
        <v>36</v>
      </c>
      <c r="K890" t="s">
        <v>8289</v>
      </c>
      <c r="L890" t="s">
        <v>137</v>
      </c>
      <c r="M890" t="s">
        <v>1</v>
      </c>
      <c r="N890" t="s">
        <v>8291</v>
      </c>
      <c r="O890" t="s">
        <v>8294</v>
      </c>
      <c r="P890">
        <v>4</v>
      </c>
      <c r="Q890" t="s">
        <v>8623</v>
      </c>
      <c r="R890" t="s">
        <v>8300</v>
      </c>
    </row>
    <row r="891" spans="1:18" x14ac:dyDescent="0.35">
      <c r="A891" s="48">
        <v>4547</v>
      </c>
      <c r="B891">
        <v>25070</v>
      </c>
      <c r="C891" t="s">
        <v>7430</v>
      </c>
      <c r="D891">
        <v>13201</v>
      </c>
      <c r="E891" t="s">
        <v>8426</v>
      </c>
      <c r="G891">
        <v>136</v>
      </c>
      <c r="H891" t="s">
        <v>37</v>
      </c>
      <c r="I891">
        <v>13</v>
      </c>
      <c r="J891" t="s">
        <v>36</v>
      </c>
      <c r="K891" t="s">
        <v>8289</v>
      </c>
      <c r="L891" t="s">
        <v>137</v>
      </c>
      <c r="M891" t="s">
        <v>1</v>
      </c>
      <c r="N891" t="s">
        <v>8291</v>
      </c>
      <c r="O891" t="s">
        <v>8296</v>
      </c>
      <c r="P891">
        <v>2</v>
      </c>
      <c r="Q891" t="s">
        <v>8623</v>
      </c>
      <c r="R891" t="s">
        <v>8300</v>
      </c>
    </row>
    <row r="892" spans="1:18" x14ac:dyDescent="0.35">
      <c r="A892" s="48">
        <v>4548</v>
      </c>
      <c r="B892">
        <v>25071</v>
      </c>
      <c r="C892" t="s">
        <v>7431</v>
      </c>
      <c r="D892">
        <v>13201</v>
      </c>
      <c r="E892" t="s">
        <v>8426</v>
      </c>
      <c r="G892">
        <v>136</v>
      </c>
      <c r="H892" t="s">
        <v>37</v>
      </c>
      <c r="I892">
        <v>13</v>
      </c>
      <c r="J892" t="s">
        <v>36</v>
      </c>
      <c r="K892" t="s">
        <v>8289</v>
      </c>
      <c r="L892" t="s">
        <v>137</v>
      </c>
      <c r="M892" t="s">
        <v>1</v>
      </c>
      <c r="N892" t="s">
        <v>8291</v>
      </c>
      <c r="O892" t="s">
        <v>8295</v>
      </c>
      <c r="P892">
        <v>4</v>
      </c>
      <c r="Q892" t="s">
        <v>8623</v>
      </c>
      <c r="R892" t="s">
        <v>8300</v>
      </c>
    </row>
    <row r="893" spans="1:18" x14ac:dyDescent="0.35">
      <c r="A893" s="48">
        <v>4549</v>
      </c>
      <c r="B893">
        <v>25078</v>
      </c>
      <c r="C893" t="s">
        <v>7432</v>
      </c>
      <c r="D893">
        <v>13401</v>
      </c>
      <c r="E893" t="s">
        <v>8585</v>
      </c>
      <c r="F893" t="s">
        <v>124</v>
      </c>
      <c r="G893">
        <v>132</v>
      </c>
      <c r="H893" t="s">
        <v>40</v>
      </c>
      <c r="I893">
        <v>13</v>
      </c>
      <c r="J893" t="s">
        <v>36</v>
      </c>
      <c r="K893" t="s">
        <v>8614</v>
      </c>
      <c r="L893" t="s">
        <v>137</v>
      </c>
      <c r="M893" t="s">
        <v>1</v>
      </c>
      <c r="N893" t="s">
        <v>8291</v>
      </c>
      <c r="O893" t="s">
        <v>8295</v>
      </c>
      <c r="P893">
        <v>4</v>
      </c>
      <c r="Q893" t="s">
        <v>8623</v>
      </c>
      <c r="R893" t="s">
        <v>8300</v>
      </c>
    </row>
    <row r="894" spans="1:18" x14ac:dyDescent="0.35">
      <c r="A894" s="48">
        <v>4550</v>
      </c>
      <c r="B894">
        <v>25082</v>
      </c>
      <c r="C894" t="s">
        <v>7433</v>
      </c>
      <c r="D894">
        <v>13112</v>
      </c>
      <c r="E894" t="s">
        <v>8583</v>
      </c>
      <c r="G894">
        <v>136</v>
      </c>
      <c r="H894" t="s">
        <v>37</v>
      </c>
      <c r="I894">
        <v>13</v>
      </c>
      <c r="J894" t="s">
        <v>36</v>
      </c>
      <c r="K894" t="s">
        <v>8289</v>
      </c>
      <c r="L894" t="s">
        <v>137</v>
      </c>
      <c r="M894" t="s">
        <v>1</v>
      </c>
      <c r="N894" t="s">
        <v>8291</v>
      </c>
      <c r="O894" t="s">
        <v>8294</v>
      </c>
      <c r="P894">
        <v>4</v>
      </c>
      <c r="Q894" t="s">
        <v>8620</v>
      </c>
      <c r="R894" t="s">
        <v>8300</v>
      </c>
    </row>
    <row r="895" spans="1:18" x14ac:dyDescent="0.35">
      <c r="A895" s="48">
        <v>4551</v>
      </c>
      <c r="B895">
        <v>25084</v>
      </c>
      <c r="C895" t="s">
        <v>7434</v>
      </c>
      <c r="D895">
        <v>13201</v>
      </c>
      <c r="E895" t="s">
        <v>8426</v>
      </c>
      <c r="G895">
        <v>136</v>
      </c>
      <c r="H895" t="s">
        <v>37</v>
      </c>
      <c r="I895">
        <v>13</v>
      </c>
      <c r="J895" t="s">
        <v>36</v>
      </c>
      <c r="K895" t="s">
        <v>8289</v>
      </c>
      <c r="L895" t="s">
        <v>137</v>
      </c>
      <c r="M895" t="s">
        <v>1</v>
      </c>
      <c r="N895" t="s">
        <v>8291</v>
      </c>
      <c r="O895" t="s">
        <v>8294</v>
      </c>
      <c r="P895">
        <v>2</v>
      </c>
      <c r="Q895" t="s">
        <v>8620</v>
      </c>
      <c r="R895" t="s">
        <v>8300</v>
      </c>
    </row>
    <row r="896" spans="1:18" x14ac:dyDescent="0.35">
      <c r="A896" s="48">
        <v>4552</v>
      </c>
      <c r="B896">
        <v>25091</v>
      </c>
      <c r="C896" t="s">
        <v>7437</v>
      </c>
      <c r="D896">
        <v>13119</v>
      </c>
      <c r="E896" t="s">
        <v>8578</v>
      </c>
      <c r="G896">
        <v>134</v>
      </c>
      <c r="H896" t="s">
        <v>42</v>
      </c>
      <c r="I896">
        <v>13</v>
      </c>
      <c r="J896" t="s">
        <v>36</v>
      </c>
      <c r="K896" t="s">
        <v>8289</v>
      </c>
      <c r="L896" t="s">
        <v>137</v>
      </c>
      <c r="M896" t="s">
        <v>1</v>
      </c>
      <c r="N896" t="s">
        <v>8291</v>
      </c>
      <c r="O896" t="s">
        <v>8295</v>
      </c>
      <c r="P896">
        <v>3</v>
      </c>
      <c r="Q896" t="s">
        <v>8620</v>
      </c>
      <c r="R896" t="s">
        <v>8300</v>
      </c>
    </row>
    <row r="897" spans="1:18" x14ac:dyDescent="0.35">
      <c r="A897" s="48">
        <v>4553</v>
      </c>
      <c r="B897">
        <v>25092</v>
      </c>
      <c r="C897" t="s">
        <v>7438</v>
      </c>
      <c r="D897">
        <v>13126</v>
      </c>
      <c r="E897" t="s">
        <v>8574</v>
      </c>
      <c r="G897">
        <v>134</v>
      </c>
      <c r="H897" t="s">
        <v>42</v>
      </c>
      <c r="I897">
        <v>13</v>
      </c>
      <c r="J897" t="s">
        <v>36</v>
      </c>
      <c r="K897" t="s">
        <v>8289</v>
      </c>
      <c r="L897" t="s">
        <v>137</v>
      </c>
      <c r="M897" t="s">
        <v>1</v>
      </c>
      <c r="N897" t="s">
        <v>8291</v>
      </c>
      <c r="O897" t="s">
        <v>8298</v>
      </c>
      <c r="P897">
        <v>2</v>
      </c>
      <c r="Q897" t="s">
        <v>8623</v>
      </c>
      <c r="R897" t="s">
        <v>8300</v>
      </c>
    </row>
    <row r="898" spans="1:18" x14ac:dyDescent="0.35">
      <c r="A898" s="48">
        <v>4554</v>
      </c>
      <c r="B898">
        <v>25112</v>
      </c>
      <c r="C898" t="s">
        <v>7443</v>
      </c>
      <c r="D898">
        <v>13119</v>
      </c>
      <c r="E898" t="s">
        <v>8578</v>
      </c>
      <c r="G898">
        <v>134</v>
      </c>
      <c r="H898" t="s">
        <v>42</v>
      </c>
      <c r="I898">
        <v>13</v>
      </c>
      <c r="J898" t="s">
        <v>36</v>
      </c>
      <c r="K898" t="s">
        <v>8289</v>
      </c>
      <c r="L898" t="s">
        <v>137</v>
      </c>
      <c r="M898" t="s">
        <v>1</v>
      </c>
      <c r="N898" t="s">
        <v>8291</v>
      </c>
      <c r="O898" t="s">
        <v>8686</v>
      </c>
      <c r="P898">
        <v>4</v>
      </c>
      <c r="Q898" t="s">
        <v>8623</v>
      </c>
      <c r="R898" t="s">
        <v>8300</v>
      </c>
    </row>
    <row r="899" spans="1:18" x14ac:dyDescent="0.35">
      <c r="A899" s="48">
        <v>4555</v>
      </c>
      <c r="B899">
        <v>25114</v>
      </c>
      <c r="C899" t="s">
        <v>7444</v>
      </c>
      <c r="D899">
        <v>13112</v>
      </c>
      <c r="E899" t="s">
        <v>8583</v>
      </c>
      <c r="G899">
        <v>136</v>
      </c>
      <c r="H899" t="s">
        <v>37</v>
      </c>
      <c r="I899">
        <v>13</v>
      </c>
      <c r="J899" t="s">
        <v>36</v>
      </c>
      <c r="K899" t="s">
        <v>8289</v>
      </c>
      <c r="L899" t="s">
        <v>137</v>
      </c>
      <c r="M899" t="s">
        <v>1</v>
      </c>
      <c r="N899" t="s">
        <v>8291</v>
      </c>
      <c r="O899" t="s">
        <v>8296</v>
      </c>
      <c r="P899">
        <v>4</v>
      </c>
      <c r="Q899" t="s">
        <v>8620</v>
      </c>
      <c r="R899" t="s">
        <v>8300</v>
      </c>
    </row>
    <row r="900" spans="1:18" x14ac:dyDescent="0.35">
      <c r="A900" s="48">
        <v>4556</v>
      </c>
      <c r="B900">
        <v>25118</v>
      </c>
      <c r="C900" t="s">
        <v>7446</v>
      </c>
      <c r="D900">
        <v>13301</v>
      </c>
      <c r="E900" t="s">
        <v>8553</v>
      </c>
      <c r="G900">
        <v>137</v>
      </c>
      <c r="H900" t="s">
        <v>57</v>
      </c>
      <c r="I900">
        <v>13</v>
      </c>
      <c r="J900" t="s">
        <v>36</v>
      </c>
      <c r="K900" t="s">
        <v>8289</v>
      </c>
      <c r="L900" t="s">
        <v>137</v>
      </c>
      <c r="M900" t="s">
        <v>1</v>
      </c>
      <c r="N900" t="s">
        <v>8291</v>
      </c>
      <c r="O900" t="s">
        <v>8298</v>
      </c>
      <c r="P900">
        <v>4</v>
      </c>
      <c r="Q900" t="s">
        <v>8623</v>
      </c>
      <c r="R900" t="s">
        <v>8300</v>
      </c>
    </row>
    <row r="901" spans="1:18" x14ac:dyDescent="0.35">
      <c r="A901" s="48">
        <v>4557</v>
      </c>
      <c r="B901">
        <v>25125</v>
      </c>
      <c r="C901" t="s">
        <v>7448</v>
      </c>
      <c r="D901">
        <v>13127</v>
      </c>
      <c r="E901" t="s">
        <v>8586</v>
      </c>
      <c r="G901">
        <v>137</v>
      </c>
      <c r="H901" t="s">
        <v>57</v>
      </c>
      <c r="I901">
        <v>13</v>
      </c>
      <c r="J901" t="s">
        <v>36</v>
      </c>
      <c r="K901" t="s">
        <v>8289</v>
      </c>
      <c r="L901" t="s">
        <v>137</v>
      </c>
      <c r="M901" t="s">
        <v>1</v>
      </c>
      <c r="N901" t="s">
        <v>8291</v>
      </c>
      <c r="O901" t="s">
        <v>8294</v>
      </c>
      <c r="P901">
        <v>3</v>
      </c>
      <c r="Q901" t="s">
        <v>8620</v>
      </c>
      <c r="R901" t="s">
        <v>8300</v>
      </c>
    </row>
    <row r="902" spans="1:18" x14ac:dyDescent="0.35">
      <c r="A902" s="48">
        <v>4558</v>
      </c>
      <c r="B902">
        <v>25136</v>
      </c>
      <c r="C902" t="s">
        <v>7451</v>
      </c>
      <c r="D902">
        <v>13201</v>
      </c>
      <c r="E902" t="s">
        <v>8426</v>
      </c>
      <c r="G902">
        <v>136</v>
      </c>
      <c r="H902" t="s">
        <v>37</v>
      </c>
      <c r="I902">
        <v>13</v>
      </c>
      <c r="J902" t="s">
        <v>36</v>
      </c>
      <c r="K902" t="s">
        <v>8289</v>
      </c>
      <c r="L902" t="s">
        <v>137</v>
      </c>
      <c r="M902" t="s">
        <v>1</v>
      </c>
      <c r="N902" t="s">
        <v>8291</v>
      </c>
      <c r="O902" t="s">
        <v>8294</v>
      </c>
      <c r="P902">
        <v>3</v>
      </c>
      <c r="Q902" t="s">
        <v>8620</v>
      </c>
      <c r="R902" t="s">
        <v>8300</v>
      </c>
    </row>
    <row r="903" spans="1:18" x14ac:dyDescent="0.35">
      <c r="A903" s="48">
        <v>4559</v>
      </c>
      <c r="B903">
        <v>25138</v>
      </c>
      <c r="C903" t="s">
        <v>6382</v>
      </c>
      <c r="D903">
        <v>13127</v>
      </c>
      <c r="E903" t="s">
        <v>8586</v>
      </c>
      <c r="G903">
        <v>137</v>
      </c>
      <c r="H903" t="s">
        <v>57</v>
      </c>
      <c r="I903">
        <v>13</v>
      </c>
      <c r="J903" t="s">
        <v>36</v>
      </c>
      <c r="K903" t="s">
        <v>8289</v>
      </c>
      <c r="L903" t="s">
        <v>137</v>
      </c>
      <c r="M903" t="s">
        <v>1</v>
      </c>
      <c r="N903" t="s">
        <v>8291</v>
      </c>
      <c r="O903" t="s">
        <v>8295</v>
      </c>
      <c r="P903">
        <v>3</v>
      </c>
      <c r="Q903" t="s">
        <v>8620</v>
      </c>
      <c r="R903" t="s">
        <v>8300</v>
      </c>
    </row>
    <row r="904" spans="1:18" x14ac:dyDescent="0.35">
      <c r="A904" s="48">
        <v>4560</v>
      </c>
      <c r="B904">
        <v>25158</v>
      </c>
      <c r="C904" t="s">
        <v>7455</v>
      </c>
      <c r="D904">
        <v>13105</v>
      </c>
      <c r="E904" t="s">
        <v>8576</v>
      </c>
      <c r="G904">
        <v>132</v>
      </c>
      <c r="H904" t="s">
        <v>40</v>
      </c>
      <c r="I904">
        <v>13</v>
      </c>
      <c r="J904" t="s">
        <v>36</v>
      </c>
      <c r="K904" t="s">
        <v>8289</v>
      </c>
      <c r="L904" t="s">
        <v>137</v>
      </c>
      <c r="M904" t="s">
        <v>1</v>
      </c>
      <c r="N904" t="s">
        <v>8291</v>
      </c>
      <c r="O904" t="s">
        <v>8295</v>
      </c>
      <c r="P904">
        <v>4</v>
      </c>
      <c r="Q904" t="s">
        <v>8623</v>
      </c>
      <c r="R904" t="s">
        <v>8300</v>
      </c>
    </row>
    <row r="905" spans="1:18" x14ac:dyDescent="0.35">
      <c r="A905" s="48">
        <v>4561</v>
      </c>
      <c r="B905">
        <v>25160</v>
      </c>
      <c r="C905" t="s">
        <v>7456</v>
      </c>
      <c r="D905">
        <v>13119</v>
      </c>
      <c r="E905" t="s">
        <v>8578</v>
      </c>
      <c r="G905">
        <v>134</v>
      </c>
      <c r="H905" t="s">
        <v>42</v>
      </c>
      <c r="I905">
        <v>13</v>
      </c>
      <c r="J905" t="s">
        <v>36</v>
      </c>
      <c r="K905" t="s">
        <v>8289</v>
      </c>
      <c r="L905" t="s">
        <v>137</v>
      </c>
      <c r="M905" t="s">
        <v>1</v>
      </c>
      <c r="N905" t="s">
        <v>8291</v>
      </c>
      <c r="O905" t="s">
        <v>8686</v>
      </c>
      <c r="P905">
        <v>2</v>
      </c>
      <c r="Q905" t="s">
        <v>8620</v>
      </c>
      <c r="R905" t="s">
        <v>8300</v>
      </c>
    </row>
    <row r="906" spans="1:18" x14ac:dyDescent="0.35">
      <c r="A906" s="48">
        <v>4562</v>
      </c>
      <c r="B906">
        <v>25162</v>
      </c>
      <c r="C906" t="s">
        <v>7457</v>
      </c>
      <c r="D906">
        <v>13201</v>
      </c>
      <c r="E906" t="s">
        <v>8426</v>
      </c>
      <c r="G906">
        <v>136</v>
      </c>
      <c r="H906" t="s">
        <v>37</v>
      </c>
      <c r="I906">
        <v>13</v>
      </c>
      <c r="J906" t="s">
        <v>36</v>
      </c>
      <c r="K906" t="s">
        <v>8289</v>
      </c>
      <c r="L906" t="s">
        <v>137</v>
      </c>
      <c r="M906" t="s">
        <v>1</v>
      </c>
      <c r="N906" t="s">
        <v>8291</v>
      </c>
      <c r="O906" t="s">
        <v>8294</v>
      </c>
      <c r="P906">
        <v>4</v>
      </c>
      <c r="Q906" t="s">
        <v>8620</v>
      </c>
      <c r="R906" t="s">
        <v>8300</v>
      </c>
    </row>
    <row r="907" spans="1:18" x14ac:dyDescent="0.35">
      <c r="A907" s="48">
        <v>4563</v>
      </c>
      <c r="B907">
        <v>25166</v>
      </c>
      <c r="C907" t="s">
        <v>7458</v>
      </c>
      <c r="D907">
        <v>13201</v>
      </c>
      <c r="E907" t="s">
        <v>8426</v>
      </c>
      <c r="G907">
        <v>136</v>
      </c>
      <c r="H907" t="s">
        <v>37</v>
      </c>
      <c r="I907">
        <v>13</v>
      </c>
      <c r="J907" t="s">
        <v>36</v>
      </c>
      <c r="K907" t="s">
        <v>8289</v>
      </c>
      <c r="L907" t="s">
        <v>137</v>
      </c>
      <c r="M907" t="s">
        <v>1</v>
      </c>
      <c r="N907" t="s">
        <v>8291</v>
      </c>
      <c r="O907" t="s">
        <v>8296</v>
      </c>
      <c r="P907">
        <v>4</v>
      </c>
      <c r="Q907" t="s">
        <v>8622</v>
      </c>
      <c r="R907" t="s">
        <v>8300</v>
      </c>
    </row>
    <row r="908" spans="1:18" x14ac:dyDescent="0.35">
      <c r="A908" s="48">
        <v>4564</v>
      </c>
      <c r="B908">
        <v>25171</v>
      </c>
      <c r="C908" t="s">
        <v>7460</v>
      </c>
      <c r="D908">
        <v>13201</v>
      </c>
      <c r="E908" t="s">
        <v>8426</v>
      </c>
      <c r="G908">
        <v>136</v>
      </c>
      <c r="H908" t="s">
        <v>37</v>
      </c>
      <c r="I908">
        <v>13</v>
      </c>
      <c r="J908" t="s">
        <v>36</v>
      </c>
      <c r="K908" t="s">
        <v>8289</v>
      </c>
      <c r="L908" t="s">
        <v>137</v>
      </c>
      <c r="M908" t="s">
        <v>1</v>
      </c>
      <c r="N908" t="s">
        <v>8291</v>
      </c>
      <c r="O908" t="s">
        <v>8295</v>
      </c>
      <c r="P908">
        <v>2</v>
      </c>
      <c r="Q908" t="s">
        <v>8620</v>
      </c>
      <c r="R908" t="s">
        <v>8300</v>
      </c>
    </row>
    <row r="909" spans="1:18" x14ac:dyDescent="0.35">
      <c r="A909" s="48">
        <v>4565</v>
      </c>
      <c r="B909">
        <v>25179</v>
      </c>
      <c r="C909" t="s">
        <v>7462</v>
      </c>
      <c r="D909">
        <v>13119</v>
      </c>
      <c r="E909" t="s">
        <v>8578</v>
      </c>
      <c r="G909">
        <v>134</v>
      </c>
      <c r="H909" t="s">
        <v>42</v>
      </c>
      <c r="I909">
        <v>13</v>
      </c>
      <c r="J909" t="s">
        <v>36</v>
      </c>
      <c r="K909" t="s">
        <v>8289</v>
      </c>
      <c r="L909" t="s">
        <v>137</v>
      </c>
      <c r="M909" t="s">
        <v>1</v>
      </c>
      <c r="N909" t="s">
        <v>8291</v>
      </c>
      <c r="O909" t="s">
        <v>8298</v>
      </c>
      <c r="P909">
        <v>1</v>
      </c>
      <c r="Q909" t="s">
        <v>8623</v>
      </c>
      <c r="R909" t="s">
        <v>8300</v>
      </c>
    </row>
    <row r="910" spans="1:18" x14ac:dyDescent="0.35">
      <c r="A910" s="48">
        <v>4566</v>
      </c>
      <c r="B910">
        <v>25182</v>
      </c>
      <c r="C910" t="s">
        <v>7463</v>
      </c>
      <c r="D910">
        <v>13125</v>
      </c>
      <c r="E910" t="s">
        <v>8568</v>
      </c>
      <c r="F910" t="s">
        <v>56</v>
      </c>
      <c r="G910">
        <v>137</v>
      </c>
      <c r="H910" t="s">
        <v>57</v>
      </c>
      <c r="I910">
        <v>13</v>
      </c>
      <c r="J910" t="s">
        <v>36</v>
      </c>
      <c r="K910" t="s">
        <v>8614</v>
      </c>
      <c r="L910" t="s">
        <v>137</v>
      </c>
      <c r="M910" t="s">
        <v>1</v>
      </c>
      <c r="N910" t="s">
        <v>8291</v>
      </c>
      <c r="O910" t="s">
        <v>8295</v>
      </c>
      <c r="P910">
        <v>4</v>
      </c>
      <c r="Q910" t="s">
        <v>8623</v>
      </c>
      <c r="R910" t="s">
        <v>8300</v>
      </c>
    </row>
    <row r="911" spans="1:18" x14ac:dyDescent="0.35">
      <c r="A911" s="48">
        <v>4567</v>
      </c>
      <c r="B911">
        <v>25185</v>
      </c>
      <c r="C911" t="s">
        <v>7464</v>
      </c>
      <c r="D911">
        <v>13101</v>
      </c>
      <c r="E911" t="s">
        <v>8571</v>
      </c>
      <c r="G911">
        <v>131</v>
      </c>
      <c r="H911" t="s">
        <v>35</v>
      </c>
      <c r="I911">
        <v>13</v>
      </c>
      <c r="J911" t="s">
        <v>36</v>
      </c>
      <c r="K911" t="s">
        <v>8289</v>
      </c>
      <c r="L911" t="s">
        <v>137</v>
      </c>
      <c r="M911" t="s">
        <v>1</v>
      </c>
      <c r="N911" t="s">
        <v>8291</v>
      </c>
      <c r="O911" t="s">
        <v>8296</v>
      </c>
      <c r="P911">
        <v>3</v>
      </c>
      <c r="Q911" t="s">
        <v>8620</v>
      </c>
      <c r="R911" t="s">
        <v>8300</v>
      </c>
    </row>
    <row r="912" spans="1:18" x14ac:dyDescent="0.35">
      <c r="A912" s="48">
        <v>4568</v>
      </c>
      <c r="B912">
        <v>25186</v>
      </c>
      <c r="C912" t="s">
        <v>7465</v>
      </c>
      <c r="D912">
        <v>13119</v>
      </c>
      <c r="E912" t="s">
        <v>8578</v>
      </c>
      <c r="F912" t="s">
        <v>41</v>
      </c>
      <c r="G912">
        <v>134</v>
      </c>
      <c r="H912" t="s">
        <v>42</v>
      </c>
      <c r="I912">
        <v>13</v>
      </c>
      <c r="J912" t="s">
        <v>36</v>
      </c>
      <c r="K912" t="s">
        <v>8614</v>
      </c>
      <c r="L912" t="s">
        <v>137</v>
      </c>
      <c r="M912" t="s">
        <v>1</v>
      </c>
      <c r="N912" t="s">
        <v>8291</v>
      </c>
      <c r="O912" t="s">
        <v>8295</v>
      </c>
      <c r="P912">
        <v>3</v>
      </c>
      <c r="Q912" t="s">
        <v>8623</v>
      </c>
      <c r="R912" t="s">
        <v>8300</v>
      </c>
    </row>
    <row r="913" spans="1:18" x14ac:dyDescent="0.35">
      <c r="A913" s="48">
        <v>4569</v>
      </c>
      <c r="B913">
        <v>25188</v>
      </c>
      <c r="C913" t="s">
        <v>7467</v>
      </c>
      <c r="D913">
        <v>13604</v>
      </c>
      <c r="E913" t="s">
        <v>8555</v>
      </c>
      <c r="G913">
        <v>135</v>
      </c>
      <c r="H913" t="s">
        <v>43</v>
      </c>
      <c r="I913">
        <v>13</v>
      </c>
      <c r="J913" t="s">
        <v>36</v>
      </c>
      <c r="K913" t="s">
        <v>8289</v>
      </c>
      <c r="L913" t="s">
        <v>137</v>
      </c>
      <c r="M913" t="s">
        <v>1</v>
      </c>
      <c r="N913" t="s">
        <v>8291</v>
      </c>
      <c r="O913" t="s">
        <v>8294</v>
      </c>
      <c r="P913">
        <v>2</v>
      </c>
      <c r="Q913" t="s">
        <v>8620</v>
      </c>
      <c r="R913" t="s">
        <v>8300</v>
      </c>
    </row>
    <row r="914" spans="1:18" x14ac:dyDescent="0.35">
      <c r="A914" s="48">
        <v>4570</v>
      </c>
      <c r="B914">
        <v>25192</v>
      </c>
      <c r="C914" t="s">
        <v>7470</v>
      </c>
      <c r="D914">
        <v>13120</v>
      </c>
      <c r="E914" t="s">
        <v>8591</v>
      </c>
      <c r="G914">
        <v>133</v>
      </c>
      <c r="H914" t="s">
        <v>38</v>
      </c>
      <c r="I914">
        <v>13</v>
      </c>
      <c r="J914" t="s">
        <v>36</v>
      </c>
      <c r="K914" t="s">
        <v>8289</v>
      </c>
      <c r="L914" t="s">
        <v>137</v>
      </c>
      <c r="M914" t="s">
        <v>1</v>
      </c>
      <c r="N914" t="s">
        <v>8291</v>
      </c>
      <c r="O914" t="s">
        <v>8298</v>
      </c>
      <c r="P914">
        <v>4</v>
      </c>
      <c r="Q914" t="s">
        <v>8623</v>
      </c>
      <c r="R914" t="s">
        <v>8300</v>
      </c>
    </row>
    <row r="915" spans="1:18" x14ac:dyDescent="0.35">
      <c r="A915" s="48">
        <v>4571</v>
      </c>
      <c r="B915">
        <v>25194</v>
      </c>
      <c r="C915" t="s">
        <v>7471</v>
      </c>
      <c r="D915">
        <v>13125</v>
      </c>
      <c r="E915" t="s">
        <v>8568</v>
      </c>
      <c r="F915" t="s">
        <v>56</v>
      </c>
      <c r="G915">
        <v>137</v>
      </c>
      <c r="H915" t="s">
        <v>57</v>
      </c>
      <c r="I915">
        <v>13</v>
      </c>
      <c r="J915" t="s">
        <v>36</v>
      </c>
      <c r="K915" t="s">
        <v>8614</v>
      </c>
      <c r="L915" t="s">
        <v>137</v>
      </c>
      <c r="M915" t="s">
        <v>1</v>
      </c>
      <c r="N915" t="s">
        <v>8291</v>
      </c>
      <c r="O915" t="s">
        <v>8295</v>
      </c>
      <c r="P915">
        <v>4</v>
      </c>
      <c r="Q915" t="s">
        <v>8623</v>
      </c>
      <c r="R915" t="s">
        <v>8300</v>
      </c>
    </row>
    <row r="916" spans="1:18" x14ac:dyDescent="0.35">
      <c r="A916" s="48">
        <v>4572</v>
      </c>
      <c r="B916">
        <v>25196</v>
      </c>
      <c r="C916" t="s">
        <v>7472</v>
      </c>
      <c r="D916">
        <v>13110</v>
      </c>
      <c r="E916" t="s">
        <v>8588</v>
      </c>
      <c r="G916">
        <v>136</v>
      </c>
      <c r="H916" t="s">
        <v>37</v>
      </c>
      <c r="I916">
        <v>13</v>
      </c>
      <c r="J916" t="s">
        <v>36</v>
      </c>
      <c r="K916" t="s">
        <v>8289</v>
      </c>
      <c r="L916" t="s">
        <v>137</v>
      </c>
      <c r="M916" t="s">
        <v>1</v>
      </c>
      <c r="N916" t="s">
        <v>8291</v>
      </c>
      <c r="O916" t="s">
        <v>8686</v>
      </c>
      <c r="P916">
        <v>1</v>
      </c>
      <c r="Q916" t="s">
        <v>8623</v>
      </c>
      <c r="R916" t="s">
        <v>8300</v>
      </c>
    </row>
    <row r="917" spans="1:18" x14ac:dyDescent="0.35">
      <c r="A917" s="48">
        <v>4573</v>
      </c>
      <c r="B917">
        <v>25198</v>
      </c>
      <c r="C917" t="s">
        <v>7474</v>
      </c>
      <c r="D917">
        <v>13119</v>
      </c>
      <c r="E917" t="s">
        <v>8578</v>
      </c>
      <c r="G917">
        <v>134</v>
      </c>
      <c r="H917" t="s">
        <v>42</v>
      </c>
      <c r="I917">
        <v>13</v>
      </c>
      <c r="J917" t="s">
        <v>36</v>
      </c>
      <c r="K917" t="s">
        <v>8289</v>
      </c>
      <c r="L917" t="s">
        <v>137</v>
      </c>
      <c r="M917" t="s">
        <v>1</v>
      </c>
      <c r="N917" t="s">
        <v>8291</v>
      </c>
      <c r="O917" t="s">
        <v>8298</v>
      </c>
      <c r="P917">
        <v>4</v>
      </c>
      <c r="Q917" t="s">
        <v>8620</v>
      </c>
      <c r="R917" t="s">
        <v>8300</v>
      </c>
    </row>
    <row r="918" spans="1:18" x14ac:dyDescent="0.35">
      <c r="A918" s="48">
        <v>4574</v>
      </c>
      <c r="B918">
        <v>25199</v>
      </c>
      <c r="C918" t="s">
        <v>7475</v>
      </c>
      <c r="D918">
        <v>13110</v>
      </c>
      <c r="E918" t="s">
        <v>8588</v>
      </c>
      <c r="G918">
        <v>136</v>
      </c>
      <c r="H918" t="s">
        <v>37</v>
      </c>
      <c r="I918">
        <v>13</v>
      </c>
      <c r="J918" t="s">
        <v>36</v>
      </c>
      <c r="K918" t="s">
        <v>8289</v>
      </c>
      <c r="L918" t="s">
        <v>137</v>
      </c>
      <c r="M918" t="s">
        <v>1</v>
      </c>
      <c r="N918" t="s">
        <v>8291</v>
      </c>
      <c r="O918" t="s">
        <v>8294</v>
      </c>
      <c r="P918">
        <v>4</v>
      </c>
      <c r="Q918" t="s">
        <v>8621</v>
      </c>
      <c r="R918" t="s">
        <v>8300</v>
      </c>
    </row>
    <row r="919" spans="1:18" x14ac:dyDescent="0.35">
      <c r="A919" s="48">
        <v>4575</v>
      </c>
      <c r="B919">
        <v>25201</v>
      </c>
      <c r="C919" t="s">
        <v>7476</v>
      </c>
      <c r="D919">
        <v>13201</v>
      </c>
      <c r="E919" t="s">
        <v>8426</v>
      </c>
      <c r="G919">
        <v>136</v>
      </c>
      <c r="H919" t="s">
        <v>37</v>
      </c>
      <c r="I919">
        <v>13</v>
      </c>
      <c r="J919" t="s">
        <v>36</v>
      </c>
      <c r="K919" t="s">
        <v>8289</v>
      </c>
      <c r="L919" t="s">
        <v>137</v>
      </c>
      <c r="M919" t="s">
        <v>1</v>
      </c>
      <c r="N919" t="s">
        <v>8291</v>
      </c>
      <c r="O919" t="s">
        <v>8294</v>
      </c>
      <c r="P919">
        <v>2</v>
      </c>
      <c r="Q919" t="s">
        <v>8620</v>
      </c>
      <c r="R919" t="s">
        <v>8300</v>
      </c>
    </row>
    <row r="920" spans="1:18" x14ac:dyDescent="0.35">
      <c r="A920" s="48">
        <v>4576</v>
      </c>
      <c r="B920">
        <v>25208</v>
      </c>
      <c r="C920" t="s">
        <v>7478</v>
      </c>
      <c r="D920">
        <v>13124</v>
      </c>
      <c r="E920" t="s">
        <v>8567</v>
      </c>
      <c r="G920">
        <v>134</v>
      </c>
      <c r="H920" t="s">
        <v>42</v>
      </c>
      <c r="I920">
        <v>13</v>
      </c>
      <c r="J920" t="s">
        <v>36</v>
      </c>
      <c r="K920" t="s">
        <v>8289</v>
      </c>
      <c r="L920" t="s">
        <v>137</v>
      </c>
      <c r="M920" t="s">
        <v>1</v>
      </c>
      <c r="N920" t="s">
        <v>8291</v>
      </c>
      <c r="O920" t="s">
        <v>8298</v>
      </c>
      <c r="P920">
        <v>4</v>
      </c>
      <c r="Q920" t="s">
        <v>8623</v>
      </c>
      <c r="R920" t="s">
        <v>8300</v>
      </c>
    </row>
    <row r="921" spans="1:18" x14ac:dyDescent="0.35">
      <c r="A921" s="48">
        <v>4577</v>
      </c>
      <c r="B921">
        <v>25216</v>
      </c>
      <c r="C921" t="s">
        <v>7479</v>
      </c>
      <c r="D921">
        <v>13201</v>
      </c>
      <c r="E921" t="s">
        <v>8426</v>
      </c>
      <c r="G921">
        <v>136</v>
      </c>
      <c r="H921" t="s">
        <v>37</v>
      </c>
      <c r="I921">
        <v>13</v>
      </c>
      <c r="J921" t="s">
        <v>36</v>
      </c>
      <c r="K921" t="s">
        <v>8289</v>
      </c>
      <c r="L921" t="s">
        <v>137</v>
      </c>
      <c r="M921" t="s">
        <v>1</v>
      </c>
      <c r="N921" t="s">
        <v>8291</v>
      </c>
      <c r="O921" t="s">
        <v>8298</v>
      </c>
      <c r="P921">
        <v>3</v>
      </c>
      <c r="Q921" t="s">
        <v>8620</v>
      </c>
      <c r="R921" t="s">
        <v>8300</v>
      </c>
    </row>
    <row r="922" spans="1:18" x14ac:dyDescent="0.35">
      <c r="A922" s="48">
        <v>4578</v>
      </c>
      <c r="B922">
        <v>25222</v>
      </c>
      <c r="C922" t="s">
        <v>7481</v>
      </c>
      <c r="D922">
        <v>13201</v>
      </c>
      <c r="E922" t="s">
        <v>8426</v>
      </c>
      <c r="G922">
        <v>136</v>
      </c>
      <c r="H922" t="s">
        <v>37</v>
      </c>
      <c r="I922">
        <v>13</v>
      </c>
      <c r="J922" t="s">
        <v>36</v>
      </c>
      <c r="K922" t="s">
        <v>8289</v>
      </c>
      <c r="L922" t="s">
        <v>137</v>
      </c>
      <c r="M922" t="s">
        <v>1</v>
      </c>
      <c r="N922" t="s">
        <v>8291</v>
      </c>
      <c r="O922" t="s">
        <v>8298</v>
      </c>
      <c r="P922">
        <v>3</v>
      </c>
      <c r="Q922" t="s">
        <v>8623</v>
      </c>
      <c r="R922" t="s">
        <v>8300</v>
      </c>
    </row>
    <row r="923" spans="1:18" x14ac:dyDescent="0.35">
      <c r="A923" s="48">
        <v>4579</v>
      </c>
      <c r="B923">
        <v>25230</v>
      </c>
      <c r="C923" t="s">
        <v>7484</v>
      </c>
      <c r="D923">
        <v>13604</v>
      </c>
      <c r="E923" t="s">
        <v>8555</v>
      </c>
      <c r="G923">
        <v>135</v>
      </c>
      <c r="H923" t="s">
        <v>43</v>
      </c>
      <c r="I923">
        <v>13</v>
      </c>
      <c r="J923" t="s">
        <v>36</v>
      </c>
      <c r="K923" t="s">
        <v>8289</v>
      </c>
      <c r="L923" t="s">
        <v>137</v>
      </c>
      <c r="M923" t="s">
        <v>1</v>
      </c>
      <c r="N923" t="s">
        <v>8291</v>
      </c>
      <c r="O923" t="s">
        <v>8686</v>
      </c>
      <c r="P923">
        <v>2</v>
      </c>
      <c r="Q923" t="s">
        <v>8623</v>
      </c>
      <c r="R923" t="s">
        <v>8300</v>
      </c>
    </row>
    <row r="924" spans="1:18" x14ac:dyDescent="0.35">
      <c r="A924" s="48">
        <v>4580</v>
      </c>
      <c r="B924">
        <v>25247</v>
      </c>
      <c r="C924" t="s">
        <v>7487</v>
      </c>
      <c r="D924">
        <v>13122</v>
      </c>
      <c r="E924" t="s">
        <v>8598</v>
      </c>
      <c r="G924">
        <v>133</v>
      </c>
      <c r="H924" t="s">
        <v>38</v>
      </c>
      <c r="I924">
        <v>13</v>
      </c>
      <c r="J924" t="s">
        <v>36</v>
      </c>
      <c r="K924" t="s">
        <v>8616</v>
      </c>
      <c r="L924" t="s">
        <v>137</v>
      </c>
      <c r="M924" t="s">
        <v>1</v>
      </c>
      <c r="N924" t="s">
        <v>8291</v>
      </c>
      <c r="O924" t="s">
        <v>8294</v>
      </c>
      <c r="P924">
        <v>4</v>
      </c>
      <c r="Q924" t="s">
        <v>8621</v>
      </c>
      <c r="R924" t="s">
        <v>8300</v>
      </c>
    </row>
    <row r="925" spans="1:18" x14ac:dyDescent="0.35">
      <c r="A925" s="48">
        <v>4581</v>
      </c>
      <c r="B925">
        <v>25250</v>
      </c>
      <c r="C925" t="s">
        <v>7488</v>
      </c>
      <c r="D925">
        <v>13112</v>
      </c>
      <c r="E925" t="s">
        <v>8583</v>
      </c>
      <c r="G925">
        <v>136</v>
      </c>
      <c r="H925" t="s">
        <v>37</v>
      </c>
      <c r="I925">
        <v>13</v>
      </c>
      <c r="J925" t="s">
        <v>36</v>
      </c>
      <c r="K925" t="s">
        <v>8289</v>
      </c>
      <c r="L925" t="s">
        <v>137</v>
      </c>
      <c r="M925" t="s">
        <v>1</v>
      </c>
      <c r="N925" t="s">
        <v>8291</v>
      </c>
      <c r="O925" t="s">
        <v>8294</v>
      </c>
      <c r="P925">
        <v>4</v>
      </c>
      <c r="Q925" t="s">
        <v>8620</v>
      </c>
      <c r="R925" t="s">
        <v>8300</v>
      </c>
    </row>
    <row r="926" spans="1:18" x14ac:dyDescent="0.35">
      <c r="A926" s="48">
        <v>4582</v>
      </c>
      <c r="B926">
        <v>25255</v>
      </c>
      <c r="C926" t="s">
        <v>7489</v>
      </c>
      <c r="D926">
        <v>13301</v>
      </c>
      <c r="E926" t="s">
        <v>8553</v>
      </c>
      <c r="G926">
        <v>137</v>
      </c>
      <c r="H926" t="s">
        <v>57</v>
      </c>
      <c r="I926">
        <v>13</v>
      </c>
      <c r="J926" t="s">
        <v>36</v>
      </c>
      <c r="K926" t="s">
        <v>8289</v>
      </c>
      <c r="L926" t="s">
        <v>137</v>
      </c>
      <c r="M926" t="s">
        <v>1</v>
      </c>
      <c r="N926" t="s">
        <v>8291</v>
      </c>
      <c r="O926" t="s">
        <v>8296</v>
      </c>
      <c r="P926">
        <v>3</v>
      </c>
      <c r="Q926" t="s">
        <v>8620</v>
      </c>
      <c r="R926" t="s">
        <v>8300</v>
      </c>
    </row>
    <row r="927" spans="1:18" x14ac:dyDescent="0.35">
      <c r="A927" s="48">
        <v>4583</v>
      </c>
      <c r="B927">
        <v>25258</v>
      </c>
      <c r="C927" t="s">
        <v>7490</v>
      </c>
      <c r="D927">
        <v>13119</v>
      </c>
      <c r="E927" t="s">
        <v>8578</v>
      </c>
      <c r="G927">
        <v>134</v>
      </c>
      <c r="H927" t="s">
        <v>42</v>
      </c>
      <c r="I927">
        <v>13</v>
      </c>
      <c r="J927" t="s">
        <v>36</v>
      </c>
      <c r="K927" t="s">
        <v>8289</v>
      </c>
      <c r="L927" t="s">
        <v>137</v>
      </c>
      <c r="M927" t="s">
        <v>1</v>
      </c>
      <c r="N927" t="s">
        <v>8291</v>
      </c>
      <c r="O927" t="s">
        <v>8295</v>
      </c>
      <c r="P927">
        <v>4</v>
      </c>
      <c r="Q927" t="s">
        <v>8620</v>
      </c>
      <c r="R927" t="s">
        <v>8300</v>
      </c>
    </row>
    <row r="928" spans="1:18" x14ac:dyDescent="0.35">
      <c r="A928" s="48">
        <v>4584</v>
      </c>
      <c r="B928">
        <v>25265</v>
      </c>
      <c r="C928" t="s">
        <v>7491</v>
      </c>
      <c r="D928">
        <v>13109</v>
      </c>
      <c r="E928" t="s">
        <v>8582</v>
      </c>
      <c r="G928">
        <v>132</v>
      </c>
      <c r="H928" t="s">
        <v>40</v>
      </c>
      <c r="I928">
        <v>13</v>
      </c>
      <c r="J928" t="s">
        <v>36</v>
      </c>
      <c r="K928" t="s">
        <v>8289</v>
      </c>
      <c r="L928" t="s">
        <v>137</v>
      </c>
      <c r="M928" t="s">
        <v>1</v>
      </c>
      <c r="N928" t="s">
        <v>8291</v>
      </c>
      <c r="O928" t="s">
        <v>8295</v>
      </c>
      <c r="P928">
        <v>4</v>
      </c>
      <c r="Q928" t="s">
        <v>8620</v>
      </c>
      <c r="R928" t="s">
        <v>8300</v>
      </c>
    </row>
    <row r="929" spans="1:18" x14ac:dyDescent="0.35">
      <c r="A929" s="48">
        <v>4585</v>
      </c>
      <c r="B929">
        <v>25272</v>
      </c>
      <c r="C929" t="s">
        <v>7494</v>
      </c>
      <c r="D929">
        <v>13101</v>
      </c>
      <c r="E929" t="s">
        <v>8571</v>
      </c>
      <c r="G929">
        <v>131</v>
      </c>
      <c r="H929" t="s">
        <v>35</v>
      </c>
      <c r="I929">
        <v>13</v>
      </c>
      <c r="J929" t="s">
        <v>36</v>
      </c>
      <c r="K929" t="s">
        <v>8289</v>
      </c>
      <c r="L929" t="s">
        <v>137</v>
      </c>
      <c r="M929" t="s">
        <v>1</v>
      </c>
      <c r="N929" t="s">
        <v>8291</v>
      </c>
      <c r="O929" t="s">
        <v>8296</v>
      </c>
      <c r="P929">
        <v>4</v>
      </c>
      <c r="Q929" t="s">
        <v>8623</v>
      </c>
      <c r="R929" t="s">
        <v>8300</v>
      </c>
    </row>
    <row r="930" spans="1:18" x14ac:dyDescent="0.35">
      <c r="A930" s="48">
        <v>4586</v>
      </c>
      <c r="B930">
        <v>25273</v>
      </c>
      <c r="C930" t="s">
        <v>7495</v>
      </c>
      <c r="D930">
        <v>13401</v>
      </c>
      <c r="E930" t="s">
        <v>8585</v>
      </c>
      <c r="G930">
        <v>132</v>
      </c>
      <c r="H930" t="s">
        <v>40</v>
      </c>
      <c r="I930">
        <v>13</v>
      </c>
      <c r="J930" t="s">
        <v>36</v>
      </c>
      <c r="K930" t="s">
        <v>8289</v>
      </c>
      <c r="L930" t="s">
        <v>137</v>
      </c>
      <c r="M930" t="s">
        <v>1</v>
      </c>
      <c r="N930" t="s">
        <v>8291</v>
      </c>
      <c r="O930" t="s">
        <v>8295</v>
      </c>
      <c r="P930">
        <v>4</v>
      </c>
      <c r="Q930" t="s">
        <v>8623</v>
      </c>
      <c r="R930" t="s">
        <v>8300</v>
      </c>
    </row>
    <row r="931" spans="1:18" x14ac:dyDescent="0.35">
      <c r="A931" s="48">
        <v>4587</v>
      </c>
      <c r="B931">
        <v>25277</v>
      </c>
      <c r="C931" t="s">
        <v>7496</v>
      </c>
      <c r="D931">
        <v>13101</v>
      </c>
      <c r="E931" t="s">
        <v>8571</v>
      </c>
      <c r="F931" t="s">
        <v>35</v>
      </c>
      <c r="G931">
        <v>131</v>
      </c>
      <c r="H931" t="s">
        <v>35</v>
      </c>
      <c r="I931">
        <v>13</v>
      </c>
      <c r="J931" t="s">
        <v>36</v>
      </c>
      <c r="K931" t="s">
        <v>8614</v>
      </c>
      <c r="L931" t="s">
        <v>137</v>
      </c>
      <c r="M931" t="s">
        <v>1</v>
      </c>
      <c r="N931" t="s">
        <v>8291</v>
      </c>
      <c r="O931" t="s">
        <v>8298</v>
      </c>
      <c r="P931">
        <v>4</v>
      </c>
      <c r="Q931" t="s">
        <v>8623</v>
      </c>
      <c r="R931" t="s">
        <v>8300</v>
      </c>
    </row>
    <row r="932" spans="1:18" x14ac:dyDescent="0.35">
      <c r="A932" s="48">
        <v>4588</v>
      </c>
      <c r="B932">
        <v>25280</v>
      </c>
      <c r="C932" t="s">
        <v>7498</v>
      </c>
      <c r="D932">
        <v>13105</v>
      </c>
      <c r="E932" t="s">
        <v>8576</v>
      </c>
      <c r="G932">
        <v>132</v>
      </c>
      <c r="H932" t="s">
        <v>40</v>
      </c>
      <c r="I932">
        <v>13</v>
      </c>
      <c r="J932" t="s">
        <v>36</v>
      </c>
      <c r="K932" t="s">
        <v>8289</v>
      </c>
      <c r="L932" t="s">
        <v>137</v>
      </c>
      <c r="M932" t="s">
        <v>1</v>
      </c>
      <c r="N932" t="s">
        <v>8291</v>
      </c>
      <c r="O932" t="s">
        <v>8686</v>
      </c>
      <c r="P932">
        <v>4</v>
      </c>
      <c r="Q932" t="s">
        <v>8623</v>
      </c>
      <c r="R932" t="s">
        <v>8300</v>
      </c>
    </row>
    <row r="933" spans="1:18" x14ac:dyDescent="0.35">
      <c r="A933" s="48">
        <v>4589</v>
      </c>
      <c r="B933">
        <v>25282</v>
      </c>
      <c r="C933" t="s">
        <v>7500</v>
      </c>
      <c r="D933">
        <v>13201</v>
      </c>
      <c r="E933" t="s">
        <v>8426</v>
      </c>
      <c r="G933">
        <v>136</v>
      </c>
      <c r="H933" t="s">
        <v>37</v>
      </c>
      <c r="I933">
        <v>13</v>
      </c>
      <c r="J933" t="s">
        <v>36</v>
      </c>
      <c r="K933" t="s">
        <v>8289</v>
      </c>
      <c r="L933" t="s">
        <v>137</v>
      </c>
      <c r="M933" t="s">
        <v>1</v>
      </c>
      <c r="N933" t="s">
        <v>8291</v>
      </c>
      <c r="O933" t="s">
        <v>8294</v>
      </c>
      <c r="P933">
        <v>4</v>
      </c>
      <c r="Q933" t="s">
        <v>8623</v>
      </c>
      <c r="R933" t="s">
        <v>8300</v>
      </c>
    </row>
    <row r="934" spans="1:18" x14ac:dyDescent="0.35">
      <c r="A934" s="48">
        <v>4590</v>
      </c>
      <c r="B934">
        <v>25287</v>
      </c>
      <c r="C934" t="s">
        <v>7502</v>
      </c>
      <c r="D934">
        <v>13112</v>
      </c>
      <c r="E934" t="s">
        <v>8583</v>
      </c>
      <c r="G934">
        <v>136</v>
      </c>
      <c r="H934" t="s">
        <v>37</v>
      </c>
      <c r="I934">
        <v>13</v>
      </c>
      <c r="J934" t="s">
        <v>36</v>
      </c>
      <c r="K934" t="s">
        <v>8289</v>
      </c>
      <c r="L934" t="s">
        <v>137</v>
      </c>
      <c r="M934" t="s">
        <v>1</v>
      </c>
      <c r="N934" t="s">
        <v>8291</v>
      </c>
      <c r="O934" t="s">
        <v>8296</v>
      </c>
      <c r="P934">
        <v>2</v>
      </c>
      <c r="Q934" t="s">
        <v>8621</v>
      </c>
      <c r="R934" t="s">
        <v>8300</v>
      </c>
    </row>
    <row r="935" spans="1:18" x14ac:dyDescent="0.35">
      <c r="A935" s="48">
        <v>4591</v>
      </c>
      <c r="B935">
        <v>25288</v>
      </c>
      <c r="C935" t="s">
        <v>7503</v>
      </c>
      <c r="D935">
        <v>13302</v>
      </c>
      <c r="E935" t="s">
        <v>8528</v>
      </c>
      <c r="G935">
        <v>137</v>
      </c>
      <c r="H935" t="s">
        <v>57</v>
      </c>
      <c r="I935">
        <v>13</v>
      </c>
      <c r="J935" t="s">
        <v>36</v>
      </c>
      <c r="K935" t="s">
        <v>8289</v>
      </c>
      <c r="L935" t="s">
        <v>137</v>
      </c>
      <c r="M935" t="s">
        <v>1</v>
      </c>
      <c r="N935" t="s">
        <v>8291</v>
      </c>
      <c r="O935" t="s">
        <v>8294</v>
      </c>
      <c r="P935">
        <v>3</v>
      </c>
      <c r="Q935" t="s">
        <v>8620</v>
      </c>
      <c r="R935" t="s">
        <v>8300</v>
      </c>
    </row>
    <row r="936" spans="1:18" x14ac:dyDescent="0.35">
      <c r="A936" s="48">
        <v>4592</v>
      </c>
      <c r="B936">
        <v>25316</v>
      </c>
      <c r="C936" t="s">
        <v>7511</v>
      </c>
      <c r="D936">
        <v>13122</v>
      </c>
      <c r="E936" t="s">
        <v>8598</v>
      </c>
      <c r="G936">
        <v>133</v>
      </c>
      <c r="H936" t="s">
        <v>38</v>
      </c>
      <c r="I936">
        <v>13</v>
      </c>
      <c r="J936" t="s">
        <v>36</v>
      </c>
      <c r="K936" t="s">
        <v>8289</v>
      </c>
      <c r="L936" t="s">
        <v>137</v>
      </c>
      <c r="M936" t="s">
        <v>1</v>
      </c>
      <c r="N936" t="s">
        <v>8291</v>
      </c>
      <c r="O936" t="s">
        <v>8294</v>
      </c>
      <c r="P936">
        <v>4</v>
      </c>
      <c r="Q936" t="s">
        <v>8620</v>
      </c>
      <c r="R936" t="s">
        <v>8300</v>
      </c>
    </row>
    <row r="937" spans="1:18" x14ac:dyDescent="0.35">
      <c r="A937" s="48">
        <v>4593</v>
      </c>
      <c r="B937">
        <v>25317</v>
      </c>
      <c r="C937" t="s">
        <v>7512</v>
      </c>
      <c r="D937">
        <v>13125</v>
      </c>
      <c r="E937" t="s">
        <v>8568</v>
      </c>
      <c r="G937">
        <v>137</v>
      </c>
      <c r="H937" t="s">
        <v>57</v>
      </c>
      <c r="I937">
        <v>13</v>
      </c>
      <c r="J937" t="s">
        <v>36</v>
      </c>
      <c r="K937" t="s">
        <v>8289</v>
      </c>
      <c r="L937" t="s">
        <v>137</v>
      </c>
      <c r="M937" t="s">
        <v>1</v>
      </c>
      <c r="N937" t="s">
        <v>8291</v>
      </c>
      <c r="O937" t="s">
        <v>8298</v>
      </c>
      <c r="P937">
        <v>2</v>
      </c>
      <c r="Q937" t="s">
        <v>8623</v>
      </c>
      <c r="R937" t="s">
        <v>8300</v>
      </c>
    </row>
    <row r="938" spans="1:18" x14ac:dyDescent="0.35">
      <c r="A938" s="48">
        <v>4594</v>
      </c>
      <c r="B938">
        <v>25319</v>
      </c>
      <c r="C938" t="s">
        <v>7513</v>
      </c>
      <c r="D938">
        <v>13401</v>
      </c>
      <c r="E938" t="s">
        <v>8585</v>
      </c>
      <c r="G938">
        <v>132</v>
      </c>
      <c r="H938" t="s">
        <v>40</v>
      </c>
      <c r="I938">
        <v>13</v>
      </c>
      <c r="J938" t="s">
        <v>36</v>
      </c>
      <c r="K938" t="s">
        <v>8289</v>
      </c>
      <c r="L938" t="s">
        <v>137</v>
      </c>
      <c r="M938" t="s">
        <v>1</v>
      </c>
      <c r="N938" t="s">
        <v>8291</v>
      </c>
      <c r="O938" t="s">
        <v>8294</v>
      </c>
      <c r="P938">
        <v>4</v>
      </c>
      <c r="Q938" t="s">
        <v>8621</v>
      </c>
      <c r="R938" t="s">
        <v>8300</v>
      </c>
    </row>
    <row r="939" spans="1:18" x14ac:dyDescent="0.35">
      <c r="A939" s="48">
        <v>4595</v>
      </c>
      <c r="B939">
        <v>25328</v>
      </c>
      <c r="C939" t="s">
        <v>7515</v>
      </c>
      <c r="D939">
        <v>13119</v>
      </c>
      <c r="E939" t="s">
        <v>8578</v>
      </c>
      <c r="G939">
        <v>134</v>
      </c>
      <c r="H939" t="s">
        <v>42</v>
      </c>
      <c r="I939">
        <v>13</v>
      </c>
      <c r="J939" t="s">
        <v>36</v>
      </c>
      <c r="K939" t="s">
        <v>8289</v>
      </c>
      <c r="L939" t="s">
        <v>137</v>
      </c>
      <c r="M939" t="s">
        <v>1</v>
      </c>
      <c r="N939" t="s">
        <v>8291</v>
      </c>
      <c r="O939" t="s">
        <v>8686</v>
      </c>
      <c r="P939">
        <v>2</v>
      </c>
      <c r="Q939" t="s">
        <v>8620</v>
      </c>
      <c r="R939" t="s">
        <v>8300</v>
      </c>
    </row>
    <row r="940" spans="1:18" x14ac:dyDescent="0.35">
      <c r="A940" s="48">
        <v>4596</v>
      </c>
      <c r="B940">
        <v>25330</v>
      </c>
      <c r="C940" t="s">
        <v>7516</v>
      </c>
      <c r="D940">
        <v>13201</v>
      </c>
      <c r="E940" t="s">
        <v>8426</v>
      </c>
      <c r="G940">
        <v>136</v>
      </c>
      <c r="H940" t="s">
        <v>37</v>
      </c>
      <c r="I940">
        <v>13</v>
      </c>
      <c r="J940" t="s">
        <v>36</v>
      </c>
      <c r="K940" t="s">
        <v>8289</v>
      </c>
      <c r="L940" t="s">
        <v>137</v>
      </c>
      <c r="M940" t="s">
        <v>1</v>
      </c>
      <c r="N940" t="s">
        <v>8291</v>
      </c>
      <c r="O940" t="s">
        <v>8295</v>
      </c>
      <c r="P940">
        <v>2</v>
      </c>
      <c r="Q940" t="s">
        <v>8620</v>
      </c>
      <c r="R940" t="s">
        <v>8300</v>
      </c>
    </row>
    <row r="941" spans="1:18" x14ac:dyDescent="0.35">
      <c r="A941" s="48">
        <v>4597</v>
      </c>
      <c r="B941">
        <v>25342</v>
      </c>
      <c r="C941" t="s">
        <v>8668</v>
      </c>
      <c r="D941">
        <v>13110</v>
      </c>
      <c r="E941" t="s">
        <v>8588</v>
      </c>
      <c r="G941">
        <v>136</v>
      </c>
      <c r="H941" t="s">
        <v>37</v>
      </c>
      <c r="I941">
        <v>13</v>
      </c>
      <c r="J941" t="s">
        <v>36</v>
      </c>
      <c r="K941" t="s">
        <v>8289</v>
      </c>
      <c r="L941" t="s">
        <v>137</v>
      </c>
      <c r="M941" t="s">
        <v>1</v>
      </c>
      <c r="N941" t="s">
        <v>8291</v>
      </c>
      <c r="O941" t="s">
        <v>8298</v>
      </c>
      <c r="P941">
        <v>2</v>
      </c>
      <c r="Q941" t="s">
        <v>8620</v>
      </c>
      <c r="R941" t="s">
        <v>8300</v>
      </c>
    </row>
    <row r="942" spans="1:18" x14ac:dyDescent="0.35">
      <c r="A942" s="48">
        <v>4598</v>
      </c>
      <c r="B942">
        <v>25344</v>
      </c>
      <c r="C942" t="s">
        <v>7519</v>
      </c>
      <c r="D942">
        <v>13111</v>
      </c>
      <c r="E942" t="s">
        <v>8581</v>
      </c>
      <c r="G942">
        <v>132</v>
      </c>
      <c r="H942" t="s">
        <v>40</v>
      </c>
      <c r="I942">
        <v>13</v>
      </c>
      <c r="J942" t="s">
        <v>36</v>
      </c>
      <c r="K942" t="s">
        <v>8289</v>
      </c>
      <c r="L942" t="s">
        <v>137</v>
      </c>
      <c r="M942" t="s">
        <v>1</v>
      </c>
      <c r="N942" t="s">
        <v>8291</v>
      </c>
      <c r="O942" t="s">
        <v>8294</v>
      </c>
      <c r="P942">
        <v>2</v>
      </c>
      <c r="Q942" t="s">
        <v>8620</v>
      </c>
      <c r="R942" t="s">
        <v>8300</v>
      </c>
    </row>
    <row r="943" spans="1:18" x14ac:dyDescent="0.35">
      <c r="A943" s="48">
        <v>4599</v>
      </c>
      <c r="B943">
        <v>25351</v>
      </c>
      <c r="C943" t="s">
        <v>7521</v>
      </c>
      <c r="D943">
        <v>13403</v>
      </c>
      <c r="E943" t="s">
        <v>8422</v>
      </c>
      <c r="G943">
        <v>132</v>
      </c>
      <c r="H943" t="s">
        <v>40</v>
      </c>
      <c r="I943">
        <v>13</v>
      </c>
      <c r="J943" t="s">
        <v>36</v>
      </c>
      <c r="K943" t="s">
        <v>8289</v>
      </c>
      <c r="L943" t="s">
        <v>137</v>
      </c>
      <c r="M943" t="s">
        <v>1</v>
      </c>
      <c r="N943" t="s">
        <v>8291</v>
      </c>
      <c r="O943" t="s">
        <v>8298</v>
      </c>
      <c r="P943">
        <v>3</v>
      </c>
      <c r="Q943" t="s">
        <v>8623</v>
      </c>
      <c r="R943" t="s">
        <v>8300</v>
      </c>
    </row>
    <row r="944" spans="1:18" x14ac:dyDescent="0.35">
      <c r="A944" s="48">
        <v>4600</v>
      </c>
      <c r="B944">
        <v>25356</v>
      </c>
      <c r="C944" t="s">
        <v>7523</v>
      </c>
      <c r="D944">
        <v>13503</v>
      </c>
      <c r="E944" t="s">
        <v>8550</v>
      </c>
      <c r="G944">
        <v>135</v>
      </c>
      <c r="H944" t="s">
        <v>43</v>
      </c>
      <c r="I944">
        <v>13</v>
      </c>
      <c r="J944" t="s">
        <v>36</v>
      </c>
      <c r="K944" t="s">
        <v>8289</v>
      </c>
      <c r="L944" t="s">
        <v>137</v>
      </c>
      <c r="M944" t="s">
        <v>1</v>
      </c>
      <c r="N944" t="s">
        <v>8291</v>
      </c>
      <c r="O944" t="s">
        <v>8294</v>
      </c>
      <c r="P944">
        <v>4</v>
      </c>
      <c r="Q944" t="s">
        <v>8621</v>
      </c>
      <c r="R944" t="s">
        <v>8300</v>
      </c>
    </row>
    <row r="945" spans="1:18" x14ac:dyDescent="0.35">
      <c r="A945" s="48">
        <v>4601</v>
      </c>
      <c r="B945">
        <v>25365</v>
      </c>
      <c r="C945" t="s">
        <v>7527</v>
      </c>
      <c r="D945">
        <v>13112</v>
      </c>
      <c r="E945" t="s">
        <v>8583</v>
      </c>
      <c r="G945">
        <v>136</v>
      </c>
      <c r="H945" t="s">
        <v>37</v>
      </c>
      <c r="I945">
        <v>13</v>
      </c>
      <c r="J945" t="s">
        <v>36</v>
      </c>
      <c r="K945" t="s">
        <v>8289</v>
      </c>
      <c r="L945" t="s">
        <v>137</v>
      </c>
      <c r="M945" t="s">
        <v>1</v>
      </c>
      <c r="N945" t="s">
        <v>8291</v>
      </c>
      <c r="O945" t="s">
        <v>8294</v>
      </c>
      <c r="P945">
        <v>4</v>
      </c>
      <c r="Q945" t="s">
        <v>8621</v>
      </c>
      <c r="R945" t="s">
        <v>8300</v>
      </c>
    </row>
    <row r="946" spans="1:18" x14ac:dyDescent="0.35">
      <c r="A946" s="48">
        <v>4602</v>
      </c>
      <c r="B946">
        <v>25367</v>
      </c>
      <c r="C946" t="s">
        <v>7528</v>
      </c>
      <c r="D946">
        <v>13110</v>
      </c>
      <c r="E946" t="s">
        <v>8588</v>
      </c>
      <c r="G946">
        <v>136</v>
      </c>
      <c r="H946" t="s">
        <v>37</v>
      </c>
      <c r="I946">
        <v>13</v>
      </c>
      <c r="J946" t="s">
        <v>36</v>
      </c>
      <c r="K946" t="s">
        <v>8289</v>
      </c>
      <c r="L946" t="s">
        <v>137</v>
      </c>
      <c r="M946" t="s">
        <v>1</v>
      </c>
      <c r="N946" t="s">
        <v>8291</v>
      </c>
      <c r="O946" t="s">
        <v>8295</v>
      </c>
      <c r="P946">
        <v>2</v>
      </c>
      <c r="Q946" t="s">
        <v>8623</v>
      </c>
      <c r="R946" t="s">
        <v>8300</v>
      </c>
    </row>
    <row r="947" spans="1:18" x14ac:dyDescent="0.35">
      <c r="A947" s="48">
        <v>4603</v>
      </c>
      <c r="B947">
        <v>25368</v>
      </c>
      <c r="C947" t="s">
        <v>7529</v>
      </c>
      <c r="D947">
        <v>13119</v>
      </c>
      <c r="E947" t="s">
        <v>8578</v>
      </c>
      <c r="G947">
        <v>134</v>
      </c>
      <c r="H947" t="s">
        <v>42</v>
      </c>
      <c r="I947">
        <v>13</v>
      </c>
      <c r="J947" t="s">
        <v>36</v>
      </c>
      <c r="K947" t="s">
        <v>8289</v>
      </c>
      <c r="L947" t="s">
        <v>137</v>
      </c>
      <c r="M947" t="s">
        <v>1</v>
      </c>
      <c r="N947" t="s">
        <v>8291</v>
      </c>
      <c r="O947" t="s">
        <v>8294</v>
      </c>
      <c r="P947">
        <v>4</v>
      </c>
      <c r="Q947" t="s">
        <v>8620</v>
      </c>
      <c r="R947" t="s">
        <v>8300</v>
      </c>
    </row>
    <row r="948" spans="1:18" x14ac:dyDescent="0.35">
      <c r="A948" s="48">
        <v>4604</v>
      </c>
      <c r="B948">
        <v>25370</v>
      </c>
      <c r="C948" t="s">
        <v>7530</v>
      </c>
      <c r="D948">
        <v>13401</v>
      </c>
      <c r="E948" t="s">
        <v>8585</v>
      </c>
      <c r="G948">
        <v>132</v>
      </c>
      <c r="H948" t="s">
        <v>40</v>
      </c>
      <c r="I948">
        <v>13</v>
      </c>
      <c r="J948" t="s">
        <v>36</v>
      </c>
      <c r="K948" t="s">
        <v>8289</v>
      </c>
      <c r="L948" t="s">
        <v>137</v>
      </c>
      <c r="M948" t="s">
        <v>1</v>
      </c>
      <c r="N948" t="s">
        <v>8291</v>
      </c>
      <c r="O948" t="s">
        <v>8298</v>
      </c>
      <c r="P948">
        <v>2</v>
      </c>
      <c r="Q948" t="s">
        <v>8623</v>
      </c>
      <c r="R948" t="s">
        <v>8300</v>
      </c>
    </row>
    <row r="949" spans="1:18" x14ac:dyDescent="0.35">
      <c r="A949" s="48">
        <v>4605</v>
      </c>
      <c r="B949">
        <v>25371</v>
      </c>
      <c r="C949" t="s">
        <v>7531</v>
      </c>
      <c r="D949">
        <v>13404</v>
      </c>
      <c r="E949" t="s">
        <v>8548</v>
      </c>
      <c r="G949">
        <v>132</v>
      </c>
      <c r="H949" t="s">
        <v>40</v>
      </c>
      <c r="I949">
        <v>13</v>
      </c>
      <c r="J949" t="s">
        <v>36</v>
      </c>
      <c r="K949" t="s">
        <v>8289</v>
      </c>
      <c r="L949" t="s">
        <v>137</v>
      </c>
      <c r="M949" t="s">
        <v>1</v>
      </c>
      <c r="N949" t="s">
        <v>8291</v>
      </c>
      <c r="O949" t="s">
        <v>8294</v>
      </c>
      <c r="P949">
        <v>2</v>
      </c>
      <c r="Q949" t="s">
        <v>8620</v>
      </c>
      <c r="R949" t="s">
        <v>8300</v>
      </c>
    </row>
    <row r="950" spans="1:18" x14ac:dyDescent="0.35">
      <c r="A950" s="48">
        <v>4606</v>
      </c>
      <c r="B950">
        <v>25382</v>
      </c>
      <c r="C950" t="s">
        <v>7532</v>
      </c>
      <c r="D950">
        <v>13110</v>
      </c>
      <c r="E950" t="s">
        <v>8588</v>
      </c>
      <c r="G950">
        <v>136</v>
      </c>
      <c r="H950" t="s">
        <v>37</v>
      </c>
      <c r="I950">
        <v>13</v>
      </c>
      <c r="J950" t="s">
        <v>36</v>
      </c>
      <c r="K950" t="s">
        <v>8289</v>
      </c>
      <c r="L950" t="s">
        <v>137</v>
      </c>
      <c r="M950" t="s">
        <v>1</v>
      </c>
      <c r="N950" t="s">
        <v>8291</v>
      </c>
      <c r="O950" t="s">
        <v>8686</v>
      </c>
      <c r="P950">
        <v>4</v>
      </c>
      <c r="Q950" t="s">
        <v>8620</v>
      </c>
      <c r="R950" t="s">
        <v>8300</v>
      </c>
    </row>
    <row r="951" spans="1:18" x14ac:dyDescent="0.35">
      <c r="A951" s="48">
        <v>4607</v>
      </c>
      <c r="B951">
        <v>25384</v>
      </c>
      <c r="C951" t="s">
        <v>7533</v>
      </c>
      <c r="D951">
        <v>13105</v>
      </c>
      <c r="E951" t="s">
        <v>8576</v>
      </c>
      <c r="G951">
        <v>132</v>
      </c>
      <c r="H951" t="s">
        <v>40</v>
      </c>
      <c r="I951">
        <v>13</v>
      </c>
      <c r="J951" t="s">
        <v>36</v>
      </c>
      <c r="K951" t="s">
        <v>8289</v>
      </c>
      <c r="L951" t="s">
        <v>137</v>
      </c>
      <c r="M951" t="s">
        <v>1</v>
      </c>
      <c r="N951" t="s">
        <v>8291</v>
      </c>
      <c r="O951" t="s">
        <v>8298</v>
      </c>
      <c r="P951">
        <v>4</v>
      </c>
      <c r="Q951" t="s">
        <v>8623</v>
      </c>
      <c r="R951" t="s">
        <v>8300</v>
      </c>
    </row>
    <row r="952" spans="1:18" x14ac:dyDescent="0.35">
      <c r="A952" s="48">
        <v>4608</v>
      </c>
      <c r="B952">
        <v>25385</v>
      </c>
      <c r="C952" t="s">
        <v>413</v>
      </c>
      <c r="D952">
        <v>13119</v>
      </c>
      <c r="E952" t="s">
        <v>8578</v>
      </c>
      <c r="G952">
        <v>134</v>
      </c>
      <c r="H952" t="s">
        <v>42</v>
      </c>
      <c r="I952">
        <v>13</v>
      </c>
      <c r="J952" t="s">
        <v>36</v>
      </c>
      <c r="K952" t="s">
        <v>8289</v>
      </c>
      <c r="L952" t="s">
        <v>137</v>
      </c>
      <c r="M952" t="s">
        <v>1</v>
      </c>
      <c r="N952" t="s">
        <v>8291</v>
      </c>
      <c r="O952" t="s">
        <v>8298</v>
      </c>
      <c r="P952">
        <v>4</v>
      </c>
      <c r="Q952" t="s">
        <v>8620</v>
      </c>
      <c r="R952" t="s">
        <v>8300</v>
      </c>
    </row>
    <row r="953" spans="1:18" x14ac:dyDescent="0.35">
      <c r="A953" s="48">
        <v>4609</v>
      </c>
      <c r="B953">
        <v>25386</v>
      </c>
      <c r="C953" t="s">
        <v>7534</v>
      </c>
      <c r="D953">
        <v>13125</v>
      </c>
      <c r="E953" t="s">
        <v>8568</v>
      </c>
      <c r="G953">
        <v>137</v>
      </c>
      <c r="H953" t="s">
        <v>57</v>
      </c>
      <c r="I953">
        <v>13</v>
      </c>
      <c r="J953" t="s">
        <v>36</v>
      </c>
      <c r="K953" t="s">
        <v>8289</v>
      </c>
      <c r="L953" t="s">
        <v>137</v>
      </c>
      <c r="M953" t="s">
        <v>1</v>
      </c>
      <c r="N953" t="s">
        <v>8291</v>
      </c>
      <c r="O953" t="s">
        <v>8686</v>
      </c>
      <c r="P953">
        <v>4</v>
      </c>
      <c r="Q953" t="s">
        <v>8622</v>
      </c>
      <c r="R953" t="s">
        <v>8300</v>
      </c>
    </row>
    <row r="954" spans="1:18" x14ac:dyDescent="0.35">
      <c r="A954" s="48">
        <v>4610</v>
      </c>
      <c r="B954">
        <v>25393</v>
      </c>
      <c r="C954" t="s">
        <v>8669</v>
      </c>
      <c r="D954">
        <v>13110</v>
      </c>
      <c r="E954" t="s">
        <v>8588</v>
      </c>
      <c r="G954">
        <v>136</v>
      </c>
      <c r="H954" t="s">
        <v>37</v>
      </c>
      <c r="I954">
        <v>13</v>
      </c>
      <c r="J954" t="s">
        <v>36</v>
      </c>
      <c r="K954" t="s">
        <v>8289</v>
      </c>
      <c r="L954" t="s">
        <v>137</v>
      </c>
      <c r="M954" t="s">
        <v>1</v>
      </c>
      <c r="N954" t="s">
        <v>8291</v>
      </c>
      <c r="O954" t="s">
        <v>8297</v>
      </c>
      <c r="P954">
        <v>1</v>
      </c>
      <c r="Q954" t="s">
        <v>8620</v>
      </c>
      <c r="R954" t="s">
        <v>8300</v>
      </c>
    </row>
    <row r="955" spans="1:18" x14ac:dyDescent="0.35">
      <c r="A955" s="48">
        <v>4611</v>
      </c>
      <c r="B955">
        <v>25396</v>
      </c>
      <c r="C955" t="s">
        <v>7539</v>
      </c>
      <c r="D955">
        <v>13104</v>
      </c>
      <c r="E955" t="s">
        <v>8590</v>
      </c>
      <c r="G955">
        <v>137</v>
      </c>
      <c r="H955" t="s">
        <v>57</v>
      </c>
      <c r="I955">
        <v>13</v>
      </c>
      <c r="J955" t="s">
        <v>36</v>
      </c>
      <c r="K955" t="s">
        <v>8289</v>
      </c>
      <c r="L955" t="s">
        <v>137</v>
      </c>
      <c r="M955" t="s">
        <v>1</v>
      </c>
      <c r="N955" t="s">
        <v>8291</v>
      </c>
      <c r="O955" t="s">
        <v>8295</v>
      </c>
      <c r="P955">
        <v>3</v>
      </c>
      <c r="Q955" t="s">
        <v>8620</v>
      </c>
      <c r="R955" t="s">
        <v>8300</v>
      </c>
    </row>
    <row r="956" spans="1:18" x14ac:dyDescent="0.35">
      <c r="A956" s="48">
        <v>4612</v>
      </c>
      <c r="B956">
        <v>25398</v>
      </c>
      <c r="C956" t="s">
        <v>7540</v>
      </c>
      <c r="D956">
        <v>13302</v>
      </c>
      <c r="E956" t="s">
        <v>8528</v>
      </c>
      <c r="G956">
        <v>137</v>
      </c>
      <c r="H956" t="s">
        <v>57</v>
      </c>
      <c r="I956">
        <v>13</v>
      </c>
      <c r="J956" t="s">
        <v>36</v>
      </c>
      <c r="K956" t="s">
        <v>8289</v>
      </c>
      <c r="L956" t="s">
        <v>137</v>
      </c>
      <c r="M956" t="s">
        <v>1</v>
      </c>
      <c r="N956" t="s">
        <v>8291</v>
      </c>
      <c r="O956" t="s">
        <v>8298</v>
      </c>
      <c r="P956">
        <v>3</v>
      </c>
      <c r="Q956" t="s">
        <v>8620</v>
      </c>
      <c r="R956" t="s">
        <v>8300</v>
      </c>
    </row>
    <row r="957" spans="1:18" x14ac:dyDescent="0.35">
      <c r="A957" s="48">
        <v>4613</v>
      </c>
      <c r="B957">
        <v>25400</v>
      </c>
      <c r="C957" t="s">
        <v>7541</v>
      </c>
      <c r="D957">
        <v>13129</v>
      </c>
      <c r="E957" t="s">
        <v>8589</v>
      </c>
      <c r="G957">
        <v>131</v>
      </c>
      <c r="H957" t="s">
        <v>35</v>
      </c>
      <c r="I957">
        <v>13</v>
      </c>
      <c r="J957" t="s">
        <v>36</v>
      </c>
      <c r="K957" t="s">
        <v>8289</v>
      </c>
      <c r="L957" t="s">
        <v>137</v>
      </c>
      <c r="M957" t="s">
        <v>1</v>
      </c>
      <c r="N957" t="s">
        <v>8291</v>
      </c>
      <c r="O957" t="s">
        <v>8298</v>
      </c>
      <c r="P957">
        <v>4</v>
      </c>
      <c r="Q957" t="s">
        <v>8623</v>
      </c>
      <c r="R957" t="s">
        <v>8300</v>
      </c>
    </row>
    <row r="958" spans="1:18" x14ac:dyDescent="0.35">
      <c r="A958" s="48">
        <v>4614</v>
      </c>
      <c r="B958">
        <v>25413</v>
      </c>
      <c r="C958" t="s">
        <v>7545</v>
      </c>
      <c r="D958">
        <v>13105</v>
      </c>
      <c r="E958" t="s">
        <v>8576</v>
      </c>
      <c r="G958">
        <v>132</v>
      </c>
      <c r="H958" t="s">
        <v>40</v>
      </c>
      <c r="I958">
        <v>13</v>
      </c>
      <c r="J958" t="s">
        <v>36</v>
      </c>
      <c r="K958" t="s">
        <v>8289</v>
      </c>
      <c r="L958" t="s">
        <v>137</v>
      </c>
      <c r="M958" t="s">
        <v>1</v>
      </c>
      <c r="N958" t="s">
        <v>8291</v>
      </c>
      <c r="O958" t="s">
        <v>8295</v>
      </c>
      <c r="P958">
        <v>4</v>
      </c>
      <c r="Q958" t="s">
        <v>8623</v>
      </c>
      <c r="R958" t="s">
        <v>8300</v>
      </c>
    </row>
    <row r="959" spans="1:18" x14ac:dyDescent="0.35">
      <c r="A959" s="48">
        <v>4615</v>
      </c>
      <c r="B959">
        <v>25415</v>
      </c>
      <c r="C959" t="s">
        <v>7546</v>
      </c>
      <c r="D959">
        <v>13112</v>
      </c>
      <c r="E959" t="s">
        <v>8583</v>
      </c>
      <c r="G959">
        <v>136</v>
      </c>
      <c r="H959" t="s">
        <v>37</v>
      </c>
      <c r="I959">
        <v>13</v>
      </c>
      <c r="J959" t="s">
        <v>36</v>
      </c>
      <c r="K959" t="s">
        <v>8289</v>
      </c>
      <c r="L959" t="s">
        <v>137</v>
      </c>
      <c r="M959" t="s">
        <v>1</v>
      </c>
      <c r="N959" t="s">
        <v>8291</v>
      </c>
      <c r="O959" t="s">
        <v>8295</v>
      </c>
      <c r="P959">
        <v>2</v>
      </c>
      <c r="Q959" t="s">
        <v>8620</v>
      </c>
      <c r="R959" t="s">
        <v>8300</v>
      </c>
    </row>
    <row r="960" spans="1:18" x14ac:dyDescent="0.35">
      <c r="A960" s="48">
        <v>4616</v>
      </c>
      <c r="B960">
        <v>25418</v>
      </c>
      <c r="C960" t="s">
        <v>7547</v>
      </c>
      <c r="D960">
        <v>13401</v>
      </c>
      <c r="E960" t="s">
        <v>8585</v>
      </c>
      <c r="G960">
        <v>132</v>
      </c>
      <c r="H960" t="s">
        <v>40</v>
      </c>
      <c r="I960">
        <v>13</v>
      </c>
      <c r="J960" t="s">
        <v>36</v>
      </c>
      <c r="K960" t="s">
        <v>8289</v>
      </c>
      <c r="L960" t="s">
        <v>137</v>
      </c>
      <c r="M960" t="s">
        <v>1</v>
      </c>
      <c r="N960" t="s">
        <v>8291</v>
      </c>
      <c r="O960" t="s">
        <v>8294</v>
      </c>
      <c r="P960">
        <v>4</v>
      </c>
      <c r="Q960" t="s">
        <v>8620</v>
      </c>
      <c r="R960" t="s">
        <v>8300</v>
      </c>
    </row>
    <row r="961" spans="1:18" x14ac:dyDescent="0.35">
      <c r="A961" s="48">
        <v>4617</v>
      </c>
      <c r="B961">
        <v>25423</v>
      </c>
      <c r="C961" t="s">
        <v>7549</v>
      </c>
      <c r="D961">
        <v>13401</v>
      </c>
      <c r="E961" t="s">
        <v>8585</v>
      </c>
      <c r="G961">
        <v>132</v>
      </c>
      <c r="H961" t="s">
        <v>40</v>
      </c>
      <c r="I961">
        <v>13</v>
      </c>
      <c r="J961" t="s">
        <v>36</v>
      </c>
      <c r="K961" t="s">
        <v>8289</v>
      </c>
      <c r="L961" t="s">
        <v>137</v>
      </c>
      <c r="M961" t="s">
        <v>1</v>
      </c>
      <c r="N961" t="s">
        <v>8291</v>
      </c>
      <c r="O961" t="s">
        <v>8296</v>
      </c>
      <c r="P961">
        <v>4</v>
      </c>
      <c r="Q961" t="s">
        <v>8621</v>
      </c>
      <c r="R961" t="s">
        <v>8300</v>
      </c>
    </row>
    <row r="962" spans="1:18" x14ac:dyDescent="0.35">
      <c r="A962" s="48">
        <v>4618</v>
      </c>
      <c r="B962">
        <v>25434</v>
      </c>
      <c r="C962" t="s">
        <v>7552</v>
      </c>
      <c r="D962">
        <v>13605</v>
      </c>
      <c r="E962" t="s">
        <v>8533</v>
      </c>
      <c r="G962">
        <v>135</v>
      </c>
      <c r="H962" t="s">
        <v>43</v>
      </c>
      <c r="I962">
        <v>13</v>
      </c>
      <c r="J962" t="s">
        <v>36</v>
      </c>
      <c r="K962" t="s">
        <v>8289</v>
      </c>
      <c r="L962" t="s">
        <v>137</v>
      </c>
      <c r="M962" t="s">
        <v>1</v>
      </c>
      <c r="N962" t="s">
        <v>8291</v>
      </c>
      <c r="O962" t="s">
        <v>8295</v>
      </c>
      <c r="P962">
        <v>2</v>
      </c>
      <c r="Q962" t="s">
        <v>8623</v>
      </c>
      <c r="R962" t="s">
        <v>8300</v>
      </c>
    </row>
    <row r="963" spans="1:18" x14ac:dyDescent="0.35">
      <c r="A963" s="48">
        <v>4619</v>
      </c>
      <c r="B963">
        <v>25437</v>
      </c>
      <c r="C963" t="s">
        <v>7554</v>
      </c>
      <c r="D963">
        <v>13109</v>
      </c>
      <c r="E963" t="s">
        <v>8582</v>
      </c>
      <c r="G963">
        <v>132</v>
      </c>
      <c r="H963" t="s">
        <v>40</v>
      </c>
      <c r="I963">
        <v>13</v>
      </c>
      <c r="J963" t="s">
        <v>36</v>
      </c>
      <c r="K963" t="s">
        <v>8289</v>
      </c>
      <c r="L963" t="s">
        <v>137</v>
      </c>
      <c r="M963" t="s">
        <v>1</v>
      </c>
      <c r="N963" t="s">
        <v>8291</v>
      </c>
      <c r="O963" t="s">
        <v>8298</v>
      </c>
      <c r="P963">
        <v>2</v>
      </c>
      <c r="Q963" t="s">
        <v>8623</v>
      </c>
      <c r="R963" t="s">
        <v>8300</v>
      </c>
    </row>
    <row r="964" spans="1:18" x14ac:dyDescent="0.35">
      <c r="A964" s="48">
        <v>4620</v>
      </c>
      <c r="B964">
        <v>25439</v>
      </c>
      <c r="C964" t="s">
        <v>7555</v>
      </c>
      <c r="D964">
        <v>13201</v>
      </c>
      <c r="E964" t="s">
        <v>8426</v>
      </c>
      <c r="G964">
        <v>136</v>
      </c>
      <c r="H964" t="s">
        <v>37</v>
      </c>
      <c r="I964">
        <v>13</v>
      </c>
      <c r="J964" t="s">
        <v>36</v>
      </c>
      <c r="K964" t="s">
        <v>8289</v>
      </c>
      <c r="L964" t="s">
        <v>137</v>
      </c>
      <c r="M964" t="s">
        <v>1</v>
      </c>
      <c r="N964" t="s">
        <v>8291</v>
      </c>
      <c r="O964" t="s">
        <v>8295</v>
      </c>
      <c r="P964">
        <v>3</v>
      </c>
      <c r="Q964" t="s">
        <v>8623</v>
      </c>
      <c r="R964" t="s">
        <v>8300</v>
      </c>
    </row>
    <row r="965" spans="1:18" x14ac:dyDescent="0.35">
      <c r="A965" s="48">
        <v>4621</v>
      </c>
      <c r="B965">
        <v>25442</v>
      </c>
      <c r="C965" t="s">
        <v>7556</v>
      </c>
      <c r="D965">
        <v>13601</v>
      </c>
      <c r="E965" t="s">
        <v>43</v>
      </c>
      <c r="G965">
        <v>135</v>
      </c>
      <c r="H965" t="s">
        <v>43</v>
      </c>
      <c r="I965">
        <v>13</v>
      </c>
      <c r="J965" t="s">
        <v>36</v>
      </c>
      <c r="K965" t="s">
        <v>8289</v>
      </c>
      <c r="L965" t="s">
        <v>137</v>
      </c>
      <c r="M965" t="s">
        <v>1</v>
      </c>
      <c r="N965" t="s">
        <v>8291</v>
      </c>
      <c r="O965" t="s">
        <v>8294</v>
      </c>
      <c r="P965">
        <v>3</v>
      </c>
      <c r="Q965" t="s">
        <v>8620</v>
      </c>
      <c r="R965" t="s">
        <v>8300</v>
      </c>
    </row>
    <row r="966" spans="1:18" x14ac:dyDescent="0.35">
      <c r="A966" s="48">
        <v>4622</v>
      </c>
      <c r="B966">
        <v>25443</v>
      </c>
      <c r="C966" t="s">
        <v>7557</v>
      </c>
      <c r="D966">
        <v>13113</v>
      </c>
      <c r="E966" t="s">
        <v>8572</v>
      </c>
      <c r="G966">
        <v>133</v>
      </c>
      <c r="H966" t="s">
        <v>38</v>
      </c>
      <c r="I966">
        <v>13</v>
      </c>
      <c r="J966" t="s">
        <v>36</v>
      </c>
      <c r="K966" t="s">
        <v>8289</v>
      </c>
      <c r="L966" t="s">
        <v>137</v>
      </c>
      <c r="M966" t="s">
        <v>1</v>
      </c>
      <c r="N966" t="s">
        <v>8291</v>
      </c>
      <c r="O966" t="s">
        <v>8298</v>
      </c>
      <c r="P966">
        <v>3</v>
      </c>
      <c r="Q966" t="s">
        <v>8623</v>
      </c>
      <c r="R966" t="s">
        <v>8300</v>
      </c>
    </row>
    <row r="967" spans="1:18" x14ac:dyDescent="0.35">
      <c r="A967" s="48">
        <v>4623</v>
      </c>
      <c r="B967">
        <v>25447</v>
      </c>
      <c r="C967" t="s">
        <v>7558</v>
      </c>
      <c r="D967">
        <v>13501</v>
      </c>
      <c r="E967" t="s">
        <v>8529</v>
      </c>
      <c r="G967">
        <v>135</v>
      </c>
      <c r="H967" t="s">
        <v>43</v>
      </c>
      <c r="I967">
        <v>13</v>
      </c>
      <c r="J967" t="s">
        <v>36</v>
      </c>
      <c r="K967" t="s">
        <v>8289</v>
      </c>
      <c r="L967" t="s">
        <v>137</v>
      </c>
      <c r="M967" t="s">
        <v>1</v>
      </c>
      <c r="N967" t="s">
        <v>8291</v>
      </c>
      <c r="O967" t="s">
        <v>8294</v>
      </c>
      <c r="P967">
        <v>4</v>
      </c>
      <c r="Q967" t="s">
        <v>8620</v>
      </c>
      <c r="R967" t="s">
        <v>8300</v>
      </c>
    </row>
    <row r="968" spans="1:18" x14ac:dyDescent="0.35">
      <c r="A968" s="48">
        <v>4624</v>
      </c>
      <c r="B968">
        <v>25450</v>
      </c>
      <c r="C968" t="s">
        <v>7560</v>
      </c>
      <c r="D968">
        <v>13201</v>
      </c>
      <c r="E968" t="s">
        <v>8426</v>
      </c>
      <c r="G968">
        <v>136</v>
      </c>
      <c r="H968" t="s">
        <v>37</v>
      </c>
      <c r="I968">
        <v>13</v>
      </c>
      <c r="J968" t="s">
        <v>36</v>
      </c>
      <c r="K968" t="s">
        <v>8289</v>
      </c>
      <c r="L968" t="s">
        <v>137</v>
      </c>
      <c r="M968" t="s">
        <v>1</v>
      </c>
      <c r="N968" t="s">
        <v>8291</v>
      </c>
      <c r="O968" t="s">
        <v>8294</v>
      </c>
      <c r="P968">
        <v>4</v>
      </c>
      <c r="Q968" t="s">
        <v>8623</v>
      </c>
      <c r="R968" t="s">
        <v>8300</v>
      </c>
    </row>
    <row r="969" spans="1:18" x14ac:dyDescent="0.35">
      <c r="A969" s="48">
        <v>4625</v>
      </c>
      <c r="B969">
        <v>25451</v>
      </c>
      <c r="C969" t="s">
        <v>7561</v>
      </c>
      <c r="D969">
        <v>13126</v>
      </c>
      <c r="E969" t="s">
        <v>8574</v>
      </c>
      <c r="G969">
        <v>134</v>
      </c>
      <c r="H969" t="s">
        <v>42</v>
      </c>
      <c r="I969">
        <v>13</v>
      </c>
      <c r="J969" t="s">
        <v>36</v>
      </c>
      <c r="K969" t="s">
        <v>8289</v>
      </c>
      <c r="L969" t="s">
        <v>137</v>
      </c>
      <c r="M969" t="s">
        <v>1</v>
      </c>
      <c r="N969" t="s">
        <v>8291</v>
      </c>
      <c r="O969" t="s">
        <v>8298</v>
      </c>
      <c r="P969">
        <v>2</v>
      </c>
      <c r="Q969" t="s">
        <v>8623</v>
      </c>
      <c r="R969" t="s">
        <v>8300</v>
      </c>
    </row>
    <row r="970" spans="1:18" x14ac:dyDescent="0.35">
      <c r="A970" s="48">
        <v>4626</v>
      </c>
      <c r="B970">
        <v>25454</v>
      </c>
      <c r="C970" t="s">
        <v>7562</v>
      </c>
      <c r="D970">
        <v>13203</v>
      </c>
      <c r="E970" t="s">
        <v>8489</v>
      </c>
      <c r="G970">
        <v>136</v>
      </c>
      <c r="H970" t="s">
        <v>37</v>
      </c>
      <c r="I970">
        <v>13</v>
      </c>
      <c r="J970" t="s">
        <v>36</v>
      </c>
      <c r="K970" t="s">
        <v>8289</v>
      </c>
      <c r="L970" t="s">
        <v>137</v>
      </c>
      <c r="M970" t="s">
        <v>1</v>
      </c>
      <c r="N970" t="s">
        <v>8291</v>
      </c>
      <c r="O970" t="s">
        <v>8295</v>
      </c>
      <c r="P970">
        <v>4</v>
      </c>
      <c r="Q970" t="s">
        <v>8623</v>
      </c>
      <c r="R970" t="s">
        <v>8300</v>
      </c>
    </row>
    <row r="971" spans="1:18" x14ac:dyDescent="0.35">
      <c r="A971" s="48">
        <v>4627</v>
      </c>
      <c r="B971">
        <v>25458</v>
      </c>
      <c r="C971" t="s">
        <v>7563</v>
      </c>
      <c r="D971">
        <v>13126</v>
      </c>
      <c r="E971" t="s">
        <v>8574</v>
      </c>
      <c r="G971">
        <v>134</v>
      </c>
      <c r="H971" t="s">
        <v>42</v>
      </c>
      <c r="I971">
        <v>13</v>
      </c>
      <c r="J971" t="s">
        <v>36</v>
      </c>
      <c r="K971" t="s">
        <v>8289</v>
      </c>
      <c r="L971" t="s">
        <v>137</v>
      </c>
      <c r="M971" t="s">
        <v>1</v>
      </c>
      <c r="N971" t="s">
        <v>8291</v>
      </c>
      <c r="O971" t="s">
        <v>8295</v>
      </c>
      <c r="P971">
        <v>2</v>
      </c>
      <c r="Q971" t="s">
        <v>8620</v>
      </c>
      <c r="R971" t="s">
        <v>8300</v>
      </c>
    </row>
    <row r="972" spans="1:18" x14ac:dyDescent="0.35">
      <c r="A972" s="48">
        <v>4628</v>
      </c>
      <c r="B972">
        <v>25459</v>
      </c>
      <c r="C972" t="s">
        <v>7564</v>
      </c>
      <c r="D972">
        <v>13201</v>
      </c>
      <c r="E972" t="s">
        <v>8426</v>
      </c>
      <c r="G972">
        <v>136</v>
      </c>
      <c r="H972" t="s">
        <v>37</v>
      </c>
      <c r="I972">
        <v>13</v>
      </c>
      <c r="J972" t="s">
        <v>36</v>
      </c>
      <c r="K972" t="s">
        <v>8289</v>
      </c>
      <c r="L972" t="s">
        <v>137</v>
      </c>
      <c r="M972" t="s">
        <v>1</v>
      </c>
      <c r="N972" t="s">
        <v>8291</v>
      </c>
      <c r="O972" t="s">
        <v>8298</v>
      </c>
      <c r="P972">
        <v>2</v>
      </c>
      <c r="Q972" t="s">
        <v>8623</v>
      </c>
      <c r="R972" t="s">
        <v>8300</v>
      </c>
    </row>
    <row r="973" spans="1:18" x14ac:dyDescent="0.35">
      <c r="A973" s="48">
        <v>4629</v>
      </c>
      <c r="B973">
        <v>25462</v>
      </c>
      <c r="C973" t="s">
        <v>7565</v>
      </c>
      <c r="D973">
        <v>13112</v>
      </c>
      <c r="E973" t="s">
        <v>8583</v>
      </c>
      <c r="G973">
        <v>136</v>
      </c>
      <c r="H973" t="s">
        <v>37</v>
      </c>
      <c r="I973">
        <v>13</v>
      </c>
      <c r="J973" t="s">
        <v>36</v>
      </c>
      <c r="K973" t="s">
        <v>8289</v>
      </c>
      <c r="L973" t="s">
        <v>137</v>
      </c>
      <c r="M973" t="s">
        <v>1</v>
      </c>
      <c r="N973" t="s">
        <v>8291</v>
      </c>
      <c r="O973" t="s">
        <v>8295</v>
      </c>
      <c r="P973">
        <v>4</v>
      </c>
      <c r="Q973" t="s">
        <v>8620</v>
      </c>
      <c r="R973" t="s">
        <v>8300</v>
      </c>
    </row>
    <row r="974" spans="1:18" x14ac:dyDescent="0.35">
      <c r="A974" s="48">
        <v>4630</v>
      </c>
      <c r="B974">
        <v>25465</v>
      </c>
      <c r="C974" t="s">
        <v>7566</v>
      </c>
      <c r="D974">
        <v>13302</v>
      </c>
      <c r="E974" t="s">
        <v>8528</v>
      </c>
      <c r="G974">
        <v>137</v>
      </c>
      <c r="H974" t="s">
        <v>57</v>
      </c>
      <c r="I974">
        <v>13</v>
      </c>
      <c r="J974" t="s">
        <v>36</v>
      </c>
      <c r="K974" t="s">
        <v>8289</v>
      </c>
      <c r="L974" t="s">
        <v>137</v>
      </c>
      <c r="M974" t="s">
        <v>1</v>
      </c>
      <c r="N974" t="s">
        <v>8291</v>
      </c>
      <c r="O974" t="s">
        <v>8294</v>
      </c>
      <c r="P974">
        <v>3</v>
      </c>
      <c r="Q974" t="s">
        <v>8620</v>
      </c>
      <c r="R974" t="s">
        <v>8300</v>
      </c>
    </row>
    <row r="975" spans="1:18" x14ac:dyDescent="0.35">
      <c r="A975" s="48">
        <v>4631</v>
      </c>
      <c r="B975">
        <v>25466</v>
      </c>
      <c r="C975" t="s">
        <v>7567</v>
      </c>
      <c r="D975">
        <v>13119</v>
      </c>
      <c r="E975" t="s">
        <v>8578</v>
      </c>
      <c r="G975">
        <v>134</v>
      </c>
      <c r="H975" t="s">
        <v>42</v>
      </c>
      <c r="I975">
        <v>13</v>
      </c>
      <c r="J975" t="s">
        <v>36</v>
      </c>
      <c r="K975" t="s">
        <v>8289</v>
      </c>
      <c r="L975" t="s">
        <v>137</v>
      </c>
      <c r="M975" t="s">
        <v>1</v>
      </c>
      <c r="N975" t="s">
        <v>8291</v>
      </c>
      <c r="O975" t="s">
        <v>8296</v>
      </c>
      <c r="P975">
        <v>2</v>
      </c>
      <c r="Q975" t="s">
        <v>8620</v>
      </c>
      <c r="R975" t="s">
        <v>8300</v>
      </c>
    </row>
    <row r="976" spans="1:18" x14ac:dyDescent="0.35">
      <c r="A976" s="48">
        <v>4632</v>
      </c>
      <c r="B976">
        <v>25471</v>
      </c>
      <c r="C976" t="s">
        <v>7570</v>
      </c>
      <c r="D976">
        <v>13119</v>
      </c>
      <c r="E976" t="s">
        <v>8578</v>
      </c>
      <c r="G976">
        <v>134</v>
      </c>
      <c r="H976" t="s">
        <v>42</v>
      </c>
      <c r="I976">
        <v>13</v>
      </c>
      <c r="J976" t="s">
        <v>36</v>
      </c>
      <c r="K976" t="s">
        <v>8289</v>
      </c>
      <c r="L976" t="s">
        <v>137</v>
      </c>
      <c r="M976" t="s">
        <v>1</v>
      </c>
      <c r="N976" t="s">
        <v>8291</v>
      </c>
      <c r="O976" t="s">
        <v>8295</v>
      </c>
      <c r="P976">
        <v>2</v>
      </c>
      <c r="Q976" t="s">
        <v>8620</v>
      </c>
      <c r="R976" t="s">
        <v>8300</v>
      </c>
    </row>
    <row r="977" spans="1:18" x14ac:dyDescent="0.35">
      <c r="A977" s="48">
        <v>4633</v>
      </c>
      <c r="B977">
        <v>25475</v>
      </c>
      <c r="C977" t="s">
        <v>7571</v>
      </c>
      <c r="D977">
        <v>13201</v>
      </c>
      <c r="E977" t="s">
        <v>8426</v>
      </c>
      <c r="G977">
        <v>136</v>
      </c>
      <c r="H977" t="s">
        <v>37</v>
      </c>
      <c r="I977">
        <v>13</v>
      </c>
      <c r="J977" t="s">
        <v>36</v>
      </c>
      <c r="K977" t="s">
        <v>8289</v>
      </c>
      <c r="L977" t="s">
        <v>137</v>
      </c>
      <c r="M977" t="s">
        <v>1</v>
      </c>
      <c r="N977" t="s">
        <v>8291</v>
      </c>
      <c r="O977" t="s">
        <v>8295</v>
      </c>
      <c r="P977">
        <v>4</v>
      </c>
      <c r="Q977" t="s">
        <v>8623</v>
      </c>
      <c r="R977" t="s">
        <v>8300</v>
      </c>
    </row>
    <row r="978" spans="1:18" x14ac:dyDescent="0.35">
      <c r="A978" s="48">
        <v>4634</v>
      </c>
      <c r="B978">
        <v>25480</v>
      </c>
      <c r="C978" t="s">
        <v>7572</v>
      </c>
      <c r="D978">
        <v>13109</v>
      </c>
      <c r="E978" t="s">
        <v>8582</v>
      </c>
      <c r="G978">
        <v>132</v>
      </c>
      <c r="H978" t="s">
        <v>40</v>
      </c>
      <c r="I978">
        <v>13</v>
      </c>
      <c r="J978" t="s">
        <v>36</v>
      </c>
      <c r="K978" t="s">
        <v>8289</v>
      </c>
      <c r="L978" t="s">
        <v>137</v>
      </c>
      <c r="M978" t="s">
        <v>1</v>
      </c>
      <c r="N978" t="s">
        <v>8291</v>
      </c>
      <c r="O978" t="s">
        <v>8298</v>
      </c>
      <c r="P978">
        <v>4</v>
      </c>
      <c r="Q978" t="s">
        <v>8623</v>
      </c>
      <c r="R978" t="s">
        <v>8300</v>
      </c>
    </row>
    <row r="979" spans="1:18" x14ac:dyDescent="0.35">
      <c r="A979" s="48">
        <v>4635</v>
      </c>
      <c r="B979">
        <v>25481</v>
      </c>
      <c r="C979" t="s">
        <v>7573</v>
      </c>
      <c r="D979">
        <v>13119</v>
      </c>
      <c r="E979" t="s">
        <v>8578</v>
      </c>
      <c r="G979">
        <v>134</v>
      </c>
      <c r="H979" t="s">
        <v>42</v>
      </c>
      <c r="I979">
        <v>13</v>
      </c>
      <c r="J979" t="s">
        <v>36</v>
      </c>
      <c r="K979" t="s">
        <v>8289</v>
      </c>
      <c r="L979" t="s">
        <v>137</v>
      </c>
      <c r="M979" t="s">
        <v>1</v>
      </c>
      <c r="N979" t="s">
        <v>8291</v>
      </c>
      <c r="O979" t="s">
        <v>8298</v>
      </c>
      <c r="P979">
        <v>4</v>
      </c>
      <c r="Q979" t="s">
        <v>8620</v>
      </c>
      <c r="R979" t="s">
        <v>8300</v>
      </c>
    </row>
    <row r="980" spans="1:18" x14ac:dyDescent="0.35">
      <c r="A980" s="48">
        <v>4636</v>
      </c>
      <c r="B980">
        <v>25484</v>
      </c>
      <c r="C980" t="s">
        <v>7574</v>
      </c>
      <c r="D980">
        <v>13302</v>
      </c>
      <c r="E980" t="s">
        <v>8528</v>
      </c>
      <c r="G980">
        <v>137</v>
      </c>
      <c r="H980" t="s">
        <v>57</v>
      </c>
      <c r="I980">
        <v>13</v>
      </c>
      <c r="J980" t="s">
        <v>36</v>
      </c>
      <c r="K980" t="s">
        <v>8289</v>
      </c>
      <c r="L980" t="s">
        <v>137</v>
      </c>
      <c r="M980" t="s">
        <v>1</v>
      </c>
      <c r="N980" t="s">
        <v>8291</v>
      </c>
      <c r="O980" t="s">
        <v>8295</v>
      </c>
      <c r="P980">
        <v>3</v>
      </c>
      <c r="Q980" t="s">
        <v>8620</v>
      </c>
      <c r="R980" t="s">
        <v>8300</v>
      </c>
    </row>
    <row r="981" spans="1:18" x14ac:dyDescent="0.35">
      <c r="A981" s="48">
        <v>4637</v>
      </c>
      <c r="B981">
        <v>25485</v>
      </c>
      <c r="C981" t="s">
        <v>7575</v>
      </c>
      <c r="D981">
        <v>13301</v>
      </c>
      <c r="E981" t="s">
        <v>8553</v>
      </c>
      <c r="G981">
        <v>137</v>
      </c>
      <c r="H981" t="s">
        <v>57</v>
      </c>
      <c r="I981">
        <v>13</v>
      </c>
      <c r="J981" t="s">
        <v>36</v>
      </c>
      <c r="K981" t="s">
        <v>8289</v>
      </c>
      <c r="L981" t="s">
        <v>137</v>
      </c>
      <c r="M981" t="s">
        <v>1</v>
      </c>
      <c r="N981" t="s">
        <v>8291</v>
      </c>
      <c r="O981" t="s">
        <v>8294</v>
      </c>
      <c r="P981">
        <v>4</v>
      </c>
      <c r="Q981" t="s">
        <v>8620</v>
      </c>
      <c r="R981" t="s">
        <v>8300</v>
      </c>
    </row>
    <row r="982" spans="1:18" x14ac:dyDescent="0.35">
      <c r="A982" s="48">
        <v>4638</v>
      </c>
      <c r="B982">
        <v>25490</v>
      </c>
      <c r="C982" t="s">
        <v>7576</v>
      </c>
      <c r="D982">
        <v>13119</v>
      </c>
      <c r="E982" t="s">
        <v>8578</v>
      </c>
      <c r="G982">
        <v>134</v>
      </c>
      <c r="H982" t="s">
        <v>42</v>
      </c>
      <c r="I982">
        <v>13</v>
      </c>
      <c r="J982" t="s">
        <v>36</v>
      </c>
      <c r="K982" t="s">
        <v>8289</v>
      </c>
      <c r="L982" t="s">
        <v>137</v>
      </c>
      <c r="M982" t="s">
        <v>1</v>
      </c>
      <c r="N982" t="s">
        <v>8291</v>
      </c>
      <c r="O982" t="s">
        <v>8298</v>
      </c>
      <c r="P982">
        <v>4</v>
      </c>
      <c r="Q982" t="s">
        <v>8623</v>
      </c>
      <c r="R982" t="s">
        <v>8300</v>
      </c>
    </row>
    <row r="983" spans="1:18" x14ac:dyDescent="0.35">
      <c r="A983" s="48">
        <v>4639</v>
      </c>
      <c r="B983">
        <v>25501</v>
      </c>
      <c r="C983" t="s">
        <v>7578</v>
      </c>
      <c r="D983">
        <v>13119</v>
      </c>
      <c r="E983" t="s">
        <v>8578</v>
      </c>
      <c r="G983">
        <v>134</v>
      </c>
      <c r="H983" t="s">
        <v>42</v>
      </c>
      <c r="I983">
        <v>13</v>
      </c>
      <c r="J983" t="s">
        <v>36</v>
      </c>
      <c r="K983" t="s">
        <v>8289</v>
      </c>
      <c r="L983" t="s">
        <v>137</v>
      </c>
      <c r="M983" t="s">
        <v>1</v>
      </c>
      <c r="N983" t="s">
        <v>8291</v>
      </c>
      <c r="O983" t="s">
        <v>8295</v>
      </c>
      <c r="P983">
        <v>2</v>
      </c>
      <c r="Q983" t="s">
        <v>8621</v>
      </c>
      <c r="R983" t="s">
        <v>8300</v>
      </c>
    </row>
    <row r="984" spans="1:18" x14ac:dyDescent="0.35">
      <c r="A984" s="48">
        <v>4640</v>
      </c>
      <c r="B984">
        <v>25507</v>
      </c>
      <c r="C984" t="s">
        <v>7579</v>
      </c>
      <c r="D984">
        <v>13201</v>
      </c>
      <c r="E984" t="s">
        <v>8426</v>
      </c>
      <c r="G984">
        <v>136</v>
      </c>
      <c r="H984" t="s">
        <v>37</v>
      </c>
      <c r="I984">
        <v>13</v>
      </c>
      <c r="J984" t="s">
        <v>36</v>
      </c>
      <c r="K984" t="s">
        <v>8289</v>
      </c>
      <c r="L984" t="s">
        <v>137</v>
      </c>
      <c r="M984" t="s">
        <v>1</v>
      </c>
      <c r="N984" t="s">
        <v>8291</v>
      </c>
      <c r="O984" t="s">
        <v>8295</v>
      </c>
      <c r="P984">
        <v>2</v>
      </c>
      <c r="Q984" t="s">
        <v>8623</v>
      </c>
      <c r="R984" t="s">
        <v>8300</v>
      </c>
    </row>
    <row r="985" spans="1:18" x14ac:dyDescent="0.35">
      <c r="A985" s="48">
        <v>4641</v>
      </c>
      <c r="B985">
        <v>25510</v>
      </c>
      <c r="C985" t="s">
        <v>7581</v>
      </c>
      <c r="D985">
        <v>13116</v>
      </c>
      <c r="E985" t="s">
        <v>8592</v>
      </c>
      <c r="G985">
        <v>132</v>
      </c>
      <c r="H985" t="s">
        <v>40</v>
      </c>
      <c r="I985">
        <v>13</v>
      </c>
      <c r="J985" t="s">
        <v>36</v>
      </c>
      <c r="K985" t="s">
        <v>8289</v>
      </c>
      <c r="L985" t="s">
        <v>137</v>
      </c>
      <c r="M985" t="s">
        <v>1</v>
      </c>
      <c r="N985" t="s">
        <v>8291</v>
      </c>
      <c r="O985" t="s">
        <v>8295</v>
      </c>
      <c r="P985">
        <v>4</v>
      </c>
      <c r="Q985" t="s">
        <v>8623</v>
      </c>
      <c r="R985" t="s">
        <v>8300</v>
      </c>
    </row>
    <row r="986" spans="1:18" x14ac:dyDescent="0.35">
      <c r="A986" s="48">
        <v>4642</v>
      </c>
      <c r="B986">
        <v>25517</v>
      </c>
      <c r="C986" t="s">
        <v>7583</v>
      </c>
      <c r="D986">
        <v>13105</v>
      </c>
      <c r="E986" t="s">
        <v>8576</v>
      </c>
      <c r="G986">
        <v>132</v>
      </c>
      <c r="H986" t="s">
        <v>40</v>
      </c>
      <c r="I986">
        <v>13</v>
      </c>
      <c r="J986" t="s">
        <v>36</v>
      </c>
      <c r="K986" t="s">
        <v>8289</v>
      </c>
      <c r="L986" t="s">
        <v>137</v>
      </c>
      <c r="M986" t="s">
        <v>1</v>
      </c>
      <c r="N986" t="s">
        <v>8291</v>
      </c>
      <c r="O986" t="s">
        <v>8298</v>
      </c>
      <c r="P986">
        <v>4</v>
      </c>
      <c r="Q986" t="s">
        <v>8623</v>
      </c>
      <c r="R986" t="s">
        <v>8300</v>
      </c>
    </row>
    <row r="987" spans="1:18" x14ac:dyDescent="0.35">
      <c r="A987" s="48">
        <v>4643</v>
      </c>
      <c r="B987">
        <v>25523</v>
      </c>
      <c r="C987" t="s">
        <v>7584</v>
      </c>
      <c r="D987">
        <v>13201</v>
      </c>
      <c r="E987" t="s">
        <v>8426</v>
      </c>
      <c r="G987">
        <v>136</v>
      </c>
      <c r="H987" t="s">
        <v>37</v>
      </c>
      <c r="I987">
        <v>13</v>
      </c>
      <c r="J987" t="s">
        <v>36</v>
      </c>
      <c r="K987" t="s">
        <v>8289</v>
      </c>
      <c r="L987" t="s">
        <v>137</v>
      </c>
      <c r="M987" t="s">
        <v>1</v>
      </c>
      <c r="N987" t="s">
        <v>8291</v>
      </c>
      <c r="O987" t="s">
        <v>8294</v>
      </c>
      <c r="P987">
        <v>4</v>
      </c>
      <c r="Q987" t="s">
        <v>8623</v>
      </c>
      <c r="R987" t="s">
        <v>8300</v>
      </c>
    </row>
    <row r="988" spans="1:18" x14ac:dyDescent="0.35">
      <c r="A988" s="48">
        <v>4644</v>
      </c>
      <c r="B988">
        <v>25526</v>
      </c>
      <c r="C988" t="s">
        <v>7586</v>
      </c>
      <c r="D988">
        <v>13503</v>
      </c>
      <c r="E988" t="s">
        <v>8550</v>
      </c>
      <c r="G988">
        <v>135</v>
      </c>
      <c r="H988" t="s">
        <v>43</v>
      </c>
      <c r="I988">
        <v>13</v>
      </c>
      <c r="J988" t="s">
        <v>36</v>
      </c>
      <c r="K988" t="s">
        <v>8289</v>
      </c>
      <c r="L988" t="s">
        <v>137</v>
      </c>
      <c r="M988" t="s">
        <v>1</v>
      </c>
      <c r="N988" t="s">
        <v>8291</v>
      </c>
      <c r="O988" t="s">
        <v>8295</v>
      </c>
      <c r="P988">
        <v>3</v>
      </c>
      <c r="Q988" t="s">
        <v>8620</v>
      </c>
      <c r="R988" t="s">
        <v>8300</v>
      </c>
    </row>
    <row r="989" spans="1:18" x14ac:dyDescent="0.35">
      <c r="A989" s="48">
        <v>4645</v>
      </c>
      <c r="B989">
        <v>25537</v>
      </c>
      <c r="C989" t="s">
        <v>7587</v>
      </c>
      <c r="D989">
        <v>13101</v>
      </c>
      <c r="E989" t="s">
        <v>8571</v>
      </c>
      <c r="G989">
        <v>131</v>
      </c>
      <c r="H989" t="s">
        <v>35</v>
      </c>
      <c r="I989">
        <v>13</v>
      </c>
      <c r="J989" t="s">
        <v>36</v>
      </c>
      <c r="K989" t="s">
        <v>8289</v>
      </c>
      <c r="L989" t="s">
        <v>137</v>
      </c>
      <c r="M989" t="s">
        <v>1</v>
      </c>
      <c r="N989" t="s">
        <v>8291</v>
      </c>
      <c r="O989" t="s">
        <v>8298</v>
      </c>
      <c r="P989">
        <v>2</v>
      </c>
      <c r="Q989" t="s">
        <v>8623</v>
      </c>
      <c r="R989" t="s">
        <v>8300</v>
      </c>
    </row>
    <row r="990" spans="1:18" x14ac:dyDescent="0.35">
      <c r="A990" s="48">
        <v>4646</v>
      </c>
      <c r="B990">
        <v>25539</v>
      </c>
      <c r="C990" t="s">
        <v>7588</v>
      </c>
      <c r="D990">
        <v>13102</v>
      </c>
      <c r="E990" t="s">
        <v>8587</v>
      </c>
      <c r="F990" t="s">
        <v>41</v>
      </c>
      <c r="G990">
        <v>134</v>
      </c>
      <c r="H990" t="s">
        <v>42</v>
      </c>
      <c r="I990">
        <v>13</v>
      </c>
      <c r="J990" t="s">
        <v>36</v>
      </c>
      <c r="K990" t="s">
        <v>8614</v>
      </c>
      <c r="L990" t="s">
        <v>137</v>
      </c>
      <c r="M990" t="s">
        <v>1</v>
      </c>
      <c r="N990" t="s">
        <v>8291</v>
      </c>
      <c r="O990" t="s">
        <v>8295</v>
      </c>
      <c r="P990">
        <v>4</v>
      </c>
      <c r="Q990" t="s">
        <v>8623</v>
      </c>
      <c r="R990" t="s">
        <v>8300</v>
      </c>
    </row>
    <row r="991" spans="1:18" x14ac:dyDescent="0.35">
      <c r="A991" s="48">
        <v>4647</v>
      </c>
      <c r="B991">
        <v>25540</v>
      </c>
      <c r="C991" t="s">
        <v>7589</v>
      </c>
      <c r="D991">
        <v>13201</v>
      </c>
      <c r="E991" t="s">
        <v>8426</v>
      </c>
      <c r="G991">
        <v>136</v>
      </c>
      <c r="H991" t="s">
        <v>37</v>
      </c>
      <c r="I991">
        <v>13</v>
      </c>
      <c r="J991" t="s">
        <v>36</v>
      </c>
      <c r="K991" t="s">
        <v>8289</v>
      </c>
      <c r="L991" t="s">
        <v>137</v>
      </c>
      <c r="M991" t="s">
        <v>1</v>
      </c>
      <c r="N991" t="s">
        <v>8291</v>
      </c>
      <c r="O991" t="s">
        <v>8294</v>
      </c>
      <c r="P991">
        <v>4</v>
      </c>
      <c r="Q991" t="s">
        <v>8620</v>
      </c>
      <c r="R991" t="s">
        <v>8300</v>
      </c>
    </row>
    <row r="992" spans="1:18" x14ac:dyDescent="0.35">
      <c r="A992" s="48">
        <v>4648</v>
      </c>
      <c r="B992">
        <v>25541</v>
      </c>
      <c r="C992" t="s">
        <v>7590</v>
      </c>
      <c r="D992">
        <v>13123</v>
      </c>
      <c r="E992" t="s">
        <v>8606</v>
      </c>
      <c r="G992">
        <v>133</v>
      </c>
      <c r="H992" t="s">
        <v>38</v>
      </c>
      <c r="I992">
        <v>13</v>
      </c>
      <c r="J992" t="s">
        <v>36</v>
      </c>
      <c r="K992" t="s">
        <v>8289</v>
      </c>
      <c r="L992" t="s">
        <v>137</v>
      </c>
      <c r="M992" t="s">
        <v>1</v>
      </c>
      <c r="N992" t="s">
        <v>8291</v>
      </c>
      <c r="O992" t="s">
        <v>8294</v>
      </c>
      <c r="P992">
        <v>3</v>
      </c>
      <c r="Q992" t="s">
        <v>8620</v>
      </c>
      <c r="R992" t="s">
        <v>8300</v>
      </c>
    </row>
    <row r="993" spans="1:18" x14ac:dyDescent="0.35">
      <c r="A993" s="48">
        <v>4649</v>
      </c>
      <c r="B993">
        <v>25542</v>
      </c>
      <c r="C993" t="s">
        <v>7591</v>
      </c>
      <c r="D993">
        <v>13125</v>
      </c>
      <c r="E993" t="s">
        <v>8568</v>
      </c>
      <c r="G993">
        <v>137</v>
      </c>
      <c r="H993" t="s">
        <v>57</v>
      </c>
      <c r="I993">
        <v>13</v>
      </c>
      <c r="J993" t="s">
        <v>36</v>
      </c>
      <c r="K993" t="s">
        <v>8289</v>
      </c>
      <c r="L993" t="s">
        <v>137</v>
      </c>
      <c r="M993" t="s">
        <v>1</v>
      </c>
      <c r="N993" t="s">
        <v>8291</v>
      </c>
      <c r="O993" t="s">
        <v>8686</v>
      </c>
      <c r="P993">
        <v>4</v>
      </c>
      <c r="Q993" t="s">
        <v>8622</v>
      </c>
      <c r="R993" t="s">
        <v>8300</v>
      </c>
    </row>
    <row r="994" spans="1:18" x14ac:dyDescent="0.35">
      <c r="A994" s="48">
        <v>4650</v>
      </c>
      <c r="B994">
        <v>25544</v>
      </c>
      <c r="C994" t="s">
        <v>7593</v>
      </c>
      <c r="D994">
        <v>13112</v>
      </c>
      <c r="E994" t="s">
        <v>8583</v>
      </c>
      <c r="G994">
        <v>136</v>
      </c>
      <c r="H994" t="s">
        <v>37</v>
      </c>
      <c r="I994">
        <v>13</v>
      </c>
      <c r="J994" t="s">
        <v>36</v>
      </c>
      <c r="K994" t="s">
        <v>8289</v>
      </c>
      <c r="L994" t="s">
        <v>137</v>
      </c>
      <c r="M994" t="s">
        <v>1</v>
      </c>
      <c r="N994" t="s">
        <v>8291</v>
      </c>
      <c r="O994" t="s">
        <v>8294</v>
      </c>
      <c r="P994">
        <v>2</v>
      </c>
      <c r="Q994" t="s">
        <v>8620</v>
      </c>
      <c r="R994" t="s">
        <v>8300</v>
      </c>
    </row>
    <row r="995" spans="1:18" x14ac:dyDescent="0.35">
      <c r="A995" s="48">
        <v>4651</v>
      </c>
      <c r="B995">
        <v>25545</v>
      </c>
      <c r="C995" t="s">
        <v>7594</v>
      </c>
      <c r="D995">
        <v>13122</v>
      </c>
      <c r="E995" t="s">
        <v>8598</v>
      </c>
      <c r="G995">
        <v>133</v>
      </c>
      <c r="H995" t="s">
        <v>38</v>
      </c>
      <c r="I995">
        <v>13</v>
      </c>
      <c r="J995" t="s">
        <v>36</v>
      </c>
      <c r="K995" t="s">
        <v>8289</v>
      </c>
      <c r="L995" t="s">
        <v>137</v>
      </c>
      <c r="M995" t="s">
        <v>1</v>
      </c>
      <c r="N995" t="s">
        <v>8291</v>
      </c>
      <c r="O995" t="s">
        <v>8298</v>
      </c>
      <c r="P995">
        <v>2</v>
      </c>
      <c r="Q995" t="s">
        <v>8623</v>
      </c>
      <c r="R995" t="s">
        <v>8300</v>
      </c>
    </row>
    <row r="996" spans="1:18" x14ac:dyDescent="0.35">
      <c r="A996" s="48">
        <v>4652</v>
      </c>
      <c r="B996">
        <v>25550</v>
      </c>
      <c r="C996" t="s">
        <v>7595</v>
      </c>
      <c r="D996">
        <v>13119</v>
      </c>
      <c r="E996" t="s">
        <v>8578</v>
      </c>
      <c r="G996">
        <v>134</v>
      </c>
      <c r="H996" t="s">
        <v>42</v>
      </c>
      <c r="I996">
        <v>13</v>
      </c>
      <c r="J996" t="s">
        <v>36</v>
      </c>
      <c r="K996" t="s">
        <v>8289</v>
      </c>
      <c r="L996" t="s">
        <v>137</v>
      </c>
      <c r="M996" t="s">
        <v>1</v>
      </c>
      <c r="N996" t="s">
        <v>8291</v>
      </c>
      <c r="O996" t="s">
        <v>8295</v>
      </c>
      <c r="P996">
        <v>2</v>
      </c>
      <c r="Q996" t="s">
        <v>8620</v>
      </c>
      <c r="R996" t="s">
        <v>8300</v>
      </c>
    </row>
    <row r="997" spans="1:18" x14ac:dyDescent="0.35">
      <c r="A997" s="48">
        <v>4653</v>
      </c>
      <c r="B997">
        <v>25555</v>
      </c>
      <c r="C997" t="s">
        <v>7597</v>
      </c>
      <c r="D997">
        <v>13401</v>
      </c>
      <c r="E997" t="s">
        <v>8585</v>
      </c>
      <c r="G997">
        <v>132</v>
      </c>
      <c r="H997" t="s">
        <v>40</v>
      </c>
      <c r="I997">
        <v>13</v>
      </c>
      <c r="J997" t="s">
        <v>36</v>
      </c>
      <c r="K997" t="s">
        <v>8289</v>
      </c>
      <c r="L997" t="s">
        <v>137</v>
      </c>
      <c r="M997" t="s">
        <v>1</v>
      </c>
      <c r="N997" t="s">
        <v>8291</v>
      </c>
      <c r="O997" t="s">
        <v>8295</v>
      </c>
      <c r="P997">
        <v>4</v>
      </c>
      <c r="Q997" t="s">
        <v>8623</v>
      </c>
      <c r="R997" t="s">
        <v>8300</v>
      </c>
    </row>
    <row r="998" spans="1:18" x14ac:dyDescent="0.35">
      <c r="A998" s="48">
        <v>4654</v>
      </c>
      <c r="B998">
        <v>25556</v>
      </c>
      <c r="C998" t="s">
        <v>7598</v>
      </c>
      <c r="D998">
        <v>13201</v>
      </c>
      <c r="E998" t="s">
        <v>8426</v>
      </c>
      <c r="G998">
        <v>136</v>
      </c>
      <c r="H998" t="s">
        <v>37</v>
      </c>
      <c r="I998">
        <v>13</v>
      </c>
      <c r="J998" t="s">
        <v>36</v>
      </c>
      <c r="K998" t="s">
        <v>8289</v>
      </c>
      <c r="L998" t="s">
        <v>137</v>
      </c>
      <c r="M998" t="s">
        <v>1</v>
      </c>
      <c r="N998" t="s">
        <v>8291</v>
      </c>
      <c r="O998" t="s">
        <v>8294</v>
      </c>
      <c r="P998">
        <v>4</v>
      </c>
      <c r="Q998" t="s">
        <v>8620</v>
      </c>
      <c r="R998" t="s">
        <v>8300</v>
      </c>
    </row>
    <row r="999" spans="1:18" x14ac:dyDescent="0.35">
      <c r="A999" s="48">
        <v>4655</v>
      </c>
      <c r="B999">
        <v>25557</v>
      </c>
      <c r="C999" t="s">
        <v>7599</v>
      </c>
      <c r="D999">
        <v>13401</v>
      </c>
      <c r="E999" t="s">
        <v>8585</v>
      </c>
      <c r="G999">
        <v>132</v>
      </c>
      <c r="H999" t="s">
        <v>40</v>
      </c>
      <c r="I999">
        <v>13</v>
      </c>
      <c r="J999" t="s">
        <v>36</v>
      </c>
      <c r="K999" t="s">
        <v>8289</v>
      </c>
      <c r="L999" t="s">
        <v>137</v>
      </c>
      <c r="M999" t="s">
        <v>1</v>
      </c>
      <c r="N999" t="s">
        <v>8291</v>
      </c>
      <c r="O999" t="s">
        <v>8296</v>
      </c>
      <c r="P999">
        <v>4</v>
      </c>
      <c r="Q999" t="s">
        <v>8620</v>
      </c>
      <c r="R999" t="s">
        <v>8300</v>
      </c>
    </row>
    <row r="1000" spans="1:18" x14ac:dyDescent="0.35">
      <c r="A1000" s="48">
        <v>4656</v>
      </c>
      <c r="B1000">
        <v>25561</v>
      </c>
      <c r="C1000" t="s">
        <v>6307</v>
      </c>
      <c r="D1000">
        <v>13103</v>
      </c>
      <c r="E1000" t="s">
        <v>8602</v>
      </c>
      <c r="G1000">
        <v>134</v>
      </c>
      <c r="H1000" t="s">
        <v>42</v>
      </c>
      <c r="I1000">
        <v>13</v>
      </c>
      <c r="J1000" t="s">
        <v>36</v>
      </c>
      <c r="K1000" t="s">
        <v>8289</v>
      </c>
      <c r="L1000" t="s">
        <v>137</v>
      </c>
      <c r="M1000" t="s">
        <v>1</v>
      </c>
      <c r="N1000" t="s">
        <v>8291</v>
      </c>
      <c r="O1000" t="s">
        <v>8294</v>
      </c>
      <c r="P1000">
        <v>4</v>
      </c>
      <c r="Q1000" t="s">
        <v>8620</v>
      </c>
      <c r="R1000" t="s">
        <v>8300</v>
      </c>
    </row>
    <row r="1001" spans="1:18" x14ac:dyDescent="0.35">
      <c r="A1001" s="48">
        <v>4657</v>
      </c>
      <c r="B1001">
        <v>25562</v>
      </c>
      <c r="C1001" t="s">
        <v>7600</v>
      </c>
      <c r="D1001">
        <v>13112</v>
      </c>
      <c r="E1001" t="s">
        <v>8583</v>
      </c>
      <c r="G1001">
        <v>136</v>
      </c>
      <c r="H1001" t="s">
        <v>37</v>
      </c>
      <c r="I1001">
        <v>13</v>
      </c>
      <c r="J1001" t="s">
        <v>36</v>
      </c>
      <c r="K1001" t="s">
        <v>8289</v>
      </c>
      <c r="L1001" t="s">
        <v>137</v>
      </c>
      <c r="M1001" t="s">
        <v>1</v>
      </c>
      <c r="N1001" t="s">
        <v>8291</v>
      </c>
      <c r="O1001" t="s">
        <v>8295</v>
      </c>
      <c r="P1001">
        <v>4</v>
      </c>
      <c r="Q1001" t="s">
        <v>8620</v>
      </c>
      <c r="R1001" t="s">
        <v>8300</v>
      </c>
    </row>
    <row r="1002" spans="1:18" x14ac:dyDescent="0.35">
      <c r="A1002" s="48">
        <v>4658</v>
      </c>
      <c r="B1002">
        <v>25563</v>
      </c>
      <c r="C1002" t="s">
        <v>7601</v>
      </c>
      <c r="D1002">
        <v>13110</v>
      </c>
      <c r="E1002" t="s">
        <v>8588</v>
      </c>
      <c r="G1002">
        <v>136</v>
      </c>
      <c r="H1002" t="s">
        <v>37</v>
      </c>
      <c r="I1002">
        <v>13</v>
      </c>
      <c r="J1002" t="s">
        <v>36</v>
      </c>
      <c r="K1002" t="s">
        <v>8289</v>
      </c>
      <c r="L1002" t="s">
        <v>137</v>
      </c>
      <c r="M1002" t="s">
        <v>1</v>
      </c>
      <c r="N1002" t="s">
        <v>8291</v>
      </c>
      <c r="O1002" t="s">
        <v>8298</v>
      </c>
      <c r="P1002">
        <v>3</v>
      </c>
      <c r="Q1002" t="s">
        <v>8623</v>
      </c>
      <c r="R1002" t="s">
        <v>8300</v>
      </c>
    </row>
    <row r="1003" spans="1:18" x14ac:dyDescent="0.35">
      <c r="A1003" s="48">
        <v>4659</v>
      </c>
      <c r="B1003">
        <v>25568</v>
      </c>
      <c r="C1003" t="s">
        <v>7602</v>
      </c>
      <c r="D1003">
        <v>13601</v>
      </c>
      <c r="E1003" t="s">
        <v>43</v>
      </c>
      <c r="G1003">
        <v>135</v>
      </c>
      <c r="H1003" t="s">
        <v>43</v>
      </c>
      <c r="I1003">
        <v>13</v>
      </c>
      <c r="J1003" t="s">
        <v>36</v>
      </c>
      <c r="K1003" t="s">
        <v>8289</v>
      </c>
      <c r="L1003" t="s">
        <v>137</v>
      </c>
      <c r="M1003" t="s">
        <v>1</v>
      </c>
      <c r="N1003" t="s">
        <v>8291</v>
      </c>
      <c r="O1003" t="s">
        <v>8294</v>
      </c>
      <c r="P1003">
        <v>2</v>
      </c>
      <c r="Q1003" t="s">
        <v>8623</v>
      </c>
      <c r="R1003" t="s">
        <v>8300</v>
      </c>
    </row>
    <row r="1004" spans="1:18" x14ac:dyDescent="0.35">
      <c r="A1004" s="48">
        <v>4660</v>
      </c>
      <c r="B1004">
        <v>25572</v>
      </c>
      <c r="C1004" t="s">
        <v>7604</v>
      </c>
      <c r="D1004">
        <v>13127</v>
      </c>
      <c r="E1004" t="s">
        <v>8586</v>
      </c>
      <c r="G1004">
        <v>137</v>
      </c>
      <c r="H1004" t="s">
        <v>57</v>
      </c>
      <c r="I1004">
        <v>13</v>
      </c>
      <c r="J1004" t="s">
        <v>36</v>
      </c>
      <c r="K1004" t="s">
        <v>8289</v>
      </c>
      <c r="L1004" t="s">
        <v>137</v>
      </c>
      <c r="M1004" t="s">
        <v>1</v>
      </c>
      <c r="N1004" t="s">
        <v>8291</v>
      </c>
      <c r="O1004" t="s">
        <v>8298</v>
      </c>
      <c r="P1004">
        <v>2</v>
      </c>
      <c r="Q1004" t="s">
        <v>8623</v>
      </c>
      <c r="R1004" t="s">
        <v>8300</v>
      </c>
    </row>
    <row r="1005" spans="1:18" x14ac:dyDescent="0.35">
      <c r="A1005" s="48">
        <v>4661</v>
      </c>
      <c r="B1005">
        <v>25573</v>
      </c>
      <c r="C1005" t="s">
        <v>7605</v>
      </c>
      <c r="D1005">
        <v>13112</v>
      </c>
      <c r="E1005" t="s">
        <v>8583</v>
      </c>
      <c r="G1005">
        <v>136</v>
      </c>
      <c r="H1005" t="s">
        <v>37</v>
      </c>
      <c r="I1005">
        <v>13</v>
      </c>
      <c r="J1005" t="s">
        <v>36</v>
      </c>
      <c r="K1005" t="s">
        <v>8289</v>
      </c>
      <c r="L1005" t="s">
        <v>137</v>
      </c>
      <c r="M1005" t="s">
        <v>1</v>
      </c>
      <c r="N1005" t="s">
        <v>8291</v>
      </c>
      <c r="O1005" t="s">
        <v>8294</v>
      </c>
      <c r="P1005">
        <v>4</v>
      </c>
      <c r="Q1005" t="s">
        <v>8621</v>
      </c>
      <c r="R1005" t="s">
        <v>8300</v>
      </c>
    </row>
    <row r="1006" spans="1:18" x14ac:dyDescent="0.35">
      <c r="A1006" s="48">
        <v>4662</v>
      </c>
      <c r="B1006">
        <v>25576</v>
      </c>
      <c r="C1006" t="s">
        <v>7606</v>
      </c>
      <c r="D1006">
        <v>13124</v>
      </c>
      <c r="E1006" t="s">
        <v>8567</v>
      </c>
      <c r="G1006">
        <v>134</v>
      </c>
      <c r="H1006" t="s">
        <v>42</v>
      </c>
      <c r="I1006">
        <v>13</v>
      </c>
      <c r="J1006" t="s">
        <v>36</v>
      </c>
      <c r="K1006" t="s">
        <v>8289</v>
      </c>
      <c r="L1006" t="s">
        <v>137</v>
      </c>
      <c r="M1006" t="s">
        <v>1</v>
      </c>
      <c r="N1006" t="s">
        <v>8291</v>
      </c>
      <c r="O1006" t="s">
        <v>8294</v>
      </c>
      <c r="P1006">
        <v>4</v>
      </c>
      <c r="Q1006" t="s">
        <v>8620</v>
      </c>
      <c r="R1006" t="s">
        <v>8300</v>
      </c>
    </row>
    <row r="1007" spans="1:18" x14ac:dyDescent="0.35">
      <c r="A1007" s="48">
        <v>4663</v>
      </c>
      <c r="B1007">
        <v>25580</v>
      </c>
      <c r="C1007" t="s">
        <v>7608</v>
      </c>
      <c r="D1007">
        <v>13201</v>
      </c>
      <c r="E1007" t="s">
        <v>8426</v>
      </c>
      <c r="G1007">
        <v>136</v>
      </c>
      <c r="H1007" t="s">
        <v>37</v>
      </c>
      <c r="I1007">
        <v>13</v>
      </c>
      <c r="J1007" t="s">
        <v>36</v>
      </c>
      <c r="K1007" t="s">
        <v>8289</v>
      </c>
      <c r="L1007" t="s">
        <v>137</v>
      </c>
      <c r="M1007" t="s">
        <v>1</v>
      </c>
      <c r="N1007" t="s">
        <v>8291</v>
      </c>
      <c r="O1007" t="s">
        <v>8294</v>
      </c>
      <c r="P1007">
        <v>3</v>
      </c>
      <c r="Q1007" t="s">
        <v>8623</v>
      </c>
      <c r="R1007" t="s">
        <v>8300</v>
      </c>
    </row>
    <row r="1008" spans="1:18" x14ac:dyDescent="0.35">
      <c r="A1008" s="48">
        <v>4664</v>
      </c>
      <c r="B1008">
        <v>25586</v>
      </c>
      <c r="C1008" t="s">
        <v>8741</v>
      </c>
      <c r="D1008">
        <v>13110</v>
      </c>
      <c r="E1008" t="s">
        <v>8588</v>
      </c>
      <c r="G1008">
        <v>136</v>
      </c>
      <c r="H1008" t="s">
        <v>37</v>
      </c>
      <c r="I1008">
        <v>13</v>
      </c>
      <c r="J1008" t="s">
        <v>36</v>
      </c>
      <c r="K1008" t="s">
        <v>8289</v>
      </c>
      <c r="L1008" t="s">
        <v>137</v>
      </c>
      <c r="M1008" t="s">
        <v>1</v>
      </c>
      <c r="N1008" t="s">
        <v>8291</v>
      </c>
      <c r="O1008" t="s">
        <v>8298</v>
      </c>
      <c r="P1008">
        <v>1</v>
      </c>
      <c r="Q1008" t="s">
        <v>8623</v>
      </c>
      <c r="R1008" t="s">
        <v>8300</v>
      </c>
    </row>
    <row r="1009" spans="1:18" x14ac:dyDescent="0.35">
      <c r="A1009" s="48">
        <v>4665</v>
      </c>
      <c r="B1009">
        <v>25589</v>
      </c>
      <c r="C1009" t="s">
        <v>7609</v>
      </c>
      <c r="D1009">
        <v>13122</v>
      </c>
      <c r="E1009" t="s">
        <v>8598</v>
      </c>
      <c r="G1009">
        <v>133</v>
      </c>
      <c r="H1009" t="s">
        <v>38</v>
      </c>
      <c r="I1009">
        <v>13</v>
      </c>
      <c r="J1009" t="s">
        <v>36</v>
      </c>
      <c r="K1009" t="s">
        <v>8289</v>
      </c>
      <c r="L1009" t="s">
        <v>137</v>
      </c>
      <c r="M1009" t="s">
        <v>1</v>
      </c>
      <c r="N1009" t="s">
        <v>8291</v>
      </c>
      <c r="O1009" t="s">
        <v>8686</v>
      </c>
      <c r="P1009">
        <v>4</v>
      </c>
      <c r="Q1009" t="s">
        <v>8620</v>
      </c>
      <c r="R1009" t="s">
        <v>8300</v>
      </c>
    </row>
    <row r="1010" spans="1:18" x14ac:dyDescent="0.35">
      <c r="A1010" s="48">
        <v>4666</v>
      </c>
      <c r="B1010">
        <v>25594</v>
      </c>
      <c r="C1010" t="s">
        <v>7612</v>
      </c>
      <c r="D1010">
        <v>13113</v>
      </c>
      <c r="E1010" t="s">
        <v>8572</v>
      </c>
      <c r="G1010">
        <v>133</v>
      </c>
      <c r="H1010" t="s">
        <v>38</v>
      </c>
      <c r="I1010">
        <v>13</v>
      </c>
      <c r="J1010" t="s">
        <v>36</v>
      </c>
      <c r="K1010" t="s">
        <v>8289</v>
      </c>
      <c r="L1010" t="s">
        <v>137</v>
      </c>
      <c r="M1010" t="s">
        <v>1</v>
      </c>
      <c r="N1010" t="s">
        <v>8291</v>
      </c>
      <c r="O1010" t="s">
        <v>8295</v>
      </c>
      <c r="P1010">
        <v>4</v>
      </c>
      <c r="Q1010" t="s">
        <v>8623</v>
      </c>
      <c r="R1010" t="s">
        <v>8300</v>
      </c>
    </row>
    <row r="1011" spans="1:18" x14ac:dyDescent="0.35">
      <c r="A1011" s="48">
        <v>4667</v>
      </c>
      <c r="B1011">
        <v>25599</v>
      </c>
      <c r="C1011" t="s">
        <v>7613</v>
      </c>
      <c r="D1011">
        <v>13125</v>
      </c>
      <c r="E1011" t="s">
        <v>8568</v>
      </c>
      <c r="G1011">
        <v>137</v>
      </c>
      <c r="H1011" t="s">
        <v>57</v>
      </c>
      <c r="I1011">
        <v>13</v>
      </c>
      <c r="J1011" t="s">
        <v>36</v>
      </c>
      <c r="K1011" t="s">
        <v>8289</v>
      </c>
      <c r="L1011" t="s">
        <v>137</v>
      </c>
      <c r="M1011" t="s">
        <v>1</v>
      </c>
      <c r="N1011" t="s">
        <v>8291</v>
      </c>
      <c r="O1011" t="s">
        <v>8296</v>
      </c>
      <c r="P1011">
        <v>4</v>
      </c>
      <c r="Q1011" t="s">
        <v>8622</v>
      </c>
      <c r="R1011" t="s">
        <v>8300</v>
      </c>
    </row>
    <row r="1012" spans="1:18" x14ac:dyDescent="0.35">
      <c r="A1012" s="48">
        <v>4668</v>
      </c>
      <c r="B1012">
        <v>25604</v>
      </c>
      <c r="C1012" t="s">
        <v>7615</v>
      </c>
      <c r="D1012">
        <v>13111</v>
      </c>
      <c r="E1012" t="s">
        <v>8581</v>
      </c>
      <c r="G1012">
        <v>132</v>
      </c>
      <c r="H1012" t="s">
        <v>40</v>
      </c>
      <c r="I1012">
        <v>13</v>
      </c>
      <c r="J1012" t="s">
        <v>36</v>
      </c>
      <c r="K1012" t="s">
        <v>8289</v>
      </c>
      <c r="L1012" t="s">
        <v>137</v>
      </c>
      <c r="M1012" t="s">
        <v>1</v>
      </c>
      <c r="N1012" t="s">
        <v>8291</v>
      </c>
      <c r="O1012" t="s">
        <v>8298</v>
      </c>
      <c r="P1012">
        <v>2</v>
      </c>
      <c r="Q1012" t="s">
        <v>8623</v>
      </c>
      <c r="R1012" t="s">
        <v>8300</v>
      </c>
    </row>
    <row r="1013" spans="1:18" x14ac:dyDescent="0.35">
      <c r="A1013" s="48">
        <v>4669</v>
      </c>
      <c r="B1013">
        <v>25608</v>
      </c>
      <c r="C1013" t="s">
        <v>7616</v>
      </c>
      <c r="D1013">
        <v>13601</v>
      </c>
      <c r="E1013" t="s">
        <v>43</v>
      </c>
      <c r="G1013">
        <v>135</v>
      </c>
      <c r="H1013" t="s">
        <v>43</v>
      </c>
      <c r="I1013">
        <v>13</v>
      </c>
      <c r="J1013" t="s">
        <v>36</v>
      </c>
      <c r="K1013" t="s">
        <v>8289</v>
      </c>
      <c r="L1013" t="s">
        <v>137</v>
      </c>
      <c r="M1013" t="s">
        <v>1</v>
      </c>
      <c r="N1013" t="s">
        <v>8291</v>
      </c>
      <c r="O1013" t="s">
        <v>8298</v>
      </c>
      <c r="P1013">
        <v>4</v>
      </c>
      <c r="Q1013" t="s">
        <v>8623</v>
      </c>
      <c r="R1013" t="s">
        <v>8300</v>
      </c>
    </row>
    <row r="1014" spans="1:18" x14ac:dyDescent="0.35">
      <c r="A1014" s="48">
        <v>4670</v>
      </c>
      <c r="B1014">
        <v>25609</v>
      </c>
      <c r="C1014" t="s">
        <v>7617</v>
      </c>
      <c r="D1014">
        <v>13110</v>
      </c>
      <c r="E1014" t="s">
        <v>8588</v>
      </c>
      <c r="G1014">
        <v>136</v>
      </c>
      <c r="H1014" t="s">
        <v>37</v>
      </c>
      <c r="I1014">
        <v>13</v>
      </c>
      <c r="J1014" t="s">
        <v>36</v>
      </c>
      <c r="K1014" t="s">
        <v>8289</v>
      </c>
      <c r="L1014" t="s">
        <v>137</v>
      </c>
      <c r="M1014" t="s">
        <v>1</v>
      </c>
      <c r="N1014" t="s">
        <v>8291</v>
      </c>
      <c r="O1014" t="s">
        <v>8294</v>
      </c>
      <c r="P1014">
        <v>4</v>
      </c>
      <c r="Q1014" t="s">
        <v>8623</v>
      </c>
      <c r="R1014" t="s">
        <v>8300</v>
      </c>
    </row>
    <row r="1015" spans="1:18" x14ac:dyDescent="0.35">
      <c r="A1015" s="48">
        <v>4671</v>
      </c>
      <c r="B1015">
        <v>25612</v>
      </c>
      <c r="C1015" t="s">
        <v>7618</v>
      </c>
      <c r="D1015">
        <v>13604</v>
      </c>
      <c r="E1015" t="s">
        <v>8555</v>
      </c>
      <c r="G1015">
        <v>135</v>
      </c>
      <c r="H1015" t="s">
        <v>43</v>
      </c>
      <c r="I1015">
        <v>13</v>
      </c>
      <c r="J1015" t="s">
        <v>36</v>
      </c>
      <c r="K1015" t="s">
        <v>8289</v>
      </c>
      <c r="L1015" t="s">
        <v>137</v>
      </c>
      <c r="M1015" t="s">
        <v>1</v>
      </c>
      <c r="N1015" t="s">
        <v>8291</v>
      </c>
      <c r="O1015" t="s">
        <v>8298</v>
      </c>
      <c r="P1015">
        <v>2</v>
      </c>
      <c r="Q1015" t="s">
        <v>8623</v>
      </c>
      <c r="R1015" t="s">
        <v>8300</v>
      </c>
    </row>
    <row r="1016" spans="1:18" x14ac:dyDescent="0.35">
      <c r="A1016" s="48">
        <v>4672</v>
      </c>
      <c r="B1016">
        <v>25613</v>
      </c>
      <c r="C1016" t="s">
        <v>7619</v>
      </c>
      <c r="D1016">
        <v>13201</v>
      </c>
      <c r="E1016" t="s">
        <v>8426</v>
      </c>
      <c r="G1016">
        <v>136</v>
      </c>
      <c r="H1016" t="s">
        <v>37</v>
      </c>
      <c r="I1016">
        <v>13</v>
      </c>
      <c r="J1016" t="s">
        <v>36</v>
      </c>
      <c r="K1016" t="s">
        <v>8289</v>
      </c>
      <c r="L1016" t="s">
        <v>137</v>
      </c>
      <c r="M1016" t="s">
        <v>1</v>
      </c>
      <c r="N1016" t="s">
        <v>8291</v>
      </c>
      <c r="O1016" t="s">
        <v>8294</v>
      </c>
      <c r="P1016">
        <v>4</v>
      </c>
      <c r="Q1016" t="s">
        <v>8620</v>
      </c>
      <c r="R1016" t="s">
        <v>8300</v>
      </c>
    </row>
    <row r="1017" spans="1:18" x14ac:dyDescent="0.35">
      <c r="A1017" s="48">
        <v>4673</v>
      </c>
      <c r="B1017">
        <v>25614</v>
      </c>
      <c r="C1017" t="s">
        <v>7620</v>
      </c>
      <c r="D1017">
        <v>13115</v>
      </c>
      <c r="E1017" t="s">
        <v>8537</v>
      </c>
      <c r="G1017">
        <v>133</v>
      </c>
      <c r="H1017" t="s">
        <v>38</v>
      </c>
      <c r="I1017">
        <v>13</v>
      </c>
      <c r="J1017" t="s">
        <v>36</v>
      </c>
      <c r="K1017" t="s">
        <v>8289</v>
      </c>
      <c r="L1017" t="s">
        <v>137</v>
      </c>
      <c r="M1017" t="s">
        <v>1</v>
      </c>
      <c r="N1017" t="s">
        <v>8291</v>
      </c>
      <c r="O1017" t="s">
        <v>8298</v>
      </c>
      <c r="P1017">
        <v>3</v>
      </c>
      <c r="Q1017" t="s">
        <v>8623</v>
      </c>
      <c r="R1017" t="s">
        <v>8300</v>
      </c>
    </row>
    <row r="1018" spans="1:18" x14ac:dyDescent="0.35">
      <c r="A1018" s="48">
        <v>4674</v>
      </c>
      <c r="B1018">
        <v>25615</v>
      </c>
      <c r="C1018" t="s">
        <v>7621</v>
      </c>
      <c r="D1018">
        <v>13201</v>
      </c>
      <c r="E1018" t="s">
        <v>8426</v>
      </c>
      <c r="G1018">
        <v>136</v>
      </c>
      <c r="H1018" t="s">
        <v>37</v>
      </c>
      <c r="I1018">
        <v>13</v>
      </c>
      <c r="J1018" t="s">
        <v>36</v>
      </c>
      <c r="K1018" t="s">
        <v>8289</v>
      </c>
      <c r="L1018" t="s">
        <v>137</v>
      </c>
      <c r="M1018" t="s">
        <v>1</v>
      </c>
      <c r="N1018" t="s">
        <v>8291</v>
      </c>
      <c r="O1018" t="s">
        <v>8294</v>
      </c>
      <c r="P1018">
        <v>4</v>
      </c>
      <c r="Q1018" t="s">
        <v>8620</v>
      </c>
      <c r="R1018" t="s">
        <v>8300</v>
      </c>
    </row>
    <row r="1019" spans="1:18" x14ac:dyDescent="0.35">
      <c r="A1019" s="48">
        <v>4675</v>
      </c>
      <c r="B1019">
        <v>25625</v>
      </c>
      <c r="C1019" t="s">
        <v>7623</v>
      </c>
      <c r="D1019">
        <v>13118</v>
      </c>
      <c r="E1019" t="s">
        <v>8607</v>
      </c>
      <c r="G1019">
        <v>133</v>
      </c>
      <c r="H1019" t="s">
        <v>38</v>
      </c>
      <c r="I1019">
        <v>13</v>
      </c>
      <c r="J1019" t="s">
        <v>36</v>
      </c>
      <c r="K1019" t="s">
        <v>8289</v>
      </c>
      <c r="L1019" t="s">
        <v>137</v>
      </c>
      <c r="M1019" t="s">
        <v>1</v>
      </c>
      <c r="N1019" t="s">
        <v>8291</v>
      </c>
      <c r="O1019" t="s">
        <v>8298</v>
      </c>
      <c r="P1019">
        <v>2</v>
      </c>
      <c r="Q1019" t="s">
        <v>8620</v>
      </c>
      <c r="R1019" t="s">
        <v>8300</v>
      </c>
    </row>
    <row r="1020" spans="1:18" x14ac:dyDescent="0.35">
      <c r="A1020" s="48">
        <v>4676</v>
      </c>
      <c r="B1020">
        <v>25632</v>
      </c>
      <c r="C1020" t="s">
        <v>7625</v>
      </c>
      <c r="D1020">
        <v>13130</v>
      </c>
      <c r="E1020" t="s">
        <v>8577</v>
      </c>
      <c r="G1020">
        <v>131</v>
      </c>
      <c r="H1020" t="s">
        <v>35</v>
      </c>
      <c r="I1020">
        <v>13</v>
      </c>
      <c r="J1020" t="s">
        <v>36</v>
      </c>
      <c r="K1020" t="s">
        <v>8289</v>
      </c>
      <c r="L1020" t="s">
        <v>137</v>
      </c>
      <c r="M1020" t="s">
        <v>1</v>
      </c>
      <c r="N1020" t="s">
        <v>8291</v>
      </c>
      <c r="O1020" t="s">
        <v>8296</v>
      </c>
      <c r="P1020">
        <v>4</v>
      </c>
      <c r="Q1020" t="s">
        <v>8623</v>
      </c>
      <c r="R1020" t="s">
        <v>8300</v>
      </c>
    </row>
    <row r="1021" spans="1:18" x14ac:dyDescent="0.35">
      <c r="A1021" s="48">
        <v>4677</v>
      </c>
      <c r="B1021">
        <v>25645</v>
      </c>
      <c r="C1021" t="s">
        <v>7630</v>
      </c>
      <c r="D1021">
        <v>13105</v>
      </c>
      <c r="E1021" t="s">
        <v>8576</v>
      </c>
      <c r="G1021">
        <v>132</v>
      </c>
      <c r="H1021" t="s">
        <v>40</v>
      </c>
      <c r="I1021">
        <v>13</v>
      </c>
      <c r="J1021" t="s">
        <v>36</v>
      </c>
      <c r="K1021" t="s">
        <v>8289</v>
      </c>
      <c r="L1021" t="s">
        <v>137</v>
      </c>
      <c r="M1021" t="s">
        <v>1</v>
      </c>
      <c r="N1021" t="s">
        <v>8291</v>
      </c>
      <c r="O1021" t="s">
        <v>8295</v>
      </c>
      <c r="P1021">
        <v>4</v>
      </c>
      <c r="Q1021" t="s">
        <v>8623</v>
      </c>
      <c r="R1021" t="s">
        <v>8300</v>
      </c>
    </row>
    <row r="1022" spans="1:18" x14ac:dyDescent="0.35">
      <c r="A1022" s="48">
        <v>4678</v>
      </c>
      <c r="B1022">
        <v>25647</v>
      </c>
      <c r="C1022" t="s">
        <v>7631</v>
      </c>
      <c r="D1022">
        <v>13603</v>
      </c>
      <c r="E1022" t="s">
        <v>8547</v>
      </c>
      <c r="G1022">
        <v>135</v>
      </c>
      <c r="H1022" t="s">
        <v>43</v>
      </c>
      <c r="I1022">
        <v>13</v>
      </c>
      <c r="J1022" t="s">
        <v>36</v>
      </c>
      <c r="K1022" t="s">
        <v>8289</v>
      </c>
      <c r="L1022" t="s">
        <v>137</v>
      </c>
      <c r="M1022" t="s">
        <v>1</v>
      </c>
      <c r="N1022" t="s">
        <v>8291</v>
      </c>
      <c r="O1022" t="s">
        <v>8296</v>
      </c>
      <c r="P1022">
        <v>4</v>
      </c>
      <c r="Q1022" t="s">
        <v>8620</v>
      </c>
      <c r="R1022" t="s">
        <v>8300</v>
      </c>
    </row>
    <row r="1023" spans="1:18" x14ac:dyDescent="0.35">
      <c r="A1023" s="48">
        <v>4679</v>
      </c>
      <c r="B1023">
        <v>25661</v>
      </c>
      <c r="C1023" t="s">
        <v>7632</v>
      </c>
      <c r="D1023">
        <v>13401</v>
      </c>
      <c r="E1023" t="s">
        <v>8585</v>
      </c>
      <c r="G1023">
        <v>132</v>
      </c>
      <c r="H1023" t="s">
        <v>40</v>
      </c>
      <c r="I1023">
        <v>13</v>
      </c>
      <c r="J1023" t="s">
        <v>36</v>
      </c>
      <c r="K1023" t="s">
        <v>8289</v>
      </c>
      <c r="L1023" t="s">
        <v>137</v>
      </c>
      <c r="M1023" t="s">
        <v>1</v>
      </c>
      <c r="N1023" t="s">
        <v>8291</v>
      </c>
      <c r="O1023" t="s">
        <v>8298</v>
      </c>
      <c r="P1023">
        <v>4</v>
      </c>
      <c r="Q1023" t="s">
        <v>8623</v>
      </c>
      <c r="R1023" t="s">
        <v>8300</v>
      </c>
    </row>
    <row r="1024" spans="1:18" x14ac:dyDescent="0.35">
      <c r="A1024" s="48">
        <v>4680</v>
      </c>
      <c r="B1024">
        <v>25671</v>
      </c>
      <c r="C1024" t="s">
        <v>7633</v>
      </c>
      <c r="D1024">
        <v>13112</v>
      </c>
      <c r="E1024" t="s">
        <v>8583</v>
      </c>
      <c r="G1024">
        <v>136</v>
      </c>
      <c r="H1024" t="s">
        <v>37</v>
      </c>
      <c r="I1024">
        <v>13</v>
      </c>
      <c r="J1024" t="s">
        <v>36</v>
      </c>
      <c r="K1024" t="s">
        <v>8289</v>
      </c>
      <c r="L1024" t="s">
        <v>137</v>
      </c>
      <c r="M1024" t="s">
        <v>1</v>
      </c>
      <c r="N1024" t="s">
        <v>8291</v>
      </c>
      <c r="O1024" t="s">
        <v>8294</v>
      </c>
      <c r="P1024">
        <v>4</v>
      </c>
      <c r="Q1024" t="s">
        <v>8623</v>
      </c>
      <c r="R1024" t="s">
        <v>8300</v>
      </c>
    </row>
    <row r="1025" spans="1:18" x14ac:dyDescent="0.35">
      <c r="A1025" s="48">
        <v>4681</v>
      </c>
      <c r="B1025">
        <v>25674</v>
      </c>
      <c r="C1025" t="s">
        <v>7634</v>
      </c>
      <c r="D1025">
        <v>13119</v>
      </c>
      <c r="E1025" t="s">
        <v>8578</v>
      </c>
      <c r="G1025">
        <v>134</v>
      </c>
      <c r="H1025" t="s">
        <v>42</v>
      </c>
      <c r="I1025">
        <v>13</v>
      </c>
      <c r="J1025" t="s">
        <v>36</v>
      </c>
      <c r="K1025" t="s">
        <v>8289</v>
      </c>
      <c r="L1025" t="s">
        <v>137</v>
      </c>
      <c r="M1025" t="s">
        <v>1</v>
      </c>
      <c r="N1025" t="s">
        <v>8291</v>
      </c>
      <c r="O1025" t="s">
        <v>8294</v>
      </c>
      <c r="P1025">
        <v>4</v>
      </c>
      <c r="Q1025" t="s">
        <v>8620</v>
      </c>
      <c r="R1025" t="s">
        <v>8300</v>
      </c>
    </row>
    <row r="1026" spans="1:18" x14ac:dyDescent="0.35">
      <c r="A1026" s="48">
        <v>4682</v>
      </c>
      <c r="B1026">
        <v>25676</v>
      </c>
      <c r="C1026" t="s">
        <v>7635</v>
      </c>
      <c r="D1026">
        <v>13201</v>
      </c>
      <c r="E1026" t="s">
        <v>8426</v>
      </c>
      <c r="G1026">
        <v>136</v>
      </c>
      <c r="H1026" t="s">
        <v>37</v>
      </c>
      <c r="I1026">
        <v>13</v>
      </c>
      <c r="J1026" t="s">
        <v>36</v>
      </c>
      <c r="K1026" t="s">
        <v>8289</v>
      </c>
      <c r="L1026" t="s">
        <v>137</v>
      </c>
      <c r="M1026" t="s">
        <v>1</v>
      </c>
      <c r="N1026" t="s">
        <v>8291</v>
      </c>
      <c r="O1026" t="s">
        <v>8294</v>
      </c>
      <c r="P1026">
        <v>4</v>
      </c>
      <c r="Q1026" t="s">
        <v>8623</v>
      </c>
      <c r="R1026" t="s">
        <v>8300</v>
      </c>
    </row>
    <row r="1027" spans="1:18" x14ac:dyDescent="0.35">
      <c r="A1027" s="48">
        <v>4683</v>
      </c>
      <c r="B1027">
        <v>25688</v>
      </c>
      <c r="C1027" t="s">
        <v>7636</v>
      </c>
      <c r="D1027">
        <v>13131</v>
      </c>
      <c r="E1027" t="s">
        <v>8595</v>
      </c>
      <c r="G1027">
        <v>132</v>
      </c>
      <c r="H1027" t="s">
        <v>40</v>
      </c>
      <c r="I1027">
        <v>13</v>
      </c>
      <c r="J1027" t="s">
        <v>36</v>
      </c>
      <c r="K1027" t="s">
        <v>8289</v>
      </c>
      <c r="L1027" t="s">
        <v>137</v>
      </c>
      <c r="M1027" t="s">
        <v>1</v>
      </c>
      <c r="N1027" t="s">
        <v>8291</v>
      </c>
      <c r="O1027" t="s">
        <v>8298</v>
      </c>
      <c r="P1027">
        <v>2</v>
      </c>
      <c r="Q1027" t="s">
        <v>8623</v>
      </c>
      <c r="R1027" t="s">
        <v>8300</v>
      </c>
    </row>
    <row r="1028" spans="1:18" x14ac:dyDescent="0.35">
      <c r="A1028" s="48">
        <v>4684</v>
      </c>
      <c r="B1028">
        <v>25697</v>
      </c>
      <c r="C1028" t="s">
        <v>7637</v>
      </c>
      <c r="D1028">
        <v>13501</v>
      </c>
      <c r="E1028" t="s">
        <v>8529</v>
      </c>
      <c r="G1028">
        <v>135</v>
      </c>
      <c r="H1028" t="s">
        <v>43</v>
      </c>
      <c r="I1028">
        <v>13</v>
      </c>
      <c r="J1028" t="s">
        <v>36</v>
      </c>
      <c r="K1028" t="s">
        <v>8289</v>
      </c>
      <c r="L1028" t="s">
        <v>137</v>
      </c>
      <c r="M1028" t="s">
        <v>1</v>
      </c>
      <c r="N1028" t="s">
        <v>8291</v>
      </c>
      <c r="O1028" t="s">
        <v>8296</v>
      </c>
      <c r="P1028">
        <v>4</v>
      </c>
      <c r="Q1028" t="s">
        <v>8620</v>
      </c>
      <c r="R1028" t="s">
        <v>8300</v>
      </c>
    </row>
    <row r="1029" spans="1:18" x14ac:dyDescent="0.35">
      <c r="A1029" s="48">
        <v>4685</v>
      </c>
      <c r="B1029">
        <v>25709</v>
      </c>
      <c r="C1029" t="s">
        <v>7640</v>
      </c>
      <c r="D1029">
        <v>13110</v>
      </c>
      <c r="E1029" t="s">
        <v>8588</v>
      </c>
      <c r="G1029">
        <v>136</v>
      </c>
      <c r="H1029" t="s">
        <v>37</v>
      </c>
      <c r="I1029">
        <v>13</v>
      </c>
      <c r="J1029" t="s">
        <v>36</v>
      </c>
      <c r="K1029" t="s">
        <v>8289</v>
      </c>
      <c r="L1029" t="s">
        <v>137</v>
      </c>
      <c r="M1029" t="s">
        <v>1</v>
      </c>
      <c r="N1029" t="s">
        <v>8291</v>
      </c>
      <c r="O1029" t="s">
        <v>8298</v>
      </c>
      <c r="P1029">
        <v>4</v>
      </c>
      <c r="Q1029" t="s">
        <v>8620</v>
      </c>
      <c r="R1029" t="s">
        <v>8300</v>
      </c>
    </row>
    <row r="1030" spans="1:18" x14ac:dyDescent="0.35">
      <c r="A1030" s="48">
        <v>4686</v>
      </c>
      <c r="B1030">
        <v>25710</v>
      </c>
      <c r="C1030" t="s">
        <v>7641</v>
      </c>
      <c r="D1030">
        <v>13105</v>
      </c>
      <c r="E1030" t="s">
        <v>8576</v>
      </c>
      <c r="G1030">
        <v>132</v>
      </c>
      <c r="H1030" t="s">
        <v>40</v>
      </c>
      <c r="I1030">
        <v>13</v>
      </c>
      <c r="J1030" t="s">
        <v>36</v>
      </c>
      <c r="K1030" t="s">
        <v>8289</v>
      </c>
      <c r="L1030" t="s">
        <v>137</v>
      </c>
      <c r="M1030" t="s">
        <v>1</v>
      </c>
      <c r="N1030" t="s">
        <v>8291</v>
      </c>
      <c r="O1030" t="s">
        <v>8298</v>
      </c>
      <c r="P1030">
        <v>2</v>
      </c>
      <c r="Q1030" t="s">
        <v>8623</v>
      </c>
      <c r="R1030" t="s">
        <v>8300</v>
      </c>
    </row>
    <row r="1031" spans="1:18" x14ac:dyDescent="0.35">
      <c r="A1031" s="48">
        <v>4687</v>
      </c>
      <c r="B1031">
        <v>25712</v>
      </c>
      <c r="C1031" t="s">
        <v>7643</v>
      </c>
      <c r="D1031">
        <v>13110</v>
      </c>
      <c r="E1031" t="s">
        <v>8588</v>
      </c>
      <c r="G1031">
        <v>136</v>
      </c>
      <c r="H1031" t="s">
        <v>37</v>
      </c>
      <c r="I1031">
        <v>13</v>
      </c>
      <c r="J1031" t="s">
        <v>36</v>
      </c>
      <c r="K1031" t="s">
        <v>8289</v>
      </c>
      <c r="L1031" t="s">
        <v>137</v>
      </c>
      <c r="M1031" t="s">
        <v>1</v>
      </c>
      <c r="N1031" t="s">
        <v>8291</v>
      </c>
      <c r="O1031" t="s">
        <v>8294</v>
      </c>
      <c r="P1031">
        <v>4</v>
      </c>
      <c r="Q1031" t="s">
        <v>8622</v>
      </c>
      <c r="R1031" t="s">
        <v>8300</v>
      </c>
    </row>
    <row r="1032" spans="1:18" x14ac:dyDescent="0.35">
      <c r="A1032" s="48">
        <v>4688</v>
      </c>
      <c r="B1032">
        <v>25716</v>
      </c>
      <c r="C1032" t="s">
        <v>7644</v>
      </c>
      <c r="D1032">
        <v>13120</v>
      </c>
      <c r="E1032" t="s">
        <v>8591</v>
      </c>
      <c r="G1032">
        <v>133</v>
      </c>
      <c r="H1032" t="s">
        <v>38</v>
      </c>
      <c r="I1032">
        <v>13</v>
      </c>
      <c r="J1032" t="s">
        <v>36</v>
      </c>
      <c r="K1032" t="s">
        <v>8289</v>
      </c>
      <c r="L1032" t="s">
        <v>137</v>
      </c>
      <c r="M1032" t="s">
        <v>1</v>
      </c>
      <c r="N1032" t="s">
        <v>8291</v>
      </c>
      <c r="O1032" t="s">
        <v>8298</v>
      </c>
      <c r="P1032">
        <v>3</v>
      </c>
      <c r="Q1032" t="s">
        <v>8620</v>
      </c>
      <c r="R1032" t="s">
        <v>8300</v>
      </c>
    </row>
    <row r="1033" spans="1:18" x14ac:dyDescent="0.35">
      <c r="A1033" s="48">
        <v>4689</v>
      </c>
      <c r="B1033">
        <v>25741</v>
      </c>
      <c r="C1033" t="s">
        <v>7650</v>
      </c>
      <c r="D1033">
        <v>13103</v>
      </c>
      <c r="E1033" t="s">
        <v>8602</v>
      </c>
      <c r="G1033">
        <v>134</v>
      </c>
      <c r="H1033" t="s">
        <v>42</v>
      </c>
      <c r="I1033">
        <v>13</v>
      </c>
      <c r="J1033" t="s">
        <v>36</v>
      </c>
      <c r="K1033" t="s">
        <v>8289</v>
      </c>
      <c r="L1033" t="s">
        <v>137</v>
      </c>
      <c r="M1033" t="s">
        <v>1</v>
      </c>
      <c r="N1033" t="s">
        <v>8291</v>
      </c>
      <c r="O1033" t="s">
        <v>8298</v>
      </c>
      <c r="P1033">
        <v>3</v>
      </c>
      <c r="Q1033" t="s">
        <v>8623</v>
      </c>
      <c r="R1033" t="s">
        <v>8300</v>
      </c>
    </row>
    <row r="1034" spans="1:18" x14ac:dyDescent="0.35">
      <c r="A1034" s="48">
        <v>4690</v>
      </c>
      <c r="B1034">
        <v>25747</v>
      </c>
      <c r="C1034" t="s">
        <v>7651</v>
      </c>
      <c r="D1034">
        <v>13401</v>
      </c>
      <c r="E1034" t="s">
        <v>8585</v>
      </c>
      <c r="G1034">
        <v>132</v>
      </c>
      <c r="H1034" t="s">
        <v>40</v>
      </c>
      <c r="I1034">
        <v>13</v>
      </c>
      <c r="J1034" t="s">
        <v>36</v>
      </c>
      <c r="K1034" t="s">
        <v>8289</v>
      </c>
      <c r="L1034" t="s">
        <v>137</v>
      </c>
      <c r="M1034" t="s">
        <v>1</v>
      </c>
      <c r="N1034" t="s">
        <v>8291</v>
      </c>
      <c r="O1034" t="s">
        <v>8295</v>
      </c>
      <c r="P1034">
        <v>4</v>
      </c>
      <c r="Q1034" t="s">
        <v>8623</v>
      </c>
      <c r="R1034" t="s">
        <v>8300</v>
      </c>
    </row>
    <row r="1035" spans="1:18" x14ac:dyDescent="0.35">
      <c r="A1035" s="48">
        <v>4691</v>
      </c>
      <c r="B1035">
        <v>25750</v>
      </c>
      <c r="C1035" t="s">
        <v>7652</v>
      </c>
      <c r="D1035">
        <v>13201</v>
      </c>
      <c r="E1035" t="s">
        <v>8426</v>
      </c>
      <c r="G1035">
        <v>136</v>
      </c>
      <c r="H1035" t="s">
        <v>37</v>
      </c>
      <c r="I1035">
        <v>13</v>
      </c>
      <c r="J1035" t="s">
        <v>36</v>
      </c>
      <c r="K1035" t="s">
        <v>8289</v>
      </c>
      <c r="L1035" t="s">
        <v>137</v>
      </c>
      <c r="M1035" t="s">
        <v>1</v>
      </c>
      <c r="N1035" t="s">
        <v>8291</v>
      </c>
      <c r="O1035" t="s">
        <v>8298</v>
      </c>
      <c r="P1035">
        <v>3</v>
      </c>
      <c r="Q1035" t="s">
        <v>8623</v>
      </c>
      <c r="R1035" t="s">
        <v>8300</v>
      </c>
    </row>
    <row r="1036" spans="1:18" x14ac:dyDescent="0.35">
      <c r="A1036" s="48">
        <v>4692</v>
      </c>
      <c r="B1036">
        <v>25765</v>
      </c>
      <c r="C1036" t="s">
        <v>7654</v>
      </c>
      <c r="D1036">
        <v>13119</v>
      </c>
      <c r="E1036" t="s">
        <v>8578</v>
      </c>
      <c r="G1036">
        <v>134</v>
      </c>
      <c r="H1036" t="s">
        <v>42</v>
      </c>
      <c r="I1036">
        <v>13</v>
      </c>
      <c r="J1036" t="s">
        <v>36</v>
      </c>
      <c r="K1036" t="s">
        <v>8289</v>
      </c>
      <c r="L1036" t="s">
        <v>137</v>
      </c>
      <c r="M1036" t="s">
        <v>1</v>
      </c>
      <c r="N1036" t="s">
        <v>8291</v>
      </c>
      <c r="O1036" t="s">
        <v>8298</v>
      </c>
      <c r="P1036">
        <v>2</v>
      </c>
      <c r="Q1036" t="s">
        <v>8623</v>
      </c>
      <c r="R1036" t="s">
        <v>8300</v>
      </c>
    </row>
    <row r="1037" spans="1:18" x14ac:dyDescent="0.35">
      <c r="A1037" s="48">
        <v>4693</v>
      </c>
      <c r="B1037">
        <v>25766</v>
      </c>
      <c r="C1037" t="s">
        <v>7655</v>
      </c>
      <c r="D1037">
        <v>13119</v>
      </c>
      <c r="E1037" t="s">
        <v>8578</v>
      </c>
      <c r="G1037">
        <v>134</v>
      </c>
      <c r="H1037" t="s">
        <v>42</v>
      </c>
      <c r="I1037">
        <v>13</v>
      </c>
      <c r="J1037" t="s">
        <v>36</v>
      </c>
      <c r="K1037" t="s">
        <v>8289</v>
      </c>
      <c r="L1037" t="s">
        <v>137</v>
      </c>
      <c r="M1037" t="s">
        <v>1</v>
      </c>
      <c r="N1037" t="s">
        <v>8291</v>
      </c>
      <c r="O1037" t="s">
        <v>8298</v>
      </c>
      <c r="P1037">
        <v>2</v>
      </c>
      <c r="Q1037" t="s">
        <v>8620</v>
      </c>
      <c r="R1037" t="s">
        <v>8300</v>
      </c>
    </row>
    <row r="1038" spans="1:18" x14ac:dyDescent="0.35">
      <c r="A1038" s="48">
        <v>4694</v>
      </c>
      <c r="B1038">
        <v>25767</v>
      </c>
      <c r="C1038" t="s">
        <v>7656</v>
      </c>
      <c r="D1038">
        <v>13114</v>
      </c>
      <c r="E1038" t="s">
        <v>8608</v>
      </c>
      <c r="G1038">
        <v>133</v>
      </c>
      <c r="H1038" t="s">
        <v>38</v>
      </c>
      <c r="I1038">
        <v>13</v>
      </c>
      <c r="J1038" t="s">
        <v>36</v>
      </c>
      <c r="K1038" t="s">
        <v>8289</v>
      </c>
      <c r="L1038" t="s">
        <v>137</v>
      </c>
      <c r="M1038" t="s">
        <v>1</v>
      </c>
      <c r="N1038" t="s">
        <v>8291</v>
      </c>
      <c r="O1038" t="s">
        <v>8686</v>
      </c>
      <c r="P1038">
        <v>2</v>
      </c>
      <c r="Q1038" t="s">
        <v>8621</v>
      </c>
      <c r="R1038" t="s">
        <v>8300</v>
      </c>
    </row>
    <row r="1039" spans="1:18" x14ac:dyDescent="0.35">
      <c r="A1039" s="48">
        <v>4695</v>
      </c>
      <c r="B1039">
        <v>25773</v>
      </c>
      <c r="C1039" t="s">
        <v>7658</v>
      </c>
      <c r="D1039">
        <v>13401</v>
      </c>
      <c r="E1039" t="s">
        <v>8585</v>
      </c>
      <c r="G1039">
        <v>132</v>
      </c>
      <c r="H1039" t="s">
        <v>40</v>
      </c>
      <c r="I1039">
        <v>13</v>
      </c>
      <c r="J1039" t="s">
        <v>36</v>
      </c>
      <c r="K1039" t="s">
        <v>8289</v>
      </c>
      <c r="L1039" t="s">
        <v>137</v>
      </c>
      <c r="M1039" t="s">
        <v>1</v>
      </c>
      <c r="N1039" t="s">
        <v>8291</v>
      </c>
      <c r="O1039" t="s">
        <v>8298</v>
      </c>
      <c r="P1039">
        <v>1</v>
      </c>
      <c r="Q1039" t="s">
        <v>8623</v>
      </c>
      <c r="R1039" t="s">
        <v>8300</v>
      </c>
    </row>
    <row r="1040" spans="1:18" x14ac:dyDescent="0.35">
      <c r="A1040" s="48">
        <v>4696</v>
      </c>
      <c r="B1040">
        <v>25774</v>
      </c>
      <c r="C1040" t="s">
        <v>7659</v>
      </c>
      <c r="D1040">
        <v>13110</v>
      </c>
      <c r="E1040" t="s">
        <v>8588</v>
      </c>
      <c r="G1040">
        <v>136</v>
      </c>
      <c r="H1040" t="s">
        <v>37</v>
      </c>
      <c r="I1040">
        <v>13</v>
      </c>
      <c r="J1040" t="s">
        <v>36</v>
      </c>
      <c r="K1040" t="s">
        <v>8289</v>
      </c>
      <c r="L1040" t="s">
        <v>137</v>
      </c>
      <c r="M1040" t="s">
        <v>1</v>
      </c>
      <c r="N1040" t="s">
        <v>8291</v>
      </c>
      <c r="O1040" t="s">
        <v>8295</v>
      </c>
      <c r="P1040">
        <v>4</v>
      </c>
      <c r="Q1040" t="s">
        <v>8620</v>
      </c>
      <c r="R1040" t="s">
        <v>8300</v>
      </c>
    </row>
    <row r="1041" spans="1:18" x14ac:dyDescent="0.35">
      <c r="A1041" s="48">
        <v>4697</v>
      </c>
      <c r="B1041">
        <v>25779</v>
      </c>
      <c r="C1041" t="s">
        <v>7660</v>
      </c>
      <c r="D1041">
        <v>13112</v>
      </c>
      <c r="E1041" t="s">
        <v>8583</v>
      </c>
      <c r="G1041">
        <v>136</v>
      </c>
      <c r="H1041" t="s">
        <v>37</v>
      </c>
      <c r="I1041">
        <v>13</v>
      </c>
      <c r="J1041" t="s">
        <v>36</v>
      </c>
      <c r="K1041" t="s">
        <v>8289</v>
      </c>
      <c r="L1041" t="s">
        <v>137</v>
      </c>
      <c r="M1041" t="s">
        <v>1</v>
      </c>
      <c r="N1041" t="s">
        <v>8291</v>
      </c>
      <c r="O1041" t="s">
        <v>8294</v>
      </c>
      <c r="P1041">
        <v>4</v>
      </c>
      <c r="Q1041" t="s">
        <v>8623</v>
      </c>
      <c r="R1041" t="s">
        <v>8300</v>
      </c>
    </row>
    <row r="1042" spans="1:18" x14ac:dyDescent="0.35">
      <c r="A1042" s="48">
        <v>4698</v>
      </c>
      <c r="B1042">
        <v>25781</v>
      </c>
      <c r="C1042" t="s">
        <v>7661</v>
      </c>
      <c r="D1042">
        <v>13201</v>
      </c>
      <c r="E1042" t="s">
        <v>8426</v>
      </c>
      <c r="G1042">
        <v>136</v>
      </c>
      <c r="H1042" t="s">
        <v>37</v>
      </c>
      <c r="I1042">
        <v>13</v>
      </c>
      <c r="J1042" t="s">
        <v>36</v>
      </c>
      <c r="K1042" t="s">
        <v>8289</v>
      </c>
      <c r="L1042" t="s">
        <v>137</v>
      </c>
      <c r="M1042" t="s">
        <v>1</v>
      </c>
      <c r="N1042" t="s">
        <v>8291</v>
      </c>
      <c r="O1042" t="s">
        <v>8294</v>
      </c>
      <c r="P1042">
        <v>4</v>
      </c>
      <c r="Q1042" t="s">
        <v>8620</v>
      </c>
      <c r="R1042" t="s">
        <v>8300</v>
      </c>
    </row>
    <row r="1043" spans="1:18" x14ac:dyDescent="0.35">
      <c r="A1043" s="48">
        <v>4699</v>
      </c>
      <c r="B1043">
        <v>25783</v>
      </c>
      <c r="C1043" t="s">
        <v>7662</v>
      </c>
      <c r="D1043">
        <v>13129</v>
      </c>
      <c r="E1043" t="s">
        <v>8589</v>
      </c>
      <c r="G1043">
        <v>131</v>
      </c>
      <c r="H1043" t="s">
        <v>35</v>
      </c>
      <c r="I1043">
        <v>13</v>
      </c>
      <c r="J1043" t="s">
        <v>36</v>
      </c>
      <c r="K1043" t="s">
        <v>8289</v>
      </c>
      <c r="L1043" t="s">
        <v>137</v>
      </c>
      <c r="M1043" t="s">
        <v>1</v>
      </c>
      <c r="N1043" t="s">
        <v>8291</v>
      </c>
      <c r="O1043" t="s">
        <v>8294</v>
      </c>
      <c r="P1043">
        <v>4</v>
      </c>
      <c r="Q1043" t="s">
        <v>8620</v>
      </c>
      <c r="R1043" t="s">
        <v>8300</v>
      </c>
    </row>
    <row r="1044" spans="1:18" x14ac:dyDescent="0.35">
      <c r="A1044" s="48">
        <v>4700</v>
      </c>
      <c r="B1044">
        <v>25787</v>
      </c>
      <c r="C1044" t="s">
        <v>7663</v>
      </c>
      <c r="D1044">
        <v>13131</v>
      </c>
      <c r="E1044" t="s">
        <v>8595</v>
      </c>
      <c r="G1044">
        <v>132</v>
      </c>
      <c r="H1044" t="s">
        <v>40</v>
      </c>
      <c r="I1044">
        <v>13</v>
      </c>
      <c r="J1044" t="s">
        <v>36</v>
      </c>
      <c r="K1044" t="s">
        <v>8289</v>
      </c>
      <c r="L1044" t="s">
        <v>137</v>
      </c>
      <c r="M1044" t="s">
        <v>1</v>
      </c>
      <c r="N1044" t="s">
        <v>8291</v>
      </c>
      <c r="O1044" t="s">
        <v>8298</v>
      </c>
      <c r="P1044">
        <v>3</v>
      </c>
      <c r="Q1044" t="s">
        <v>8623</v>
      </c>
      <c r="R1044" t="s">
        <v>8300</v>
      </c>
    </row>
    <row r="1045" spans="1:18" x14ac:dyDescent="0.35">
      <c r="A1045" s="48">
        <v>4701</v>
      </c>
      <c r="B1045">
        <v>25788</v>
      </c>
      <c r="C1045" t="s">
        <v>7664</v>
      </c>
      <c r="D1045">
        <v>13125</v>
      </c>
      <c r="E1045" t="s">
        <v>8568</v>
      </c>
      <c r="F1045" t="s">
        <v>56</v>
      </c>
      <c r="G1045">
        <v>137</v>
      </c>
      <c r="H1045" t="s">
        <v>57</v>
      </c>
      <c r="I1045">
        <v>13</v>
      </c>
      <c r="J1045" t="s">
        <v>36</v>
      </c>
      <c r="K1045" t="s">
        <v>8614</v>
      </c>
      <c r="L1045" t="s">
        <v>137</v>
      </c>
      <c r="M1045" t="s">
        <v>1</v>
      </c>
      <c r="N1045" t="s">
        <v>8291</v>
      </c>
      <c r="O1045" t="s">
        <v>8295</v>
      </c>
      <c r="P1045">
        <v>3</v>
      </c>
      <c r="Q1045" t="s">
        <v>8623</v>
      </c>
      <c r="R1045" t="s">
        <v>8300</v>
      </c>
    </row>
    <row r="1046" spans="1:18" x14ac:dyDescent="0.35">
      <c r="A1046" s="48">
        <v>4702</v>
      </c>
      <c r="B1046">
        <v>25792</v>
      </c>
      <c r="C1046" t="s">
        <v>7666</v>
      </c>
      <c r="D1046">
        <v>13125</v>
      </c>
      <c r="E1046" t="s">
        <v>8568</v>
      </c>
      <c r="G1046">
        <v>137</v>
      </c>
      <c r="H1046" t="s">
        <v>57</v>
      </c>
      <c r="I1046">
        <v>13</v>
      </c>
      <c r="J1046" t="s">
        <v>36</v>
      </c>
      <c r="K1046" t="s">
        <v>8289</v>
      </c>
      <c r="L1046" t="s">
        <v>137</v>
      </c>
      <c r="M1046" t="s">
        <v>1</v>
      </c>
      <c r="N1046" t="s">
        <v>8291</v>
      </c>
      <c r="O1046" t="s">
        <v>8298</v>
      </c>
      <c r="P1046">
        <v>3</v>
      </c>
      <c r="Q1046" t="s">
        <v>8623</v>
      </c>
      <c r="R1046" t="s">
        <v>8300</v>
      </c>
    </row>
    <row r="1047" spans="1:18" x14ac:dyDescent="0.35">
      <c r="A1047" s="48">
        <v>4703</v>
      </c>
      <c r="B1047">
        <v>25795</v>
      </c>
      <c r="C1047" t="s">
        <v>7667</v>
      </c>
      <c r="D1047">
        <v>13601</v>
      </c>
      <c r="E1047" t="s">
        <v>43</v>
      </c>
      <c r="G1047">
        <v>135</v>
      </c>
      <c r="H1047" t="s">
        <v>43</v>
      </c>
      <c r="I1047">
        <v>13</v>
      </c>
      <c r="J1047" t="s">
        <v>36</v>
      </c>
      <c r="K1047" t="s">
        <v>8289</v>
      </c>
      <c r="L1047" t="s">
        <v>137</v>
      </c>
      <c r="M1047" t="s">
        <v>1</v>
      </c>
      <c r="N1047" t="s">
        <v>8291</v>
      </c>
      <c r="O1047" t="s">
        <v>8296</v>
      </c>
      <c r="P1047">
        <v>4</v>
      </c>
      <c r="Q1047" t="s">
        <v>8620</v>
      </c>
      <c r="R1047" t="s">
        <v>8300</v>
      </c>
    </row>
    <row r="1048" spans="1:18" x14ac:dyDescent="0.35">
      <c r="A1048" s="48">
        <v>4704</v>
      </c>
      <c r="B1048">
        <v>25797</v>
      </c>
      <c r="C1048" t="s">
        <v>7668</v>
      </c>
      <c r="D1048">
        <v>13125</v>
      </c>
      <c r="E1048" t="s">
        <v>8568</v>
      </c>
      <c r="F1048" t="s">
        <v>56</v>
      </c>
      <c r="G1048">
        <v>137</v>
      </c>
      <c r="H1048" t="s">
        <v>57</v>
      </c>
      <c r="I1048">
        <v>13</v>
      </c>
      <c r="J1048" t="s">
        <v>36</v>
      </c>
      <c r="K1048" t="s">
        <v>8614</v>
      </c>
      <c r="L1048" t="s">
        <v>137</v>
      </c>
      <c r="M1048" t="s">
        <v>1</v>
      </c>
      <c r="N1048" t="s">
        <v>8291</v>
      </c>
      <c r="O1048" t="s">
        <v>8295</v>
      </c>
      <c r="P1048">
        <v>3</v>
      </c>
      <c r="Q1048" t="s">
        <v>8623</v>
      </c>
      <c r="R1048" t="s">
        <v>8300</v>
      </c>
    </row>
    <row r="1049" spans="1:18" x14ac:dyDescent="0.35">
      <c r="A1049" s="48">
        <v>4705</v>
      </c>
      <c r="B1049">
        <v>25798</v>
      </c>
      <c r="C1049" t="s">
        <v>7669</v>
      </c>
      <c r="D1049">
        <v>13130</v>
      </c>
      <c r="E1049" t="s">
        <v>8577</v>
      </c>
      <c r="G1049">
        <v>131</v>
      </c>
      <c r="H1049" t="s">
        <v>35</v>
      </c>
      <c r="I1049">
        <v>13</v>
      </c>
      <c r="J1049" t="s">
        <v>36</v>
      </c>
      <c r="K1049" t="s">
        <v>8289</v>
      </c>
      <c r="L1049" t="s">
        <v>137</v>
      </c>
      <c r="M1049" t="s">
        <v>1</v>
      </c>
      <c r="N1049" t="s">
        <v>8291</v>
      </c>
      <c r="O1049" t="s">
        <v>8294</v>
      </c>
      <c r="P1049">
        <v>3</v>
      </c>
      <c r="Q1049" t="s">
        <v>8622</v>
      </c>
      <c r="R1049" t="s">
        <v>8300</v>
      </c>
    </row>
    <row r="1050" spans="1:18" x14ac:dyDescent="0.35">
      <c r="A1050" s="48">
        <v>4706</v>
      </c>
      <c r="B1050">
        <v>25799</v>
      </c>
      <c r="C1050" t="s">
        <v>7670</v>
      </c>
      <c r="D1050">
        <v>13201</v>
      </c>
      <c r="E1050" t="s">
        <v>8426</v>
      </c>
      <c r="G1050">
        <v>136</v>
      </c>
      <c r="H1050" t="s">
        <v>37</v>
      </c>
      <c r="I1050">
        <v>13</v>
      </c>
      <c r="J1050" t="s">
        <v>36</v>
      </c>
      <c r="K1050" t="s">
        <v>8289</v>
      </c>
      <c r="L1050" t="s">
        <v>137</v>
      </c>
      <c r="M1050" t="s">
        <v>1</v>
      </c>
      <c r="N1050" t="s">
        <v>8291</v>
      </c>
      <c r="O1050" t="s">
        <v>8294</v>
      </c>
      <c r="P1050">
        <v>4</v>
      </c>
      <c r="Q1050" t="s">
        <v>8622</v>
      </c>
      <c r="R1050" t="s">
        <v>8300</v>
      </c>
    </row>
    <row r="1051" spans="1:18" x14ac:dyDescent="0.35">
      <c r="A1051" s="48">
        <v>4707</v>
      </c>
      <c r="B1051">
        <v>25803</v>
      </c>
      <c r="C1051" t="s">
        <v>7671</v>
      </c>
      <c r="D1051">
        <v>13201</v>
      </c>
      <c r="E1051" t="s">
        <v>8426</v>
      </c>
      <c r="G1051">
        <v>136</v>
      </c>
      <c r="H1051" t="s">
        <v>37</v>
      </c>
      <c r="I1051">
        <v>13</v>
      </c>
      <c r="J1051" t="s">
        <v>36</v>
      </c>
      <c r="K1051" t="s">
        <v>8289</v>
      </c>
      <c r="L1051" t="s">
        <v>137</v>
      </c>
      <c r="M1051" t="s">
        <v>1</v>
      </c>
      <c r="N1051" t="s">
        <v>8291</v>
      </c>
      <c r="O1051" t="s">
        <v>8294</v>
      </c>
      <c r="P1051">
        <v>4</v>
      </c>
      <c r="Q1051" t="s">
        <v>8623</v>
      </c>
      <c r="R1051" t="s">
        <v>8300</v>
      </c>
    </row>
    <row r="1052" spans="1:18" x14ac:dyDescent="0.35">
      <c r="A1052" s="48">
        <v>4708</v>
      </c>
      <c r="B1052">
        <v>25808</v>
      </c>
      <c r="C1052" t="s">
        <v>7673</v>
      </c>
      <c r="D1052">
        <v>13119</v>
      </c>
      <c r="E1052" t="s">
        <v>8578</v>
      </c>
      <c r="G1052">
        <v>134</v>
      </c>
      <c r="H1052" t="s">
        <v>42</v>
      </c>
      <c r="I1052">
        <v>13</v>
      </c>
      <c r="J1052" t="s">
        <v>36</v>
      </c>
      <c r="K1052" t="s">
        <v>8289</v>
      </c>
      <c r="L1052" t="s">
        <v>137</v>
      </c>
      <c r="M1052" t="s">
        <v>1</v>
      </c>
      <c r="N1052" t="s">
        <v>8291</v>
      </c>
      <c r="O1052" t="s">
        <v>8295</v>
      </c>
      <c r="P1052">
        <v>4</v>
      </c>
      <c r="Q1052" t="s">
        <v>8620</v>
      </c>
      <c r="R1052" t="s">
        <v>8300</v>
      </c>
    </row>
    <row r="1053" spans="1:18" x14ac:dyDescent="0.35">
      <c r="A1053" s="48">
        <v>4709</v>
      </c>
      <c r="B1053">
        <v>25814</v>
      </c>
      <c r="C1053" t="s">
        <v>7675</v>
      </c>
      <c r="D1053">
        <v>13501</v>
      </c>
      <c r="E1053" t="s">
        <v>8529</v>
      </c>
      <c r="G1053">
        <v>135</v>
      </c>
      <c r="H1053" t="s">
        <v>43</v>
      </c>
      <c r="I1053">
        <v>13</v>
      </c>
      <c r="J1053" t="s">
        <v>36</v>
      </c>
      <c r="K1053" t="s">
        <v>8289</v>
      </c>
      <c r="L1053" t="s">
        <v>137</v>
      </c>
      <c r="M1053" t="s">
        <v>1</v>
      </c>
      <c r="N1053" t="s">
        <v>8291</v>
      </c>
      <c r="O1053" t="s">
        <v>8686</v>
      </c>
      <c r="P1053">
        <v>1</v>
      </c>
      <c r="Q1053" t="s">
        <v>8620</v>
      </c>
      <c r="R1053" t="s">
        <v>8300</v>
      </c>
    </row>
    <row r="1054" spans="1:18" x14ac:dyDescent="0.35">
      <c r="A1054" s="48">
        <v>4710</v>
      </c>
      <c r="B1054">
        <v>25824</v>
      </c>
      <c r="C1054" t="s">
        <v>7676</v>
      </c>
      <c r="D1054">
        <v>13112</v>
      </c>
      <c r="E1054" t="s">
        <v>8583</v>
      </c>
      <c r="F1054" t="s">
        <v>124</v>
      </c>
      <c r="G1054">
        <v>136</v>
      </c>
      <c r="H1054" t="s">
        <v>37</v>
      </c>
      <c r="I1054">
        <v>13</v>
      </c>
      <c r="J1054" t="s">
        <v>36</v>
      </c>
      <c r="K1054" t="s">
        <v>8614</v>
      </c>
      <c r="L1054" t="s">
        <v>137</v>
      </c>
      <c r="M1054" t="s">
        <v>1</v>
      </c>
      <c r="N1054" t="s">
        <v>8291</v>
      </c>
      <c r="O1054" t="s">
        <v>8295</v>
      </c>
      <c r="P1054">
        <v>4</v>
      </c>
      <c r="Q1054" t="s">
        <v>8622</v>
      </c>
      <c r="R1054" t="s">
        <v>8300</v>
      </c>
    </row>
    <row r="1055" spans="1:18" x14ac:dyDescent="0.35">
      <c r="A1055" s="48">
        <v>4711</v>
      </c>
      <c r="B1055">
        <v>25829</v>
      </c>
      <c r="C1055" t="s">
        <v>7677</v>
      </c>
      <c r="D1055">
        <v>13125</v>
      </c>
      <c r="E1055" t="s">
        <v>8568</v>
      </c>
      <c r="G1055">
        <v>137</v>
      </c>
      <c r="H1055" t="s">
        <v>57</v>
      </c>
      <c r="I1055">
        <v>13</v>
      </c>
      <c r="J1055" t="s">
        <v>36</v>
      </c>
      <c r="K1055" t="s">
        <v>8289</v>
      </c>
      <c r="L1055" t="s">
        <v>137</v>
      </c>
      <c r="M1055" t="s">
        <v>1</v>
      </c>
      <c r="N1055" t="s">
        <v>8291</v>
      </c>
      <c r="O1055" t="s">
        <v>8294</v>
      </c>
      <c r="P1055">
        <v>4</v>
      </c>
      <c r="Q1055" t="s">
        <v>8620</v>
      </c>
      <c r="R1055" t="s">
        <v>8300</v>
      </c>
    </row>
    <row r="1056" spans="1:18" x14ac:dyDescent="0.35">
      <c r="A1056" s="48">
        <v>4712</v>
      </c>
      <c r="B1056">
        <v>25838</v>
      </c>
      <c r="C1056" t="s">
        <v>7680</v>
      </c>
      <c r="D1056">
        <v>13117</v>
      </c>
      <c r="E1056" t="s">
        <v>8610</v>
      </c>
      <c r="G1056">
        <v>134</v>
      </c>
      <c r="H1056" t="s">
        <v>42</v>
      </c>
      <c r="I1056">
        <v>13</v>
      </c>
      <c r="J1056" t="s">
        <v>36</v>
      </c>
      <c r="K1056" t="s">
        <v>8289</v>
      </c>
      <c r="L1056" t="s">
        <v>137</v>
      </c>
      <c r="M1056" t="s">
        <v>1</v>
      </c>
      <c r="N1056" t="s">
        <v>8291</v>
      </c>
      <c r="O1056" t="s">
        <v>8294</v>
      </c>
      <c r="P1056">
        <v>2</v>
      </c>
      <c r="Q1056" t="s">
        <v>8620</v>
      </c>
      <c r="R1056" t="s">
        <v>8300</v>
      </c>
    </row>
    <row r="1057" spans="1:18" x14ac:dyDescent="0.35">
      <c r="A1057" s="48">
        <v>4713</v>
      </c>
      <c r="B1057">
        <v>25845</v>
      </c>
      <c r="C1057" t="s">
        <v>7682</v>
      </c>
      <c r="D1057">
        <v>13112</v>
      </c>
      <c r="E1057" t="s">
        <v>8583</v>
      </c>
      <c r="G1057">
        <v>136</v>
      </c>
      <c r="H1057" t="s">
        <v>37</v>
      </c>
      <c r="I1057">
        <v>13</v>
      </c>
      <c r="J1057" t="s">
        <v>36</v>
      </c>
      <c r="K1057" t="s">
        <v>8289</v>
      </c>
      <c r="L1057" t="s">
        <v>137</v>
      </c>
      <c r="M1057" t="s">
        <v>1</v>
      </c>
      <c r="N1057" t="s">
        <v>8291</v>
      </c>
      <c r="O1057" t="s">
        <v>8294</v>
      </c>
      <c r="P1057">
        <v>4</v>
      </c>
      <c r="Q1057" t="s">
        <v>8620</v>
      </c>
      <c r="R1057" t="s">
        <v>8300</v>
      </c>
    </row>
    <row r="1058" spans="1:18" x14ac:dyDescent="0.35">
      <c r="A1058" s="48">
        <v>4714</v>
      </c>
      <c r="B1058">
        <v>25851</v>
      </c>
      <c r="C1058" t="s">
        <v>7683</v>
      </c>
      <c r="D1058">
        <v>13119</v>
      </c>
      <c r="E1058" t="s">
        <v>8578</v>
      </c>
      <c r="G1058">
        <v>134</v>
      </c>
      <c r="H1058" t="s">
        <v>42</v>
      </c>
      <c r="I1058">
        <v>13</v>
      </c>
      <c r="J1058" t="s">
        <v>36</v>
      </c>
      <c r="K1058" t="s">
        <v>8289</v>
      </c>
      <c r="L1058" t="s">
        <v>137</v>
      </c>
      <c r="M1058" t="s">
        <v>1</v>
      </c>
      <c r="N1058" t="s">
        <v>8291</v>
      </c>
      <c r="O1058" t="s">
        <v>8294</v>
      </c>
      <c r="P1058">
        <v>2</v>
      </c>
      <c r="Q1058" t="s">
        <v>8620</v>
      </c>
      <c r="R1058" t="s">
        <v>8300</v>
      </c>
    </row>
    <row r="1059" spans="1:18" x14ac:dyDescent="0.35">
      <c r="A1059" s="48">
        <v>4715</v>
      </c>
      <c r="B1059">
        <v>25853</v>
      </c>
      <c r="C1059" t="s">
        <v>7684</v>
      </c>
      <c r="D1059">
        <v>13125</v>
      </c>
      <c r="E1059" t="s">
        <v>8568</v>
      </c>
      <c r="G1059">
        <v>137</v>
      </c>
      <c r="H1059" t="s">
        <v>57</v>
      </c>
      <c r="I1059">
        <v>13</v>
      </c>
      <c r="J1059" t="s">
        <v>36</v>
      </c>
      <c r="K1059" t="s">
        <v>8289</v>
      </c>
      <c r="L1059" t="s">
        <v>137</v>
      </c>
      <c r="M1059" t="s">
        <v>1</v>
      </c>
      <c r="N1059" t="s">
        <v>8291</v>
      </c>
      <c r="O1059" t="s">
        <v>8295</v>
      </c>
      <c r="P1059">
        <v>4</v>
      </c>
      <c r="Q1059" t="s">
        <v>8622</v>
      </c>
      <c r="R1059" t="s">
        <v>8300</v>
      </c>
    </row>
    <row r="1060" spans="1:18" x14ac:dyDescent="0.35">
      <c r="A1060" s="48">
        <v>4716</v>
      </c>
      <c r="B1060">
        <v>25854</v>
      </c>
      <c r="C1060" t="s">
        <v>7685</v>
      </c>
      <c r="D1060">
        <v>13401</v>
      </c>
      <c r="E1060" t="s">
        <v>8585</v>
      </c>
      <c r="G1060">
        <v>132</v>
      </c>
      <c r="H1060" t="s">
        <v>40</v>
      </c>
      <c r="I1060">
        <v>13</v>
      </c>
      <c r="J1060" t="s">
        <v>36</v>
      </c>
      <c r="K1060" t="s">
        <v>8289</v>
      </c>
      <c r="L1060" t="s">
        <v>137</v>
      </c>
      <c r="M1060" t="s">
        <v>1</v>
      </c>
      <c r="N1060" t="s">
        <v>8291</v>
      </c>
      <c r="O1060" t="s">
        <v>8298</v>
      </c>
      <c r="P1060">
        <v>2</v>
      </c>
      <c r="Q1060" t="s">
        <v>8623</v>
      </c>
      <c r="R1060" t="s">
        <v>8300</v>
      </c>
    </row>
    <row r="1061" spans="1:18" x14ac:dyDescent="0.35">
      <c r="A1061" s="48">
        <v>4717</v>
      </c>
      <c r="B1061">
        <v>25859</v>
      </c>
      <c r="C1061" t="s">
        <v>7687</v>
      </c>
      <c r="D1061">
        <v>13101</v>
      </c>
      <c r="E1061" t="s">
        <v>8571</v>
      </c>
      <c r="G1061">
        <v>131</v>
      </c>
      <c r="H1061" t="s">
        <v>35</v>
      </c>
      <c r="I1061">
        <v>13</v>
      </c>
      <c r="J1061" t="s">
        <v>36</v>
      </c>
      <c r="K1061" t="s">
        <v>8289</v>
      </c>
      <c r="L1061" t="s">
        <v>137</v>
      </c>
      <c r="M1061" t="s">
        <v>1</v>
      </c>
      <c r="N1061" t="s">
        <v>8291</v>
      </c>
      <c r="O1061" t="s">
        <v>8298</v>
      </c>
      <c r="P1061">
        <v>4</v>
      </c>
      <c r="Q1061" t="s">
        <v>8623</v>
      </c>
      <c r="R1061" t="s">
        <v>8300</v>
      </c>
    </row>
    <row r="1062" spans="1:18" x14ac:dyDescent="0.35">
      <c r="A1062" s="48">
        <v>4718</v>
      </c>
      <c r="B1062">
        <v>25862</v>
      </c>
      <c r="C1062" t="s">
        <v>7688</v>
      </c>
      <c r="D1062">
        <v>13118</v>
      </c>
      <c r="E1062" t="s">
        <v>8607</v>
      </c>
      <c r="G1062">
        <v>133</v>
      </c>
      <c r="H1062" t="s">
        <v>38</v>
      </c>
      <c r="I1062">
        <v>13</v>
      </c>
      <c r="J1062" t="s">
        <v>36</v>
      </c>
      <c r="K1062" t="s">
        <v>8289</v>
      </c>
      <c r="L1062" t="s">
        <v>137</v>
      </c>
      <c r="M1062" t="s">
        <v>1</v>
      </c>
      <c r="N1062" t="s">
        <v>8291</v>
      </c>
      <c r="O1062" t="s">
        <v>8298</v>
      </c>
      <c r="P1062">
        <v>2</v>
      </c>
      <c r="Q1062" t="s">
        <v>8623</v>
      </c>
      <c r="R1062" t="s">
        <v>8300</v>
      </c>
    </row>
    <row r="1063" spans="1:18" x14ac:dyDescent="0.35">
      <c r="A1063" s="48">
        <v>4719</v>
      </c>
      <c r="B1063">
        <v>25865</v>
      </c>
      <c r="C1063" t="s">
        <v>7689</v>
      </c>
      <c r="D1063">
        <v>13401</v>
      </c>
      <c r="E1063" t="s">
        <v>8585</v>
      </c>
      <c r="G1063">
        <v>132</v>
      </c>
      <c r="H1063" t="s">
        <v>40</v>
      </c>
      <c r="I1063">
        <v>13</v>
      </c>
      <c r="J1063" t="s">
        <v>36</v>
      </c>
      <c r="K1063" t="s">
        <v>8289</v>
      </c>
      <c r="L1063" t="s">
        <v>137</v>
      </c>
      <c r="M1063" t="s">
        <v>1</v>
      </c>
      <c r="N1063" t="s">
        <v>8291</v>
      </c>
      <c r="O1063" t="s">
        <v>8295</v>
      </c>
      <c r="P1063">
        <v>2</v>
      </c>
      <c r="Q1063" t="s">
        <v>8621</v>
      </c>
      <c r="R1063" t="s">
        <v>8300</v>
      </c>
    </row>
    <row r="1064" spans="1:18" x14ac:dyDescent="0.35">
      <c r="A1064" s="48">
        <v>4720</v>
      </c>
      <c r="B1064">
        <v>25876</v>
      </c>
      <c r="C1064" t="s">
        <v>7691</v>
      </c>
      <c r="D1064">
        <v>13201</v>
      </c>
      <c r="E1064" t="s">
        <v>8426</v>
      </c>
      <c r="G1064">
        <v>136</v>
      </c>
      <c r="H1064" t="s">
        <v>37</v>
      </c>
      <c r="I1064">
        <v>13</v>
      </c>
      <c r="J1064" t="s">
        <v>36</v>
      </c>
      <c r="K1064" t="s">
        <v>8289</v>
      </c>
      <c r="L1064" t="s">
        <v>137</v>
      </c>
      <c r="M1064" t="s">
        <v>1</v>
      </c>
      <c r="N1064" t="s">
        <v>8291</v>
      </c>
      <c r="O1064" t="s">
        <v>8298</v>
      </c>
      <c r="P1064">
        <v>3</v>
      </c>
      <c r="Q1064" t="s">
        <v>8620</v>
      </c>
      <c r="R1064" t="s">
        <v>8300</v>
      </c>
    </row>
    <row r="1065" spans="1:18" x14ac:dyDescent="0.35">
      <c r="A1065" s="48">
        <v>4721</v>
      </c>
      <c r="B1065">
        <v>25882</v>
      </c>
      <c r="C1065" t="s">
        <v>7693</v>
      </c>
      <c r="D1065">
        <v>13401</v>
      </c>
      <c r="E1065" t="s">
        <v>8585</v>
      </c>
      <c r="G1065">
        <v>132</v>
      </c>
      <c r="H1065" t="s">
        <v>40</v>
      </c>
      <c r="I1065">
        <v>13</v>
      </c>
      <c r="J1065" t="s">
        <v>36</v>
      </c>
      <c r="K1065" t="s">
        <v>8289</v>
      </c>
      <c r="L1065" t="s">
        <v>137</v>
      </c>
      <c r="M1065" t="s">
        <v>1</v>
      </c>
      <c r="N1065" t="s">
        <v>8291</v>
      </c>
      <c r="O1065" t="s">
        <v>8295</v>
      </c>
      <c r="P1065">
        <v>4</v>
      </c>
      <c r="Q1065" t="s">
        <v>8623</v>
      </c>
      <c r="R1065" t="s">
        <v>8300</v>
      </c>
    </row>
    <row r="1066" spans="1:18" x14ac:dyDescent="0.35">
      <c r="A1066" s="48">
        <v>4722</v>
      </c>
      <c r="B1066">
        <v>25886</v>
      </c>
      <c r="C1066" t="s">
        <v>7695</v>
      </c>
      <c r="D1066">
        <v>13404</v>
      </c>
      <c r="E1066" t="s">
        <v>8548</v>
      </c>
      <c r="G1066">
        <v>132</v>
      </c>
      <c r="H1066" t="s">
        <v>40</v>
      </c>
      <c r="I1066">
        <v>13</v>
      </c>
      <c r="J1066" t="s">
        <v>36</v>
      </c>
      <c r="K1066" t="s">
        <v>8289</v>
      </c>
      <c r="L1066" t="s">
        <v>137</v>
      </c>
      <c r="M1066" t="s">
        <v>1</v>
      </c>
      <c r="N1066" t="s">
        <v>8291</v>
      </c>
      <c r="O1066" t="s">
        <v>8298</v>
      </c>
      <c r="P1066">
        <v>2</v>
      </c>
      <c r="Q1066" t="s">
        <v>8623</v>
      </c>
      <c r="R1066" t="s">
        <v>8300</v>
      </c>
    </row>
    <row r="1067" spans="1:18" x14ac:dyDescent="0.35">
      <c r="A1067" s="48">
        <v>4723</v>
      </c>
      <c r="B1067">
        <v>25890</v>
      </c>
      <c r="C1067" t="s">
        <v>7696</v>
      </c>
      <c r="D1067">
        <v>13111</v>
      </c>
      <c r="E1067" t="s">
        <v>8581</v>
      </c>
      <c r="G1067">
        <v>132</v>
      </c>
      <c r="H1067" t="s">
        <v>40</v>
      </c>
      <c r="I1067">
        <v>13</v>
      </c>
      <c r="J1067" t="s">
        <v>36</v>
      </c>
      <c r="K1067" t="s">
        <v>8289</v>
      </c>
      <c r="L1067" t="s">
        <v>137</v>
      </c>
      <c r="M1067" t="s">
        <v>1</v>
      </c>
      <c r="N1067" t="s">
        <v>8291</v>
      </c>
      <c r="O1067" t="s">
        <v>8298</v>
      </c>
      <c r="P1067">
        <v>1</v>
      </c>
      <c r="Q1067" t="s">
        <v>8623</v>
      </c>
      <c r="R1067" t="s">
        <v>8300</v>
      </c>
    </row>
    <row r="1068" spans="1:18" x14ac:dyDescent="0.35">
      <c r="A1068" s="48">
        <v>4724</v>
      </c>
      <c r="B1068">
        <v>25894</v>
      </c>
      <c r="C1068" t="s">
        <v>7697</v>
      </c>
      <c r="D1068">
        <v>13130</v>
      </c>
      <c r="E1068" t="s">
        <v>8577</v>
      </c>
      <c r="G1068">
        <v>131</v>
      </c>
      <c r="H1068" t="s">
        <v>35</v>
      </c>
      <c r="I1068">
        <v>13</v>
      </c>
      <c r="J1068" t="s">
        <v>36</v>
      </c>
      <c r="K1068" t="s">
        <v>8289</v>
      </c>
      <c r="L1068" t="s">
        <v>137</v>
      </c>
      <c r="M1068" t="s">
        <v>1</v>
      </c>
      <c r="N1068" t="s">
        <v>8291</v>
      </c>
      <c r="O1068" t="s">
        <v>8295</v>
      </c>
      <c r="P1068">
        <v>4</v>
      </c>
      <c r="Q1068" t="s">
        <v>8623</v>
      </c>
      <c r="R1068" t="s">
        <v>8300</v>
      </c>
    </row>
    <row r="1069" spans="1:18" x14ac:dyDescent="0.35">
      <c r="A1069" s="48">
        <v>4725</v>
      </c>
      <c r="B1069">
        <v>25895</v>
      </c>
      <c r="C1069" t="s">
        <v>7698</v>
      </c>
      <c r="D1069">
        <v>13124</v>
      </c>
      <c r="E1069" t="s">
        <v>8567</v>
      </c>
      <c r="G1069">
        <v>134</v>
      </c>
      <c r="H1069" t="s">
        <v>42</v>
      </c>
      <c r="I1069">
        <v>13</v>
      </c>
      <c r="J1069" t="s">
        <v>36</v>
      </c>
      <c r="K1069" t="s">
        <v>8289</v>
      </c>
      <c r="L1069" t="s">
        <v>137</v>
      </c>
      <c r="M1069" t="s">
        <v>1</v>
      </c>
      <c r="N1069" t="s">
        <v>8291</v>
      </c>
      <c r="O1069" t="s">
        <v>8295</v>
      </c>
      <c r="P1069">
        <v>4</v>
      </c>
      <c r="Q1069" t="s">
        <v>8623</v>
      </c>
      <c r="R1069" t="s">
        <v>8300</v>
      </c>
    </row>
    <row r="1070" spans="1:18" x14ac:dyDescent="0.35">
      <c r="A1070" s="48">
        <v>4726</v>
      </c>
      <c r="B1070">
        <v>25897</v>
      </c>
      <c r="C1070" t="s">
        <v>7699</v>
      </c>
      <c r="D1070">
        <v>13110</v>
      </c>
      <c r="E1070" t="s">
        <v>8588</v>
      </c>
      <c r="G1070">
        <v>136</v>
      </c>
      <c r="H1070" t="s">
        <v>37</v>
      </c>
      <c r="I1070">
        <v>13</v>
      </c>
      <c r="J1070" t="s">
        <v>36</v>
      </c>
      <c r="K1070" t="s">
        <v>8289</v>
      </c>
      <c r="L1070" t="s">
        <v>137</v>
      </c>
      <c r="M1070" t="s">
        <v>1</v>
      </c>
      <c r="N1070" t="s">
        <v>8291</v>
      </c>
      <c r="O1070" t="s">
        <v>8296</v>
      </c>
      <c r="P1070">
        <v>4</v>
      </c>
      <c r="Q1070" t="s">
        <v>8621</v>
      </c>
      <c r="R1070" t="s">
        <v>8300</v>
      </c>
    </row>
    <row r="1071" spans="1:18" x14ac:dyDescent="0.35">
      <c r="A1071" s="48">
        <v>4727</v>
      </c>
      <c r="B1071">
        <v>25899</v>
      </c>
      <c r="C1071" t="s">
        <v>7700</v>
      </c>
      <c r="D1071">
        <v>13107</v>
      </c>
      <c r="E1071" t="s">
        <v>8603</v>
      </c>
      <c r="G1071">
        <v>137</v>
      </c>
      <c r="H1071" t="s">
        <v>57</v>
      </c>
      <c r="I1071">
        <v>13</v>
      </c>
      <c r="J1071" t="s">
        <v>36</v>
      </c>
      <c r="K1071" t="s">
        <v>8289</v>
      </c>
      <c r="L1071" t="s">
        <v>137</v>
      </c>
      <c r="M1071" t="s">
        <v>1</v>
      </c>
      <c r="N1071" t="s">
        <v>8291</v>
      </c>
      <c r="O1071" t="s">
        <v>8295</v>
      </c>
      <c r="P1071">
        <v>4</v>
      </c>
      <c r="Q1071" t="s">
        <v>8620</v>
      </c>
      <c r="R1071" t="s">
        <v>8300</v>
      </c>
    </row>
    <row r="1072" spans="1:18" x14ac:dyDescent="0.35">
      <c r="A1072" s="48">
        <v>4728</v>
      </c>
      <c r="B1072">
        <v>25901</v>
      </c>
      <c r="C1072" t="s">
        <v>7701</v>
      </c>
      <c r="D1072">
        <v>13122</v>
      </c>
      <c r="E1072" t="s">
        <v>8598</v>
      </c>
      <c r="G1072">
        <v>133</v>
      </c>
      <c r="H1072" t="s">
        <v>38</v>
      </c>
      <c r="I1072">
        <v>13</v>
      </c>
      <c r="J1072" t="s">
        <v>36</v>
      </c>
      <c r="K1072" t="s">
        <v>8289</v>
      </c>
      <c r="L1072" t="s">
        <v>137</v>
      </c>
      <c r="M1072" t="s">
        <v>1</v>
      </c>
      <c r="N1072" t="s">
        <v>8291</v>
      </c>
      <c r="O1072" t="s">
        <v>8294</v>
      </c>
      <c r="P1072">
        <v>4</v>
      </c>
      <c r="Q1072" t="s">
        <v>8620</v>
      </c>
      <c r="R1072" t="s">
        <v>8300</v>
      </c>
    </row>
    <row r="1073" spans="1:18" x14ac:dyDescent="0.35">
      <c r="A1073" s="48">
        <v>4729</v>
      </c>
      <c r="B1073">
        <v>25902</v>
      </c>
      <c r="C1073" t="s">
        <v>7702</v>
      </c>
      <c r="D1073">
        <v>13501</v>
      </c>
      <c r="E1073" t="s">
        <v>8529</v>
      </c>
      <c r="G1073">
        <v>135</v>
      </c>
      <c r="H1073" t="s">
        <v>43</v>
      </c>
      <c r="I1073">
        <v>13</v>
      </c>
      <c r="J1073" t="s">
        <v>36</v>
      </c>
      <c r="K1073" t="s">
        <v>8289</v>
      </c>
      <c r="L1073" t="s">
        <v>137</v>
      </c>
      <c r="M1073" t="s">
        <v>1</v>
      </c>
      <c r="N1073" t="s">
        <v>8291</v>
      </c>
      <c r="O1073" t="s">
        <v>8686</v>
      </c>
      <c r="P1073">
        <v>1</v>
      </c>
      <c r="Q1073" t="s">
        <v>8623</v>
      </c>
      <c r="R1073" t="s">
        <v>8300</v>
      </c>
    </row>
    <row r="1074" spans="1:18" x14ac:dyDescent="0.35">
      <c r="A1074" s="48">
        <v>4730</v>
      </c>
      <c r="B1074">
        <v>25904</v>
      </c>
      <c r="C1074" t="s">
        <v>7703</v>
      </c>
      <c r="D1074">
        <v>13118</v>
      </c>
      <c r="E1074" t="s">
        <v>8607</v>
      </c>
      <c r="G1074">
        <v>133</v>
      </c>
      <c r="H1074" t="s">
        <v>38</v>
      </c>
      <c r="I1074">
        <v>13</v>
      </c>
      <c r="J1074" t="s">
        <v>36</v>
      </c>
      <c r="K1074" t="s">
        <v>8289</v>
      </c>
      <c r="L1074" t="s">
        <v>137</v>
      </c>
      <c r="M1074" t="s">
        <v>1</v>
      </c>
      <c r="N1074" t="s">
        <v>8291</v>
      </c>
      <c r="O1074" t="s">
        <v>8298</v>
      </c>
      <c r="P1074">
        <v>4</v>
      </c>
      <c r="Q1074" t="s">
        <v>8623</v>
      </c>
      <c r="R1074" t="s">
        <v>8300</v>
      </c>
    </row>
    <row r="1075" spans="1:18" x14ac:dyDescent="0.35">
      <c r="A1075" s="48">
        <v>4731</v>
      </c>
      <c r="B1075">
        <v>25906</v>
      </c>
      <c r="C1075" t="s">
        <v>7704</v>
      </c>
      <c r="D1075">
        <v>13126</v>
      </c>
      <c r="E1075" t="s">
        <v>8574</v>
      </c>
      <c r="G1075">
        <v>134</v>
      </c>
      <c r="H1075" t="s">
        <v>42</v>
      </c>
      <c r="I1075">
        <v>13</v>
      </c>
      <c r="J1075" t="s">
        <v>36</v>
      </c>
      <c r="K1075" t="s">
        <v>8289</v>
      </c>
      <c r="L1075" t="s">
        <v>137</v>
      </c>
      <c r="M1075" t="s">
        <v>1</v>
      </c>
      <c r="N1075" t="s">
        <v>8291</v>
      </c>
      <c r="O1075" t="s">
        <v>8298</v>
      </c>
      <c r="P1075">
        <v>1</v>
      </c>
      <c r="Q1075" t="s">
        <v>8623</v>
      </c>
      <c r="R1075" t="s">
        <v>8300</v>
      </c>
    </row>
    <row r="1076" spans="1:18" x14ac:dyDescent="0.35">
      <c r="A1076" s="48">
        <v>4732</v>
      </c>
      <c r="B1076">
        <v>25907</v>
      </c>
      <c r="C1076" t="s">
        <v>7705</v>
      </c>
      <c r="D1076">
        <v>13401</v>
      </c>
      <c r="E1076" t="s">
        <v>8585</v>
      </c>
      <c r="G1076">
        <v>132</v>
      </c>
      <c r="H1076" t="s">
        <v>40</v>
      </c>
      <c r="I1076">
        <v>13</v>
      </c>
      <c r="J1076" t="s">
        <v>36</v>
      </c>
      <c r="K1076" t="s">
        <v>8289</v>
      </c>
      <c r="L1076" t="s">
        <v>137</v>
      </c>
      <c r="M1076" t="s">
        <v>1</v>
      </c>
      <c r="N1076" t="s">
        <v>8291</v>
      </c>
      <c r="O1076" t="s">
        <v>8298</v>
      </c>
      <c r="P1076">
        <v>2</v>
      </c>
      <c r="Q1076" t="s">
        <v>8623</v>
      </c>
      <c r="R1076" t="s">
        <v>8300</v>
      </c>
    </row>
    <row r="1077" spans="1:18" x14ac:dyDescent="0.35">
      <c r="A1077" s="48">
        <v>4733</v>
      </c>
      <c r="B1077">
        <v>25909</v>
      </c>
      <c r="C1077" t="s">
        <v>7706</v>
      </c>
      <c r="D1077">
        <v>13201</v>
      </c>
      <c r="E1077" t="s">
        <v>8426</v>
      </c>
      <c r="G1077">
        <v>136</v>
      </c>
      <c r="H1077" t="s">
        <v>37</v>
      </c>
      <c r="I1077">
        <v>13</v>
      </c>
      <c r="J1077" t="s">
        <v>36</v>
      </c>
      <c r="K1077" t="s">
        <v>8289</v>
      </c>
      <c r="L1077" t="s">
        <v>137</v>
      </c>
      <c r="M1077" t="s">
        <v>1</v>
      </c>
      <c r="N1077" t="s">
        <v>8291</v>
      </c>
      <c r="O1077" t="s">
        <v>8298</v>
      </c>
      <c r="P1077">
        <v>2</v>
      </c>
      <c r="Q1077" t="s">
        <v>8623</v>
      </c>
      <c r="R1077" t="s">
        <v>8300</v>
      </c>
    </row>
    <row r="1078" spans="1:18" x14ac:dyDescent="0.35">
      <c r="A1078" s="48">
        <v>4734</v>
      </c>
      <c r="B1078">
        <v>25912</v>
      </c>
      <c r="C1078" t="s">
        <v>7707</v>
      </c>
      <c r="D1078">
        <v>13126</v>
      </c>
      <c r="E1078" t="s">
        <v>8574</v>
      </c>
      <c r="G1078">
        <v>134</v>
      </c>
      <c r="H1078" t="s">
        <v>42</v>
      </c>
      <c r="I1078">
        <v>13</v>
      </c>
      <c r="J1078" t="s">
        <v>36</v>
      </c>
      <c r="K1078" t="s">
        <v>8289</v>
      </c>
      <c r="L1078" t="s">
        <v>137</v>
      </c>
      <c r="M1078" t="s">
        <v>1</v>
      </c>
      <c r="N1078" t="s">
        <v>8291</v>
      </c>
      <c r="O1078" t="s">
        <v>8298</v>
      </c>
      <c r="P1078">
        <v>2</v>
      </c>
      <c r="Q1078" t="s">
        <v>8623</v>
      </c>
      <c r="R1078" t="s">
        <v>8300</v>
      </c>
    </row>
    <row r="1079" spans="1:18" x14ac:dyDescent="0.35">
      <c r="A1079" s="48">
        <v>4735</v>
      </c>
      <c r="B1079">
        <v>25914</v>
      </c>
      <c r="C1079" t="s">
        <v>7708</v>
      </c>
      <c r="D1079">
        <v>13301</v>
      </c>
      <c r="E1079" t="s">
        <v>8553</v>
      </c>
      <c r="G1079">
        <v>137</v>
      </c>
      <c r="H1079" t="s">
        <v>57</v>
      </c>
      <c r="I1079">
        <v>13</v>
      </c>
      <c r="J1079" t="s">
        <v>36</v>
      </c>
      <c r="K1079" t="s">
        <v>8289</v>
      </c>
      <c r="L1079" t="s">
        <v>137</v>
      </c>
      <c r="M1079" t="s">
        <v>1</v>
      </c>
      <c r="N1079" t="s">
        <v>8291</v>
      </c>
      <c r="O1079" t="s">
        <v>8294</v>
      </c>
      <c r="P1079">
        <v>3</v>
      </c>
      <c r="Q1079" t="s">
        <v>8620</v>
      </c>
      <c r="R1079" t="s">
        <v>8300</v>
      </c>
    </row>
    <row r="1080" spans="1:18" x14ac:dyDescent="0.35">
      <c r="A1080" s="48">
        <v>4736</v>
      </c>
      <c r="B1080">
        <v>25916</v>
      </c>
      <c r="C1080" t="s">
        <v>7709</v>
      </c>
      <c r="D1080">
        <v>13301</v>
      </c>
      <c r="E1080" t="s">
        <v>8553</v>
      </c>
      <c r="G1080">
        <v>137</v>
      </c>
      <c r="H1080" t="s">
        <v>57</v>
      </c>
      <c r="I1080">
        <v>13</v>
      </c>
      <c r="J1080" t="s">
        <v>36</v>
      </c>
      <c r="K1080" t="s">
        <v>8289</v>
      </c>
      <c r="L1080" t="s">
        <v>137</v>
      </c>
      <c r="M1080" t="s">
        <v>1</v>
      </c>
      <c r="N1080" t="s">
        <v>8291</v>
      </c>
      <c r="O1080" t="s">
        <v>8296</v>
      </c>
      <c r="P1080">
        <v>4</v>
      </c>
      <c r="Q1080" t="s">
        <v>8620</v>
      </c>
      <c r="R1080" t="s">
        <v>8300</v>
      </c>
    </row>
    <row r="1081" spans="1:18" x14ac:dyDescent="0.35">
      <c r="A1081" s="48">
        <v>4737</v>
      </c>
      <c r="B1081">
        <v>25919</v>
      </c>
      <c r="C1081" t="s">
        <v>7710</v>
      </c>
      <c r="D1081">
        <v>13601</v>
      </c>
      <c r="E1081" t="s">
        <v>43</v>
      </c>
      <c r="G1081">
        <v>135</v>
      </c>
      <c r="H1081" t="s">
        <v>43</v>
      </c>
      <c r="I1081">
        <v>13</v>
      </c>
      <c r="J1081" t="s">
        <v>36</v>
      </c>
      <c r="K1081" t="s">
        <v>8289</v>
      </c>
      <c r="L1081" t="s">
        <v>137</v>
      </c>
      <c r="M1081" t="s">
        <v>1</v>
      </c>
      <c r="N1081" t="s">
        <v>8291</v>
      </c>
      <c r="O1081" t="s">
        <v>8294</v>
      </c>
      <c r="P1081">
        <v>3</v>
      </c>
      <c r="Q1081" t="s">
        <v>8620</v>
      </c>
      <c r="R1081" t="s">
        <v>8300</v>
      </c>
    </row>
    <row r="1082" spans="1:18" x14ac:dyDescent="0.35">
      <c r="A1082" s="48">
        <v>4738</v>
      </c>
      <c r="B1082">
        <v>25920</v>
      </c>
      <c r="C1082" t="s">
        <v>7711</v>
      </c>
      <c r="D1082">
        <v>13103</v>
      </c>
      <c r="E1082" t="s">
        <v>8602</v>
      </c>
      <c r="G1082">
        <v>134</v>
      </c>
      <c r="H1082" t="s">
        <v>42</v>
      </c>
      <c r="I1082">
        <v>13</v>
      </c>
      <c r="J1082" t="s">
        <v>36</v>
      </c>
      <c r="K1082" t="s">
        <v>8289</v>
      </c>
      <c r="L1082" t="s">
        <v>137</v>
      </c>
      <c r="M1082" t="s">
        <v>1</v>
      </c>
      <c r="N1082" t="s">
        <v>8291</v>
      </c>
      <c r="O1082" t="s">
        <v>8298</v>
      </c>
      <c r="P1082">
        <v>1</v>
      </c>
      <c r="Q1082" t="s">
        <v>8623</v>
      </c>
      <c r="R1082" t="s">
        <v>8300</v>
      </c>
    </row>
    <row r="1083" spans="1:18" x14ac:dyDescent="0.35">
      <c r="A1083" s="48">
        <v>4739</v>
      </c>
      <c r="B1083">
        <v>25923</v>
      </c>
      <c r="C1083" t="s">
        <v>7713</v>
      </c>
      <c r="D1083">
        <v>13110</v>
      </c>
      <c r="E1083" t="s">
        <v>8588</v>
      </c>
      <c r="G1083">
        <v>136</v>
      </c>
      <c r="H1083" t="s">
        <v>37</v>
      </c>
      <c r="I1083">
        <v>13</v>
      </c>
      <c r="J1083" t="s">
        <v>36</v>
      </c>
      <c r="K1083" t="s">
        <v>8289</v>
      </c>
      <c r="L1083" t="s">
        <v>137</v>
      </c>
      <c r="M1083" t="s">
        <v>1</v>
      </c>
      <c r="N1083" t="s">
        <v>8291</v>
      </c>
      <c r="O1083" t="s">
        <v>8298</v>
      </c>
      <c r="P1083">
        <v>2</v>
      </c>
      <c r="Q1083" t="s">
        <v>8620</v>
      </c>
      <c r="R1083" t="s">
        <v>8300</v>
      </c>
    </row>
    <row r="1084" spans="1:18" x14ac:dyDescent="0.35">
      <c r="A1084" s="48">
        <v>4740</v>
      </c>
      <c r="B1084">
        <v>25926</v>
      </c>
      <c r="C1084" t="s">
        <v>7714</v>
      </c>
      <c r="D1084">
        <v>13302</v>
      </c>
      <c r="E1084" t="s">
        <v>8528</v>
      </c>
      <c r="G1084">
        <v>137</v>
      </c>
      <c r="H1084" t="s">
        <v>57</v>
      </c>
      <c r="I1084">
        <v>13</v>
      </c>
      <c r="J1084" t="s">
        <v>36</v>
      </c>
      <c r="K1084" t="s">
        <v>8289</v>
      </c>
      <c r="L1084" t="s">
        <v>137</v>
      </c>
      <c r="M1084" t="s">
        <v>1</v>
      </c>
      <c r="N1084" t="s">
        <v>8291</v>
      </c>
      <c r="O1084" t="s">
        <v>8686</v>
      </c>
      <c r="P1084">
        <v>2</v>
      </c>
      <c r="Q1084" t="s">
        <v>8622</v>
      </c>
      <c r="R1084" t="s">
        <v>8300</v>
      </c>
    </row>
    <row r="1085" spans="1:18" x14ac:dyDescent="0.35">
      <c r="A1085" s="48">
        <v>4741</v>
      </c>
      <c r="B1085">
        <v>25935</v>
      </c>
      <c r="C1085" t="s">
        <v>7717</v>
      </c>
      <c r="D1085">
        <v>13601</v>
      </c>
      <c r="E1085" t="s">
        <v>43</v>
      </c>
      <c r="G1085">
        <v>135</v>
      </c>
      <c r="H1085" t="s">
        <v>43</v>
      </c>
      <c r="I1085">
        <v>13</v>
      </c>
      <c r="J1085" t="s">
        <v>36</v>
      </c>
      <c r="K1085" t="s">
        <v>8289</v>
      </c>
      <c r="L1085" t="s">
        <v>137</v>
      </c>
      <c r="M1085" t="s">
        <v>1</v>
      </c>
      <c r="N1085" t="s">
        <v>8291</v>
      </c>
      <c r="O1085" t="s">
        <v>8298</v>
      </c>
      <c r="P1085">
        <v>2</v>
      </c>
      <c r="Q1085" t="s">
        <v>8623</v>
      </c>
      <c r="R1085" t="s">
        <v>8300</v>
      </c>
    </row>
    <row r="1086" spans="1:18" x14ac:dyDescent="0.35">
      <c r="A1086" s="48">
        <v>4742</v>
      </c>
      <c r="B1086">
        <v>25936</v>
      </c>
      <c r="C1086" t="s">
        <v>7718</v>
      </c>
      <c r="D1086">
        <v>13201</v>
      </c>
      <c r="E1086" t="s">
        <v>8426</v>
      </c>
      <c r="G1086">
        <v>136</v>
      </c>
      <c r="H1086" t="s">
        <v>37</v>
      </c>
      <c r="I1086">
        <v>13</v>
      </c>
      <c r="J1086" t="s">
        <v>36</v>
      </c>
      <c r="K1086" t="s">
        <v>8289</v>
      </c>
      <c r="L1086" t="s">
        <v>137</v>
      </c>
      <c r="M1086" t="s">
        <v>1</v>
      </c>
      <c r="N1086" t="s">
        <v>8291</v>
      </c>
      <c r="O1086" t="s">
        <v>8294</v>
      </c>
      <c r="P1086">
        <v>4</v>
      </c>
      <c r="Q1086" t="s">
        <v>8620</v>
      </c>
      <c r="R1086" t="s">
        <v>8300</v>
      </c>
    </row>
    <row r="1087" spans="1:18" x14ac:dyDescent="0.35">
      <c r="A1087" s="48">
        <v>4743</v>
      </c>
      <c r="B1087">
        <v>25937</v>
      </c>
      <c r="C1087" t="s">
        <v>7719</v>
      </c>
      <c r="D1087">
        <v>13602</v>
      </c>
      <c r="E1087" t="s">
        <v>8560</v>
      </c>
      <c r="G1087">
        <v>135</v>
      </c>
      <c r="H1087" t="s">
        <v>43</v>
      </c>
      <c r="I1087">
        <v>13</v>
      </c>
      <c r="J1087" t="s">
        <v>36</v>
      </c>
      <c r="K1087" t="s">
        <v>8289</v>
      </c>
      <c r="L1087" t="s">
        <v>137</v>
      </c>
      <c r="M1087" t="s">
        <v>1</v>
      </c>
      <c r="N1087" t="s">
        <v>8291</v>
      </c>
      <c r="O1087" t="s">
        <v>8295</v>
      </c>
      <c r="P1087">
        <v>4</v>
      </c>
      <c r="Q1087" t="s">
        <v>8620</v>
      </c>
      <c r="R1087" t="s">
        <v>8300</v>
      </c>
    </row>
    <row r="1088" spans="1:18" x14ac:dyDescent="0.35">
      <c r="A1088" s="48">
        <v>4744</v>
      </c>
      <c r="B1088">
        <v>25938</v>
      </c>
      <c r="C1088" t="s">
        <v>7720</v>
      </c>
      <c r="D1088">
        <v>13112</v>
      </c>
      <c r="E1088" t="s">
        <v>8583</v>
      </c>
      <c r="F1088" t="s">
        <v>124</v>
      </c>
      <c r="G1088">
        <v>136</v>
      </c>
      <c r="H1088" t="s">
        <v>37</v>
      </c>
      <c r="I1088">
        <v>13</v>
      </c>
      <c r="J1088" t="s">
        <v>36</v>
      </c>
      <c r="K1088" t="s">
        <v>8614</v>
      </c>
      <c r="L1088" t="s">
        <v>137</v>
      </c>
      <c r="M1088" t="s">
        <v>1</v>
      </c>
      <c r="N1088" t="s">
        <v>8291</v>
      </c>
      <c r="O1088" t="s">
        <v>8298</v>
      </c>
      <c r="P1088">
        <v>2</v>
      </c>
      <c r="Q1088" t="s">
        <v>8623</v>
      </c>
      <c r="R1088" t="s">
        <v>8300</v>
      </c>
    </row>
    <row r="1089" spans="1:18" x14ac:dyDescent="0.35">
      <c r="A1089" s="48">
        <v>4745</v>
      </c>
      <c r="B1089">
        <v>25944</v>
      </c>
      <c r="C1089" t="s">
        <v>7723</v>
      </c>
      <c r="D1089">
        <v>13605</v>
      </c>
      <c r="E1089" t="s">
        <v>8533</v>
      </c>
      <c r="G1089">
        <v>135</v>
      </c>
      <c r="H1089" t="s">
        <v>43</v>
      </c>
      <c r="I1089">
        <v>13</v>
      </c>
      <c r="J1089" t="s">
        <v>36</v>
      </c>
      <c r="K1089" t="s">
        <v>8289</v>
      </c>
      <c r="L1089" t="s">
        <v>137</v>
      </c>
      <c r="M1089" t="s">
        <v>1</v>
      </c>
      <c r="N1089" t="s">
        <v>8291</v>
      </c>
      <c r="O1089" t="s">
        <v>8686</v>
      </c>
      <c r="P1089">
        <v>1</v>
      </c>
      <c r="Q1089" t="s">
        <v>8623</v>
      </c>
      <c r="R1089" t="s">
        <v>8300</v>
      </c>
    </row>
    <row r="1090" spans="1:18" x14ac:dyDescent="0.35">
      <c r="A1090" s="48">
        <v>4746</v>
      </c>
      <c r="B1090">
        <v>25950</v>
      </c>
      <c r="C1090" t="s">
        <v>7724</v>
      </c>
      <c r="D1090">
        <v>13110</v>
      </c>
      <c r="E1090" t="s">
        <v>8588</v>
      </c>
      <c r="G1090">
        <v>136</v>
      </c>
      <c r="H1090" t="s">
        <v>37</v>
      </c>
      <c r="I1090">
        <v>13</v>
      </c>
      <c r="J1090" t="s">
        <v>36</v>
      </c>
      <c r="K1090" t="s">
        <v>8289</v>
      </c>
      <c r="L1090" t="s">
        <v>137</v>
      </c>
      <c r="M1090" t="s">
        <v>1</v>
      </c>
      <c r="N1090" t="s">
        <v>8291</v>
      </c>
      <c r="O1090" t="s">
        <v>8295</v>
      </c>
      <c r="P1090">
        <v>4</v>
      </c>
      <c r="Q1090" t="s">
        <v>8623</v>
      </c>
      <c r="R1090" t="s">
        <v>8300</v>
      </c>
    </row>
    <row r="1091" spans="1:18" x14ac:dyDescent="0.35">
      <c r="A1091" s="48">
        <v>4747</v>
      </c>
      <c r="B1091">
        <v>25952</v>
      </c>
      <c r="C1091" t="s">
        <v>7725</v>
      </c>
      <c r="D1091">
        <v>13401</v>
      </c>
      <c r="E1091" t="s">
        <v>8585</v>
      </c>
      <c r="G1091">
        <v>132</v>
      </c>
      <c r="H1091" t="s">
        <v>40</v>
      </c>
      <c r="I1091">
        <v>13</v>
      </c>
      <c r="J1091" t="s">
        <v>36</v>
      </c>
      <c r="K1091" t="s">
        <v>8289</v>
      </c>
      <c r="L1091" t="s">
        <v>137</v>
      </c>
      <c r="M1091" t="s">
        <v>1</v>
      </c>
      <c r="N1091" t="s">
        <v>8291</v>
      </c>
      <c r="O1091" t="s">
        <v>8294</v>
      </c>
      <c r="P1091">
        <v>3</v>
      </c>
      <c r="Q1091" t="s">
        <v>8623</v>
      </c>
      <c r="R1091" t="s">
        <v>8300</v>
      </c>
    </row>
    <row r="1092" spans="1:18" x14ac:dyDescent="0.35">
      <c r="A1092" s="48">
        <v>4748</v>
      </c>
      <c r="B1092">
        <v>25953</v>
      </c>
      <c r="C1092" t="s">
        <v>7726</v>
      </c>
      <c r="D1092">
        <v>13108</v>
      </c>
      <c r="E1092" t="s">
        <v>8593</v>
      </c>
      <c r="G1092">
        <v>137</v>
      </c>
      <c r="H1092" t="s">
        <v>57</v>
      </c>
      <c r="I1092">
        <v>13</v>
      </c>
      <c r="J1092" t="s">
        <v>36</v>
      </c>
      <c r="K1092" t="s">
        <v>8289</v>
      </c>
      <c r="L1092" t="s">
        <v>137</v>
      </c>
      <c r="M1092" t="s">
        <v>1</v>
      </c>
      <c r="N1092" t="s">
        <v>8291</v>
      </c>
      <c r="O1092" t="s">
        <v>8298</v>
      </c>
      <c r="P1092">
        <v>2</v>
      </c>
      <c r="Q1092" t="s">
        <v>8623</v>
      </c>
      <c r="R1092" t="s">
        <v>8300</v>
      </c>
    </row>
    <row r="1093" spans="1:18" x14ac:dyDescent="0.35">
      <c r="A1093" s="48">
        <v>4749</v>
      </c>
      <c r="B1093">
        <v>25954</v>
      </c>
      <c r="C1093" t="s">
        <v>7727</v>
      </c>
      <c r="D1093">
        <v>13401</v>
      </c>
      <c r="E1093" t="s">
        <v>8585</v>
      </c>
      <c r="G1093">
        <v>132</v>
      </c>
      <c r="H1093" t="s">
        <v>40</v>
      </c>
      <c r="I1093">
        <v>13</v>
      </c>
      <c r="J1093" t="s">
        <v>36</v>
      </c>
      <c r="K1093" t="s">
        <v>8289</v>
      </c>
      <c r="L1093" t="s">
        <v>137</v>
      </c>
      <c r="M1093" t="s">
        <v>1</v>
      </c>
      <c r="N1093" t="s">
        <v>8291</v>
      </c>
      <c r="O1093" t="s">
        <v>8294</v>
      </c>
      <c r="P1093">
        <v>4</v>
      </c>
      <c r="Q1093" t="s">
        <v>8621</v>
      </c>
      <c r="R1093" t="s">
        <v>8300</v>
      </c>
    </row>
    <row r="1094" spans="1:18" x14ac:dyDescent="0.35">
      <c r="A1094" s="48">
        <v>4750</v>
      </c>
      <c r="B1094">
        <v>25960</v>
      </c>
      <c r="C1094" t="s">
        <v>7728</v>
      </c>
      <c r="D1094">
        <v>13401</v>
      </c>
      <c r="E1094" t="s">
        <v>8585</v>
      </c>
      <c r="F1094" t="s">
        <v>124</v>
      </c>
      <c r="G1094">
        <v>132</v>
      </c>
      <c r="H1094" t="s">
        <v>40</v>
      </c>
      <c r="I1094">
        <v>13</v>
      </c>
      <c r="J1094" t="s">
        <v>36</v>
      </c>
      <c r="K1094" t="s">
        <v>8614</v>
      </c>
      <c r="L1094" t="s">
        <v>137</v>
      </c>
      <c r="M1094" t="s">
        <v>1</v>
      </c>
      <c r="N1094" t="s">
        <v>8291</v>
      </c>
      <c r="O1094" t="s">
        <v>8295</v>
      </c>
      <c r="P1094">
        <v>4</v>
      </c>
      <c r="Q1094" t="s">
        <v>8623</v>
      </c>
      <c r="R1094" t="s">
        <v>8300</v>
      </c>
    </row>
    <row r="1095" spans="1:18" x14ac:dyDescent="0.35">
      <c r="A1095" s="48">
        <v>4751</v>
      </c>
      <c r="B1095">
        <v>25971</v>
      </c>
      <c r="C1095" t="s">
        <v>7732</v>
      </c>
      <c r="D1095">
        <v>13106</v>
      </c>
      <c r="E1095" t="s">
        <v>8575</v>
      </c>
      <c r="G1095">
        <v>134</v>
      </c>
      <c r="H1095" t="s">
        <v>42</v>
      </c>
      <c r="I1095">
        <v>13</v>
      </c>
      <c r="J1095" t="s">
        <v>36</v>
      </c>
      <c r="K1095" t="s">
        <v>8289</v>
      </c>
      <c r="L1095" t="s">
        <v>137</v>
      </c>
      <c r="M1095" t="s">
        <v>1</v>
      </c>
      <c r="N1095" t="s">
        <v>8291</v>
      </c>
      <c r="O1095" t="s">
        <v>8298</v>
      </c>
      <c r="P1095">
        <v>3</v>
      </c>
      <c r="Q1095" t="s">
        <v>8623</v>
      </c>
      <c r="R1095" t="s">
        <v>8300</v>
      </c>
    </row>
    <row r="1096" spans="1:18" x14ac:dyDescent="0.35">
      <c r="A1096" s="48">
        <v>4752</v>
      </c>
      <c r="B1096">
        <v>25983</v>
      </c>
      <c r="C1096" t="s">
        <v>7734</v>
      </c>
      <c r="D1096">
        <v>13110</v>
      </c>
      <c r="E1096" t="s">
        <v>8588</v>
      </c>
      <c r="G1096">
        <v>136</v>
      </c>
      <c r="H1096" t="s">
        <v>37</v>
      </c>
      <c r="I1096">
        <v>13</v>
      </c>
      <c r="J1096" t="s">
        <v>36</v>
      </c>
      <c r="K1096" t="s">
        <v>8289</v>
      </c>
      <c r="L1096" t="s">
        <v>137</v>
      </c>
      <c r="M1096" t="s">
        <v>1</v>
      </c>
      <c r="N1096" t="s">
        <v>8291</v>
      </c>
      <c r="O1096" t="s">
        <v>8298</v>
      </c>
      <c r="P1096">
        <v>1</v>
      </c>
      <c r="Q1096" t="s">
        <v>8623</v>
      </c>
      <c r="R1096" t="s">
        <v>8300</v>
      </c>
    </row>
    <row r="1097" spans="1:18" x14ac:dyDescent="0.35">
      <c r="A1097" s="48">
        <v>4753</v>
      </c>
      <c r="B1097">
        <v>25984</v>
      </c>
      <c r="C1097" t="s">
        <v>7735</v>
      </c>
      <c r="D1097">
        <v>13605</v>
      </c>
      <c r="E1097" t="s">
        <v>8533</v>
      </c>
      <c r="G1097">
        <v>135</v>
      </c>
      <c r="H1097" t="s">
        <v>43</v>
      </c>
      <c r="I1097">
        <v>13</v>
      </c>
      <c r="J1097" t="s">
        <v>36</v>
      </c>
      <c r="K1097" t="s">
        <v>8289</v>
      </c>
      <c r="L1097" t="s">
        <v>137</v>
      </c>
      <c r="M1097" t="s">
        <v>1</v>
      </c>
      <c r="N1097" t="s">
        <v>8291</v>
      </c>
      <c r="O1097" t="s">
        <v>8296</v>
      </c>
      <c r="P1097">
        <v>4</v>
      </c>
      <c r="Q1097" t="s">
        <v>8623</v>
      </c>
      <c r="R1097" t="s">
        <v>8300</v>
      </c>
    </row>
    <row r="1098" spans="1:18" x14ac:dyDescent="0.35">
      <c r="A1098" s="48">
        <v>4754</v>
      </c>
      <c r="B1098">
        <v>25988</v>
      </c>
      <c r="C1098" t="s">
        <v>7736</v>
      </c>
      <c r="D1098">
        <v>13125</v>
      </c>
      <c r="E1098" t="s">
        <v>8568</v>
      </c>
      <c r="G1098">
        <v>137</v>
      </c>
      <c r="H1098" t="s">
        <v>57</v>
      </c>
      <c r="I1098">
        <v>13</v>
      </c>
      <c r="J1098" t="s">
        <v>36</v>
      </c>
      <c r="K1098" t="s">
        <v>8289</v>
      </c>
      <c r="L1098" t="s">
        <v>137</v>
      </c>
      <c r="M1098" t="s">
        <v>1</v>
      </c>
      <c r="N1098" t="s">
        <v>8291</v>
      </c>
      <c r="O1098" t="s">
        <v>8294</v>
      </c>
      <c r="P1098">
        <v>4</v>
      </c>
      <c r="Q1098" t="s">
        <v>8620</v>
      </c>
      <c r="R1098" t="s">
        <v>8300</v>
      </c>
    </row>
    <row r="1099" spans="1:18" x14ac:dyDescent="0.35">
      <c r="A1099" s="48">
        <v>4755</v>
      </c>
      <c r="B1099">
        <v>25991</v>
      </c>
      <c r="C1099" t="s">
        <v>7737</v>
      </c>
      <c r="D1099">
        <v>13302</v>
      </c>
      <c r="E1099" t="s">
        <v>8528</v>
      </c>
      <c r="G1099">
        <v>137</v>
      </c>
      <c r="H1099" t="s">
        <v>57</v>
      </c>
      <c r="I1099">
        <v>13</v>
      </c>
      <c r="J1099" t="s">
        <v>36</v>
      </c>
      <c r="K1099" t="s">
        <v>8289</v>
      </c>
      <c r="L1099" t="s">
        <v>137</v>
      </c>
      <c r="M1099" t="s">
        <v>1</v>
      </c>
      <c r="N1099" t="s">
        <v>8291</v>
      </c>
      <c r="O1099" t="s">
        <v>8294</v>
      </c>
      <c r="P1099">
        <v>4</v>
      </c>
      <c r="Q1099" t="s">
        <v>8620</v>
      </c>
      <c r="R1099" t="s">
        <v>8300</v>
      </c>
    </row>
    <row r="1100" spans="1:18" x14ac:dyDescent="0.35">
      <c r="A1100" s="48">
        <v>4756</v>
      </c>
      <c r="B1100">
        <v>25994</v>
      </c>
      <c r="C1100" t="s">
        <v>7738</v>
      </c>
      <c r="D1100">
        <v>13110</v>
      </c>
      <c r="E1100" t="s">
        <v>8588</v>
      </c>
      <c r="G1100">
        <v>136</v>
      </c>
      <c r="H1100" t="s">
        <v>37</v>
      </c>
      <c r="I1100">
        <v>13</v>
      </c>
      <c r="J1100" t="s">
        <v>36</v>
      </c>
      <c r="K1100" t="s">
        <v>8289</v>
      </c>
      <c r="L1100" t="s">
        <v>137</v>
      </c>
      <c r="M1100" t="s">
        <v>1</v>
      </c>
      <c r="N1100" t="s">
        <v>8291</v>
      </c>
      <c r="O1100" t="s">
        <v>8298</v>
      </c>
      <c r="P1100">
        <v>2</v>
      </c>
      <c r="Q1100" t="s">
        <v>8623</v>
      </c>
      <c r="R1100" t="s">
        <v>8300</v>
      </c>
    </row>
    <row r="1101" spans="1:18" x14ac:dyDescent="0.35">
      <c r="A1101" s="48">
        <v>4757</v>
      </c>
      <c r="B1101">
        <v>25995</v>
      </c>
      <c r="C1101" t="s">
        <v>7739</v>
      </c>
      <c r="D1101">
        <v>13109</v>
      </c>
      <c r="E1101" t="s">
        <v>8582</v>
      </c>
      <c r="G1101">
        <v>132</v>
      </c>
      <c r="H1101" t="s">
        <v>40</v>
      </c>
      <c r="I1101">
        <v>13</v>
      </c>
      <c r="J1101" t="s">
        <v>36</v>
      </c>
      <c r="K1101" t="s">
        <v>8289</v>
      </c>
      <c r="L1101" t="s">
        <v>137</v>
      </c>
      <c r="M1101" t="s">
        <v>1</v>
      </c>
      <c r="N1101" t="s">
        <v>8291</v>
      </c>
      <c r="O1101" t="s">
        <v>8295</v>
      </c>
      <c r="P1101">
        <v>2</v>
      </c>
      <c r="Q1101" t="s">
        <v>8623</v>
      </c>
      <c r="R1101" t="s">
        <v>8300</v>
      </c>
    </row>
    <row r="1102" spans="1:18" x14ac:dyDescent="0.35">
      <c r="A1102" s="48">
        <v>4758</v>
      </c>
      <c r="B1102">
        <v>25997</v>
      </c>
      <c r="C1102" t="s">
        <v>7740</v>
      </c>
      <c r="D1102">
        <v>13401</v>
      </c>
      <c r="E1102" t="s">
        <v>8585</v>
      </c>
      <c r="G1102">
        <v>132</v>
      </c>
      <c r="H1102" t="s">
        <v>40</v>
      </c>
      <c r="I1102">
        <v>13</v>
      </c>
      <c r="J1102" t="s">
        <v>36</v>
      </c>
      <c r="K1102" t="s">
        <v>8289</v>
      </c>
      <c r="L1102" t="s">
        <v>137</v>
      </c>
      <c r="M1102" t="s">
        <v>1</v>
      </c>
      <c r="N1102" t="s">
        <v>8291</v>
      </c>
      <c r="O1102" t="s">
        <v>8295</v>
      </c>
      <c r="P1102">
        <v>4</v>
      </c>
      <c r="Q1102" t="s">
        <v>8623</v>
      </c>
      <c r="R1102" t="s">
        <v>8300</v>
      </c>
    </row>
    <row r="1103" spans="1:18" x14ac:dyDescent="0.35">
      <c r="A1103" s="48">
        <v>4759</v>
      </c>
      <c r="B1103">
        <v>26000</v>
      </c>
      <c r="C1103" t="s">
        <v>7741</v>
      </c>
      <c r="D1103">
        <v>13113</v>
      </c>
      <c r="E1103" t="s">
        <v>8572</v>
      </c>
      <c r="G1103">
        <v>133</v>
      </c>
      <c r="H1103" t="s">
        <v>38</v>
      </c>
      <c r="I1103">
        <v>13</v>
      </c>
      <c r="J1103" t="s">
        <v>36</v>
      </c>
      <c r="K1103" t="s">
        <v>8289</v>
      </c>
      <c r="L1103" t="s">
        <v>137</v>
      </c>
      <c r="M1103" t="s">
        <v>1</v>
      </c>
      <c r="N1103" t="s">
        <v>8291</v>
      </c>
      <c r="O1103" t="s">
        <v>8298</v>
      </c>
      <c r="P1103">
        <v>3</v>
      </c>
      <c r="Q1103" t="s">
        <v>8623</v>
      </c>
      <c r="R1103" t="s">
        <v>8300</v>
      </c>
    </row>
    <row r="1104" spans="1:18" x14ac:dyDescent="0.35">
      <c r="A1104" s="48">
        <v>4760</v>
      </c>
      <c r="B1104">
        <v>26003</v>
      </c>
      <c r="C1104" t="s">
        <v>7742</v>
      </c>
      <c r="D1104">
        <v>13301</v>
      </c>
      <c r="E1104" t="s">
        <v>8553</v>
      </c>
      <c r="G1104">
        <v>137</v>
      </c>
      <c r="H1104" t="s">
        <v>57</v>
      </c>
      <c r="I1104">
        <v>13</v>
      </c>
      <c r="J1104" t="s">
        <v>36</v>
      </c>
      <c r="K1104" t="s">
        <v>8616</v>
      </c>
      <c r="L1104" t="s">
        <v>137</v>
      </c>
      <c r="M1104" t="s">
        <v>1</v>
      </c>
      <c r="N1104" t="s">
        <v>8291</v>
      </c>
      <c r="O1104" t="s">
        <v>8298</v>
      </c>
      <c r="P1104">
        <v>3</v>
      </c>
      <c r="Q1104" t="s">
        <v>8620</v>
      </c>
      <c r="R1104" t="s">
        <v>8300</v>
      </c>
    </row>
    <row r="1105" spans="1:18" x14ac:dyDescent="0.35">
      <c r="A1105" s="48">
        <v>4761</v>
      </c>
      <c r="B1105">
        <v>26012</v>
      </c>
      <c r="C1105" t="s">
        <v>7745</v>
      </c>
      <c r="D1105">
        <v>13404</v>
      </c>
      <c r="E1105" t="s">
        <v>8548</v>
      </c>
      <c r="G1105">
        <v>132</v>
      </c>
      <c r="H1105" t="s">
        <v>40</v>
      </c>
      <c r="I1105">
        <v>13</v>
      </c>
      <c r="J1105" t="s">
        <v>36</v>
      </c>
      <c r="K1105" t="s">
        <v>8289</v>
      </c>
      <c r="L1105" t="s">
        <v>137</v>
      </c>
      <c r="M1105" t="s">
        <v>1</v>
      </c>
      <c r="N1105" t="s">
        <v>8291</v>
      </c>
      <c r="O1105" t="s">
        <v>8296</v>
      </c>
      <c r="P1105">
        <v>4</v>
      </c>
      <c r="Q1105" t="s">
        <v>8620</v>
      </c>
      <c r="R1105" t="s">
        <v>8300</v>
      </c>
    </row>
    <row r="1106" spans="1:18" x14ac:dyDescent="0.35">
      <c r="A1106" s="48">
        <v>4762</v>
      </c>
      <c r="B1106">
        <v>26021</v>
      </c>
      <c r="C1106" t="s">
        <v>7749</v>
      </c>
      <c r="D1106">
        <v>13601</v>
      </c>
      <c r="E1106" t="s">
        <v>43</v>
      </c>
      <c r="G1106">
        <v>135</v>
      </c>
      <c r="H1106" t="s">
        <v>43</v>
      </c>
      <c r="I1106">
        <v>13</v>
      </c>
      <c r="J1106" t="s">
        <v>36</v>
      </c>
      <c r="K1106" t="s">
        <v>8289</v>
      </c>
      <c r="L1106" t="s">
        <v>137</v>
      </c>
      <c r="M1106" t="s">
        <v>1</v>
      </c>
      <c r="N1106" t="s">
        <v>8291</v>
      </c>
      <c r="O1106" t="s">
        <v>8298</v>
      </c>
      <c r="P1106">
        <v>3</v>
      </c>
      <c r="Q1106" t="s">
        <v>8623</v>
      </c>
      <c r="R1106" t="s">
        <v>8300</v>
      </c>
    </row>
    <row r="1107" spans="1:18" x14ac:dyDescent="0.35">
      <c r="A1107" s="48">
        <v>4763</v>
      </c>
      <c r="B1107">
        <v>26025</v>
      </c>
      <c r="C1107" t="s">
        <v>7750</v>
      </c>
      <c r="D1107">
        <v>13105</v>
      </c>
      <c r="E1107" t="s">
        <v>8576</v>
      </c>
      <c r="G1107">
        <v>132</v>
      </c>
      <c r="H1107" t="s">
        <v>40</v>
      </c>
      <c r="I1107">
        <v>13</v>
      </c>
      <c r="J1107" t="s">
        <v>36</v>
      </c>
      <c r="K1107" t="s">
        <v>8289</v>
      </c>
      <c r="L1107" t="s">
        <v>137</v>
      </c>
      <c r="M1107" t="s">
        <v>1</v>
      </c>
      <c r="N1107" t="s">
        <v>8291</v>
      </c>
      <c r="O1107" t="s">
        <v>8294</v>
      </c>
      <c r="P1107">
        <v>4</v>
      </c>
      <c r="Q1107" t="s">
        <v>8620</v>
      </c>
      <c r="R1107" t="s">
        <v>8300</v>
      </c>
    </row>
    <row r="1108" spans="1:18" x14ac:dyDescent="0.35">
      <c r="A1108" s="48">
        <v>4764</v>
      </c>
      <c r="B1108">
        <v>26033</v>
      </c>
      <c r="C1108" t="s">
        <v>7751</v>
      </c>
      <c r="D1108">
        <v>13125</v>
      </c>
      <c r="E1108" t="s">
        <v>8568</v>
      </c>
      <c r="G1108">
        <v>137</v>
      </c>
      <c r="H1108" t="s">
        <v>57</v>
      </c>
      <c r="I1108">
        <v>13</v>
      </c>
      <c r="J1108" t="s">
        <v>36</v>
      </c>
      <c r="K1108" t="s">
        <v>8289</v>
      </c>
      <c r="L1108" t="s">
        <v>137</v>
      </c>
      <c r="M1108" t="s">
        <v>1</v>
      </c>
      <c r="N1108" t="s">
        <v>8291</v>
      </c>
      <c r="O1108" t="s">
        <v>8295</v>
      </c>
      <c r="P1108">
        <v>2</v>
      </c>
      <c r="Q1108" t="s">
        <v>8620</v>
      </c>
      <c r="R1108" t="s">
        <v>8300</v>
      </c>
    </row>
    <row r="1109" spans="1:18" x14ac:dyDescent="0.35">
      <c r="A1109" s="48">
        <v>4765</v>
      </c>
      <c r="B1109">
        <v>26035</v>
      </c>
      <c r="C1109" t="s">
        <v>7752</v>
      </c>
      <c r="D1109">
        <v>13302</v>
      </c>
      <c r="E1109" t="s">
        <v>8528</v>
      </c>
      <c r="G1109">
        <v>137</v>
      </c>
      <c r="H1109" t="s">
        <v>57</v>
      </c>
      <c r="I1109">
        <v>13</v>
      </c>
      <c r="J1109" t="s">
        <v>36</v>
      </c>
      <c r="K1109" t="s">
        <v>8289</v>
      </c>
      <c r="L1109" t="s">
        <v>137</v>
      </c>
      <c r="M1109" t="s">
        <v>1</v>
      </c>
      <c r="N1109" t="s">
        <v>8291</v>
      </c>
      <c r="O1109" t="s">
        <v>8294</v>
      </c>
      <c r="P1109">
        <v>4</v>
      </c>
      <c r="Q1109" t="s">
        <v>8620</v>
      </c>
      <c r="R1109" t="s">
        <v>8300</v>
      </c>
    </row>
    <row r="1110" spans="1:18" x14ac:dyDescent="0.35">
      <c r="A1110" s="48">
        <v>4766</v>
      </c>
      <c r="B1110">
        <v>26037</v>
      </c>
      <c r="C1110" t="s">
        <v>7753</v>
      </c>
      <c r="D1110">
        <v>13115</v>
      </c>
      <c r="E1110" t="s">
        <v>8537</v>
      </c>
      <c r="G1110">
        <v>133</v>
      </c>
      <c r="H1110" t="s">
        <v>38</v>
      </c>
      <c r="I1110">
        <v>13</v>
      </c>
      <c r="J1110" t="s">
        <v>36</v>
      </c>
      <c r="K1110" t="s">
        <v>8754</v>
      </c>
      <c r="L1110" t="s">
        <v>137</v>
      </c>
      <c r="M1110" t="s">
        <v>1</v>
      </c>
      <c r="N1110" t="s">
        <v>8291</v>
      </c>
      <c r="O1110" t="s">
        <v>8294</v>
      </c>
      <c r="P1110">
        <v>4</v>
      </c>
      <c r="Q1110" t="s">
        <v>8621</v>
      </c>
      <c r="R1110" t="s">
        <v>8300</v>
      </c>
    </row>
    <row r="1111" spans="1:18" x14ac:dyDescent="0.35">
      <c r="A1111" s="48">
        <v>4767</v>
      </c>
      <c r="B1111">
        <v>26044</v>
      </c>
      <c r="C1111" t="s">
        <v>7754</v>
      </c>
      <c r="D1111">
        <v>13112</v>
      </c>
      <c r="E1111" t="s">
        <v>8583</v>
      </c>
      <c r="G1111">
        <v>136</v>
      </c>
      <c r="H1111" t="s">
        <v>37</v>
      </c>
      <c r="I1111">
        <v>13</v>
      </c>
      <c r="J1111" t="s">
        <v>36</v>
      </c>
      <c r="K1111" t="s">
        <v>8289</v>
      </c>
      <c r="L1111" t="s">
        <v>137</v>
      </c>
      <c r="M1111" t="s">
        <v>1</v>
      </c>
      <c r="N1111" t="s">
        <v>8291</v>
      </c>
      <c r="O1111" t="s">
        <v>8295</v>
      </c>
      <c r="P1111">
        <v>4</v>
      </c>
      <c r="Q1111" t="s">
        <v>8620</v>
      </c>
      <c r="R1111" t="s">
        <v>8300</v>
      </c>
    </row>
    <row r="1112" spans="1:18" x14ac:dyDescent="0.35">
      <c r="A1112" s="48">
        <v>4768</v>
      </c>
      <c r="B1112">
        <v>26045</v>
      </c>
      <c r="C1112" t="s">
        <v>7755</v>
      </c>
      <c r="D1112">
        <v>13302</v>
      </c>
      <c r="E1112" t="s">
        <v>8528</v>
      </c>
      <c r="G1112">
        <v>137</v>
      </c>
      <c r="H1112" t="s">
        <v>57</v>
      </c>
      <c r="I1112">
        <v>13</v>
      </c>
      <c r="J1112" t="s">
        <v>36</v>
      </c>
      <c r="K1112" t="s">
        <v>8289</v>
      </c>
      <c r="L1112" t="s">
        <v>137</v>
      </c>
      <c r="M1112" t="s">
        <v>1</v>
      </c>
      <c r="N1112" t="s">
        <v>8291</v>
      </c>
      <c r="O1112" t="s">
        <v>8296</v>
      </c>
      <c r="P1112">
        <v>2</v>
      </c>
      <c r="Q1112" t="s">
        <v>8620</v>
      </c>
      <c r="R1112" t="s">
        <v>8300</v>
      </c>
    </row>
    <row r="1113" spans="1:18" x14ac:dyDescent="0.35">
      <c r="A1113" s="48">
        <v>4769</v>
      </c>
      <c r="B1113">
        <v>26047</v>
      </c>
      <c r="C1113" t="s">
        <v>7756</v>
      </c>
      <c r="D1113">
        <v>13106</v>
      </c>
      <c r="E1113" t="s">
        <v>8575</v>
      </c>
      <c r="G1113">
        <v>134</v>
      </c>
      <c r="H1113" t="s">
        <v>42</v>
      </c>
      <c r="I1113">
        <v>13</v>
      </c>
      <c r="J1113" t="s">
        <v>36</v>
      </c>
      <c r="K1113" t="s">
        <v>8289</v>
      </c>
      <c r="L1113" t="s">
        <v>137</v>
      </c>
      <c r="M1113" t="s">
        <v>1</v>
      </c>
      <c r="N1113" t="s">
        <v>8291</v>
      </c>
      <c r="O1113" t="s">
        <v>8295</v>
      </c>
      <c r="P1113">
        <v>2</v>
      </c>
      <c r="Q1113" t="s">
        <v>8623</v>
      </c>
      <c r="R1113" t="s">
        <v>8300</v>
      </c>
    </row>
    <row r="1114" spans="1:18" x14ac:dyDescent="0.35">
      <c r="A1114" s="48">
        <v>4770</v>
      </c>
      <c r="B1114">
        <v>26066</v>
      </c>
      <c r="C1114" t="s">
        <v>7758</v>
      </c>
      <c r="D1114">
        <v>13130</v>
      </c>
      <c r="E1114" t="s">
        <v>8577</v>
      </c>
      <c r="G1114">
        <v>131</v>
      </c>
      <c r="H1114" t="s">
        <v>35</v>
      </c>
      <c r="I1114">
        <v>13</v>
      </c>
      <c r="J1114" t="s">
        <v>36</v>
      </c>
      <c r="K1114" t="s">
        <v>8289</v>
      </c>
      <c r="L1114" t="s">
        <v>137</v>
      </c>
      <c r="M1114" t="s">
        <v>1</v>
      </c>
      <c r="N1114" t="s">
        <v>8291</v>
      </c>
      <c r="O1114" t="s">
        <v>8295</v>
      </c>
      <c r="P1114">
        <v>2</v>
      </c>
      <c r="Q1114" t="s">
        <v>8623</v>
      </c>
      <c r="R1114" t="s">
        <v>8300</v>
      </c>
    </row>
    <row r="1115" spans="1:18" x14ac:dyDescent="0.35">
      <c r="A1115" s="48">
        <v>4771</v>
      </c>
      <c r="B1115">
        <v>26075</v>
      </c>
      <c r="C1115" t="s">
        <v>7762</v>
      </c>
      <c r="D1115">
        <v>13122</v>
      </c>
      <c r="E1115" t="s">
        <v>8598</v>
      </c>
      <c r="G1115">
        <v>133</v>
      </c>
      <c r="H1115" t="s">
        <v>38</v>
      </c>
      <c r="I1115">
        <v>13</v>
      </c>
      <c r="J1115" t="s">
        <v>36</v>
      </c>
      <c r="K1115" t="s">
        <v>8289</v>
      </c>
      <c r="L1115" t="s">
        <v>137</v>
      </c>
      <c r="M1115" t="s">
        <v>1</v>
      </c>
      <c r="N1115" t="s">
        <v>8291</v>
      </c>
      <c r="O1115" t="s">
        <v>8294</v>
      </c>
      <c r="P1115">
        <v>2</v>
      </c>
      <c r="Q1115" t="s">
        <v>8620</v>
      </c>
      <c r="R1115" t="s">
        <v>8300</v>
      </c>
    </row>
    <row r="1116" spans="1:18" x14ac:dyDescent="0.35">
      <c r="A1116" s="48">
        <v>4772</v>
      </c>
      <c r="B1116">
        <v>26083</v>
      </c>
      <c r="C1116" t="s">
        <v>7199</v>
      </c>
      <c r="D1116">
        <v>13125</v>
      </c>
      <c r="E1116" t="s">
        <v>8568</v>
      </c>
      <c r="G1116">
        <v>137</v>
      </c>
      <c r="H1116" t="s">
        <v>57</v>
      </c>
      <c r="I1116">
        <v>13</v>
      </c>
      <c r="J1116" t="s">
        <v>36</v>
      </c>
      <c r="K1116" t="s">
        <v>8289</v>
      </c>
      <c r="L1116" t="s">
        <v>137</v>
      </c>
      <c r="M1116" t="s">
        <v>1</v>
      </c>
      <c r="N1116" t="s">
        <v>8291</v>
      </c>
      <c r="O1116" t="s">
        <v>8296</v>
      </c>
      <c r="P1116">
        <v>3</v>
      </c>
      <c r="Q1116" t="s">
        <v>8620</v>
      </c>
      <c r="R1116" t="s">
        <v>8300</v>
      </c>
    </row>
    <row r="1117" spans="1:18" x14ac:dyDescent="0.35">
      <c r="A1117" s="48">
        <v>4773</v>
      </c>
      <c r="B1117">
        <v>26092</v>
      </c>
      <c r="C1117" t="s">
        <v>7765</v>
      </c>
      <c r="D1117">
        <v>13604</v>
      </c>
      <c r="E1117" t="s">
        <v>8555</v>
      </c>
      <c r="G1117">
        <v>135</v>
      </c>
      <c r="H1117" t="s">
        <v>43</v>
      </c>
      <c r="I1117">
        <v>13</v>
      </c>
      <c r="J1117" t="s">
        <v>36</v>
      </c>
      <c r="K1117" t="s">
        <v>8289</v>
      </c>
      <c r="L1117" t="s">
        <v>137</v>
      </c>
      <c r="M1117" t="s">
        <v>1</v>
      </c>
      <c r="N1117" t="s">
        <v>8291</v>
      </c>
      <c r="O1117" t="s">
        <v>8295</v>
      </c>
      <c r="P1117">
        <v>3</v>
      </c>
      <c r="Q1117" t="s">
        <v>8623</v>
      </c>
      <c r="R1117" t="s">
        <v>8300</v>
      </c>
    </row>
    <row r="1118" spans="1:18" x14ac:dyDescent="0.35">
      <c r="A1118" s="48">
        <v>4774</v>
      </c>
      <c r="B1118">
        <v>26093</v>
      </c>
      <c r="C1118" t="s">
        <v>7766</v>
      </c>
      <c r="D1118">
        <v>13602</v>
      </c>
      <c r="E1118" t="s">
        <v>8560</v>
      </c>
      <c r="G1118">
        <v>135</v>
      </c>
      <c r="H1118" t="s">
        <v>43</v>
      </c>
      <c r="I1118">
        <v>13</v>
      </c>
      <c r="J1118" t="s">
        <v>36</v>
      </c>
      <c r="K1118" t="s">
        <v>8289</v>
      </c>
      <c r="L1118" t="s">
        <v>137</v>
      </c>
      <c r="M1118" t="s">
        <v>1</v>
      </c>
      <c r="N1118" t="s">
        <v>8291</v>
      </c>
      <c r="O1118" t="s">
        <v>8298</v>
      </c>
      <c r="P1118">
        <v>2</v>
      </c>
      <c r="Q1118" t="s">
        <v>8620</v>
      </c>
      <c r="R1118" t="s">
        <v>8300</v>
      </c>
    </row>
    <row r="1119" spans="1:18" x14ac:dyDescent="0.35">
      <c r="A1119" s="48">
        <v>4775</v>
      </c>
      <c r="B1119">
        <v>26094</v>
      </c>
      <c r="C1119" t="s">
        <v>7767</v>
      </c>
      <c r="D1119">
        <v>13404</v>
      </c>
      <c r="E1119" t="s">
        <v>8548</v>
      </c>
      <c r="G1119">
        <v>132</v>
      </c>
      <c r="H1119" t="s">
        <v>40</v>
      </c>
      <c r="I1119">
        <v>13</v>
      </c>
      <c r="J1119" t="s">
        <v>36</v>
      </c>
      <c r="K1119" t="s">
        <v>8289</v>
      </c>
      <c r="L1119" t="s">
        <v>137</v>
      </c>
      <c r="M1119" t="s">
        <v>1</v>
      </c>
      <c r="N1119" t="s">
        <v>8291</v>
      </c>
      <c r="O1119" t="s">
        <v>8294</v>
      </c>
      <c r="P1119">
        <v>2</v>
      </c>
      <c r="Q1119" t="s">
        <v>8620</v>
      </c>
      <c r="R1119" t="s">
        <v>8300</v>
      </c>
    </row>
    <row r="1120" spans="1:18" x14ac:dyDescent="0.35">
      <c r="A1120" s="48">
        <v>4776</v>
      </c>
      <c r="B1120">
        <v>26097</v>
      </c>
      <c r="C1120" t="s">
        <v>7768</v>
      </c>
      <c r="D1120">
        <v>13201</v>
      </c>
      <c r="E1120" t="s">
        <v>8426</v>
      </c>
      <c r="G1120">
        <v>136</v>
      </c>
      <c r="H1120" t="s">
        <v>37</v>
      </c>
      <c r="I1120">
        <v>13</v>
      </c>
      <c r="J1120" t="s">
        <v>36</v>
      </c>
      <c r="K1120" t="s">
        <v>8289</v>
      </c>
      <c r="L1120" t="s">
        <v>137</v>
      </c>
      <c r="M1120" t="s">
        <v>1</v>
      </c>
      <c r="N1120" t="s">
        <v>8291</v>
      </c>
      <c r="O1120" t="s">
        <v>8298</v>
      </c>
      <c r="P1120">
        <v>2</v>
      </c>
      <c r="Q1120" t="s">
        <v>8623</v>
      </c>
      <c r="R1120" t="s">
        <v>8300</v>
      </c>
    </row>
    <row r="1121" spans="1:18" x14ac:dyDescent="0.35">
      <c r="A1121" s="48">
        <v>4777</v>
      </c>
      <c r="B1121">
        <v>26098</v>
      </c>
      <c r="C1121" t="s">
        <v>7769</v>
      </c>
      <c r="D1121">
        <v>13401</v>
      </c>
      <c r="E1121" t="s">
        <v>8585</v>
      </c>
      <c r="G1121">
        <v>132</v>
      </c>
      <c r="H1121" t="s">
        <v>40</v>
      </c>
      <c r="I1121">
        <v>13</v>
      </c>
      <c r="J1121" t="s">
        <v>36</v>
      </c>
      <c r="K1121" t="s">
        <v>8289</v>
      </c>
      <c r="L1121" t="s">
        <v>137</v>
      </c>
      <c r="M1121" t="s">
        <v>1</v>
      </c>
      <c r="N1121" t="s">
        <v>8291</v>
      </c>
      <c r="O1121" t="s">
        <v>8295</v>
      </c>
      <c r="P1121">
        <v>2</v>
      </c>
      <c r="Q1121" t="s">
        <v>8623</v>
      </c>
      <c r="R1121" t="s">
        <v>8300</v>
      </c>
    </row>
    <row r="1122" spans="1:18" x14ac:dyDescent="0.35">
      <c r="A1122" s="48">
        <v>4778</v>
      </c>
      <c r="B1122">
        <v>26108</v>
      </c>
      <c r="C1122" t="s">
        <v>7771</v>
      </c>
      <c r="D1122">
        <v>13605</v>
      </c>
      <c r="E1122" t="s">
        <v>8533</v>
      </c>
      <c r="G1122">
        <v>135</v>
      </c>
      <c r="H1122" t="s">
        <v>43</v>
      </c>
      <c r="I1122">
        <v>13</v>
      </c>
      <c r="J1122" t="s">
        <v>36</v>
      </c>
      <c r="K1122" t="s">
        <v>8289</v>
      </c>
      <c r="L1122" t="s">
        <v>137</v>
      </c>
      <c r="M1122" t="s">
        <v>1</v>
      </c>
      <c r="N1122" t="s">
        <v>8291</v>
      </c>
      <c r="O1122" t="s">
        <v>8296</v>
      </c>
      <c r="P1122">
        <v>4</v>
      </c>
      <c r="Q1122" t="s">
        <v>8623</v>
      </c>
      <c r="R1122" t="s">
        <v>8300</v>
      </c>
    </row>
    <row r="1123" spans="1:18" x14ac:dyDescent="0.35">
      <c r="A1123" s="48">
        <v>4779</v>
      </c>
      <c r="B1123">
        <v>26110</v>
      </c>
      <c r="C1123" t="s">
        <v>7772</v>
      </c>
      <c r="D1123">
        <v>13125</v>
      </c>
      <c r="E1123" t="s">
        <v>8568</v>
      </c>
      <c r="G1123">
        <v>137</v>
      </c>
      <c r="H1123" t="s">
        <v>57</v>
      </c>
      <c r="I1123">
        <v>13</v>
      </c>
      <c r="J1123" t="s">
        <v>36</v>
      </c>
      <c r="K1123" t="s">
        <v>8289</v>
      </c>
      <c r="L1123" t="s">
        <v>137</v>
      </c>
      <c r="M1123" t="s">
        <v>1</v>
      </c>
      <c r="N1123" t="s">
        <v>8291</v>
      </c>
      <c r="O1123" t="s">
        <v>8295</v>
      </c>
      <c r="P1123">
        <v>2</v>
      </c>
      <c r="Q1123" t="s">
        <v>8620</v>
      </c>
      <c r="R1123" t="s">
        <v>8300</v>
      </c>
    </row>
    <row r="1124" spans="1:18" x14ac:dyDescent="0.35">
      <c r="A1124" s="48">
        <v>4780</v>
      </c>
      <c r="B1124">
        <v>26111</v>
      </c>
      <c r="C1124" t="s">
        <v>7773</v>
      </c>
      <c r="D1124">
        <v>13402</v>
      </c>
      <c r="E1124" t="s">
        <v>8401</v>
      </c>
      <c r="G1124">
        <v>132</v>
      </c>
      <c r="H1124" t="s">
        <v>40</v>
      </c>
      <c r="I1124">
        <v>13</v>
      </c>
      <c r="J1124" t="s">
        <v>36</v>
      </c>
      <c r="K1124" t="s">
        <v>8289</v>
      </c>
      <c r="L1124" t="s">
        <v>137</v>
      </c>
      <c r="M1124" t="s">
        <v>1</v>
      </c>
      <c r="N1124" t="s">
        <v>8291</v>
      </c>
      <c r="O1124" t="s">
        <v>8295</v>
      </c>
      <c r="P1124">
        <v>4</v>
      </c>
      <c r="Q1124" t="s">
        <v>8620</v>
      </c>
      <c r="R1124" t="s">
        <v>8300</v>
      </c>
    </row>
    <row r="1125" spans="1:18" x14ac:dyDescent="0.35">
      <c r="A1125" s="48">
        <v>4781</v>
      </c>
      <c r="B1125">
        <v>26114</v>
      </c>
      <c r="C1125" t="s">
        <v>7774</v>
      </c>
      <c r="D1125">
        <v>13201</v>
      </c>
      <c r="E1125" t="s">
        <v>8426</v>
      </c>
      <c r="G1125">
        <v>136</v>
      </c>
      <c r="H1125" t="s">
        <v>37</v>
      </c>
      <c r="I1125">
        <v>13</v>
      </c>
      <c r="J1125" t="s">
        <v>36</v>
      </c>
      <c r="K1125" t="s">
        <v>8289</v>
      </c>
      <c r="L1125" t="s">
        <v>137</v>
      </c>
      <c r="M1125" t="s">
        <v>1</v>
      </c>
      <c r="N1125" t="s">
        <v>8291</v>
      </c>
      <c r="O1125" t="s">
        <v>8294</v>
      </c>
      <c r="P1125">
        <v>4</v>
      </c>
      <c r="Q1125" t="s">
        <v>8620</v>
      </c>
      <c r="R1125" t="s">
        <v>8300</v>
      </c>
    </row>
    <row r="1126" spans="1:18" x14ac:dyDescent="0.35">
      <c r="A1126" s="48">
        <v>4782</v>
      </c>
      <c r="B1126">
        <v>26117</v>
      </c>
      <c r="C1126" t="s">
        <v>7775</v>
      </c>
      <c r="D1126">
        <v>13402</v>
      </c>
      <c r="E1126" t="s">
        <v>8401</v>
      </c>
      <c r="G1126">
        <v>132</v>
      </c>
      <c r="H1126" t="s">
        <v>40</v>
      </c>
      <c r="I1126">
        <v>13</v>
      </c>
      <c r="J1126" t="s">
        <v>36</v>
      </c>
      <c r="K1126" t="s">
        <v>8289</v>
      </c>
      <c r="L1126" t="s">
        <v>137</v>
      </c>
      <c r="M1126" t="s">
        <v>1</v>
      </c>
      <c r="N1126" t="s">
        <v>8291</v>
      </c>
      <c r="O1126" t="s">
        <v>8294</v>
      </c>
      <c r="P1126">
        <v>4</v>
      </c>
      <c r="Q1126" t="s">
        <v>8620</v>
      </c>
      <c r="R1126" t="s">
        <v>8300</v>
      </c>
    </row>
    <row r="1127" spans="1:18" x14ac:dyDescent="0.35">
      <c r="A1127" s="48">
        <v>4783</v>
      </c>
      <c r="B1127">
        <v>26128</v>
      </c>
      <c r="C1127" t="s">
        <v>7777</v>
      </c>
      <c r="D1127">
        <v>13605</v>
      </c>
      <c r="E1127" t="s">
        <v>8533</v>
      </c>
      <c r="G1127">
        <v>135</v>
      </c>
      <c r="H1127" t="s">
        <v>43</v>
      </c>
      <c r="I1127">
        <v>13</v>
      </c>
      <c r="J1127" t="s">
        <v>36</v>
      </c>
      <c r="K1127" t="s">
        <v>8289</v>
      </c>
      <c r="L1127" t="s">
        <v>137</v>
      </c>
      <c r="M1127" t="s">
        <v>1</v>
      </c>
      <c r="N1127" t="s">
        <v>8291</v>
      </c>
      <c r="O1127" t="s">
        <v>8298</v>
      </c>
      <c r="P1127">
        <v>3</v>
      </c>
      <c r="Q1127" t="s">
        <v>8623</v>
      </c>
      <c r="R1127" t="s">
        <v>8300</v>
      </c>
    </row>
    <row r="1128" spans="1:18" x14ac:dyDescent="0.35">
      <c r="A1128" s="48">
        <v>4784</v>
      </c>
      <c r="B1128">
        <v>26130</v>
      </c>
      <c r="C1128" t="s">
        <v>7778</v>
      </c>
      <c r="D1128">
        <v>13124</v>
      </c>
      <c r="E1128" t="s">
        <v>8567</v>
      </c>
      <c r="G1128">
        <v>134</v>
      </c>
      <c r="H1128" t="s">
        <v>42</v>
      </c>
      <c r="I1128">
        <v>13</v>
      </c>
      <c r="J1128" t="s">
        <v>36</v>
      </c>
      <c r="K1128" t="s">
        <v>8289</v>
      </c>
      <c r="L1128" t="s">
        <v>137</v>
      </c>
      <c r="M1128" t="s">
        <v>1</v>
      </c>
      <c r="N1128" t="s">
        <v>8291</v>
      </c>
      <c r="O1128" t="s">
        <v>8294</v>
      </c>
      <c r="P1128">
        <v>4</v>
      </c>
      <c r="Q1128" t="s">
        <v>8620</v>
      </c>
      <c r="R1128" t="s">
        <v>8300</v>
      </c>
    </row>
    <row r="1129" spans="1:18" x14ac:dyDescent="0.35">
      <c r="A1129" s="48">
        <v>4785</v>
      </c>
      <c r="B1129">
        <v>26138</v>
      </c>
      <c r="C1129" t="s">
        <v>7780</v>
      </c>
      <c r="D1129">
        <v>13105</v>
      </c>
      <c r="E1129" t="s">
        <v>8576</v>
      </c>
      <c r="G1129">
        <v>132</v>
      </c>
      <c r="H1129" t="s">
        <v>40</v>
      </c>
      <c r="I1129">
        <v>13</v>
      </c>
      <c r="J1129" t="s">
        <v>36</v>
      </c>
      <c r="K1129" t="s">
        <v>8289</v>
      </c>
      <c r="L1129" t="s">
        <v>137</v>
      </c>
      <c r="M1129" t="s">
        <v>1</v>
      </c>
      <c r="N1129" t="s">
        <v>8291</v>
      </c>
      <c r="O1129" t="s">
        <v>8298</v>
      </c>
      <c r="P1129">
        <v>2</v>
      </c>
      <c r="Q1129" t="s">
        <v>8623</v>
      </c>
      <c r="R1129" t="s">
        <v>8300</v>
      </c>
    </row>
    <row r="1130" spans="1:18" x14ac:dyDescent="0.35">
      <c r="A1130" s="48">
        <v>4786</v>
      </c>
      <c r="B1130">
        <v>26152</v>
      </c>
      <c r="C1130" t="s">
        <v>7784</v>
      </c>
      <c r="D1130">
        <v>13404</v>
      </c>
      <c r="E1130" t="s">
        <v>8548</v>
      </c>
      <c r="G1130">
        <v>132</v>
      </c>
      <c r="H1130" t="s">
        <v>40</v>
      </c>
      <c r="I1130">
        <v>13</v>
      </c>
      <c r="J1130" t="s">
        <v>36</v>
      </c>
      <c r="K1130" t="s">
        <v>8289</v>
      </c>
      <c r="L1130" t="s">
        <v>137</v>
      </c>
      <c r="M1130" t="s">
        <v>1</v>
      </c>
      <c r="N1130" t="s">
        <v>8291</v>
      </c>
      <c r="O1130" t="s">
        <v>8294</v>
      </c>
      <c r="P1130">
        <v>2</v>
      </c>
      <c r="Q1130" t="s">
        <v>8620</v>
      </c>
      <c r="R1130" t="s">
        <v>8300</v>
      </c>
    </row>
    <row r="1131" spans="1:18" x14ac:dyDescent="0.35">
      <c r="A1131" s="48">
        <v>4787</v>
      </c>
      <c r="B1131">
        <v>26157</v>
      </c>
      <c r="C1131" t="s">
        <v>7785</v>
      </c>
      <c r="D1131">
        <v>13302</v>
      </c>
      <c r="E1131" t="s">
        <v>8528</v>
      </c>
      <c r="G1131">
        <v>137</v>
      </c>
      <c r="H1131" t="s">
        <v>57</v>
      </c>
      <c r="I1131">
        <v>13</v>
      </c>
      <c r="J1131" t="s">
        <v>36</v>
      </c>
      <c r="K1131" t="s">
        <v>8616</v>
      </c>
      <c r="L1131" t="s">
        <v>137</v>
      </c>
      <c r="M1131" t="s">
        <v>1</v>
      </c>
      <c r="N1131" t="s">
        <v>8291</v>
      </c>
      <c r="O1131" t="s">
        <v>8294</v>
      </c>
      <c r="P1131">
        <v>4</v>
      </c>
      <c r="Q1131" t="s">
        <v>8620</v>
      </c>
      <c r="R1131" t="s">
        <v>8300</v>
      </c>
    </row>
    <row r="1132" spans="1:18" x14ac:dyDescent="0.35">
      <c r="A1132" s="48">
        <v>4788</v>
      </c>
      <c r="B1132">
        <v>26164</v>
      </c>
      <c r="C1132" t="s">
        <v>7787</v>
      </c>
      <c r="D1132">
        <v>13102</v>
      </c>
      <c r="E1132" t="s">
        <v>8587</v>
      </c>
      <c r="G1132">
        <v>134</v>
      </c>
      <c r="H1132" t="s">
        <v>42</v>
      </c>
      <c r="I1132">
        <v>13</v>
      </c>
      <c r="J1132" t="s">
        <v>36</v>
      </c>
      <c r="K1132" t="s">
        <v>8289</v>
      </c>
      <c r="L1132" t="s">
        <v>137</v>
      </c>
      <c r="M1132" t="s">
        <v>1</v>
      </c>
      <c r="N1132" t="s">
        <v>8291</v>
      </c>
      <c r="O1132" t="s">
        <v>8294</v>
      </c>
      <c r="P1132">
        <v>4</v>
      </c>
      <c r="Q1132" t="s">
        <v>8620</v>
      </c>
      <c r="R1132" t="s">
        <v>8300</v>
      </c>
    </row>
    <row r="1133" spans="1:18" x14ac:dyDescent="0.35">
      <c r="A1133" s="48">
        <v>4789</v>
      </c>
      <c r="B1133">
        <v>26168</v>
      </c>
      <c r="C1133" t="s">
        <v>7788</v>
      </c>
      <c r="D1133">
        <v>13125</v>
      </c>
      <c r="E1133" t="s">
        <v>8568</v>
      </c>
      <c r="G1133">
        <v>137</v>
      </c>
      <c r="H1133" t="s">
        <v>57</v>
      </c>
      <c r="I1133">
        <v>13</v>
      </c>
      <c r="J1133" t="s">
        <v>36</v>
      </c>
      <c r="K1133" t="s">
        <v>8289</v>
      </c>
      <c r="L1133" t="s">
        <v>137</v>
      </c>
      <c r="M1133" t="s">
        <v>1</v>
      </c>
      <c r="N1133" t="s">
        <v>8291</v>
      </c>
      <c r="O1133" t="s">
        <v>8295</v>
      </c>
      <c r="P1133">
        <v>2</v>
      </c>
      <c r="Q1133" t="s">
        <v>8622</v>
      </c>
      <c r="R1133" t="s">
        <v>8300</v>
      </c>
    </row>
    <row r="1134" spans="1:18" x14ac:dyDescent="0.35">
      <c r="A1134" s="48">
        <v>4790</v>
      </c>
      <c r="B1134">
        <v>26172</v>
      </c>
      <c r="C1134" t="s">
        <v>7790</v>
      </c>
      <c r="D1134">
        <v>13126</v>
      </c>
      <c r="E1134" t="s">
        <v>8574</v>
      </c>
      <c r="G1134">
        <v>134</v>
      </c>
      <c r="H1134" t="s">
        <v>42</v>
      </c>
      <c r="I1134">
        <v>13</v>
      </c>
      <c r="J1134" t="s">
        <v>36</v>
      </c>
      <c r="K1134" t="s">
        <v>8289</v>
      </c>
      <c r="L1134" t="s">
        <v>137</v>
      </c>
      <c r="M1134" t="s">
        <v>1</v>
      </c>
      <c r="N1134" t="s">
        <v>8291</v>
      </c>
      <c r="O1134" t="s">
        <v>8295</v>
      </c>
      <c r="P1134">
        <v>2</v>
      </c>
      <c r="Q1134" t="s">
        <v>8620</v>
      </c>
      <c r="R1134" t="s">
        <v>8300</v>
      </c>
    </row>
    <row r="1135" spans="1:18" x14ac:dyDescent="0.35">
      <c r="A1135" s="48">
        <v>4791</v>
      </c>
      <c r="B1135">
        <v>26202</v>
      </c>
      <c r="C1135" t="s">
        <v>7794</v>
      </c>
      <c r="D1135">
        <v>13402</v>
      </c>
      <c r="E1135" t="s">
        <v>8401</v>
      </c>
      <c r="G1135">
        <v>132</v>
      </c>
      <c r="H1135" t="s">
        <v>40</v>
      </c>
      <c r="I1135">
        <v>13</v>
      </c>
      <c r="J1135" t="s">
        <v>36</v>
      </c>
      <c r="K1135" t="s">
        <v>8289</v>
      </c>
      <c r="L1135" t="s">
        <v>137</v>
      </c>
      <c r="M1135" t="s">
        <v>1</v>
      </c>
      <c r="N1135" t="s">
        <v>8291</v>
      </c>
      <c r="O1135" t="s">
        <v>8686</v>
      </c>
      <c r="P1135">
        <v>4</v>
      </c>
      <c r="Q1135" t="s">
        <v>8620</v>
      </c>
      <c r="R1135" t="s">
        <v>8300</v>
      </c>
    </row>
    <row r="1136" spans="1:18" x14ac:dyDescent="0.35">
      <c r="A1136" s="48">
        <v>4792</v>
      </c>
      <c r="B1136">
        <v>26209</v>
      </c>
      <c r="C1136" t="s">
        <v>7795</v>
      </c>
      <c r="D1136">
        <v>13119</v>
      </c>
      <c r="E1136" t="s">
        <v>8578</v>
      </c>
      <c r="G1136">
        <v>134</v>
      </c>
      <c r="H1136" t="s">
        <v>42</v>
      </c>
      <c r="I1136">
        <v>13</v>
      </c>
      <c r="J1136" t="s">
        <v>36</v>
      </c>
      <c r="K1136" t="s">
        <v>8289</v>
      </c>
      <c r="L1136" t="s">
        <v>137</v>
      </c>
      <c r="M1136" t="s">
        <v>1</v>
      </c>
      <c r="N1136" t="s">
        <v>8291</v>
      </c>
      <c r="O1136" t="s">
        <v>8294</v>
      </c>
      <c r="P1136">
        <v>4</v>
      </c>
      <c r="Q1136" t="s">
        <v>8621</v>
      </c>
      <c r="R1136" t="s">
        <v>8300</v>
      </c>
    </row>
    <row r="1137" spans="1:18" x14ac:dyDescent="0.35">
      <c r="A1137" s="48">
        <v>4793</v>
      </c>
      <c r="B1137">
        <v>26225</v>
      </c>
      <c r="C1137" t="s">
        <v>7798</v>
      </c>
      <c r="D1137">
        <v>13118</v>
      </c>
      <c r="E1137" t="s">
        <v>8607</v>
      </c>
      <c r="G1137">
        <v>133</v>
      </c>
      <c r="H1137" t="s">
        <v>38</v>
      </c>
      <c r="I1137">
        <v>13</v>
      </c>
      <c r="J1137" t="s">
        <v>36</v>
      </c>
      <c r="K1137" t="s">
        <v>8289</v>
      </c>
      <c r="L1137" t="s">
        <v>137</v>
      </c>
      <c r="M1137" t="s">
        <v>1</v>
      </c>
      <c r="N1137" t="s">
        <v>8291</v>
      </c>
      <c r="O1137" t="s">
        <v>8298</v>
      </c>
      <c r="P1137">
        <v>4</v>
      </c>
      <c r="Q1137" t="s">
        <v>8623</v>
      </c>
      <c r="R1137" t="s">
        <v>8300</v>
      </c>
    </row>
    <row r="1138" spans="1:18" x14ac:dyDescent="0.35">
      <c r="A1138" s="48">
        <v>4794</v>
      </c>
      <c r="B1138">
        <v>26226</v>
      </c>
      <c r="C1138" t="s">
        <v>7799</v>
      </c>
      <c r="D1138">
        <v>13110</v>
      </c>
      <c r="E1138" t="s">
        <v>8588</v>
      </c>
      <c r="G1138">
        <v>136</v>
      </c>
      <c r="H1138" t="s">
        <v>37</v>
      </c>
      <c r="I1138">
        <v>13</v>
      </c>
      <c r="J1138" t="s">
        <v>36</v>
      </c>
      <c r="K1138" t="s">
        <v>8289</v>
      </c>
      <c r="L1138" t="s">
        <v>137</v>
      </c>
      <c r="M1138" t="s">
        <v>1</v>
      </c>
      <c r="N1138" t="s">
        <v>8291</v>
      </c>
      <c r="O1138" t="s">
        <v>8294</v>
      </c>
      <c r="P1138">
        <v>2</v>
      </c>
      <c r="Q1138" t="s">
        <v>8620</v>
      </c>
      <c r="R1138" t="s">
        <v>8300</v>
      </c>
    </row>
    <row r="1139" spans="1:18" x14ac:dyDescent="0.35">
      <c r="A1139" s="48">
        <v>4795</v>
      </c>
      <c r="B1139">
        <v>26227</v>
      </c>
      <c r="C1139" t="s">
        <v>7800</v>
      </c>
      <c r="D1139">
        <v>13131</v>
      </c>
      <c r="E1139" t="s">
        <v>8595</v>
      </c>
      <c r="G1139">
        <v>132</v>
      </c>
      <c r="H1139" t="s">
        <v>40</v>
      </c>
      <c r="I1139">
        <v>13</v>
      </c>
      <c r="J1139" t="s">
        <v>36</v>
      </c>
      <c r="K1139" t="s">
        <v>8289</v>
      </c>
      <c r="L1139" t="s">
        <v>137</v>
      </c>
      <c r="M1139" t="s">
        <v>1</v>
      </c>
      <c r="N1139" t="s">
        <v>8291</v>
      </c>
      <c r="O1139" t="s">
        <v>8298</v>
      </c>
      <c r="P1139">
        <v>2</v>
      </c>
      <c r="Q1139" t="s">
        <v>8623</v>
      </c>
      <c r="R1139" t="s">
        <v>8300</v>
      </c>
    </row>
    <row r="1140" spans="1:18" x14ac:dyDescent="0.35">
      <c r="A1140" s="48">
        <v>4796</v>
      </c>
      <c r="B1140">
        <v>26228</v>
      </c>
      <c r="C1140" t="s">
        <v>7801</v>
      </c>
      <c r="D1140">
        <v>13119</v>
      </c>
      <c r="E1140" t="s">
        <v>8578</v>
      </c>
      <c r="G1140">
        <v>134</v>
      </c>
      <c r="H1140" t="s">
        <v>42</v>
      </c>
      <c r="I1140">
        <v>13</v>
      </c>
      <c r="J1140" t="s">
        <v>36</v>
      </c>
      <c r="K1140" t="s">
        <v>8289</v>
      </c>
      <c r="L1140" t="s">
        <v>137</v>
      </c>
      <c r="M1140" t="s">
        <v>1</v>
      </c>
      <c r="N1140" t="s">
        <v>8291</v>
      </c>
      <c r="O1140" t="s">
        <v>8686</v>
      </c>
      <c r="P1140">
        <v>1</v>
      </c>
      <c r="Q1140" t="s">
        <v>8621</v>
      </c>
      <c r="R1140" t="s">
        <v>8300</v>
      </c>
    </row>
    <row r="1141" spans="1:18" x14ac:dyDescent="0.35">
      <c r="A1141" s="48">
        <v>4797</v>
      </c>
      <c r="B1141">
        <v>26230</v>
      </c>
      <c r="C1141" t="s">
        <v>7802</v>
      </c>
      <c r="D1141">
        <v>13109</v>
      </c>
      <c r="E1141" t="s">
        <v>8582</v>
      </c>
      <c r="G1141">
        <v>132</v>
      </c>
      <c r="H1141" t="s">
        <v>40</v>
      </c>
      <c r="I1141">
        <v>13</v>
      </c>
      <c r="J1141" t="s">
        <v>36</v>
      </c>
      <c r="K1141" t="s">
        <v>8289</v>
      </c>
      <c r="L1141" t="s">
        <v>137</v>
      </c>
      <c r="M1141" t="s">
        <v>1</v>
      </c>
      <c r="N1141" t="s">
        <v>8291</v>
      </c>
      <c r="O1141" t="s">
        <v>8298</v>
      </c>
      <c r="P1141">
        <v>4</v>
      </c>
      <c r="Q1141" t="s">
        <v>8623</v>
      </c>
      <c r="R1141" t="s">
        <v>8300</v>
      </c>
    </row>
    <row r="1142" spans="1:18" x14ac:dyDescent="0.35">
      <c r="A1142" s="48">
        <v>4798</v>
      </c>
      <c r="B1142">
        <v>26235</v>
      </c>
      <c r="C1142" t="s">
        <v>7803</v>
      </c>
      <c r="D1142">
        <v>13302</v>
      </c>
      <c r="E1142" t="s">
        <v>8528</v>
      </c>
      <c r="G1142">
        <v>137</v>
      </c>
      <c r="H1142" t="s">
        <v>57</v>
      </c>
      <c r="I1142">
        <v>13</v>
      </c>
      <c r="J1142" t="s">
        <v>36</v>
      </c>
      <c r="K1142" t="s">
        <v>8289</v>
      </c>
      <c r="L1142" t="s">
        <v>137</v>
      </c>
      <c r="M1142" t="s">
        <v>1</v>
      </c>
      <c r="N1142" t="s">
        <v>8291</v>
      </c>
      <c r="O1142" t="s">
        <v>8296</v>
      </c>
      <c r="P1142">
        <v>4</v>
      </c>
      <c r="Q1142" t="s">
        <v>8620</v>
      </c>
      <c r="R1142" t="s">
        <v>8300</v>
      </c>
    </row>
    <row r="1143" spans="1:18" x14ac:dyDescent="0.35">
      <c r="A1143" s="48">
        <v>4799</v>
      </c>
      <c r="B1143">
        <v>26236</v>
      </c>
      <c r="C1143" t="s">
        <v>7804</v>
      </c>
      <c r="D1143">
        <v>13110</v>
      </c>
      <c r="E1143" t="s">
        <v>8588</v>
      </c>
      <c r="G1143">
        <v>136</v>
      </c>
      <c r="H1143" t="s">
        <v>37</v>
      </c>
      <c r="I1143">
        <v>13</v>
      </c>
      <c r="J1143" t="s">
        <v>36</v>
      </c>
      <c r="K1143" t="s">
        <v>8289</v>
      </c>
      <c r="L1143" t="s">
        <v>137</v>
      </c>
      <c r="M1143" t="s">
        <v>1</v>
      </c>
      <c r="N1143" t="s">
        <v>8291</v>
      </c>
      <c r="O1143" t="s">
        <v>8298</v>
      </c>
      <c r="P1143">
        <v>3</v>
      </c>
      <c r="Q1143" t="s">
        <v>8623</v>
      </c>
      <c r="R1143" t="s">
        <v>8300</v>
      </c>
    </row>
    <row r="1144" spans="1:18" x14ac:dyDescent="0.35">
      <c r="A1144" s="48">
        <v>4800</v>
      </c>
      <c r="B1144">
        <v>26237</v>
      </c>
      <c r="C1144" t="s">
        <v>7805</v>
      </c>
      <c r="D1144">
        <v>13103</v>
      </c>
      <c r="E1144" t="s">
        <v>8602</v>
      </c>
      <c r="G1144">
        <v>134</v>
      </c>
      <c r="H1144" t="s">
        <v>42</v>
      </c>
      <c r="I1144">
        <v>13</v>
      </c>
      <c r="J1144" t="s">
        <v>36</v>
      </c>
      <c r="K1144" t="s">
        <v>8289</v>
      </c>
      <c r="L1144" t="s">
        <v>137</v>
      </c>
      <c r="M1144" t="s">
        <v>1</v>
      </c>
      <c r="N1144" t="s">
        <v>8291</v>
      </c>
      <c r="O1144" t="s">
        <v>8298</v>
      </c>
      <c r="P1144">
        <v>2</v>
      </c>
      <c r="Q1144" t="s">
        <v>8623</v>
      </c>
      <c r="R1144" t="s">
        <v>8300</v>
      </c>
    </row>
    <row r="1145" spans="1:18" x14ac:dyDescent="0.35">
      <c r="A1145" s="48">
        <v>4801</v>
      </c>
      <c r="B1145">
        <v>26240</v>
      </c>
      <c r="C1145" t="s">
        <v>7807</v>
      </c>
      <c r="D1145">
        <v>13105</v>
      </c>
      <c r="E1145" t="s">
        <v>8576</v>
      </c>
      <c r="G1145">
        <v>132</v>
      </c>
      <c r="H1145" t="s">
        <v>40</v>
      </c>
      <c r="I1145">
        <v>13</v>
      </c>
      <c r="J1145" t="s">
        <v>36</v>
      </c>
      <c r="K1145" t="s">
        <v>8289</v>
      </c>
      <c r="L1145" t="s">
        <v>137</v>
      </c>
      <c r="M1145" t="s">
        <v>1</v>
      </c>
      <c r="N1145" t="s">
        <v>8291</v>
      </c>
      <c r="O1145" t="s">
        <v>8298</v>
      </c>
      <c r="P1145">
        <v>2</v>
      </c>
      <c r="Q1145" t="s">
        <v>8623</v>
      </c>
      <c r="R1145" t="s">
        <v>8300</v>
      </c>
    </row>
    <row r="1146" spans="1:18" x14ac:dyDescent="0.35">
      <c r="A1146" s="48">
        <v>4802</v>
      </c>
      <c r="B1146">
        <v>26244</v>
      </c>
      <c r="C1146" t="s">
        <v>7809</v>
      </c>
      <c r="D1146">
        <v>13501</v>
      </c>
      <c r="E1146" t="s">
        <v>8529</v>
      </c>
      <c r="G1146">
        <v>135</v>
      </c>
      <c r="H1146" t="s">
        <v>43</v>
      </c>
      <c r="I1146">
        <v>13</v>
      </c>
      <c r="J1146" t="s">
        <v>36</v>
      </c>
      <c r="K1146" t="s">
        <v>8289</v>
      </c>
      <c r="L1146" t="s">
        <v>137</v>
      </c>
      <c r="M1146" t="s">
        <v>1</v>
      </c>
      <c r="N1146" t="s">
        <v>8291</v>
      </c>
      <c r="O1146" t="s">
        <v>8295</v>
      </c>
      <c r="P1146">
        <v>2</v>
      </c>
      <c r="Q1146" t="s">
        <v>8620</v>
      </c>
      <c r="R1146" t="s">
        <v>8300</v>
      </c>
    </row>
    <row r="1147" spans="1:18" x14ac:dyDescent="0.35">
      <c r="A1147" s="48">
        <v>4803</v>
      </c>
      <c r="B1147">
        <v>26245</v>
      </c>
      <c r="C1147" t="s">
        <v>7810</v>
      </c>
      <c r="D1147">
        <v>13104</v>
      </c>
      <c r="E1147" t="s">
        <v>8590</v>
      </c>
      <c r="G1147">
        <v>137</v>
      </c>
      <c r="H1147" t="s">
        <v>57</v>
      </c>
      <c r="I1147">
        <v>13</v>
      </c>
      <c r="J1147" t="s">
        <v>36</v>
      </c>
      <c r="K1147" t="s">
        <v>8289</v>
      </c>
      <c r="L1147" t="s">
        <v>137</v>
      </c>
      <c r="M1147" t="s">
        <v>1</v>
      </c>
      <c r="N1147" t="s">
        <v>8291</v>
      </c>
      <c r="O1147" t="s">
        <v>8686</v>
      </c>
      <c r="P1147">
        <v>3</v>
      </c>
      <c r="Q1147" t="s">
        <v>8620</v>
      </c>
      <c r="R1147" t="s">
        <v>8300</v>
      </c>
    </row>
    <row r="1148" spans="1:18" x14ac:dyDescent="0.35">
      <c r="A1148" s="48">
        <v>4804</v>
      </c>
      <c r="B1148">
        <v>26249</v>
      </c>
      <c r="C1148" t="s">
        <v>7811</v>
      </c>
      <c r="D1148">
        <v>13302</v>
      </c>
      <c r="E1148" t="s">
        <v>8528</v>
      </c>
      <c r="G1148">
        <v>137</v>
      </c>
      <c r="H1148" t="s">
        <v>57</v>
      </c>
      <c r="I1148">
        <v>13</v>
      </c>
      <c r="J1148" t="s">
        <v>36</v>
      </c>
      <c r="K1148" t="s">
        <v>8289</v>
      </c>
      <c r="L1148" t="s">
        <v>137</v>
      </c>
      <c r="M1148" t="s">
        <v>1</v>
      </c>
      <c r="N1148" t="s">
        <v>8291</v>
      </c>
      <c r="O1148" t="s">
        <v>8296</v>
      </c>
      <c r="P1148">
        <v>2</v>
      </c>
      <c r="Q1148" t="s">
        <v>8620</v>
      </c>
      <c r="R1148" t="s">
        <v>8300</v>
      </c>
    </row>
    <row r="1149" spans="1:18" x14ac:dyDescent="0.35">
      <c r="A1149" s="48">
        <v>4805</v>
      </c>
      <c r="B1149">
        <v>26252</v>
      </c>
      <c r="C1149" t="s">
        <v>7812</v>
      </c>
      <c r="D1149">
        <v>13401</v>
      </c>
      <c r="E1149" t="s">
        <v>8585</v>
      </c>
      <c r="G1149">
        <v>132</v>
      </c>
      <c r="H1149" t="s">
        <v>40</v>
      </c>
      <c r="I1149">
        <v>13</v>
      </c>
      <c r="J1149" t="s">
        <v>36</v>
      </c>
      <c r="K1149" t="s">
        <v>8289</v>
      </c>
      <c r="L1149" t="s">
        <v>137</v>
      </c>
      <c r="M1149" t="s">
        <v>1</v>
      </c>
      <c r="N1149" t="s">
        <v>8291</v>
      </c>
      <c r="O1149" t="s">
        <v>8298</v>
      </c>
      <c r="P1149">
        <v>1</v>
      </c>
      <c r="Q1149" t="s">
        <v>8623</v>
      </c>
      <c r="R1149" t="s">
        <v>8300</v>
      </c>
    </row>
    <row r="1150" spans="1:18" x14ac:dyDescent="0.35">
      <c r="A1150" s="48">
        <v>4806</v>
      </c>
      <c r="B1150">
        <v>26254</v>
      </c>
      <c r="C1150" t="s">
        <v>7813</v>
      </c>
      <c r="D1150">
        <v>13604</v>
      </c>
      <c r="E1150" t="s">
        <v>8555</v>
      </c>
      <c r="G1150">
        <v>135</v>
      </c>
      <c r="H1150" t="s">
        <v>43</v>
      </c>
      <c r="I1150">
        <v>13</v>
      </c>
      <c r="J1150" t="s">
        <v>36</v>
      </c>
      <c r="K1150" t="s">
        <v>8289</v>
      </c>
      <c r="L1150" t="s">
        <v>137</v>
      </c>
      <c r="M1150" t="s">
        <v>1</v>
      </c>
      <c r="N1150" t="s">
        <v>8291</v>
      </c>
      <c r="O1150" t="s">
        <v>8296</v>
      </c>
      <c r="P1150">
        <v>3</v>
      </c>
      <c r="Q1150" t="s">
        <v>8620</v>
      </c>
      <c r="R1150" t="s">
        <v>8300</v>
      </c>
    </row>
    <row r="1151" spans="1:18" x14ac:dyDescent="0.35">
      <c r="A1151" s="48">
        <v>4807</v>
      </c>
      <c r="B1151">
        <v>26258</v>
      </c>
      <c r="C1151" t="s">
        <v>7815</v>
      </c>
      <c r="D1151">
        <v>13116</v>
      </c>
      <c r="E1151" t="s">
        <v>8592</v>
      </c>
      <c r="G1151">
        <v>132</v>
      </c>
      <c r="H1151" t="s">
        <v>40</v>
      </c>
      <c r="I1151">
        <v>13</v>
      </c>
      <c r="J1151" t="s">
        <v>36</v>
      </c>
      <c r="K1151" t="s">
        <v>8289</v>
      </c>
      <c r="L1151" t="s">
        <v>137</v>
      </c>
      <c r="M1151" t="s">
        <v>1</v>
      </c>
      <c r="N1151" t="s">
        <v>8291</v>
      </c>
      <c r="O1151" t="s">
        <v>8294</v>
      </c>
      <c r="P1151">
        <v>2</v>
      </c>
      <c r="Q1151" t="s">
        <v>8623</v>
      </c>
      <c r="R1151" t="s">
        <v>8300</v>
      </c>
    </row>
    <row r="1152" spans="1:18" x14ac:dyDescent="0.35">
      <c r="A1152" s="48">
        <v>4808</v>
      </c>
      <c r="B1152">
        <v>26259</v>
      </c>
      <c r="C1152" t="s">
        <v>7816</v>
      </c>
      <c r="D1152">
        <v>13110</v>
      </c>
      <c r="E1152" t="s">
        <v>8588</v>
      </c>
      <c r="G1152">
        <v>136</v>
      </c>
      <c r="H1152" t="s">
        <v>37</v>
      </c>
      <c r="I1152">
        <v>13</v>
      </c>
      <c r="J1152" t="s">
        <v>36</v>
      </c>
      <c r="K1152" t="s">
        <v>8289</v>
      </c>
      <c r="L1152" t="s">
        <v>137</v>
      </c>
      <c r="M1152" t="s">
        <v>1</v>
      </c>
      <c r="N1152" t="s">
        <v>8291</v>
      </c>
      <c r="O1152" t="s">
        <v>8298</v>
      </c>
      <c r="P1152">
        <v>2</v>
      </c>
      <c r="Q1152" t="s">
        <v>8623</v>
      </c>
      <c r="R1152" t="s">
        <v>8300</v>
      </c>
    </row>
    <row r="1153" spans="1:18" x14ac:dyDescent="0.35">
      <c r="A1153" s="48">
        <v>4809</v>
      </c>
      <c r="B1153">
        <v>26260</v>
      </c>
      <c r="C1153" t="s">
        <v>7817</v>
      </c>
      <c r="D1153">
        <v>13124</v>
      </c>
      <c r="E1153" t="s">
        <v>8567</v>
      </c>
      <c r="G1153">
        <v>134</v>
      </c>
      <c r="H1153" t="s">
        <v>42</v>
      </c>
      <c r="I1153">
        <v>13</v>
      </c>
      <c r="J1153" t="s">
        <v>36</v>
      </c>
      <c r="K1153" t="s">
        <v>8289</v>
      </c>
      <c r="L1153" t="s">
        <v>137</v>
      </c>
      <c r="M1153" t="s">
        <v>1</v>
      </c>
      <c r="N1153" t="s">
        <v>8291</v>
      </c>
      <c r="O1153" t="s">
        <v>8298</v>
      </c>
      <c r="P1153">
        <v>2</v>
      </c>
      <c r="Q1153" t="s">
        <v>8620</v>
      </c>
      <c r="R1153" t="s">
        <v>8300</v>
      </c>
    </row>
    <row r="1154" spans="1:18" x14ac:dyDescent="0.35">
      <c r="A1154" s="48">
        <v>4810</v>
      </c>
      <c r="B1154">
        <v>26261</v>
      </c>
      <c r="C1154" t="s">
        <v>7818</v>
      </c>
      <c r="D1154">
        <v>13601</v>
      </c>
      <c r="E1154" t="s">
        <v>43</v>
      </c>
      <c r="G1154">
        <v>135</v>
      </c>
      <c r="H1154" t="s">
        <v>43</v>
      </c>
      <c r="I1154">
        <v>13</v>
      </c>
      <c r="J1154" t="s">
        <v>36</v>
      </c>
      <c r="K1154" t="s">
        <v>8289</v>
      </c>
      <c r="L1154" t="s">
        <v>137</v>
      </c>
      <c r="M1154" t="s">
        <v>1</v>
      </c>
      <c r="N1154" t="s">
        <v>8291</v>
      </c>
      <c r="O1154" t="s">
        <v>8298</v>
      </c>
      <c r="P1154">
        <v>2</v>
      </c>
      <c r="Q1154" t="s">
        <v>8623</v>
      </c>
      <c r="R1154" t="s">
        <v>8300</v>
      </c>
    </row>
    <row r="1155" spans="1:18" x14ac:dyDescent="0.35">
      <c r="A1155" s="48">
        <v>4811</v>
      </c>
      <c r="B1155">
        <v>26263</v>
      </c>
      <c r="C1155" t="s">
        <v>7819</v>
      </c>
      <c r="D1155">
        <v>13401</v>
      </c>
      <c r="E1155" t="s">
        <v>8585</v>
      </c>
      <c r="G1155">
        <v>132</v>
      </c>
      <c r="H1155" t="s">
        <v>40</v>
      </c>
      <c r="I1155">
        <v>13</v>
      </c>
      <c r="J1155" t="s">
        <v>36</v>
      </c>
      <c r="K1155" t="s">
        <v>8289</v>
      </c>
      <c r="L1155" t="s">
        <v>137</v>
      </c>
      <c r="M1155" t="s">
        <v>1</v>
      </c>
      <c r="N1155" t="s">
        <v>8291</v>
      </c>
      <c r="O1155" t="s">
        <v>8298</v>
      </c>
      <c r="P1155">
        <v>3</v>
      </c>
      <c r="Q1155" t="s">
        <v>8623</v>
      </c>
      <c r="R1155" t="s">
        <v>8300</v>
      </c>
    </row>
    <row r="1156" spans="1:18" x14ac:dyDescent="0.35">
      <c r="A1156" s="48">
        <v>4812</v>
      </c>
      <c r="B1156">
        <v>26269</v>
      </c>
      <c r="C1156" t="s">
        <v>7822</v>
      </c>
      <c r="D1156">
        <v>13402</v>
      </c>
      <c r="E1156" t="s">
        <v>8401</v>
      </c>
      <c r="G1156">
        <v>132</v>
      </c>
      <c r="H1156" t="s">
        <v>40</v>
      </c>
      <c r="I1156">
        <v>13</v>
      </c>
      <c r="J1156" t="s">
        <v>36</v>
      </c>
      <c r="K1156" t="s">
        <v>8289</v>
      </c>
      <c r="L1156" t="s">
        <v>137</v>
      </c>
      <c r="M1156" t="s">
        <v>1</v>
      </c>
      <c r="N1156" t="s">
        <v>8291</v>
      </c>
      <c r="O1156" t="s">
        <v>8295</v>
      </c>
      <c r="P1156">
        <v>4</v>
      </c>
      <c r="Q1156" t="s">
        <v>8620</v>
      </c>
      <c r="R1156" t="s">
        <v>8300</v>
      </c>
    </row>
    <row r="1157" spans="1:18" x14ac:dyDescent="0.35">
      <c r="A1157" s="48">
        <v>4813</v>
      </c>
      <c r="B1157">
        <v>26303</v>
      </c>
      <c r="C1157" t="s">
        <v>7829</v>
      </c>
      <c r="D1157">
        <v>13103</v>
      </c>
      <c r="E1157" t="s">
        <v>8602</v>
      </c>
      <c r="G1157">
        <v>134</v>
      </c>
      <c r="H1157" t="s">
        <v>42</v>
      </c>
      <c r="I1157">
        <v>13</v>
      </c>
      <c r="J1157" t="s">
        <v>36</v>
      </c>
      <c r="K1157" t="s">
        <v>8289</v>
      </c>
      <c r="L1157" t="s">
        <v>137</v>
      </c>
      <c r="M1157" t="s">
        <v>1</v>
      </c>
      <c r="N1157" t="s">
        <v>8291</v>
      </c>
      <c r="O1157" t="s">
        <v>8295</v>
      </c>
      <c r="P1157">
        <v>4</v>
      </c>
      <c r="Q1157" t="s">
        <v>8623</v>
      </c>
      <c r="R1157" t="s">
        <v>8300</v>
      </c>
    </row>
    <row r="1158" spans="1:18" x14ac:dyDescent="0.35">
      <c r="A1158" s="48">
        <v>4814</v>
      </c>
      <c r="B1158">
        <v>26304</v>
      </c>
      <c r="C1158" t="s">
        <v>7830</v>
      </c>
      <c r="D1158">
        <v>13110</v>
      </c>
      <c r="E1158" t="s">
        <v>8588</v>
      </c>
      <c r="G1158">
        <v>136</v>
      </c>
      <c r="H1158" t="s">
        <v>37</v>
      </c>
      <c r="I1158">
        <v>13</v>
      </c>
      <c r="J1158" t="s">
        <v>36</v>
      </c>
      <c r="K1158" t="s">
        <v>8289</v>
      </c>
      <c r="L1158" t="s">
        <v>137</v>
      </c>
      <c r="M1158" t="s">
        <v>1</v>
      </c>
      <c r="N1158" t="s">
        <v>8291</v>
      </c>
      <c r="O1158" t="s">
        <v>8295</v>
      </c>
      <c r="P1158">
        <v>2</v>
      </c>
      <c r="Q1158" t="s">
        <v>8623</v>
      </c>
      <c r="R1158" t="s">
        <v>8300</v>
      </c>
    </row>
    <row r="1159" spans="1:18" x14ac:dyDescent="0.35">
      <c r="A1159" s="48">
        <v>4815</v>
      </c>
      <c r="B1159">
        <v>26306</v>
      </c>
      <c r="C1159" t="s">
        <v>7831</v>
      </c>
      <c r="D1159">
        <v>13118</v>
      </c>
      <c r="E1159" t="s">
        <v>8607</v>
      </c>
      <c r="G1159">
        <v>133</v>
      </c>
      <c r="H1159" t="s">
        <v>38</v>
      </c>
      <c r="I1159">
        <v>13</v>
      </c>
      <c r="J1159" t="s">
        <v>36</v>
      </c>
      <c r="K1159" t="s">
        <v>8289</v>
      </c>
      <c r="L1159" t="s">
        <v>137</v>
      </c>
      <c r="M1159" t="s">
        <v>1</v>
      </c>
      <c r="N1159" t="s">
        <v>8291</v>
      </c>
      <c r="O1159" t="s">
        <v>8298</v>
      </c>
      <c r="P1159">
        <v>2</v>
      </c>
      <c r="Q1159" t="s">
        <v>8623</v>
      </c>
      <c r="R1159" t="s">
        <v>8300</v>
      </c>
    </row>
    <row r="1160" spans="1:18" x14ac:dyDescent="0.35">
      <c r="A1160" s="48">
        <v>4816</v>
      </c>
      <c r="B1160">
        <v>26309</v>
      </c>
      <c r="C1160" t="s">
        <v>7832</v>
      </c>
      <c r="D1160">
        <v>13127</v>
      </c>
      <c r="E1160" t="s">
        <v>8586</v>
      </c>
      <c r="G1160">
        <v>137</v>
      </c>
      <c r="H1160" t="s">
        <v>57</v>
      </c>
      <c r="I1160">
        <v>13</v>
      </c>
      <c r="J1160" t="s">
        <v>36</v>
      </c>
      <c r="K1160" t="s">
        <v>8289</v>
      </c>
      <c r="L1160" t="s">
        <v>137</v>
      </c>
      <c r="M1160" t="s">
        <v>1</v>
      </c>
      <c r="N1160" t="s">
        <v>8291</v>
      </c>
      <c r="O1160" t="s">
        <v>8298</v>
      </c>
      <c r="P1160">
        <v>2</v>
      </c>
      <c r="Q1160" t="s">
        <v>8623</v>
      </c>
      <c r="R1160" t="s">
        <v>8300</v>
      </c>
    </row>
    <row r="1161" spans="1:18" x14ac:dyDescent="0.35">
      <c r="A1161" s="48">
        <v>4817</v>
      </c>
      <c r="B1161">
        <v>26316</v>
      </c>
      <c r="C1161" t="s">
        <v>7833</v>
      </c>
      <c r="D1161">
        <v>13103</v>
      </c>
      <c r="E1161" t="s">
        <v>8602</v>
      </c>
      <c r="G1161">
        <v>134</v>
      </c>
      <c r="H1161" t="s">
        <v>42</v>
      </c>
      <c r="I1161">
        <v>13</v>
      </c>
      <c r="J1161" t="s">
        <v>36</v>
      </c>
      <c r="K1161" t="s">
        <v>8289</v>
      </c>
      <c r="L1161" t="s">
        <v>137</v>
      </c>
      <c r="M1161" t="s">
        <v>1</v>
      </c>
      <c r="N1161" t="s">
        <v>8291</v>
      </c>
      <c r="O1161" t="s">
        <v>8298</v>
      </c>
      <c r="P1161">
        <v>4</v>
      </c>
      <c r="Q1161" t="s">
        <v>8623</v>
      </c>
      <c r="R1161" t="s">
        <v>8300</v>
      </c>
    </row>
    <row r="1162" spans="1:18" x14ac:dyDescent="0.35">
      <c r="A1162" s="48">
        <v>4818</v>
      </c>
      <c r="B1162">
        <v>26318</v>
      </c>
      <c r="C1162" t="s">
        <v>7834</v>
      </c>
      <c r="D1162">
        <v>13111</v>
      </c>
      <c r="E1162" t="s">
        <v>8581</v>
      </c>
      <c r="G1162">
        <v>132</v>
      </c>
      <c r="H1162" t="s">
        <v>40</v>
      </c>
      <c r="I1162">
        <v>13</v>
      </c>
      <c r="J1162" t="s">
        <v>36</v>
      </c>
      <c r="K1162" t="s">
        <v>8289</v>
      </c>
      <c r="L1162" t="s">
        <v>137</v>
      </c>
      <c r="M1162" t="s">
        <v>1</v>
      </c>
      <c r="N1162" t="s">
        <v>8291</v>
      </c>
      <c r="O1162" t="s">
        <v>8298</v>
      </c>
      <c r="P1162">
        <v>1</v>
      </c>
      <c r="Q1162" t="s">
        <v>8623</v>
      </c>
      <c r="R1162" t="s">
        <v>8300</v>
      </c>
    </row>
    <row r="1163" spans="1:18" x14ac:dyDescent="0.35">
      <c r="A1163" s="48">
        <v>4819</v>
      </c>
      <c r="B1163">
        <v>26323</v>
      </c>
      <c r="C1163" t="s">
        <v>7835</v>
      </c>
      <c r="D1163">
        <v>13112</v>
      </c>
      <c r="E1163" t="s">
        <v>8583</v>
      </c>
      <c r="G1163">
        <v>136</v>
      </c>
      <c r="H1163" t="s">
        <v>37</v>
      </c>
      <c r="I1163">
        <v>13</v>
      </c>
      <c r="J1163" t="s">
        <v>36</v>
      </c>
      <c r="K1163" t="s">
        <v>8289</v>
      </c>
      <c r="L1163" t="s">
        <v>137</v>
      </c>
      <c r="M1163" t="s">
        <v>1</v>
      </c>
      <c r="N1163" t="s">
        <v>8291</v>
      </c>
      <c r="O1163" t="s">
        <v>8298</v>
      </c>
      <c r="P1163">
        <v>2</v>
      </c>
      <c r="Q1163" t="s">
        <v>8623</v>
      </c>
      <c r="R1163" t="s">
        <v>8300</v>
      </c>
    </row>
    <row r="1164" spans="1:18" x14ac:dyDescent="0.35">
      <c r="A1164" s="48">
        <v>4820</v>
      </c>
      <c r="B1164">
        <v>26324</v>
      </c>
      <c r="C1164" t="s">
        <v>7836</v>
      </c>
      <c r="D1164">
        <v>13121</v>
      </c>
      <c r="E1164" t="s">
        <v>8584</v>
      </c>
      <c r="G1164">
        <v>131</v>
      </c>
      <c r="H1164" t="s">
        <v>35</v>
      </c>
      <c r="I1164">
        <v>13</v>
      </c>
      <c r="J1164" t="s">
        <v>36</v>
      </c>
      <c r="K1164" t="s">
        <v>8289</v>
      </c>
      <c r="L1164" t="s">
        <v>137</v>
      </c>
      <c r="M1164" t="s">
        <v>1</v>
      </c>
      <c r="N1164" t="s">
        <v>8291</v>
      </c>
      <c r="O1164" t="s">
        <v>8295</v>
      </c>
      <c r="P1164">
        <v>4</v>
      </c>
      <c r="Q1164" t="s">
        <v>8620</v>
      </c>
      <c r="R1164" t="s">
        <v>8300</v>
      </c>
    </row>
    <row r="1165" spans="1:18" x14ac:dyDescent="0.35">
      <c r="A1165" s="48">
        <v>4821</v>
      </c>
      <c r="B1165">
        <v>26333</v>
      </c>
      <c r="C1165" t="s">
        <v>7837</v>
      </c>
      <c r="D1165">
        <v>13201</v>
      </c>
      <c r="E1165" t="s">
        <v>8426</v>
      </c>
      <c r="G1165">
        <v>136</v>
      </c>
      <c r="H1165" t="s">
        <v>37</v>
      </c>
      <c r="I1165">
        <v>13</v>
      </c>
      <c r="J1165" t="s">
        <v>36</v>
      </c>
      <c r="K1165" t="s">
        <v>8616</v>
      </c>
      <c r="L1165" t="s">
        <v>137</v>
      </c>
      <c r="M1165" t="s">
        <v>1</v>
      </c>
      <c r="N1165" t="s">
        <v>8291</v>
      </c>
      <c r="O1165" t="s">
        <v>8298</v>
      </c>
      <c r="P1165">
        <v>2</v>
      </c>
      <c r="Q1165" t="s">
        <v>8620</v>
      </c>
      <c r="R1165" t="s">
        <v>8300</v>
      </c>
    </row>
    <row r="1166" spans="1:18" x14ac:dyDescent="0.35">
      <c r="A1166" s="48">
        <v>4822</v>
      </c>
      <c r="B1166">
        <v>26334</v>
      </c>
      <c r="C1166" t="s">
        <v>7838</v>
      </c>
      <c r="D1166">
        <v>13201</v>
      </c>
      <c r="E1166" t="s">
        <v>8426</v>
      </c>
      <c r="G1166">
        <v>136</v>
      </c>
      <c r="H1166" t="s">
        <v>37</v>
      </c>
      <c r="I1166">
        <v>13</v>
      </c>
      <c r="J1166" t="s">
        <v>36</v>
      </c>
      <c r="K1166" t="s">
        <v>8289</v>
      </c>
      <c r="L1166" t="s">
        <v>137</v>
      </c>
      <c r="M1166" t="s">
        <v>1</v>
      </c>
      <c r="N1166" t="s">
        <v>8291</v>
      </c>
      <c r="O1166" t="s">
        <v>8298</v>
      </c>
      <c r="P1166">
        <v>3</v>
      </c>
      <c r="Q1166" t="s">
        <v>8623</v>
      </c>
      <c r="R1166" t="s">
        <v>8300</v>
      </c>
    </row>
    <row r="1167" spans="1:18" x14ac:dyDescent="0.35">
      <c r="A1167" s="48">
        <v>4823</v>
      </c>
      <c r="B1167">
        <v>26340</v>
      </c>
      <c r="C1167" t="s">
        <v>7841</v>
      </c>
      <c r="D1167">
        <v>13119</v>
      </c>
      <c r="E1167" t="s">
        <v>8578</v>
      </c>
      <c r="G1167">
        <v>134</v>
      </c>
      <c r="H1167" t="s">
        <v>42</v>
      </c>
      <c r="I1167">
        <v>13</v>
      </c>
      <c r="J1167" t="s">
        <v>36</v>
      </c>
      <c r="K1167" t="s">
        <v>8289</v>
      </c>
      <c r="L1167" t="s">
        <v>137</v>
      </c>
      <c r="M1167" t="s">
        <v>1</v>
      </c>
      <c r="N1167" t="s">
        <v>8291</v>
      </c>
      <c r="O1167" t="s">
        <v>8294</v>
      </c>
      <c r="P1167">
        <v>2</v>
      </c>
      <c r="Q1167" t="s">
        <v>8623</v>
      </c>
      <c r="R1167" t="s">
        <v>8300</v>
      </c>
    </row>
    <row r="1168" spans="1:18" x14ac:dyDescent="0.35">
      <c r="A1168" s="48">
        <v>4824</v>
      </c>
      <c r="B1168">
        <v>26344</v>
      </c>
      <c r="C1168" t="s">
        <v>7844</v>
      </c>
      <c r="D1168">
        <v>13105</v>
      </c>
      <c r="E1168" t="s">
        <v>8576</v>
      </c>
      <c r="G1168">
        <v>132</v>
      </c>
      <c r="H1168" t="s">
        <v>40</v>
      </c>
      <c r="I1168">
        <v>13</v>
      </c>
      <c r="J1168" t="s">
        <v>36</v>
      </c>
      <c r="K1168" t="s">
        <v>8289</v>
      </c>
      <c r="L1168" t="s">
        <v>137</v>
      </c>
      <c r="M1168" t="s">
        <v>1</v>
      </c>
      <c r="N1168" t="s">
        <v>8291</v>
      </c>
      <c r="O1168" t="s">
        <v>8298</v>
      </c>
      <c r="P1168">
        <v>2</v>
      </c>
      <c r="Q1168" t="s">
        <v>8623</v>
      </c>
      <c r="R1168" t="s">
        <v>8300</v>
      </c>
    </row>
    <row r="1169" spans="1:18" x14ac:dyDescent="0.35">
      <c r="A1169" s="48">
        <v>4825</v>
      </c>
      <c r="B1169">
        <v>26345</v>
      </c>
      <c r="C1169" t="s">
        <v>7845</v>
      </c>
      <c r="D1169">
        <v>13101</v>
      </c>
      <c r="E1169" t="s">
        <v>8571</v>
      </c>
      <c r="G1169">
        <v>131</v>
      </c>
      <c r="H1169" t="s">
        <v>35</v>
      </c>
      <c r="I1169">
        <v>13</v>
      </c>
      <c r="J1169" t="s">
        <v>36</v>
      </c>
      <c r="K1169" t="s">
        <v>8289</v>
      </c>
      <c r="L1169" t="s">
        <v>137</v>
      </c>
      <c r="M1169" t="s">
        <v>1</v>
      </c>
      <c r="N1169" t="s">
        <v>8291</v>
      </c>
      <c r="O1169" t="s">
        <v>8294</v>
      </c>
      <c r="P1169">
        <v>2</v>
      </c>
      <c r="Q1169" t="s">
        <v>8622</v>
      </c>
      <c r="R1169" t="s">
        <v>8300</v>
      </c>
    </row>
    <row r="1170" spans="1:18" x14ac:dyDescent="0.35">
      <c r="A1170" s="48">
        <v>4826</v>
      </c>
      <c r="B1170">
        <v>26348</v>
      </c>
      <c r="C1170" t="s">
        <v>7846</v>
      </c>
      <c r="D1170">
        <v>13129</v>
      </c>
      <c r="E1170" t="s">
        <v>8589</v>
      </c>
      <c r="G1170">
        <v>131</v>
      </c>
      <c r="H1170" t="s">
        <v>35</v>
      </c>
      <c r="I1170">
        <v>13</v>
      </c>
      <c r="J1170" t="s">
        <v>36</v>
      </c>
      <c r="K1170" t="s">
        <v>8289</v>
      </c>
      <c r="L1170" t="s">
        <v>137</v>
      </c>
      <c r="M1170" t="s">
        <v>1</v>
      </c>
      <c r="N1170" t="s">
        <v>8291</v>
      </c>
      <c r="O1170" t="s">
        <v>8294</v>
      </c>
      <c r="P1170">
        <v>4</v>
      </c>
      <c r="Q1170" t="s">
        <v>8623</v>
      </c>
      <c r="R1170" t="s">
        <v>8300</v>
      </c>
    </row>
    <row r="1171" spans="1:18" x14ac:dyDescent="0.35">
      <c r="A1171" s="48">
        <v>4827</v>
      </c>
      <c r="B1171">
        <v>26352</v>
      </c>
      <c r="C1171" t="s">
        <v>7848</v>
      </c>
      <c r="D1171">
        <v>13126</v>
      </c>
      <c r="E1171" t="s">
        <v>8574</v>
      </c>
      <c r="G1171">
        <v>134</v>
      </c>
      <c r="H1171" t="s">
        <v>42</v>
      </c>
      <c r="I1171">
        <v>13</v>
      </c>
      <c r="J1171" t="s">
        <v>36</v>
      </c>
      <c r="K1171" t="s">
        <v>8289</v>
      </c>
      <c r="L1171" t="s">
        <v>137</v>
      </c>
      <c r="M1171" t="s">
        <v>1</v>
      </c>
      <c r="N1171" t="s">
        <v>8291</v>
      </c>
      <c r="O1171" t="s">
        <v>8294</v>
      </c>
      <c r="P1171">
        <v>2</v>
      </c>
      <c r="Q1171" t="s">
        <v>8621</v>
      </c>
      <c r="R1171" t="s">
        <v>8300</v>
      </c>
    </row>
    <row r="1172" spans="1:18" x14ac:dyDescent="0.35">
      <c r="A1172" s="48">
        <v>4828</v>
      </c>
      <c r="B1172">
        <v>26355</v>
      </c>
      <c r="C1172" t="s">
        <v>7850</v>
      </c>
      <c r="D1172">
        <v>13107</v>
      </c>
      <c r="E1172" t="s">
        <v>8603</v>
      </c>
      <c r="G1172">
        <v>137</v>
      </c>
      <c r="H1172" t="s">
        <v>57</v>
      </c>
      <c r="I1172">
        <v>13</v>
      </c>
      <c r="J1172" t="s">
        <v>36</v>
      </c>
      <c r="K1172" t="s">
        <v>8289</v>
      </c>
      <c r="L1172" t="s">
        <v>137</v>
      </c>
      <c r="M1172" t="s">
        <v>1</v>
      </c>
      <c r="N1172" t="s">
        <v>8291</v>
      </c>
      <c r="O1172" t="s">
        <v>8298</v>
      </c>
      <c r="P1172">
        <v>1</v>
      </c>
      <c r="Q1172" t="s">
        <v>8623</v>
      </c>
      <c r="R1172" t="s">
        <v>8300</v>
      </c>
    </row>
    <row r="1173" spans="1:18" x14ac:dyDescent="0.35">
      <c r="A1173" s="48">
        <v>4829</v>
      </c>
      <c r="B1173">
        <v>26365</v>
      </c>
      <c r="C1173" t="s">
        <v>7856</v>
      </c>
      <c r="D1173">
        <v>13124</v>
      </c>
      <c r="E1173" t="s">
        <v>8567</v>
      </c>
      <c r="G1173">
        <v>134</v>
      </c>
      <c r="H1173" t="s">
        <v>42</v>
      </c>
      <c r="I1173">
        <v>13</v>
      </c>
      <c r="J1173" t="s">
        <v>36</v>
      </c>
      <c r="K1173" t="s">
        <v>8289</v>
      </c>
      <c r="L1173" t="s">
        <v>137</v>
      </c>
      <c r="M1173" t="s">
        <v>1</v>
      </c>
      <c r="N1173" t="s">
        <v>8291</v>
      </c>
      <c r="O1173" t="s">
        <v>8686</v>
      </c>
      <c r="P1173">
        <v>4</v>
      </c>
      <c r="Q1173" t="s">
        <v>8620</v>
      </c>
      <c r="R1173" t="s">
        <v>8300</v>
      </c>
    </row>
    <row r="1174" spans="1:18" x14ac:dyDescent="0.35">
      <c r="A1174" s="48">
        <v>4830</v>
      </c>
      <c r="B1174">
        <v>26367</v>
      </c>
      <c r="C1174" t="s">
        <v>7857</v>
      </c>
      <c r="D1174">
        <v>13401</v>
      </c>
      <c r="E1174" t="s">
        <v>8585</v>
      </c>
      <c r="G1174">
        <v>132</v>
      </c>
      <c r="H1174" t="s">
        <v>40</v>
      </c>
      <c r="I1174">
        <v>13</v>
      </c>
      <c r="J1174" t="s">
        <v>36</v>
      </c>
      <c r="K1174" t="s">
        <v>8289</v>
      </c>
      <c r="L1174" t="s">
        <v>137</v>
      </c>
      <c r="M1174" t="s">
        <v>1</v>
      </c>
      <c r="N1174" t="s">
        <v>8291</v>
      </c>
      <c r="O1174" t="s">
        <v>8298</v>
      </c>
      <c r="P1174">
        <v>2</v>
      </c>
      <c r="Q1174" t="s">
        <v>8620</v>
      </c>
      <c r="R1174" t="s">
        <v>8300</v>
      </c>
    </row>
    <row r="1175" spans="1:18" x14ac:dyDescent="0.35">
      <c r="A1175" s="48">
        <v>4831</v>
      </c>
      <c r="B1175">
        <v>26368</v>
      </c>
      <c r="C1175" t="s">
        <v>7858</v>
      </c>
      <c r="D1175">
        <v>13119</v>
      </c>
      <c r="E1175" t="s">
        <v>8578</v>
      </c>
      <c r="G1175">
        <v>134</v>
      </c>
      <c r="H1175" t="s">
        <v>42</v>
      </c>
      <c r="I1175">
        <v>13</v>
      </c>
      <c r="J1175" t="s">
        <v>36</v>
      </c>
      <c r="K1175" t="s">
        <v>8289</v>
      </c>
      <c r="L1175" t="s">
        <v>137</v>
      </c>
      <c r="M1175" t="s">
        <v>1</v>
      </c>
      <c r="N1175" t="s">
        <v>8291</v>
      </c>
      <c r="O1175" t="s">
        <v>8296</v>
      </c>
      <c r="P1175">
        <v>4</v>
      </c>
      <c r="Q1175" t="s">
        <v>8620</v>
      </c>
      <c r="R1175" t="s">
        <v>8300</v>
      </c>
    </row>
    <row r="1176" spans="1:18" x14ac:dyDescent="0.35">
      <c r="A1176" s="48">
        <v>4832</v>
      </c>
      <c r="B1176">
        <v>26372</v>
      </c>
      <c r="C1176" t="s">
        <v>7859</v>
      </c>
      <c r="D1176">
        <v>13116</v>
      </c>
      <c r="E1176" t="s">
        <v>8592</v>
      </c>
      <c r="G1176">
        <v>132</v>
      </c>
      <c r="H1176" t="s">
        <v>40</v>
      </c>
      <c r="I1176">
        <v>13</v>
      </c>
      <c r="J1176" t="s">
        <v>36</v>
      </c>
      <c r="K1176" t="s">
        <v>8289</v>
      </c>
      <c r="L1176" t="s">
        <v>137</v>
      </c>
      <c r="M1176" t="s">
        <v>1</v>
      </c>
      <c r="N1176" t="s">
        <v>8291</v>
      </c>
      <c r="O1176" t="s">
        <v>8295</v>
      </c>
      <c r="P1176">
        <v>4</v>
      </c>
      <c r="Q1176" t="s">
        <v>8620</v>
      </c>
      <c r="R1176" t="s">
        <v>8300</v>
      </c>
    </row>
    <row r="1177" spans="1:18" x14ac:dyDescent="0.35">
      <c r="A1177" s="48">
        <v>4833</v>
      </c>
      <c r="B1177">
        <v>26373</v>
      </c>
      <c r="C1177" t="s">
        <v>7860</v>
      </c>
      <c r="D1177">
        <v>13201</v>
      </c>
      <c r="E1177" t="s">
        <v>8426</v>
      </c>
      <c r="G1177">
        <v>136</v>
      </c>
      <c r="H1177" t="s">
        <v>37</v>
      </c>
      <c r="I1177">
        <v>13</v>
      </c>
      <c r="J1177" t="s">
        <v>36</v>
      </c>
      <c r="K1177" t="s">
        <v>8289</v>
      </c>
      <c r="L1177" t="s">
        <v>137</v>
      </c>
      <c r="M1177" t="s">
        <v>1</v>
      </c>
      <c r="N1177" t="s">
        <v>8291</v>
      </c>
      <c r="O1177" t="s">
        <v>8686</v>
      </c>
      <c r="P1177">
        <v>4</v>
      </c>
      <c r="Q1177" t="s">
        <v>8620</v>
      </c>
      <c r="R1177" t="s">
        <v>8300</v>
      </c>
    </row>
    <row r="1178" spans="1:18" x14ac:dyDescent="0.35">
      <c r="A1178" s="48">
        <v>4834</v>
      </c>
      <c r="B1178">
        <v>26384</v>
      </c>
      <c r="C1178" t="s">
        <v>7864</v>
      </c>
      <c r="D1178">
        <v>13109</v>
      </c>
      <c r="E1178" t="s">
        <v>8582</v>
      </c>
      <c r="G1178">
        <v>132</v>
      </c>
      <c r="H1178" t="s">
        <v>40</v>
      </c>
      <c r="I1178">
        <v>13</v>
      </c>
      <c r="J1178" t="s">
        <v>36</v>
      </c>
      <c r="K1178" t="s">
        <v>8289</v>
      </c>
      <c r="L1178" t="s">
        <v>137</v>
      </c>
      <c r="M1178" t="s">
        <v>1</v>
      </c>
      <c r="N1178" t="s">
        <v>8291</v>
      </c>
      <c r="O1178" t="s">
        <v>8295</v>
      </c>
      <c r="P1178">
        <v>4</v>
      </c>
      <c r="Q1178" t="s">
        <v>8623</v>
      </c>
      <c r="R1178" t="s">
        <v>8300</v>
      </c>
    </row>
    <row r="1179" spans="1:18" x14ac:dyDescent="0.35">
      <c r="A1179" s="48">
        <v>4835</v>
      </c>
      <c r="B1179">
        <v>26393</v>
      </c>
      <c r="C1179" t="s">
        <v>7865</v>
      </c>
      <c r="D1179">
        <v>13105</v>
      </c>
      <c r="E1179" t="s">
        <v>8576</v>
      </c>
      <c r="G1179">
        <v>132</v>
      </c>
      <c r="H1179" t="s">
        <v>40</v>
      </c>
      <c r="I1179">
        <v>13</v>
      </c>
      <c r="J1179" t="s">
        <v>36</v>
      </c>
      <c r="K1179" t="s">
        <v>8289</v>
      </c>
      <c r="L1179" t="s">
        <v>137</v>
      </c>
      <c r="M1179" t="s">
        <v>1</v>
      </c>
      <c r="N1179" t="s">
        <v>8291</v>
      </c>
      <c r="O1179" t="s">
        <v>8295</v>
      </c>
      <c r="P1179">
        <v>4</v>
      </c>
      <c r="Q1179" t="s">
        <v>8623</v>
      </c>
      <c r="R1179" t="s">
        <v>8300</v>
      </c>
    </row>
    <row r="1180" spans="1:18" x14ac:dyDescent="0.35">
      <c r="A1180" s="48">
        <v>4836</v>
      </c>
      <c r="B1180">
        <v>26398</v>
      </c>
      <c r="C1180" t="s">
        <v>7866</v>
      </c>
      <c r="D1180">
        <v>13116</v>
      </c>
      <c r="E1180" t="s">
        <v>8592</v>
      </c>
      <c r="G1180">
        <v>132</v>
      </c>
      <c r="H1180" t="s">
        <v>40</v>
      </c>
      <c r="I1180">
        <v>13</v>
      </c>
      <c r="J1180" t="s">
        <v>36</v>
      </c>
      <c r="K1180" t="s">
        <v>8289</v>
      </c>
      <c r="L1180" t="s">
        <v>137</v>
      </c>
      <c r="M1180" t="s">
        <v>1</v>
      </c>
      <c r="N1180" t="s">
        <v>8291</v>
      </c>
      <c r="O1180" t="s">
        <v>8294</v>
      </c>
      <c r="P1180">
        <v>4</v>
      </c>
      <c r="Q1180" t="s">
        <v>8623</v>
      </c>
      <c r="R1180" t="s">
        <v>8300</v>
      </c>
    </row>
    <row r="1181" spans="1:18" x14ac:dyDescent="0.35">
      <c r="A1181" s="48">
        <v>4837</v>
      </c>
      <c r="B1181">
        <v>26405</v>
      </c>
      <c r="C1181" t="s">
        <v>7868</v>
      </c>
      <c r="D1181">
        <v>13119</v>
      </c>
      <c r="E1181" t="s">
        <v>8578</v>
      </c>
      <c r="G1181">
        <v>134</v>
      </c>
      <c r="H1181" t="s">
        <v>42</v>
      </c>
      <c r="I1181">
        <v>13</v>
      </c>
      <c r="J1181" t="s">
        <v>36</v>
      </c>
      <c r="K1181" t="s">
        <v>8289</v>
      </c>
      <c r="L1181" t="s">
        <v>137</v>
      </c>
      <c r="M1181" t="s">
        <v>1</v>
      </c>
      <c r="N1181" t="s">
        <v>8291</v>
      </c>
      <c r="O1181" t="s">
        <v>8298</v>
      </c>
      <c r="P1181">
        <v>3</v>
      </c>
      <c r="Q1181" t="s">
        <v>8620</v>
      </c>
      <c r="R1181" t="s">
        <v>8300</v>
      </c>
    </row>
    <row r="1182" spans="1:18" x14ac:dyDescent="0.35">
      <c r="A1182" s="48">
        <v>4838</v>
      </c>
      <c r="B1182">
        <v>26411</v>
      </c>
      <c r="C1182" t="s">
        <v>7870</v>
      </c>
      <c r="D1182">
        <v>13110</v>
      </c>
      <c r="E1182" t="s">
        <v>8588</v>
      </c>
      <c r="G1182">
        <v>136</v>
      </c>
      <c r="H1182" t="s">
        <v>37</v>
      </c>
      <c r="I1182">
        <v>13</v>
      </c>
      <c r="J1182" t="s">
        <v>36</v>
      </c>
      <c r="K1182" t="s">
        <v>8289</v>
      </c>
      <c r="L1182" t="s">
        <v>137</v>
      </c>
      <c r="M1182" t="s">
        <v>1</v>
      </c>
      <c r="N1182" t="s">
        <v>8291</v>
      </c>
      <c r="O1182" t="s">
        <v>8296</v>
      </c>
      <c r="P1182">
        <v>4</v>
      </c>
      <c r="Q1182" t="s">
        <v>8620</v>
      </c>
      <c r="R1182" t="s">
        <v>8300</v>
      </c>
    </row>
    <row r="1183" spans="1:18" x14ac:dyDescent="0.35">
      <c r="A1183" s="48">
        <v>4839</v>
      </c>
      <c r="B1183">
        <v>26416</v>
      </c>
      <c r="C1183" t="s">
        <v>7872</v>
      </c>
      <c r="D1183">
        <v>13605</v>
      </c>
      <c r="E1183" t="s">
        <v>8533</v>
      </c>
      <c r="G1183">
        <v>135</v>
      </c>
      <c r="H1183" t="s">
        <v>43</v>
      </c>
      <c r="I1183">
        <v>13</v>
      </c>
      <c r="J1183" t="s">
        <v>36</v>
      </c>
      <c r="K1183" t="s">
        <v>8289</v>
      </c>
      <c r="L1183" t="s">
        <v>137</v>
      </c>
      <c r="M1183" t="s">
        <v>1</v>
      </c>
      <c r="N1183" t="s">
        <v>8291</v>
      </c>
      <c r="O1183" t="s">
        <v>8294</v>
      </c>
      <c r="P1183">
        <v>3</v>
      </c>
      <c r="Q1183" t="s">
        <v>8621</v>
      </c>
      <c r="R1183" t="s">
        <v>8300</v>
      </c>
    </row>
    <row r="1184" spans="1:18" x14ac:dyDescent="0.35">
      <c r="A1184" s="48">
        <v>4840</v>
      </c>
      <c r="B1184">
        <v>26421</v>
      </c>
      <c r="C1184" t="s">
        <v>7873</v>
      </c>
      <c r="D1184">
        <v>13201</v>
      </c>
      <c r="E1184" t="s">
        <v>8426</v>
      </c>
      <c r="G1184">
        <v>136</v>
      </c>
      <c r="H1184" t="s">
        <v>37</v>
      </c>
      <c r="I1184">
        <v>13</v>
      </c>
      <c r="J1184" t="s">
        <v>36</v>
      </c>
      <c r="K1184" t="s">
        <v>8289</v>
      </c>
      <c r="L1184" t="s">
        <v>137</v>
      </c>
      <c r="M1184" t="s">
        <v>1</v>
      </c>
      <c r="N1184" t="s">
        <v>8291</v>
      </c>
      <c r="O1184" t="s">
        <v>8686</v>
      </c>
      <c r="P1184">
        <v>2</v>
      </c>
      <c r="Q1184" t="s">
        <v>8620</v>
      </c>
      <c r="R1184" t="s">
        <v>8300</v>
      </c>
    </row>
    <row r="1185" spans="1:18" x14ac:dyDescent="0.35">
      <c r="A1185" s="48">
        <v>4841</v>
      </c>
      <c r="B1185">
        <v>26432</v>
      </c>
      <c r="C1185" t="s">
        <v>7876</v>
      </c>
      <c r="D1185">
        <v>13302</v>
      </c>
      <c r="E1185" t="s">
        <v>8528</v>
      </c>
      <c r="G1185">
        <v>137</v>
      </c>
      <c r="H1185" t="s">
        <v>57</v>
      </c>
      <c r="I1185">
        <v>13</v>
      </c>
      <c r="J1185" t="s">
        <v>36</v>
      </c>
      <c r="K1185" t="s">
        <v>8289</v>
      </c>
      <c r="L1185" t="s">
        <v>137</v>
      </c>
      <c r="M1185" t="s">
        <v>1</v>
      </c>
      <c r="N1185" t="s">
        <v>8291</v>
      </c>
      <c r="O1185" t="s">
        <v>8298</v>
      </c>
      <c r="P1185">
        <v>4</v>
      </c>
      <c r="Q1185" t="s">
        <v>8623</v>
      </c>
      <c r="R1185" t="s">
        <v>8300</v>
      </c>
    </row>
    <row r="1186" spans="1:18" x14ac:dyDescent="0.35">
      <c r="A1186" s="48">
        <v>4842</v>
      </c>
      <c r="B1186">
        <v>26434</v>
      </c>
      <c r="C1186" t="s">
        <v>7877</v>
      </c>
      <c r="D1186">
        <v>13119</v>
      </c>
      <c r="E1186" t="s">
        <v>8578</v>
      </c>
      <c r="G1186">
        <v>134</v>
      </c>
      <c r="H1186" t="s">
        <v>42</v>
      </c>
      <c r="I1186">
        <v>13</v>
      </c>
      <c r="J1186" t="s">
        <v>36</v>
      </c>
      <c r="K1186" t="s">
        <v>8289</v>
      </c>
      <c r="L1186" t="s">
        <v>137</v>
      </c>
      <c r="M1186" t="s">
        <v>1</v>
      </c>
      <c r="N1186" t="s">
        <v>8291</v>
      </c>
      <c r="O1186" t="s">
        <v>8296</v>
      </c>
      <c r="P1186">
        <v>3</v>
      </c>
      <c r="Q1186" t="s">
        <v>8620</v>
      </c>
      <c r="R1186" t="s">
        <v>8300</v>
      </c>
    </row>
    <row r="1187" spans="1:18" x14ac:dyDescent="0.35">
      <c r="A1187" s="48">
        <v>4843</v>
      </c>
      <c r="B1187">
        <v>26446</v>
      </c>
      <c r="C1187" t="s">
        <v>7880</v>
      </c>
      <c r="D1187">
        <v>13401</v>
      </c>
      <c r="E1187" t="s">
        <v>8585</v>
      </c>
      <c r="G1187">
        <v>132</v>
      </c>
      <c r="H1187" t="s">
        <v>40</v>
      </c>
      <c r="I1187">
        <v>13</v>
      </c>
      <c r="J1187" t="s">
        <v>36</v>
      </c>
      <c r="K1187" t="s">
        <v>8289</v>
      </c>
      <c r="L1187" t="s">
        <v>137</v>
      </c>
      <c r="M1187" t="s">
        <v>1</v>
      </c>
      <c r="N1187" t="s">
        <v>8291</v>
      </c>
      <c r="O1187" t="s">
        <v>8298</v>
      </c>
      <c r="P1187">
        <v>2</v>
      </c>
      <c r="Q1187" t="s">
        <v>8623</v>
      </c>
      <c r="R1187" t="s">
        <v>8300</v>
      </c>
    </row>
    <row r="1188" spans="1:18" x14ac:dyDescent="0.35">
      <c r="A1188" s="48">
        <v>4844</v>
      </c>
      <c r="B1188">
        <v>26450</v>
      </c>
      <c r="C1188" t="s">
        <v>7882</v>
      </c>
      <c r="D1188">
        <v>13302</v>
      </c>
      <c r="E1188" t="s">
        <v>8528</v>
      </c>
      <c r="G1188">
        <v>137</v>
      </c>
      <c r="H1188" t="s">
        <v>57</v>
      </c>
      <c r="I1188">
        <v>13</v>
      </c>
      <c r="J1188" t="s">
        <v>36</v>
      </c>
      <c r="K1188" t="s">
        <v>8289</v>
      </c>
      <c r="L1188" t="s">
        <v>137</v>
      </c>
      <c r="M1188" t="s">
        <v>1</v>
      </c>
      <c r="N1188" t="s">
        <v>8291</v>
      </c>
      <c r="O1188" t="s">
        <v>8294</v>
      </c>
      <c r="P1188">
        <v>2</v>
      </c>
      <c r="Q1188" t="s">
        <v>8620</v>
      </c>
      <c r="R1188" t="s">
        <v>8300</v>
      </c>
    </row>
    <row r="1189" spans="1:18" x14ac:dyDescent="0.35">
      <c r="A1189" s="48">
        <v>4845</v>
      </c>
      <c r="B1189">
        <v>26451</v>
      </c>
      <c r="C1189" t="s">
        <v>7883</v>
      </c>
      <c r="D1189">
        <v>13501</v>
      </c>
      <c r="E1189" t="s">
        <v>8529</v>
      </c>
      <c r="G1189">
        <v>135</v>
      </c>
      <c r="H1189" t="s">
        <v>43</v>
      </c>
      <c r="I1189">
        <v>13</v>
      </c>
      <c r="J1189" t="s">
        <v>36</v>
      </c>
      <c r="K1189" t="s">
        <v>8289</v>
      </c>
      <c r="L1189" t="s">
        <v>137</v>
      </c>
      <c r="M1189" t="s">
        <v>1</v>
      </c>
      <c r="N1189" t="s">
        <v>8291</v>
      </c>
      <c r="O1189" t="s">
        <v>8294</v>
      </c>
      <c r="P1189">
        <v>2</v>
      </c>
      <c r="Q1189" t="s">
        <v>8623</v>
      </c>
      <c r="R1189" t="s">
        <v>8300</v>
      </c>
    </row>
    <row r="1190" spans="1:18" x14ac:dyDescent="0.35">
      <c r="A1190" s="48">
        <v>4846</v>
      </c>
      <c r="B1190">
        <v>26453</v>
      </c>
      <c r="C1190" t="s">
        <v>7884</v>
      </c>
      <c r="D1190">
        <v>13401</v>
      </c>
      <c r="E1190" t="s">
        <v>8585</v>
      </c>
      <c r="G1190">
        <v>132</v>
      </c>
      <c r="H1190" t="s">
        <v>40</v>
      </c>
      <c r="I1190">
        <v>13</v>
      </c>
      <c r="J1190" t="s">
        <v>36</v>
      </c>
      <c r="K1190" t="s">
        <v>8289</v>
      </c>
      <c r="L1190" t="s">
        <v>137</v>
      </c>
      <c r="M1190" t="s">
        <v>1</v>
      </c>
      <c r="N1190" t="s">
        <v>8291</v>
      </c>
      <c r="O1190" t="s">
        <v>8298</v>
      </c>
      <c r="P1190">
        <v>4</v>
      </c>
      <c r="Q1190" t="s">
        <v>8623</v>
      </c>
      <c r="R1190" t="s">
        <v>8300</v>
      </c>
    </row>
    <row r="1191" spans="1:18" x14ac:dyDescent="0.35">
      <c r="A1191" s="48">
        <v>4847</v>
      </c>
      <c r="B1191">
        <v>26460</v>
      </c>
      <c r="C1191" t="s">
        <v>7887</v>
      </c>
      <c r="D1191">
        <v>13603</v>
      </c>
      <c r="E1191" t="s">
        <v>8547</v>
      </c>
      <c r="G1191">
        <v>135</v>
      </c>
      <c r="H1191" t="s">
        <v>43</v>
      </c>
      <c r="I1191">
        <v>13</v>
      </c>
      <c r="J1191" t="s">
        <v>36</v>
      </c>
      <c r="K1191" t="s">
        <v>8289</v>
      </c>
      <c r="L1191" t="s">
        <v>137</v>
      </c>
      <c r="M1191" t="s">
        <v>1</v>
      </c>
      <c r="N1191" t="s">
        <v>8291</v>
      </c>
      <c r="O1191" t="s">
        <v>8296</v>
      </c>
      <c r="P1191">
        <v>4</v>
      </c>
      <c r="Q1191" t="s">
        <v>8620</v>
      </c>
      <c r="R1191" t="s">
        <v>8300</v>
      </c>
    </row>
    <row r="1192" spans="1:18" x14ac:dyDescent="0.35">
      <c r="A1192" s="48">
        <v>4848</v>
      </c>
      <c r="B1192">
        <v>26466</v>
      </c>
      <c r="C1192" t="s">
        <v>7890</v>
      </c>
      <c r="D1192">
        <v>13401</v>
      </c>
      <c r="E1192" t="s">
        <v>8585</v>
      </c>
      <c r="G1192">
        <v>132</v>
      </c>
      <c r="H1192" t="s">
        <v>40</v>
      </c>
      <c r="I1192">
        <v>13</v>
      </c>
      <c r="J1192" t="s">
        <v>36</v>
      </c>
      <c r="K1192" t="s">
        <v>8289</v>
      </c>
      <c r="L1192" t="s">
        <v>137</v>
      </c>
      <c r="M1192" t="s">
        <v>1</v>
      </c>
      <c r="N1192" t="s">
        <v>8291</v>
      </c>
      <c r="O1192" t="s">
        <v>8686</v>
      </c>
      <c r="P1192">
        <v>4</v>
      </c>
      <c r="Q1192" t="s">
        <v>8623</v>
      </c>
      <c r="R1192" t="s">
        <v>8300</v>
      </c>
    </row>
    <row r="1193" spans="1:18" x14ac:dyDescent="0.35">
      <c r="A1193" s="48">
        <v>4849</v>
      </c>
      <c r="B1193">
        <v>26469</v>
      </c>
      <c r="C1193" t="s">
        <v>7891</v>
      </c>
      <c r="D1193">
        <v>13110</v>
      </c>
      <c r="E1193" t="s">
        <v>8588</v>
      </c>
      <c r="G1193">
        <v>136</v>
      </c>
      <c r="H1193" t="s">
        <v>37</v>
      </c>
      <c r="I1193">
        <v>13</v>
      </c>
      <c r="J1193" t="s">
        <v>36</v>
      </c>
      <c r="K1193" t="s">
        <v>8289</v>
      </c>
      <c r="L1193" t="s">
        <v>137</v>
      </c>
      <c r="M1193" t="s">
        <v>1</v>
      </c>
      <c r="N1193" t="s">
        <v>8291</v>
      </c>
      <c r="O1193" t="s">
        <v>8298</v>
      </c>
      <c r="P1193">
        <v>2</v>
      </c>
      <c r="Q1193" t="s">
        <v>8623</v>
      </c>
      <c r="R1193" t="s">
        <v>8300</v>
      </c>
    </row>
    <row r="1194" spans="1:18" x14ac:dyDescent="0.35">
      <c r="A1194" s="48">
        <v>4850</v>
      </c>
      <c r="B1194">
        <v>26472</v>
      </c>
      <c r="C1194" t="s">
        <v>7892</v>
      </c>
      <c r="D1194">
        <v>13601</v>
      </c>
      <c r="E1194" t="s">
        <v>43</v>
      </c>
      <c r="G1194">
        <v>135</v>
      </c>
      <c r="H1194" t="s">
        <v>43</v>
      </c>
      <c r="I1194">
        <v>13</v>
      </c>
      <c r="J1194" t="s">
        <v>36</v>
      </c>
      <c r="K1194" t="s">
        <v>8289</v>
      </c>
      <c r="L1194" t="s">
        <v>137</v>
      </c>
      <c r="M1194" t="s">
        <v>1</v>
      </c>
      <c r="N1194" t="s">
        <v>8291</v>
      </c>
      <c r="O1194" t="s">
        <v>8298</v>
      </c>
      <c r="P1194">
        <v>3</v>
      </c>
      <c r="Q1194" t="s">
        <v>8623</v>
      </c>
      <c r="R1194" t="s">
        <v>8300</v>
      </c>
    </row>
    <row r="1195" spans="1:18" x14ac:dyDescent="0.35">
      <c r="A1195" s="48">
        <v>4851</v>
      </c>
      <c r="B1195">
        <v>26474</v>
      </c>
      <c r="C1195" t="s">
        <v>7893</v>
      </c>
      <c r="D1195">
        <v>13302</v>
      </c>
      <c r="E1195" t="s">
        <v>8528</v>
      </c>
      <c r="G1195">
        <v>137</v>
      </c>
      <c r="H1195" t="s">
        <v>57</v>
      </c>
      <c r="I1195">
        <v>13</v>
      </c>
      <c r="J1195" t="s">
        <v>36</v>
      </c>
      <c r="K1195" t="s">
        <v>8289</v>
      </c>
      <c r="L1195" t="s">
        <v>137</v>
      </c>
      <c r="M1195" t="s">
        <v>1</v>
      </c>
      <c r="N1195" t="s">
        <v>8291</v>
      </c>
      <c r="O1195" t="s">
        <v>8298</v>
      </c>
      <c r="P1195">
        <v>3</v>
      </c>
      <c r="Q1195" t="s">
        <v>8623</v>
      </c>
      <c r="R1195" t="s">
        <v>8300</v>
      </c>
    </row>
    <row r="1196" spans="1:18" x14ac:dyDescent="0.35">
      <c r="A1196" s="48">
        <v>4852</v>
      </c>
      <c r="B1196">
        <v>26477</v>
      </c>
      <c r="C1196" t="s">
        <v>7894</v>
      </c>
      <c r="D1196">
        <v>13201</v>
      </c>
      <c r="E1196" t="s">
        <v>8426</v>
      </c>
      <c r="G1196">
        <v>136</v>
      </c>
      <c r="H1196" t="s">
        <v>37</v>
      </c>
      <c r="I1196">
        <v>13</v>
      </c>
      <c r="J1196" t="s">
        <v>36</v>
      </c>
      <c r="K1196" t="s">
        <v>8289</v>
      </c>
      <c r="L1196" t="s">
        <v>137</v>
      </c>
      <c r="M1196" t="s">
        <v>1</v>
      </c>
      <c r="N1196" t="s">
        <v>8291</v>
      </c>
      <c r="O1196" t="s">
        <v>8298</v>
      </c>
      <c r="P1196">
        <v>1</v>
      </c>
      <c r="Q1196" t="s">
        <v>8623</v>
      </c>
      <c r="R1196" t="s">
        <v>8300</v>
      </c>
    </row>
    <row r="1197" spans="1:18" x14ac:dyDescent="0.35">
      <c r="A1197" s="48">
        <v>4853</v>
      </c>
      <c r="B1197">
        <v>26478</v>
      </c>
      <c r="C1197" t="s">
        <v>7895</v>
      </c>
      <c r="D1197">
        <v>13201</v>
      </c>
      <c r="E1197" t="s">
        <v>8426</v>
      </c>
      <c r="G1197">
        <v>136</v>
      </c>
      <c r="H1197" t="s">
        <v>37</v>
      </c>
      <c r="I1197">
        <v>13</v>
      </c>
      <c r="J1197" t="s">
        <v>36</v>
      </c>
      <c r="K1197" t="s">
        <v>8289</v>
      </c>
      <c r="L1197" t="s">
        <v>137</v>
      </c>
      <c r="M1197" t="s">
        <v>1</v>
      </c>
      <c r="N1197" t="s">
        <v>8291</v>
      </c>
      <c r="O1197" t="s">
        <v>8298</v>
      </c>
      <c r="P1197">
        <v>4</v>
      </c>
      <c r="Q1197" t="s">
        <v>8623</v>
      </c>
      <c r="R1197" t="s">
        <v>8300</v>
      </c>
    </row>
    <row r="1198" spans="1:18" x14ac:dyDescent="0.35">
      <c r="A1198" s="48">
        <v>4854</v>
      </c>
      <c r="B1198">
        <v>26479</v>
      </c>
      <c r="C1198" t="s">
        <v>7896</v>
      </c>
      <c r="D1198">
        <v>13201</v>
      </c>
      <c r="E1198" t="s">
        <v>8426</v>
      </c>
      <c r="G1198">
        <v>136</v>
      </c>
      <c r="H1198" t="s">
        <v>37</v>
      </c>
      <c r="I1198">
        <v>13</v>
      </c>
      <c r="J1198" t="s">
        <v>36</v>
      </c>
      <c r="K1198" t="s">
        <v>8289</v>
      </c>
      <c r="L1198" t="s">
        <v>137</v>
      </c>
      <c r="M1198" t="s">
        <v>1</v>
      </c>
      <c r="N1198" t="s">
        <v>8291</v>
      </c>
      <c r="O1198" t="s">
        <v>8298</v>
      </c>
      <c r="P1198">
        <v>2</v>
      </c>
      <c r="Q1198" t="s">
        <v>8623</v>
      </c>
      <c r="R1198" t="s">
        <v>8300</v>
      </c>
    </row>
    <row r="1199" spans="1:18" x14ac:dyDescent="0.35">
      <c r="A1199" s="48">
        <v>4855</v>
      </c>
      <c r="B1199">
        <v>26480</v>
      </c>
      <c r="C1199" t="s">
        <v>7897</v>
      </c>
      <c r="D1199">
        <v>13129</v>
      </c>
      <c r="E1199" t="s">
        <v>8589</v>
      </c>
      <c r="G1199">
        <v>131</v>
      </c>
      <c r="H1199" t="s">
        <v>35</v>
      </c>
      <c r="I1199">
        <v>13</v>
      </c>
      <c r="J1199" t="s">
        <v>36</v>
      </c>
      <c r="K1199" t="s">
        <v>8289</v>
      </c>
      <c r="L1199" t="s">
        <v>137</v>
      </c>
      <c r="M1199" t="s">
        <v>1</v>
      </c>
      <c r="N1199" t="s">
        <v>8291</v>
      </c>
      <c r="O1199" t="s">
        <v>8298</v>
      </c>
      <c r="P1199">
        <v>3</v>
      </c>
      <c r="Q1199" t="s">
        <v>8623</v>
      </c>
      <c r="R1199" t="s">
        <v>8300</v>
      </c>
    </row>
    <row r="1200" spans="1:18" x14ac:dyDescent="0.35">
      <c r="A1200" s="48">
        <v>4856</v>
      </c>
      <c r="B1200">
        <v>26484</v>
      </c>
      <c r="C1200" t="s">
        <v>7898</v>
      </c>
      <c r="D1200">
        <v>13126</v>
      </c>
      <c r="E1200" t="s">
        <v>8574</v>
      </c>
      <c r="G1200">
        <v>134</v>
      </c>
      <c r="H1200" t="s">
        <v>42</v>
      </c>
      <c r="I1200">
        <v>13</v>
      </c>
      <c r="J1200" t="s">
        <v>36</v>
      </c>
      <c r="K1200" t="s">
        <v>8289</v>
      </c>
      <c r="L1200" t="s">
        <v>137</v>
      </c>
      <c r="M1200" t="s">
        <v>1</v>
      </c>
      <c r="N1200" t="s">
        <v>8291</v>
      </c>
      <c r="O1200" t="s">
        <v>8295</v>
      </c>
      <c r="P1200">
        <v>4</v>
      </c>
      <c r="Q1200" t="s">
        <v>8623</v>
      </c>
      <c r="R1200" t="s">
        <v>8300</v>
      </c>
    </row>
    <row r="1201" spans="1:18" x14ac:dyDescent="0.35">
      <c r="A1201" s="48">
        <v>4857</v>
      </c>
      <c r="B1201">
        <v>26498</v>
      </c>
      <c r="C1201" t="s">
        <v>7901</v>
      </c>
      <c r="D1201">
        <v>13122</v>
      </c>
      <c r="E1201" t="s">
        <v>8598</v>
      </c>
      <c r="G1201">
        <v>133</v>
      </c>
      <c r="H1201" t="s">
        <v>38</v>
      </c>
      <c r="I1201">
        <v>13</v>
      </c>
      <c r="J1201" t="s">
        <v>36</v>
      </c>
      <c r="K1201" t="s">
        <v>8289</v>
      </c>
      <c r="L1201" t="s">
        <v>137</v>
      </c>
      <c r="M1201" t="s">
        <v>1</v>
      </c>
      <c r="N1201" t="s">
        <v>8291</v>
      </c>
      <c r="O1201" t="s">
        <v>8298</v>
      </c>
      <c r="P1201">
        <v>3</v>
      </c>
      <c r="Q1201" t="s">
        <v>8623</v>
      </c>
      <c r="R1201" t="s">
        <v>8300</v>
      </c>
    </row>
    <row r="1202" spans="1:18" x14ac:dyDescent="0.35">
      <c r="A1202" s="48">
        <v>4858</v>
      </c>
      <c r="B1202">
        <v>26501</v>
      </c>
      <c r="C1202" t="s">
        <v>7902</v>
      </c>
      <c r="D1202">
        <v>13111</v>
      </c>
      <c r="E1202" t="s">
        <v>8581</v>
      </c>
      <c r="F1202" t="s">
        <v>59</v>
      </c>
      <c r="G1202">
        <v>132</v>
      </c>
      <c r="H1202" t="s">
        <v>40</v>
      </c>
      <c r="I1202">
        <v>13</v>
      </c>
      <c r="J1202" t="s">
        <v>36</v>
      </c>
      <c r="K1202" t="s">
        <v>8614</v>
      </c>
      <c r="L1202" t="s">
        <v>137</v>
      </c>
      <c r="M1202" t="s">
        <v>1</v>
      </c>
      <c r="N1202" t="s">
        <v>8291</v>
      </c>
      <c r="O1202" t="s">
        <v>8294</v>
      </c>
      <c r="P1202">
        <v>3</v>
      </c>
      <c r="Q1202" t="s">
        <v>8623</v>
      </c>
      <c r="R1202" t="s">
        <v>8300</v>
      </c>
    </row>
    <row r="1203" spans="1:18" x14ac:dyDescent="0.35">
      <c r="A1203" s="48">
        <v>4859</v>
      </c>
      <c r="B1203">
        <v>26502</v>
      </c>
      <c r="C1203" t="s">
        <v>7903</v>
      </c>
      <c r="D1203">
        <v>13130</v>
      </c>
      <c r="E1203" t="s">
        <v>8577</v>
      </c>
      <c r="G1203">
        <v>131</v>
      </c>
      <c r="H1203" t="s">
        <v>35</v>
      </c>
      <c r="I1203">
        <v>13</v>
      </c>
      <c r="J1203" t="s">
        <v>36</v>
      </c>
      <c r="K1203" t="s">
        <v>8289</v>
      </c>
      <c r="L1203" t="s">
        <v>137</v>
      </c>
      <c r="M1203" t="s">
        <v>1</v>
      </c>
      <c r="N1203" t="s">
        <v>8291</v>
      </c>
      <c r="O1203" t="s">
        <v>8686</v>
      </c>
      <c r="P1203">
        <v>4</v>
      </c>
      <c r="Q1203" t="s">
        <v>8623</v>
      </c>
      <c r="R1203" t="s">
        <v>8300</v>
      </c>
    </row>
    <row r="1204" spans="1:18" x14ac:dyDescent="0.35">
      <c r="A1204" s="48">
        <v>4860</v>
      </c>
      <c r="B1204">
        <v>26516</v>
      </c>
      <c r="C1204" t="s">
        <v>7905</v>
      </c>
      <c r="D1204">
        <v>13104</v>
      </c>
      <c r="E1204" t="s">
        <v>8590</v>
      </c>
      <c r="G1204">
        <v>137</v>
      </c>
      <c r="H1204" t="s">
        <v>57</v>
      </c>
      <c r="I1204">
        <v>13</v>
      </c>
      <c r="J1204" t="s">
        <v>36</v>
      </c>
      <c r="K1204" t="s">
        <v>8289</v>
      </c>
      <c r="L1204" t="s">
        <v>137</v>
      </c>
      <c r="M1204" t="s">
        <v>1</v>
      </c>
      <c r="N1204" t="s">
        <v>8291</v>
      </c>
      <c r="O1204" t="s">
        <v>8295</v>
      </c>
      <c r="P1204">
        <v>2</v>
      </c>
      <c r="Q1204" t="s">
        <v>8622</v>
      </c>
      <c r="R1204" t="s">
        <v>8300</v>
      </c>
    </row>
    <row r="1205" spans="1:18" x14ac:dyDescent="0.35">
      <c r="A1205" s="48">
        <v>4861</v>
      </c>
      <c r="B1205">
        <v>26517</v>
      </c>
      <c r="C1205" t="s">
        <v>7906</v>
      </c>
      <c r="D1205">
        <v>13121</v>
      </c>
      <c r="E1205" t="s">
        <v>8584</v>
      </c>
      <c r="G1205">
        <v>131</v>
      </c>
      <c r="H1205" t="s">
        <v>35</v>
      </c>
      <c r="I1205">
        <v>13</v>
      </c>
      <c r="J1205" t="s">
        <v>36</v>
      </c>
      <c r="K1205" t="s">
        <v>8289</v>
      </c>
      <c r="L1205" t="s">
        <v>137</v>
      </c>
      <c r="M1205" t="s">
        <v>1</v>
      </c>
      <c r="N1205" t="s">
        <v>8291</v>
      </c>
      <c r="O1205" t="s">
        <v>8298</v>
      </c>
      <c r="P1205">
        <v>2</v>
      </c>
      <c r="Q1205" t="s">
        <v>8623</v>
      </c>
      <c r="R1205" t="s">
        <v>8300</v>
      </c>
    </row>
    <row r="1206" spans="1:18" x14ac:dyDescent="0.35">
      <c r="A1206" s="48">
        <v>4862</v>
      </c>
      <c r="B1206">
        <v>26526</v>
      </c>
      <c r="C1206" t="s">
        <v>7908</v>
      </c>
      <c r="D1206">
        <v>13301</v>
      </c>
      <c r="E1206" t="s">
        <v>8553</v>
      </c>
      <c r="G1206">
        <v>137</v>
      </c>
      <c r="H1206" t="s">
        <v>57</v>
      </c>
      <c r="I1206">
        <v>13</v>
      </c>
      <c r="J1206" t="s">
        <v>36</v>
      </c>
      <c r="K1206" t="s">
        <v>8289</v>
      </c>
      <c r="L1206" t="s">
        <v>137</v>
      </c>
      <c r="M1206" t="s">
        <v>1</v>
      </c>
      <c r="N1206" t="s">
        <v>8291</v>
      </c>
      <c r="O1206" t="s">
        <v>8298</v>
      </c>
      <c r="P1206">
        <v>2</v>
      </c>
      <c r="Q1206" t="s">
        <v>8623</v>
      </c>
      <c r="R1206" t="s">
        <v>8300</v>
      </c>
    </row>
    <row r="1207" spans="1:18" x14ac:dyDescent="0.35">
      <c r="A1207" s="48">
        <v>4863</v>
      </c>
      <c r="B1207">
        <v>26535</v>
      </c>
      <c r="C1207" t="s">
        <v>7913</v>
      </c>
      <c r="D1207">
        <v>13119</v>
      </c>
      <c r="E1207" t="s">
        <v>8578</v>
      </c>
      <c r="G1207">
        <v>134</v>
      </c>
      <c r="H1207" t="s">
        <v>42</v>
      </c>
      <c r="I1207">
        <v>13</v>
      </c>
      <c r="J1207" t="s">
        <v>36</v>
      </c>
      <c r="K1207" t="s">
        <v>8289</v>
      </c>
      <c r="L1207" t="s">
        <v>137</v>
      </c>
      <c r="M1207" t="s">
        <v>1</v>
      </c>
      <c r="N1207" t="s">
        <v>8291</v>
      </c>
      <c r="O1207" t="s">
        <v>8298</v>
      </c>
      <c r="P1207">
        <v>2</v>
      </c>
      <c r="Q1207" t="s">
        <v>8623</v>
      </c>
      <c r="R1207" t="s">
        <v>8300</v>
      </c>
    </row>
    <row r="1208" spans="1:18" x14ac:dyDescent="0.35">
      <c r="A1208" s="48">
        <v>4864</v>
      </c>
      <c r="B1208">
        <v>26544</v>
      </c>
      <c r="C1208" t="s">
        <v>7917</v>
      </c>
      <c r="D1208">
        <v>13105</v>
      </c>
      <c r="E1208" t="s">
        <v>8576</v>
      </c>
      <c r="G1208">
        <v>132</v>
      </c>
      <c r="H1208" t="s">
        <v>40</v>
      </c>
      <c r="I1208">
        <v>13</v>
      </c>
      <c r="J1208" t="s">
        <v>36</v>
      </c>
      <c r="K1208" t="s">
        <v>8289</v>
      </c>
      <c r="L1208" t="s">
        <v>137</v>
      </c>
      <c r="M1208" t="s">
        <v>1</v>
      </c>
      <c r="N1208" t="s">
        <v>8291</v>
      </c>
      <c r="O1208" t="s">
        <v>8298</v>
      </c>
      <c r="P1208">
        <v>2</v>
      </c>
      <c r="Q1208" t="s">
        <v>8623</v>
      </c>
      <c r="R1208" t="s">
        <v>8300</v>
      </c>
    </row>
    <row r="1209" spans="1:18" x14ac:dyDescent="0.35">
      <c r="A1209" s="48">
        <v>4873</v>
      </c>
      <c r="B1209">
        <v>31029</v>
      </c>
      <c r="C1209" t="s">
        <v>7936</v>
      </c>
      <c r="D1209">
        <v>13603</v>
      </c>
      <c r="E1209" t="s">
        <v>8547</v>
      </c>
      <c r="G1209">
        <v>135</v>
      </c>
      <c r="H1209" t="s">
        <v>43</v>
      </c>
      <c r="I1209">
        <v>13</v>
      </c>
      <c r="J1209" t="s">
        <v>36</v>
      </c>
      <c r="K1209" t="s">
        <v>8289</v>
      </c>
      <c r="L1209" t="s">
        <v>137</v>
      </c>
      <c r="M1209" t="s">
        <v>1</v>
      </c>
      <c r="N1209" t="s">
        <v>8291</v>
      </c>
      <c r="O1209" t="s">
        <v>8298</v>
      </c>
      <c r="P1209">
        <v>2</v>
      </c>
      <c r="Q1209" t="s">
        <v>8620</v>
      </c>
      <c r="R1209" t="s">
        <v>8300</v>
      </c>
    </row>
    <row r="1210" spans="1:18" x14ac:dyDescent="0.35">
      <c r="A1210" s="48">
        <v>4874</v>
      </c>
      <c r="B1210">
        <v>31030</v>
      </c>
      <c r="C1210" t="s">
        <v>7937</v>
      </c>
      <c r="D1210">
        <v>13109</v>
      </c>
      <c r="E1210" t="s">
        <v>8582</v>
      </c>
      <c r="G1210">
        <v>132</v>
      </c>
      <c r="H1210" t="s">
        <v>40</v>
      </c>
      <c r="I1210">
        <v>13</v>
      </c>
      <c r="J1210" t="s">
        <v>36</v>
      </c>
      <c r="K1210" t="s">
        <v>8289</v>
      </c>
      <c r="L1210" t="s">
        <v>137</v>
      </c>
      <c r="M1210" t="s">
        <v>1</v>
      </c>
      <c r="N1210" t="s">
        <v>8291</v>
      </c>
      <c r="O1210" t="s">
        <v>8295</v>
      </c>
      <c r="P1210">
        <v>3</v>
      </c>
      <c r="Q1210" t="s">
        <v>8623</v>
      </c>
      <c r="R1210" t="s">
        <v>8300</v>
      </c>
    </row>
    <row r="1211" spans="1:18" x14ac:dyDescent="0.35">
      <c r="A1211" s="48">
        <v>4875</v>
      </c>
      <c r="B1211">
        <v>31035</v>
      </c>
      <c r="C1211" t="s">
        <v>7938</v>
      </c>
      <c r="D1211">
        <v>13119</v>
      </c>
      <c r="E1211" t="s">
        <v>8578</v>
      </c>
      <c r="G1211">
        <v>134</v>
      </c>
      <c r="H1211" t="s">
        <v>42</v>
      </c>
      <c r="I1211">
        <v>13</v>
      </c>
      <c r="J1211" t="s">
        <v>36</v>
      </c>
      <c r="K1211" t="s">
        <v>8289</v>
      </c>
      <c r="L1211" t="s">
        <v>137</v>
      </c>
      <c r="M1211" t="s">
        <v>1</v>
      </c>
      <c r="N1211" t="s">
        <v>8291</v>
      </c>
      <c r="O1211" t="s">
        <v>8298</v>
      </c>
      <c r="P1211">
        <v>2</v>
      </c>
      <c r="Q1211" t="s">
        <v>8623</v>
      </c>
      <c r="R1211" t="s">
        <v>8300</v>
      </c>
    </row>
    <row r="1212" spans="1:18" x14ac:dyDescent="0.35">
      <c r="A1212" s="48">
        <v>4876</v>
      </c>
      <c r="B1212">
        <v>31043</v>
      </c>
      <c r="C1212" t="s">
        <v>7942</v>
      </c>
      <c r="D1212">
        <v>13302</v>
      </c>
      <c r="E1212" t="s">
        <v>8528</v>
      </c>
      <c r="G1212">
        <v>137</v>
      </c>
      <c r="H1212" t="s">
        <v>57</v>
      </c>
      <c r="I1212">
        <v>13</v>
      </c>
      <c r="J1212" t="s">
        <v>36</v>
      </c>
      <c r="K1212" t="s">
        <v>8289</v>
      </c>
      <c r="L1212" t="s">
        <v>137</v>
      </c>
      <c r="M1212" t="s">
        <v>1</v>
      </c>
      <c r="N1212" t="s">
        <v>8291</v>
      </c>
      <c r="O1212" t="s">
        <v>8298</v>
      </c>
      <c r="P1212">
        <v>3</v>
      </c>
      <c r="Q1212" t="s">
        <v>8620</v>
      </c>
      <c r="R1212" t="s">
        <v>8300</v>
      </c>
    </row>
    <row r="1213" spans="1:18" x14ac:dyDescent="0.35">
      <c r="A1213" s="48">
        <v>4877</v>
      </c>
      <c r="B1213">
        <v>31046</v>
      </c>
      <c r="C1213" t="s">
        <v>7943</v>
      </c>
      <c r="D1213">
        <v>13125</v>
      </c>
      <c r="E1213" t="s">
        <v>8568</v>
      </c>
      <c r="G1213">
        <v>137</v>
      </c>
      <c r="H1213" t="s">
        <v>57</v>
      </c>
      <c r="I1213">
        <v>13</v>
      </c>
      <c r="J1213" t="s">
        <v>36</v>
      </c>
      <c r="K1213" t="s">
        <v>8289</v>
      </c>
      <c r="L1213" t="s">
        <v>137</v>
      </c>
      <c r="M1213" t="s">
        <v>1</v>
      </c>
      <c r="N1213" t="s">
        <v>8291</v>
      </c>
      <c r="O1213" t="s">
        <v>8298</v>
      </c>
      <c r="P1213">
        <v>2</v>
      </c>
      <c r="Q1213" t="s">
        <v>8623</v>
      </c>
      <c r="R1213" t="s">
        <v>8300</v>
      </c>
    </row>
    <row r="1214" spans="1:18" x14ac:dyDescent="0.35">
      <c r="A1214" s="48">
        <v>4878</v>
      </c>
      <c r="B1214">
        <v>31060</v>
      </c>
      <c r="C1214" t="s">
        <v>7946</v>
      </c>
      <c r="D1214">
        <v>13119</v>
      </c>
      <c r="E1214" t="s">
        <v>8578</v>
      </c>
      <c r="G1214">
        <v>134</v>
      </c>
      <c r="H1214" t="s">
        <v>42</v>
      </c>
      <c r="I1214">
        <v>13</v>
      </c>
      <c r="J1214" t="s">
        <v>36</v>
      </c>
      <c r="K1214" t="s">
        <v>8289</v>
      </c>
      <c r="L1214" t="s">
        <v>137</v>
      </c>
      <c r="M1214" t="s">
        <v>1</v>
      </c>
      <c r="N1214" t="s">
        <v>8291</v>
      </c>
      <c r="O1214" t="s">
        <v>8296</v>
      </c>
      <c r="P1214">
        <v>2</v>
      </c>
      <c r="Q1214" t="s">
        <v>8623</v>
      </c>
      <c r="R1214" t="s">
        <v>8300</v>
      </c>
    </row>
    <row r="1215" spans="1:18" x14ac:dyDescent="0.35">
      <c r="A1215" s="48">
        <v>4879</v>
      </c>
      <c r="B1215">
        <v>31064</v>
      </c>
      <c r="C1215" t="s">
        <v>7948</v>
      </c>
      <c r="D1215">
        <v>13302</v>
      </c>
      <c r="E1215" t="s">
        <v>8528</v>
      </c>
      <c r="G1215">
        <v>137</v>
      </c>
      <c r="H1215" t="s">
        <v>57</v>
      </c>
      <c r="I1215">
        <v>13</v>
      </c>
      <c r="J1215" t="s">
        <v>36</v>
      </c>
      <c r="K1215" t="s">
        <v>8289</v>
      </c>
      <c r="L1215" t="s">
        <v>137</v>
      </c>
      <c r="M1215" t="s">
        <v>1</v>
      </c>
      <c r="N1215" t="s">
        <v>8291</v>
      </c>
      <c r="O1215" t="s">
        <v>8295</v>
      </c>
      <c r="P1215">
        <v>4</v>
      </c>
      <c r="Q1215" t="s">
        <v>8622</v>
      </c>
      <c r="R1215" t="s">
        <v>8300</v>
      </c>
    </row>
    <row r="1216" spans="1:18" x14ac:dyDescent="0.35">
      <c r="A1216" s="48">
        <v>4880</v>
      </c>
      <c r="B1216">
        <v>31065</v>
      </c>
      <c r="C1216" t="s">
        <v>7949</v>
      </c>
      <c r="D1216">
        <v>13119</v>
      </c>
      <c r="E1216" t="s">
        <v>8578</v>
      </c>
      <c r="F1216" t="s">
        <v>41</v>
      </c>
      <c r="G1216">
        <v>134</v>
      </c>
      <c r="H1216" t="s">
        <v>42</v>
      </c>
      <c r="I1216">
        <v>13</v>
      </c>
      <c r="J1216" t="s">
        <v>36</v>
      </c>
      <c r="K1216" t="s">
        <v>8614</v>
      </c>
      <c r="L1216" t="s">
        <v>137</v>
      </c>
      <c r="M1216" t="s">
        <v>1</v>
      </c>
      <c r="N1216" t="s">
        <v>8291</v>
      </c>
      <c r="O1216" t="s">
        <v>8295</v>
      </c>
      <c r="P1216">
        <v>4</v>
      </c>
      <c r="Q1216" t="s">
        <v>8620</v>
      </c>
      <c r="R1216" t="s">
        <v>8300</v>
      </c>
    </row>
    <row r="1217" spans="1:18" x14ac:dyDescent="0.35">
      <c r="A1217" s="48">
        <v>4881</v>
      </c>
      <c r="B1217">
        <v>31066</v>
      </c>
      <c r="C1217" t="s">
        <v>7950</v>
      </c>
      <c r="D1217">
        <v>13602</v>
      </c>
      <c r="E1217" t="s">
        <v>8560</v>
      </c>
      <c r="G1217">
        <v>135</v>
      </c>
      <c r="H1217" t="s">
        <v>43</v>
      </c>
      <c r="I1217">
        <v>13</v>
      </c>
      <c r="J1217" t="s">
        <v>36</v>
      </c>
      <c r="K1217" t="s">
        <v>8289</v>
      </c>
      <c r="L1217" t="s">
        <v>137</v>
      </c>
      <c r="M1217" t="s">
        <v>1</v>
      </c>
      <c r="N1217" t="s">
        <v>8291</v>
      </c>
      <c r="O1217" t="s">
        <v>8686</v>
      </c>
      <c r="P1217">
        <v>3</v>
      </c>
      <c r="Q1217" t="s">
        <v>8620</v>
      </c>
      <c r="R1217" t="s">
        <v>8300</v>
      </c>
    </row>
    <row r="1218" spans="1:18" x14ac:dyDescent="0.35">
      <c r="A1218" s="48">
        <v>4882</v>
      </c>
      <c r="B1218">
        <v>31068</v>
      </c>
      <c r="C1218" t="s">
        <v>7951</v>
      </c>
      <c r="D1218">
        <v>13301</v>
      </c>
      <c r="E1218" t="s">
        <v>8553</v>
      </c>
      <c r="G1218">
        <v>137</v>
      </c>
      <c r="H1218" t="s">
        <v>57</v>
      </c>
      <c r="I1218">
        <v>13</v>
      </c>
      <c r="J1218" t="s">
        <v>36</v>
      </c>
      <c r="K1218" t="s">
        <v>8289</v>
      </c>
      <c r="L1218" t="s">
        <v>137</v>
      </c>
      <c r="M1218" t="s">
        <v>1</v>
      </c>
      <c r="N1218" t="s">
        <v>8291</v>
      </c>
      <c r="O1218" t="s">
        <v>8295</v>
      </c>
      <c r="P1218">
        <v>4</v>
      </c>
      <c r="Q1218" t="s">
        <v>8620</v>
      </c>
      <c r="R1218" t="s">
        <v>8300</v>
      </c>
    </row>
    <row r="1219" spans="1:18" x14ac:dyDescent="0.35">
      <c r="A1219" s="48">
        <v>4883</v>
      </c>
      <c r="B1219">
        <v>31078</v>
      </c>
      <c r="C1219" t="s">
        <v>7956</v>
      </c>
      <c r="D1219">
        <v>13201</v>
      </c>
      <c r="E1219" t="s">
        <v>8426</v>
      </c>
      <c r="G1219">
        <v>136</v>
      </c>
      <c r="H1219" t="s">
        <v>37</v>
      </c>
      <c r="I1219">
        <v>13</v>
      </c>
      <c r="J1219" t="s">
        <v>36</v>
      </c>
      <c r="K1219" t="s">
        <v>8616</v>
      </c>
      <c r="L1219" t="s">
        <v>137</v>
      </c>
      <c r="M1219" t="s">
        <v>1</v>
      </c>
      <c r="N1219" t="s">
        <v>8291</v>
      </c>
      <c r="O1219" t="s">
        <v>8294</v>
      </c>
      <c r="P1219">
        <v>4</v>
      </c>
      <c r="Q1219" t="s">
        <v>8620</v>
      </c>
      <c r="R1219" t="s">
        <v>8300</v>
      </c>
    </row>
    <row r="1220" spans="1:18" x14ac:dyDescent="0.35">
      <c r="A1220" s="48">
        <v>4884</v>
      </c>
      <c r="B1220">
        <v>31080</v>
      </c>
      <c r="C1220" t="s">
        <v>7957</v>
      </c>
      <c r="D1220">
        <v>13201</v>
      </c>
      <c r="E1220" t="s">
        <v>8426</v>
      </c>
      <c r="G1220">
        <v>136</v>
      </c>
      <c r="H1220" t="s">
        <v>37</v>
      </c>
      <c r="I1220">
        <v>13</v>
      </c>
      <c r="J1220" t="s">
        <v>36</v>
      </c>
      <c r="K1220" t="s">
        <v>8289</v>
      </c>
      <c r="L1220" t="s">
        <v>137</v>
      </c>
      <c r="M1220" t="s">
        <v>1</v>
      </c>
      <c r="N1220" t="s">
        <v>8291</v>
      </c>
      <c r="O1220" t="s">
        <v>8295</v>
      </c>
      <c r="P1220">
        <v>4</v>
      </c>
      <c r="Q1220" t="s">
        <v>8623</v>
      </c>
      <c r="R1220" t="s">
        <v>8300</v>
      </c>
    </row>
    <row r="1221" spans="1:18" x14ac:dyDescent="0.35">
      <c r="A1221" s="48">
        <v>4885</v>
      </c>
      <c r="B1221">
        <v>31081</v>
      </c>
      <c r="C1221" t="s">
        <v>7958</v>
      </c>
      <c r="D1221">
        <v>13402</v>
      </c>
      <c r="E1221" t="s">
        <v>8401</v>
      </c>
      <c r="G1221">
        <v>132</v>
      </c>
      <c r="H1221" t="s">
        <v>40</v>
      </c>
      <c r="I1221">
        <v>13</v>
      </c>
      <c r="J1221" t="s">
        <v>36</v>
      </c>
      <c r="K1221" t="s">
        <v>8289</v>
      </c>
      <c r="L1221" t="s">
        <v>137</v>
      </c>
      <c r="M1221" t="s">
        <v>1</v>
      </c>
      <c r="N1221" t="s">
        <v>8291</v>
      </c>
      <c r="O1221" t="s">
        <v>8298</v>
      </c>
      <c r="P1221">
        <v>2</v>
      </c>
      <c r="Q1221" t="s">
        <v>8620</v>
      </c>
      <c r="R1221" t="s">
        <v>8300</v>
      </c>
    </row>
    <row r="1222" spans="1:18" x14ac:dyDescent="0.35">
      <c r="A1222" s="48">
        <v>4886</v>
      </c>
      <c r="B1222">
        <v>31082</v>
      </c>
      <c r="C1222" t="s">
        <v>7959</v>
      </c>
      <c r="D1222">
        <v>13122</v>
      </c>
      <c r="E1222" t="s">
        <v>8598</v>
      </c>
      <c r="G1222">
        <v>133</v>
      </c>
      <c r="H1222" t="s">
        <v>38</v>
      </c>
      <c r="I1222">
        <v>13</v>
      </c>
      <c r="J1222" t="s">
        <v>36</v>
      </c>
      <c r="K1222" t="s">
        <v>8289</v>
      </c>
      <c r="L1222" t="s">
        <v>137</v>
      </c>
      <c r="M1222" t="s">
        <v>1</v>
      </c>
      <c r="N1222" t="s">
        <v>8291</v>
      </c>
      <c r="O1222" t="s">
        <v>8298</v>
      </c>
      <c r="P1222">
        <v>1</v>
      </c>
      <c r="Q1222" t="s">
        <v>8623</v>
      </c>
      <c r="R1222" t="s">
        <v>8300</v>
      </c>
    </row>
    <row r="1223" spans="1:18" x14ac:dyDescent="0.35">
      <c r="A1223" s="48">
        <v>4905</v>
      </c>
      <c r="B1223">
        <v>31138</v>
      </c>
      <c r="C1223" t="s">
        <v>7987</v>
      </c>
      <c r="D1223">
        <v>13201</v>
      </c>
      <c r="E1223" t="s">
        <v>8426</v>
      </c>
      <c r="G1223">
        <v>136</v>
      </c>
      <c r="H1223" t="s">
        <v>37</v>
      </c>
      <c r="I1223">
        <v>13</v>
      </c>
      <c r="J1223" t="s">
        <v>36</v>
      </c>
      <c r="K1223" t="s">
        <v>8289</v>
      </c>
      <c r="L1223" t="s">
        <v>137</v>
      </c>
      <c r="M1223" t="s">
        <v>1</v>
      </c>
      <c r="N1223" t="s">
        <v>8291</v>
      </c>
      <c r="O1223" t="s">
        <v>8298</v>
      </c>
      <c r="P1223">
        <v>2</v>
      </c>
      <c r="Q1223" t="s">
        <v>8623</v>
      </c>
      <c r="R1223" t="s">
        <v>8300</v>
      </c>
    </row>
    <row r="1224" spans="1:18" x14ac:dyDescent="0.35">
      <c r="A1224" s="48">
        <v>4906</v>
      </c>
      <c r="B1224">
        <v>31140</v>
      </c>
      <c r="C1224" t="s">
        <v>7988</v>
      </c>
      <c r="D1224">
        <v>13126</v>
      </c>
      <c r="E1224" t="s">
        <v>8574</v>
      </c>
      <c r="G1224">
        <v>134</v>
      </c>
      <c r="H1224" t="s">
        <v>42</v>
      </c>
      <c r="I1224">
        <v>13</v>
      </c>
      <c r="J1224" t="s">
        <v>36</v>
      </c>
      <c r="K1224" t="s">
        <v>8289</v>
      </c>
      <c r="L1224" t="s">
        <v>137</v>
      </c>
      <c r="M1224" t="s">
        <v>1</v>
      </c>
      <c r="N1224" t="s">
        <v>8291</v>
      </c>
      <c r="O1224" t="s">
        <v>8298</v>
      </c>
      <c r="P1224">
        <v>2</v>
      </c>
      <c r="Q1224" t="s">
        <v>8623</v>
      </c>
      <c r="R1224" t="s">
        <v>8300</v>
      </c>
    </row>
    <row r="1225" spans="1:18" x14ac:dyDescent="0.35">
      <c r="A1225" s="48">
        <v>4907</v>
      </c>
      <c r="B1225">
        <v>31144</v>
      </c>
      <c r="C1225" t="s">
        <v>7989</v>
      </c>
      <c r="D1225">
        <v>13401</v>
      </c>
      <c r="E1225" t="s">
        <v>8585</v>
      </c>
      <c r="G1225">
        <v>132</v>
      </c>
      <c r="H1225" t="s">
        <v>40</v>
      </c>
      <c r="I1225">
        <v>13</v>
      </c>
      <c r="J1225" t="s">
        <v>36</v>
      </c>
      <c r="K1225" t="s">
        <v>8289</v>
      </c>
      <c r="L1225" t="s">
        <v>137</v>
      </c>
      <c r="M1225" t="s">
        <v>1</v>
      </c>
      <c r="N1225" t="s">
        <v>8291</v>
      </c>
      <c r="O1225" t="s">
        <v>8298</v>
      </c>
      <c r="P1225">
        <v>2</v>
      </c>
      <c r="Q1225" t="s">
        <v>8623</v>
      </c>
      <c r="R1225" t="s">
        <v>8300</v>
      </c>
    </row>
    <row r="1226" spans="1:18" x14ac:dyDescent="0.35">
      <c r="A1226" s="48">
        <v>4908</v>
      </c>
      <c r="B1226">
        <v>31149</v>
      </c>
      <c r="C1226" t="s">
        <v>7990</v>
      </c>
      <c r="D1226">
        <v>13126</v>
      </c>
      <c r="E1226" t="s">
        <v>8574</v>
      </c>
      <c r="G1226">
        <v>134</v>
      </c>
      <c r="H1226" t="s">
        <v>42</v>
      </c>
      <c r="I1226">
        <v>13</v>
      </c>
      <c r="J1226" t="s">
        <v>36</v>
      </c>
      <c r="K1226" t="s">
        <v>8289</v>
      </c>
      <c r="L1226" t="s">
        <v>137</v>
      </c>
      <c r="M1226" t="s">
        <v>1</v>
      </c>
      <c r="N1226" t="s">
        <v>8291</v>
      </c>
      <c r="O1226" t="s">
        <v>8298</v>
      </c>
      <c r="P1226">
        <v>2</v>
      </c>
      <c r="Q1226" t="s">
        <v>8623</v>
      </c>
      <c r="R1226" t="s">
        <v>8300</v>
      </c>
    </row>
    <row r="1227" spans="1:18" x14ac:dyDescent="0.35">
      <c r="A1227" s="48">
        <v>4909</v>
      </c>
      <c r="B1227">
        <v>31153</v>
      </c>
      <c r="C1227" t="s">
        <v>7991</v>
      </c>
      <c r="D1227">
        <v>13128</v>
      </c>
      <c r="E1227" t="s">
        <v>8570</v>
      </c>
      <c r="F1227" t="s">
        <v>131</v>
      </c>
      <c r="G1227">
        <v>134</v>
      </c>
      <c r="H1227" t="s">
        <v>42</v>
      </c>
      <c r="I1227">
        <v>13</v>
      </c>
      <c r="J1227" t="s">
        <v>36</v>
      </c>
      <c r="K1227" t="s">
        <v>8614</v>
      </c>
      <c r="L1227" t="s">
        <v>137</v>
      </c>
      <c r="M1227" t="s">
        <v>1</v>
      </c>
      <c r="N1227" t="s">
        <v>8291</v>
      </c>
      <c r="O1227" t="s">
        <v>8297</v>
      </c>
      <c r="P1227">
        <v>3</v>
      </c>
      <c r="Q1227" t="s">
        <v>8623</v>
      </c>
      <c r="R1227" t="s">
        <v>8300</v>
      </c>
    </row>
    <row r="1228" spans="1:18" x14ac:dyDescent="0.35">
      <c r="A1228" s="48">
        <v>4910</v>
      </c>
      <c r="B1228">
        <v>31154</v>
      </c>
      <c r="C1228" t="s">
        <v>7992</v>
      </c>
      <c r="D1228">
        <v>13301</v>
      </c>
      <c r="E1228" t="s">
        <v>8553</v>
      </c>
      <c r="G1228">
        <v>137</v>
      </c>
      <c r="H1228" t="s">
        <v>57</v>
      </c>
      <c r="I1228">
        <v>13</v>
      </c>
      <c r="J1228" t="s">
        <v>36</v>
      </c>
      <c r="K1228" t="s">
        <v>8616</v>
      </c>
      <c r="L1228" t="s">
        <v>137</v>
      </c>
      <c r="M1228" t="s">
        <v>1</v>
      </c>
      <c r="N1228" t="s">
        <v>8291</v>
      </c>
      <c r="O1228" t="s">
        <v>8298</v>
      </c>
      <c r="P1228">
        <v>2</v>
      </c>
      <c r="Q1228" t="s">
        <v>8620</v>
      </c>
      <c r="R1228" t="s">
        <v>8300</v>
      </c>
    </row>
    <row r="1229" spans="1:18" x14ac:dyDescent="0.35">
      <c r="A1229" s="48">
        <v>4911</v>
      </c>
      <c r="B1229">
        <v>31155</v>
      </c>
      <c r="C1229" t="s">
        <v>7993</v>
      </c>
      <c r="D1229">
        <v>13119</v>
      </c>
      <c r="E1229" t="s">
        <v>8578</v>
      </c>
      <c r="G1229">
        <v>134</v>
      </c>
      <c r="H1229" t="s">
        <v>42</v>
      </c>
      <c r="I1229">
        <v>13</v>
      </c>
      <c r="J1229" t="s">
        <v>36</v>
      </c>
      <c r="K1229" t="s">
        <v>8289</v>
      </c>
      <c r="L1229" t="s">
        <v>137</v>
      </c>
      <c r="M1229" t="s">
        <v>1</v>
      </c>
      <c r="N1229" t="s">
        <v>8291</v>
      </c>
      <c r="O1229" t="s">
        <v>8298</v>
      </c>
      <c r="P1229">
        <v>4</v>
      </c>
      <c r="Q1229" t="s">
        <v>8623</v>
      </c>
      <c r="R1229" t="s">
        <v>8300</v>
      </c>
    </row>
    <row r="1230" spans="1:18" x14ac:dyDescent="0.35">
      <c r="A1230" s="48">
        <v>4912</v>
      </c>
      <c r="B1230">
        <v>31158</v>
      </c>
      <c r="C1230" t="s">
        <v>7994</v>
      </c>
      <c r="D1230">
        <v>13108</v>
      </c>
      <c r="E1230" t="s">
        <v>8593</v>
      </c>
      <c r="G1230">
        <v>137</v>
      </c>
      <c r="H1230" t="s">
        <v>57</v>
      </c>
      <c r="I1230">
        <v>13</v>
      </c>
      <c r="J1230" t="s">
        <v>36</v>
      </c>
      <c r="K1230" t="s">
        <v>8289</v>
      </c>
      <c r="L1230" t="s">
        <v>137</v>
      </c>
      <c r="M1230" t="s">
        <v>1</v>
      </c>
      <c r="N1230" t="s">
        <v>8291</v>
      </c>
      <c r="O1230" t="s">
        <v>8294</v>
      </c>
      <c r="P1230">
        <v>2</v>
      </c>
      <c r="Q1230" t="s">
        <v>8620</v>
      </c>
      <c r="R1230" t="s">
        <v>8300</v>
      </c>
    </row>
    <row r="1231" spans="1:18" x14ac:dyDescent="0.35">
      <c r="A1231" s="48">
        <v>4913</v>
      </c>
      <c r="B1231">
        <v>31159</v>
      </c>
      <c r="C1231" t="s">
        <v>7995</v>
      </c>
      <c r="D1231">
        <v>13601</v>
      </c>
      <c r="E1231" t="s">
        <v>43</v>
      </c>
      <c r="G1231">
        <v>135</v>
      </c>
      <c r="H1231" t="s">
        <v>43</v>
      </c>
      <c r="I1231">
        <v>13</v>
      </c>
      <c r="J1231" t="s">
        <v>36</v>
      </c>
      <c r="K1231" t="s">
        <v>8289</v>
      </c>
      <c r="L1231" t="s">
        <v>137</v>
      </c>
      <c r="M1231" t="s">
        <v>1</v>
      </c>
      <c r="N1231" t="s">
        <v>8291</v>
      </c>
      <c r="O1231" t="s">
        <v>8298</v>
      </c>
      <c r="P1231">
        <v>2</v>
      </c>
      <c r="Q1231" t="s">
        <v>8623</v>
      </c>
      <c r="R1231" t="s">
        <v>8300</v>
      </c>
    </row>
    <row r="1232" spans="1:18" x14ac:dyDescent="0.35">
      <c r="A1232" s="48">
        <v>4914</v>
      </c>
      <c r="B1232">
        <v>31165</v>
      </c>
      <c r="C1232" t="s">
        <v>7997</v>
      </c>
      <c r="D1232">
        <v>13130</v>
      </c>
      <c r="E1232" t="s">
        <v>8577</v>
      </c>
      <c r="G1232">
        <v>131</v>
      </c>
      <c r="H1232" t="s">
        <v>35</v>
      </c>
      <c r="I1232">
        <v>13</v>
      </c>
      <c r="J1232" t="s">
        <v>36</v>
      </c>
      <c r="K1232" t="s">
        <v>8289</v>
      </c>
      <c r="L1232" t="s">
        <v>137</v>
      </c>
      <c r="M1232" t="s">
        <v>1</v>
      </c>
      <c r="N1232" t="s">
        <v>8291</v>
      </c>
      <c r="O1232" t="s">
        <v>8298</v>
      </c>
      <c r="P1232">
        <v>2</v>
      </c>
      <c r="Q1232" t="s">
        <v>8623</v>
      </c>
      <c r="R1232" t="s">
        <v>8300</v>
      </c>
    </row>
    <row r="1233" spans="1:18" x14ac:dyDescent="0.35">
      <c r="A1233" s="48">
        <v>4915</v>
      </c>
      <c r="B1233">
        <v>31170</v>
      </c>
      <c r="C1233" t="s">
        <v>7999</v>
      </c>
      <c r="D1233">
        <v>13126</v>
      </c>
      <c r="E1233" t="s">
        <v>8574</v>
      </c>
      <c r="G1233">
        <v>134</v>
      </c>
      <c r="H1233" t="s">
        <v>42</v>
      </c>
      <c r="I1233">
        <v>13</v>
      </c>
      <c r="J1233" t="s">
        <v>36</v>
      </c>
      <c r="K1233" t="s">
        <v>8289</v>
      </c>
      <c r="L1233" t="s">
        <v>137</v>
      </c>
      <c r="M1233" t="s">
        <v>1</v>
      </c>
      <c r="N1233" t="s">
        <v>8291</v>
      </c>
      <c r="O1233" t="s">
        <v>8298</v>
      </c>
      <c r="P1233">
        <v>2</v>
      </c>
      <c r="Q1233" t="s">
        <v>8623</v>
      </c>
      <c r="R1233" t="s">
        <v>8300</v>
      </c>
    </row>
    <row r="1234" spans="1:18" x14ac:dyDescent="0.35">
      <c r="A1234" s="48">
        <v>4916</v>
      </c>
      <c r="B1234">
        <v>31171</v>
      </c>
      <c r="C1234" t="s">
        <v>8000</v>
      </c>
      <c r="D1234">
        <v>13110</v>
      </c>
      <c r="E1234" t="s">
        <v>8588</v>
      </c>
      <c r="G1234">
        <v>136</v>
      </c>
      <c r="H1234" t="s">
        <v>37</v>
      </c>
      <c r="I1234">
        <v>13</v>
      </c>
      <c r="J1234" t="s">
        <v>36</v>
      </c>
      <c r="K1234" t="s">
        <v>8289</v>
      </c>
      <c r="L1234" t="s">
        <v>137</v>
      </c>
      <c r="M1234" t="s">
        <v>1</v>
      </c>
      <c r="N1234" t="s">
        <v>8291</v>
      </c>
      <c r="O1234" t="s">
        <v>8296</v>
      </c>
      <c r="P1234">
        <v>4</v>
      </c>
      <c r="Q1234" t="s">
        <v>8620</v>
      </c>
      <c r="R1234" t="s">
        <v>8300</v>
      </c>
    </row>
    <row r="1235" spans="1:18" x14ac:dyDescent="0.35">
      <c r="A1235" s="48">
        <v>4917</v>
      </c>
      <c r="B1235">
        <v>31177</v>
      </c>
      <c r="C1235" t="s">
        <v>8003</v>
      </c>
      <c r="D1235">
        <v>13111</v>
      </c>
      <c r="E1235" t="s">
        <v>8581</v>
      </c>
      <c r="G1235">
        <v>132</v>
      </c>
      <c r="H1235" t="s">
        <v>40</v>
      </c>
      <c r="I1235">
        <v>13</v>
      </c>
      <c r="J1235" t="s">
        <v>36</v>
      </c>
      <c r="K1235" t="s">
        <v>8289</v>
      </c>
      <c r="L1235" t="s">
        <v>137</v>
      </c>
      <c r="M1235" t="s">
        <v>1</v>
      </c>
      <c r="N1235" t="s">
        <v>8291</v>
      </c>
      <c r="O1235" t="s">
        <v>8295</v>
      </c>
      <c r="P1235">
        <v>2</v>
      </c>
      <c r="Q1235" t="s">
        <v>8623</v>
      </c>
      <c r="R1235" t="s">
        <v>8300</v>
      </c>
    </row>
    <row r="1236" spans="1:18" x14ac:dyDescent="0.35">
      <c r="A1236" s="48">
        <v>4918</v>
      </c>
      <c r="B1236">
        <v>31182</v>
      </c>
      <c r="C1236" t="s">
        <v>8004</v>
      </c>
      <c r="D1236">
        <v>13402</v>
      </c>
      <c r="E1236" t="s">
        <v>8401</v>
      </c>
      <c r="G1236">
        <v>132</v>
      </c>
      <c r="H1236" t="s">
        <v>40</v>
      </c>
      <c r="I1236">
        <v>13</v>
      </c>
      <c r="J1236" t="s">
        <v>36</v>
      </c>
      <c r="K1236" t="s">
        <v>8289</v>
      </c>
      <c r="L1236" t="s">
        <v>137</v>
      </c>
      <c r="M1236" t="s">
        <v>1</v>
      </c>
      <c r="N1236" t="s">
        <v>8291</v>
      </c>
      <c r="O1236" t="s">
        <v>8298</v>
      </c>
      <c r="P1236">
        <v>1</v>
      </c>
      <c r="Q1236" t="s">
        <v>8623</v>
      </c>
      <c r="R1236" t="s">
        <v>8300</v>
      </c>
    </row>
    <row r="1237" spans="1:18" x14ac:dyDescent="0.35">
      <c r="A1237" s="48">
        <v>4919</v>
      </c>
      <c r="B1237">
        <v>31190</v>
      </c>
      <c r="C1237" t="s">
        <v>8007</v>
      </c>
      <c r="D1237">
        <v>13401</v>
      </c>
      <c r="E1237" t="s">
        <v>8585</v>
      </c>
      <c r="G1237">
        <v>132</v>
      </c>
      <c r="H1237" t="s">
        <v>40</v>
      </c>
      <c r="I1237">
        <v>13</v>
      </c>
      <c r="J1237" t="s">
        <v>36</v>
      </c>
      <c r="K1237" t="s">
        <v>8289</v>
      </c>
      <c r="L1237" t="s">
        <v>137</v>
      </c>
      <c r="M1237" t="s">
        <v>1</v>
      </c>
      <c r="N1237" t="s">
        <v>8291</v>
      </c>
      <c r="O1237" t="s">
        <v>8295</v>
      </c>
      <c r="P1237">
        <v>3</v>
      </c>
      <c r="Q1237" t="s">
        <v>8620</v>
      </c>
      <c r="R1237" t="s">
        <v>8300</v>
      </c>
    </row>
    <row r="1238" spans="1:18" x14ac:dyDescent="0.35">
      <c r="A1238" s="48">
        <v>4920</v>
      </c>
      <c r="B1238">
        <v>31193</v>
      </c>
      <c r="C1238" t="s">
        <v>8008</v>
      </c>
      <c r="D1238">
        <v>13302</v>
      </c>
      <c r="E1238" t="s">
        <v>8528</v>
      </c>
      <c r="G1238">
        <v>137</v>
      </c>
      <c r="H1238" t="s">
        <v>57</v>
      </c>
      <c r="I1238">
        <v>13</v>
      </c>
      <c r="J1238" t="s">
        <v>36</v>
      </c>
      <c r="K1238" t="s">
        <v>8289</v>
      </c>
      <c r="L1238" t="s">
        <v>137</v>
      </c>
      <c r="M1238" t="s">
        <v>1</v>
      </c>
      <c r="N1238" t="s">
        <v>8291</v>
      </c>
      <c r="O1238" t="s">
        <v>8295</v>
      </c>
      <c r="P1238">
        <v>3</v>
      </c>
      <c r="Q1238" t="s">
        <v>8620</v>
      </c>
      <c r="R1238" t="s">
        <v>8300</v>
      </c>
    </row>
    <row r="1239" spans="1:18" x14ac:dyDescent="0.35">
      <c r="A1239" s="48">
        <v>4924</v>
      </c>
      <c r="B1239">
        <v>31252</v>
      </c>
      <c r="C1239" t="s">
        <v>8015</v>
      </c>
      <c r="D1239">
        <v>13110</v>
      </c>
      <c r="E1239" t="s">
        <v>8588</v>
      </c>
      <c r="G1239">
        <v>136</v>
      </c>
      <c r="H1239" t="s">
        <v>37</v>
      </c>
      <c r="I1239">
        <v>13</v>
      </c>
      <c r="J1239" t="s">
        <v>36</v>
      </c>
      <c r="K1239" t="s">
        <v>8289</v>
      </c>
      <c r="L1239" t="s">
        <v>137</v>
      </c>
      <c r="M1239" t="s">
        <v>1</v>
      </c>
      <c r="N1239" t="s">
        <v>8291</v>
      </c>
      <c r="O1239" t="s">
        <v>8298</v>
      </c>
      <c r="P1239">
        <v>2</v>
      </c>
      <c r="Q1239" t="s">
        <v>8623</v>
      </c>
      <c r="R1239" t="s">
        <v>8300</v>
      </c>
    </row>
    <row r="1240" spans="1:18" x14ac:dyDescent="0.35">
      <c r="A1240" s="48">
        <v>4925</v>
      </c>
      <c r="B1240">
        <v>31254</v>
      </c>
      <c r="C1240" t="s">
        <v>8017</v>
      </c>
      <c r="D1240">
        <v>13122</v>
      </c>
      <c r="E1240" t="s">
        <v>8598</v>
      </c>
      <c r="G1240">
        <v>133</v>
      </c>
      <c r="H1240" t="s">
        <v>38</v>
      </c>
      <c r="I1240">
        <v>13</v>
      </c>
      <c r="J1240" t="s">
        <v>36</v>
      </c>
      <c r="K1240" t="s">
        <v>8289</v>
      </c>
      <c r="L1240" t="s">
        <v>137</v>
      </c>
      <c r="M1240" t="s">
        <v>1</v>
      </c>
      <c r="N1240" t="s">
        <v>8291</v>
      </c>
      <c r="O1240" t="s">
        <v>8298</v>
      </c>
      <c r="P1240">
        <v>1</v>
      </c>
      <c r="Q1240" t="s">
        <v>8623</v>
      </c>
      <c r="R1240" t="s">
        <v>8300</v>
      </c>
    </row>
    <row r="1241" spans="1:18" x14ac:dyDescent="0.35">
      <c r="A1241" s="48">
        <v>4926</v>
      </c>
      <c r="B1241">
        <v>31257</v>
      </c>
      <c r="C1241" t="s">
        <v>8018</v>
      </c>
      <c r="D1241">
        <v>13119</v>
      </c>
      <c r="E1241" t="s">
        <v>8578</v>
      </c>
      <c r="G1241">
        <v>134</v>
      </c>
      <c r="H1241" t="s">
        <v>42</v>
      </c>
      <c r="I1241">
        <v>13</v>
      </c>
      <c r="J1241" t="s">
        <v>36</v>
      </c>
      <c r="K1241" t="s">
        <v>8289</v>
      </c>
      <c r="L1241" t="s">
        <v>137</v>
      </c>
      <c r="M1241" t="s">
        <v>1</v>
      </c>
      <c r="N1241" t="s">
        <v>8291</v>
      </c>
      <c r="O1241" t="s">
        <v>8298</v>
      </c>
      <c r="P1241">
        <v>4</v>
      </c>
      <c r="Q1241" t="s">
        <v>8623</v>
      </c>
      <c r="R1241" t="s">
        <v>8300</v>
      </c>
    </row>
    <row r="1242" spans="1:18" x14ac:dyDescent="0.35">
      <c r="A1242" s="48">
        <v>4927</v>
      </c>
      <c r="B1242">
        <v>31262</v>
      </c>
      <c r="C1242" t="s">
        <v>8021</v>
      </c>
      <c r="D1242">
        <v>13301</v>
      </c>
      <c r="E1242" t="s">
        <v>8553</v>
      </c>
      <c r="G1242">
        <v>137</v>
      </c>
      <c r="H1242" t="s">
        <v>57</v>
      </c>
      <c r="I1242">
        <v>13</v>
      </c>
      <c r="J1242" t="s">
        <v>36</v>
      </c>
      <c r="K1242" t="s">
        <v>8289</v>
      </c>
      <c r="L1242" t="s">
        <v>137</v>
      </c>
      <c r="M1242" t="s">
        <v>1</v>
      </c>
      <c r="N1242" t="s">
        <v>8291</v>
      </c>
      <c r="O1242" t="s">
        <v>8686</v>
      </c>
      <c r="P1242">
        <v>4</v>
      </c>
      <c r="Q1242" t="s">
        <v>8622</v>
      </c>
      <c r="R1242" t="s">
        <v>8300</v>
      </c>
    </row>
    <row r="1243" spans="1:18" x14ac:dyDescent="0.35">
      <c r="A1243" s="48">
        <v>4928</v>
      </c>
      <c r="B1243">
        <v>31266</v>
      </c>
      <c r="C1243" t="s">
        <v>8023</v>
      </c>
      <c r="D1243">
        <v>13602</v>
      </c>
      <c r="E1243" t="s">
        <v>8560</v>
      </c>
      <c r="G1243">
        <v>135</v>
      </c>
      <c r="H1243" t="s">
        <v>43</v>
      </c>
      <c r="I1243">
        <v>13</v>
      </c>
      <c r="J1243" t="s">
        <v>36</v>
      </c>
      <c r="K1243" t="s">
        <v>8289</v>
      </c>
      <c r="L1243" t="s">
        <v>137</v>
      </c>
      <c r="M1243" t="s">
        <v>1</v>
      </c>
      <c r="N1243" t="s">
        <v>8291</v>
      </c>
      <c r="O1243" t="s">
        <v>8295</v>
      </c>
      <c r="P1243">
        <v>4</v>
      </c>
      <c r="Q1243" t="s">
        <v>8620</v>
      </c>
      <c r="R1243" t="s">
        <v>8300</v>
      </c>
    </row>
    <row r="1244" spans="1:18" x14ac:dyDescent="0.35">
      <c r="A1244" s="48">
        <v>4929</v>
      </c>
      <c r="B1244">
        <v>31274</v>
      </c>
      <c r="C1244" t="s">
        <v>8024</v>
      </c>
      <c r="D1244">
        <v>13112</v>
      </c>
      <c r="E1244" t="s">
        <v>8583</v>
      </c>
      <c r="G1244">
        <v>136</v>
      </c>
      <c r="H1244" t="s">
        <v>37</v>
      </c>
      <c r="I1244">
        <v>13</v>
      </c>
      <c r="J1244" t="s">
        <v>36</v>
      </c>
      <c r="K1244" t="s">
        <v>8289</v>
      </c>
      <c r="L1244" t="s">
        <v>137</v>
      </c>
      <c r="M1244" t="s">
        <v>1</v>
      </c>
      <c r="N1244" t="s">
        <v>8291</v>
      </c>
      <c r="O1244" t="s">
        <v>8295</v>
      </c>
      <c r="P1244">
        <v>4</v>
      </c>
      <c r="Q1244" t="s">
        <v>8620</v>
      </c>
      <c r="R1244" t="s">
        <v>8300</v>
      </c>
    </row>
    <row r="1245" spans="1:18" x14ac:dyDescent="0.35">
      <c r="A1245" s="48">
        <v>4930</v>
      </c>
      <c r="B1245">
        <v>31282</v>
      </c>
      <c r="C1245" t="s">
        <v>8027</v>
      </c>
      <c r="D1245">
        <v>13110</v>
      </c>
      <c r="E1245" t="s">
        <v>8588</v>
      </c>
      <c r="G1245">
        <v>136</v>
      </c>
      <c r="H1245" t="s">
        <v>37</v>
      </c>
      <c r="I1245">
        <v>13</v>
      </c>
      <c r="J1245" t="s">
        <v>36</v>
      </c>
      <c r="K1245" t="s">
        <v>8289</v>
      </c>
      <c r="L1245" t="s">
        <v>137</v>
      </c>
      <c r="M1245" t="s">
        <v>1</v>
      </c>
      <c r="N1245" t="s">
        <v>8291</v>
      </c>
      <c r="O1245" t="s">
        <v>8298</v>
      </c>
      <c r="P1245">
        <v>4</v>
      </c>
      <c r="Q1245" t="s">
        <v>8620</v>
      </c>
      <c r="R1245" t="s">
        <v>8300</v>
      </c>
    </row>
    <row r="1246" spans="1:18" x14ac:dyDescent="0.35">
      <c r="A1246" s="48">
        <v>4931</v>
      </c>
      <c r="B1246">
        <v>31283</v>
      </c>
      <c r="C1246" t="s">
        <v>8028</v>
      </c>
      <c r="D1246">
        <v>13109</v>
      </c>
      <c r="E1246" t="s">
        <v>8582</v>
      </c>
      <c r="G1246">
        <v>132</v>
      </c>
      <c r="H1246" t="s">
        <v>40</v>
      </c>
      <c r="I1246">
        <v>13</v>
      </c>
      <c r="J1246" t="s">
        <v>36</v>
      </c>
      <c r="K1246" t="s">
        <v>8289</v>
      </c>
      <c r="L1246" t="s">
        <v>137</v>
      </c>
      <c r="M1246" t="s">
        <v>1</v>
      </c>
      <c r="N1246" t="s">
        <v>8291</v>
      </c>
      <c r="O1246" t="s">
        <v>8294</v>
      </c>
      <c r="P1246">
        <v>4</v>
      </c>
      <c r="Q1246" t="s">
        <v>8623</v>
      </c>
      <c r="R1246" t="s">
        <v>8300</v>
      </c>
    </row>
    <row r="1247" spans="1:18" x14ac:dyDescent="0.35">
      <c r="A1247" s="48">
        <v>4932</v>
      </c>
      <c r="B1247">
        <v>31285</v>
      </c>
      <c r="C1247" t="s">
        <v>8029</v>
      </c>
      <c r="D1247">
        <v>13125</v>
      </c>
      <c r="E1247" t="s">
        <v>8568</v>
      </c>
      <c r="G1247">
        <v>137</v>
      </c>
      <c r="H1247" t="s">
        <v>57</v>
      </c>
      <c r="I1247">
        <v>13</v>
      </c>
      <c r="J1247" t="s">
        <v>36</v>
      </c>
      <c r="K1247" t="s">
        <v>8289</v>
      </c>
      <c r="L1247" t="s">
        <v>137</v>
      </c>
      <c r="M1247" t="s">
        <v>1</v>
      </c>
      <c r="N1247" t="s">
        <v>8291</v>
      </c>
      <c r="O1247" t="s">
        <v>8298</v>
      </c>
      <c r="P1247">
        <v>2</v>
      </c>
      <c r="Q1247" t="s">
        <v>8623</v>
      </c>
      <c r="R1247" t="s">
        <v>8300</v>
      </c>
    </row>
    <row r="1248" spans="1:18" x14ac:dyDescent="0.35">
      <c r="A1248" s="48">
        <v>4933</v>
      </c>
      <c r="B1248">
        <v>31287</v>
      </c>
      <c r="C1248" t="s">
        <v>8030</v>
      </c>
      <c r="D1248">
        <v>13106</v>
      </c>
      <c r="E1248" t="s">
        <v>8575</v>
      </c>
      <c r="G1248">
        <v>134</v>
      </c>
      <c r="H1248" t="s">
        <v>42</v>
      </c>
      <c r="I1248">
        <v>13</v>
      </c>
      <c r="J1248" t="s">
        <v>36</v>
      </c>
      <c r="K1248" t="s">
        <v>8289</v>
      </c>
      <c r="L1248" t="s">
        <v>137</v>
      </c>
      <c r="M1248" t="s">
        <v>1</v>
      </c>
      <c r="N1248" t="s">
        <v>8291</v>
      </c>
      <c r="O1248" t="s">
        <v>8298</v>
      </c>
      <c r="P1248">
        <v>2</v>
      </c>
      <c r="Q1248" t="s">
        <v>8623</v>
      </c>
      <c r="R1248" t="s">
        <v>8300</v>
      </c>
    </row>
    <row r="1249" spans="1:18" x14ac:dyDescent="0.35">
      <c r="A1249" s="48">
        <v>4934</v>
      </c>
      <c r="B1249">
        <v>31290</v>
      </c>
      <c r="C1249" t="s">
        <v>8031</v>
      </c>
      <c r="D1249">
        <v>13119</v>
      </c>
      <c r="E1249" t="s">
        <v>8578</v>
      </c>
      <c r="G1249">
        <v>134</v>
      </c>
      <c r="H1249" t="s">
        <v>42</v>
      </c>
      <c r="I1249">
        <v>13</v>
      </c>
      <c r="J1249" t="s">
        <v>36</v>
      </c>
      <c r="K1249" t="s">
        <v>8289</v>
      </c>
      <c r="L1249" t="s">
        <v>137</v>
      </c>
      <c r="M1249" t="s">
        <v>1</v>
      </c>
      <c r="N1249" t="s">
        <v>8291</v>
      </c>
      <c r="O1249" t="s">
        <v>8295</v>
      </c>
      <c r="P1249">
        <v>2</v>
      </c>
      <c r="Q1249" t="s">
        <v>8621</v>
      </c>
      <c r="R1249" t="s">
        <v>8300</v>
      </c>
    </row>
    <row r="1250" spans="1:18" x14ac:dyDescent="0.35">
      <c r="A1250" s="48">
        <v>4935</v>
      </c>
      <c r="B1250">
        <v>31294</v>
      </c>
      <c r="C1250" t="s">
        <v>8033</v>
      </c>
      <c r="D1250">
        <v>13601</v>
      </c>
      <c r="E1250" t="s">
        <v>43</v>
      </c>
      <c r="G1250">
        <v>135</v>
      </c>
      <c r="H1250" t="s">
        <v>43</v>
      </c>
      <c r="I1250">
        <v>13</v>
      </c>
      <c r="J1250" t="s">
        <v>36</v>
      </c>
      <c r="K1250" t="s">
        <v>8616</v>
      </c>
      <c r="L1250" t="s">
        <v>137</v>
      </c>
      <c r="M1250" t="s">
        <v>1</v>
      </c>
      <c r="N1250" t="s">
        <v>8291</v>
      </c>
      <c r="O1250" t="s">
        <v>8295</v>
      </c>
      <c r="P1250">
        <v>4</v>
      </c>
      <c r="Q1250" t="s">
        <v>8620</v>
      </c>
      <c r="R1250" t="s">
        <v>8300</v>
      </c>
    </row>
    <row r="1251" spans="1:18" x14ac:dyDescent="0.35">
      <c r="A1251" s="48">
        <v>4936</v>
      </c>
      <c r="B1251">
        <v>31295</v>
      </c>
      <c r="C1251" t="s">
        <v>8034</v>
      </c>
      <c r="D1251">
        <v>13101</v>
      </c>
      <c r="E1251" t="s">
        <v>8571</v>
      </c>
      <c r="G1251">
        <v>131</v>
      </c>
      <c r="H1251" t="s">
        <v>35</v>
      </c>
      <c r="I1251">
        <v>13</v>
      </c>
      <c r="J1251" t="s">
        <v>36</v>
      </c>
      <c r="K1251" t="s">
        <v>8289</v>
      </c>
      <c r="L1251" t="s">
        <v>137</v>
      </c>
      <c r="M1251" t="s">
        <v>1</v>
      </c>
      <c r="N1251" t="s">
        <v>8291</v>
      </c>
      <c r="O1251" t="s">
        <v>8295</v>
      </c>
      <c r="P1251">
        <v>4</v>
      </c>
      <c r="Q1251" t="s">
        <v>8620</v>
      </c>
      <c r="R1251" t="s">
        <v>8300</v>
      </c>
    </row>
    <row r="1252" spans="1:18" x14ac:dyDescent="0.35">
      <c r="A1252" s="48">
        <v>4937</v>
      </c>
      <c r="B1252">
        <v>31330</v>
      </c>
      <c r="C1252" t="s">
        <v>8041</v>
      </c>
      <c r="D1252">
        <v>13131</v>
      </c>
      <c r="E1252" t="s">
        <v>8595</v>
      </c>
      <c r="G1252">
        <v>132</v>
      </c>
      <c r="H1252" t="s">
        <v>40</v>
      </c>
      <c r="I1252">
        <v>13</v>
      </c>
      <c r="J1252" t="s">
        <v>36</v>
      </c>
      <c r="K1252" t="s">
        <v>8289</v>
      </c>
      <c r="L1252" t="s">
        <v>137</v>
      </c>
      <c r="M1252" t="s">
        <v>1</v>
      </c>
      <c r="N1252" t="s">
        <v>8291</v>
      </c>
      <c r="O1252" t="s">
        <v>8298</v>
      </c>
      <c r="P1252">
        <v>2</v>
      </c>
      <c r="Q1252" t="s">
        <v>8623</v>
      </c>
      <c r="R1252" t="s">
        <v>8300</v>
      </c>
    </row>
    <row r="1253" spans="1:18" x14ac:dyDescent="0.35">
      <c r="A1253" s="48">
        <v>4938</v>
      </c>
      <c r="B1253">
        <v>31332</v>
      </c>
      <c r="C1253" t="s">
        <v>8042</v>
      </c>
      <c r="D1253">
        <v>13116</v>
      </c>
      <c r="E1253" t="s">
        <v>8592</v>
      </c>
      <c r="G1253">
        <v>132</v>
      </c>
      <c r="H1253" t="s">
        <v>40</v>
      </c>
      <c r="I1253">
        <v>13</v>
      </c>
      <c r="J1253" t="s">
        <v>36</v>
      </c>
      <c r="K1253" t="s">
        <v>8289</v>
      </c>
      <c r="L1253" t="s">
        <v>137</v>
      </c>
      <c r="M1253" t="s">
        <v>1</v>
      </c>
      <c r="N1253" t="s">
        <v>8291</v>
      </c>
      <c r="O1253" t="s">
        <v>8294</v>
      </c>
      <c r="P1253">
        <v>2</v>
      </c>
      <c r="Q1253" t="s">
        <v>8620</v>
      </c>
      <c r="R1253" t="s">
        <v>8300</v>
      </c>
    </row>
    <row r="1254" spans="1:18" x14ac:dyDescent="0.35">
      <c r="A1254" s="48">
        <v>4939</v>
      </c>
      <c r="B1254">
        <v>31334</v>
      </c>
      <c r="C1254" t="s">
        <v>8043</v>
      </c>
      <c r="D1254">
        <v>13105</v>
      </c>
      <c r="E1254" t="s">
        <v>8576</v>
      </c>
      <c r="G1254">
        <v>132</v>
      </c>
      <c r="H1254" t="s">
        <v>40</v>
      </c>
      <c r="I1254">
        <v>13</v>
      </c>
      <c r="J1254" t="s">
        <v>36</v>
      </c>
      <c r="K1254" t="s">
        <v>8289</v>
      </c>
      <c r="L1254" t="s">
        <v>137</v>
      </c>
      <c r="M1254" t="s">
        <v>1</v>
      </c>
      <c r="N1254" t="s">
        <v>8291</v>
      </c>
      <c r="O1254" t="s">
        <v>8298</v>
      </c>
      <c r="P1254">
        <v>2</v>
      </c>
      <c r="Q1254" t="s">
        <v>8623</v>
      </c>
      <c r="R1254" t="s">
        <v>8300</v>
      </c>
    </row>
    <row r="1255" spans="1:18" x14ac:dyDescent="0.35">
      <c r="A1255" s="48">
        <v>4940</v>
      </c>
      <c r="B1255">
        <v>31337</v>
      </c>
      <c r="C1255" t="s">
        <v>8044</v>
      </c>
      <c r="D1255">
        <v>13201</v>
      </c>
      <c r="E1255" t="s">
        <v>8426</v>
      </c>
      <c r="G1255">
        <v>136</v>
      </c>
      <c r="H1255" t="s">
        <v>37</v>
      </c>
      <c r="I1255">
        <v>13</v>
      </c>
      <c r="J1255" t="s">
        <v>36</v>
      </c>
      <c r="K1255" t="s">
        <v>8289</v>
      </c>
      <c r="L1255" t="s">
        <v>137</v>
      </c>
      <c r="M1255" t="s">
        <v>1</v>
      </c>
      <c r="N1255" t="s">
        <v>8291</v>
      </c>
      <c r="O1255" t="s">
        <v>8295</v>
      </c>
      <c r="P1255">
        <v>4</v>
      </c>
      <c r="Q1255" t="s">
        <v>8621</v>
      </c>
      <c r="R1255" t="s">
        <v>8300</v>
      </c>
    </row>
    <row r="1256" spans="1:18" x14ac:dyDescent="0.35">
      <c r="A1256" s="48">
        <v>4943</v>
      </c>
      <c r="B1256">
        <v>31388</v>
      </c>
      <c r="C1256" t="s">
        <v>8054</v>
      </c>
      <c r="D1256">
        <v>13201</v>
      </c>
      <c r="E1256" t="s">
        <v>8426</v>
      </c>
      <c r="G1256">
        <v>136</v>
      </c>
      <c r="H1256" t="s">
        <v>37</v>
      </c>
      <c r="I1256">
        <v>13</v>
      </c>
      <c r="J1256" t="s">
        <v>36</v>
      </c>
      <c r="K1256" t="s">
        <v>8289</v>
      </c>
      <c r="L1256" t="s">
        <v>137</v>
      </c>
      <c r="M1256" t="s">
        <v>1</v>
      </c>
      <c r="N1256" t="s">
        <v>8291</v>
      </c>
      <c r="O1256" t="s">
        <v>8686</v>
      </c>
      <c r="P1256">
        <v>2</v>
      </c>
      <c r="Q1256" t="s">
        <v>8620</v>
      </c>
      <c r="R1256" t="s">
        <v>8300</v>
      </c>
    </row>
    <row r="1257" spans="1:18" x14ac:dyDescent="0.35">
      <c r="A1257" s="48">
        <v>4944</v>
      </c>
      <c r="B1257">
        <v>31431</v>
      </c>
      <c r="C1257" t="s">
        <v>8059</v>
      </c>
      <c r="D1257">
        <v>13605</v>
      </c>
      <c r="E1257" t="s">
        <v>8533</v>
      </c>
      <c r="G1257">
        <v>135</v>
      </c>
      <c r="H1257" t="s">
        <v>43</v>
      </c>
      <c r="I1257">
        <v>13</v>
      </c>
      <c r="J1257" t="s">
        <v>36</v>
      </c>
      <c r="K1257" t="s">
        <v>8289</v>
      </c>
      <c r="L1257" t="s">
        <v>137</v>
      </c>
      <c r="M1257" t="s">
        <v>1</v>
      </c>
      <c r="N1257" t="s">
        <v>8291</v>
      </c>
      <c r="O1257" t="s">
        <v>8298</v>
      </c>
      <c r="P1257">
        <v>2</v>
      </c>
      <c r="Q1257" t="s">
        <v>8623</v>
      </c>
      <c r="R1257" t="s">
        <v>8300</v>
      </c>
    </row>
    <row r="1258" spans="1:18" x14ac:dyDescent="0.35">
      <c r="A1258" s="48">
        <v>4945</v>
      </c>
      <c r="B1258">
        <v>31433</v>
      </c>
      <c r="C1258" t="s">
        <v>8061</v>
      </c>
      <c r="D1258">
        <v>13112</v>
      </c>
      <c r="E1258" t="s">
        <v>8583</v>
      </c>
      <c r="G1258">
        <v>136</v>
      </c>
      <c r="H1258" t="s">
        <v>37</v>
      </c>
      <c r="I1258">
        <v>13</v>
      </c>
      <c r="J1258" t="s">
        <v>36</v>
      </c>
      <c r="K1258" t="s">
        <v>8289</v>
      </c>
      <c r="L1258" t="s">
        <v>137</v>
      </c>
      <c r="M1258" t="s">
        <v>1</v>
      </c>
      <c r="N1258" t="s">
        <v>8291</v>
      </c>
      <c r="O1258" t="s">
        <v>8298</v>
      </c>
      <c r="P1258">
        <v>2</v>
      </c>
      <c r="Q1258" t="s">
        <v>8623</v>
      </c>
      <c r="R1258" t="s">
        <v>8300</v>
      </c>
    </row>
    <row r="1259" spans="1:18" x14ac:dyDescent="0.35">
      <c r="A1259" s="48">
        <v>4951</v>
      </c>
      <c r="B1259">
        <v>31492</v>
      </c>
      <c r="C1259" t="s">
        <v>8072</v>
      </c>
      <c r="D1259">
        <v>13119</v>
      </c>
      <c r="E1259" t="s">
        <v>8578</v>
      </c>
      <c r="G1259">
        <v>134</v>
      </c>
      <c r="H1259" t="s">
        <v>42</v>
      </c>
      <c r="I1259">
        <v>13</v>
      </c>
      <c r="J1259" t="s">
        <v>36</v>
      </c>
      <c r="K1259" t="s">
        <v>8289</v>
      </c>
      <c r="L1259" t="s">
        <v>137</v>
      </c>
      <c r="M1259" t="s">
        <v>1</v>
      </c>
      <c r="N1259" t="s">
        <v>8291</v>
      </c>
      <c r="O1259" t="s">
        <v>8298</v>
      </c>
      <c r="P1259">
        <v>3</v>
      </c>
      <c r="Q1259" t="s">
        <v>8623</v>
      </c>
      <c r="R1259" t="s">
        <v>8300</v>
      </c>
    </row>
    <row r="1260" spans="1:18" x14ac:dyDescent="0.35">
      <c r="A1260" s="48">
        <v>4952</v>
      </c>
      <c r="B1260">
        <v>31495</v>
      </c>
      <c r="C1260" t="s">
        <v>8073</v>
      </c>
      <c r="D1260">
        <v>13401</v>
      </c>
      <c r="E1260" t="s">
        <v>8585</v>
      </c>
      <c r="G1260">
        <v>132</v>
      </c>
      <c r="H1260" t="s">
        <v>40</v>
      </c>
      <c r="I1260">
        <v>13</v>
      </c>
      <c r="J1260" t="s">
        <v>36</v>
      </c>
      <c r="K1260" t="s">
        <v>8289</v>
      </c>
      <c r="L1260" t="s">
        <v>137</v>
      </c>
      <c r="M1260" t="s">
        <v>1</v>
      </c>
      <c r="N1260" t="s">
        <v>8291</v>
      </c>
      <c r="O1260" t="s">
        <v>8294</v>
      </c>
      <c r="P1260">
        <v>4</v>
      </c>
      <c r="Q1260" t="s">
        <v>8623</v>
      </c>
      <c r="R1260" t="s">
        <v>8300</v>
      </c>
    </row>
    <row r="1261" spans="1:18" x14ac:dyDescent="0.35">
      <c r="A1261" s="48">
        <v>4953</v>
      </c>
      <c r="B1261">
        <v>31507</v>
      </c>
      <c r="C1261" t="s">
        <v>8077</v>
      </c>
      <c r="D1261">
        <v>13119</v>
      </c>
      <c r="E1261" t="s">
        <v>8578</v>
      </c>
      <c r="G1261">
        <v>134</v>
      </c>
      <c r="H1261" t="s">
        <v>42</v>
      </c>
      <c r="I1261">
        <v>13</v>
      </c>
      <c r="J1261" t="s">
        <v>36</v>
      </c>
      <c r="K1261" t="s">
        <v>8289</v>
      </c>
      <c r="L1261" t="s">
        <v>137</v>
      </c>
      <c r="M1261" t="s">
        <v>1</v>
      </c>
      <c r="N1261" t="s">
        <v>8291</v>
      </c>
      <c r="O1261" t="s">
        <v>8298</v>
      </c>
      <c r="P1261">
        <v>2</v>
      </c>
      <c r="Q1261" t="s">
        <v>8623</v>
      </c>
      <c r="R1261" t="s">
        <v>8300</v>
      </c>
    </row>
    <row r="1262" spans="1:18" x14ac:dyDescent="0.35">
      <c r="A1262" s="48">
        <v>4954</v>
      </c>
      <c r="B1262">
        <v>31508</v>
      </c>
      <c r="C1262" t="s">
        <v>8078</v>
      </c>
      <c r="D1262">
        <v>13119</v>
      </c>
      <c r="E1262" t="s">
        <v>8578</v>
      </c>
      <c r="G1262">
        <v>134</v>
      </c>
      <c r="H1262" t="s">
        <v>42</v>
      </c>
      <c r="I1262">
        <v>13</v>
      </c>
      <c r="J1262" t="s">
        <v>36</v>
      </c>
      <c r="K1262" t="s">
        <v>8289</v>
      </c>
      <c r="L1262" t="s">
        <v>137</v>
      </c>
      <c r="M1262" t="s">
        <v>1</v>
      </c>
      <c r="N1262" t="s">
        <v>8291</v>
      </c>
      <c r="O1262" t="s">
        <v>8298</v>
      </c>
      <c r="P1262">
        <v>2</v>
      </c>
      <c r="Q1262" t="s">
        <v>8623</v>
      </c>
      <c r="R1262" t="s">
        <v>8300</v>
      </c>
    </row>
    <row r="1263" spans="1:18" x14ac:dyDescent="0.35">
      <c r="A1263" s="48">
        <v>4955</v>
      </c>
      <c r="B1263">
        <v>31509</v>
      </c>
      <c r="C1263" t="s">
        <v>8079</v>
      </c>
      <c r="D1263">
        <v>13605</v>
      </c>
      <c r="E1263" t="s">
        <v>8533</v>
      </c>
      <c r="G1263">
        <v>135</v>
      </c>
      <c r="H1263" t="s">
        <v>43</v>
      </c>
      <c r="I1263">
        <v>13</v>
      </c>
      <c r="J1263" t="s">
        <v>36</v>
      </c>
      <c r="K1263" t="s">
        <v>8289</v>
      </c>
      <c r="L1263" t="s">
        <v>137</v>
      </c>
      <c r="M1263" t="s">
        <v>1</v>
      </c>
      <c r="N1263" t="s">
        <v>8291</v>
      </c>
      <c r="O1263" t="s">
        <v>8295</v>
      </c>
      <c r="P1263">
        <v>2</v>
      </c>
      <c r="Q1263" t="s">
        <v>8623</v>
      </c>
      <c r="R1263" t="s">
        <v>8300</v>
      </c>
    </row>
    <row r="1264" spans="1:18" x14ac:dyDescent="0.35">
      <c r="A1264" s="48">
        <v>4956</v>
      </c>
      <c r="B1264">
        <v>31518</v>
      </c>
      <c r="C1264" t="s">
        <v>8080</v>
      </c>
      <c r="D1264">
        <v>13109</v>
      </c>
      <c r="E1264" t="s">
        <v>8582</v>
      </c>
      <c r="G1264">
        <v>132</v>
      </c>
      <c r="H1264" t="s">
        <v>40</v>
      </c>
      <c r="I1264">
        <v>13</v>
      </c>
      <c r="J1264" t="s">
        <v>36</v>
      </c>
      <c r="K1264" t="s">
        <v>8289</v>
      </c>
      <c r="L1264" t="s">
        <v>137</v>
      </c>
      <c r="M1264" t="s">
        <v>1</v>
      </c>
      <c r="N1264" t="s">
        <v>8291</v>
      </c>
      <c r="O1264" t="s">
        <v>8295</v>
      </c>
      <c r="P1264">
        <v>3</v>
      </c>
      <c r="Q1264" t="s">
        <v>8623</v>
      </c>
      <c r="R1264" t="s">
        <v>8300</v>
      </c>
    </row>
    <row r="1265" spans="1:18" x14ac:dyDescent="0.35">
      <c r="A1265" s="48">
        <v>4958</v>
      </c>
      <c r="B1265">
        <v>32140</v>
      </c>
      <c r="C1265" t="s">
        <v>8084</v>
      </c>
      <c r="D1265">
        <v>13503</v>
      </c>
      <c r="E1265" t="s">
        <v>8550</v>
      </c>
      <c r="G1265">
        <v>135</v>
      </c>
      <c r="H1265" t="s">
        <v>43</v>
      </c>
      <c r="I1265">
        <v>13</v>
      </c>
      <c r="J1265" t="s">
        <v>36</v>
      </c>
      <c r="K1265" t="s">
        <v>8289</v>
      </c>
      <c r="L1265" t="s">
        <v>137</v>
      </c>
      <c r="M1265" t="s">
        <v>1</v>
      </c>
      <c r="N1265" t="s">
        <v>8291</v>
      </c>
      <c r="O1265" t="s">
        <v>8294</v>
      </c>
      <c r="P1265">
        <v>3</v>
      </c>
      <c r="Q1265" t="s">
        <v>8620</v>
      </c>
      <c r="R1265" t="s">
        <v>8300</v>
      </c>
    </row>
    <row r="1266" spans="1:18" x14ac:dyDescent="0.35">
      <c r="A1266" s="48">
        <v>5033</v>
      </c>
      <c r="B1266">
        <v>41295</v>
      </c>
      <c r="C1266" t="s">
        <v>8252</v>
      </c>
      <c r="D1266">
        <v>13130</v>
      </c>
      <c r="E1266" t="s">
        <v>8577</v>
      </c>
      <c r="G1266">
        <v>131</v>
      </c>
      <c r="H1266" t="s">
        <v>35</v>
      </c>
      <c r="I1266">
        <v>13</v>
      </c>
      <c r="J1266" t="s">
        <v>36</v>
      </c>
      <c r="K1266" t="s">
        <v>8289</v>
      </c>
      <c r="L1266" t="s">
        <v>137</v>
      </c>
      <c r="M1266" t="s">
        <v>1</v>
      </c>
      <c r="N1266" t="s">
        <v>8291</v>
      </c>
      <c r="O1266" t="s">
        <v>8298</v>
      </c>
      <c r="P1266">
        <v>3</v>
      </c>
      <c r="Q1266" t="s">
        <v>8620</v>
      </c>
      <c r="R1266" t="s">
        <v>8300</v>
      </c>
    </row>
    <row r="1267" spans="1:18" x14ac:dyDescent="0.35">
      <c r="A1267" s="48">
        <v>5039</v>
      </c>
      <c r="B1267">
        <v>41794</v>
      </c>
      <c r="C1267" t="s">
        <v>8263</v>
      </c>
      <c r="D1267">
        <v>13130</v>
      </c>
      <c r="E1267" t="s">
        <v>8577</v>
      </c>
      <c r="G1267">
        <v>131</v>
      </c>
      <c r="H1267" t="s">
        <v>35</v>
      </c>
      <c r="I1267">
        <v>13</v>
      </c>
      <c r="J1267" t="s">
        <v>36</v>
      </c>
      <c r="K1267" t="s">
        <v>8289</v>
      </c>
      <c r="L1267" t="s">
        <v>137</v>
      </c>
      <c r="M1267" t="s">
        <v>1</v>
      </c>
      <c r="N1267" t="s">
        <v>8291</v>
      </c>
      <c r="O1267" t="s">
        <v>8686</v>
      </c>
      <c r="P1267">
        <v>1</v>
      </c>
      <c r="Q1267" t="s">
        <v>8623</v>
      </c>
      <c r="R1267" t="s">
        <v>8300</v>
      </c>
    </row>
    <row r="1268" spans="1:18" x14ac:dyDescent="0.35">
      <c r="A1268" s="48">
        <v>5041</v>
      </c>
      <c r="B1268">
        <v>41813</v>
      </c>
      <c r="C1268" t="s">
        <v>8266</v>
      </c>
      <c r="D1268">
        <v>13301</v>
      </c>
      <c r="E1268" t="s">
        <v>8553</v>
      </c>
      <c r="G1268">
        <v>137</v>
      </c>
      <c r="H1268" t="s">
        <v>57</v>
      </c>
      <c r="I1268">
        <v>13</v>
      </c>
      <c r="J1268" t="s">
        <v>36</v>
      </c>
      <c r="K1268" t="s">
        <v>8289</v>
      </c>
      <c r="L1268" t="s">
        <v>137</v>
      </c>
      <c r="M1268" t="s">
        <v>1</v>
      </c>
      <c r="N1268" t="s">
        <v>8291</v>
      </c>
      <c r="O1268" t="s">
        <v>8686</v>
      </c>
      <c r="P1268">
        <v>1</v>
      </c>
      <c r="Q1268" t="s">
        <v>8620</v>
      </c>
      <c r="R1268" t="s">
        <v>8300</v>
      </c>
    </row>
    <row r="1269" spans="1:18" x14ac:dyDescent="0.35">
      <c r="A1269" s="48">
        <v>5042</v>
      </c>
      <c r="B1269">
        <v>41859</v>
      </c>
      <c r="C1269" t="s">
        <v>8267</v>
      </c>
      <c r="D1269">
        <v>13201</v>
      </c>
      <c r="E1269" t="s">
        <v>8426</v>
      </c>
      <c r="G1269">
        <v>136</v>
      </c>
      <c r="H1269" t="s">
        <v>37</v>
      </c>
      <c r="I1269">
        <v>13</v>
      </c>
      <c r="J1269" t="s">
        <v>36</v>
      </c>
      <c r="K1269" t="s">
        <v>8289</v>
      </c>
      <c r="L1269" t="s">
        <v>137</v>
      </c>
      <c r="M1269" t="s">
        <v>1</v>
      </c>
      <c r="N1269" t="s">
        <v>8291</v>
      </c>
      <c r="O1269" t="s">
        <v>8686</v>
      </c>
      <c r="P1269">
        <v>1</v>
      </c>
      <c r="Q1269" t="s">
        <v>8623</v>
      </c>
      <c r="R1269" t="s">
        <v>8300</v>
      </c>
    </row>
    <row r="1270" spans="1:18" x14ac:dyDescent="0.35">
      <c r="A1270" s="48">
        <v>5048</v>
      </c>
      <c r="B1270">
        <v>42015</v>
      </c>
      <c r="C1270" t="s">
        <v>8274</v>
      </c>
      <c r="D1270">
        <v>13130</v>
      </c>
      <c r="E1270" t="s">
        <v>8577</v>
      </c>
      <c r="G1270">
        <v>131</v>
      </c>
      <c r="H1270" t="s">
        <v>35</v>
      </c>
      <c r="I1270">
        <v>13</v>
      </c>
      <c r="J1270" t="s">
        <v>36</v>
      </c>
      <c r="K1270" t="s">
        <v>8289</v>
      </c>
      <c r="L1270" t="s">
        <v>137</v>
      </c>
      <c r="M1270" t="s">
        <v>1</v>
      </c>
      <c r="N1270" t="s">
        <v>8291</v>
      </c>
      <c r="O1270" t="s">
        <v>8298</v>
      </c>
      <c r="P1270">
        <v>4</v>
      </c>
      <c r="Q1270" t="s">
        <v>8623</v>
      </c>
      <c r="R1270" t="s">
        <v>8300</v>
      </c>
    </row>
    <row r="1271" spans="1:18" x14ac:dyDescent="0.35">
      <c r="A1271" s="48">
        <v>5050</v>
      </c>
      <c r="B1271">
        <v>42194</v>
      </c>
      <c r="C1271" t="s">
        <v>8279</v>
      </c>
      <c r="D1271">
        <v>13119</v>
      </c>
      <c r="E1271" t="s">
        <v>8578</v>
      </c>
      <c r="G1271">
        <v>134</v>
      </c>
      <c r="H1271" t="s">
        <v>42</v>
      </c>
      <c r="I1271">
        <v>13</v>
      </c>
      <c r="J1271" t="s">
        <v>36</v>
      </c>
      <c r="K1271" t="s">
        <v>8289</v>
      </c>
      <c r="L1271" t="s">
        <v>137</v>
      </c>
      <c r="M1271" t="s">
        <v>1</v>
      </c>
      <c r="N1271" t="s">
        <v>8291</v>
      </c>
      <c r="O1271" t="s">
        <v>8298</v>
      </c>
      <c r="P1271">
        <v>2</v>
      </c>
      <c r="Q1271" t="s">
        <v>8623</v>
      </c>
      <c r="R1271" t="s">
        <v>8300</v>
      </c>
    </row>
    <row r="1272" spans="1:18" x14ac:dyDescent="0.35">
      <c r="A1272" s="48">
        <v>5056</v>
      </c>
      <c r="B1272">
        <v>8553</v>
      </c>
      <c r="C1272" t="s">
        <v>8759</v>
      </c>
      <c r="D1272">
        <v>13127</v>
      </c>
      <c r="E1272" t="s">
        <v>8586</v>
      </c>
      <c r="G1272">
        <v>137</v>
      </c>
      <c r="H1272" t="s">
        <v>57</v>
      </c>
      <c r="I1272">
        <v>13</v>
      </c>
      <c r="J1272" t="s">
        <v>36</v>
      </c>
      <c r="K1272" t="s">
        <v>8754</v>
      </c>
      <c r="L1272" t="s">
        <v>137</v>
      </c>
      <c r="M1272" t="s">
        <v>1</v>
      </c>
      <c r="N1272" t="s">
        <v>8291</v>
      </c>
      <c r="O1272" t="s">
        <v>8298</v>
      </c>
      <c r="P1272">
        <v>1</v>
      </c>
      <c r="Q1272" t="s">
        <v>8620</v>
      </c>
      <c r="R1272" t="s">
        <v>8300</v>
      </c>
    </row>
    <row r="1273" spans="1:18" x14ac:dyDescent="0.35">
      <c r="A1273" s="48">
        <v>5059</v>
      </c>
      <c r="B1273">
        <v>20458</v>
      </c>
      <c r="C1273" t="s">
        <v>8768</v>
      </c>
      <c r="D1273">
        <v>13125</v>
      </c>
      <c r="E1273" t="s">
        <v>8568</v>
      </c>
      <c r="G1273">
        <v>137</v>
      </c>
      <c r="H1273" t="s">
        <v>57</v>
      </c>
      <c r="I1273">
        <v>13</v>
      </c>
      <c r="J1273" t="s">
        <v>36</v>
      </c>
      <c r="K1273" t="s">
        <v>8289</v>
      </c>
      <c r="L1273" t="s">
        <v>137</v>
      </c>
      <c r="M1273" t="s">
        <v>1</v>
      </c>
      <c r="N1273" t="s">
        <v>8291</v>
      </c>
      <c r="O1273" t="s">
        <v>8298</v>
      </c>
      <c r="P1273">
        <v>1</v>
      </c>
      <c r="Q1273" t="s">
        <v>8623</v>
      </c>
      <c r="R1273" t="s">
        <v>8300</v>
      </c>
    </row>
    <row r="1274" spans="1:18" x14ac:dyDescent="0.35">
      <c r="A1274" s="48">
        <v>5060</v>
      </c>
      <c r="B1274">
        <v>31326</v>
      </c>
      <c r="C1274" t="s">
        <v>8774</v>
      </c>
      <c r="D1274">
        <v>13110</v>
      </c>
      <c r="E1274" t="s">
        <v>8588</v>
      </c>
      <c r="G1274">
        <v>136</v>
      </c>
      <c r="H1274" t="s">
        <v>37</v>
      </c>
      <c r="I1274">
        <v>13</v>
      </c>
      <c r="J1274" t="s">
        <v>36</v>
      </c>
      <c r="K1274" t="s">
        <v>8289</v>
      </c>
      <c r="L1274" t="s">
        <v>137</v>
      </c>
      <c r="M1274" t="s">
        <v>1</v>
      </c>
      <c r="N1274" t="s">
        <v>8291</v>
      </c>
      <c r="O1274" t="s">
        <v>8298</v>
      </c>
      <c r="P1274">
        <v>1</v>
      </c>
      <c r="Q1274" t="s">
        <v>8623</v>
      </c>
      <c r="R1274" t="s">
        <v>8300</v>
      </c>
    </row>
    <row r="1275" spans="1:18" x14ac:dyDescent="0.35">
      <c r="A1275" s="48">
        <v>6312</v>
      </c>
      <c r="B1275">
        <v>8840</v>
      </c>
      <c r="C1275" t="s">
        <v>4622</v>
      </c>
      <c r="D1275">
        <v>13115</v>
      </c>
      <c r="E1275" t="s">
        <v>8537</v>
      </c>
      <c r="G1275">
        <v>133</v>
      </c>
      <c r="H1275" t="s">
        <v>38</v>
      </c>
      <c r="I1275">
        <v>13</v>
      </c>
      <c r="J1275" t="s">
        <v>36</v>
      </c>
      <c r="K1275" t="s">
        <v>8754</v>
      </c>
      <c r="L1275" t="s">
        <v>137</v>
      </c>
      <c r="M1275" t="s">
        <v>2</v>
      </c>
      <c r="N1275" t="s">
        <v>8291</v>
      </c>
      <c r="O1275" t="s">
        <v>8294</v>
      </c>
      <c r="P1275">
        <v>4</v>
      </c>
      <c r="Q1275" t="s">
        <v>8621</v>
      </c>
      <c r="R1275" t="s">
        <v>8299</v>
      </c>
    </row>
    <row r="1276" spans="1:18" x14ac:dyDescent="0.35">
      <c r="A1276" s="48">
        <v>6313</v>
      </c>
      <c r="B1276">
        <v>10134</v>
      </c>
      <c r="C1276" t="s">
        <v>5084</v>
      </c>
      <c r="D1276">
        <v>13124</v>
      </c>
      <c r="E1276" t="s">
        <v>8567</v>
      </c>
      <c r="F1276" t="s">
        <v>58</v>
      </c>
      <c r="G1276">
        <v>134</v>
      </c>
      <c r="H1276" t="s">
        <v>42</v>
      </c>
      <c r="I1276">
        <v>13</v>
      </c>
      <c r="J1276" t="s">
        <v>36</v>
      </c>
      <c r="K1276" t="s">
        <v>8614</v>
      </c>
      <c r="L1276" t="s">
        <v>137</v>
      </c>
      <c r="M1276" t="s">
        <v>2</v>
      </c>
      <c r="N1276" t="s">
        <v>8291</v>
      </c>
      <c r="O1276" t="s">
        <v>8686</v>
      </c>
      <c r="P1276">
        <v>4</v>
      </c>
      <c r="Q1276" t="s">
        <v>8623</v>
      </c>
      <c r="R1276" t="s">
        <v>8299</v>
      </c>
    </row>
    <row r="1277" spans="1:18" x14ac:dyDescent="0.35">
      <c r="A1277" s="48">
        <v>6314</v>
      </c>
      <c r="B1277">
        <v>10135</v>
      </c>
      <c r="C1277" t="s">
        <v>5085</v>
      </c>
      <c r="D1277">
        <v>13124</v>
      </c>
      <c r="E1277" t="s">
        <v>8567</v>
      </c>
      <c r="F1277" t="s">
        <v>58</v>
      </c>
      <c r="G1277">
        <v>134</v>
      </c>
      <c r="H1277" t="s">
        <v>42</v>
      </c>
      <c r="I1277">
        <v>13</v>
      </c>
      <c r="J1277" t="s">
        <v>36</v>
      </c>
      <c r="K1277" t="s">
        <v>8614</v>
      </c>
      <c r="L1277" t="s">
        <v>137</v>
      </c>
      <c r="M1277" t="s">
        <v>2</v>
      </c>
      <c r="N1277" t="s">
        <v>8291</v>
      </c>
      <c r="O1277" t="s">
        <v>8686</v>
      </c>
      <c r="P1277">
        <v>4</v>
      </c>
      <c r="Q1277" t="s">
        <v>8623</v>
      </c>
      <c r="R1277" t="s">
        <v>8299</v>
      </c>
    </row>
    <row r="1278" spans="1:18" x14ac:dyDescent="0.35">
      <c r="A1278" s="48">
        <v>6315</v>
      </c>
      <c r="B1278">
        <v>10426</v>
      </c>
      <c r="C1278" t="s">
        <v>5225</v>
      </c>
      <c r="D1278">
        <v>13302</v>
      </c>
      <c r="E1278" t="s">
        <v>8528</v>
      </c>
      <c r="G1278">
        <v>137</v>
      </c>
      <c r="H1278" t="s">
        <v>57</v>
      </c>
      <c r="I1278">
        <v>13</v>
      </c>
      <c r="J1278" t="s">
        <v>36</v>
      </c>
      <c r="K1278" t="s">
        <v>8616</v>
      </c>
      <c r="L1278" t="s">
        <v>137</v>
      </c>
      <c r="M1278" t="s">
        <v>2</v>
      </c>
      <c r="N1278" t="s">
        <v>8291</v>
      </c>
      <c r="O1278" t="s">
        <v>8294</v>
      </c>
      <c r="P1278">
        <v>4</v>
      </c>
      <c r="Q1278" t="s">
        <v>8620</v>
      </c>
      <c r="R1278" t="s">
        <v>8299</v>
      </c>
    </row>
    <row r="1279" spans="1:18" x14ac:dyDescent="0.35">
      <c r="A1279" s="48">
        <v>6316</v>
      </c>
      <c r="B1279">
        <v>10427</v>
      </c>
      <c r="C1279" t="s">
        <v>5226</v>
      </c>
      <c r="D1279">
        <v>13302</v>
      </c>
      <c r="E1279" t="s">
        <v>8528</v>
      </c>
      <c r="G1279">
        <v>137</v>
      </c>
      <c r="H1279" t="s">
        <v>57</v>
      </c>
      <c r="I1279">
        <v>13</v>
      </c>
      <c r="J1279" t="s">
        <v>36</v>
      </c>
      <c r="K1279" t="s">
        <v>8616</v>
      </c>
      <c r="L1279" t="s">
        <v>137</v>
      </c>
      <c r="M1279" t="s">
        <v>2</v>
      </c>
      <c r="N1279" t="s">
        <v>8291</v>
      </c>
      <c r="O1279" t="s">
        <v>8294</v>
      </c>
      <c r="P1279">
        <v>4</v>
      </c>
      <c r="Q1279" t="s">
        <v>8620</v>
      </c>
      <c r="R1279" t="s">
        <v>8299</v>
      </c>
    </row>
    <row r="1280" spans="1:18" x14ac:dyDescent="0.35">
      <c r="A1280" s="48">
        <v>6317</v>
      </c>
      <c r="B1280">
        <v>10428</v>
      </c>
      <c r="C1280" t="s">
        <v>5227</v>
      </c>
      <c r="D1280">
        <v>13302</v>
      </c>
      <c r="E1280" t="s">
        <v>8528</v>
      </c>
      <c r="G1280">
        <v>137</v>
      </c>
      <c r="H1280" t="s">
        <v>57</v>
      </c>
      <c r="I1280">
        <v>13</v>
      </c>
      <c r="J1280" t="s">
        <v>36</v>
      </c>
      <c r="K1280" t="s">
        <v>8616</v>
      </c>
      <c r="L1280" t="s">
        <v>137</v>
      </c>
      <c r="M1280" t="s">
        <v>2</v>
      </c>
      <c r="N1280" t="s">
        <v>8291</v>
      </c>
      <c r="O1280" t="s">
        <v>8294</v>
      </c>
      <c r="P1280">
        <v>4</v>
      </c>
      <c r="Q1280" t="s">
        <v>8620</v>
      </c>
      <c r="R1280" t="s">
        <v>8299</v>
      </c>
    </row>
    <row r="1281" spans="1:18" x14ac:dyDescent="0.35">
      <c r="A1281" s="48">
        <v>6318</v>
      </c>
      <c r="B1281">
        <v>10429</v>
      </c>
      <c r="C1281" t="s">
        <v>5228</v>
      </c>
      <c r="D1281">
        <v>13302</v>
      </c>
      <c r="E1281" t="s">
        <v>8528</v>
      </c>
      <c r="G1281">
        <v>137</v>
      </c>
      <c r="H1281" t="s">
        <v>57</v>
      </c>
      <c r="I1281">
        <v>13</v>
      </c>
      <c r="J1281" t="s">
        <v>36</v>
      </c>
      <c r="K1281" t="s">
        <v>8616</v>
      </c>
      <c r="L1281" t="s">
        <v>137</v>
      </c>
      <c r="M1281" t="s">
        <v>2</v>
      </c>
      <c r="N1281" t="s">
        <v>8291</v>
      </c>
      <c r="O1281" t="s">
        <v>8294</v>
      </c>
      <c r="P1281">
        <v>4</v>
      </c>
      <c r="Q1281" t="s">
        <v>8620</v>
      </c>
      <c r="R1281" t="s">
        <v>8299</v>
      </c>
    </row>
    <row r="1282" spans="1:18" x14ac:dyDescent="0.35">
      <c r="A1282" s="48">
        <v>6319</v>
      </c>
      <c r="B1282">
        <v>10433</v>
      </c>
      <c r="C1282" t="s">
        <v>5232</v>
      </c>
      <c r="D1282">
        <v>13303</v>
      </c>
      <c r="E1282" t="s">
        <v>8488</v>
      </c>
      <c r="G1282">
        <v>137</v>
      </c>
      <c r="H1282" t="s">
        <v>57</v>
      </c>
      <c r="I1282">
        <v>13</v>
      </c>
      <c r="J1282" t="s">
        <v>36</v>
      </c>
      <c r="K1282" t="s">
        <v>8616</v>
      </c>
      <c r="L1282" t="s">
        <v>137</v>
      </c>
      <c r="M1282" t="s">
        <v>2</v>
      </c>
      <c r="N1282" t="s">
        <v>8291</v>
      </c>
      <c r="O1282" t="s">
        <v>8294</v>
      </c>
      <c r="P1282">
        <v>4</v>
      </c>
      <c r="Q1282" t="s">
        <v>8622</v>
      </c>
      <c r="R1282" t="s">
        <v>8299</v>
      </c>
    </row>
    <row r="1283" spans="1:18" x14ac:dyDescent="0.35">
      <c r="A1283" s="48">
        <v>6320</v>
      </c>
      <c r="B1283">
        <v>10436</v>
      </c>
      <c r="C1283" t="s">
        <v>5234</v>
      </c>
      <c r="D1283">
        <v>13303</v>
      </c>
      <c r="E1283" t="s">
        <v>8488</v>
      </c>
      <c r="G1283">
        <v>137</v>
      </c>
      <c r="H1283" t="s">
        <v>57</v>
      </c>
      <c r="I1283">
        <v>13</v>
      </c>
      <c r="J1283" t="s">
        <v>36</v>
      </c>
      <c r="K1283" t="s">
        <v>8616</v>
      </c>
      <c r="L1283" t="s">
        <v>137</v>
      </c>
      <c r="M1283" t="s">
        <v>2</v>
      </c>
      <c r="N1283" t="s">
        <v>8291</v>
      </c>
      <c r="O1283" t="s">
        <v>8294</v>
      </c>
      <c r="P1283">
        <v>4</v>
      </c>
      <c r="Q1283" t="s">
        <v>8622</v>
      </c>
      <c r="R1283" t="s">
        <v>8299</v>
      </c>
    </row>
    <row r="1284" spans="1:18" x14ac:dyDescent="0.35">
      <c r="A1284" s="48">
        <v>6321</v>
      </c>
      <c r="B1284">
        <v>10439</v>
      </c>
      <c r="C1284" t="s">
        <v>5235</v>
      </c>
      <c r="D1284">
        <v>13303</v>
      </c>
      <c r="E1284" t="s">
        <v>8488</v>
      </c>
      <c r="G1284">
        <v>137</v>
      </c>
      <c r="H1284" t="s">
        <v>57</v>
      </c>
      <c r="I1284">
        <v>13</v>
      </c>
      <c r="J1284" t="s">
        <v>36</v>
      </c>
      <c r="K1284" t="s">
        <v>8616</v>
      </c>
      <c r="L1284" t="s">
        <v>137</v>
      </c>
      <c r="M1284" t="s">
        <v>2</v>
      </c>
      <c r="N1284" t="s">
        <v>8291</v>
      </c>
      <c r="O1284" t="s">
        <v>8294</v>
      </c>
      <c r="P1284">
        <v>4</v>
      </c>
      <c r="Q1284" t="s">
        <v>8620</v>
      </c>
      <c r="R1284" t="s">
        <v>8299</v>
      </c>
    </row>
    <row r="1285" spans="1:18" x14ac:dyDescent="0.35">
      <c r="A1285" s="48">
        <v>6322</v>
      </c>
      <c r="B1285">
        <v>10441</v>
      </c>
      <c r="C1285" t="s">
        <v>5236</v>
      </c>
      <c r="D1285">
        <v>13303</v>
      </c>
      <c r="E1285" t="s">
        <v>8488</v>
      </c>
      <c r="G1285">
        <v>137</v>
      </c>
      <c r="H1285" t="s">
        <v>57</v>
      </c>
      <c r="I1285">
        <v>13</v>
      </c>
      <c r="J1285" t="s">
        <v>36</v>
      </c>
      <c r="K1285" t="s">
        <v>8616</v>
      </c>
      <c r="L1285" t="s">
        <v>137</v>
      </c>
      <c r="M1285" t="s">
        <v>2</v>
      </c>
      <c r="N1285" t="s">
        <v>8291</v>
      </c>
      <c r="O1285" t="s">
        <v>8294</v>
      </c>
      <c r="P1285">
        <v>4</v>
      </c>
      <c r="Q1285" t="s">
        <v>8620</v>
      </c>
      <c r="R1285" t="s">
        <v>8299</v>
      </c>
    </row>
    <row r="1286" spans="1:18" x14ac:dyDescent="0.35">
      <c r="A1286" s="48">
        <v>6323</v>
      </c>
      <c r="B1286">
        <v>10442</v>
      </c>
      <c r="C1286" t="s">
        <v>5237</v>
      </c>
      <c r="D1286">
        <v>13303</v>
      </c>
      <c r="E1286" t="s">
        <v>8488</v>
      </c>
      <c r="G1286">
        <v>137</v>
      </c>
      <c r="H1286" t="s">
        <v>57</v>
      </c>
      <c r="I1286">
        <v>13</v>
      </c>
      <c r="J1286" t="s">
        <v>36</v>
      </c>
      <c r="K1286" t="s">
        <v>8616</v>
      </c>
      <c r="L1286" t="s">
        <v>137</v>
      </c>
      <c r="M1286" t="s">
        <v>2</v>
      </c>
      <c r="N1286" t="s">
        <v>8291</v>
      </c>
      <c r="O1286" t="s">
        <v>8294</v>
      </c>
      <c r="P1286">
        <v>4</v>
      </c>
      <c r="Q1286" t="s">
        <v>8620</v>
      </c>
      <c r="R1286" t="s">
        <v>8299</v>
      </c>
    </row>
    <row r="1287" spans="1:18" x14ac:dyDescent="0.35">
      <c r="A1287" s="48">
        <v>6324</v>
      </c>
      <c r="B1287">
        <v>10443</v>
      </c>
      <c r="C1287" t="s">
        <v>5238</v>
      </c>
      <c r="D1287">
        <v>13303</v>
      </c>
      <c r="E1287" t="s">
        <v>8488</v>
      </c>
      <c r="G1287">
        <v>137</v>
      </c>
      <c r="H1287" t="s">
        <v>57</v>
      </c>
      <c r="I1287">
        <v>13</v>
      </c>
      <c r="J1287" t="s">
        <v>36</v>
      </c>
      <c r="K1287" t="s">
        <v>8616</v>
      </c>
      <c r="L1287" t="s">
        <v>137</v>
      </c>
      <c r="M1287" t="s">
        <v>2</v>
      </c>
      <c r="N1287" t="s">
        <v>8291</v>
      </c>
      <c r="O1287" t="s">
        <v>8294</v>
      </c>
      <c r="P1287">
        <v>4</v>
      </c>
      <c r="Q1287" t="s">
        <v>8620</v>
      </c>
      <c r="R1287" t="s">
        <v>8299</v>
      </c>
    </row>
    <row r="1288" spans="1:18" x14ac:dyDescent="0.35">
      <c r="A1288" s="48">
        <v>6325</v>
      </c>
      <c r="B1288">
        <v>10444</v>
      </c>
      <c r="C1288" t="s">
        <v>5239</v>
      </c>
      <c r="D1288">
        <v>13303</v>
      </c>
      <c r="E1288" t="s">
        <v>8488</v>
      </c>
      <c r="G1288">
        <v>137</v>
      </c>
      <c r="H1288" t="s">
        <v>57</v>
      </c>
      <c r="I1288">
        <v>13</v>
      </c>
      <c r="J1288" t="s">
        <v>36</v>
      </c>
      <c r="K1288" t="s">
        <v>8616</v>
      </c>
      <c r="L1288" t="s">
        <v>137</v>
      </c>
      <c r="M1288" t="s">
        <v>2</v>
      </c>
      <c r="N1288" t="s">
        <v>8291</v>
      </c>
      <c r="O1288" t="s">
        <v>8294</v>
      </c>
      <c r="P1288">
        <v>4</v>
      </c>
      <c r="Q1288" t="s">
        <v>8620</v>
      </c>
      <c r="R1288" t="s">
        <v>8299</v>
      </c>
    </row>
    <row r="1289" spans="1:18" x14ac:dyDescent="0.35">
      <c r="A1289" s="48">
        <v>6326</v>
      </c>
      <c r="B1289">
        <v>10507</v>
      </c>
      <c r="C1289" t="s">
        <v>5277</v>
      </c>
      <c r="D1289">
        <v>13201</v>
      </c>
      <c r="E1289" t="s">
        <v>8426</v>
      </c>
      <c r="G1289">
        <v>136</v>
      </c>
      <c r="H1289" t="s">
        <v>37</v>
      </c>
      <c r="I1289">
        <v>13</v>
      </c>
      <c r="J1289" t="s">
        <v>36</v>
      </c>
      <c r="K1289" t="s">
        <v>8289</v>
      </c>
      <c r="L1289" t="s">
        <v>137</v>
      </c>
      <c r="M1289" t="s">
        <v>2</v>
      </c>
      <c r="N1289" t="s">
        <v>8291</v>
      </c>
      <c r="O1289" t="s">
        <v>8295</v>
      </c>
      <c r="P1289">
        <v>4</v>
      </c>
      <c r="Q1289" t="s">
        <v>8620</v>
      </c>
      <c r="R1289" t="s">
        <v>8299</v>
      </c>
    </row>
    <row r="1290" spans="1:18" x14ac:dyDescent="0.35">
      <c r="A1290" s="48">
        <v>6327</v>
      </c>
      <c r="B1290">
        <v>10520</v>
      </c>
      <c r="C1290" t="s">
        <v>5281</v>
      </c>
      <c r="D1290">
        <v>13202</v>
      </c>
      <c r="E1290" t="s">
        <v>8417</v>
      </c>
      <c r="G1290">
        <v>136</v>
      </c>
      <c r="H1290" t="s">
        <v>37</v>
      </c>
      <c r="I1290">
        <v>13</v>
      </c>
      <c r="J1290" t="s">
        <v>36</v>
      </c>
      <c r="K1290" t="s">
        <v>8616</v>
      </c>
      <c r="L1290" t="s">
        <v>137</v>
      </c>
      <c r="M1290" t="s">
        <v>2</v>
      </c>
      <c r="N1290" t="s">
        <v>8291</v>
      </c>
      <c r="O1290" t="s">
        <v>8294</v>
      </c>
      <c r="P1290">
        <v>3</v>
      </c>
      <c r="Q1290" t="s">
        <v>8623</v>
      </c>
      <c r="R1290" t="s">
        <v>8299</v>
      </c>
    </row>
    <row r="1291" spans="1:18" x14ac:dyDescent="0.35">
      <c r="A1291" s="48">
        <v>6328</v>
      </c>
      <c r="B1291">
        <v>10530</v>
      </c>
      <c r="C1291" t="s">
        <v>5288</v>
      </c>
      <c r="D1291">
        <v>13203</v>
      </c>
      <c r="E1291" t="s">
        <v>8489</v>
      </c>
      <c r="G1291">
        <v>136</v>
      </c>
      <c r="H1291" t="s">
        <v>37</v>
      </c>
      <c r="I1291">
        <v>13</v>
      </c>
      <c r="J1291" t="s">
        <v>36</v>
      </c>
      <c r="K1291" t="s">
        <v>8754</v>
      </c>
      <c r="L1291" t="s">
        <v>137</v>
      </c>
      <c r="M1291" t="s">
        <v>2</v>
      </c>
      <c r="N1291" t="s">
        <v>8291</v>
      </c>
      <c r="O1291" t="s">
        <v>8294</v>
      </c>
      <c r="P1291">
        <v>4</v>
      </c>
      <c r="Q1291" t="s">
        <v>8621</v>
      </c>
      <c r="R1291" t="s">
        <v>8299</v>
      </c>
    </row>
    <row r="1292" spans="1:18" x14ac:dyDescent="0.35">
      <c r="A1292" s="48">
        <v>6329</v>
      </c>
      <c r="B1292">
        <v>10648</v>
      </c>
      <c r="C1292" t="s">
        <v>5351</v>
      </c>
      <c r="D1292">
        <v>13402</v>
      </c>
      <c r="E1292" t="s">
        <v>8401</v>
      </c>
      <c r="G1292">
        <v>132</v>
      </c>
      <c r="H1292" t="s">
        <v>40</v>
      </c>
      <c r="I1292">
        <v>13</v>
      </c>
      <c r="J1292" t="s">
        <v>36</v>
      </c>
      <c r="K1292" t="s">
        <v>8616</v>
      </c>
      <c r="L1292" t="s">
        <v>137</v>
      </c>
      <c r="M1292" t="s">
        <v>2</v>
      </c>
      <c r="N1292" t="s">
        <v>8291</v>
      </c>
      <c r="O1292" t="s">
        <v>8294</v>
      </c>
      <c r="P1292">
        <v>3</v>
      </c>
      <c r="Q1292" t="s">
        <v>8620</v>
      </c>
      <c r="R1292" t="s">
        <v>8299</v>
      </c>
    </row>
    <row r="1293" spans="1:18" x14ac:dyDescent="0.35">
      <c r="A1293" s="48">
        <v>6330</v>
      </c>
      <c r="B1293">
        <v>10651</v>
      </c>
      <c r="C1293" t="s">
        <v>5353</v>
      </c>
      <c r="D1293">
        <v>13402</v>
      </c>
      <c r="E1293" t="s">
        <v>8401</v>
      </c>
      <c r="G1293">
        <v>132</v>
      </c>
      <c r="H1293" t="s">
        <v>40</v>
      </c>
      <c r="I1293">
        <v>13</v>
      </c>
      <c r="J1293" t="s">
        <v>36</v>
      </c>
      <c r="K1293" t="s">
        <v>8616</v>
      </c>
      <c r="L1293" t="s">
        <v>137</v>
      </c>
      <c r="M1293" t="s">
        <v>2</v>
      </c>
      <c r="N1293" t="s">
        <v>8291</v>
      </c>
      <c r="O1293" t="s">
        <v>8294</v>
      </c>
      <c r="P1293">
        <v>3</v>
      </c>
      <c r="Q1293" t="s">
        <v>8620</v>
      </c>
      <c r="R1293" t="s">
        <v>8299</v>
      </c>
    </row>
    <row r="1294" spans="1:18" x14ac:dyDescent="0.35">
      <c r="A1294" s="48">
        <v>6331</v>
      </c>
      <c r="B1294">
        <v>10672</v>
      </c>
      <c r="C1294" t="s">
        <v>5366</v>
      </c>
      <c r="D1294">
        <v>13404</v>
      </c>
      <c r="E1294" t="s">
        <v>8548</v>
      </c>
      <c r="G1294">
        <v>132</v>
      </c>
      <c r="H1294" t="s">
        <v>40</v>
      </c>
      <c r="I1294">
        <v>13</v>
      </c>
      <c r="J1294" t="s">
        <v>36</v>
      </c>
      <c r="K1294" t="s">
        <v>8754</v>
      </c>
      <c r="L1294" t="s">
        <v>137</v>
      </c>
      <c r="M1294" t="s">
        <v>2</v>
      </c>
      <c r="N1294" t="s">
        <v>8291</v>
      </c>
      <c r="O1294" t="s">
        <v>8294</v>
      </c>
      <c r="P1294">
        <v>3</v>
      </c>
      <c r="Q1294" t="s">
        <v>8623</v>
      </c>
      <c r="R1294" t="s">
        <v>8299</v>
      </c>
    </row>
    <row r="1295" spans="1:18" x14ac:dyDescent="0.35">
      <c r="A1295" s="48">
        <v>6332</v>
      </c>
      <c r="B1295">
        <v>10674</v>
      </c>
      <c r="C1295" t="s">
        <v>5368</v>
      </c>
      <c r="D1295">
        <v>13404</v>
      </c>
      <c r="E1295" t="s">
        <v>8548</v>
      </c>
      <c r="G1295">
        <v>132</v>
      </c>
      <c r="H1295" t="s">
        <v>40</v>
      </c>
      <c r="I1295">
        <v>13</v>
      </c>
      <c r="J1295" t="s">
        <v>36</v>
      </c>
      <c r="K1295" t="s">
        <v>8754</v>
      </c>
      <c r="L1295" t="s">
        <v>137</v>
      </c>
      <c r="M1295" t="s">
        <v>2</v>
      </c>
      <c r="N1295" t="s">
        <v>8291</v>
      </c>
      <c r="O1295" t="s">
        <v>8294</v>
      </c>
      <c r="P1295">
        <v>4</v>
      </c>
      <c r="Q1295" t="s">
        <v>8623</v>
      </c>
      <c r="R1295" t="s">
        <v>8299</v>
      </c>
    </row>
    <row r="1296" spans="1:18" x14ac:dyDescent="0.35">
      <c r="A1296" s="48">
        <v>6333</v>
      </c>
      <c r="B1296">
        <v>10677</v>
      </c>
      <c r="C1296" t="s">
        <v>5371</v>
      </c>
      <c r="D1296">
        <v>13404</v>
      </c>
      <c r="E1296" t="s">
        <v>8548</v>
      </c>
      <c r="G1296">
        <v>132</v>
      </c>
      <c r="H1296" t="s">
        <v>40</v>
      </c>
      <c r="I1296">
        <v>13</v>
      </c>
      <c r="J1296" t="s">
        <v>36</v>
      </c>
      <c r="K1296" t="s">
        <v>8754</v>
      </c>
      <c r="L1296" t="s">
        <v>137</v>
      </c>
      <c r="M1296" t="s">
        <v>2</v>
      </c>
      <c r="N1296" t="s">
        <v>8291</v>
      </c>
      <c r="O1296" t="s">
        <v>8294</v>
      </c>
      <c r="P1296">
        <v>4</v>
      </c>
      <c r="Q1296" t="s">
        <v>8621</v>
      </c>
      <c r="R1296" t="s">
        <v>8299</v>
      </c>
    </row>
    <row r="1297" spans="1:18" x14ac:dyDescent="0.35">
      <c r="A1297" s="48">
        <v>6334</v>
      </c>
      <c r="B1297">
        <v>10686</v>
      </c>
      <c r="C1297" t="s">
        <v>5375</v>
      </c>
      <c r="D1297">
        <v>13403</v>
      </c>
      <c r="E1297" t="s">
        <v>8422</v>
      </c>
      <c r="F1297" t="s">
        <v>124</v>
      </c>
      <c r="G1297">
        <v>132</v>
      </c>
      <c r="H1297" t="s">
        <v>40</v>
      </c>
      <c r="I1297">
        <v>13</v>
      </c>
      <c r="J1297" t="s">
        <v>36</v>
      </c>
      <c r="K1297" t="s">
        <v>8614</v>
      </c>
      <c r="L1297" t="s">
        <v>137</v>
      </c>
      <c r="M1297" t="s">
        <v>2</v>
      </c>
      <c r="N1297" t="s">
        <v>8291</v>
      </c>
      <c r="O1297" t="s">
        <v>8295</v>
      </c>
      <c r="P1297">
        <v>4</v>
      </c>
      <c r="Q1297" t="s">
        <v>8623</v>
      </c>
      <c r="R1297" t="s">
        <v>8299</v>
      </c>
    </row>
    <row r="1298" spans="1:18" x14ac:dyDescent="0.35">
      <c r="A1298" s="48">
        <v>6335</v>
      </c>
      <c r="B1298">
        <v>10687</v>
      </c>
      <c r="C1298" t="s">
        <v>5376</v>
      </c>
      <c r="D1298">
        <v>13403</v>
      </c>
      <c r="E1298" t="s">
        <v>8422</v>
      </c>
      <c r="F1298" t="s">
        <v>124</v>
      </c>
      <c r="G1298">
        <v>132</v>
      </c>
      <c r="H1298" t="s">
        <v>40</v>
      </c>
      <c r="I1298">
        <v>13</v>
      </c>
      <c r="J1298" t="s">
        <v>36</v>
      </c>
      <c r="K1298" t="s">
        <v>8614</v>
      </c>
      <c r="L1298" t="s">
        <v>137</v>
      </c>
      <c r="M1298" t="s">
        <v>2</v>
      </c>
      <c r="N1298" t="s">
        <v>8291</v>
      </c>
      <c r="O1298" t="s">
        <v>8295</v>
      </c>
      <c r="P1298">
        <v>4</v>
      </c>
      <c r="Q1298" t="s">
        <v>8623</v>
      </c>
      <c r="R1298" t="s">
        <v>8299</v>
      </c>
    </row>
    <row r="1299" spans="1:18" x14ac:dyDescent="0.35">
      <c r="A1299" s="48">
        <v>6336</v>
      </c>
      <c r="B1299">
        <v>10688</v>
      </c>
      <c r="C1299" t="s">
        <v>5377</v>
      </c>
      <c r="D1299">
        <v>13403</v>
      </c>
      <c r="E1299" t="s">
        <v>8422</v>
      </c>
      <c r="F1299" t="s">
        <v>124</v>
      </c>
      <c r="G1299">
        <v>132</v>
      </c>
      <c r="H1299" t="s">
        <v>40</v>
      </c>
      <c r="I1299">
        <v>13</v>
      </c>
      <c r="J1299" t="s">
        <v>36</v>
      </c>
      <c r="K1299" t="s">
        <v>8614</v>
      </c>
      <c r="L1299" t="s">
        <v>137</v>
      </c>
      <c r="M1299" t="s">
        <v>2</v>
      </c>
      <c r="N1299" t="s">
        <v>8291</v>
      </c>
      <c r="O1299" t="s">
        <v>8295</v>
      </c>
      <c r="P1299">
        <v>4</v>
      </c>
      <c r="Q1299" t="s">
        <v>8623</v>
      </c>
      <c r="R1299" t="s">
        <v>8299</v>
      </c>
    </row>
    <row r="1300" spans="1:18" x14ac:dyDescent="0.35">
      <c r="A1300" s="48">
        <v>6337</v>
      </c>
      <c r="B1300">
        <v>10706</v>
      </c>
      <c r="C1300" t="s">
        <v>5385</v>
      </c>
      <c r="D1300">
        <v>13601</v>
      </c>
      <c r="E1300" t="s">
        <v>43</v>
      </c>
      <c r="G1300">
        <v>135</v>
      </c>
      <c r="H1300" t="s">
        <v>43</v>
      </c>
      <c r="I1300">
        <v>13</v>
      </c>
      <c r="J1300" t="s">
        <v>36</v>
      </c>
      <c r="K1300" t="s">
        <v>8616</v>
      </c>
      <c r="L1300" t="s">
        <v>137</v>
      </c>
      <c r="M1300" t="s">
        <v>2</v>
      </c>
      <c r="N1300" t="s">
        <v>8291</v>
      </c>
      <c r="O1300" t="s">
        <v>8294</v>
      </c>
      <c r="P1300">
        <v>4</v>
      </c>
      <c r="Q1300" t="s">
        <v>8623</v>
      </c>
      <c r="R1300" t="s">
        <v>8299</v>
      </c>
    </row>
    <row r="1301" spans="1:18" x14ac:dyDescent="0.35">
      <c r="A1301" s="48">
        <v>6338</v>
      </c>
      <c r="B1301">
        <v>10730</v>
      </c>
      <c r="C1301" t="s">
        <v>5398</v>
      </c>
      <c r="D1301">
        <v>13603</v>
      </c>
      <c r="E1301" t="s">
        <v>8547</v>
      </c>
      <c r="G1301">
        <v>135</v>
      </c>
      <c r="H1301" t="s">
        <v>43</v>
      </c>
      <c r="I1301">
        <v>13</v>
      </c>
      <c r="J1301" t="s">
        <v>36</v>
      </c>
      <c r="K1301" t="s">
        <v>8616</v>
      </c>
      <c r="L1301" t="s">
        <v>137</v>
      </c>
      <c r="M1301" t="s">
        <v>2</v>
      </c>
      <c r="N1301" t="s">
        <v>8291</v>
      </c>
      <c r="O1301" t="s">
        <v>8294</v>
      </c>
      <c r="P1301">
        <v>4</v>
      </c>
      <c r="Q1301" t="s">
        <v>8622</v>
      </c>
      <c r="R1301" t="s">
        <v>8299</v>
      </c>
    </row>
    <row r="1302" spans="1:18" x14ac:dyDescent="0.35">
      <c r="A1302" s="48">
        <v>6339</v>
      </c>
      <c r="B1302">
        <v>10740</v>
      </c>
      <c r="C1302" t="s">
        <v>5404</v>
      </c>
      <c r="D1302">
        <v>13602</v>
      </c>
      <c r="E1302" t="s">
        <v>8560</v>
      </c>
      <c r="G1302">
        <v>135</v>
      </c>
      <c r="H1302" t="s">
        <v>43</v>
      </c>
      <c r="I1302">
        <v>13</v>
      </c>
      <c r="J1302" t="s">
        <v>36</v>
      </c>
      <c r="K1302" t="s">
        <v>8754</v>
      </c>
      <c r="L1302" t="s">
        <v>137</v>
      </c>
      <c r="M1302" t="s">
        <v>2</v>
      </c>
      <c r="N1302" t="s">
        <v>8291</v>
      </c>
      <c r="O1302" t="s">
        <v>8294</v>
      </c>
      <c r="P1302">
        <v>4</v>
      </c>
      <c r="Q1302" t="s">
        <v>8620</v>
      </c>
      <c r="R1302" t="s">
        <v>8299</v>
      </c>
    </row>
    <row r="1303" spans="1:18" x14ac:dyDescent="0.35">
      <c r="A1303" s="48">
        <v>6340</v>
      </c>
      <c r="B1303">
        <v>10765</v>
      </c>
      <c r="C1303" t="s">
        <v>5421</v>
      </c>
      <c r="D1303">
        <v>13605</v>
      </c>
      <c r="E1303" t="s">
        <v>8533</v>
      </c>
      <c r="G1303">
        <v>135</v>
      </c>
      <c r="H1303" t="s">
        <v>43</v>
      </c>
      <c r="I1303">
        <v>13</v>
      </c>
      <c r="J1303" t="s">
        <v>36</v>
      </c>
      <c r="K1303" t="s">
        <v>8754</v>
      </c>
      <c r="L1303" t="s">
        <v>137</v>
      </c>
      <c r="M1303" t="s">
        <v>2</v>
      </c>
      <c r="N1303" t="s">
        <v>8291</v>
      </c>
      <c r="O1303" t="s">
        <v>8294</v>
      </c>
      <c r="P1303">
        <v>4</v>
      </c>
      <c r="Q1303" t="s">
        <v>8620</v>
      </c>
      <c r="R1303" t="s">
        <v>8299</v>
      </c>
    </row>
    <row r="1304" spans="1:18" x14ac:dyDescent="0.35">
      <c r="A1304" s="48">
        <v>6341</v>
      </c>
      <c r="B1304">
        <v>10794</v>
      </c>
      <c r="C1304" t="s">
        <v>5439</v>
      </c>
      <c r="D1304">
        <v>13501</v>
      </c>
      <c r="E1304" t="s">
        <v>8529</v>
      </c>
      <c r="G1304">
        <v>135</v>
      </c>
      <c r="H1304" t="s">
        <v>43</v>
      </c>
      <c r="I1304">
        <v>13</v>
      </c>
      <c r="J1304" t="s">
        <v>36</v>
      </c>
      <c r="K1304" t="s">
        <v>8616</v>
      </c>
      <c r="L1304" t="s">
        <v>137</v>
      </c>
      <c r="M1304" t="s">
        <v>2</v>
      </c>
      <c r="N1304" t="s">
        <v>8291</v>
      </c>
      <c r="O1304" t="s">
        <v>8294</v>
      </c>
      <c r="P1304">
        <v>4</v>
      </c>
      <c r="Q1304" t="s">
        <v>8620</v>
      </c>
      <c r="R1304" t="s">
        <v>8299</v>
      </c>
    </row>
    <row r="1305" spans="1:18" x14ac:dyDescent="0.35">
      <c r="A1305" s="48">
        <v>6342</v>
      </c>
      <c r="B1305">
        <v>10796</v>
      </c>
      <c r="C1305" t="s">
        <v>5440</v>
      </c>
      <c r="D1305">
        <v>13501</v>
      </c>
      <c r="E1305" t="s">
        <v>8529</v>
      </c>
      <c r="G1305">
        <v>135</v>
      </c>
      <c r="H1305" t="s">
        <v>43</v>
      </c>
      <c r="I1305">
        <v>13</v>
      </c>
      <c r="J1305" t="s">
        <v>36</v>
      </c>
      <c r="K1305" t="s">
        <v>8616</v>
      </c>
      <c r="L1305" t="s">
        <v>137</v>
      </c>
      <c r="M1305" t="s">
        <v>2</v>
      </c>
      <c r="N1305" t="s">
        <v>8291</v>
      </c>
      <c r="O1305" t="s">
        <v>8294</v>
      </c>
      <c r="P1305">
        <v>4</v>
      </c>
      <c r="Q1305" t="s">
        <v>8620</v>
      </c>
      <c r="R1305" t="s">
        <v>8299</v>
      </c>
    </row>
    <row r="1306" spans="1:18" x14ac:dyDescent="0.35">
      <c r="A1306" s="48">
        <v>6343</v>
      </c>
      <c r="B1306">
        <v>10797</v>
      </c>
      <c r="C1306" t="s">
        <v>5441</v>
      </c>
      <c r="D1306">
        <v>13501</v>
      </c>
      <c r="E1306" t="s">
        <v>8529</v>
      </c>
      <c r="G1306">
        <v>135</v>
      </c>
      <c r="H1306" t="s">
        <v>43</v>
      </c>
      <c r="I1306">
        <v>13</v>
      </c>
      <c r="J1306" t="s">
        <v>36</v>
      </c>
      <c r="K1306" t="s">
        <v>8616</v>
      </c>
      <c r="L1306" t="s">
        <v>137</v>
      </c>
      <c r="M1306" t="s">
        <v>2</v>
      </c>
      <c r="N1306" t="s">
        <v>8291</v>
      </c>
      <c r="O1306" t="s">
        <v>8294</v>
      </c>
      <c r="P1306">
        <v>4</v>
      </c>
      <c r="Q1306" t="s">
        <v>8620</v>
      </c>
      <c r="R1306" t="s">
        <v>8299</v>
      </c>
    </row>
    <row r="1307" spans="1:18" x14ac:dyDescent="0.35">
      <c r="A1307" s="48">
        <v>6344</v>
      </c>
      <c r="B1307">
        <v>10798</v>
      </c>
      <c r="C1307" t="s">
        <v>5442</v>
      </c>
      <c r="D1307">
        <v>13501</v>
      </c>
      <c r="E1307" t="s">
        <v>8529</v>
      </c>
      <c r="G1307">
        <v>135</v>
      </c>
      <c r="H1307" t="s">
        <v>43</v>
      </c>
      <c r="I1307">
        <v>13</v>
      </c>
      <c r="J1307" t="s">
        <v>36</v>
      </c>
      <c r="K1307" t="s">
        <v>8616</v>
      </c>
      <c r="L1307" t="s">
        <v>137</v>
      </c>
      <c r="M1307" t="s">
        <v>2</v>
      </c>
      <c r="N1307" t="s">
        <v>8291</v>
      </c>
      <c r="O1307" t="s">
        <v>8294</v>
      </c>
      <c r="P1307">
        <v>4</v>
      </c>
      <c r="Q1307" t="s">
        <v>8620</v>
      </c>
      <c r="R1307" t="s">
        <v>8299</v>
      </c>
    </row>
    <row r="1308" spans="1:18" x14ac:dyDescent="0.35">
      <c r="A1308" s="48">
        <v>6345</v>
      </c>
      <c r="B1308">
        <v>10799</v>
      </c>
      <c r="C1308" t="s">
        <v>5443</v>
      </c>
      <c r="D1308">
        <v>13501</v>
      </c>
      <c r="E1308" t="s">
        <v>8529</v>
      </c>
      <c r="G1308">
        <v>135</v>
      </c>
      <c r="H1308" t="s">
        <v>43</v>
      </c>
      <c r="I1308">
        <v>13</v>
      </c>
      <c r="J1308" t="s">
        <v>36</v>
      </c>
      <c r="K1308" t="s">
        <v>8616</v>
      </c>
      <c r="L1308" t="s">
        <v>137</v>
      </c>
      <c r="M1308" t="s">
        <v>2</v>
      </c>
      <c r="N1308" t="s">
        <v>8291</v>
      </c>
      <c r="O1308" t="s">
        <v>8294</v>
      </c>
      <c r="P1308">
        <v>4</v>
      </c>
      <c r="Q1308" t="s">
        <v>8620</v>
      </c>
      <c r="R1308" t="s">
        <v>8299</v>
      </c>
    </row>
    <row r="1309" spans="1:18" x14ac:dyDescent="0.35">
      <c r="A1309" s="48">
        <v>6346</v>
      </c>
      <c r="B1309">
        <v>10805</v>
      </c>
      <c r="C1309" t="s">
        <v>5444</v>
      </c>
      <c r="D1309">
        <v>13501</v>
      </c>
      <c r="E1309" t="s">
        <v>8529</v>
      </c>
      <c r="G1309">
        <v>135</v>
      </c>
      <c r="H1309" t="s">
        <v>43</v>
      </c>
      <c r="I1309">
        <v>13</v>
      </c>
      <c r="J1309" t="s">
        <v>36</v>
      </c>
      <c r="K1309" t="s">
        <v>8616</v>
      </c>
      <c r="L1309" t="s">
        <v>137</v>
      </c>
      <c r="M1309" t="s">
        <v>2</v>
      </c>
      <c r="N1309" t="s">
        <v>8291</v>
      </c>
      <c r="O1309" t="s">
        <v>8294</v>
      </c>
      <c r="P1309">
        <v>3</v>
      </c>
      <c r="Q1309" t="s">
        <v>8620</v>
      </c>
      <c r="R1309" t="s">
        <v>8299</v>
      </c>
    </row>
    <row r="1310" spans="1:18" x14ac:dyDescent="0.35">
      <c r="A1310" s="48">
        <v>6347</v>
      </c>
      <c r="B1310">
        <v>10810</v>
      </c>
      <c r="C1310" t="s">
        <v>5445</v>
      </c>
      <c r="D1310">
        <v>13501</v>
      </c>
      <c r="E1310" t="s">
        <v>8529</v>
      </c>
      <c r="G1310">
        <v>135</v>
      </c>
      <c r="H1310" t="s">
        <v>43</v>
      </c>
      <c r="I1310">
        <v>13</v>
      </c>
      <c r="J1310" t="s">
        <v>36</v>
      </c>
      <c r="K1310" t="s">
        <v>8616</v>
      </c>
      <c r="L1310" t="s">
        <v>137</v>
      </c>
      <c r="M1310" t="s">
        <v>2</v>
      </c>
      <c r="N1310" t="s">
        <v>8291</v>
      </c>
      <c r="O1310" t="s">
        <v>8294</v>
      </c>
      <c r="P1310">
        <v>4</v>
      </c>
      <c r="Q1310" t="s">
        <v>8620</v>
      </c>
      <c r="R1310" t="s">
        <v>8299</v>
      </c>
    </row>
    <row r="1311" spans="1:18" x14ac:dyDescent="0.35">
      <c r="A1311" s="48">
        <v>6348</v>
      </c>
      <c r="B1311">
        <v>10821</v>
      </c>
      <c r="C1311" t="s">
        <v>5448</v>
      </c>
      <c r="D1311">
        <v>13501</v>
      </c>
      <c r="E1311" t="s">
        <v>8529</v>
      </c>
      <c r="G1311">
        <v>135</v>
      </c>
      <c r="H1311" t="s">
        <v>43</v>
      </c>
      <c r="I1311">
        <v>13</v>
      </c>
      <c r="J1311" t="s">
        <v>36</v>
      </c>
      <c r="K1311" t="s">
        <v>8616</v>
      </c>
      <c r="L1311" t="s">
        <v>137</v>
      </c>
      <c r="M1311" t="s">
        <v>2</v>
      </c>
      <c r="N1311" t="s">
        <v>8291</v>
      </c>
      <c r="O1311" t="s">
        <v>8294</v>
      </c>
      <c r="P1311">
        <v>4</v>
      </c>
      <c r="Q1311" t="s">
        <v>8620</v>
      </c>
      <c r="R1311" t="s">
        <v>8299</v>
      </c>
    </row>
    <row r="1312" spans="1:18" x14ac:dyDescent="0.35">
      <c r="A1312" s="48">
        <v>6349</v>
      </c>
      <c r="B1312">
        <v>10825</v>
      </c>
      <c r="C1312" t="s">
        <v>5449</v>
      </c>
      <c r="D1312">
        <v>13501</v>
      </c>
      <c r="E1312" t="s">
        <v>8529</v>
      </c>
      <c r="G1312">
        <v>135</v>
      </c>
      <c r="H1312" t="s">
        <v>43</v>
      </c>
      <c r="I1312">
        <v>13</v>
      </c>
      <c r="J1312" t="s">
        <v>36</v>
      </c>
      <c r="K1312" t="s">
        <v>8616</v>
      </c>
      <c r="L1312" t="s">
        <v>137</v>
      </c>
      <c r="M1312" t="s">
        <v>2</v>
      </c>
      <c r="N1312" t="s">
        <v>8291</v>
      </c>
      <c r="O1312" t="s">
        <v>8294</v>
      </c>
      <c r="P1312">
        <v>4</v>
      </c>
      <c r="Q1312" t="s">
        <v>8620</v>
      </c>
      <c r="R1312" t="s">
        <v>8299</v>
      </c>
    </row>
    <row r="1313" spans="1:18" x14ac:dyDescent="0.35">
      <c r="A1313" s="48">
        <v>6350</v>
      </c>
      <c r="B1313">
        <v>10838</v>
      </c>
      <c r="C1313" t="s">
        <v>5459</v>
      </c>
      <c r="D1313">
        <v>13504</v>
      </c>
      <c r="E1313" t="s">
        <v>8554</v>
      </c>
      <c r="G1313">
        <v>135</v>
      </c>
      <c r="H1313" t="s">
        <v>43</v>
      </c>
      <c r="I1313">
        <v>13</v>
      </c>
      <c r="J1313" t="s">
        <v>36</v>
      </c>
      <c r="K1313" t="s">
        <v>8616</v>
      </c>
      <c r="L1313" t="s">
        <v>137</v>
      </c>
      <c r="M1313" t="s">
        <v>2</v>
      </c>
      <c r="N1313" t="s">
        <v>8291</v>
      </c>
      <c r="O1313" t="s">
        <v>8294</v>
      </c>
      <c r="P1313">
        <v>4</v>
      </c>
      <c r="Q1313" t="s">
        <v>8623</v>
      </c>
      <c r="R1313" t="s">
        <v>8299</v>
      </c>
    </row>
    <row r="1314" spans="1:18" x14ac:dyDescent="0.35">
      <c r="A1314" s="48">
        <v>6351</v>
      </c>
      <c r="B1314">
        <v>10846</v>
      </c>
      <c r="C1314" t="s">
        <v>5465</v>
      </c>
      <c r="D1314">
        <v>13503</v>
      </c>
      <c r="E1314" t="s">
        <v>8550</v>
      </c>
      <c r="G1314">
        <v>135</v>
      </c>
      <c r="H1314" t="s">
        <v>43</v>
      </c>
      <c r="I1314">
        <v>13</v>
      </c>
      <c r="J1314" t="s">
        <v>36</v>
      </c>
      <c r="K1314" t="s">
        <v>8754</v>
      </c>
      <c r="L1314" t="s">
        <v>137</v>
      </c>
      <c r="M1314" t="s">
        <v>2</v>
      </c>
      <c r="N1314" t="s">
        <v>8291</v>
      </c>
      <c r="O1314" t="s">
        <v>8294</v>
      </c>
      <c r="P1314">
        <v>4</v>
      </c>
      <c r="Q1314" t="s">
        <v>8620</v>
      </c>
      <c r="R1314" t="s">
        <v>8299</v>
      </c>
    </row>
    <row r="1315" spans="1:18" x14ac:dyDescent="0.35">
      <c r="A1315" s="48">
        <v>6352</v>
      </c>
      <c r="B1315">
        <v>10848</v>
      </c>
      <c r="C1315" t="s">
        <v>5466</v>
      </c>
      <c r="D1315">
        <v>13503</v>
      </c>
      <c r="E1315" t="s">
        <v>8550</v>
      </c>
      <c r="G1315">
        <v>135</v>
      </c>
      <c r="H1315" t="s">
        <v>43</v>
      </c>
      <c r="I1315">
        <v>13</v>
      </c>
      <c r="J1315" t="s">
        <v>36</v>
      </c>
      <c r="K1315" t="s">
        <v>8754</v>
      </c>
      <c r="L1315" t="s">
        <v>137</v>
      </c>
      <c r="M1315" t="s">
        <v>2</v>
      </c>
      <c r="N1315" t="s">
        <v>8291</v>
      </c>
      <c r="O1315" t="s">
        <v>8294</v>
      </c>
      <c r="P1315">
        <v>4</v>
      </c>
      <c r="Q1315" t="s">
        <v>8620</v>
      </c>
      <c r="R1315" t="s">
        <v>8299</v>
      </c>
    </row>
    <row r="1316" spans="1:18" x14ac:dyDescent="0.35">
      <c r="A1316" s="48">
        <v>6353</v>
      </c>
      <c r="B1316">
        <v>10870</v>
      </c>
      <c r="C1316" t="s">
        <v>5479</v>
      </c>
      <c r="D1316">
        <v>13505</v>
      </c>
      <c r="E1316" t="s">
        <v>8511</v>
      </c>
      <c r="G1316">
        <v>135</v>
      </c>
      <c r="H1316" t="s">
        <v>43</v>
      </c>
      <c r="I1316">
        <v>13</v>
      </c>
      <c r="J1316" t="s">
        <v>36</v>
      </c>
      <c r="K1316" t="s">
        <v>8754</v>
      </c>
      <c r="L1316" t="s">
        <v>137</v>
      </c>
      <c r="M1316" t="s">
        <v>2</v>
      </c>
      <c r="N1316" t="s">
        <v>8291</v>
      </c>
      <c r="O1316" t="s">
        <v>8294</v>
      </c>
      <c r="P1316">
        <v>4</v>
      </c>
      <c r="Q1316" t="s">
        <v>8623</v>
      </c>
      <c r="R1316" t="s">
        <v>8299</v>
      </c>
    </row>
    <row r="1317" spans="1:18" x14ac:dyDescent="0.35">
      <c r="A1317" s="48">
        <v>6354</v>
      </c>
      <c r="B1317">
        <v>10877</v>
      </c>
      <c r="C1317" t="s">
        <v>5482</v>
      </c>
      <c r="D1317">
        <v>13502</v>
      </c>
      <c r="E1317" t="s">
        <v>8546</v>
      </c>
      <c r="G1317">
        <v>135</v>
      </c>
      <c r="H1317" t="s">
        <v>43</v>
      </c>
      <c r="I1317">
        <v>13</v>
      </c>
      <c r="J1317" t="s">
        <v>36</v>
      </c>
      <c r="K1317" t="s">
        <v>8754</v>
      </c>
      <c r="L1317" t="s">
        <v>137</v>
      </c>
      <c r="M1317" t="s">
        <v>2</v>
      </c>
      <c r="N1317" t="s">
        <v>8291</v>
      </c>
      <c r="O1317" t="s">
        <v>8294</v>
      </c>
      <c r="P1317">
        <v>4</v>
      </c>
      <c r="Q1317" t="s">
        <v>8620</v>
      </c>
      <c r="R1317" t="s">
        <v>8299</v>
      </c>
    </row>
    <row r="1318" spans="1:18" x14ac:dyDescent="0.35">
      <c r="A1318" s="48">
        <v>6355</v>
      </c>
      <c r="B1318">
        <v>10878</v>
      </c>
      <c r="C1318" t="s">
        <v>5483</v>
      </c>
      <c r="D1318">
        <v>13502</v>
      </c>
      <c r="E1318" t="s">
        <v>8546</v>
      </c>
      <c r="G1318">
        <v>135</v>
      </c>
      <c r="H1318" t="s">
        <v>43</v>
      </c>
      <c r="I1318">
        <v>13</v>
      </c>
      <c r="J1318" t="s">
        <v>36</v>
      </c>
      <c r="K1318" t="s">
        <v>8754</v>
      </c>
      <c r="L1318" t="s">
        <v>137</v>
      </c>
      <c r="M1318" t="s">
        <v>2</v>
      </c>
      <c r="N1318" t="s">
        <v>8291</v>
      </c>
      <c r="O1318" t="s">
        <v>8294</v>
      </c>
      <c r="P1318">
        <v>4</v>
      </c>
      <c r="Q1318" t="s">
        <v>8620</v>
      </c>
      <c r="R1318" t="s">
        <v>8299</v>
      </c>
    </row>
    <row r="1319" spans="1:18" x14ac:dyDescent="0.35">
      <c r="A1319" s="48">
        <v>6356</v>
      </c>
      <c r="B1319">
        <v>10879</v>
      </c>
      <c r="C1319" t="s">
        <v>2318</v>
      </c>
      <c r="D1319">
        <v>13502</v>
      </c>
      <c r="E1319" t="s">
        <v>8546</v>
      </c>
      <c r="G1319">
        <v>135</v>
      </c>
      <c r="H1319" t="s">
        <v>43</v>
      </c>
      <c r="I1319">
        <v>13</v>
      </c>
      <c r="J1319" t="s">
        <v>36</v>
      </c>
      <c r="K1319" t="s">
        <v>8754</v>
      </c>
      <c r="L1319" t="s">
        <v>137</v>
      </c>
      <c r="M1319" t="s">
        <v>2</v>
      </c>
      <c r="N1319" t="s">
        <v>8291</v>
      </c>
      <c r="O1319" t="s">
        <v>8294</v>
      </c>
      <c r="P1319">
        <v>4</v>
      </c>
      <c r="Q1319" t="s">
        <v>8622</v>
      </c>
      <c r="R1319" t="s">
        <v>8299</v>
      </c>
    </row>
    <row r="1320" spans="1:18" x14ac:dyDescent="0.35">
      <c r="A1320" s="48">
        <v>6373</v>
      </c>
      <c r="B1320">
        <v>11886</v>
      </c>
      <c r="C1320" t="s">
        <v>5660</v>
      </c>
      <c r="D1320">
        <v>13503</v>
      </c>
      <c r="E1320" t="s">
        <v>8550</v>
      </c>
      <c r="G1320">
        <v>135</v>
      </c>
      <c r="H1320" t="s">
        <v>43</v>
      </c>
      <c r="I1320">
        <v>13</v>
      </c>
      <c r="J1320" t="s">
        <v>36</v>
      </c>
      <c r="K1320" t="s">
        <v>8289</v>
      </c>
      <c r="L1320" t="s">
        <v>137</v>
      </c>
      <c r="M1320" t="s">
        <v>2</v>
      </c>
      <c r="N1320" t="s">
        <v>8291</v>
      </c>
      <c r="O1320" t="s">
        <v>8294</v>
      </c>
      <c r="P1320">
        <v>3</v>
      </c>
      <c r="Q1320" t="s">
        <v>8621</v>
      </c>
      <c r="R1320" t="s">
        <v>8299</v>
      </c>
    </row>
    <row r="1321" spans="1:18" x14ac:dyDescent="0.35">
      <c r="A1321" s="48">
        <v>6455</v>
      </c>
      <c r="B1321">
        <v>25364</v>
      </c>
      <c r="C1321" t="s">
        <v>7526</v>
      </c>
      <c r="D1321">
        <v>13404</v>
      </c>
      <c r="E1321" t="s">
        <v>8548</v>
      </c>
      <c r="G1321">
        <v>132</v>
      </c>
      <c r="H1321" t="s">
        <v>40</v>
      </c>
      <c r="I1321">
        <v>13</v>
      </c>
      <c r="J1321" t="s">
        <v>36</v>
      </c>
      <c r="K1321" t="s">
        <v>8289</v>
      </c>
      <c r="L1321" t="s">
        <v>137</v>
      </c>
      <c r="M1321" t="s">
        <v>2</v>
      </c>
      <c r="N1321" t="s">
        <v>8291</v>
      </c>
      <c r="O1321" t="s">
        <v>8298</v>
      </c>
      <c r="P1321">
        <v>4</v>
      </c>
      <c r="Q1321" t="s">
        <v>8623</v>
      </c>
      <c r="R1321" t="s">
        <v>8299</v>
      </c>
    </row>
    <row r="1322" spans="1:18" x14ac:dyDescent="0.35">
      <c r="A1322" s="48">
        <v>7601</v>
      </c>
      <c r="B1322">
        <v>8485</v>
      </c>
      <c r="C1322" t="s">
        <v>4508</v>
      </c>
      <c r="D1322">
        <v>13101</v>
      </c>
      <c r="E1322" t="s">
        <v>8571</v>
      </c>
      <c r="F1322" t="s">
        <v>35</v>
      </c>
      <c r="G1322">
        <v>131</v>
      </c>
      <c r="H1322" t="s">
        <v>35</v>
      </c>
      <c r="I1322">
        <v>13</v>
      </c>
      <c r="J1322" t="s">
        <v>36</v>
      </c>
      <c r="K1322" t="s">
        <v>8614</v>
      </c>
      <c r="L1322" t="s">
        <v>137</v>
      </c>
      <c r="M1322" t="s">
        <v>2</v>
      </c>
      <c r="N1322" t="s">
        <v>8291</v>
      </c>
      <c r="O1322" t="s">
        <v>8297</v>
      </c>
      <c r="P1322">
        <v>4</v>
      </c>
      <c r="Q1322" t="s">
        <v>8623</v>
      </c>
      <c r="R1322" t="s">
        <v>8300</v>
      </c>
    </row>
    <row r="1323" spans="1:18" x14ac:dyDescent="0.35">
      <c r="A1323" s="48">
        <v>7602</v>
      </c>
      <c r="B1323">
        <v>8487</v>
      </c>
      <c r="C1323" t="s">
        <v>4509</v>
      </c>
      <c r="D1323">
        <v>13101</v>
      </c>
      <c r="E1323" t="s">
        <v>8571</v>
      </c>
      <c r="F1323" t="s">
        <v>35</v>
      </c>
      <c r="G1323">
        <v>131</v>
      </c>
      <c r="H1323" t="s">
        <v>35</v>
      </c>
      <c r="I1323">
        <v>13</v>
      </c>
      <c r="J1323" t="s">
        <v>36</v>
      </c>
      <c r="K1323" t="s">
        <v>8614</v>
      </c>
      <c r="L1323" t="s">
        <v>137</v>
      </c>
      <c r="M1323" t="s">
        <v>2</v>
      </c>
      <c r="N1323" t="s">
        <v>8291</v>
      </c>
      <c r="O1323" t="s">
        <v>8297</v>
      </c>
      <c r="P1323">
        <v>4</v>
      </c>
      <c r="Q1323" t="s">
        <v>8623</v>
      </c>
      <c r="R1323" t="s">
        <v>8300</v>
      </c>
    </row>
    <row r="1324" spans="1:18" x14ac:dyDescent="0.35">
      <c r="A1324" s="48">
        <v>7603</v>
      </c>
      <c r="B1324">
        <v>8489</v>
      </c>
      <c r="C1324" t="s">
        <v>4511</v>
      </c>
      <c r="D1324">
        <v>13101</v>
      </c>
      <c r="E1324" t="s">
        <v>8571</v>
      </c>
      <c r="F1324" t="s">
        <v>35</v>
      </c>
      <c r="G1324">
        <v>131</v>
      </c>
      <c r="H1324" t="s">
        <v>35</v>
      </c>
      <c r="I1324">
        <v>13</v>
      </c>
      <c r="J1324" t="s">
        <v>36</v>
      </c>
      <c r="K1324" t="s">
        <v>8614</v>
      </c>
      <c r="L1324" t="s">
        <v>137</v>
      </c>
      <c r="M1324" t="s">
        <v>2</v>
      </c>
      <c r="N1324" t="s">
        <v>8291</v>
      </c>
      <c r="O1324" t="s">
        <v>8297</v>
      </c>
      <c r="P1324">
        <v>4</v>
      </c>
      <c r="Q1324" t="s">
        <v>8620</v>
      </c>
      <c r="R1324" t="s">
        <v>8300</v>
      </c>
    </row>
    <row r="1325" spans="1:18" x14ac:dyDescent="0.35">
      <c r="A1325" s="48">
        <v>7604</v>
      </c>
      <c r="B1325">
        <v>8490</v>
      </c>
      <c r="C1325" t="s">
        <v>4512</v>
      </c>
      <c r="D1325">
        <v>13101</v>
      </c>
      <c r="E1325" t="s">
        <v>8571</v>
      </c>
      <c r="F1325" t="s">
        <v>35</v>
      </c>
      <c r="G1325">
        <v>131</v>
      </c>
      <c r="H1325" t="s">
        <v>35</v>
      </c>
      <c r="I1325">
        <v>13</v>
      </c>
      <c r="J1325" t="s">
        <v>36</v>
      </c>
      <c r="K1325" t="s">
        <v>8614</v>
      </c>
      <c r="L1325" t="s">
        <v>137</v>
      </c>
      <c r="M1325" t="s">
        <v>2</v>
      </c>
      <c r="N1325" t="s">
        <v>8291</v>
      </c>
      <c r="O1325" t="s">
        <v>8297</v>
      </c>
      <c r="P1325">
        <v>4</v>
      </c>
      <c r="Q1325" t="s">
        <v>8623</v>
      </c>
      <c r="R1325" t="s">
        <v>8300</v>
      </c>
    </row>
    <row r="1326" spans="1:18" x14ac:dyDescent="0.35">
      <c r="A1326" s="48">
        <v>7605</v>
      </c>
      <c r="B1326">
        <v>8491</v>
      </c>
      <c r="C1326" t="s">
        <v>4513</v>
      </c>
      <c r="D1326">
        <v>13101</v>
      </c>
      <c r="E1326" t="s">
        <v>8571</v>
      </c>
      <c r="F1326" t="s">
        <v>35</v>
      </c>
      <c r="G1326">
        <v>131</v>
      </c>
      <c r="H1326" t="s">
        <v>35</v>
      </c>
      <c r="I1326">
        <v>13</v>
      </c>
      <c r="J1326" t="s">
        <v>36</v>
      </c>
      <c r="K1326" t="s">
        <v>8614</v>
      </c>
      <c r="L1326" t="s">
        <v>137</v>
      </c>
      <c r="M1326" t="s">
        <v>2</v>
      </c>
      <c r="N1326" t="s">
        <v>8291</v>
      </c>
      <c r="O1326" t="s">
        <v>8297</v>
      </c>
      <c r="P1326">
        <v>4</v>
      </c>
      <c r="Q1326" t="s">
        <v>8623</v>
      </c>
      <c r="R1326" t="s">
        <v>8300</v>
      </c>
    </row>
    <row r="1327" spans="1:18" x14ac:dyDescent="0.35">
      <c r="A1327" s="48">
        <v>7606</v>
      </c>
      <c r="B1327">
        <v>8494</v>
      </c>
      <c r="C1327" t="s">
        <v>4515</v>
      </c>
      <c r="D1327">
        <v>13127</v>
      </c>
      <c r="E1327" t="s">
        <v>8586</v>
      </c>
      <c r="G1327">
        <v>137</v>
      </c>
      <c r="H1327" t="s">
        <v>57</v>
      </c>
      <c r="I1327">
        <v>13</v>
      </c>
      <c r="J1327" t="s">
        <v>36</v>
      </c>
      <c r="K1327" t="s">
        <v>8754</v>
      </c>
      <c r="L1327" t="s">
        <v>137</v>
      </c>
      <c r="M1327" t="s">
        <v>2</v>
      </c>
      <c r="N1327" t="s">
        <v>8291</v>
      </c>
      <c r="O1327" t="s">
        <v>8295</v>
      </c>
      <c r="P1327">
        <v>4</v>
      </c>
      <c r="Q1327" t="s">
        <v>8622</v>
      </c>
      <c r="R1327" t="s">
        <v>8300</v>
      </c>
    </row>
    <row r="1328" spans="1:18" x14ac:dyDescent="0.35">
      <c r="A1328" s="48">
        <v>7607</v>
      </c>
      <c r="B1328">
        <v>8496</v>
      </c>
      <c r="C1328" t="s">
        <v>4517</v>
      </c>
      <c r="D1328">
        <v>13101</v>
      </c>
      <c r="E1328" t="s">
        <v>8571</v>
      </c>
      <c r="F1328" t="s">
        <v>35</v>
      </c>
      <c r="G1328">
        <v>131</v>
      </c>
      <c r="H1328" t="s">
        <v>35</v>
      </c>
      <c r="I1328">
        <v>13</v>
      </c>
      <c r="J1328" t="s">
        <v>36</v>
      </c>
      <c r="K1328" t="s">
        <v>8614</v>
      </c>
      <c r="L1328" t="s">
        <v>137</v>
      </c>
      <c r="M1328" t="s">
        <v>2</v>
      </c>
      <c r="N1328" t="s">
        <v>8291</v>
      </c>
      <c r="O1328" t="s">
        <v>8297</v>
      </c>
      <c r="P1328">
        <v>3</v>
      </c>
      <c r="Q1328" t="s">
        <v>8623</v>
      </c>
      <c r="R1328" t="s">
        <v>8300</v>
      </c>
    </row>
    <row r="1329" spans="1:18" x14ac:dyDescent="0.35">
      <c r="A1329" s="48">
        <v>7608</v>
      </c>
      <c r="B1329">
        <v>8497</v>
      </c>
      <c r="C1329" t="s">
        <v>2950</v>
      </c>
      <c r="D1329">
        <v>13108</v>
      </c>
      <c r="E1329" t="s">
        <v>8593</v>
      </c>
      <c r="G1329">
        <v>137</v>
      </c>
      <c r="H1329" t="s">
        <v>57</v>
      </c>
      <c r="I1329">
        <v>13</v>
      </c>
      <c r="J1329" t="s">
        <v>36</v>
      </c>
      <c r="K1329" t="s">
        <v>8754</v>
      </c>
      <c r="L1329" t="s">
        <v>137</v>
      </c>
      <c r="M1329" t="s">
        <v>2</v>
      </c>
      <c r="N1329" t="s">
        <v>8291</v>
      </c>
      <c r="O1329" t="s">
        <v>8295</v>
      </c>
      <c r="P1329">
        <v>4</v>
      </c>
      <c r="Q1329" t="s">
        <v>8622</v>
      </c>
      <c r="R1329" t="s">
        <v>8300</v>
      </c>
    </row>
    <row r="1330" spans="1:18" x14ac:dyDescent="0.35">
      <c r="A1330" s="48">
        <v>7609</v>
      </c>
      <c r="B1330">
        <v>8499</v>
      </c>
      <c r="C1330" t="s">
        <v>4518</v>
      </c>
      <c r="D1330">
        <v>13101</v>
      </c>
      <c r="E1330" t="s">
        <v>8571</v>
      </c>
      <c r="F1330" t="s">
        <v>35</v>
      </c>
      <c r="G1330">
        <v>131</v>
      </c>
      <c r="H1330" t="s">
        <v>35</v>
      </c>
      <c r="I1330">
        <v>13</v>
      </c>
      <c r="J1330" t="s">
        <v>36</v>
      </c>
      <c r="K1330" t="s">
        <v>8614</v>
      </c>
      <c r="L1330" t="s">
        <v>137</v>
      </c>
      <c r="M1330" t="s">
        <v>2</v>
      </c>
      <c r="N1330" t="s">
        <v>8291</v>
      </c>
      <c r="O1330" t="s">
        <v>8297</v>
      </c>
      <c r="P1330">
        <v>4</v>
      </c>
      <c r="Q1330" t="s">
        <v>8623</v>
      </c>
      <c r="R1330" t="s">
        <v>8300</v>
      </c>
    </row>
    <row r="1331" spans="1:18" x14ac:dyDescent="0.35">
      <c r="A1331" s="48">
        <v>7610</v>
      </c>
      <c r="B1331">
        <v>8500</v>
      </c>
      <c r="C1331" t="s">
        <v>4519</v>
      </c>
      <c r="D1331">
        <v>13101</v>
      </c>
      <c r="E1331" t="s">
        <v>8571</v>
      </c>
      <c r="F1331" t="s">
        <v>35</v>
      </c>
      <c r="G1331">
        <v>131</v>
      </c>
      <c r="H1331" t="s">
        <v>35</v>
      </c>
      <c r="I1331">
        <v>13</v>
      </c>
      <c r="J1331" t="s">
        <v>36</v>
      </c>
      <c r="K1331" t="s">
        <v>8614</v>
      </c>
      <c r="L1331" t="s">
        <v>137</v>
      </c>
      <c r="M1331" t="s">
        <v>2</v>
      </c>
      <c r="N1331" t="s">
        <v>8291</v>
      </c>
      <c r="O1331" t="s">
        <v>8297</v>
      </c>
      <c r="P1331">
        <v>4</v>
      </c>
      <c r="Q1331" t="s">
        <v>8623</v>
      </c>
      <c r="R1331" t="s">
        <v>8300</v>
      </c>
    </row>
    <row r="1332" spans="1:18" x14ac:dyDescent="0.35">
      <c r="A1332" s="48">
        <v>7611</v>
      </c>
      <c r="B1332">
        <v>8510</v>
      </c>
      <c r="C1332" t="s">
        <v>4524</v>
      </c>
      <c r="D1332">
        <v>13127</v>
      </c>
      <c r="E1332" t="s">
        <v>8586</v>
      </c>
      <c r="G1332">
        <v>137</v>
      </c>
      <c r="H1332" t="s">
        <v>57</v>
      </c>
      <c r="I1332">
        <v>13</v>
      </c>
      <c r="J1332" t="s">
        <v>36</v>
      </c>
      <c r="K1332" t="s">
        <v>8754</v>
      </c>
      <c r="L1332" t="s">
        <v>137</v>
      </c>
      <c r="M1332" t="s">
        <v>2</v>
      </c>
      <c r="N1332" t="s">
        <v>8291</v>
      </c>
      <c r="O1332" t="s">
        <v>8295</v>
      </c>
      <c r="P1332">
        <v>4</v>
      </c>
      <c r="Q1332" t="s">
        <v>8620</v>
      </c>
      <c r="R1332" t="s">
        <v>8300</v>
      </c>
    </row>
    <row r="1333" spans="1:18" x14ac:dyDescent="0.35">
      <c r="A1333" s="48">
        <v>7612</v>
      </c>
      <c r="B1333">
        <v>8514</v>
      </c>
      <c r="C1333" t="s">
        <v>4526</v>
      </c>
      <c r="D1333">
        <v>13108</v>
      </c>
      <c r="E1333" t="s">
        <v>8593</v>
      </c>
      <c r="G1333">
        <v>137</v>
      </c>
      <c r="H1333" t="s">
        <v>57</v>
      </c>
      <c r="I1333">
        <v>13</v>
      </c>
      <c r="J1333" t="s">
        <v>36</v>
      </c>
      <c r="K1333" t="s">
        <v>8754</v>
      </c>
      <c r="L1333" t="s">
        <v>137</v>
      </c>
      <c r="M1333" t="s">
        <v>2</v>
      </c>
      <c r="N1333" t="s">
        <v>8291</v>
      </c>
      <c r="O1333" t="s">
        <v>8294</v>
      </c>
      <c r="P1333">
        <v>4</v>
      </c>
      <c r="Q1333" t="s">
        <v>8620</v>
      </c>
      <c r="R1333" t="s">
        <v>8300</v>
      </c>
    </row>
    <row r="1334" spans="1:18" x14ac:dyDescent="0.35">
      <c r="A1334" s="48">
        <v>7613</v>
      </c>
      <c r="B1334">
        <v>8515</v>
      </c>
      <c r="C1334" t="s">
        <v>4527</v>
      </c>
      <c r="D1334">
        <v>13108</v>
      </c>
      <c r="E1334" t="s">
        <v>8593</v>
      </c>
      <c r="G1334">
        <v>137</v>
      </c>
      <c r="H1334" t="s">
        <v>57</v>
      </c>
      <c r="I1334">
        <v>13</v>
      </c>
      <c r="J1334" t="s">
        <v>36</v>
      </c>
      <c r="K1334" t="s">
        <v>8754</v>
      </c>
      <c r="L1334" t="s">
        <v>137</v>
      </c>
      <c r="M1334" t="s">
        <v>2</v>
      </c>
      <c r="N1334" t="s">
        <v>8291</v>
      </c>
      <c r="O1334" t="s">
        <v>8294</v>
      </c>
      <c r="P1334">
        <v>4</v>
      </c>
      <c r="Q1334" t="s">
        <v>8620</v>
      </c>
      <c r="R1334" t="s">
        <v>8300</v>
      </c>
    </row>
    <row r="1335" spans="1:18" x14ac:dyDescent="0.35">
      <c r="A1335" s="48">
        <v>7614</v>
      </c>
      <c r="B1335">
        <v>8518</v>
      </c>
      <c r="C1335" t="s">
        <v>4528</v>
      </c>
      <c r="D1335">
        <v>13106</v>
      </c>
      <c r="E1335" t="s">
        <v>8575</v>
      </c>
      <c r="F1335" t="s">
        <v>41</v>
      </c>
      <c r="G1335">
        <v>134</v>
      </c>
      <c r="H1335" t="s">
        <v>42</v>
      </c>
      <c r="I1335">
        <v>13</v>
      </c>
      <c r="J1335" t="s">
        <v>36</v>
      </c>
      <c r="K1335" t="s">
        <v>8614</v>
      </c>
      <c r="L1335" t="s">
        <v>137</v>
      </c>
      <c r="M1335" t="s">
        <v>2</v>
      </c>
      <c r="N1335" t="s">
        <v>8291</v>
      </c>
      <c r="O1335" t="s">
        <v>8295</v>
      </c>
      <c r="P1335">
        <v>4</v>
      </c>
      <c r="Q1335" t="s">
        <v>8621</v>
      </c>
      <c r="R1335" t="s">
        <v>8300</v>
      </c>
    </row>
    <row r="1336" spans="1:18" x14ac:dyDescent="0.35">
      <c r="A1336" s="48">
        <v>7615</v>
      </c>
      <c r="B1336">
        <v>8531</v>
      </c>
      <c r="C1336" t="s">
        <v>4533</v>
      </c>
      <c r="D1336">
        <v>13101</v>
      </c>
      <c r="E1336" t="s">
        <v>8571</v>
      </c>
      <c r="F1336" t="s">
        <v>35</v>
      </c>
      <c r="G1336">
        <v>131</v>
      </c>
      <c r="H1336" t="s">
        <v>35</v>
      </c>
      <c r="I1336">
        <v>13</v>
      </c>
      <c r="J1336" t="s">
        <v>36</v>
      </c>
      <c r="K1336" t="s">
        <v>8614</v>
      </c>
      <c r="L1336" t="s">
        <v>137</v>
      </c>
      <c r="M1336" t="s">
        <v>2</v>
      </c>
      <c r="N1336" t="s">
        <v>8291</v>
      </c>
      <c r="O1336" t="s">
        <v>8297</v>
      </c>
      <c r="P1336">
        <v>4</v>
      </c>
      <c r="Q1336" t="s">
        <v>8623</v>
      </c>
      <c r="R1336" t="s">
        <v>8300</v>
      </c>
    </row>
    <row r="1337" spans="1:18" x14ac:dyDescent="0.35">
      <c r="A1337" s="48">
        <v>7616</v>
      </c>
      <c r="B1337">
        <v>8532</v>
      </c>
      <c r="C1337" t="s">
        <v>4534</v>
      </c>
      <c r="D1337">
        <v>13101</v>
      </c>
      <c r="E1337" t="s">
        <v>8571</v>
      </c>
      <c r="F1337" t="s">
        <v>35</v>
      </c>
      <c r="G1337">
        <v>131</v>
      </c>
      <c r="H1337" t="s">
        <v>35</v>
      </c>
      <c r="I1337">
        <v>13</v>
      </c>
      <c r="J1337" t="s">
        <v>36</v>
      </c>
      <c r="K1337" t="s">
        <v>8614</v>
      </c>
      <c r="L1337" t="s">
        <v>137</v>
      </c>
      <c r="M1337" t="s">
        <v>2</v>
      </c>
      <c r="N1337" t="s">
        <v>8291</v>
      </c>
      <c r="O1337" t="s">
        <v>8297</v>
      </c>
      <c r="P1337">
        <v>4</v>
      </c>
      <c r="Q1337" t="s">
        <v>8623</v>
      </c>
      <c r="R1337" t="s">
        <v>8300</v>
      </c>
    </row>
    <row r="1338" spans="1:18" x14ac:dyDescent="0.35">
      <c r="A1338" s="48">
        <v>7617</v>
      </c>
      <c r="B1338">
        <v>8533</v>
      </c>
      <c r="C1338" t="s">
        <v>690</v>
      </c>
      <c r="D1338">
        <v>13101</v>
      </c>
      <c r="E1338" t="s">
        <v>8571</v>
      </c>
      <c r="F1338" t="s">
        <v>35</v>
      </c>
      <c r="G1338">
        <v>131</v>
      </c>
      <c r="H1338" t="s">
        <v>35</v>
      </c>
      <c r="I1338">
        <v>13</v>
      </c>
      <c r="J1338" t="s">
        <v>36</v>
      </c>
      <c r="K1338" t="s">
        <v>8614</v>
      </c>
      <c r="L1338" t="s">
        <v>137</v>
      </c>
      <c r="M1338" t="s">
        <v>2</v>
      </c>
      <c r="N1338" t="s">
        <v>8291</v>
      </c>
      <c r="O1338" t="s">
        <v>8297</v>
      </c>
      <c r="P1338">
        <v>4</v>
      </c>
      <c r="Q1338" t="s">
        <v>8623</v>
      </c>
      <c r="R1338" t="s">
        <v>8300</v>
      </c>
    </row>
    <row r="1339" spans="1:18" x14ac:dyDescent="0.35">
      <c r="A1339" s="48">
        <v>7618</v>
      </c>
      <c r="B1339">
        <v>8535</v>
      </c>
      <c r="C1339" t="s">
        <v>4535</v>
      </c>
      <c r="D1339">
        <v>13101</v>
      </c>
      <c r="E1339" t="s">
        <v>8571</v>
      </c>
      <c r="F1339" t="s">
        <v>35</v>
      </c>
      <c r="G1339">
        <v>131</v>
      </c>
      <c r="H1339" t="s">
        <v>35</v>
      </c>
      <c r="I1339">
        <v>13</v>
      </c>
      <c r="J1339" t="s">
        <v>36</v>
      </c>
      <c r="K1339" t="s">
        <v>8614</v>
      </c>
      <c r="L1339" t="s">
        <v>137</v>
      </c>
      <c r="M1339" t="s">
        <v>2</v>
      </c>
      <c r="N1339" t="s">
        <v>8291</v>
      </c>
      <c r="O1339" t="s">
        <v>8297</v>
      </c>
      <c r="P1339">
        <v>4</v>
      </c>
      <c r="Q1339" t="s">
        <v>8623</v>
      </c>
      <c r="R1339" t="s">
        <v>8300</v>
      </c>
    </row>
    <row r="1340" spans="1:18" x14ac:dyDescent="0.35">
      <c r="A1340" s="48">
        <v>7619</v>
      </c>
      <c r="B1340">
        <v>8536</v>
      </c>
      <c r="C1340" t="s">
        <v>145</v>
      </c>
      <c r="D1340">
        <v>13101</v>
      </c>
      <c r="E1340" t="s">
        <v>8571</v>
      </c>
      <c r="F1340" t="s">
        <v>35</v>
      </c>
      <c r="G1340">
        <v>131</v>
      </c>
      <c r="H1340" t="s">
        <v>35</v>
      </c>
      <c r="I1340">
        <v>13</v>
      </c>
      <c r="J1340" t="s">
        <v>36</v>
      </c>
      <c r="K1340" t="s">
        <v>8614</v>
      </c>
      <c r="L1340" t="s">
        <v>137</v>
      </c>
      <c r="M1340" t="s">
        <v>2</v>
      </c>
      <c r="N1340" t="s">
        <v>8291</v>
      </c>
      <c r="O1340" t="s">
        <v>8297</v>
      </c>
      <c r="P1340">
        <v>4</v>
      </c>
      <c r="Q1340" t="s">
        <v>8623</v>
      </c>
      <c r="R1340" t="s">
        <v>8300</v>
      </c>
    </row>
    <row r="1341" spans="1:18" x14ac:dyDescent="0.35">
      <c r="A1341" s="48">
        <v>7620</v>
      </c>
      <c r="B1341">
        <v>8537</v>
      </c>
      <c r="C1341" t="s">
        <v>4536</v>
      </c>
      <c r="D1341">
        <v>13106</v>
      </c>
      <c r="E1341" t="s">
        <v>8575</v>
      </c>
      <c r="F1341" t="s">
        <v>41</v>
      </c>
      <c r="G1341">
        <v>134</v>
      </c>
      <c r="H1341" t="s">
        <v>42</v>
      </c>
      <c r="I1341">
        <v>13</v>
      </c>
      <c r="J1341" t="s">
        <v>36</v>
      </c>
      <c r="K1341" t="s">
        <v>8614</v>
      </c>
      <c r="L1341" t="s">
        <v>137</v>
      </c>
      <c r="M1341" t="s">
        <v>2</v>
      </c>
      <c r="N1341" t="s">
        <v>8291</v>
      </c>
      <c r="O1341" t="s">
        <v>8295</v>
      </c>
      <c r="P1341">
        <v>4</v>
      </c>
      <c r="Q1341" t="s">
        <v>8623</v>
      </c>
      <c r="R1341" t="s">
        <v>8300</v>
      </c>
    </row>
    <row r="1342" spans="1:18" x14ac:dyDescent="0.35">
      <c r="A1342" s="48">
        <v>7621</v>
      </c>
      <c r="B1342">
        <v>8540</v>
      </c>
      <c r="C1342" t="s">
        <v>4537</v>
      </c>
      <c r="D1342">
        <v>13101</v>
      </c>
      <c r="E1342" t="s">
        <v>8571</v>
      </c>
      <c r="F1342" t="s">
        <v>35</v>
      </c>
      <c r="G1342">
        <v>131</v>
      </c>
      <c r="H1342" t="s">
        <v>35</v>
      </c>
      <c r="I1342">
        <v>13</v>
      </c>
      <c r="J1342" t="s">
        <v>36</v>
      </c>
      <c r="K1342" t="s">
        <v>8614</v>
      </c>
      <c r="L1342" t="s">
        <v>137</v>
      </c>
      <c r="M1342" t="s">
        <v>2</v>
      </c>
      <c r="N1342" t="s">
        <v>8291</v>
      </c>
      <c r="O1342" t="s">
        <v>8297</v>
      </c>
      <c r="P1342">
        <v>4</v>
      </c>
      <c r="Q1342" t="s">
        <v>8623</v>
      </c>
      <c r="R1342" t="s">
        <v>8300</v>
      </c>
    </row>
    <row r="1343" spans="1:18" x14ac:dyDescent="0.35">
      <c r="A1343" s="48">
        <v>7622</v>
      </c>
      <c r="B1343">
        <v>8542</v>
      </c>
      <c r="C1343" t="s">
        <v>4539</v>
      </c>
      <c r="D1343">
        <v>13108</v>
      </c>
      <c r="E1343" t="s">
        <v>8593</v>
      </c>
      <c r="G1343">
        <v>137</v>
      </c>
      <c r="H1343" t="s">
        <v>57</v>
      </c>
      <c r="I1343">
        <v>13</v>
      </c>
      <c r="J1343" t="s">
        <v>36</v>
      </c>
      <c r="K1343" t="s">
        <v>8754</v>
      </c>
      <c r="L1343" t="s">
        <v>137</v>
      </c>
      <c r="M1343" t="s">
        <v>2</v>
      </c>
      <c r="N1343" t="s">
        <v>8291</v>
      </c>
      <c r="O1343" t="s">
        <v>8294</v>
      </c>
      <c r="P1343">
        <v>4</v>
      </c>
      <c r="Q1343" t="s">
        <v>8620</v>
      </c>
      <c r="R1343" t="s">
        <v>8300</v>
      </c>
    </row>
    <row r="1344" spans="1:18" x14ac:dyDescent="0.35">
      <c r="A1344" s="48">
        <v>7623</v>
      </c>
      <c r="B1344">
        <v>8546</v>
      </c>
      <c r="C1344" t="s">
        <v>4540</v>
      </c>
      <c r="D1344">
        <v>13127</v>
      </c>
      <c r="E1344" t="s">
        <v>8586</v>
      </c>
      <c r="G1344">
        <v>137</v>
      </c>
      <c r="H1344" t="s">
        <v>57</v>
      </c>
      <c r="I1344">
        <v>13</v>
      </c>
      <c r="J1344" t="s">
        <v>36</v>
      </c>
      <c r="K1344" t="s">
        <v>8754</v>
      </c>
      <c r="L1344" t="s">
        <v>137</v>
      </c>
      <c r="M1344" t="s">
        <v>2</v>
      </c>
      <c r="N1344" t="s">
        <v>8291</v>
      </c>
      <c r="O1344" t="s">
        <v>8294</v>
      </c>
      <c r="P1344">
        <v>4</v>
      </c>
      <c r="Q1344" t="s">
        <v>8622</v>
      </c>
      <c r="R1344" t="s">
        <v>8300</v>
      </c>
    </row>
    <row r="1345" spans="1:18" x14ac:dyDescent="0.35">
      <c r="A1345" s="48">
        <v>7624</v>
      </c>
      <c r="B1345">
        <v>8547</v>
      </c>
      <c r="C1345" t="s">
        <v>4541</v>
      </c>
      <c r="D1345">
        <v>13108</v>
      </c>
      <c r="E1345" t="s">
        <v>8593</v>
      </c>
      <c r="G1345">
        <v>137</v>
      </c>
      <c r="H1345" t="s">
        <v>57</v>
      </c>
      <c r="I1345">
        <v>13</v>
      </c>
      <c r="J1345" t="s">
        <v>36</v>
      </c>
      <c r="K1345" t="s">
        <v>8754</v>
      </c>
      <c r="L1345" t="s">
        <v>137</v>
      </c>
      <c r="M1345" t="s">
        <v>2</v>
      </c>
      <c r="N1345" t="s">
        <v>8291</v>
      </c>
      <c r="O1345" t="s">
        <v>8294</v>
      </c>
      <c r="P1345">
        <v>4</v>
      </c>
      <c r="Q1345" t="s">
        <v>8622</v>
      </c>
      <c r="R1345" t="s">
        <v>8300</v>
      </c>
    </row>
    <row r="1346" spans="1:18" x14ac:dyDescent="0.35">
      <c r="A1346" s="48">
        <v>7625</v>
      </c>
      <c r="B1346">
        <v>8548</v>
      </c>
      <c r="C1346" t="s">
        <v>4542</v>
      </c>
      <c r="D1346">
        <v>13101</v>
      </c>
      <c r="E1346" t="s">
        <v>8571</v>
      </c>
      <c r="F1346" t="s">
        <v>35</v>
      </c>
      <c r="G1346">
        <v>131</v>
      </c>
      <c r="H1346" t="s">
        <v>35</v>
      </c>
      <c r="I1346">
        <v>13</v>
      </c>
      <c r="J1346" t="s">
        <v>36</v>
      </c>
      <c r="K1346" t="s">
        <v>8614</v>
      </c>
      <c r="L1346" t="s">
        <v>137</v>
      </c>
      <c r="M1346" t="s">
        <v>2</v>
      </c>
      <c r="N1346" t="s">
        <v>8291</v>
      </c>
      <c r="O1346" t="s">
        <v>8297</v>
      </c>
      <c r="P1346">
        <v>3</v>
      </c>
      <c r="Q1346" t="s">
        <v>8623</v>
      </c>
      <c r="R1346" t="s">
        <v>8300</v>
      </c>
    </row>
    <row r="1347" spans="1:18" x14ac:dyDescent="0.35">
      <c r="A1347" s="48">
        <v>7626</v>
      </c>
      <c r="B1347">
        <v>8549</v>
      </c>
      <c r="C1347" t="s">
        <v>4543</v>
      </c>
      <c r="D1347">
        <v>13101</v>
      </c>
      <c r="E1347" t="s">
        <v>8571</v>
      </c>
      <c r="F1347" t="s">
        <v>35</v>
      </c>
      <c r="G1347">
        <v>131</v>
      </c>
      <c r="H1347" t="s">
        <v>35</v>
      </c>
      <c r="I1347">
        <v>13</v>
      </c>
      <c r="J1347" t="s">
        <v>36</v>
      </c>
      <c r="K1347" t="s">
        <v>8614</v>
      </c>
      <c r="L1347" t="s">
        <v>137</v>
      </c>
      <c r="M1347" t="s">
        <v>2</v>
      </c>
      <c r="N1347" t="s">
        <v>8291</v>
      </c>
      <c r="O1347" t="s">
        <v>8297</v>
      </c>
      <c r="P1347">
        <v>4</v>
      </c>
      <c r="Q1347" t="s">
        <v>8623</v>
      </c>
      <c r="R1347" t="s">
        <v>8300</v>
      </c>
    </row>
    <row r="1348" spans="1:18" x14ac:dyDescent="0.35">
      <c r="A1348" s="48">
        <v>7627</v>
      </c>
      <c r="B1348">
        <v>8561</v>
      </c>
      <c r="C1348" t="s">
        <v>1442</v>
      </c>
      <c r="D1348">
        <v>13101</v>
      </c>
      <c r="E1348" t="s">
        <v>8571</v>
      </c>
      <c r="F1348" t="s">
        <v>35</v>
      </c>
      <c r="G1348">
        <v>131</v>
      </c>
      <c r="H1348" t="s">
        <v>35</v>
      </c>
      <c r="I1348">
        <v>13</v>
      </c>
      <c r="J1348" t="s">
        <v>36</v>
      </c>
      <c r="K1348" t="s">
        <v>8614</v>
      </c>
      <c r="L1348" t="s">
        <v>137</v>
      </c>
      <c r="M1348" t="s">
        <v>2</v>
      </c>
      <c r="N1348" t="s">
        <v>8291</v>
      </c>
      <c r="O1348" t="s">
        <v>8297</v>
      </c>
      <c r="P1348">
        <v>4</v>
      </c>
      <c r="Q1348" t="s">
        <v>8623</v>
      </c>
      <c r="R1348" t="s">
        <v>8300</v>
      </c>
    </row>
    <row r="1349" spans="1:18" x14ac:dyDescent="0.35">
      <c r="A1349" s="48">
        <v>7628</v>
      </c>
      <c r="B1349">
        <v>8562</v>
      </c>
      <c r="C1349" t="s">
        <v>4548</v>
      </c>
      <c r="D1349">
        <v>13101</v>
      </c>
      <c r="E1349" t="s">
        <v>8571</v>
      </c>
      <c r="F1349" t="s">
        <v>35</v>
      </c>
      <c r="G1349">
        <v>131</v>
      </c>
      <c r="H1349" t="s">
        <v>35</v>
      </c>
      <c r="I1349">
        <v>13</v>
      </c>
      <c r="J1349" t="s">
        <v>36</v>
      </c>
      <c r="K1349" t="s">
        <v>8614</v>
      </c>
      <c r="L1349" t="s">
        <v>137</v>
      </c>
      <c r="M1349" t="s">
        <v>2</v>
      </c>
      <c r="N1349" t="s">
        <v>8291</v>
      </c>
      <c r="O1349" t="s">
        <v>8297</v>
      </c>
      <c r="P1349">
        <v>4</v>
      </c>
      <c r="Q1349" t="s">
        <v>8623</v>
      </c>
      <c r="R1349" t="s">
        <v>8300</v>
      </c>
    </row>
    <row r="1350" spans="1:18" x14ac:dyDescent="0.35">
      <c r="A1350" s="48">
        <v>7629</v>
      </c>
      <c r="B1350">
        <v>8563</v>
      </c>
      <c r="C1350" t="s">
        <v>3055</v>
      </c>
      <c r="D1350">
        <v>13101</v>
      </c>
      <c r="E1350" t="s">
        <v>8571</v>
      </c>
      <c r="F1350" t="s">
        <v>35</v>
      </c>
      <c r="G1350">
        <v>131</v>
      </c>
      <c r="H1350" t="s">
        <v>35</v>
      </c>
      <c r="I1350">
        <v>13</v>
      </c>
      <c r="J1350" t="s">
        <v>36</v>
      </c>
      <c r="K1350" t="s">
        <v>8614</v>
      </c>
      <c r="L1350" t="s">
        <v>137</v>
      </c>
      <c r="M1350" t="s">
        <v>2</v>
      </c>
      <c r="N1350" t="s">
        <v>8291</v>
      </c>
      <c r="O1350" t="s">
        <v>8297</v>
      </c>
      <c r="P1350">
        <v>4</v>
      </c>
      <c r="Q1350" t="s">
        <v>8623</v>
      </c>
      <c r="R1350" t="s">
        <v>8300</v>
      </c>
    </row>
    <row r="1351" spans="1:18" x14ac:dyDescent="0.35">
      <c r="A1351" s="48">
        <v>7630</v>
      </c>
      <c r="B1351">
        <v>8571</v>
      </c>
      <c r="C1351" t="s">
        <v>4550</v>
      </c>
      <c r="D1351">
        <v>13101</v>
      </c>
      <c r="E1351" t="s">
        <v>8571</v>
      </c>
      <c r="F1351" t="s">
        <v>35</v>
      </c>
      <c r="G1351">
        <v>131</v>
      </c>
      <c r="H1351" t="s">
        <v>35</v>
      </c>
      <c r="I1351">
        <v>13</v>
      </c>
      <c r="J1351" t="s">
        <v>36</v>
      </c>
      <c r="K1351" t="s">
        <v>8614</v>
      </c>
      <c r="L1351" t="s">
        <v>137</v>
      </c>
      <c r="M1351" t="s">
        <v>2</v>
      </c>
      <c r="N1351" t="s">
        <v>8291</v>
      </c>
      <c r="O1351" t="s">
        <v>8297</v>
      </c>
      <c r="P1351">
        <v>4</v>
      </c>
      <c r="Q1351" t="s">
        <v>8620</v>
      </c>
      <c r="R1351" t="s">
        <v>8300</v>
      </c>
    </row>
    <row r="1352" spans="1:18" x14ac:dyDescent="0.35">
      <c r="A1352" s="48">
        <v>7631</v>
      </c>
      <c r="B1352">
        <v>8572</v>
      </c>
      <c r="C1352" t="s">
        <v>4551</v>
      </c>
      <c r="D1352">
        <v>13108</v>
      </c>
      <c r="E1352" t="s">
        <v>8593</v>
      </c>
      <c r="G1352">
        <v>137</v>
      </c>
      <c r="H1352" t="s">
        <v>57</v>
      </c>
      <c r="I1352">
        <v>13</v>
      </c>
      <c r="J1352" t="s">
        <v>36</v>
      </c>
      <c r="K1352" t="s">
        <v>8754</v>
      </c>
      <c r="L1352" t="s">
        <v>137</v>
      </c>
      <c r="M1352" t="s">
        <v>2</v>
      </c>
      <c r="N1352" t="s">
        <v>8291</v>
      </c>
      <c r="O1352" t="s">
        <v>8294</v>
      </c>
      <c r="P1352">
        <v>3</v>
      </c>
      <c r="Q1352" t="s">
        <v>8620</v>
      </c>
      <c r="R1352" t="s">
        <v>8300</v>
      </c>
    </row>
    <row r="1353" spans="1:18" x14ac:dyDescent="0.35">
      <c r="A1353" s="48">
        <v>7632</v>
      </c>
      <c r="B1353">
        <v>8586</v>
      </c>
      <c r="C1353" t="s">
        <v>4556</v>
      </c>
      <c r="D1353">
        <v>13101</v>
      </c>
      <c r="E1353" t="s">
        <v>8571</v>
      </c>
      <c r="F1353" t="s">
        <v>35</v>
      </c>
      <c r="G1353">
        <v>131</v>
      </c>
      <c r="H1353" t="s">
        <v>35</v>
      </c>
      <c r="I1353">
        <v>13</v>
      </c>
      <c r="J1353" t="s">
        <v>36</v>
      </c>
      <c r="K1353" t="s">
        <v>8614</v>
      </c>
      <c r="L1353" t="s">
        <v>137</v>
      </c>
      <c r="M1353" t="s">
        <v>2</v>
      </c>
      <c r="N1353" t="s">
        <v>8291</v>
      </c>
      <c r="O1353" t="s">
        <v>8298</v>
      </c>
      <c r="P1353">
        <v>4</v>
      </c>
      <c r="Q1353" t="s">
        <v>8623</v>
      </c>
      <c r="R1353" t="s">
        <v>8300</v>
      </c>
    </row>
    <row r="1354" spans="1:18" x14ac:dyDescent="0.35">
      <c r="A1354" s="48">
        <v>7633</v>
      </c>
      <c r="B1354">
        <v>8592</v>
      </c>
      <c r="C1354" t="s">
        <v>4559</v>
      </c>
      <c r="D1354">
        <v>13101</v>
      </c>
      <c r="E1354" t="s">
        <v>8571</v>
      </c>
      <c r="G1354">
        <v>131</v>
      </c>
      <c r="H1354" t="s">
        <v>35</v>
      </c>
      <c r="I1354">
        <v>13</v>
      </c>
      <c r="J1354" t="s">
        <v>36</v>
      </c>
      <c r="K1354" t="s">
        <v>8289</v>
      </c>
      <c r="L1354" t="s">
        <v>137</v>
      </c>
      <c r="M1354" t="s">
        <v>2</v>
      </c>
      <c r="N1354" t="s">
        <v>8291</v>
      </c>
      <c r="O1354" t="s">
        <v>8296</v>
      </c>
      <c r="P1354">
        <v>2</v>
      </c>
      <c r="Q1354" t="s">
        <v>8620</v>
      </c>
      <c r="R1354" t="s">
        <v>8300</v>
      </c>
    </row>
    <row r="1355" spans="1:18" x14ac:dyDescent="0.35">
      <c r="A1355" s="48">
        <v>7634</v>
      </c>
      <c r="B1355">
        <v>8604</v>
      </c>
      <c r="C1355" t="s">
        <v>3278</v>
      </c>
      <c r="D1355">
        <v>13101</v>
      </c>
      <c r="E1355" t="s">
        <v>8571</v>
      </c>
      <c r="G1355">
        <v>131</v>
      </c>
      <c r="H1355" t="s">
        <v>35</v>
      </c>
      <c r="I1355">
        <v>13</v>
      </c>
      <c r="J1355" t="s">
        <v>36</v>
      </c>
      <c r="K1355" t="s">
        <v>8289</v>
      </c>
      <c r="L1355" t="s">
        <v>137</v>
      </c>
      <c r="M1355" t="s">
        <v>2</v>
      </c>
      <c r="N1355" t="s">
        <v>8291</v>
      </c>
      <c r="O1355" t="s">
        <v>8296</v>
      </c>
      <c r="P1355">
        <v>2</v>
      </c>
      <c r="Q1355" t="s">
        <v>8620</v>
      </c>
      <c r="R1355" t="s">
        <v>8300</v>
      </c>
    </row>
    <row r="1356" spans="1:18" x14ac:dyDescent="0.35">
      <c r="A1356" s="48">
        <v>7635</v>
      </c>
      <c r="B1356">
        <v>8625</v>
      </c>
      <c r="C1356" t="s">
        <v>4568</v>
      </c>
      <c r="D1356">
        <v>13101</v>
      </c>
      <c r="E1356" t="s">
        <v>8571</v>
      </c>
      <c r="G1356">
        <v>131</v>
      </c>
      <c r="H1356" t="s">
        <v>35</v>
      </c>
      <c r="I1356">
        <v>13</v>
      </c>
      <c r="J1356" t="s">
        <v>36</v>
      </c>
      <c r="K1356" t="s">
        <v>8289</v>
      </c>
      <c r="L1356" t="s">
        <v>137</v>
      </c>
      <c r="M1356" t="s">
        <v>2</v>
      </c>
      <c r="N1356" t="s">
        <v>8291</v>
      </c>
      <c r="O1356" t="s">
        <v>8296</v>
      </c>
      <c r="P1356">
        <v>4</v>
      </c>
      <c r="Q1356" t="s">
        <v>8620</v>
      </c>
      <c r="R1356" t="s">
        <v>8300</v>
      </c>
    </row>
    <row r="1357" spans="1:18" x14ac:dyDescent="0.35">
      <c r="A1357" s="48">
        <v>7636</v>
      </c>
      <c r="B1357">
        <v>8629</v>
      </c>
      <c r="C1357" t="s">
        <v>4570</v>
      </c>
      <c r="D1357">
        <v>13126</v>
      </c>
      <c r="E1357" t="s">
        <v>8574</v>
      </c>
      <c r="G1357">
        <v>134</v>
      </c>
      <c r="H1357" t="s">
        <v>42</v>
      </c>
      <c r="I1357">
        <v>13</v>
      </c>
      <c r="J1357" t="s">
        <v>36</v>
      </c>
      <c r="K1357" t="s">
        <v>8289</v>
      </c>
      <c r="L1357" t="s">
        <v>137</v>
      </c>
      <c r="M1357" t="s">
        <v>2</v>
      </c>
      <c r="N1357" t="s">
        <v>8291</v>
      </c>
      <c r="O1357" t="s">
        <v>8295</v>
      </c>
      <c r="P1357">
        <v>4</v>
      </c>
      <c r="Q1357" t="s">
        <v>8620</v>
      </c>
      <c r="R1357" t="s">
        <v>8300</v>
      </c>
    </row>
    <row r="1358" spans="1:18" x14ac:dyDescent="0.35">
      <c r="A1358" s="48">
        <v>7637</v>
      </c>
      <c r="B1358">
        <v>8650</v>
      </c>
      <c r="C1358" t="s">
        <v>4578</v>
      </c>
      <c r="D1358">
        <v>13127</v>
      </c>
      <c r="E1358" t="s">
        <v>8586</v>
      </c>
      <c r="G1358">
        <v>137</v>
      </c>
      <c r="H1358" t="s">
        <v>57</v>
      </c>
      <c r="I1358">
        <v>13</v>
      </c>
      <c r="J1358" t="s">
        <v>36</v>
      </c>
      <c r="K1358" t="s">
        <v>8289</v>
      </c>
      <c r="L1358" t="s">
        <v>137</v>
      </c>
      <c r="M1358" t="s">
        <v>2</v>
      </c>
      <c r="N1358" t="s">
        <v>8291</v>
      </c>
      <c r="O1358" t="s">
        <v>8296</v>
      </c>
      <c r="P1358">
        <v>4</v>
      </c>
      <c r="Q1358" t="s">
        <v>8620</v>
      </c>
      <c r="R1358" t="s">
        <v>8300</v>
      </c>
    </row>
    <row r="1359" spans="1:18" x14ac:dyDescent="0.35">
      <c r="A1359" s="48">
        <v>7638</v>
      </c>
      <c r="B1359">
        <v>8675</v>
      </c>
      <c r="C1359" t="s">
        <v>4588</v>
      </c>
      <c r="D1359">
        <v>13101</v>
      </c>
      <c r="E1359" t="s">
        <v>8571</v>
      </c>
      <c r="G1359">
        <v>131</v>
      </c>
      <c r="H1359" t="s">
        <v>35</v>
      </c>
      <c r="I1359">
        <v>13</v>
      </c>
      <c r="J1359" t="s">
        <v>36</v>
      </c>
      <c r="K1359" t="s">
        <v>8289</v>
      </c>
      <c r="L1359" t="s">
        <v>137</v>
      </c>
      <c r="M1359" t="s">
        <v>2</v>
      </c>
      <c r="N1359" t="s">
        <v>8291</v>
      </c>
      <c r="O1359" t="s">
        <v>8294</v>
      </c>
      <c r="P1359">
        <v>4</v>
      </c>
      <c r="Q1359" t="s">
        <v>8620</v>
      </c>
      <c r="R1359" t="s">
        <v>8300</v>
      </c>
    </row>
    <row r="1360" spans="1:18" x14ac:dyDescent="0.35">
      <c r="A1360" s="48">
        <v>7639</v>
      </c>
      <c r="B1360">
        <v>8676</v>
      </c>
      <c r="C1360" t="s">
        <v>768</v>
      </c>
      <c r="D1360">
        <v>13101</v>
      </c>
      <c r="E1360" t="s">
        <v>8571</v>
      </c>
      <c r="G1360">
        <v>131</v>
      </c>
      <c r="H1360" t="s">
        <v>35</v>
      </c>
      <c r="I1360">
        <v>13</v>
      </c>
      <c r="J1360" t="s">
        <v>36</v>
      </c>
      <c r="K1360" t="s">
        <v>8289</v>
      </c>
      <c r="L1360" t="s">
        <v>137</v>
      </c>
      <c r="M1360" t="s">
        <v>2</v>
      </c>
      <c r="N1360" t="s">
        <v>8291</v>
      </c>
      <c r="O1360" t="s">
        <v>8294</v>
      </c>
      <c r="P1360">
        <v>3</v>
      </c>
      <c r="Q1360" t="s">
        <v>8620</v>
      </c>
      <c r="R1360" t="s">
        <v>8300</v>
      </c>
    </row>
    <row r="1361" spans="1:18" x14ac:dyDescent="0.35">
      <c r="A1361" s="48">
        <v>7640</v>
      </c>
      <c r="B1361">
        <v>8678</v>
      </c>
      <c r="C1361" t="s">
        <v>4589</v>
      </c>
      <c r="D1361">
        <v>13106</v>
      </c>
      <c r="E1361" t="s">
        <v>8575</v>
      </c>
      <c r="G1361">
        <v>134</v>
      </c>
      <c r="H1361" t="s">
        <v>42</v>
      </c>
      <c r="I1361">
        <v>13</v>
      </c>
      <c r="J1361" t="s">
        <v>36</v>
      </c>
      <c r="K1361" t="s">
        <v>8289</v>
      </c>
      <c r="L1361" t="s">
        <v>137</v>
      </c>
      <c r="M1361" t="s">
        <v>2</v>
      </c>
      <c r="N1361" t="s">
        <v>8291</v>
      </c>
      <c r="O1361" t="s">
        <v>8294</v>
      </c>
      <c r="P1361">
        <v>4</v>
      </c>
      <c r="Q1361" t="s">
        <v>8623</v>
      </c>
      <c r="R1361" t="s">
        <v>8300</v>
      </c>
    </row>
    <row r="1362" spans="1:18" x14ac:dyDescent="0.35">
      <c r="A1362" s="48">
        <v>7641</v>
      </c>
      <c r="B1362">
        <v>8681</v>
      </c>
      <c r="C1362" t="s">
        <v>4591</v>
      </c>
      <c r="D1362">
        <v>13119</v>
      </c>
      <c r="E1362" t="s">
        <v>8578</v>
      </c>
      <c r="G1362">
        <v>134</v>
      </c>
      <c r="H1362" t="s">
        <v>42</v>
      </c>
      <c r="I1362">
        <v>13</v>
      </c>
      <c r="J1362" t="s">
        <v>36</v>
      </c>
      <c r="K1362" t="s">
        <v>8289</v>
      </c>
      <c r="L1362" t="s">
        <v>137</v>
      </c>
      <c r="M1362" t="s">
        <v>2</v>
      </c>
      <c r="N1362" t="s">
        <v>8291</v>
      </c>
      <c r="O1362" t="s">
        <v>8295</v>
      </c>
      <c r="P1362">
        <v>2</v>
      </c>
      <c r="Q1362" t="s">
        <v>8620</v>
      </c>
      <c r="R1362" t="s">
        <v>8300</v>
      </c>
    </row>
    <row r="1363" spans="1:18" x14ac:dyDescent="0.35">
      <c r="A1363" s="48">
        <v>7642</v>
      </c>
      <c r="B1363">
        <v>8703</v>
      </c>
      <c r="C1363" t="s">
        <v>4597</v>
      </c>
      <c r="D1363">
        <v>13108</v>
      </c>
      <c r="E1363" t="s">
        <v>8593</v>
      </c>
      <c r="G1363">
        <v>137</v>
      </c>
      <c r="H1363" t="s">
        <v>57</v>
      </c>
      <c r="I1363">
        <v>13</v>
      </c>
      <c r="J1363" t="s">
        <v>36</v>
      </c>
      <c r="K1363" t="s">
        <v>8289</v>
      </c>
      <c r="L1363" t="s">
        <v>137</v>
      </c>
      <c r="M1363" t="s">
        <v>2</v>
      </c>
      <c r="N1363" t="s">
        <v>8291</v>
      </c>
      <c r="O1363" t="s">
        <v>8686</v>
      </c>
      <c r="P1363">
        <v>4</v>
      </c>
      <c r="Q1363" t="s">
        <v>8620</v>
      </c>
      <c r="R1363" t="s">
        <v>8300</v>
      </c>
    </row>
    <row r="1364" spans="1:18" x14ac:dyDescent="0.35">
      <c r="A1364" s="48">
        <v>7643</v>
      </c>
      <c r="B1364">
        <v>8706</v>
      </c>
      <c r="C1364" t="s">
        <v>4598</v>
      </c>
      <c r="D1364">
        <v>13127</v>
      </c>
      <c r="E1364" t="s">
        <v>8586</v>
      </c>
      <c r="G1364">
        <v>137</v>
      </c>
      <c r="H1364" t="s">
        <v>57</v>
      </c>
      <c r="I1364">
        <v>13</v>
      </c>
      <c r="J1364" t="s">
        <v>36</v>
      </c>
      <c r="K1364" t="s">
        <v>8289</v>
      </c>
      <c r="L1364" t="s">
        <v>137</v>
      </c>
      <c r="M1364" t="s">
        <v>2</v>
      </c>
      <c r="N1364" t="s">
        <v>8291</v>
      </c>
      <c r="O1364" t="s">
        <v>8296</v>
      </c>
      <c r="P1364">
        <v>4</v>
      </c>
      <c r="Q1364" t="s">
        <v>8620</v>
      </c>
      <c r="R1364" t="s">
        <v>8300</v>
      </c>
    </row>
    <row r="1365" spans="1:18" x14ac:dyDescent="0.35">
      <c r="A1365" s="48">
        <v>7644</v>
      </c>
      <c r="B1365">
        <v>8714</v>
      </c>
      <c r="C1365" t="s">
        <v>3595</v>
      </c>
      <c r="D1365">
        <v>13127</v>
      </c>
      <c r="E1365" t="s">
        <v>8586</v>
      </c>
      <c r="G1365">
        <v>137</v>
      </c>
      <c r="H1365" t="s">
        <v>57</v>
      </c>
      <c r="I1365">
        <v>13</v>
      </c>
      <c r="J1365" t="s">
        <v>36</v>
      </c>
      <c r="K1365" t="s">
        <v>8289</v>
      </c>
      <c r="L1365" t="s">
        <v>137</v>
      </c>
      <c r="M1365" t="s">
        <v>2</v>
      </c>
      <c r="N1365" t="s">
        <v>8291</v>
      </c>
      <c r="O1365" t="s">
        <v>8294</v>
      </c>
      <c r="P1365">
        <v>4</v>
      </c>
      <c r="Q1365" t="s">
        <v>8620</v>
      </c>
      <c r="R1365" t="s">
        <v>8300</v>
      </c>
    </row>
    <row r="1366" spans="1:18" x14ac:dyDescent="0.35">
      <c r="A1366" s="48">
        <v>7645</v>
      </c>
      <c r="B1366">
        <v>8717</v>
      </c>
      <c r="C1366" t="s">
        <v>4600</v>
      </c>
      <c r="D1366">
        <v>13101</v>
      </c>
      <c r="E1366" t="s">
        <v>8571</v>
      </c>
      <c r="G1366">
        <v>131</v>
      </c>
      <c r="H1366" t="s">
        <v>35</v>
      </c>
      <c r="I1366">
        <v>13</v>
      </c>
      <c r="J1366" t="s">
        <v>36</v>
      </c>
      <c r="K1366" t="s">
        <v>8289</v>
      </c>
      <c r="L1366" t="s">
        <v>137</v>
      </c>
      <c r="M1366" t="s">
        <v>2</v>
      </c>
      <c r="N1366" t="s">
        <v>8291</v>
      </c>
      <c r="O1366" t="s">
        <v>8294</v>
      </c>
      <c r="P1366">
        <v>4</v>
      </c>
      <c r="Q1366" t="s">
        <v>8622</v>
      </c>
      <c r="R1366" t="s">
        <v>8300</v>
      </c>
    </row>
    <row r="1367" spans="1:18" x14ac:dyDescent="0.35">
      <c r="A1367" s="48">
        <v>7646</v>
      </c>
      <c r="B1367">
        <v>8740</v>
      </c>
      <c r="C1367" t="s">
        <v>4605</v>
      </c>
      <c r="D1367">
        <v>13101</v>
      </c>
      <c r="E1367" t="s">
        <v>8571</v>
      </c>
      <c r="G1367">
        <v>131</v>
      </c>
      <c r="H1367" t="s">
        <v>35</v>
      </c>
      <c r="I1367">
        <v>13</v>
      </c>
      <c r="J1367" t="s">
        <v>36</v>
      </c>
      <c r="K1367" t="s">
        <v>8289</v>
      </c>
      <c r="L1367" t="s">
        <v>137</v>
      </c>
      <c r="M1367" t="s">
        <v>2</v>
      </c>
      <c r="N1367" t="s">
        <v>8291</v>
      </c>
      <c r="O1367" t="s">
        <v>8295</v>
      </c>
      <c r="P1367">
        <v>2</v>
      </c>
      <c r="Q1367" t="s">
        <v>8623</v>
      </c>
      <c r="R1367" t="s">
        <v>8300</v>
      </c>
    </row>
    <row r="1368" spans="1:18" x14ac:dyDescent="0.35">
      <c r="A1368" s="48">
        <v>7647</v>
      </c>
      <c r="B1368">
        <v>8780</v>
      </c>
      <c r="C1368" t="s">
        <v>1277</v>
      </c>
      <c r="D1368">
        <v>13101</v>
      </c>
      <c r="E1368" t="s">
        <v>8571</v>
      </c>
      <c r="G1368">
        <v>131</v>
      </c>
      <c r="H1368" t="s">
        <v>35</v>
      </c>
      <c r="I1368">
        <v>13</v>
      </c>
      <c r="J1368" t="s">
        <v>36</v>
      </c>
      <c r="K1368" t="s">
        <v>8289</v>
      </c>
      <c r="L1368" t="s">
        <v>137</v>
      </c>
      <c r="M1368" t="s">
        <v>2</v>
      </c>
      <c r="N1368" t="s">
        <v>8291</v>
      </c>
      <c r="O1368" t="s">
        <v>8294</v>
      </c>
      <c r="P1368">
        <v>4</v>
      </c>
      <c r="Q1368" t="s">
        <v>8620</v>
      </c>
      <c r="R1368" t="s">
        <v>8300</v>
      </c>
    </row>
    <row r="1369" spans="1:18" x14ac:dyDescent="0.35">
      <c r="A1369" s="48">
        <v>7648</v>
      </c>
      <c r="B1369">
        <v>8818</v>
      </c>
      <c r="C1369" t="s">
        <v>4612</v>
      </c>
      <c r="D1369">
        <v>13114</v>
      </c>
      <c r="E1369" t="s">
        <v>8608</v>
      </c>
      <c r="G1369">
        <v>133</v>
      </c>
      <c r="H1369" t="s">
        <v>38</v>
      </c>
      <c r="I1369">
        <v>13</v>
      </c>
      <c r="J1369" t="s">
        <v>36</v>
      </c>
      <c r="K1369" t="s">
        <v>8289</v>
      </c>
      <c r="L1369" t="s">
        <v>137</v>
      </c>
      <c r="M1369" t="s">
        <v>2</v>
      </c>
      <c r="N1369" t="s">
        <v>8291</v>
      </c>
      <c r="O1369" t="s">
        <v>8686</v>
      </c>
      <c r="P1369">
        <v>2</v>
      </c>
      <c r="Q1369" t="s">
        <v>8620</v>
      </c>
      <c r="R1369" t="s">
        <v>8300</v>
      </c>
    </row>
    <row r="1370" spans="1:18" x14ac:dyDescent="0.35">
      <c r="A1370" s="48">
        <v>7649</v>
      </c>
      <c r="B1370">
        <v>8832</v>
      </c>
      <c r="C1370" t="s">
        <v>4618</v>
      </c>
      <c r="D1370">
        <v>13114</v>
      </c>
      <c r="E1370" t="s">
        <v>8608</v>
      </c>
      <c r="G1370">
        <v>133</v>
      </c>
      <c r="H1370" t="s">
        <v>38</v>
      </c>
      <c r="I1370">
        <v>13</v>
      </c>
      <c r="J1370" t="s">
        <v>36</v>
      </c>
      <c r="K1370" t="s">
        <v>8616</v>
      </c>
      <c r="L1370" t="s">
        <v>137</v>
      </c>
      <c r="M1370" t="s">
        <v>2</v>
      </c>
      <c r="N1370" t="s">
        <v>8291</v>
      </c>
      <c r="O1370" t="s">
        <v>8298</v>
      </c>
      <c r="P1370">
        <v>1</v>
      </c>
      <c r="Q1370" t="s">
        <v>8623</v>
      </c>
      <c r="R1370" t="s">
        <v>8300</v>
      </c>
    </row>
    <row r="1371" spans="1:18" x14ac:dyDescent="0.35">
      <c r="A1371" s="48">
        <v>7650</v>
      </c>
      <c r="B1371">
        <v>8835</v>
      </c>
      <c r="C1371" t="s">
        <v>4620</v>
      </c>
      <c r="D1371">
        <v>13114</v>
      </c>
      <c r="E1371" t="s">
        <v>8608</v>
      </c>
      <c r="G1371">
        <v>133</v>
      </c>
      <c r="H1371" t="s">
        <v>38</v>
      </c>
      <c r="I1371">
        <v>13</v>
      </c>
      <c r="J1371" t="s">
        <v>36</v>
      </c>
      <c r="K1371" t="s">
        <v>8616</v>
      </c>
      <c r="L1371" t="s">
        <v>137</v>
      </c>
      <c r="M1371" t="s">
        <v>2</v>
      </c>
      <c r="N1371" t="s">
        <v>8291</v>
      </c>
      <c r="O1371" t="s">
        <v>8294</v>
      </c>
      <c r="P1371">
        <v>4</v>
      </c>
      <c r="Q1371" t="s">
        <v>8620</v>
      </c>
      <c r="R1371" t="s">
        <v>8300</v>
      </c>
    </row>
    <row r="1372" spans="1:18" x14ac:dyDescent="0.35">
      <c r="A1372" s="48">
        <v>7651</v>
      </c>
      <c r="B1372">
        <v>8849</v>
      </c>
      <c r="C1372" t="s">
        <v>4625</v>
      </c>
      <c r="D1372">
        <v>13114</v>
      </c>
      <c r="E1372" t="s">
        <v>8608</v>
      </c>
      <c r="G1372">
        <v>133</v>
      </c>
      <c r="H1372" t="s">
        <v>38</v>
      </c>
      <c r="I1372">
        <v>13</v>
      </c>
      <c r="J1372" t="s">
        <v>36</v>
      </c>
      <c r="K1372" t="s">
        <v>8289</v>
      </c>
      <c r="L1372" t="s">
        <v>137</v>
      </c>
      <c r="M1372" t="s">
        <v>2</v>
      </c>
      <c r="N1372" t="s">
        <v>8291</v>
      </c>
      <c r="O1372" t="s">
        <v>8295</v>
      </c>
      <c r="P1372">
        <v>4</v>
      </c>
      <c r="Q1372" t="s">
        <v>8621</v>
      </c>
      <c r="R1372" t="s">
        <v>8300</v>
      </c>
    </row>
    <row r="1373" spans="1:18" x14ac:dyDescent="0.35">
      <c r="A1373" s="48">
        <v>7652</v>
      </c>
      <c r="B1373">
        <v>8854</v>
      </c>
      <c r="C1373" t="s">
        <v>4626</v>
      </c>
      <c r="D1373">
        <v>13114</v>
      </c>
      <c r="E1373" t="s">
        <v>8608</v>
      </c>
      <c r="G1373">
        <v>133</v>
      </c>
      <c r="H1373" t="s">
        <v>38</v>
      </c>
      <c r="I1373">
        <v>13</v>
      </c>
      <c r="J1373" t="s">
        <v>36</v>
      </c>
      <c r="K1373" t="s">
        <v>8289</v>
      </c>
      <c r="L1373" t="s">
        <v>137</v>
      </c>
      <c r="M1373" t="s">
        <v>2</v>
      </c>
      <c r="N1373" t="s">
        <v>8291</v>
      </c>
      <c r="O1373" t="s">
        <v>8296</v>
      </c>
      <c r="P1373">
        <v>4</v>
      </c>
      <c r="Q1373" t="s">
        <v>8621</v>
      </c>
      <c r="R1373" t="s">
        <v>8300</v>
      </c>
    </row>
    <row r="1374" spans="1:18" x14ac:dyDescent="0.35">
      <c r="A1374" s="48">
        <v>7653</v>
      </c>
      <c r="B1374">
        <v>8925</v>
      </c>
      <c r="C1374" t="s">
        <v>4627</v>
      </c>
      <c r="D1374">
        <v>13123</v>
      </c>
      <c r="E1374" t="s">
        <v>8606</v>
      </c>
      <c r="G1374">
        <v>133</v>
      </c>
      <c r="H1374" t="s">
        <v>38</v>
      </c>
      <c r="I1374">
        <v>13</v>
      </c>
      <c r="J1374" t="s">
        <v>36</v>
      </c>
      <c r="K1374" t="s">
        <v>8616</v>
      </c>
      <c r="L1374" t="s">
        <v>137</v>
      </c>
      <c r="M1374" t="s">
        <v>2</v>
      </c>
      <c r="N1374" t="s">
        <v>8291</v>
      </c>
      <c r="O1374" t="s">
        <v>8295</v>
      </c>
      <c r="P1374">
        <v>4</v>
      </c>
      <c r="Q1374" t="s">
        <v>8621</v>
      </c>
      <c r="R1374" t="s">
        <v>8300</v>
      </c>
    </row>
    <row r="1375" spans="1:18" x14ac:dyDescent="0.35">
      <c r="A1375" s="48">
        <v>7654</v>
      </c>
      <c r="B1375">
        <v>8928</v>
      </c>
      <c r="C1375" t="s">
        <v>3477</v>
      </c>
      <c r="D1375">
        <v>13123</v>
      </c>
      <c r="E1375" t="s">
        <v>8606</v>
      </c>
      <c r="G1375">
        <v>133</v>
      </c>
      <c r="H1375" t="s">
        <v>38</v>
      </c>
      <c r="I1375">
        <v>13</v>
      </c>
      <c r="J1375" t="s">
        <v>36</v>
      </c>
      <c r="K1375" t="s">
        <v>8616</v>
      </c>
      <c r="L1375" t="s">
        <v>137</v>
      </c>
      <c r="M1375" t="s">
        <v>2</v>
      </c>
      <c r="N1375" t="s">
        <v>8291</v>
      </c>
      <c r="O1375" t="s">
        <v>8296</v>
      </c>
      <c r="P1375">
        <v>4</v>
      </c>
      <c r="Q1375" t="s">
        <v>8621</v>
      </c>
      <c r="R1375" t="s">
        <v>8300</v>
      </c>
    </row>
    <row r="1376" spans="1:18" x14ac:dyDescent="0.35">
      <c r="A1376" s="48">
        <v>7655</v>
      </c>
      <c r="B1376">
        <v>8931</v>
      </c>
      <c r="C1376" t="s">
        <v>4630</v>
      </c>
      <c r="D1376">
        <v>13123</v>
      </c>
      <c r="E1376" t="s">
        <v>8606</v>
      </c>
      <c r="G1376">
        <v>133</v>
      </c>
      <c r="H1376" t="s">
        <v>38</v>
      </c>
      <c r="I1376">
        <v>13</v>
      </c>
      <c r="J1376" t="s">
        <v>36</v>
      </c>
      <c r="K1376" t="s">
        <v>8616</v>
      </c>
      <c r="L1376" t="s">
        <v>137</v>
      </c>
      <c r="M1376" t="s">
        <v>2</v>
      </c>
      <c r="N1376" t="s">
        <v>8291</v>
      </c>
      <c r="O1376" t="s">
        <v>8296</v>
      </c>
      <c r="P1376">
        <v>4</v>
      </c>
      <c r="Q1376" t="s">
        <v>8623</v>
      </c>
      <c r="R1376" t="s">
        <v>8300</v>
      </c>
    </row>
    <row r="1377" spans="1:18" x14ac:dyDescent="0.35">
      <c r="A1377" s="48">
        <v>7656</v>
      </c>
      <c r="B1377">
        <v>8936</v>
      </c>
      <c r="C1377" t="s">
        <v>4633</v>
      </c>
      <c r="D1377">
        <v>13503</v>
      </c>
      <c r="E1377" t="s">
        <v>8550</v>
      </c>
      <c r="G1377">
        <v>135</v>
      </c>
      <c r="H1377" t="s">
        <v>43</v>
      </c>
      <c r="I1377">
        <v>13</v>
      </c>
      <c r="J1377" t="s">
        <v>36</v>
      </c>
      <c r="K1377" t="s">
        <v>8289</v>
      </c>
      <c r="L1377" t="s">
        <v>137</v>
      </c>
      <c r="M1377" t="s">
        <v>2</v>
      </c>
      <c r="N1377" t="s">
        <v>8291</v>
      </c>
      <c r="O1377" t="s">
        <v>8295</v>
      </c>
      <c r="P1377">
        <v>2</v>
      </c>
      <c r="Q1377" t="s">
        <v>8620</v>
      </c>
      <c r="R1377" t="s">
        <v>8300</v>
      </c>
    </row>
    <row r="1378" spans="1:18" x14ac:dyDescent="0.35">
      <c r="A1378" s="48">
        <v>7657</v>
      </c>
      <c r="B1378">
        <v>9006</v>
      </c>
      <c r="C1378" t="s">
        <v>4639</v>
      </c>
      <c r="D1378">
        <v>13113</v>
      </c>
      <c r="E1378" t="s">
        <v>8572</v>
      </c>
      <c r="G1378">
        <v>133</v>
      </c>
      <c r="H1378" t="s">
        <v>38</v>
      </c>
      <c r="I1378">
        <v>13</v>
      </c>
      <c r="J1378" t="s">
        <v>36</v>
      </c>
      <c r="K1378" t="s">
        <v>8616</v>
      </c>
      <c r="L1378" t="s">
        <v>137</v>
      </c>
      <c r="M1378" t="s">
        <v>2</v>
      </c>
      <c r="N1378" t="s">
        <v>8291</v>
      </c>
      <c r="O1378" t="s">
        <v>8294</v>
      </c>
      <c r="P1378">
        <v>4</v>
      </c>
      <c r="Q1378" t="s">
        <v>8621</v>
      </c>
      <c r="R1378" t="s">
        <v>8300</v>
      </c>
    </row>
    <row r="1379" spans="1:18" x14ac:dyDescent="0.35">
      <c r="A1379" s="48">
        <v>7658</v>
      </c>
      <c r="B1379">
        <v>9007</v>
      </c>
      <c r="C1379" t="s">
        <v>4640</v>
      </c>
      <c r="D1379">
        <v>13113</v>
      </c>
      <c r="E1379" t="s">
        <v>8572</v>
      </c>
      <c r="G1379">
        <v>133</v>
      </c>
      <c r="H1379" t="s">
        <v>38</v>
      </c>
      <c r="I1379">
        <v>13</v>
      </c>
      <c r="J1379" t="s">
        <v>36</v>
      </c>
      <c r="K1379" t="s">
        <v>8616</v>
      </c>
      <c r="L1379" t="s">
        <v>137</v>
      </c>
      <c r="M1379" t="s">
        <v>2</v>
      </c>
      <c r="N1379" t="s">
        <v>8291</v>
      </c>
      <c r="O1379" t="s">
        <v>8294</v>
      </c>
      <c r="P1379">
        <v>4</v>
      </c>
      <c r="Q1379" t="s">
        <v>8621</v>
      </c>
      <c r="R1379" t="s">
        <v>8300</v>
      </c>
    </row>
    <row r="1380" spans="1:18" x14ac:dyDescent="0.35">
      <c r="A1380" s="48">
        <v>7659</v>
      </c>
      <c r="B1380">
        <v>9013</v>
      </c>
      <c r="C1380" t="s">
        <v>1718</v>
      </c>
      <c r="D1380">
        <v>13113</v>
      </c>
      <c r="E1380" t="s">
        <v>8572</v>
      </c>
      <c r="G1380">
        <v>133</v>
      </c>
      <c r="H1380" t="s">
        <v>38</v>
      </c>
      <c r="I1380">
        <v>13</v>
      </c>
      <c r="J1380" t="s">
        <v>36</v>
      </c>
      <c r="K1380" t="s">
        <v>8616</v>
      </c>
      <c r="L1380" t="s">
        <v>137</v>
      </c>
      <c r="M1380" t="s">
        <v>2</v>
      </c>
      <c r="N1380" t="s">
        <v>8291</v>
      </c>
      <c r="O1380" t="s">
        <v>8294</v>
      </c>
      <c r="P1380">
        <v>4</v>
      </c>
      <c r="Q1380" t="s">
        <v>8620</v>
      </c>
      <c r="R1380" t="s">
        <v>8300</v>
      </c>
    </row>
    <row r="1381" spans="1:18" x14ac:dyDescent="0.35">
      <c r="A1381" s="48">
        <v>7660</v>
      </c>
      <c r="B1381">
        <v>9017</v>
      </c>
      <c r="C1381" t="s">
        <v>4645</v>
      </c>
      <c r="D1381">
        <v>13113</v>
      </c>
      <c r="E1381" t="s">
        <v>8572</v>
      </c>
      <c r="G1381">
        <v>133</v>
      </c>
      <c r="H1381" t="s">
        <v>38</v>
      </c>
      <c r="I1381">
        <v>13</v>
      </c>
      <c r="J1381" t="s">
        <v>36</v>
      </c>
      <c r="K1381" t="s">
        <v>8289</v>
      </c>
      <c r="L1381" t="s">
        <v>137</v>
      </c>
      <c r="M1381" t="s">
        <v>2</v>
      </c>
      <c r="N1381" t="s">
        <v>8291</v>
      </c>
      <c r="O1381" t="s">
        <v>8294</v>
      </c>
      <c r="P1381">
        <v>1</v>
      </c>
      <c r="Q1381" t="s">
        <v>8620</v>
      </c>
      <c r="R1381" t="s">
        <v>8300</v>
      </c>
    </row>
    <row r="1382" spans="1:18" x14ac:dyDescent="0.35">
      <c r="A1382" s="48">
        <v>7661</v>
      </c>
      <c r="B1382">
        <v>9025</v>
      </c>
      <c r="C1382" t="s">
        <v>4647</v>
      </c>
      <c r="D1382">
        <v>13113</v>
      </c>
      <c r="E1382" t="s">
        <v>8572</v>
      </c>
      <c r="G1382">
        <v>133</v>
      </c>
      <c r="H1382" t="s">
        <v>38</v>
      </c>
      <c r="I1382">
        <v>13</v>
      </c>
      <c r="J1382" t="s">
        <v>36</v>
      </c>
      <c r="K1382" t="s">
        <v>8289</v>
      </c>
      <c r="L1382" t="s">
        <v>137</v>
      </c>
      <c r="M1382" t="s">
        <v>2</v>
      </c>
      <c r="N1382" t="s">
        <v>8291</v>
      </c>
      <c r="O1382" t="s">
        <v>8295</v>
      </c>
      <c r="P1382">
        <v>4</v>
      </c>
      <c r="Q1382" t="s">
        <v>8620</v>
      </c>
      <c r="R1382" t="s">
        <v>8300</v>
      </c>
    </row>
    <row r="1383" spans="1:18" x14ac:dyDescent="0.35">
      <c r="A1383" s="48">
        <v>7662</v>
      </c>
      <c r="B1383">
        <v>9032</v>
      </c>
      <c r="C1383" t="s">
        <v>4649</v>
      </c>
      <c r="D1383">
        <v>13113</v>
      </c>
      <c r="E1383" t="s">
        <v>8572</v>
      </c>
      <c r="G1383">
        <v>133</v>
      </c>
      <c r="H1383" t="s">
        <v>38</v>
      </c>
      <c r="I1383">
        <v>13</v>
      </c>
      <c r="J1383" t="s">
        <v>36</v>
      </c>
      <c r="K1383" t="s">
        <v>8289</v>
      </c>
      <c r="L1383" t="s">
        <v>137</v>
      </c>
      <c r="M1383" t="s">
        <v>2</v>
      </c>
      <c r="N1383" t="s">
        <v>8291</v>
      </c>
      <c r="O1383" t="s">
        <v>8297</v>
      </c>
      <c r="P1383">
        <v>2</v>
      </c>
      <c r="Q1383" t="s">
        <v>8620</v>
      </c>
      <c r="R1383" t="s">
        <v>8300</v>
      </c>
    </row>
    <row r="1384" spans="1:18" x14ac:dyDescent="0.35">
      <c r="A1384" s="48">
        <v>7663</v>
      </c>
      <c r="B1384">
        <v>9036</v>
      </c>
      <c r="C1384" t="s">
        <v>4651</v>
      </c>
      <c r="D1384">
        <v>13113</v>
      </c>
      <c r="E1384" t="s">
        <v>8572</v>
      </c>
      <c r="G1384">
        <v>133</v>
      </c>
      <c r="H1384" t="s">
        <v>38</v>
      </c>
      <c r="I1384">
        <v>13</v>
      </c>
      <c r="J1384" t="s">
        <v>36</v>
      </c>
      <c r="K1384" t="s">
        <v>8289</v>
      </c>
      <c r="L1384" t="s">
        <v>137</v>
      </c>
      <c r="M1384" t="s">
        <v>2</v>
      </c>
      <c r="N1384" t="s">
        <v>8291</v>
      </c>
      <c r="O1384" t="s">
        <v>8294</v>
      </c>
      <c r="P1384">
        <v>4</v>
      </c>
      <c r="Q1384" t="s">
        <v>8620</v>
      </c>
      <c r="R1384" t="s">
        <v>8300</v>
      </c>
    </row>
    <row r="1385" spans="1:18" x14ac:dyDescent="0.35">
      <c r="A1385" s="48">
        <v>7664</v>
      </c>
      <c r="B1385">
        <v>9063</v>
      </c>
      <c r="C1385" t="s">
        <v>4653</v>
      </c>
      <c r="D1385">
        <v>13120</v>
      </c>
      <c r="E1385" t="s">
        <v>8591</v>
      </c>
      <c r="G1385">
        <v>133</v>
      </c>
      <c r="H1385" t="s">
        <v>38</v>
      </c>
      <c r="I1385">
        <v>13</v>
      </c>
      <c r="J1385" t="s">
        <v>36</v>
      </c>
      <c r="K1385" t="s">
        <v>8617</v>
      </c>
      <c r="L1385" t="s">
        <v>137</v>
      </c>
      <c r="M1385" t="s">
        <v>2</v>
      </c>
      <c r="N1385" t="s">
        <v>8291</v>
      </c>
      <c r="O1385" t="s">
        <v>8298</v>
      </c>
      <c r="P1385">
        <v>2</v>
      </c>
      <c r="Q1385" t="s">
        <v>8620</v>
      </c>
      <c r="R1385" t="s">
        <v>8300</v>
      </c>
    </row>
    <row r="1386" spans="1:18" x14ac:dyDescent="0.35">
      <c r="A1386" s="48">
        <v>7665</v>
      </c>
      <c r="B1386">
        <v>9074</v>
      </c>
      <c r="C1386" t="s">
        <v>4012</v>
      </c>
      <c r="D1386">
        <v>13120</v>
      </c>
      <c r="E1386" t="s">
        <v>8591</v>
      </c>
      <c r="G1386">
        <v>133</v>
      </c>
      <c r="H1386" t="s">
        <v>38</v>
      </c>
      <c r="I1386">
        <v>13</v>
      </c>
      <c r="J1386" t="s">
        <v>36</v>
      </c>
      <c r="K1386" t="s">
        <v>8616</v>
      </c>
      <c r="L1386" t="s">
        <v>137</v>
      </c>
      <c r="M1386" t="s">
        <v>2</v>
      </c>
      <c r="N1386" t="s">
        <v>8291</v>
      </c>
      <c r="O1386" t="s">
        <v>8295</v>
      </c>
      <c r="P1386">
        <v>4</v>
      </c>
      <c r="Q1386" t="s">
        <v>8621</v>
      </c>
      <c r="R1386" t="s">
        <v>8300</v>
      </c>
    </row>
    <row r="1387" spans="1:18" x14ac:dyDescent="0.35">
      <c r="A1387" s="48">
        <v>7666</v>
      </c>
      <c r="B1387">
        <v>9077</v>
      </c>
      <c r="C1387" t="s">
        <v>4662</v>
      </c>
      <c r="D1387">
        <v>13120</v>
      </c>
      <c r="E1387" t="s">
        <v>8591</v>
      </c>
      <c r="G1387">
        <v>133</v>
      </c>
      <c r="H1387" t="s">
        <v>38</v>
      </c>
      <c r="I1387">
        <v>13</v>
      </c>
      <c r="J1387" t="s">
        <v>36</v>
      </c>
      <c r="K1387" t="s">
        <v>8616</v>
      </c>
      <c r="L1387" t="s">
        <v>137</v>
      </c>
      <c r="M1387" t="s">
        <v>2</v>
      </c>
      <c r="N1387" t="s">
        <v>8291</v>
      </c>
      <c r="O1387" t="s">
        <v>8295</v>
      </c>
      <c r="P1387">
        <v>4</v>
      </c>
      <c r="Q1387" t="s">
        <v>8621</v>
      </c>
      <c r="R1387" t="s">
        <v>8300</v>
      </c>
    </row>
    <row r="1388" spans="1:18" x14ac:dyDescent="0.35">
      <c r="A1388" s="48">
        <v>7667</v>
      </c>
      <c r="B1388">
        <v>9078</v>
      </c>
      <c r="C1388" t="s">
        <v>4663</v>
      </c>
      <c r="D1388">
        <v>13120</v>
      </c>
      <c r="E1388" t="s">
        <v>8591</v>
      </c>
      <c r="G1388">
        <v>133</v>
      </c>
      <c r="H1388" t="s">
        <v>38</v>
      </c>
      <c r="I1388">
        <v>13</v>
      </c>
      <c r="J1388" t="s">
        <v>36</v>
      </c>
      <c r="K1388" t="s">
        <v>8616</v>
      </c>
      <c r="L1388" t="s">
        <v>137</v>
      </c>
      <c r="M1388" t="s">
        <v>2</v>
      </c>
      <c r="N1388" t="s">
        <v>8291</v>
      </c>
      <c r="O1388" t="s">
        <v>8296</v>
      </c>
      <c r="P1388">
        <v>2</v>
      </c>
      <c r="Q1388" t="s">
        <v>8621</v>
      </c>
      <c r="R1388" t="s">
        <v>8300</v>
      </c>
    </row>
    <row r="1389" spans="1:18" x14ac:dyDescent="0.35">
      <c r="A1389" s="48">
        <v>7668</v>
      </c>
      <c r="B1389">
        <v>9082</v>
      </c>
      <c r="C1389" t="s">
        <v>8692</v>
      </c>
      <c r="D1389">
        <v>13120</v>
      </c>
      <c r="E1389" t="s">
        <v>8591</v>
      </c>
      <c r="G1389">
        <v>133</v>
      </c>
      <c r="H1389" t="s">
        <v>38</v>
      </c>
      <c r="I1389">
        <v>13</v>
      </c>
      <c r="J1389" t="s">
        <v>36</v>
      </c>
      <c r="K1389" t="s">
        <v>8616</v>
      </c>
      <c r="L1389" t="s">
        <v>137</v>
      </c>
      <c r="M1389" t="s">
        <v>2</v>
      </c>
      <c r="N1389" t="s">
        <v>8291</v>
      </c>
      <c r="O1389" t="s">
        <v>8295</v>
      </c>
      <c r="P1389">
        <v>3</v>
      </c>
      <c r="Q1389" t="s">
        <v>8621</v>
      </c>
      <c r="R1389" t="s">
        <v>8300</v>
      </c>
    </row>
    <row r="1390" spans="1:18" x14ac:dyDescent="0.35">
      <c r="A1390" s="48">
        <v>7669</v>
      </c>
      <c r="B1390">
        <v>9084</v>
      </c>
      <c r="C1390" t="s">
        <v>4665</v>
      </c>
      <c r="D1390">
        <v>13120</v>
      </c>
      <c r="E1390" t="s">
        <v>8591</v>
      </c>
      <c r="G1390">
        <v>133</v>
      </c>
      <c r="H1390" t="s">
        <v>38</v>
      </c>
      <c r="I1390">
        <v>13</v>
      </c>
      <c r="J1390" t="s">
        <v>36</v>
      </c>
      <c r="K1390" t="s">
        <v>8616</v>
      </c>
      <c r="L1390" t="s">
        <v>137</v>
      </c>
      <c r="M1390" t="s">
        <v>2</v>
      </c>
      <c r="N1390" t="s">
        <v>8291</v>
      </c>
      <c r="O1390" t="s">
        <v>8296</v>
      </c>
      <c r="P1390">
        <v>3</v>
      </c>
      <c r="Q1390" t="s">
        <v>8621</v>
      </c>
      <c r="R1390" t="s">
        <v>8300</v>
      </c>
    </row>
    <row r="1391" spans="1:18" x14ac:dyDescent="0.35">
      <c r="A1391" s="48">
        <v>7670</v>
      </c>
      <c r="B1391">
        <v>9087</v>
      </c>
      <c r="C1391" t="s">
        <v>4666</v>
      </c>
      <c r="D1391">
        <v>13122</v>
      </c>
      <c r="E1391" t="s">
        <v>8598</v>
      </c>
      <c r="G1391">
        <v>133</v>
      </c>
      <c r="H1391" t="s">
        <v>38</v>
      </c>
      <c r="I1391">
        <v>13</v>
      </c>
      <c r="J1391" t="s">
        <v>36</v>
      </c>
      <c r="K1391" t="s">
        <v>8616</v>
      </c>
      <c r="L1391" t="s">
        <v>137</v>
      </c>
      <c r="M1391" t="s">
        <v>2</v>
      </c>
      <c r="N1391" t="s">
        <v>8291</v>
      </c>
      <c r="O1391" t="s">
        <v>8294</v>
      </c>
      <c r="P1391">
        <v>4</v>
      </c>
      <c r="Q1391" t="s">
        <v>8621</v>
      </c>
      <c r="R1391" t="s">
        <v>8300</v>
      </c>
    </row>
    <row r="1392" spans="1:18" x14ac:dyDescent="0.35">
      <c r="A1392" s="48">
        <v>7671</v>
      </c>
      <c r="B1392">
        <v>9089</v>
      </c>
      <c r="C1392" t="s">
        <v>4668</v>
      </c>
      <c r="D1392">
        <v>13120</v>
      </c>
      <c r="E1392" t="s">
        <v>8591</v>
      </c>
      <c r="G1392">
        <v>133</v>
      </c>
      <c r="H1392" t="s">
        <v>38</v>
      </c>
      <c r="I1392">
        <v>13</v>
      </c>
      <c r="J1392" t="s">
        <v>36</v>
      </c>
      <c r="K1392" t="s">
        <v>8616</v>
      </c>
      <c r="L1392" t="s">
        <v>137</v>
      </c>
      <c r="M1392" t="s">
        <v>2</v>
      </c>
      <c r="N1392" t="s">
        <v>8291</v>
      </c>
      <c r="O1392" t="s">
        <v>8296</v>
      </c>
      <c r="P1392">
        <v>4</v>
      </c>
      <c r="Q1392" t="s">
        <v>8621</v>
      </c>
      <c r="R1392" t="s">
        <v>8300</v>
      </c>
    </row>
    <row r="1393" spans="1:18" x14ac:dyDescent="0.35">
      <c r="A1393" s="48">
        <v>7672</v>
      </c>
      <c r="B1393">
        <v>9097</v>
      </c>
      <c r="C1393" t="s">
        <v>4670</v>
      </c>
      <c r="D1393">
        <v>13120</v>
      </c>
      <c r="E1393" t="s">
        <v>8591</v>
      </c>
      <c r="G1393">
        <v>133</v>
      </c>
      <c r="H1393" t="s">
        <v>38</v>
      </c>
      <c r="I1393">
        <v>13</v>
      </c>
      <c r="J1393" t="s">
        <v>36</v>
      </c>
      <c r="K1393" t="s">
        <v>8616</v>
      </c>
      <c r="L1393" t="s">
        <v>137</v>
      </c>
      <c r="M1393" t="s">
        <v>2</v>
      </c>
      <c r="N1393" t="s">
        <v>8291</v>
      </c>
      <c r="O1393" t="s">
        <v>8296</v>
      </c>
      <c r="P1393">
        <v>4</v>
      </c>
      <c r="Q1393" t="s">
        <v>8621</v>
      </c>
      <c r="R1393" t="s">
        <v>8300</v>
      </c>
    </row>
    <row r="1394" spans="1:18" x14ac:dyDescent="0.35">
      <c r="A1394" s="48">
        <v>7673</v>
      </c>
      <c r="B1394">
        <v>9098</v>
      </c>
      <c r="C1394" t="s">
        <v>4671</v>
      </c>
      <c r="D1394">
        <v>13122</v>
      </c>
      <c r="E1394" t="s">
        <v>8598</v>
      </c>
      <c r="G1394">
        <v>133</v>
      </c>
      <c r="H1394" t="s">
        <v>38</v>
      </c>
      <c r="I1394">
        <v>13</v>
      </c>
      <c r="J1394" t="s">
        <v>36</v>
      </c>
      <c r="K1394" t="s">
        <v>8616</v>
      </c>
      <c r="L1394" t="s">
        <v>137</v>
      </c>
      <c r="M1394" t="s">
        <v>2</v>
      </c>
      <c r="N1394" t="s">
        <v>8291</v>
      </c>
      <c r="O1394" t="s">
        <v>8294</v>
      </c>
      <c r="P1394">
        <v>4</v>
      </c>
      <c r="Q1394" t="s">
        <v>8621</v>
      </c>
      <c r="R1394" t="s">
        <v>8300</v>
      </c>
    </row>
    <row r="1395" spans="1:18" x14ac:dyDescent="0.35">
      <c r="A1395" s="48">
        <v>7674</v>
      </c>
      <c r="B1395">
        <v>9104</v>
      </c>
      <c r="C1395" t="s">
        <v>4675</v>
      </c>
      <c r="D1395">
        <v>13118</v>
      </c>
      <c r="E1395" t="s">
        <v>8607</v>
      </c>
      <c r="F1395" t="s">
        <v>59</v>
      </c>
      <c r="G1395">
        <v>133</v>
      </c>
      <c r="H1395" t="s">
        <v>38</v>
      </c>
      <c r="I1395">
        <v>13</v>
      </c>
      <c r="J1395" t="s">
        <v>36</v>
      </c>
      <c r="K1395" t="s">
        <v>8614</v>
      </c>
      <c r="L1395" t="s">
        <v>137</v>
      </c>
      <c r="M1395" t="s">
        <v>2</v>
      </c>
      <c r="N1395" t="s">
        <v>8291</v>
      </c>
      <c r="O1395" t="s">
        <v>8294</v>
      </c>
      <c r="P1395">
        <v>4</v>
      </c>
      <c r="Q1395" t="s">
        <v>8623</v>
      </c>
      <c r="R1395" t="s">
        <v>8300</v>
      </c>
    </row>
    <row r="1396" spans="1:18" x14ac:dyDescent="0.35">
      <c r="A1396" s="48">
        <v>7675</v>
      </c>
      <c r="B1396">
        <v>9117</v>
      </c>
      <c r="C1396" t="s">
        <v>4682</v>
      </c>
      <c r="D1396">
        <v>13122</v>
      </c>
      <c r="E1396" t="s">
        <v>8598</v>
      </c>
      <c r="G1396">
        <v>133</v>
      </c>
      <c r="H1396" t="s">
        <v>38</v>
      </c>
      <c r="I1396">
        <v>13</v>
      </c>
      <c r="J1396" t="s">
        <v>36</v>
      </c>
      <c r="K1396" t="s">
        <v>8616</v>
      </c>
      <c r="L1396" t="s">
        <v>137</v>
      </c>
      <c r="M1396" t="s">
        <v>2</v>
      </c>
      <c r="N1396" t="s">
        <v>8291</v>
      </c>
      <c r="O1396" t="s">
        <v>8294</v>
      </c>
      <c r="P1396">
        <v>4</v>
      </c>
      <c r="Q1396" t="s">
        <v>8621</v>
      </c>
      <c r="R1396" t="s">
        <v>8300</v>
      </c>
    </row>
    <row r="1397" spans="1:18" x14ac:dyDescent="0.35">
      <c r="A1397" s="48">
        <v>7676</v>
      </c>
      <c r="B1397">
        <v>9125</v>
      </c>
      <c r="C1397" t="s">
        <v>4684</v>
      </c>
      <c r="D1397">
        <v>13118</v>
      </c>
      <c r="E1397" t="s">
        <v>8607</v>
      </c>
      <c r="F1397" t="s">
        <v>59</v>
      </c>
      <c r="G1397">
        <v>133</v>
      </c>
      <c r="H1397" t="s">
        <v>38</v>
      </c>
      <c r="I1397">
        <v>13</v>
      </c>
      <c r="J1397" t="s">
        <v>36</v>
      </c>
      <c r="K1397" t="s">
        <v>8614</v>
      </c>
      <c r="L1397" t="s">
        <v>137</v>
      </c>
      <c r="M1397" t="s">
        <v>2</v>
      </c>
      <c r="N1397" t="s">
        <v>8291</v>
      </c>
      <c r="O1397" t="s">
        <v>8294</v>
      </c>
      <c r="P1397">
        <v>4</v>
      </c>
      <c r="Q1397" t="s">
        <v>8623</v>
      </c>
      <c r="R1397" t="s">
        <v>8300</v>
      </c>
    </row>
    <row r="1398" spans="1:18" x14ac:dyDescent="0.35">
      <c r="A1398" s="48">
        <v>7677</v>
      </c>
      <c r="B1398">
        <v>9127</v>
      </c>
      <c r="C1398" t="s">
        <v>4685</v>
      </c>
      <c r="D1398">
        <v>13122</v>
      </c>
      <c r="E1398" t="s">
        <v>8598</v>
      </c>
      <c r="G1398">
        <v>133</v>
      </c>
      <c r="H1398" t="s">
        <v>38</v>
      </c>
      <c r="I1398">
        <v>13</v>
      </c>
      <c r="J1398" t="s">
        <v>36</v>
      </c>
      <c r="K1398" t="s">
        <v>8616</v>
      </c>
      <c r="L1398" t="s">
        <v>137</v>
      </c>
      <c r="M1398" t="s">
        <v>2</v>
      </c>
      <c r="N1398" t="s">
        <v>8291</v>
      </c>
      <c r="O1398" t="s">
        <v>8294</v>
      </c>
      <c r="P1398">
        <v>4</v>
      </c>
      <c r="Q1398" t="s">
        <v>8621</v>
      </c>
      <c r="R1398" t="s">
        <v>8300</v>
      </c>
    </row>
    <row r="1399" spans="1:18" x14ac:dyDescent="0.35">
      <c r="A1399" s="48">
        <v>7678</v>
      </c>
      <c r="B1399">
        <v>9131</v>
      </c>
      <c r="C1399" t="s">
        <v>4687</v>
      </c>
      <c r="D1399">
        <v>13120</v>
      </c>
      <c r="E1399" t="s">
        <v>8591</v>
      </c>
      <c r="G1399">
        <v>133</v>
      </c>
      <c r="H1399" t="s">
        <v>38</v>
      </c>
      <c r="I1399">
        <v>13</v>
      </c>
      <c r="J1399" t="s">
        <v>36</v>
      </c>
      <c r="K1399" t="s">
        <v>8616</v>
      </c>
      <c r="L1399" t="s">
        <v>137</v>
      </c>
      <c r="M1399" t="s">
        <v>2</v>
      </c>
      <c r="N1399" t="s">
        <v>8291</v>
      </c>
      <c r="O1399" t="s">
        <v>8296</v>
      </c>
      <c r="P1399">
        <v>4</v>
      </c>
      <c r="Q1399" t="s">
        <v>8621</v>
      </c>
      <c r="R1399" t="s">
        <v>8300</v>
      </c>
    </row>
    <row r="1400" spans="1:18" x14ac:dyDescent="0.35">
      <c r="A1400" s="48">
        <v>7679</v>
      </c>
      <c r="B1400">
        <v>9140</v>
      </c>
      <c r="C1400" t="s">
        <v>4689</v>
      </c>
      <c r="D1400">
        <v>13122</v>
      </c>
      <c r="E1400" t="s">
        <v>8598</v>
      </c>
      <c r="G1400">
        <v>133</v>
      </c>
      <c r="H1400" t="s">
        <v>38</v>
      </c>
      <c r="I1400">
        <v>13</v>
      </c>
      <c r="J1400" t="s">
        <v>36</v>
      </c>
      <c r="K1400" t="s">
        <v>8289</v>
      </c>
      <c r="L1400" t="s">
        <v>137</v>
      </c>
      <c r="M1400" t="s">
        <v>2</v>
      </c>
      <c r="N1400" t="s">
        <v>8291</v>
      </c>
      <c r="O1400" t="s">
        <v>8295</v>
      </c>
      <c r="P1400">
        <v>4</v>
      </c>
      <c r="Q1400" t="s">
        <v>8620</v>
      </c>
      <c r="R1400" t="s">
        <v>8300</v>
      </c>
    </row>
    <row r="1401" spans="1:18" x14ac:dyDescent="0.35">
      <c r="A1401" s="48">
        <v>7680</v>
      </c>
      <c r="B1401">
        <v>9150</v>
      </c>
      <c r="C1401" t="s">
        <v>4693</v>
      </c>
      <c r="D1401">
        <v>13118</v>
      </c>
      <c r="E1401" t="s">
        <v>8607</v>
      </c>
      <c r="G1401">
        <v>133</v>
      </c>
      <c r="H1401" t="s">
        <v>38</v>
      </c>
      <c r="I1401">
        <v>13</v>
      </c>
      <c r="J1401" t="s">
        <v>36</v>
      </c>
      <c r="K1401" t="s">
        <v>8289</v>
      </c>
      <c r="L1401" t="s">
        <v>137</v>
      </c>
      <c r="M1401" t="s">
        <v>2</v>
      </c>
      <c r="N1401" t="s">
        <v>8291</v>
      </c>
      <c r="O1401" t="s">
        <v>8294</v>
      </c>
      <c r="P1401">
        <v>4</v>
      </c>
      <c r="Q1401" t="s">
        <v>8621</v>
      </c>
      <c r="R1401" t="s">
        <v>8300</v>
      </c>
    </row>
    <row r="1402" spans="1:18" x14ac:dyDescent="0.35">
      <c r="A1402" s="48">
        <v>7681</v>
      </c>
      <c r="B1402">
        <v>9151</v>
      </c>
      <c r="C1402" t="s">
        <v>4694</v>
      </c>
      <c r="D1402">
        <v>13120</v>
      </c>
      <c r="E1402" t="s">
        <v>8591</v>
      </c>
      <c r="G1402">
        <v>133</v>
      </c>
      <c r="H1402" t="s">
        <v>38</v>
      </c>
      <c r="I1402">
        <v>13</v>
      </c>
      <c r="J1402" t="s">
        <v>36</v>
      </c>
      <c r="K1402" t="s">
        <v>8289</v>
      </c>
      <c r="L1402" t="s">
        <v>137</v>
      </c>
      <c r="M1402" t="s">
        <v>2</v>
      </c>
      <c r="N1402" t="s">
        <v>8291</v>
      </c>
      <c r="O1402" t="s">
        <v>8294</v>
      </c>
      <c r="P1402">
        <v>2</v>
      </c>
      <c r="Q1402" t="s">
        <v>8620</v>
      </c>
      <c r="R1402" t="s">
        <v>8300</v>
      </c>
    </row>
    <row r="1403" spans="1:18" x14ac:dyDescent="0.35">
      <c r="A1403" s="48">
        <v>7682</v>
      </c>
      <c r="B1403">
        <v>9156</v>
      </c>
      <c r="C1403" t="s">
        <v>4696</v>
      </c>
      <c r="D1403">
        <v>13120</v>
      </c>
      <c r="E1403" t="s">
        <v>8591</v>
      </c>
      <c r="G1403">
        <v>133</v>
      </c>
      <c r="H1403" t="s">
        <v>38</v>
      </c>
      <c r="I1403">
        <v>13</v>
      </c>
      <c r="J1403" t="s">
        <v>36</v>
      </c>
      <c r="K1403" t="s">
        <v>8289</v>
      </c>
      <c r="L1403" t="s">
        <v>137</v>
      </c>
      <c r="M1403" t="s">
        <v>2</v>
      </c>
      <c r="N1403" t="s">
        <v>8291</v>
      </c>
      <c r="O1403" t="s">
        <v>8296</v>
      </c>
      <c r="P1403">
        <v>3</v>
      </c>
      <c r="Q1403" t="s">
        <v>8620</v>
      </c>
      <c r="R1403" t="s">
        <v>8300</v>
      </c>
    </row>
    <row r="1404" spans="1:18" x14ac:dyDescent="0.35">
      <c r="A1404" s="48">
        <v>7683</v>
      </c>
      <c r="B1404">
        <v>9162</v>
      </c>
      <c r="C1404" t="s">
        <v>4698</v>
      </c>
      <c r="D1404">
        <v>13118</v>
      </c>
      <c r="E1404" t="s">
        <v>8607</v>
      </c>
      <c r="G1404">
        <v>133</v>
      </c>
      <c r="H1404" t="s">
        <v>38</v>
      </c>
      <c r="I1404">
        <v>13</v>
      </c>
      <c r="J1404" t="s">
        <v>36</v>
      </c>
      <c r="K1404" t="s">
        <v>8289</v>
      </c>
      <c r="L1404" t="s">
        <v>137</v>
      </c>
      <c r="M1404" t="s">
        <v>2</v>
      </c>
      <c r="N1404" t="s">
        <v>8291</v>
      </c>
      <c r="O1404" t="s">
        <v>8294</v>
      </c>
      <c r="P1404">
        <v>3</v>
      </c>
      <c r="Q1404" t="s">
        <v>8621</v>
      </c>
      <c r="R1404" t="s">
        <v>8300</v>
      </c>
    </row>
    <row r="1405" spans="1:18" x14ac:dyDescent="0.35">
      <c r="A1405" s="48">
        <v>7684</v>
      </c>
      <c r="B1405">
        <v>9171</v>
      </c>
      <c r="C1405" t="s">
        <v>4702</v>
      </c>
      <c r="D1405">
        <v>13122</v>
      </c>
      <c r="E1405" t="s">
        <v>8598</v>
      </c>
      <c r="G1405">
        <v>133</v>
      </c>
      <c r="H1405" t="s">
        <v>38</v>
      </c>
      <c r="I1405">
        <v>13</v>
      </c>
      <c r="J1405" t="s">
        <v>36</v>
      </c>
      <c r="K1405" t="s">
        <v>8289</v>
      </c>
      <c r="L1405" t="s">
        <v>137</v>
      </c>
      <c r="M1405" t="s">
        <v>2</v>
      </c>
      <c r="N1405" t="s">
        <v>8291</v>
      </c>
      <c r="O1405" t="s">
        <v>8294</v>
      </c>
      <c r="P1405">
        <v>4</v>
      </c>
      <c r="Q1405" t="s">
        <v>8620</v>
      </c>
      <c r="R1405" t="s">
        <v>8300</v>
      </c>
    </row>
    <row r="1406" spans="1:18" x14ac:dyDescent="0.35">
      <c r="A1406" s="48">
        <v>7685</v>
      </c>
      <c r="B1406">
        <v>9179</v>
      </c>
      <c r="C1406" t="s">
        <v>531</v>
      </c>
      <c r="D1406">
        <v>13120</v>
      </c>
      <c r="E1406" t="s">
        <v>8591</v>
      </c>
      <c r="G1406">
        <v>133</v>
      </c>
      <c r="H1406" t="s">
        <v>38</v>
      </c>
      <c r="I1406">
        <v>13</v>
      </c>
      <c r="J1406" t="s">
        <v>36</v>
      </c>
      <c r="K1406" t="s">
        <v>8289</v>
      </c>
      <c r="L1406" t="s">
        <v>137</v>
      </c>
      <c r="M1406" t="s">
        <v>2</v>
      </c>
      <c r="N1406" t="s">
        <v>8291</v>
      </c>
      <c r="O1406" t="s">
        <v>8294</v>
      </c>
      <c r="P1406">
        <v>3</v>
      </c>
      <c r="Q1406" t="s">
        <v>8620</v>
      </c>
      <c r="R1406" t="s">
        <v>8300</v>
      </c>
    </row>
    <row r="1407" spans="1:18" x14ac:dyDescent="0.35">
      <c r="A1407" s="48">
        <v>7686</v>
      </c>
      <c r="B1407">
        <v>9182</v>
      </c>
      <c r="C1407" t="s">
        <v>4705</v>
      </c>
      <c r="D1407">
        <v>13122</v>
      </c>
      <c r="E1407" t="s">
        <v>8598</v>
      </c>
      <c r="G1407">
        <v>133</v>
      </c>
      <c r="H1407" t="s">
        <v>38</v>
      </c>
      <c r="I1407">
        <v>13</v>
      </c>
      <c r="J1407" t="s">
        <v>36</v>
      </c>
      <c r="K1407" t="s">
        <v>8289</v>
      </c>
      <c r="L1407" t="s">
        <v>137</v>
      </c>
      <c r="M1407" t="s">
        <v>2</v>
      </c>
      <c r="N1407" t="s">
        <v>8291</v>
      </c>
      <c r="O1407" t="s">
        <v>8294</v>
      </c>
      <c r="P1407">
        <v>4</v>
      </c>
      <c r="Q1407" t="s">
        <v>8620</v>
      </c>
      <c r="R1407" t="s">
        <v>8300</v>
      </c>
    </row>
    <row r="1408" spans="1:18" x14ac:dyDescent="0.35">
      <c r="A1408" s="48">
        <v>7687</v>
      </c>
      <c r="B1408">
        <v>9184</v>
      </c>
      <c r="C1408" t="s">
        <v>4009</v>
      </c>
      <c r="D1408">
        <v>13120</v>
      </c>
      <c r="E1408" t="s">
        <v>8591</v>
      </c>
      <c r="G1408">
        <v>133</v>
      </c>
      <c r="H1408" t="s">
        <v>38</v>
      </c>
      <c r="I1408">
        <v>13</v>
      </c>
      <c r="J1408" t="s">
        <v>36</v>
      </c>
      <c r="K1408" t="s">
        <v>8289</v>
      </c>
      <c r="L1408" t="s">
        <v>137</v>
      </c>
      <c r="M1408" t="s">
        <v>2</v>
      </c>
      <c r="N1408" t="s">
        <v>8291</v>
      </c>
      <c r="O1408" t="s">
        <v>8686</v>
      </c>
      <c r="P1408">
        <v>3</v>
      </c>
      <c r="Q1408" t="s">
        <v>8620</v>
      </c>
      <c r="R1408" t="s">
        <v>8300</v>
      </c>
    </row>
    <row r="1409" spans="1:18" x14ac:dyDescent="0.35">
      <c r="A1409" s="48">
        <v>7688</v>
      </c>
      <c r="B1409">
        <v>9185</v>
      </c>
      <c r="C1409" t="s">
        <v>4707</v>
      </c>
      <c r="D1409">
        <v>13118</v>
      </c>
      <c r="E1409" t="s">
        <v>8607</v>
      </c>
      <c r="G1409">
        <v>133</v>
      </c>
      <c r="H1409" t="s">
        <v>38</v>
      </c>
      <c r="I1409">
        <v>13</v>
      </c>
      <c r="J1409" t="s">
        <v>36</v>
      </c>
      <c r="K1409" t="s">
        <v>8289</v>
      </c>
      <c r="L1409" t="s">
        <v>137</v>
      </c>
      <c r="M1409" t="s">
        <v>2</v>
      </c>
      <c r="N1409" t="s">
        <v>8291</v>
      </c>
      <c r="O1409" t="s">
        <v>8295</v>
      </c>
      <c r="P1409">
        <v>4</v>
      </c>
      <c r="Q1409" t="s">
        <v>8620</v>
      </c>
      <c r="R1409" t="s">
        <v>8300</v>
      </c>
    </row>
    <row r="1410" spans="1:18" x14ac:dyDescent="0.35">
      <c r="A1410" s="48">
        <v>7689</v>
      </c>
      <c r="B1410">
        <v>9206</v>
      </c>
      <c r="C1410" t="s">
        <v>4714</v>
      </c>
      <c r="D1410">
        <v>13120</v>
      </c>
      <c r="E1410" t="s">
        <v>8591</v>
      </c>
      <c r="G1410">
        <v>133</v>
      </c>
      <c r="H1410" t="s">
        <v>38</v>
      </c>
      <c r="I1410">
        <v>13</v>
      </c>
      <c r="J1410" t="s">
        <v>36</v>
      </c>
      <c r="K1410" t="s">
        <v>8289</v>
      </c>
      <c r="L1410" t="s">
        <v>137</v>
      </c>
      <c r="M1410" t="s">
        <v>2</v>
      </c>
      <c r="N1410" t="s">
        <v>8291</v>
      </c>
      <c r="O1410" t="s">
        <v>8295</v>
      </c>
      <c r="P1410">
        <v>4</v>
      </c>
      <c r="Q1410" t="s">
        <v>8620</v>
      </c>
      <c r="R1410" t="s">
        <v>8300</v>
      </c>
    </row>
    <row r="1411" spans="1:18" x14ac:dyDescent="0.35">
      <c r="A1411" s="48">
        <v>7690</v>
      </c>
      <c r="B1411">
        <v>9213</v>
      </c>
      <c r="C1411" t="s">
        <v>4718</v>
      </c>
      <c r="D1411">
        <v>13122</v>
      </c>
      <c r="E1411" t="s">
        <v>8598</v>
      </c>
      <c r="G1411">
        <v>133</v>
      </c>
      <c r="H1411" t="s">
        <v>38</v>
      </c>
      <c r="I1411">
        <v>13</v>
      </c>
      <c r="J1411" t="s">
        <v>36</v>
      </c>
      <c r="K1411" t="s">
        <v>8289</v>
      </c>
      <c r="L1411" t="s">
        <v>137</v>
      </c>
      <c r="M1411" t="s">
        <v>2</v>
      </c>
      <c r="N1411" t="s">
        <v>8291</v>
      </c>
      <c r="O1411" t="s">
        <v>8296</v>
      </c>
      <c r="P1411">
        <v>4</v>
      </c>
      <c r="Q1411" t="s">
        <v>8620</v>
      </c>
      <c r="R1411" t="s">
        <v>8300</v>
      </c>
    </row>
    <row r="1412" spans="1:18" x14ac:dyDescent="0.35">
      <c r="A1412" s="48">
        <v>7691</v>
      </c>
      <c r="B1412">
        <v>9281</v>
      </c>
      <c r="C1412" t="s">
        <v>4719</v>
      </c>
      <c r="D1412">
        <v>13110</v>
      </c>
      <c r="E1412" t="s">
        <v>8588</v>
      </c>
      <c r="G1412">
        <v>136</v>
      </c>
      <c r="H1412" t="s">
        <v>37</v>
      </c>
      <c r="I1412">
        <v>13</v>
      </c>
      <c r="J1412" t="s">
        <v>36</v>
      </c>
      <c r="K1412" t="s">
        <v>8616</v>
      </c>
      <c r="L1412" t="s">
        <v>137</v>
      </c>
      <c r="M1412" t="s">
        <v>2</v>
      </c>
      <c r="N1412" t="s">
        <v>8291</v>
      </c>
      <c r="O1412" t="s">
        <v>8295</v>
      </c>
      <c r="P1412">
        <v>4</v>
      </c>
      <c r="Q1412" t="s">
        <v>8622</v>
      </c>
      <c r="R1412" t="s">
        <v>8300</v>
      </c>
    </row>
    <row r="1413" spans="1:18" x14ac:dyDescent="0.35">
      <c r="A1413" s="48">
        <v>7692</v>
      </c>
      <c r="B1413">
        <v>9282</v>
      </c>
      <c r="C1413" t="s">
        <v>4720</v>
      </c>
      <c r="D1413">
        <v>13110</v>
      </c>
      <c r="E1413" t="s">
        <v>8588</v>
      </c>
      <c r="G1413">
        <v>136</v>
      </c>
      <c r="H1413" t="s">
        <v>37</v>
      </c>
      <c r="I1413">
        <v>13</v>
      </c>
      <c r="J1413" t="s">
        <v>36</v>
      </c>
      <c r="K1413" t="s">
        <v>8616</v>
      </c>
      <c r="L1413" t="s">
        <v>137</v>
      </c>
      <c r="M1413" t="s">
        <v>2</v>
      </c>
      <c r="N1413" t="s">
        <v>8291</v>
      </c>
      <c r="O1413" t="s">
        <v>8294</v>
      </c>
      <c r="P1413">
        <v>4</v>
      </c>
      <c r="Q1413" t="s">
        <v>8621</v>
      </c>
      <c r="R1413" t="s">
        <v>8300</v>
      </c>
    </row>
    <row r="1414" spans="1:18" x14ac:dyDescent="0.35">
      <c r="A1414" s="48">
        <v>7693</v>
      </c>
      <c r="B1414">
        <v>9283</v>
      </c>
      <c r="C1414" t="s">
        <v>2022</v>
      </c>
      <c r="D1414">
        <v>13110</v>
      </c>
      <c r="E1414" t="s">
        <v>8588</v>
      </c>
      <c r="G1414">
        <v>136</v>
      </c>
      <c r="H1414" t="s">
        <v>37</v>
      </c>
      <c r="I1414">
        <v>13</v>
      </c>
      <c r="J1414" t="s">
        <v>36</v>
      </c>
      <c r="K1414" t="s">
        <v>8616</v>
      </c>
      <c r="L1414" t="s">
        <v>137</v>
      </c>
      <c r="M1414" t="s">
        <v>2</v>
      </c>
      <c r="N1414" t="s">
        <v>8291</v>
      </c>
      <c r="O1414" t="s">
        <v>8294</v>
      </c>
      <c r="P1414">
        <v>4</v>
      </c>
      <c r="Q1414" t="s">
        <v>8621</v>
      </c>
      <c r="R1414" t="s">
        <v>8300</v>
      </c>
    </row>
    <row r="1415" spans="1:18" x14ac:dyDescent="0.35">
      <c r="A1415" s="48">
        <v>7694</v>
      </c>
      <c r="B1415">
        <v>9284</v>
      </c>
      <c r="C1415" t="s">
        <v>4721</v>
      </c>
      <c r="D1415">
        <v>13110</v>
      </c>
      <c r="E1415" t="s">
        <v>8588</v>
      </c>
      <c r="G1415">
        <v>136</v>
      </c>
      <c r="H1415" t="s">
        <v>37</v>
      </c>
      <c r="I1415">
        <v>13</v>
      </c>
      <c r="J1415" t="s">
        <v>36</v>
      </c>
      <c r="K1415" t="s">
        <v>8616</v>
      </c>
      <c r="L1415" t="s">
        <v>137</v>
      </c>
      <c r="M1415" t="s">
        <v>2</v>
      </c>
      <c r="N1415" t="s">
        <v>8291</v>
      </c>
      <c r="O1415" t="s">
        <v>8294</v>
      </c>
      <c r="P1415">
        <v>4</v>
      </c>
      <c r="Q1415" t="s">
        <v>8621</v>
      </c>
      <c r="R1415" t="s">
        <v>8300</v>
      </c>
    </row>
    <row r="1416" spans="1:18" x14ac:dyDescent="0.35">
      <c r="A1416" s="48">
        <v>7695</v>
      </c>
      <c r="B1416">
        <v>9285</v>
      </c>
      <c r="C1416" t="s">
        <v>662</v>
      </c>
      <c r="D1416">
        <v>13110</v>
      </c>
      <c r="E1416" t="s">
        <v>8588</v>
      </c>
      <c r="G1416">
        <v>136</v>
      </c>
      <c r="H1416" t="s">
        <v>37</v>
      </c>
      <c r="I1416">
        <v>13</v>
      </c>
      <c r="J1416" t="s">
        <v>36</v>
      </c>
      <c r="K1416" t="s">
        <v>8616</v>
      </c>
      <c r="L1416" t="s">
        <v>137</v>
      </c>
      <c r="M1416" t="s">
        <v>2</v>
      </c>
      <c r="N1416" t="s">
        <v>8291</v>
      </c>
      <c r="O1416" t="s">
        <v>8294</v>
      </c>
      <c r="P1416">
        <v>4</v>
      </c>
      <c r="Q1416" t="s">
        <v>8623</v>
      </c>
      <c r="R1416" t="s">
        <v>8300</v>
      </c>
    </row>
    <row r="1417" spans="1:18" x14ac:dyDescent="0.35">
      <c r="A1417" s="48">
        <v>7696</v>
      </c>
      <c r="B1417">
        <v>9288</v>
      </c>
      <c r="C1417" t="s">
        <v>4722</v>
      </c>
      <c r="D1417">
        <v>13110</v>
      </c>
      <c r="E1417" t="s">
        <v>8588</v>
      </c>
      <c r="G1417">
        <v>136</v>
      </c>
      <c r="H1417" t="s">
        <v>37</v>
      </c>
      <c r="I1417">
        <v>13</v>
      </c>
      <c r="J1417" t="s">
        <v>36</v>
      </c>
      <c r="K1417" t="s">
        <v>8616</v>
      </c>
      <c r="L1417" t="s">
        <v>137</v>
      </c>
      <c r="M1417" t="s">
        <v>2</v>
      </c>
      <c r="N1417" t="s">
        <v>8291</v>
      </c>
      <c r="O1417" t="s">
        <v>8294</v>
      </c>
      <c r="P1417">
        <v>2</v>
      </c>
      <c r="Q1417" t="s">
        <v>8620</v>
      </c>
      <c r="R1417" t="s">
        <v>8300</v>
      </c>
    </row>
    <row r="1418" spans="1:18" x14ac:dyDescent="0.35">
      <c r="A1418" s="48">
        <v>7697</v>
      </c>
      <c r="B1418">
        <v>9289</v>
      </c>
      <c r="C1418" t="s">
        <v>1841</v>
      </c>
      <c r="D1418">
        <v>13110</v>
      </c>
      <c r="E1418" t="s">
        <v>8588</v>
      </c>
      <c r="G1418">
        <v>136</v>
      </c>
      <c r="H1418" t="s">
        <v>37</v>
      </c>
      <c r="I1418">
        <v>13</v>
      </c>
      <c r="J1418" t="s">
        <v>36</v>
      </c>
      <c r="K1418" t="s">
        <v>8616</v>
      </c>
      <c r="L1418" t="s">
        <v>137</v>
      </c>
      <c r="M1418" t="s">
        <v>2</v>
      </c>
      <c r="N1418" t="s">
        <v>8291</v>
      </c>
      <c r="O1418" t="s">
        <v>8294</v>
      </c>
      <c r="P1418">
        <v>2</v>
      </c>
      <c r="Q1418" t="s">
        <v>8623</v>
      </c>
      <c r="R1418" t="s">
        <v>8300</v>
      </c>
    </row>
    <row r="1419" spans="1:18" x14ac:dyDescent="0.35">
      <c r="A1419" s="48">
        <v>7698</v>
      </c>
      <c r="B1419">
        <v>9290</v>
      </c>
      <c r="C1419" t="s">
        <v>4723</v>
      </c>
      <c r="D1419">
        <v>13110</v>
      </c>
      <c r="E1419" t="s">
        <v>8588</v>
      </c>
      <c r="G1419">
        <v>136</v>
      </c>
      <c r="H1419" t="s">
        <v>37</v>
      </c>
      <c r="I1419">
        <v>13</v>
      </c>
      <c r="J1419" t="s">
        <v>36</v>
      </c>
      <c r="K1419" t="s">
        <v>8616</v>
      </c>
      <c r="L1419" t="s">
        <v>137</v>
      </c>
      <c r="M1419" t="s">
        <v>2</v>
      </c>
      <c r="N1419" t="s">
        <v>8291</v>
      </c>
      <c r="O1419" t="s">
        <v>8294</v>
      </c>
      <c r="P1419">
        <v>4</v>
      </c>
      <c r="Q1419" t="s">
        <v>8621</v>
      </c>
      <c r="R1419" t="s">
        <v>8300</v>
      </c>
    </row>
    <row r="1420" spans="1:18" x14ac:dyDescent="0.35">
      <c r="A1420" s="48">
        <v>7699</v>
      </c>
      <c r="B1420">
        <v>9292</v>
      </c>
      <c r="C1420" t="s">
        <v>4724</v>
      </c>
      <c r="D1420">
        <v>13110</v>
      </c>
      <c r="E1420" t="s">
        <v>8588</v>
      </c>
      <c r="G1420">
        <v>136</v>
      </c>
      <c r="H1420" t="s">
        <v>37</v>
      </c>
      <c r="I1420">
        <v>13</v>
      </c>
      <c r="J1420" t="s">
        <v>36</v>
      </c>
      <c r="K1420" t="s">
        <v>8616</v>
      </c>
      <c r="L1420" t="s">
        <v>137</v>
      </c>
      <c r="M1420" t="s">
        <v>2</v>
      </c>
      <c r="N1420" t="s">
        <v>8291</v>
      </c>
      <c r="O1420" t="s">
        <v>8294</v>
      </c>
      <c r="P1420">
        <v>4</v>
      </c>
      <c r="Q1420" t="s">
        <v>8622</v>
      </c>
      <c r="R1420" t="s">
        <v>8300</v>
      </c>
    </row>
    <row r="1421" spans="1:18" x14ac:dyDescent="0.35">
      <c r="A1421" s="48">
        <v>7700</v>
      </c>
      <c r="B1421">
        <v>9293</v>
      </c>
      <c r="C1421" t="s">
        <v>4725</v>
      </c>
      <c r="D1421">
        <v>13110</v>
      </c>
      <c r="E1421" t="s">
        <v>8588</v>
      </c>
      <c r="G1421">
        <v>136</v>
      </c>
      <c r="H1421" t="s">
        <v>37</v>
      </c>
      <c r="I1421">
        <v>13</v>
      </c>
      <c r="J1421" t="s">
        <v>36</v>
      </c>
      <c r="K1421" t="s">
        <v>8616</v>
      </c>
      <c r="L1421" t="s">
        <v>137</v>
      </c>
      <c r="M1421" t="s">
        <v>2</v>
      </c>
      <c r="N1421" t="s">
        <v>8291</v>
      </c>
      <c r="O1421" t="s">
        <v>8294</v>
      </c>
      <c r="P1421">
        <v>4</v>
      </c>
      <c r="Q1421" t="s">
        <v>8623</v>
      </c>
      <c r="R1421" t="s">
        <v>8300</v>
      </c>
    </row>
    <row r="1422" spans="1:18" x14ac:dyDescent="0.35">
      <c r="A1422" s="48">
        <v>7701</v>
      </c>
      <c r="B1422">
        <v>9294</v>
      </c>
      <c r="C1422" t="s">
        <v>4046</v>
      </c>
      <c r="D1422">
        <v>13110</v>
      </c>
      <c r="E1422" t="s">
        <v>8588</v>
      </c>
      <c r="G1422">
        <v>136</v>
      </c>
      <c r="H1422" t="s">
        <v>37</v>
      </c>
      <c r="I1422">
        <v>13</v>
      </c>
      <c r="J1422" t="s">
        <v>36</v>
      </c>
      <c r="K1422" t="s">
        <v>8616</v>
      </c>
      <c r="L1422" t="s">
        <v>137</v>
      </c>
      <c r="M1422" t="s">
        <v>2</v>
      </c>
      <c r="N1422" t="s">
        <v>8291</v>
      </c>
      <c r="O1422" t="s">
        <v>8294</v>
      </c>
      <c r="P1422">
        <v>4</v>
      </c>
      <c r="Q1422" t="s">
        <v>8621</v>
      </c>
      <c r="R1422" t="s">
        <v>8300</v>
      </c>
    </row>
    <row r="1423" spans="1:18" x14ac:dyDescent="0.35">
      <c r="A1423" s="48">
        <v>7702</v>
      </c>
      <c r="B1423">
        <v>9296</v>
      </c>
      <c r="C1423" t="s">
        <v>4726</v>
      </c>
      <c r="D1423">
        <v>13110</v>
      </c>
      <c r="E1423" t="s">
        <v>8588</v>
      </c>
      <c r="G1423">
        <v>136</v>
      </c>
      <c r="H1423" t="s">
        <v>37</v>
      </c>
      <c r="I1423">
        <v>13</v>
      </c>
      <c r="J1423" t="s">
        <v>36</v>
      </c>
      <c r="K1423" t="s">
        <v>8616</v>
      </c>
      <c r="L1423" t="s">
        <v>137</v>
      </c>
      <c r="M1423" t="s">
        <v>2</v>
      </c>
      <c r="N1423" t="s">
        <v>8291</v>
      </c>
      <c r="O1423" t="s">
        <v>8294</v>
      </c>
      <c r="P1423">
        <v>4</v>
      </c>
      <c r="Q1423" t="s">
        <v>8621</v>
      </c>
      <c r="R1423" t="s">
        <v>8300</v>
      </c>
    </row>
    <row r="1424" spans="1:18" x14ac:dyDescent="0.35">
      <c r="A1424" s="48">
        <v>7703</v>
      </c>
      <c r="B1424">
        <v>9298</v>
      </c>
      <c r="C1424" t="s">
        <v>4727</v>
      </c>
      <c r="D1424">
        <v>13110</v>
      </c>
      <c r="E1424" t="s">
        <v>8588</v>
      </c>
      <c r="G1424">
        <v>136</v>
      </c>
      <c r="H1424" t="s">
        <v>37</v>
      </c>
      <c r="I1424">
        <v>13</v>
      </c>
      <c r="J1424" t="s">
        <v>36</v>
      </c>
      <c r="K1424" t="s">
        <v>8616</v>
      </c>
      <c r="L1424" t="s">
        <v>137</v>
      </c>
      <c r="M1424" t="s">
        <v>2</v>
      </c>
      <c r="N1424" t="s">
        <v>8291</v>
      </c>
      <c r="O1424" t="s">
        <v>8294</v>
      </c>
      <c r="P1424">
        <v>3</v>
      </c>
      <c r="Q1424" t="s">
        <v>8622</v>
      </c>
      <c r="R1424" t="s">
        <v>8300</v>
      </c>
    </row>
    <row r="1425" spans="1:18" x14ac:dyDescent="0.35">
      <c r="A1425" s="48">
        <v>7704</v>
      </c>
      <c r="B1425">
        <v>9299</v>
      </c>
      <c r="C1425" t="s">
        <v>4728</v>
      </c>
      <c r="D1425">
        <v>13110</v>
      </c>
      <c r="E1425" t="s">
        <v>8588</v>
      </c>
      <c r="G1425">
        <v>136</v>
      </c>
      <c r="H1425" t="s">
        <v>37</v>
      </c>
      <c r="I1425">
        <v>13</v>
      </c>
      <c r="J1425" t="s">
        <v>36</v>
      </c>
      <c r="K1425" t="s">
        <v>8616</v>
      </c>
      <c r="L1425" t="s">
        <v>137</v>
      </c>
      <c r="M1425" t="s">
        <v>2</v>
      </c>
      <c r="N1425" t="s">
        <v>8291</v>
      </c>
      <c r="O1425" t="s">
        <v>8294</v>
      </c>
      <c r="P1425">
        <v>4</v>
      </c>
      <c r="Q1425" t="s">
        <v>8623</v>
      </c>
      <c r="R1425" t="s">
        <v>8300</v>
      </c>
    </row>
    <row r="1426" spans="1:18" x14ac:dyDescent="0.35">
      <c r="A1426" s="48">
        <v>7705</v>
      </c>
      <c r="B1426">
        <v>9302</v>
      </c>
      <c r="C1426" t="s">
        <v>4729</v>
      </c>
      <c r="D1426">
        <v>13110</v>
      </c>
      <c r="E1426" t="s">
        <v>8588</v>
      </c>
      <c r="G1426">
        <v>136</v>
      </c>
      <c r="H1426" t="s">
        <v>37</v>
      </c>
      <c r="I1426">
        <v>13</v>
      </c>
      <c r="J1426" t="s">
        <v>36</v>
      </c>
      <c r="K1426" t="s">
        <v>8616</v>
      </c>
      <c r="L1426" t="s">
        <v>137</v>
      </c>
      <c r="M1426" t="s">
        <v>2</v>
      </c>
      <c r="N1426" t="s">
        <v>8291</v>
      </c>
      <c r="O1426" t="s">
        <v>8294</v>
      </c>
      <c r="P1426">
        <v>3</v>
      </c>
      <c r="Q1426" t="s">
        <v>8621</v>
      </c>
      <c r="R1426" t="s">
        <v>8300</v>
      </c>
    </row>
    <row r="1427" spans="1:18" x14ac:dyDescent="0.35">
      <c r="A1427" s="48">
        <v>7706</v>
      </c>
      <c r="B1427">
        <v>9304</v>
      </c>
      <c r="C1427" t="s">
        <v>4730</v>
      </c>
      <c r="D1427">
        <v>13110</v>
      </c>
      <c r="E1427" t="s">
        <v>8588</v>
      </c>
      <c r="G1427">
        <v>136</v>
      </c>
      <c r="H1427" t="s">
        <v>37</v>
      </c>
      <c r="I1427">
        <v>13</v>
      </c>
      <c r="J1427" t="s">
        <v>36</v>
      </c>
      <c r="K1427" t="s">
        <v>8616</v>
      </c>
      <c r="L1427" t="s">
        <v>137</v>
      </c>
      <c r="M1427" t="s">
        <v>2</v>
      </c>
      <c r="N1427" t="s">
        <v>8291</v>
      </c>
      <c r="O1427" t="s">
        <v>8294</v>
      </c>
      <c r="P1427">
        <v>4</v>
      </c>
      <c r="Q1427" t="s">
        <v>8621</v>
      </c>
      <c r="R1427" t="s">
        <v>8300</v>
      </c>
    </row>
    <row r="1428" spans="1:18" x14ac:dyDescent="0.35">
      <c r="A1428" s="48">
        <v>7707</v>
      </c>
      <c r="B1428">
        <v>9307</v>
      </c>
      <c r="C1428" t="s">
        <v>4731</v>
      </c>
      <c r="D1428">
        <v>13110</v>
      </c>
      <c r="E1428" t="s">
        <v>8588</v>
      </c>
      <c r="G1428">
        <v>136</v>
      </c>
      <c r="H1428" t="s">
        <v>37</v>
      </c>
      <c r="I1428">
        <v>13</v>
      </c>
      <c r="J1428" t="s">
        <v>36</v>
      </c>
      <c r="K1428" t="s">
        <v>8616</v>
      </c>
      <c r="L1428" t="s">
        <v>137</v>
      </c>
      <c r="M1428" t="s">
        <v>2</v>
      </c>
      <c r="N1428" t="s">
        <v>8291</v>
      </c>
      <c r="O1428" t="s">
        <v>8294</v>
      </c>
      <c r="P1428">
        <v>4</v>
      </c>
      <c r="Q1428" t="s">
        <v>8621</v>
      </c>
      <c r="R1428" t="s">
        <v>8300</v>
      </c>
    </row>
    <row r="1429" spans="1:18" x14ac:dyDescent="0.35">
      <c r="A1429" s="48">
        <v>7708</v>
      </c>
      <c r="B1429">
        <v>9333</v>
      </c>
      <c r="C1429" t="s">
        <v>4739</v>
      </c>
      <c r="D1429">
        <v>13110</v>
      </c>
      <c r="E1429" t="s">
        <v>8588</v>
      </c>
      <c r="G1429">
        <v>136</v>
      </c>
      <c r="H1429" t="s">
        <v>37</v>
      </c>
      <c r="I1429">
        <v>13</v>
      </c>
      <c r="J1429" t="s">
        <v>36</v>
      </c>
      <c r="K1429" t="s">
        <v>8289</v>
      </c>
      <c r="L1429" t="s">
        <v>137</v>
      </c>
      <c r="M1429" t="s">
        <v>2</v>
      </c>
      <c r="N1429" t="s">
        <v>8291</v>
      </c>
      <c r="O1429" t="s">
        <v>8294</v>
      </c>
      <c r="P1429">
        <v>4</v>
      </c>
      <c r="Q1429" t="s">
        <v>8620</v>
      </c>
      <c r="R1429" t="s">
        <v>8300</v>
      </c>
    </row>
    <row r="1430" spans="1:18" x14ac:dyDescent="0.35">
      <c r="A1430" s="48">
        <v>7709</v>
      </c>
      <c r="B1430">
        <v>9340</v>
      </c>
      <c r="C1430" t="s">
        <v>4744</v>
      </c>
      <c r="D1430">
        <v>13110</v>
      </c>
      <c r="E1430" t="s">
        <v>8588</v>
      </c>
      <c r="G1430">
        <v>136</v>
      </c>
      <c r="H1430" t="s">
        <v>37</v>
      </c>
      <c r="I1430">
        <v>13</v>
      </c>
      <c r="J1430" t="s">
        <v>36</v>
      </c>
      <c r="K1430" t="s">
        <v>8289</v>
      </c>
      <c r="L1430" t="s">
        <v>137</v>
      </c>
      <c r="M1430" t="s">
        <v>2</v>
      </c>
      <c r="N1430" t="s">
        <v>8291</v>
      </c>
      <c r="O1430" t="s">
        <v>8298</v>
      </c>
      <c r="P1430">
        <v>3</v>
      </c>
      <c r="Q1430" t="s">
        <v>8620</v>
      </c>
      <c r="R1430" t="s">
        <v>8300</v>
      </c>
    </row>
    <row r="1431" spans="1:18" x14ac:dyDescent="0.35">
      <c r="A1431" s="48">
        <v>7710</v>
      </c>
      <c r="B1431">
        <v>9385</v>
      </c>
      <c r="C1431" t="s">
        <v>4758</v>
      </c>
      <c r="D1431">
        <v>13110</v>
      </c>
      <c r="E1431" t="s">
        <v>8588</v>
      </c>
      <c r="G1431">
        <v>136</v>
      </c>
      <c r="H1431" t="s">
        <v>37</v>
      </c>
      <c r="I1431">
        <v>13</v>
      </c>
      <c r="J1431" t="s">
        <v>36</v>
      </c>
      <c r="K1431" t="s">
        <v>8289</v>
      </c>
      <c r="L1431" t="s">
        <v>137</v>
      </c>
      <c r="M1431" t="s">
        <v>2</v>
      </c>
      <c r="N1431" t="s">
        <v>8291</v>
      </c>
      <c r="O1431" t="s">
        <v>8295</v>
      </c>
      <c r="P1431">
        <v>3</v>
      </c>
      <c r="Q1431" t="s">
        <v>8623</v>
      </c>
      <c r="R1431" t="s">
        <v>8300</v>
      </c>
    </row>
    <row r="1432" spans="1:18" x14ac:dyDescent="0.35">
      <c r="A1432" s="48">
        <v>7711</v>
      </c>
      <c r="B1432">
        <v>9406</v>
      </c>
      <c r="C1432" t="s">
        <v>4046</v>
      </c>
      <c r="D1432">
        <v>13130</v>
      </c>
      <c r="E1432" t="s">
        <v>8577</v>
      </c>
      <c r="F1432" t="s">
        <v>39</v>
      </c>
      <c r="G1432">
        <v>131</v>
      </c>
      <c r="H1432" t="s">
        <v>35</v>
      </c>
      <c r="I1432">
        <v>13</v>
      </c>
      <c r="J1432" t="s">
        <v>36</v>
      </c>
      <c r="K1432" t="s">
        <v>8614</v>
      </c>
      <c r="L1432" t="s">
        <v>137</v>
      </c>
      <c r="M1432" t="s">
        <v>2</v>
      </c>
      <c r="N1432" t="s">
        <v>8291</v>
      </c>
      <c r="O1432" t="s">
        <v>8295</v>
      </c>
      <c r="P1432">
        <v>4</v>
      </c>
      <c r="Q1432" t="s">
        <v>8623</v>
      </c>
      <c r="R1432" t="s">
        <v>8300</v>
      </c>
    </row>
    <row r="1433" spans="1:18" x14ac:dyDescent="0.35">
      <c r="A1433" s="48">
        <v>7712</v>
      </c>
      <c r="B1433">
        <v>9407</v>
      </c>
      <c r="C1433" t="s">
        <v>4760</v>
      </c>
      <c r="D1433">
        <v>13130</v>
      </c>
      <c r="E1433" t="s">
        <v>8577</v>
      </c>
      <c r="G1433">
        <v>131</v>
      </c>
      <c r="H1433" t="s">
        <v>35</v>
      </c>
      <c r="I1433">
        <v>13</v>
      </c>
      <c r="J1433" t="s">
        <v>36</v>
      </c>
      <c r="K1433" t="s">
        <v>8617</v>
      </c>
      <c r="L1433" t="s">
        <v>137</v>
      </c>
      <c r="M1433" t="s">
        <v>2</v>
      </c>
      <c r="N1433" t="s">
        <v>8291</v>
      </c>
      <c r="O1433" t="s">
        <v>8298</v>
      </c>
      <c r="P1433">
        <v>2</v>
      </c>
      <c r="Q1433" t="s">
        <v>8620</v>
      </c>
      <c r="R1433" t="s">
        <v>8300</v>
      </c>
    </row>
    <row r="1434" spans="1:18" x14ac:dyDescent="0.35">
      <c r="A1434" s="48">
        <v>7713</v>
      </c>
      <c r="B1434">
        <v>9410</v>
      </c>
      <c r="C1434" t="s">
        <v>4762</v>
      </c>
      <c r="D1434">
        <v>13121</v>
      </c>
      <c r="E1434" t="s">
        <v>8584</v>
      </c>
      <c r="F1434" t="s">
        <v>39</v>
      </c>
      <c r="G1434">
        <v>131</v>
      </c>
      <c r="H1434" t="s">
        <v>35</v>
      </c>
      <c r="I1434">
        <v>13</v>
      </c>
      <c r="J1434" t="s">
        <v>36</v>
      </c>
      <c r="K1434" t="s">
        <v>8614</v>
      </c>
      <c r="L1434" t="s">
        <v>137</v>
      </c>
      <c r="M1434" t="s">
        <v>2</v>
      </c>
      <c r="N1434" t="s">
        <v>8291</v>
      </c>
      <c r="O1434" t="s">
        <v>8295</v>
      </c>
      <c r="P1434">
        <v>4</v>
      </c>
      <c r="Q1434" t="s">
        <v>8623</v>
      </c>
      <c r="R1434" t="s">
        <v>8300</v>
      </c>
    </row>
    <row r="1435" spans="1:18" x14ac:dyDescent="0.35">
      <c r="A1435" s="48">
        <v>7714</v>
      </c>
      <c r="B1435">
        <v>9413</v>
      </c>
      <c r="C1435" t="s">
        <v>4764</v>
      </c>
      <c r="D1435">
        <v>13130</v>
      </c>
      <c r="E1435" t="s">
        <v>8577</v>
      </c>
      <c r="F1435" t="s">
        <v>39</v>
      </c>
      <c r="G1435">
        <v>131</v>
      </c>
      <c r="H1435" t="s">
        <v>35</v>
      </c>
      <c r="I1435">
        <v>13</v>
      </c>
      <c r="J1435" t="s">
        <v>36</v>
      </c>
      <c r="K1435" t="s">
        <v>8614</v>
      </c>
      <c r="L1435" t="s">
        <v>137</v>
      </c>
      <c r="M1435" t="s">
        <v>2</v>
      </c>
      <c r="N1435" t="s">
        <v>8291</v>
      </c>
      <c r="O1435" t="s">
        <v>8295</v>
      </c>
      <c r="P1435">
        <v>4</v>
      </c>
      <c r="Q1435" t="s">
        <v>8623</v>
      </c>
      <c r="R1435" t="s">
        <v>8300</v>
      </c>
    </row>
    <row r="1436" spans="1:18" x14ac:dyDescent="0.35">
      <c r="A1436" s="48">
        <v>7715</v>
      </c>
      <c r="B1436">
        <v>9414</v>
      </c>
      <c r="C1436" t="s">
        <v>4765</v>
      </c>
      <c r="D1436">
        <v>13129</v>
      </c>
      <c r="E1436" t="s">
        <v>8589</v>
      </c>
      <c r="F1436" t="s">
        <v>59</v>
      </c>
      <c r="G1436">
        <v>131</v>
      </c>
      <c r="H1436" t="s">
        <v>35</v>
      </c>
      <c r="I1436">
        <v>13</v>
      </c>
      <c r="J1436" t="s">
        <v>36</v>
      </c>
      <c r="K1436" t="s">
        <v>8614</v>
      </c>
      <c r="L1436" t="s">
        <v>137</v>
      </c>
      <c r="M1436" t="s">
        <v>2</v>
      </c>
      <c r="N1436" t="s">
        <v>8291</v>
      </c>
      <c r="O1436" t="s">
        <v>8294</v>
      </c>
      <c r="P1436">
        <v>4</v>
      </c>
      <c r="Q1436" t="s">
        <v>8623</v>
      </c>
      <c r="R1436" t="s">
        <v>8300</v>
      </c>
    </row>
    <row r="1437" spans="1:18" x14ac:dyDescent="0.35">
      <c r="A1437" s="48">
        <v>7716</v>
      </c>
      <c r="B1437">
        <v>9415</v>
      </c>
      <c r="C1437" t="s">
        <v>4766</v>
      </c>
      <c r="D1437">
        <v>13130</v>
      </c>
      <c r="E1437" t="s">
        <v>8577</v>
      </c>
      <c r="F1437" t="s">
        <v>39</v>
      </c>
      <c r="G1437">
        <v>131</v>
      </c>
      <c r="H1437" t="s">
        <v>35</v>
      </c>
      <c r="I1437">
        <v>13</v>
      </c>
      <c r="J1437" t="s">
        <v>36</v>
      </c>
      <c r="K1437" t="s">
        <v>8614</v>
      </c>
      <c r="L1437" t="s">
        <v>137</v>
      </c>
      <c r="M1437" t="s">
        <v>2</v>
      </c>
      <c r="N1437" t="s">
        <v>8291</v>
      </c>
      <c r="O1437" t="s">
        <v>8295</v>
      </c>
      <c r="P1437">
        <v>4</v>
      </c>
      <c r="Q1437" t="s">
        <v>8623</v>
      </c>
      <c r="R1437" t="s">
        <v>8300</v>
      </c>
    </row>
    <row r="1438" spans="1:18" x14ac:dyDescent="0.35">
      <c r="A1438" s="48">
        <v>7717</v>
      </c>
      <c r="B1438">
        <v>9416</v>
      </c>
      <c r="C1438" t="s">
        <v>4767</v>
      </c>
      <c r="D1438">
        <v>13121</v>
      </c>
      <c r="E1438" t="s">
        <v>8584</v>
      </c>
      <c r="F1438" t="s">
        <v>39</v>
      </c>
      <c r="G1438">
        <v>131</v>
      </c>
      <c r="H1438" t="s">
        <v>35</v>
      </c>
      <c r="I1438">
        <v>13</v>
      </c>
      <c r="J1438" t="s">
        <v>36</v>
      </c>
      <c r="K1438" t="s">
        <v>8614</v>
      </c>
      <c r="L1438" t="s">
        <v>137</v>
      </c>
      <c r="M1438" t="s">
        <v>2</v>
      </c>
      <c r="N1438" t="s">
        <v>8291</v>
      </c>
      <c r="O1438" t="s">
        <v>8295</v>
      </c>
      <c r="P1438">
        <v>4</v>
      </c>
      <c r="Q1438" t="s">
        <v>8623</v>
      </c>
      <c r="R1438" t="s">
        <v>8300</v>
      </c>
    </row>
    <row r="1439" spans="1:18" x14ac:dyDescent="0.35">
      <c r="A1439" s="48">
        <v>7718</v>
      </c>
      <c r="B1439">
        <v>9418</v>
      </c>
      <c r="C1439" t="s">
        <v>4768</v>
      </c>
      <c r="D1439">
        <v>13121</v>
      </c>
      <c r="E1439" t="s">
        <v>8584</v>
      </c>
      <c r="F1439" t="s">
        <v>39</v>
      </c>
      <c r="G1439">
        <v>131</v>
      </c>
      <c r="H1439" t="s">
        <v>35</v>
      </c>
      <c r="I1439">
        <v>13</v>
      </c>
      <c r="J1439" t="s">
        <v>36</v>
      </c>
      <c r="K1439" t="s">
        <v>8614</v>
      </c>
      <c r="L1439" t="s">
        <v>137</v>
      </c>
      <c r="M1439" t="s">
        <v>2</v>
      </c>
      <c r="N1439" t="s">
        <v>8291</v>
      </c>
      <c r="O1439" t="s">
        <v>8295</v>
      </c>
      <c r="P1439">
        <v>4</v>
      </c>
      <c r="Q1439" t="s">
        <v>8623</v>
      </c>
      <c r="R1439" t="s">
        <v>8300</v>
      </c>
    </row>
    <row r="1440" spans="1:18" x14ac:dyDescent="0.35">
      <c r="A1440" s="48">
        <v>7719</v>
      </c>
      <c r="B1440">
        <v>9419</v>
      </c>
      <c r="C1440" t="s">
        <v>4769</v>
      </c>
      <c r="D1440">
        <v>13121</v>
      </c>
      <c r="E1440" t="s">
        <v>8584</v>
      </c>
      <c r="F1440" t="s">
        <v>39</v>
      </c>
      <c r="G1440">
        <v>131</v>
      </c>
      <c r="H1440" t="s">
        <v>35</v>
      </c>
      <c r="I1440">
        <v>13</v>
      </c>
      <c r="J1440" t="s">
        <v>36</v>
      </c>
      <c r="K1440" t="s">
        <v>8614</v>
      </c>
      <c r="L1440" t="s">
        <v>137</v>
      </c>
      <c r="M1440" t="s">
        <v>2</v>
      </c>
      <c r="N1440" t="s">
        <v>8291</v>
      </c>
      <c r="O1440" t="s">
        <v>8295</v>
      </c>
      <c r="P1440">
        <v>4</v>
      </c>
      <c r="Q1440" t="s">
        <v>8623</v>
      </c>
      <c r="R1440" t="s">
        <v>8300</v>
      </c>
    </row>
    <row r="1441" spans="1:18" x14ac:dyDescent="0.35">
      <c r="A1441" s="48">
        <v>7720</v>
      </c>
      <c r="B1441">
        <v>9422</v>
      </c>
      <c r="C1441" t="s">
        <v>4771</v>
      </c>
      <c r="D1441">
        <v>13121</v>
      </c>
      <c r="E1441" t="s">
        <v>8584</v>
      </c>
      <c r="F1441" t="s">
        <v>39</v>
      </c>
      <c r="G1441">
        <v>131</v>
      </c>
      <c r="H1441" t="s">
        <v>35</v>
      </c>
      <c r="I1441">
        <v>13</v>
      </c>
      <c r="J1441" t="s">
        <v>36</v>
      </c>
      <c r="K1441" t="s">
        <v>8614</v>
      </c>
      <c r="L1441" t="s">
        <v>137</v>
      </c>
      <c r="M1441" t="s">
        <v>2</v>
      </c>
      <c r="N1441" t="s">
        <v>8291</v>
      </c>
      <c r="O1441" t="s">
        <v>8295</v>
      </c>
      <c r="P1441">
        <v>4</v>
      </c>
      <c r="Q1441" t="s">
        <v>8623</v>
      </c>
      <c r="R1441" t="s">
        <v>8300</v>
      </c>
    </row>
    <row r="1442" spans="1:18" x14ac:dyDescent="0.35">
      <c r="A1442" s="48">
        <v>7721</v>
      </c>
      <c r="B1442">
        <v>9426</v>
      </c>
      <c r="C1442" t="s">
        <v>4772</v>
      </c>
      <c r="D1442">
        <v>13130</v>
      </c>
      <c r="E1442" t="s">
        <v>8577</v>
      </c>
      <c r="F1442" t="s">
        <v>39</v>
      </c>
      <c r="G1442">
        <v>131</v>
      </c>
      <c r="H1442" t="s">
        <v>35</v>
      </c>
      <c r="I1442">
        <v>13</v>
      </c>
      <c r="J1442" t="s">
        <v>36</v>
      </c>
      <c r="K1442" t="s">
        <v>8614</v>
      </c>
      <c r="L1442" t="s">
        <v>137</v>
      </c>
      <c r="M1442" t="s">
        <v>2</v>
      </c>
      <c r="N1442" t="s">
        <v>8291</v>
      </c>
      <c r="O1442" t="s">
        <v>8295</v>
      </c>
      <c r="P1442">
        <v>4</v>
      </c>
      <c r="Q1442" t="s">
        <v>8623</v>
      </c>
      <c r="R1442" t="s">
        <v>8300</v>
      </c>
    </row>
    <row r="1443" spans="1:18" x14ac:dyDescent="0.35">
      <c r="A1443" s="48">
        <v>7722</v>
      </c>
      <c r="B1443">
        <v>9428</v>
      </c>
      <c r="C1443" t="s">
        <v>4773</v>
      </c>
      <c r="D1443">
        <v>13121</v>
      </c>
      <c r="E1443" t="s">
        <v>8584</v>
      </c>
      <c r="F1443" t="s">
        <v>39</v>
      </c>
      <c r="G1443">
        <v>131</v>
      </c>
      <c r="H1443" t="s">
        <v>35</v>
      </c>
      <c r="I1443">
        <v>13</v>
      </c>
      <c r="J1443" t="s">
        <v>36</v>
      </c>
      <c r="K1443" t="s">
        <v>8614</v>
      </c>
      <c r="L1443" t="s">
        <v>137</v>
      </c>
      <c r="M1443" t="s">
        <v>2</v>
      </c>
      <c r="N1443" t="s">
        <v>8291</v>
      </c>
      <c r="O1443" t="s">
        <v>8295</v>
      </c>
      <c r="P1443">
        <v>4</v>
      </c>
      <c r="Q1443" t="s">
        <v>8623</v>
      </c>
      <c r="R1443" t="s">
        <v>8300</v>
      </c>
    </row>
    <row r="1444" spans="1:18" x14ac:dyDescent="0.35">
      <c r="A1444" s="48">
        <v>7723</v>
      </c>
      <c r="B1444">
        <v>9430</v>
      </c>
      <c r="C1444" t="s">
        <v>4775</v>
      </c>
      <c r="D1444">
        <v>13129</v>
      </c>
      <c r="E1444" t="s">
        <v>8589</v>
      </c>
      <c r="F1444" t="s">
        <v>59</v>
      </c>
      <c r="G1444">
        <v>131</v>
      </c>
      <c r="H1444" t="s">
        <v>35</v>
      </c>
      <c r="I1444">
        <v>13</v>
      </c>
      <c r="J1444" t="s">
        <v>36</v>
      </c>
      <c r="K1444" t="s">
        <v>8614</v>
      </c>
      <c r="L1444" t="s">
        <v>137</v>
      </c>
      <c r="M1444" t="s">
        <v>2</v>
      </c>
      <c r="N1444" t="s">
        <v>8291</v>
      </c>
      <c r="O1444" t="s">
        <v>8294</v>
      </c>
      <c r="P1444">
        <v>4</v>
      </c>
      <c r="Q1444" t="s">
        <v>8623</v>
      </c>
      <c r="R1444" t="s">
        <v>8300</v>
      </c>
    </row>
    <row r="1445" spans="1:18" x14ac:dyDescent="0.35">
      <c r="A1445" s="48">
        <v>7724</v>
      </c>
      <c r="B1445">
        <v>9431</v>
      </c>
      <c r="C1445" t="s">
        <v>4776</v>
      </c>
      <c r="D1445">
        <v>13130</v>
      </c>
      <c r="E1445" t="s">
        <v>8577</v>
      </c>
      <c r="F1445" t="s">
        <v>39</v>
      </c>
      <c r="G1445">
        <v>131</v>
      </c>
      <c r="H1445" t="s">
        <v>35</v>
      </c>
      <c r="I1445">
        <v>13</v>
      </c>
      <c r="J1445" t="s">
        <v>36</v>
      </c>
      <c r="K1445" t="s">
        <v>8614</v>
      </c>
      <c r="L1445" t="s">
        <v>137</v>
      </c>
      <c r="M1445" t="s">
        <v>2</v>
      </c>
      <c r="N1445" t="s">
        <v>8291</v>
      </c>
      <c r="O1445" t="s">
        <v>8295</v>
      </c>
      <c r="P1445">
        <v>4</v>
      </c>
      <c r="Q1445" t="s">
        <v>8623</v>
      </c>
      <c r="R1445" t="s">
        <v>8300</v>
      </c>
    </row>
    <row r="1446" spans="1:18" x14ac:dyDescent="0.35">
      <c r="A1446" s="48">
        <v>7725</v>
      </c>
      <c r="B1446">
        <v>9433</v>
      </c>
      <c r="C1446" t="s">
        <v>258</v>
      </c>
      <c r="D1446">
        <v>13130</v>
      </c>
      <c r="E1446" t="s">
        <v>8577</v>
      </c>
      <c r="F1446" t="s">
        <v>39</v>
      </c>
      <c r="G1446">
        <v>131</v>
      </c>
      <c r="H1446" t="s">
        <v>35</v>
      </c>
      <c r="I1446">
        <v>13</v>
      </c>
      <c r="J1446" t="s">
        <v>36</v>
      </c>
      <c r="K1446" t="s">
        <v>8614</v>
      </c>
      <c r="L1446" t="s">
        <v>137</v>
      </c>
      <c r="M1446" t="s">
        <v>2</v>
      </c>
      <c r="N1446" t="s">
        <v>8291</v>
      </c>
      <c r="O1446" t="s">
        <v>8295</v>
      </c>
      <c r="P1446">
        <v>4</v>
      </c>
      <c r="Q1446" t="s">
        <v>8623</v>
      </c>
      <c r="R1446" t="s">
        <v>8300</v>
      </c>
    </row>
    <row r="1447" spans="1:18" x14ac:dyDescent="0.35">
      <c r="A1447" s="48">
        <v>7726</v>
      </c>
      <c r="B1447">
        <v>9446</v>
      </c>
      <c r="C1447" t="s">
        <v>4779</v>
      </c>
      <c r="D1447">
        <v>13121</v>
      </c>
      <c r="E1447" t="s">
        <v>8584</v>
      </c>
      <c r="F1447" t="s">
        <v>39</v>
      </c>
      <c r="G1447">
        <v>131</v>
      </c>
      <c r="H1447" t="s">
        <v>35</v>
      </c>
      <c r="I1447">
        <v>13</v>
      </c>
      <c r="J1447" t="s">
        <v>36</v>
      </c>
      <c r="K1447" t="s">
        <v>8614</v>
      </c>
      <c r="L1447" t="s">
        <v>137</v>
      </c>
      <c r="M1447" t="s">
        <v>2</v>
      </c>
      <c r="N1447" t="s">
        <v>8291</v>
      </c>
      <c r="O1447" t="s">
        <v>8295</v>
      </c>
      <c r="P1447">
        <v>4</v>
      </c>
      <c r="Q1447" t="s">
        <v>8623</v>
      </c>
      <c r="R1447" t="s">
        <v>8300</v>
      </c>
    </row>
    <row r="1448" spans="1:18" x14ac:dyDescent="0.35">
      <c r="A1448" s="48">
        <v>7727</v>
      </c>
      <c r="B1448">
        <v>9457</v>
      </c>
      <c r="C1448" t="s">
        <v>4780</v>
      </c>
      <c r="D1448">
        <v>13129</v>
      </c>
      <c r="E1448" t="s">
        <v>8589</v>
      </c>
      <c r="F1448" t="s">
        <v>59</v>
      </c>
      <c r="G1448">
        <v>131</v>
      </c>
      <c r="H1448" t="s">
        <v>35</v>
      </c>
      <c r="I1448">
        <v>13</v>
      </c>
      <c r="J1448" t="s">
        <v>36</v>
      </c>
      <c r="K1448" t="s">
        <v>8614</v>
      </c>
      <c r="L1448" t="s">
        <v>137</v>
      </c>
      <c r="M1448" t="s">
        <v>2</v>
      </c>
      <c r="N1448" t="s">
        <v>8291</v>
      </c>
      <c r="O1448" t="s">
        <v>8294</v>
      </c>
      <c r="P1448">
        <v>4</v>
      </c>
      <c r="Q1448" t="s">
        <v>8623</v>
      </c>
      <c r="R1448" t="s">
        <v>8300</v>
      </c>
    </row>
    <row r="1449" spans="1:18" x14ac:dyDescent="0.35">
      <c r="A1449" s="48">
        <v>7728</v>
      </c>
      <c r="B1449">
        <v>9458</v>
      </c>
      <c r="C1449" t="s">
        <v>4781</v>
      </c>
      <c r="D1449">
        <v>13121</v>
      </c>
      <c r="E1449" t="s">
        <v>8584</v>
      </c>
      <c r="F1449" t="s">
        <v>39</v>
      </c>
      <c r="G1449">
        <v>131</v>
      </c>
      <c r="H1449" t="s">
        <v>35</v>
      </c>
      <c r="I1449">
        <v>13</v>
      </c>
      <c r="J1449" t="s">
        <v>36</v>
      </c>
      <c r="K1449" t="s">
        <v>8614</v>
      </c>
      <c r="L1449" t="s">
        <v>137</v>
      </c>
      <c r="M1449" t="s">
        <v>2</v>
      </c>
      <c r="N1449" t="s">
        <v>8291</v>
      </c>
      <c r="O1449" t="s">
        <v>8295</v>
      </c>
      <c r="P1449">
        <v>4</v>
      </c>
      <c r="Q1449" t="s">
        <v>8623</v>
      </c>
      <c r="R1449" t="s">
        <v>8300</v>
      </c>
    </row>
    <row r="1450" spans="1:18" x14ac:dyDescent="0.35">
      <c r="A1450" s="48">
        <v>7729</v>
      </c>
      <c r="B1450">
        <v>9486</v>
      </c>
      <c r="C1450" t="s">
        <v>4788</v>
      </c>
      <c r="D1450">
        <v>13129</v>
      </c>
      <c r="E1450" t="s">
        <v>8589</v>
      </c>
      <c r="G1450">
        <v>131</v>
      </c>
      <c r="H1450" t="s">
        <v>35</v>
      </c>
      <c r="I1450">
        <v>13</v>
      </c>
      <c r="J1450" t="s">
        <v>36</v>
      </c>
      <c r="K1450" t="s">
        <v>8289</v>
      </c>
      <c r="L1450" t="s">
        <v>137</v>
      </c>
      <c r="M1450" t="s">
        <v>2</v>
      </c>
      <c r="N1450" t="s">
        <v>8291</v>
      </c>
      <c r="O1450" t="s">
        <v>8294</v>
      </c>
      <c r="P1450">
        <v>4</v>
      </c>
      <c r="Q1450" t="s">
        <v>8622</v>
      </c>
      <c r="R1450" t="s">
        <v>8300</v>
      </c>
    </row>
    <row r="1451" spans="1:18" x14ac:dyDescent="0.35">
      <c r="A1451" s="48">
        <v>7730</v>
      </c>
      <c r="B1451">
        <v>9490</v>
      </c>
      <c r="C1451" t="s">
        <v>4791</v>
      </c>
      <c r="D1451">
        <v>13130</v>
      </c>
      <c r="E1451" t="s">
        <v>8577</v>
      </c>
      <c r="G1451">
        <v>131</v>
      </c>
      <c r="H1451" t="s">
        <v>35</v>
      </c>
      <c r="I1451">
        <v>13</v>
      </c>
      <c r="J1451" t="s">
        <v>36</v>
      </c>
      <c r="K1451" t="s">
        <v>8289</v>
      </c>
      <c r="L1451" t="s">
        <v>137</v>
      </c>
      <c r="M1451" t="s">
        <v>2</v>
      </c>
      <c r="N1451" t="s">
        <v>8291</v>
      </c>
      <c r="O1451" t="s">
        <v>8294</v>
      </c>
      <c r="P1451">
        <v>4</v>
      </c>
      <c r="Q1451" t="s">
        <v>8622</v>
      </c>
      <c r="R1451" t="s">
        <v>8300</v>
      </c>
    </row>
    <row r="1452" spans="1:18" x14ac:dyDescent="0.35">
      <c r="A1452" s="48">
        <v>7731</v>
      </c>
      <c r="B1452">
        <v>9503</v>
      </c>
      <c r="C1452" t="s">
        <v>4795</v>
      </c>
      <c r="D1452">
        <v>13121</v>
      </c>
      <c r="E1452" t="s">
        <v>8584</v>
      </c>
      <c r="G1452">
        <v>131</v>
      </c>
      <c r="H1452" t="s">
        <v>35</v>
      </c>
      <c r="I1452">
        <v>13</v>
      </c>
      <c r="J1452" t="s">
        <v>36</v>
      </c>
      <c r="K1452" t="s">
        <v>8289</v>
      </c>
      <c r="L1452" t="s">
        <v>137</v>
      </c>
      <c r="M1452" t="s">
        <v>2</v>
      </c>
      <c r="N1452" t="s">
        <v>8291</v>
      </c>
      <c r="O1452" t="s">
        <v>8294</v>
      </c>
      <c r="P1452">
        <v>3</v>
      </c>
      <c r="Q1452" t="s">
        <v>8621</v>
      </c>
      <c r="R1452" t="s">
        <v>8300</v>
      </c>
    </row>
    <row r="1453" spans="1:18" x14ac:dyDescent="0.35">
      <c r="A1453" s="48">
        <v>7732</v>
      </c>
      <c r="B1453">
        <v>9504</v>
      </c>
      <c r="C1453" t="s">
        <v>4796</v>
      </c>
      <c r="D1453">
        <v>13130</v>
      </c>
      <c r="E1453" t="s">
        <v>8577</v>
      </c>
      <c r="G1453">
        <v>131</v>
      </c>
      <c r="H1453" t="s">
        <v>35</v>
      </c>
      <c r="I1453">
        <v>13</v>
      </c>
      <c r="J1453" t="s">
        <v>36</v>
      </c>
      <c r="K1453" t="s">
        <v>8289</v>
      </c>
      <c r="L1453" t="s">
        <v>137</v>
      </c>
      <c r="M1453" t="s">
        <v>2</v>
      </c>
      <c r="N1453" t="s">
        <v>8291</v>
      </c>
      <c r="O1453" t="s">
        <v>8295</v>
      </c>
      <c r="P1453">
        <v>4</v>
      </c>
      <c r="Q1453" t="s">
        <v>8620</v>
      </c>
      <c r="R1453" t="s">
        <v>8300</v>
      </c>
    </row>
    <row r="1454" spans="1:18" x14ac:dyDescent="0.35">
      <c r="A1454" s="48">
        <v>7733</v>
      </c>
      <c r="B1454">
        <v>9506</v>
      </c>
      <c r="C1454" t="s">
        <v>4798</v>
      </c>
      <c r="D1454">
        <v>13121</v>
      </c>
      <c r="E1454" t="s">
        <v>8584</v>
      </c>
      <c r="G1454">
        <v>131</v>
      </c>
      <c r="H1454" t="s">
        <v>35</v>
      </c>
      <c r="I1454">
        <v>13</v>
      </c>
      <c r="J1454" t="s">
        <v>36</v>
      </c>
      <c r="K1454" t="s">
        <v>8289</v>
      </c>
      <c r="L1454" t="s">
        <v>137</v>
      </c>
      <c r="M1454" t="s">
        <v>2</v>
      </c>
      <c r="N1454" t="s">
        <v>8291</v>
      </c>
      <c r="O1454" t="s">
        <v>8294</v>
      </c>
      <c r="P1454">
        <v>4</v>
      </c>
      <c r="Q1454" t="s">
        <v>8622</v>
      </c>
      <c r="R1454" t="s">
        <v>8300</v>
      </c>
    </row>
    <row r="1455" spans="1:18" x14ac:dyDescent="0.35">
      <c r="A1455" s="48">
        <v>7734</v>
      </c>
      <c r="B1455">
        <v>9508</v>
      </c>
      <c r="C1455" t="s">
        <v>4800</v>
      </c>
      <c r="D1455">
        <v>13121</v>
      </c>
      <c r="E1455" t="s">
        <v>8584</v>
      </c>
      <c r="G1455">
        <v>131</v>
      </c>
      <c r="H1455" t="s">
        <v>35</v>
      </c>
      <c r="I1455">
        <v>13</v>
      </c>
      <c r="J1455" t="s">
        <v>36</v>
      </c>
      <c r="K1455" t="s">
        <v>8289</v>
      </c>
      <c r="L1455" t="s">
        <v>137</v>
      </c>
      <c r="M1455" t="s">
        <v>2</v>
      </c>
      <c r="N1455" t="s">
        <v>8291</v>
      </c>
      <c r="O1455" t="s">
        <v>8295</v>
      </c>
      <c r="P1455">
        <v>4</v>
      </c>
      <c r="Q1455" t="s">
        <v>8620</v>
      </c>
      <c r="R1455" t="s">
        <v>8300</v>
      </c>
    </row>
    <row r="1456" spans="1:18" x14ac:dyDescent="0.35">
      <c r="A1456" s="48">
        <v>7735</v>
      </c>
      <c r="B1456">
        <v>9510</v>
      </c>
      <c r="C1456" t="s">
        <v>4801</v>
      </c>
      <c r="D1456">
        <v>13121</v>
      </c>
      <c r="E1456" t="s">
        <v>8584</v>
      </c>
      <c r="G1456">
        <v>131</v>
      </c>
      <c r="H1456" t="s">
        <v>35</v>
      </c>
      <c r="I1456">
        <v>13</v>
      </c>
      <c r="J1456" t="s">
        <v>36</v>
      </c>
      <c r="K1456" t="s">
        <v>8289</v>
      </c>
      <c r="L1456" t="s">
        <v>137</v>
      </c>
      <c r="M1456" t="s">
        <v>2</v>
      </c>
      <c r="N1456" t="s">
        <v>8291</v>
      </c>
      <c r="O1456" t="s">
        <v>8294</v>
      </c>
      <c r="P1456">
        <v>2</v>
      </c>
      <c r="Q1456" t="s">
        <v>8621</v>
      </c>
      <c r="R1456" t="s">
        <v>8300</v>
      </c>
    </row>
    <row r="1457" spans="1:18" x14ac:dyDescent="0.35">
      <c r="A1457" s="48">
        <v>7736</v>
      </c>
      <c r="B1457">
        <v>9512</v>
      </c>
      <c r="C1457" t="s">
        <v>4802</v>
      </c>
      <c r="D1457">
        <v>13121</v>
      </c>
      <c r="E1457" t="s">
        <v>8584</v>
      </c>
      <c r="G1457">
        <v>131</v>
      </c>
      <c r="H1457" t="s">
        <v>35</v>
      </c>
      <c r="I1457">
        <v>13</v>
      </c>
      <c r="J1457" t="s">
        <v>36</v>
      </c>
      <c r="K1457" t="s">
        <v>8289</v>
      </c>
      <c r="L1457" t="s">
        <v>137</v>
      </c>
      <c r="M1457" t="s">
        <v>2</v>
      </c>
      <c r="N1457" t="s">
        <v>8291</v>
      </c>
      <c r="O1457" t="s">
        <v>8294</v>
      </c>
      <c r="P1457">
        <v>4</v>
      </c>
      <c r="Q1457" t="s">
        <v>8620</v>
      </c>
      <c r="R1457" t="s">
        <v>8300</v>
      </c>
    </row>
    <row r="1458" spans="1:18" x14ac:dyDescent="0.35">
      <c r="A1458" s="48">
        <v>7737</v>
      </c>
      <c r="B1458">
        <v>9520</v>
      </c>
      <c r="C1458" t="s">
        <v>4805</v>
      </c>
      <c r="D1458">
        <v>13130</v>
      </c>
      <c r="E1458" t="s">
        <v>8577</v>
      </c>
      <c r="G1458">
        <v>131</v>
      </c>
      <c r="H1458" t="s">
        <v>35</v>
      </c>
      <c r="I1458">
        <v>13</v>
      </c>
      <c r="J1458" t="s">
        <v>36</v>
      </c>
      <c r="K1458" t="s">
        <v>8289</v>
      </c>
      <c r="L1458" t="s">
        <v>137</v>
      </c>
      <c r="M1458" t="s">
        <v>2</v>
      </c>
      <c r="N1458" t="s">
        <v>8291</v>
      </c>
      <c r="O1458" t="s">
        <v>8294</v>
      </c>
      <c r="P1458">
        <v>2</v>
      </c>
      <c r="Q1458" t="s">
        <v>8622</v>
      </c>
      <c r="R1458" t="s">
        <v>8300</v>
      </c>
    </row>
    <row r="1459" spans="1:18" x14ac:dyDescent="0.35">
      <c r="A1459" s="48">
        <v>7738</v>
      </c>
      <c r="B1459">
        <v>9540</v>
      </c>
      <c r="C1459" t="s">
        <v>4810</v>
      </c>
      <c r="D1459">
        <v>13121</v>
      </c>
      <c r="E1459" t="s">
        <v>8584</v>
      </c>
      <c r="G1459">
        <v>131</v>
      </c>
      <c r="H1459" t="s">
        <v>35</v>
      </c>
      <c r="I1459">
        <v>13</v>
      </c>
      <c r="J1459" t="s">
        <v>36</v>
      </c>
      <c r="K1459" t="s">
        <v>8289</v>
      </c>
      <c r="L1459" t="s">
        <v>137</v>
      </c>
      <c r="M1459" t="s">
        <v>2</v>
      </c>
      <c r="N1459" t="s">
        <v>8291</v>
      </c>
      <c r="O1459" t="s">
        <v>8295</v>
      </c>
      <c r="P1459">
        <v>4</v>
      </c>
      <c r="Q1459" t="s">
        <v>8620</v>
      </c>
      <c r="R1459" t="s">
        <v>8300</v>
      </c>
    </row>
    <row r="1460" spans="1:18" x14ac:dyDescent="0.35">
      <c r="A1460" s="48">
        <v>7739</v>
      </c>
      <c r="B1460">
        <v>9544</v>
      </c>
      <c r="C1460" t="s">
        <v>4812</v>
      </c>
      <c r="D1460">
        <v>13121</v>
      </c>
      <c r="E1460" t="s">
        <v>8584</v>
      </c>
      <c r="G1460">
        <v>131</v>
      </c>
      <c r="H1460" t="s">
        <v>35</v>
      </c>
      <c r="I1460">
        <v>13</v>
      </c>
      <c r="J1460" t="s">
        <v>36</v>
      </c>
      <c r="K1460" t="s">
        <v>8289</v>
      </c>
      <c r="L1460" t="s">
        <v>137</v>
      </c>
      <c r="M1460" t="s">
        <v>2</v>
      </c>
      <c r="N1460" t="s">
        <v>8291</v>
      </c>
      <c r="O1460" t="s">
        <v>8294</v>
      </c>
      <c r="P1460">
        <v>4</v>
      </c>
      <c r="Q1460" t="s">
        <v>8620</v>
      </c>
      <c r="R1460" t="s">
        <v>8300</v>
      </c>
    </row>
    <row r="1461" spans="1:18" x14ac:dyDescent="0.35">
      <c r="A1461" s="48">
        <v>7740</v>
      </c>
      <c r="B1461">
        <v>9551</v>
      </c>
      <c r="C1461" t="s">
        <v>4814</v>
      </c>
      <c r="D1461">
        <v>13121</v>
      </c>
      <c r="E1461" t="s">
        <v>8584</v>
      </c>
      <c r="G1461">
        <v>131</v>
      </c>
      <c r="H1461" t="s">
        <v>35</v>
      </c>
      <c r="I1461">
        <v>13</v>
      </c>
      <c r="J1461" t="s">
        <v>36</v>
      </c>
      <c r="K1461" t="s">
        <v>8289</v>
      </c>
      <c r="L1461" t="s">
        <v>137</v>
      </c>
      <c r="M1461" t="s">
        <v>2</v>
      </c>
      <c r="N1461" t="s">
        <v>8291</v>
      </c>
      <c r="O1461" t="s">
        <v>8294</v>
      </c>
      <c r="P1461">
        <v>3</v>
      </c>
      <c r="Q1461" t="s">
        <v>8620</v>
      </c>
      <c r="R1461" t="s">
        <v>8300</v>
      </c>
    </row>
    <row r="1462" spans="1:18" x14ac:dyDescent="0.35">
      <c r="A1462" s="48">
        <v>7741</v>
      </c>
      <c r="B1462">
        <v>9553</v>
      </c>
      <c r="C1462" t="s">
        <v>4815</v>
      </c>
      <c r="D1462">
        <v>13130</v>
      </c>
      <c r="E1462" t="s">
        <v>8577</v>
      </c>
      <c r="G1462">
        <v>131</v>
      </c>
      <c r="H1462" t="s">
        <v>35</v>
      </c>
      <c r="I1462">
        <v>13</v>
      </c>
      <c r="J1462" t="s">
        <v>36</v>
      </c>
      <c r="K1462" t="s">
        <v>8289</v>
      </c>
      <c r="L1462" t="s">
        <v>137</v>
      </c>
      <c r="M1462" t="s">
        <v>2</v>
      </c>
      <c r="N1462" t="s">
        <v>8291</v>
      </c>
      <c r="O1462" t="s">
        <v>8295</v>
      </c>
      <c r="P1462">
        <v>2</v>
      </c>
      <c r="Q1462" t="s">
        <v>8620</v>
      </c>
      <c r="R1462" t="s">
        <v>8300</v>
      </c>
    </row>
    <row r="1463" spans="1:18" x14ac:dyDescent="0.35">
      <c r="A1463" s="48">
        <v>7742</v>
      </c>
      <c r="B1463">
        <v>9556</v>
      </c>
      <c r="C1463" t="s">
        <v>4816</v>
      </c>
      <c r="D1463">
        <v>13121</v>
      </c>
      <c r="E1463" t="s">
        <v>8584</v>
      </c>
      <c r="G1463">
        <v>131</v>
      </c>
      <c r="H1463" t="s">
        <v>35</v>
      </c>
      <c r="I1463">
        <v>13</v>
      </c>
      <c r="J1463" t="s">
        <v>36</v>
      </c>
      <c r="K1463" t="s">
        <v>8289</v>
      </c>
      <c r="L1463" t="s">
        <v>137</v>
      </c>
      <c r="M1463" t="s">
        <v>2</v>
      </c>
      <c r="N1463" t="s">
        <v>8291</v>
      </c>
      <c r="O1463" t="s">
        <v>8295</v>
      </c>
      <c r="P1463">
        <v>4</v>
      </c>
      <c r="Q1463" t="s">
        <v>8622</v>
      </c>
      <c r="R1463" t="s">
        <v>8300</v>
      </c>
    </row>
    <row r="1464" spans="1:18" x14ac:dyDescent="0.35">
      <c r="A1464" s="48">
        <v>7743</v>
      </c>
      <c r="B1464">
        <v>9558</v>
      </c>
      <c r="C1464" t="s">
        <v>4817</v>
      </c>
      <c r="D1464">
        <v>13121</v>
      </c>
      <c r="E1464" t="s">
        <v>8584</v>
      </c>
      <c r="G1464">
        <v>131</v>
      </c>
      <c r="H1464" t="s">
        <v>35</v>
      </c>
      <c r="I1464">
        <v>13</v>
      </c>
      <c r="J1464" t="s">
        <v>36</v>
      </c>
      <c r="K1464" t="s">
        <v>8289</v>
      </c>
      <c r="L1464" t="s">
        <v>137</v>
      </c>
      <c r="M1464" t="s">
        <v>2</v>
      </c>
      <c r="N1464" t="s">
        <v>8291</v>
      </c>
      <c r="O1464" t="s">
        <v>8686</v>
      </c>
      <c r="P1464">
        <v>4</v>
      </c>
      <c r="Q1464" t="s">
        <v>8620</v>
      </c>
      <c r="R1464" t="s">
        <v>8300</v>
      </c>
    </row>
    <row r="1465" spans="1:18" x14ac:dyDescent="0.35">
      <c r="A1465" s="48">
        <v>7744</v>
      </c>
      <c r="B1465">
        <v>9574</v>
      </c>
      <c r="C1465" t="s">
        <v>4818</v>
      </c>
      <c r="D1465">
        <v>13401</v>
      </c>
      <c r="E1465" t="s">
        <v>8585</v>
      </c>
      <c r="G1465">
        <v>132</v>
      </c>
      <c r="H1465" t="s">
        <v>40</v>
      </c>
      <c r="I1465">
        <v>13</v>
      </c>
      <c r="J1465" t="s">
        <v>36</v>
      </c>
      <c r="K1465" t="s">
        <v>8289</v>
      </c>
      <c r="L1465" t="s">
        <v>137</v>
      </c>
      <c r="M1465" t="s">
        <v>2</v>
      </c>
      <c r="N1465" t="s">
        <v>8291</v>
      </c>
      <c r="O1465" t="s">
        <v>8686</v>
      </c>
      <c r="P1465">
        <v>4</v>
      </c>
      <c r="Q1465" t="s">
        <v>8620</v>
      </c>
      <c r="R1465" t="s">
        <v>8300</v>
      </c>
    </row>
    <row r="1466" spans="1:18" x14ac:dyDescent="0.35">
      <c r="A1466" s="48">
        <v>7745</v>
      </c>
      <c r="B1466">
        <v>9583</v>
      </c>
      <c r="C1466" t="s">
        <v>4821</v>
      </c>
      <c r="D1466">
        <v>13112</v>
      </c>
      <c r="E1466" t="s">
        <v>8583</v>
      </c>
      <c r="F1466" t="s">
        <v>124</v>
      </c>
      <c r="G1466">
        <v>136</v>
      </c>
      <c r="H1466" t="s">
        <v>37</v>
      </c>
      <c r="I1466">
        <v>13</v>
      </c>
      <c r="J1466" t="s">
        <v>36</v>
      </c>
      <c r="K1466" t="s">
        <v>8614</v>
      </c>
      <c r="L1466" t="s">
        <v>137</v>
      </c>
      <c r="M1466" t="s">
        <v>2</v>
      </c>
      <c r="N1466" t="s">
        <v>8291</v>
      </c>
      <c r="O1466" t="s">
        <v>8295</v>
      </c>
      <c r="P1466">
        <v>3</v>
      </c>
      <c r="Q1466" t="s">
        <v>8620</v>
      </c>
      <c r="R1466" t="s">
        <v>8300</v>
      </c>
    </row>
    <row r="1467" spans="1:18" x14ac:dyDescent="0.35">
      <c r="A1467" s="48">
        <v>7746</v>
      </c>
      <c r="B1467">
        <v>9586</v>
      </c>
      <c r="C1467" t="s">
        <v>4823</v>
      </c>
      <c r="D1467">
        <v>13131</v>
      </c>
      <c r="E1467" t="s">
        <v>8595</v>
      </c>
      <c r="F1467" t="s">
        <v>39</v>
      </c>
      <c r="G1467">
        <v>132</v>
      </c>
      <c r="H1467" t="s">
        <v>40</v>
      </c>
      <c r="I1467">
        <v>13</v>
      </c>
      <c r="J1467" t="s">
        <v>36</v>
      </c>
      <c r="K1467" t="s">
        <v>8614</v>
      </c>
      <c r="L1467" t="s">
        <v>137</v>
      </c>
      <c r="M1467" t="s">
        <v>2</v>
      </c>
      <c r="N1467" t="s">
        <v>8291</v>
      </c>
      <c r="O1467" t="s">
        <v>8295</v>
      </c>
      <c r="P1467">
        <v>4</v>
      </c>
      <c r="Q1467" t="s">
        <v>8623</v>
      </c>
      <c r="R1467" t="s">
        <v>8300</v>
      </c>
    </row>
    <row r="1468" spans="1:18" x14ac:dyDescent="0.35">
      <c r="A1468" s="48">
        <v>7747</v>
      </c>
      <c r="B1468">
        <v>9587</v>
      </c>
      <c r="C1468" t="s">
        <v>4824</v>
      </c>
      <c r="D1468">
        <v>13111</v>
      </c>
      <c r="E1468" t="s">
        <v>8581</v>
      </c>
      <c r="F1468" t="s">
        <v>59</v>
      </c>
      <c r="G1468">
        <v>132</v>
      </c>
      <c r="H1468" t="s">
        <v>40</v>
      </c>
      <c r="I1468">
        <v>13</v>
      </c>
      <c r="J1468" t="s">
        <v>36</v>
      </c>
      <c r="K1468" t="s">
        <v>8614</v>
      </c>
      <c r="L1468" t="s">
        <v>137</v>
      </c>
      <c r="M1468" t="s">
        <v>2</v>
      </c>
      <c r="N1468" t="s">
        <v>8291</v>
      </c>
      <c r="O1468" t="s">
        <v>8294</v>
      </c>
      <c r="P1468">
        <v>4</v>
      </c>
      <c r="Q1468" t="s">
        <v>8623</v>
      </c>
      <c r="R1468" t="s">
        <v>8300</v>
      </c>
    </row>
    <row r="1469" spans="1:18" x14ac:dyDescent="0.35">
      <c r="A1469" s="48">
        <v>7748</v>
      </c>
      <c r="B1469">
        <v>9591</v>
      </c>
      <c r="C1469" t="s">
        <v>4826</v>
      </c>
      <c r="D1469">
        <v>13112</v>
      </c>
      <c r="E1469" t="s">
        <v>8583</v>
      </c>
      <c r="F1469" t="s">
        <v>124</v>
      </c>
      <c r="G1469">
        <v>136</v>
      </c>
      <c r="H1469" t="s">
        <v>37</v>
      </c>
      <c r="I1469">
        <v>13</v>
      </c>
      <c r="J1469" t="s">
        <v>36</v>
      </c>
      <c r="K1469" t="s">
        <v>8614</v>
      </c>
      <c r="L1469" t="s">
        <v>137</v>
      </c>
      <c r="M1469" t="s">
        <v>2</v>
      </c>
      <c r="N1469" t="s">
        <v>8291</v>
      </c>
      <c r="O1469" t="s">
        <v>8295</v>
      </c>
      <c r="P1469">
        <v>4</v>
      </c>
      <c r="Q1469" t="s">
        <v>8623</v>
      </c>
      <c r="R1469" t="s">
        <v>8300</v>
      </c>
    </row>
    <row r="1470" spans="1:18" x14ac:dyDescent="0.35">
      <c r="A1470" s="48">
        <v>7749</v>
      </c>
      <c r="B1470">
        <v>9592</v>
      </c>
      <c r="C1470" t="s">
        <v>4827</v>
      </c>
      <c r="D1470">
        <v>13131</v>
      </c>
      <c r="E1470" t="s">
        <v>8595</v>
      </c>
      <c r="F1470" t="s">
        <v>39</v>
      </c>
      <c r="G1470">
        <v>132</v>
      </c>
      <c r="H1470" t="s">
        <v>40</v>
      </c>
      <c r="I1470">
        <v>13</v>
      </c>
      <c r="J1470" t="s">
        <v>36</v>
      </c>
      <c r="K1470" t="s">
        <v>8614</v>
      </c>
      <c r="L1470" t="s">
        <v>137</v>
      </c>
      <c r="M1470" t="s">
        <v>2</v>
      </c>
      <c r="N1470" t="s">
        <v>8291</v>
      </c>
      <c r="O1470" t="s">
        <v>8295</v>
      </c>
      <c r="P1470">
        <v>4</v>
      </c>
      <c r="Q1470" t="s">
        <v>8623</v>
      </c>
      <c r="R1470" t="s">
        <v>8300</v>
      </c>
    </row>
    <row r="1471" spans="1:18" x14ac:dyDescent="0.35">
      <c r="A1471" s="48">
        <v>7750</v>
      </c>
      <c r="B1471">
        <v>9593</v>
      </c>
      <c r="C1471" t="s">
        <v>4828</v>
      </c>
      <c r="D1471">
        <v>13131</v>
      </c>
      <c r="E1471" t="s">
        <v>8595</v>
      </c>
      <c r="F1471" t="s">
        <v>39</v>
      </c>
      <c r="G1471">
        <v>132</v>
      </c>
      <c r="H1471" t="s">
        <v>40</v>
      </c>
      <c r="I1471">
        <v>13</v>
      </c>
      <c r="J1471" t="s">
        <v>36</v>
      </c>
      <c r="K1471" t="s">
        <v>8614</v>
      </c>
      <c r="L1471" t="s">
        <v>137</v>
      </c>
      <c r="M1471" t="s">
        <v>2</v>
      </c>
      <c r="N1471" t="s">
        <v>8291</v>
      </c>
      <c r="O1471" t="s">
        <v>8295</v>
      </c>
      <c r="P1471">
        <v>4</v>
      </c>
      <c r="Q1471" t="s">
        <v>8623</v>
      </c>
      <c r="R1471" t="s">
        <v>8300</v>
      </c>
    </row>
    <row r="1472" spans="1:18" x14ac:dyDescent="0.35">
      <c r="A1472" s="48">
        <v>7751</v>
      </c>
      <c r="B1472">
        <v>9595</v>
      </c>
      <c r="C1472" t="s">
        <v>4829</v>
      </c>
      <c r="D1472">
        <v>13112</v>
      </c>
      <c r="E1472" t="s">
        <v>8583</v>
      </c>
      <c r="F1472" t="s">
        <v>124</v>
      </c>
      <c r="G1472">
        <v>136</v>
      </c>
      <c r="H1472" t="s">
        <v>37</v>
      </c>
      <c r="I1472">
        <v>13</v>
      </c>
      <c r="J1472" t="s">
        <v>36</v>
      </c>
      <c r="K1472" t="s">
        <v>8614</v>
      </c>
      <c r="L1472" t="s">
        <v>137</v>
      </c>
      <c r="M1472" t="s">
        <v>2</v>
      </c>
      <c r="N1472" t="s">
        <v>8291</v>
      </c>
      <c r="O1472" t="s">
        <v>8295</v>
      </c>
      <c r="P1472">
        <v>4</v>
      </c>
      <c r="Q1472" t="s">
        <v>8623</v>
      </c>
      <c r="R1472" t="s">
        <v>8300</v>
      </c>
    </row>
    <row r="1473" spans="1:18" x14ac:dyDescent="0.35">
      <c r="A1473" s="48">
        <v>7752</v>
      </c>
      <c r="B1473">
        <v>9597</v>
      </c>
      <c r="C1473" t="s">
        <v>4830</v>
      </c>
      <c r="D1473">
        <v>13112</v>
      </c>
      <c r="E1473" t="s">
        <v>8583</v>
      </c>
      <c r="F1473" t="s">
        <v>124</v>
      </c>
      <c r="G1473">
        <v>136</v>
      </c>
      <c r="H1473" t="s">
        <v>37</v>
      </c>
      <c r="I1473">
        <v>13</v>
      </c>
      <c r="J1473" t="s">
        <v>36</v>
      </c>
      <c r="K1473" t="s">
        <v>8614</v>
      </c>
      <c r="L1473" t="s">
        <v>137</v>
      </c>
      <c r="M1473" t="s">
        <v>2</v>
      </c>
      <c r="N1473" t="s">
        <v>8291</v>
      </c>
      <c r="O1473" t="s">
        <v>8295</v>
      </c>
      <c r="P1473">
        <v>3</v>
      </c>
      <c r="Q1473" t="s">
        <v>8623</v>
      </c>
      <c r="R1473" t="s">
        <v>8300</v>
      </c>
    </row>
    <row r="1474" spans="1:18" x14ac:dyDescent="0.35">
      <c r="A1474" s="48">
        <v>7753</v>
      </c>
      <c r="B1474">
        <v>9598</v>
      </c>
      <c r="C1474" t="s">
        <v>4831</v>
      </c>
      <c r="D1474">
        <v>13112</v>
      </c>
      <c r="E1474" t="s">
        <v>8583</v>
      </c>
      <c r="F1474" t="s">
        <v>124</v>
      </c>
      <c r="G1474">
        <v>136</v>
      </c>
      <c r="H1474" t="s">
        <v>37</v>
      </c>
      <c r="I1474">
        <v>13</v>
      </c>
      <c r="J1474" t="s">
        <v>36</v>
      </c>
      <c r="K1474" t="s">
        <v>8614</v>
      </c>
      <c r="L1474" t="s">
        <v>137</v>
      </c>
      <c r="M1474" t="s">
        <v>2</v>
      </c>
      <c r="N1474" t="s">
        <v>8291</v>
      </c>
      <c r="O1474" t="s">
        <v>8295</v>
      </c>
      <c r="P1474">
        <v>3</v>
      </c>
      <c r="Q1474" t="s">
        <v>8623</v>
      </c>
      <c r="R1474" t="s">
        <v>8300</v>
      </c>
    </row>
    <row r="1475" spans="1:18" x14ac:dyDescent="0.35">
      <c r="A1475" s="48">
        <v>7754</v>
      </c>
      <c r="B1475">
        <v>9599</v>
      </c>
      <c r="C1475" t="s">
        <v>4832</v>
      </c>
      <c r="D1475">
        <v>13131</v>
      </c>
      <c r="E1475" t="s">
        <v>8595</v>
      </c>
      <c r="F1475" t="s">
        <v>39</v>
      </c>
      <c r="G1475">
        <v>132</v>
      </c>
      <c r="H1475" t="s">
        <v>40</v>
      </c>
      <c r="I1475">
        <v>13</v>
      </c>
      <c r="J1475" t="s">
        <v>36</v>
      </c>
      <c r="K1475" t="s">
        <v>8614</v>
      </c>
      <c r="L1475" t="s">
        <v>137</v>
      </c>
      <c r="M1475" t="s">
        <v>2</v>
      </c>
      <c r="N1475" t="s">
        <v>8291</v>
      </c>
      <c r="O1475" t="s">
        <v>8295</v>
      </c>
      <c r="P1475">
        <v>4</v>
      </c>
      <c r="Q1475" t="s">
        <v>8620</v>
      </c>
      <c r="R1475" t="s">
        <v>8300</v>
      </c>
    </row>
    <row r="1476" spans="1:18" x14ac:dyDescent="0.35">
      <c r="A1476" s="48">
        <v>7755</v>
      </c>
      <c r="B1476">
        <v>9600</v>
      </c>
      <c r="C1476" t="s">
        <v>4833</v>
      </c>
      <c r="D1476">
        <v>13131</v>
      </c>
      <c r="E1476" t="s">
        <v>8595</v>
      </c>
      <c r="F1476" t="s">
        <v>39</v>
      </c>
      <c r="G1476">
        <v>132</v>
      </c>
      <c r="H1476" t="s">
        <v>40</v>
      </c>
      <c r="I1476">
        <v>13</v>
      </c>
      <c r="J1476" t="s">
        <v>36</v>
      </c>
      <c r="K1476" t="s">
        <v>8614</v>
      </c>
      <c r="L1476" t="s">
        <v>137</v>
      </c>
      <c r="M1476" t="s">
        <v>2</v>
      </c>
      <c r="N1476" t="s">
        <v>8291</v>
      </c>
      <c r="O1476" t="s">
        <v>8295</v>
      </c>
      <c r="P1476">
        <v>4</v>
      </c>
      <c r="Q1476" t="s">
        <v>8623</v>
      </c>
      <c r="R1476" t="s">
        <v>8300</v>
      </c>
    </row>
    <row r="1477" spans="1:18" x14ac:dyDescent="0.35">
      <c r="A1477" s="48">
        <v>7756</v>
      </c>
      <c r="B1477">
        <v>9601</v>
      </c>
      <c r="C1477" t="s">
        <v>4834</v>
      </c>
      <c r="D1477">
        <v>13131</v>
      </c>
      <c r="E1477" t="s">
        <v>8595</v>
      </c>
      <c r="F1477" t="s">
        <v>39</v>
      </c>
      <c r="G1477">
        <v>132</v>
      </c>
      <c r="H1477" t="s">
        <v>40</v>
      </c>
      <c r="I1477">
        <v>13</v>
      </c>
      <c r="J1477" t="s">
        <v>36</v>
      </c>
      <c r="K1477" t="s">
        <v>8614</v>
      </c>
      <c r="L1477" t="s">
        <v>137</v>
      </c>
      <c r="M1477" t="s">
        <v>2</v>
      </c>
      <c r="N1477" t="s">
        <v>8291</v>
      </c>
      <c r="O1477" t="s">
        <v>8295</v>
      </c>
      <c r="P1477">
        <v>4</v>
      </c>
      <c r="Q1477" t="s">
        <v>8623</v>
      </c>
      <c r="R1477" t="s">
        <v>8300</v>
      </c>
    </row>
    <row r="1478" spans="1:18" x14ac:dyDescent="0.35">
      <c r="A1478" s="48">
        <v>7757</v>
      </c>
      <c r="B1478">
        <v>9602</v>
      </c>
      <c r="C1478" t="s">
        <v>4835</v>
      </c>
      <c r="D1478">
        <v>13112</v>
      </c>
      <c r="E1478" t="s">
        <v>8583</v>
      </c>
      <c r="F1478" t="s">
        <v>124</v>
      </c>
      <c r="G1478">
        <v>136</v>
      </c>
      <c r="H1478" t="s">
        <v>37</v>
      </c>
      <c r="I1478">
        <v>13</v>
      </c>
      <c r="J1478" t="s">
        <v>36</v>
      </c>
      <c r="K1478" t="s">
        <v>8614</v>
      </c>
      <c r="L1478" t="s">
        <v>137</v>
      </c>
      <c r="M1478" t="s">
        <v>2</v>
      </c>
      <c r="N1478" t="s">
        <v>8291</v>
      </c>
      <c r="O1478" t="s">
        <v>8295</v>
      </c>
      <c r="P1478">
        <v>4</v>
      </c>
      <c r="Q1478" t="s">
        <v>8623</v>
      </c>
      <c r="R1478" t="s">
        <v>8300</v>
      </c>
    </row>
    <row r="1479" spans="1:18" x14ac:dyDescent="0.35">
      <c r="A1479" s="48">
        <v>7758</v>
      </c>
      <c r="B1479">
        <v>9605</v>
      </c>
      <c r="C1479" t="s">
        <v>4837</v>
      </c>
      <c r="D1479">
        <v>13111</v>
      </c>
      <c r="E1479" t="s">
        <v>8581</v>
      </c>
      <c r="F1479" t="s">
        <v>59</v>
      </c>
      <c r="G1479">
        <v>132</v>
      </c>
      <c r="H1479" t="s">
        <v>40</v>
      </c>
      <c r="I1479">
        <v>13</v>
      </c>
      <c r="J1479" t="s">
        <v>36</v>
      </c>
      <c r="K1479" t="s">
        <v>8614</v>
      </c>
      <c r="L1479" t="s">
        <v>137</v>
      </c>
      <c r="M1479" t="s">
        <v>2</v>
      </c>
      <c r="N1479" t="s">
        <v>8291</v>
      </c>
      <c r="O1479" t="s">
        <v>8294</v>
      </c>
      <c r="P1479">
        <v>4</v>
      </c>
      <c r="Q1479" t="s">
        <v>8623</v>
      </c>
      <c r="R1479" t="s">
        <v>8300</v>
      </c>
    </row>
    <row r="1480" spans="1:18" x14ac:dyDescent="0.35">
      <c r="A1480" s="48">
        <v>7759</v>
      </c>
      <c r="B1480">
        <v>9608</v>
      </c>
      <c r="C1480" t="s">
        <v>4839</v>
      </c>
      <c r="D1480">
        <v>13131</v>
      </c>
      <c r="E1480" t="s">
        <v>8595</v>
      </c>
      <c r="F1480" t="s">
        <v>39</v>
      </c>
      <c r="G1480">
        <v>132</v>
      </c>
      <c r="H1480" t="s">
        <v>40</v>
      </c>
      <c r="I1480">
        <v>13</v>
      </c>
      <c r="J1480" t="s">
        <v>36</v>
      </c>
      <c r="K1480" t="s">
        <v>8614</v>
      </c>
      <c r="L1480" t="s">
        <v>137</v>
      </c>
      <c r="M1480" t="s">
        <v>2</v>
      </c>
      <c r="N1480" t="s">
        <v>8291</v>
      </c>
      <c r="O1480" t="s">
        <v>8295</v>
      </c>
      <c r="P1480">
        <v>4</v>
      </c>
      <c r="Q1480" t="s">
        <v>8623</v>
      </c>
      <c r="R1480" t="s">
        <v>8300</v>
      </c>
    </row>
    <row r="1481" spans="1:18" x14ac:dyDescent="0.35">
      <c r="A1481" s="48">
        <v>7760</v>
      </c>
      <c r="B1481">
        <v>9610</v>
      </c>
      <c r="C1481" t="s">
        <v>4841</v>
      </c>
      <c r="D1481">
        <v>13111</v>
      </c>
      <c r="E1481" t="s">
        <v>8581</v>
      </c>
      <c r="F1481" t="s">
        <v>59</v>
      </c>
      <c r="G1481">
        <v>132</v>
      </c>
      <c r="H1481" t="s">
        <v>40</v>
      </c>
      <c r="I1481">
        <v>13</v>
      </c>
      <c r="J1481" t="s">
        <v>36</v>
      </c>
      <c r="K1481" t="s">
        <v>8614</v>
      </c>
      <c r="L1481" t="s">
        <v>137</v>
      </c>
      <c r="M1481" t="s">
        <v>2</v>
      </c>
      <c r="N1481" t="s">
        <v>8291</v>
      </c>
      <c r="O1481" t="s">
        <v>8294</v>
      </c>
      <c r="P1481">
        <v>2</v>
      </c>
      <c r="Q1481" t="s">
        <v>8623</v>
      </c>
      <c r="R1481" t="s">
        <v>8300</v>
      </c>
    </row>
    <row r="1482" spans="1:18" x14ac:dyDescent="0.35">
      <c r="A1482" s="48">
        <v>7761</v>
      </c>
      <c r="B1482">
        <v>9611</v>
      </c>
      <c r="C1482" t="s">
        <v>4842</v>
      </c>
      <c r="D1482">
        <v>13131</v>
      </c>
      <c r="E1482" t="s">
        <v>8595</v>
      </c>
      <c r="F1482" t="s">
        <v>39</v>
      </c>
      <c r="G1482">
        <v>132</v>
      </c>
      <c r="H1482" t="s">
        <v>40</v>
      </c>
      <c r="I1482">
        <v>13</v>
      </c>
      <c r="J1482" t="s">
        <v>36</v>
      </c>
      <c r="K1482" t="s">
        <v>8614</v>
      </c>
      <c r="L1482" t="s">
        <v>137</v>
      </c>
      <c r="M1482" t="s">
        <v>2</v>
      </c>
      <c r="N1482" t="s">
        <v>8291</v>
      </c>
      <c r="O1482" t="s">
        <v>8295</v>
      </c>
      <c r="P1482">
        <v>4</v>
      </c>
      <c r="Q1482" t="s">
        <v>8623</v>
      </c>
      <c r="R1482" t="s">
        <v>8300</v>
      </c>
    </row>
    <row r="1483" spans="1:18" x14ac:dyDescent="0.35">
      <c r="A1483" s="48">
        <v>7762</v>
      </c>
      <c r="B1483">
        <v>9612</v>
      </c>
      <c r="C1483" t="s">
        <v>4843</v>
      </c>
      <c r="D1483">
        <v>13111</v>
      </c>
      <c r="E1483" t="s">
        <v>8581</v>
      </c>
      <c r="F1483" t="s">
        <v>59</v>
      </c>
      <c r="G1483">
        <v>132</v>
      </c>
      <c r="H1483" t="s">
        <v>40</v>
      </c>
      <c r="I1483">
        <v>13</v>
      </c>
      <c r="J1483" t="s">
        <v>36</v>
      </c>
      <c r="K1483" t="s">
        <v>8614</v>
      </c>
      <c r="L1483" t="s">
        <v>137</v>
      </c>
      <c r="M1483" t="s">
        <v>2</v>
      </c>
      <c r="N1483" t="s">
        <v>8291</v>
      </c>
      <c r="O1483" t="s">
        <v>8294</v>
      </c>
      <c r="P1483">
        <v>4</v>
      </c>
      <c r="Q1483" t="s">
        <v>8623</v>
      </c>
      <c r="R1483" t="s">
        <v>8300</v>
      </c>
    </row>
    <row r="1484" spans="1:18" x14ac:dyDescent="0.35">
      <c r="A1484" s="48">
        <v>7763</v>
      </c>
      <c r="B1484">
        <v>9614</v>
      </c>
      <c r="C1484" t="s">
        <v>4844</v>
      </c>
      <c r="D1484">
        <v>13131</v>
      </c>
      <c r="E1484" t="s">
        <v>8595</v>
      </c>
      <c r="F1484" t="s">
        <v>39</v>
      </c>
      <c r="G1484">
        <v>132</v>
      </c>
      <c r="H1484" t="s">
        <v>40</v>
      </c>
      <c r="I1484">
        <v>13</v>
      </c>
      <c r="J1484" t="s">
        <v>36</v>
      </c>
      <c r="K1484" t="s">
        <v>8614</v>
      </c>
      <c r="L1484" t="s">
        <v>137</v>
      </c>
      <c r="M1484" t="s">
        <v>2</v>
      </c>
      <c r="N1484" t="s">
        <v>8291</v>
      </c>
      <c r="O1484" t="s">
        <v>8295</v>
      </c>
      <c r="P1484">
        <v>4</v>
      </c>
      <c r="Q1484" t="s">
        <v>8623</v>
      </c>
      <c r="R1484" t="s">
        <v>8300</v>
      </c>
    </row>
    <row r="1485" spans="1:18" x14ac:dyDescent="0.35">
      <c r="A1485" s="48">
        <v>7764</v>
      </c>
      <c r="B1485">
        <v>9616</v>
      </c>
      <c r="C1485" t="s">
        <v>4845</v>
      </c>
      <c r="D1485">
        <v>13112</v>
      </c>
      <c r="E1485" t="s">
        <v>8583</v>
      </c>
      <c r="F1485" t="s">
        <v>124</v>
      </c>
      <c r="G1485">
        <v>136</v>
      </c>
      <c r="H1485" t="s">
        <v>37</v>
      </c>
      <c r="I1485">
        <v>13</v>
      </c>
      <c r="J1485" t="s">
        <v>36</v>
      </c>
      <c r="K1485" t="s">
        <v>8614</v>
      </c>
      <c r="L1485" t="s">
        <v>137</v>
      </c>
      <c r="M1485" t="s">
        <v>2</v>
      </c>
      <c r="N1485" t="s">
        <v>8291</v>
      </c>
      <c r="O1485" t="s">
        <v>8295</v>
      </c>
      <c r="P1485">
        <v>2</v>
      </c>
      <c r="Q1485" t="s">
        <v>8623</v>
      </c>
      <c r="R1485" t="s">
        <v>8300</v>
      </c>
    </row>
    <row r="1486" spans="1:18" x14ac:dyDescent="0.35">
      <c r="A1486" s="48">
        <v>7765</v>
      </c>
      <c r="B1486">
        <v>9625</v>
      </c>
      <c r="C1486" t="s">
        <v>4849</v>
      </c>
      <c r="D1486">
        <v>13131</v>
      </c>
      <c r="E1486" t="s">
        <v>8595</v>
      </c>
      <c r="F1486" t="s">
        <v>39</v>
      </c>
      <c r="G1486">
        <v>132</v>
      </c>
      <c r="H1486" t="s">
        <v>40</v>
      </c>
      <c r="I1486">
        <v>13</v>
      </c>
      <c r="J1486" t="s">
        <v>36</v>
      </c>
      <c r="K1486" t="s">
        <v>8614</v>
      </c>
      <c r="L1486" t="s">
        <v>137</v>
      </c>
      <c r="M1486" t="s">
        <v>2</v>
      </c>
      <c r="N1486" t="s">
        <v>8291</v>
      </c>
      <c r="O1486" t="s">
        <v>8295</v>
      </c>
      <c r="P1486">
        <v>4</v>
      </c>
      <c r="Q1486" t="s">
        <v>8623</v>
      </c>
      <c r="R1486" t="s">
        <v>8300</v>
      </c>
    </row>
    <row r="1487" spans="1:18" x14ac:dyDescent="0.35">
      <c r="A1487" s="48">
        <v>7766</v>
      </c>
      <c r="B1487">
        <v>9629</v>
      </c>
      <c r="C1487" t="s">
        <v>4851</v>
      </c>
      <c r="D1487">
        <v>13131</v>
      </c>
      <c r="E1487" t="s">
        <v>8595</v>
      </c>
      <c r="F1487" t="s">
        <v>39</v>
      </c>
      <c r="G1487">
        <v>132</v>
      </c>
      <c r="H1487" t="s">
        <v>40</v>
      </c>
      <c r="I1487">
        <v>13</v>
      </c>
      <c r="J1487" t="s">
        <v>36</v>
      </c>
      <c r="K1487" t="s">
        <v>8614</v>
      </c>
      <c r="L1487" t="s">
        <v>137</v>
      </c>
      <c r="M1487" t="s">
        <v>2</v>
      </c>
      <c r="N1487" t="s">
        <v>8291</v>
      </c>
      <c r="O1487" t="s">
        <v>8295</v>
      </c>
      <c r="P1487">
        <v>4</v>
      </c>
      <c r="Q1487" t="s">
        <v>8623</v>
      </c>
      <c r="R1487" t="s">
        <v>8300</v>
      </c>
    </row>
    <row r="1488" spans="1:18" x14ac:dyDescent="0.35">
      <c r="A1488" s="48">
        <v>7767</v>
      </c>
      <c r="B1488">
        <v>9634</v>
      </c>
      <c r="C1488" t="s">
        <v>4852</v>
      </c>
      <c r="D1488">
        <v>13112</v>
      </c>
      <c r="E1488" t="s">
        <v>8583</v>
      </c>
      <c r="G1488">
        <v>136</v>
      </c>
      <c r="H1488" t="s">
        <v>37</v>
      </c>
      <c r="I1488">
        <v>13</v>
      </c>
      <c r="J1488" t="s">
        <v>36</v>
      </c>
      <c r="K1488" t="s">
        <v>8289</v>
      </c>
      <c r="L1488" t="s">
        <v>137</v>
      </c>
      <c r="M1488" t="s">
        <v>2</v>
      </c>
      <c r="N1488" t="s">
        <v>8291</v>
      </c>
      <c r="O1488" t="s">
        <v>8294</v>
      </c>
      <c r="P1488">
        <v>3</v>
      </c>
      <c r="Q1488" t="s">
        <v>8622</v>
      </c>
      <c r="R1488" t="s">
        <v>8300</v>
      </c>
    </row>
    <row r="1489" spans="1:18" x14ac:dyDescent="0.35">
      <c r="A1489" s="48">
        <v>7768</v>
      </c>
      <c r="B1489">
        <v>9639</v>
      </c>
      <c r="C1489" t="s">
        <v>4856</v>
      </c>
      <c r="D1489">
        <v>13131</v>
      </c>
      <c r="E1489" t="s">
        <v>8595</v>
      </c>
      <c r="G1489">
        <v>132</v>
      </c>
      <c r="H1489" t="s">
        <v>40</v>
      </c>
      <c r="I1489">
        <v>13</v>
      </c>
      <c r="J1489" t="s">
        <v>36</v>
      </c>
      <c r="K1489" t="s">
        <v>8289</v>
      </c>
      <c r="L1489" t="s">
        <v>137</v>
      </c>
      <c r="M1489" t="s">
        <v>2</v>
      </c>
      <c r="N1489" t="s">
        <v>8291</v>
      </c>
      <c r="O1489" t="s">
        <v>8294</v>
      </c>
      <c r="P1489">
        <v>2</v>
      </c>
      <c r="Q1489" t="s">
        <v>8621</v>
      </c>
      <c r="R1489" t="s">
        <v>8300</v>
      </c>
    </row>
    <row r="1490" spans="1:18" x14ac:dyDescent="0.35">
      <c r="A1490" s="48">
        <v>7769</v>
      </c>
      <c r="B1490">
        <v>9667</v>
      </c>
      <c r="C1490" t="s">
        <v>4869</v>
      </c>
      <c r="D1490">
        <v>13131</v>
      </c>
      <c r="E1490" t="s">
        <v>8595</v>
      </c>
      <c r="G1490">
        <v>132</v>
      </c>
      <c r="H1490" t="s">
        <v>40</v>
      </c>
      <c r="I1490">
        <v>13</v>
      </c>
      <c r="J1490" t="s">
        <v>36</v>
      </c>
      <c r="K1490" t="s">
        <v>8289</v>
      </c>
      <c r="L1490" t="s">
        <v>137</v>
      </c>
      <c r="M1490" t="s">
        <v>2</v>
      </c>
      <c r="N1490" t="s">
        <v>8291</v>
      </c>
      <c r="O1490" t="s">
        <v>8298</v>
      </c>
      <c r="P1490">
        <v>4</v>
      </c>
      <c r="Q1490" t="s">
        <v>8623</v>
      </c>
      <c r="R1490" t="s">
        <v>8300</v>
      </c>
    </row>
    <row r="1491" spans="1:18" x14ac:dyDescent="0.35">
      <c r="A1491" s="48">
        <v>7770</v>
      </c>
      <c r="B1491">
        <v>9669</v>
      </c>
      <c r="C1491" t="s">
        <v>4871</v>
      </c>
      <c r="D1491">
        <v>13131</v>
      </c>
      <c r="E1491" t="s">
        <v>8595</v>
      </c>
      <c r="G1491">
        <v>132</v>
      </c>
      <c r="H1491" t="s">
        <v>40</v>
      </c>
      <c r="I1491">
        <v>13</v>
      </c>
      <c r="J1491" t="s">
        <v>36</v>
      </c>
      <c r="K1491" t="s">
        <v>8289</v>
      </c>
      <c r="L1491" t="s">
        <v>137</v>
      </c>
      <c r="M1491" t="s">
        <v>2</v>
      </c>
      <c r="N1491" t="s">
        <v>8291</v>
      </c>
      <c r="O1491" t="s">
        <v>8295</v>
      </c>
      <c r="P1491">
        <v>4</v>
      </c>
      <c r="Q1491" t="s">
        <v>8620</v>
      </c>
      <c r="R1491" t="s">
        <v>8300</v>
      </c>
    </row>
    <row r="1492" spans="1:18" x14ac:dyDescent="0.35">
      <c r="A1492" s="48">
        <v>7771</v>
      </c>
      <c r="B1492">
        <v>9674</v>
      </c>
      <c r="C1492" t="s">
        <v>4873</v>
      </c>
      <c r="D1492">
        <v>13131</v>
      </c>
      <c r="E1492" t="s">
        <v>8595</v>
      </c>
      <c r="G1492">
        <v>132</v>
      </c>
      <c r="H1492" t="s">
        <v>40</v>
      </c>
      <c r="I1492">
        <v>13</v>
      </c>
      <c r="J1492" t="s">
        <v>36</v>
      </c>
      <c r="K1492" t="s">
        <v>8289</v>
      </c>
      <c r="L1492" t="s">
        <v>137</v>
      </c>
      <c r="M1492" t="s">
        <v>2</v>
      </c>
      <c r="N1492" t="s">
        <v>8291</v>
      </c>
      <c r="O1492" t="s">
        <v>8686</v>
      </c>
      <c r="P1492">
        <v>2</v>
      </c>
      <c r="Q1492" t="s">
        <v>8623</v>
      </c>
      <c r="R1492" t="s">
        <v>8300</v>
      </c>
    </row>
    <row r="1493" spans="1:18" x14ac:dyDescent="0.35">
      <c r="A1493" s="48">
        <v>7772</v>
      </c>
      <c r="B1493">
        <v>9684</v>
      </c>
      <c r="C1493" t="s">
        <v>4876</v>
      </c>
      <c r="D1493">
        <v>13111</v>
      </c>
      <c r="E1493" t="s">
        <v>8581</v>
      </c>
      <c r="G1493">
        <v>132</v>
      </c>
      <c r="H1493" t="s">
        <v>40</v>
      </c>
      <c r="I1493">
        <v>13</v>
      </c>
      <c r="J1493" t="s">
        <v>36</v>
      </c>
      <c r="K1493" t="s">
        <v>8289</v>
      </c>
      <c r="L1493" t="s">
        <v>137</v>
      </c>
      <c r="M1493" t="s">
        <v>2</v>
      </c>
      <c r="N1493" t="s">
        <v>8291</v>
      </c>
      <c r="O1493" t="s">
        <v>8294</v>
      </c>
      <c r="P1493">
        <v>2</v>
      </c>
      <c r="Q1493" t="s">
        <v>8620</v>
      </c>
      <c r="R1493" t="s">
        <v>8300</v>
      </c>
    </row>
    <row r="1494" spans="1:18" x14ac:dyDescent="0.35">
      <c r="A1494" s="48">
        <v>7773</v>
      </c>
      <c r="B1494">
        <v>9688</v>
      </c>
      <c r="C1494" t="s">
        <v>2042</v>
      </c>
      <c r="D1494">
        <v>13105</v>
      </c>
      <c r="E1494" t="s">
        <v>8576</v>
      </c>
      <c r="F1494" t="s">
        <v>124</v>
      </c>
      <c r="G1494">
        <v>132</v>
      </c>
      <c r="H1494" t="s">
        <v>40</v>
      </c>
      <c r="I1494">
        <v>13</v>
      </c>
      <c r="J1494" t="s">
        <v>36</v>
      </c>
      <c r="K1494" t="s">
        <v>8614</v>
      </c>
      <c r="L1494" t="s">
        <v>137</v>
      </c>
      <c r="M1494" t="s">
        <v>2</v>
      </c>
      <c r="N1494" t="s">
        <v>8291</v>
      </c>
      <c r="O1494" t="s">
        <v>8295</v>
      </c>
      <c r="P1494">
        <v>2</v>
      </c>
      <c r="Q1494" t="s">
        <v>8623</v>
      </c>
      <c r="R1494" t="s">
        <v>8300</v>
      </c>
    </row>
    <row r="1495" spans="1:18" x14ac:dyDescent="0.35">
      <c r="A1495" s="48">
        <v>7774</v>
      </c>
      <c r="B1495">
        <v>9693</v>
      </c>
      <c r="C1495" t="s">
        <v>4880</v>
      </c>
      <c r="D1495">
        <v>13109</v>
      </c>
      <c r="E1495" t="s">
        <v>8582</v>
      </c>
      <c r="F1495" t="s">
        <v>39</v>
      </c>
      <c r="G1495">
        <v>132</v>
      </c>
      <c r="H1495" t="s">
        <v>40</v>
      </c>
      <c r="I1495">
        <v>13</v>
      </c>
      <c r="J1495" t="s">
        <v>36</v>
      </c>
      <c r="K1495" t="s">
        <v>8614</v>
      </c>
      <c r="L1495" t="s">
        <v>137</v>
      </c>
      <c r="M1495" t="s">
        <v>2</v>
      </c>
      <c r="N1495" t="s">
        <v>8291</v>
      </c>
      <c r="O1495" t="s">
        <v>8295</v>
      </c>
      <c r="P1495">
        <v>4</v>
      </c>
      <c r="Q1495" t="s">
        <v>8623</v>
      </c>
      <c r="R1495" t="s">
        <v>8300</v>
      </c>
    </row>
    <row r="1496" spans="1:18" x14ac:dyDescent="0.35">
      <c r="A1496" s="48">
        <v>7775</v>
      </c>
      <c r="B1496">
        <v>9695</v>
      </c>
      <c r="C1496" t="s">
        <v>4881</v>
      </c>
      <c r="D1496">
        <v>13121</v>
      </c>
      <c r="E1496" t="s">
        <v>8584</v>
      </c>
      <c r="F1496" t="s">
        <v>39</v>
      </c>
      <c r="G1496">
        <v>131</v>
      </c>
      <c r="H1496" t="s">
        <v>35</v>
      </c>
      <c r="I1496">
        <v>13</v>
      </c>
      <c r="J1496" t="s">
        <v>36</v>
      </c>
      <c r="K1496" t="s">
        <v>8614</v>
      </c>
      <c r="L1496" t="s">
        <v>137</v>
      </c>
      <c r="M1496" t="s">
        <v>2</v>
      </c>
      <c r="N1496" t="s">
        <v>8291</v>
      </c>
      <c r="O1496" t="s">
        <v>8295</v>
      </c>
      <c r="P1496">
        <v>4</v>
      </c>
      <c r="Q1496" t="s">
        <v>8623</v>
      </c>
      <c r="R1496" t="s">
        <v>8300</v>
      </c>
    </row>
    <row r="1497" spans="1:18" x14ac:dyDescent="0.35">
      <c r="A1497" s="48">
        <v>7776</v>
      </c>
      <c r="B1497">
        <v>9697</v>
      </c>
      <c r="C1497" t="s">
        <v>4882</v>
      </c>
      <c r="D1497">
        <v>13116</v>
      </c>
      <c r="E1497" t="s">
        <v>8592</v>
      </c>
      <c r="F1497" t="s">
        <v>39</v>
      </c>
      <c r="G1497">
        <v>132</v>
      </c>
      <c r="H1497" t="s">
        <v>40</v>
      </c>
      <c r="I1497">
        <v>13</v>
      </c>
      <c r="J1497" t="s">
        <v>36</v>
      </c>
      <c r="K1497" t="s">
        <v>8614</v>
      </c>
      <c r="L1497" t="s">
        <v>137</v>
      </c>
      <c r="M1497" t="s">
        <v>2</v>
      </c>
      <c r="N1497" t="s">
        <v>8291</v>
      </c>
      <c r="O1497" t="s">
        <v>8295</v>
      </c>
      <c r="P1497">
        <v>3</v>
      </c>
      <c r="Q1497" t="s">
        <v>8620</v>
      </c>
      <c r="R1497" t="s">
        <v>8300</v>
      </c>
    </row>
    <row r="1498" spans="1:18" x14ac:dyDescent="0.35">
      <c r="A1498" s="48">
        <v>7777</v>
      </c>
      <c r="B1498">
        <v>9699</v>
      </c>
      <c r="C1498" t="s">
        <v>4884</v>
      </c>
      <c r="D1498">
        <v>13109</v>
      </c>
      <c r="E1498" t="s">
        <v>8582</v>
      </c>
      <c r="F1498" t="s">
        <v>39</v>
      </c>
      <c r="G1498">
        <v>132</v>
      </c>
      <c r="H1498" t="s">
        <v>40</v>
      </c>
      <c r="I1498">
        <v>13</v>
      </c>
      <c r="J1498" t="s">
        <v>36</v>
      </c>
      <c r="K1498" t="s">
        <v>8614</v>
      </c>
      <c r="L1498" t="s">
        <v>137</v>
      </c>
      <c r="M1498" t="s">
        <v>2</v>
      </c>
      <c r="N1498" t="s">
        <v>8291</v>
      </c>
      <c r="O1498" t="s">
        <v>8295</v>
      </c>
      <c r="P1498">
        <v>3</v>
      </c>
      <c r="Q1498" t="s">
        <v>8623</v>
      </c>
      <c r="R1498" t="s">
        <v>8300</v>
      </c>
    </row>
    <row r="1499" spans="1:18" x14ac:dyDescent="0.35">
      <c r="A1499" s="48">
        <v>7778</v>
      </c>
      <c r="B1499">
        <v>9700</v>
      </c>
      <c r="C1499" t="s">
        <v>4885</v>
      </c>
      <c r="D1499">
        <v>13109</v>
      </c>
      <c r="E1499" t="s">
        <v>8582</v>
      </c>
      <c r="F1499" t="s">
        <v>39</v>
      </c>
      <c r="G1499">
        <v>132</v>
      </c>
      <c r="H1499" t="s">
        <v>40</v>
      </c>
      <c r="I1499">
        <v>13</v>
      </c>
      <c r="J1499" t="s">
        <v>36</v>
      </c>
      <c r="K1499" t="s">
        <v>8614</v>
      </c>
      <c r="L1499" t="s">
        <v>137</v>
      </c>
      <c r="M1499" t="s">
        <v>2</v>
      </c>
      <c r="N1499" t="s">
        <v>8291</v>
      </c>
      <c r="O1499" t="s">
        <v>8295</v>
      </c>
      <c r="P1499">
        <v>4</v>
      </c>
      <c r="Q1499" t="s">
        <v>8623</v>
      </c>
      <c r="R1499" t="s">
        <v>8300</v>
      </c>
    </row>
    <row r="1500" spans="1:18" x14ac:dyDescent="0.35">
      <c r="A1500" s="48">
        <v>7779</v>
      </c>
      <c r="B1500">
        <v>9701</v>
      </c>
      <c r="C1500" t="s">
        <v>4886</v>
      </c>
      <c r="D1500">
        <v>13109</v>
      </c>
      <c r="E1500" t="s">
        <v>8582</v>
      </c>
      <c r="F1500" t="s">
        <v>39</v>
      </c>
      <c r="G1500">
        <v>132</v>
      </c>
      <c r="H1500" t="s">
        <v>40</v>
      </c>
      <c r="I1500">
        <v>13</v>
      </c>
      <c r="J1500" t="s">
        <v>36</v>
      </c>
      <c r="K1500" t="s">
        <v>8614</v>
      </c>
      <c r="L1500" t="s">
        <v>137</v>
      </c>
      <c r="M1500" t="s">
        <v>2</v>
      </c>
      <c r="N1500" t="s">
        <v>8291</v>
      </c>
      <c r="O1500" t="s">
        <v>8295</v>
      </c>
      <c r="P1500">
        <v>2</v>
      </c>
      <c r="Q1500" t="s">
        <v>8623</v>
      </c>
      <c r="R1500" t="s">
        <v>8300</v>
      </c>
    </row>
    <row r="1501" spans="1:18" x14ac:dyDescent="0.35">
      <c r="A1501" s="48">
        <v>7780</v>
      </c>
      <c r="B1501">
        <v>9702</v>
      </c>
      <c r="C1501" t="s">
        <v>4887</v>
      </c>
      <c r="D1501">
        <v>13105</v>
      </c>
      <c r="E1501" t="s">
        <v>8576</v>
      </c>
      <c r="F1501" t="s">
        <v>124</v>
      </c>
      <c r="G1501">
        <v>132</v>
      </c>
      <c r="H1501" t="s">
        <v>40</v>
      </c>
      <c r="I1501">
        <v>13</v>
      </c>
      <c r="J1501" t="s">
        <v>36</v>
      </c>
      <c r="K1501" t="s">
        <v>8614</v>
      </c>
      <c r="L1501" t="s">
        <v>137</v>
      </c>
      <c r="M1501" t="s">
        <v>2</v>
      </c>
      <c r="N1501" t="s">
        <v>8291</v>
      </c>
      <c r="O1501" t="s">
        <v>8295</v>
      </c>
      <c r="P1501">
        <v>3</v>
      </c>
      <c r="Q1501" t="s">
        <v>8623</v>
      </c>
      <c r="R1501" t="s">
        <v>8300</v>
      </c>
    </row>
    <row r="1502" spans="1:18" x14ac:dyDescent="0.35">
      <c r="A1502" s="48">
        <v>7781</v>
      </c>
      <c r="B1502">
        <v>9703</v>
      </c>
      <c r="C1502" t="s">
        <v>4888</v>
      </c>
      <c r="D1502">
        <v>13109</v>
      </c>
      <c r="E1502" t="s">
        <v>8582</v>
      </c>
      <c r="F1502" t="s">
        <v>39</v>
      </c>
      <c r="G1502">
        <v>132</v>
      </c>
      <c r="H1502" t="s">
        <v>40</v>
      </c>
      <c r="I1502">
        <v>13</v>
      </c>
      <c r="J1502" t="s">
        <v>36</v>
      </c>
      <c r="K1502" t="s">
        <v>8614</v>
      </c>
      <c r="L1502" t="s">
        <v>137</v>
      </c>
      <c r="M1502" t="s">
        <v>2</v>
      </c>
      <c r="N1502" t="s">
        <v>8291</v>
      </c>
      <c r="O1502" t="s">
        <v>8295</v>
      </c>
      <c r="P1502">
        <v>4</v>
      </c>
      <c r="Q1502" t="s">
        <v>8623</v>
      </c>
      <c r="R1502" t="s">
        <v>8300</v>
      </c>
    </row>
    <row r="1503" spans="1:18" x14ac:dyDescent="0.35">
      <c r="A1503" s="48">
        <v>7782</v>
      </c>
      <c r="B1503">
        <v>9704</v>
      </c>
      <c r="C1503" t="s">
        <v>4889</v>
      </c>
      <c r="D1503">
        <v>13121</v>
      </c>
      <c r="E1503" t="s">
        <v>8584</v>
      </c>
      <c r="F1503" t="s">
        <v>39</v>
      </c>
      <c r="G1503">
        <v>131</v>
      </c>
      <c r="H1503" t="s">
        <v>35</v>
      </c>
      <c r="I1503">
        <v>13</v>
      </c>
      <c r="J1503" t="s">
        <v>36</v>
      </c>
      <c r="K1503" t="s">
        <v>8614</v>
      </c>
      <c r="L1503" t="s">
        <v>137</v>
      </c>
      <c r="M1503" t="s">
        <v>2</v>
      </c>
      <c r="N1503" t="s">
        <v>8291</v>
      </c>
      <c r="O1503" t="s">
        <v>8295</v>
      </c>
      <c r="P1503">
        <v>4</v>
      </c>
      <c r="Q1503" t="s">
        <v>8623</v>
      </c>
      <c r="R1503" t="s">
        <v>8300</v>
      </c>
    </row>
    <row r="1504" spans="1:18" x14ac:dyDescent="0.35">
      <c r="A1504" s="48">
        <v>7783</v>
      </c>
      <c r="B1504">
        <v>9705</v>
      </c>
      <c r="C1504" t="s">
        <v>4890</v>
      </c>
      <c r="D1504">
        <v>13116</v>
      </c>
      <c r="E1504" t="s">
        <v>8592</v>
      </c>
      <c r="F1504" t="s">
        <v>39</v>
      </c>
      <c r="G1504">
        <v>132</v>
      </c>
      <c r="H1504" t="s">
        <v>40</v>
      </c>
      <c r="I1504">
        <v>13</v>
      </c>
      <c r="J1504" t="s">
        <v>36</v>
      </c>
      <c r="K1504" t="s">
        <v>8614</v>
      </c>
      <c r="L1504" t="s">
        <v>137</v>
      </c>
      <c r="M1504" t="s">
        <v>2</v>
      </c>
      <c r="N1504" t="s">
        <v>8291</v>
      </c>
      <c r="O1504" t="s">
        <v>8295</v>
      </c>
      <c r="P1504">
        <v>3</v>
      </c>
      <c r="Q1504" t="s">
        <v>8623</v>
      </c>
      <c r="R1504" t="s">
        <v>8300</v>
      </c>
    </row>
    <row r="1505" spans="1:18" x14ac:dyDescent="0.35">
      <c r="A1505" s="48">
        <v>7784</v>
      </c>
      <c r="B1505">
        <v>9706</v>
      </c>
      <c r="C1505" t="s">
        <v>4891</v>
      </c>
      <c r="D1505">
        <v>13109</v>
      </c>
      <c r="E1505" t="s">
        <v>8582</v>
      </c>
      <c r="F1505" t="s">
        <v>39</v>
      </c>
      <c r="G1505">
        <v>132</v>
      </c>
      <c r="H1505" t="s">
        <v>40</v>
      </c>
      <c r="I1505">
        <v>13</v>
      </c>
      <c r="J1505" t="s">
        <v>36</v>
      </c>
      <c r="K1505" t="s">
        <v>8614</v>
      </c>
      <c r="L1505" t="s">
        <v>137</v>
      </c>
      <c r="M1505" t="s">
        <v>2</v>
      </c>
      <c r="N1505" t="s">
        <v>8291</v>
      </c>
      <c r="O1505" t="s">
        <v>8295</v>
      </c>
      <c r="P1505">
        <v>4</v>
      </c>
      <c r="Q1505" t="s">
        <v>8623</v>
      </c>
      <c r="R1505" t="s">
        <v>8300</v>
      </c>
    </row>
    <row r="1506" spans="1:18" x14ac:dyDescent="0.35">
      <c r="A1506" s="48">
        <v>7785</v>
      </c>
      <c r="B1506">
        <v>9709</v>
      </c>
      <c r="C1506" t="s">
        <v>4892</v>
      </c>
      <c r="D1506">
        <v>13116</v>
      </c>
      <c r="E1506" t="s">
        <v>8592</v>
      </c>
      <c r="F1506" t="s">
        <v>39</v>
      </c>
      <c r="G1506">
        <v>132</v>
      </c>
      <c r="H1506" t="s">
        <v>40</v>
      </c>
      <c r="I1506">
        <v>13</v>
      </c>
      <c r="J1506" t="s">
        <v>36</v>
      </c>
      <c r="K1506" t="s">
        <v>8614</v>
      </c>
      <c r="L1506" t="s">
        <v>137</v>
      </c>
      <c r="M1506" t="s">
        <v>2</v>
      </c>
      <c r="N1506" t="s">
        <v>8291</v>
      </c>
      <c r="O1506" t="s">
        <v>8295</v>
      </c>
      <c r="P1506">
        <v>2</v>
      </c>
      <c r="Q1506" t="s">
        <v>8623</v>
      </c>
      <c r="R1506" t="s">
        <v>8300</v>
      </c>
    </row>
    <row r="1507" spans="1:18" x14ac:dyDescent="0.35">
      <c r="A1507" s="48">
        <v>7786</v>
      </c>
      <c r="B1507">
        <v>9710</v>
      </c>
      <c r="C1507" t="s">
        <v>2577</v>
      </c>
      <c r="D1507">
        <v>13116</v>
      </c>
      <c r="E1507" t="s">
        <v>8592</v>
      </c>
      <c r="F1507" t="s">
        <v>39</v>
      </c>
      <c r="G1507">
        <v>132</v>
      </c>
      <c r="H1507" t="s">
        <v>40</v>
      </c>
      <c r="I1507">
        <v>13</v>
      </c>
      <c r="J1507" t="s">
        <v>36</v>
      </c>
      <c r="K1507" t="s">
        <v>8614</v>
      </c>
      <c r="L1507" t="s">
        <v>137</v>
      </c>
      <c r="M1507" t="s">
        <v>2</v>
      </c>
      <c r="N1507" t="s">
        <v>8291</v>
      </c>
      <c r="O1507" t="s">
        <v>8295</v>
      </c>
      <c r="P1507">
        <v>3</v>
      </c>
      <c r="Q1507" t="s">
        <v>8623</v>
      </c>
      <c r="R1507" t="s">
        <v>8300</v>
      </c>
    </row>
    <row r="1508" spans="1:18" x14ac:dyDescent="0.35">
      <c r="A1508" s="48">
        <v>7787</v>
      </c>
      <c r="B1508">
        <v>9713</v>
      </c>
      <c r="C1508" t="s">
        <v>4893</v>
      </c>
      <c r="D1508">
        <v>13105</v>
      </c>
      <c r="E1508" t="s">
        <v>8576</v>
      </c>
      <c r="F1508" t="s">
        <v>124</v>
      </c>
      <c r="G1508">
        <v>132</v>
      </c>
      <c r="H1508" t="s">
        <v>40</v>
      </c>
      <c r="I1508">
        <v>13</v>
      </c>
      <c r="J1508" t="s">
        <v>36</v>
      </c>
      <c r="K1508" t="s">
        <v>8614</v>
      </c>
      <c r="L1508" t="s">
        <v>137</v>
      </c>
      <c r="M1508" t="s">
        <v>2</v>
      </c>
      <c r="N1508" t="s">
        <v>8291</v>
      </c>
      <c r="O1508" t="s">
        <v>8295</v>
      </c>
      <c r="P1508">
        <v>3</v>
      </c>
      <c r="Q1508" t="s">
        <v>8623</v>
      </c>
      <c r="R1508" t="s">
        <v>8300</v>
      </c>
    </row>
    <row r="1509" spans="1:18" x14ac:dyDescent="0.35">
      <c r="A1509" s="48">
        <v>7788</v>
      </c>
      <c r="B1509">
        <v>9714</v>
      </c>
      <c r="C1509" t="s">
        <v>4894</v>
      </c>
      <c r="D1509">
        <v>13105</v>
      </c>
      <c r="E1509" t="s">
        <v>8576</v>
      </c>
      <c r="F1509" t="s">
        <v>124</v>
      </c>
      <c r="G1509">
        <v>132</v>
      </c>
      <c r="H1509" t="s">
        <v>40</v>
      </c>
      <c r="I1509">
        <v>13</v>
      </c>
      <c r="J1509" t="s">
        <v>36</v>
      </c>
      <c r="K1509" t="s">
        <v>8614</v>
      </c>
      <c r="L1509" t="s">
        <v>137</v>
      </c>
      <c r="M1509" t="s">
        <v>2</v>
      </c>
      <c r="N1509" t="s">
        <v>8291</v>
      </c>
      <c r="O1509" t="s">
        <v>8295</v>
      </c>
      <c r="P1509">
        <v>2</v>
      </c>
      <c r="Q1509" t="s">
        <v>8623</v>
      </c>
      <c r="R1509" t="s">
        <v>8300</v>
      </c>
    </row>
    <row r="1510" spans="1:18" x14ac:dyDescent="0.35">
      <c r="A1510" s="48">
        <v>7789</v>
      </c>
      <c r="B1510">
        <v>9715</v>
      </c>
      <c r="C1510" t="s">
        <v>4895</v>
      </c>
      <c r="D1510">
        <v>13105</v>
      </c>
      <c r="E1510" t="s">
        <v>8576</v>
      </c>
      <c r="F1510" t="s">
        <v>124</v>
      </c>
      <c r="G1510">
        <v>132</v>
      </c>
      <c r="H1510" t="s">
        <v>40</v>
      </c>
      <c r="I1510">
        <v>13</v>
      </c>
      <c r="J1510" t="s">
        <v>36</v>
      </c>
      <c r="K1510" t="s">
        <v>8614</v>
      </c>
      <c r="L1510" t="s">
        <v>137</v>
      </c>
      <c r="M1510" t="s">
        <v>2</v>
      </c>
      <c r="N1510" t="s">
        <v>8291</v>
      </c>
      <c r="O1510" t="s">
        <v>8295</v>
      </c>
      <c r="P1510">
        <v>4</v>
      </c>
      <c r="Q1510" t="s">
        <v>8623</v>
      </c>
      <c r="R1510" t="s">
        <v>8300</v>
      </c>
    </row>
    <row r="1511" spans="1:18" x14ac:dyDescent="0.35">
      <c r="A1511" s="48">
        <v>7790</v>
      </c>
      <c r="B1511">
        <v>9716</v>
      </c>
      <c r="C1511" t="s">
        <v>4896</v>
      </c>
      <c r="D1511">
        <v>13116</v>
      </c>
      <c r="E1511" t="s">
        <v>8592</v>
      </c>
      <c r="F1511" t="s">
        <v>39</v>
      </c>
      <c r="G1511">
        <v>132</v>
      </c>
      <c r="H1511" t="s">
        <v>40</v>
      </c>
      <c r="I1511">
        <v>13</v>
      </c>
      <c r="J1511" t="s">
        <v>36</v>
      </c>
      <c r="K1511" t="s">
        <v>8614</v>
      </c>
      <c r="L1511" t="s">
        <v>137</v>
      </c>
      <c r="M1511" t="s">
        <v>2</v>
      </c>
      <c r="N1511" t="s">
        <v>8291</v>
      </c>
      <c r="O1511" t="s">
        <v>8295</v>
      </c>
      <c r="P1511">
        <v>4</v>
      </c>
      <c r="Q1511" t="s">
        <v>8623</v>
      </c>
      <c r="R1511" t="s">
        <v>8300</v>
      </c>
    </row>
    <row r="1512" spans="1:18" x14ac:dyDescent="0.35">
      <c r="A1512" s="48">
        <v>7791</v>
      </c>
      <c r="B1512">
        <v>9717</v>
      </c>
      <c r="C1512" t="s">
        <v>4897</v>
      </c>
      <c r="D1512">
        <v>13105</v>
      </c>
      <c r="E1512" t="s">
        <v>8576</v>
      </c>
      <c r="F1512" t="s">
        <v>124</v>
      </c>
      <c r="G1512">
        <v>132</v>
      </c>
      <c r="H1512" t="s">
        <v>40</v>
      </c>
      <c r="I1512">
        <v>13</v>
      </c>
      <c r="J1512" t="s">
        <v>36</v>
      </c>
      <c r="K1512" t="s">
        <v>8614</v>
      </c>
      <c r="L1512" t="s">
        <v>137</v>
      </c>
      <c r="M1512" t="s">
        <v>2</v>
      </c>
      <c r="N1512" t="s">
        <v>8291</v>
      </c>
      <c r="O1512" t="s">
        <v>8295</v>
      </c>
      <c r="P1512">
        <v>3</v>
      </c>
      <c r="Q1512" t="s">
        <v>8623</v>
      </c>
      <c r="R1512" t="s">
        <v>8300</v>
      </c>
    </row>
    <row r="1513" spans="1:18" x14ac:dyDescent="0.35">
      <c r="A1513" s="48">
        <v>7792</v>
      </c>
      <c r="B1513">
        <v>9718</v>
      </c>
      <c r="C1513" t="s">
        <v>4898</v>
      </c>
      <c r="D1513">
        <v>13105</v>
      </c>
      <c r="E1513" t="s">
        <v>8576</v>
      </c>
      <c r="F1513" t="s">
        <v>124</v>
      </c>
      <c r="G1513">
        <v>132</v>
      </c>
      <c r="H1513" t="s">
        <v>40</v>
      </c>
      <c r="I1513">
        <v>13</v>
      </c>
      <c r="J1513" t="s">
        <v>36</v>
      </c>
      <c r="K1513" t="s">
        <v>8614</v>
      </c>
      <c r="L1513" t="s">
        <v>137</v>
      </c>
      <c r="M1513" t="s">
        <v>2</v>
      </c>
      <c r="N1513" t="s">
        <v>8291</v>
      </c>
      <c r="O1513" t="s">
        <v>8295</v>
      </c>
      <c r="P1513">
        <v>4</v>
      </c>
      <c r="Q1513" t="s">
        <v>8623</v>
      </c>
      <c r="R1513" t="s">
        <v>8300</v>
      </c>
    </row>
    <row r="1514" spans="1:18" x14ac:dyDescent="0.35">
      <c r="A1514" s="48">
        <v>7793</v>
      </c>
      <c r="B1514">
        <v>9719</v>
      </c>
      <c r="C1514" t="s">
        <v>4899</v>
      </c>
      <c r="D1514">
        <v>13116</v>
      </c>
      <c r="E1514" t="s">
        <v>8592</v>
      </c>
      <c r="F1514" t="s">
        <v>39</v>
      </c>
      <c r="G1514">
        <v>132</v>
      </c>
      <c r="H1514" t="s">
        <v>40</v>
      </c>
      <c r="I1514">
        <v>13</v>
      </c>
      <c r="J1514" t="s">
        <v>36</v>
      </c>
      <c r="K1514" t="s">
        <v>8614</v>
      </c>
      <c r="L1514" t="s">
        <v>137</v>
      </c>
      <c r="M1514" t="s">
        <v>2</v>
      </c>
      <c r="N1514" t="s">
        <v>8291</v>
      </c>
      <c r="O1514" t="s">
        <v>8295</v>
      </c>
      <c r="P1514">
        <v>4</v>
      </c>
      <c r="Q1514" t="s">
        <v>8623</v>
      </c>
      <c r="R1514" t="s">
        <v>8300</v>
      </c>
    </row>
    <row r="1515" spans="1:18" x14ac:dyDescent="0.35">
      <c r="A1515" s="48">
        <v>7794</v>
      </c>
      <c r="B1515">
        <v>9720</v>
      </c>
      <c r="C1515" t="s">
        <v>4900</v>
      </c>
      <c r="D1515">
        <v>13116</v>
      </c>
      <c r="E1515" t="s">
        <v>8592</v>
      </c>
      <c r="F1515" t="s">
        <v>39</v>
      </c>
      <c r="G1515">
        <v>132</v>
      </c>
      <c r="H1515" t="s">
        <v>40</v>
      </c>
      <c r="I1515">
        <v>13</v>
      </c>
      <c r="J1515" t="s">
        <v>36</v>
      </c>
      <c r="K1515" t="s">
        <v>8614</v>
      </c>
      <c r="L1515" t="s">
        <v>137</v>
      </c>
      <c r="M1515" t="s">
        <v>2</v>
      </c>
      <c r="N1515" t="s">
        <v>8291</v>
      </c>
      <c r="O1515" t="s">
        <v>8295</v>
      </c>
      <c r="P1515">
        <v>3</v>
      </c>
      <c r="Q1515" t="s">
        <v>8623</v>
      </c>
      <c r="R1515" t="s">
        <v>8300</v>
      </c>
    </row>
    <row r="1516" spans="1:18" x14ac:dyDescent="0.35">
      <c r="A1516" s="48">
        <v>7795</v>
      </c>
      <c r="B1516">
        <v>9721</v>
      </c>
      <c r="C1516" t="s">
        <v>4901</v>
      </c>
      <c r="D1516">
        <v>13105</v>
      </c>
      <c r="E1516" t="s">
        <v>8576</v>
      </c>
      <c r="F1516" t="s">
        <v>124</v>
      </c>
      <c r="G1516">
        <v>132</v>
      </c>
      <c r="H1516" t="s">
        <v>40</v>
      </c>
      <c r="I1516">
        <v>13</v>
      </c>
      <c r="J1516" t="s">
        <v>36</v>
      </c>
      <c r="K1516" t="s">
        <v>8614</v>
      </c>
      <c r="L1516" t="s">
        <v>137</v>
      </c>
      <c r="M1516" t="s">
        <v>2</v>
      </c>
      <c r="N1516" t="s">
        <v>8291</v>
      </c>
      <c r="O1516" t="s">
        <v>8295</v>
      </c>
      <c r="P1516">
        <v>2</v>
      </c>
      <c r="Q1516" t="s">
        <v>8623</v>
      </c>
      <c r="R1516" t="s">
        <v>8300</v>
      </c>
    </row>
    <row r="1517" spans="1:18" x14ac:dyDescent="0.35">
      <c r="A1517" s="48">
        <v>7796</v>
      </c>
      <c r="B1517">
        <v>9722</v>
      </c>
      <c r="C1517" t="s">
        <v>4902</v>
      </c>
      <c r="D1517">
        <v>13109</v>
      </c>
      <c r="E1517" t="s">
        <v>8582</v>
      </c>
      <c r="F1517" t="s">
        <v>39</v>
      </c>
      <c r="G1517">
        <v>132</v>
      </c>
      <c r="H1517" t="s">
        <v>40</v>
      </c>
      <c r="I1517">
        <v>13</v>
      </c>
      <c r="J1517" t="s">
        <v>36</v>
      </c>
      <c r="K1517" t="s">
        <v>8614</v>
      </c>
      <c r="L1517" t="s">
        <v>137</v>
      </c>
      <c r="M1517" t="s">
        <v>2</v>
      </c>
      <c r="N1517" t="s">
        <v>8291</v>
      </c>
      <c r="O1517" t="s">
        <v>8295</v>
      </c>
      <c r="P1517">
        <v>4</v>
      </c>
      <c r="Q1517" t="s">
        <v>8623</v>
      </c>
      <c r="R1517" t="s">
        <v>8300</v>
      </c>
    </row>
    <row r="1518" spans="1:18" x14ac:dyDescent="0.35">
      <c r="A1518" s="48">
        <v>7797</v>
      </c>
      <c r="B1518">
        <v>9726</v>
      </c>
      <c r="C1518" t="s">
        <v>4903</v>
      </c>
      <c r="D1518">
        <v>13116</v>
      </c>
      <c r="E1518" t="s">
        <v>8592</v>
      </c>
      <c r="F1518" t="s">
        <v>39</v>
      </c>
      <c r="G1518">
        <v>132</v>
      </c>
      <c r="H1518" t="s">
        <v>40</v>
      </c>
      <c r="I1518">
        <v>13</v>
      </c>
      <c r="J1518" t="s">
        <v>36</v>
      </c>
      <c r="K1518" t="s">
        <v>8614</v>
      </c>
      <c r="L1518" t="s">
        <v>137</v>
      </c>
      <c r="M1518" t="s">
        <v>2</v>
      </c>
      <c r="N1518" t="s">
        <v>8291</v>
      </c>
      <c r="O1518" t="s">
        <v>8295</v>
      </c>
      <c r="P1518">
        <v>4</v>
      </c>
      <c r="Q1518" t="s">
        <v>8623</v>
      </c>
      <c r="R1518" t="s">
        <v>8300</v>
      </c>
    </row>
    <row r="1519" spans="1:18" x14ac:dyDescent="0.35">
      <c r="A1519" s="48">
        <v>7798</v>
      </c>
      <c r="B1519">
        <v>9727</v>
      </c>
      <c r="C1519" t="s">
        <v>4904</v>
      </c>
      <c r="D1519">
        <v>13121</v>
      </c>
      <c r="E1519" t="s">
        <v>8584</v>
      </c>
      <c r="F1519" t="s">
        <v>39</v>
      </c>
      <c r="G1519">
        <v>131</v>
      </c>
      <c r="H1519" t="s">
        <v>35</v>
      </c>
      <c r="I1519">
        <v>13</v>
      </c>
      <c r="J1519" t="s">
        <v>36</v>
      </c>
      <c r="K1519" t="s">
        <v>8614</v>
      </c>
      <c r="L1519" t="s">
        <v>137</v>
      </c>
      <c r="M1519" t="s">
        <v>2</v>
      </c>
      <c r="N1519" t="s">
        <v>8291</v>
      </c>
      <c r="O1519" t="s">
        <v>8295</v>
      </c>
      <c r="P1519">
        <v>4</v>
      </c>
      <c r="Q1519" t="s">
        <v>8623</v>
      </c>
      <c r="R1519" t="s">
        <v>8300</v>
      </c>
    </row>
    <row r="1520" spans="1:18" x14ac:dyDescent="0.35">
      <c r="A1520" s="48">
        <v>7799</v>
      </c>
      <c r="B1520">
        <v>9729</v>
      </c>
      <c r="C1520" t="s">
        <v>4905</v>
      </c>
      <c r="D1520">
        <v>13121</v>
      </c>
      <c r="E1520" t="s">
        <v>8584</v>
      </c>
      <c r="F1520" t="s">
        <v>39</v>
      </c>
      <c r="G1520">
        <v>131</v>
      </c>
      <c r="H1520" t="s">
        <v>35</v>
      </c>
      <c r="I1520">
        <v>13</v>
      </c>
      <c r="J1520" t="s">
        <v>36</v>
      </c>
      <c r="K1520" t="s">
        <v>8614</v>
      </c>
      <c r="L1520" t="s">
        <v>137</v>
      </c>
      <c r="M1520" t="s">
        <v>2</v>
      </c>
      <c r="N1520" t="s">
        <v>8291</v>
      </c>
      <c r="O1520" t="s">
        <v>8295</v>
      </c>
      <c r="P1520">
        <v>4</v>
      </c>
      <c r="Q1520" t="s">
        <v>8623</v>
      </c>
      <c r="R1520" t="s">
        <v>8300</v>
      </c>
    </row>
    <row r="1521" spans="1:18" x14ac:dyDescent="0.35">
      <c r="A1521" s="48">
        <v>7800</v>
      </c>
      <c r="B1521">
        <v>9730</v>
      </c>
      <c r="C1521" t="s">
        <v>4906</v>
      </c>
      <c r="D1521">
        <v>13109</v>
      </c>
      <c r="E1521" t="s">
        <v>8582</v>
      </c>
      <c r="F1521" t="s">
        <v>39</v>
      </c>
      <c r="G1521">
        <v>132</v>
      </c>
      <c r="H1521" t="s">
        <v>40</v>
      </c>
      <c r="I1521">
        <v>13</v>
      </c>
      <c r="J1521" t="s">
        <v>36</v>
      </c>
      <c r="K1521" t="s">
        <v>8614</v>
      </c>
      <c r="L1521" t="s">
        <v>137</v>
      </c>
      <c r="M1521" t="s">
        <v>2</v>
      </c>
      <c r="N1521" t="s">
        <v>8291</v>
      </c>
      <c r="O1521" t="s">
        <v>8295</v>
      </c>
      <c r="P1521">
        <v>2</v>
      </c>
      <c r="Q1521" t="s">
        <v>8623</v>
      </c>
      <c r="R1521" t="s">
        <v>8300</v>
      </c>
    </row>
    <row r="1522" spans="1:18" x14ac:dyDescent="0.35">
      <c r="A1522" s="48">
        <v>7801</v>
      </c>
      <c r="B1522">
        <v>9733</v>
      </c>
      <c r="C1522" t="s">
        <v>4907</v>
      </c>
      <c r="D1522">
        <v>13116</v>
      </c>
      <c r="E1522" t="s">
        <v>8592</v>
      </c>
      <c r="F1522" t="s">
        <v>39</v>
      </c>
      <c r="G1522">
        <v>132</v>
      </c>
      <c r="H1522" t="s">
        <v>40</v>
      </c>
      <c r="I1522">
        <v>13</v>
      </c>
      <c r="J1522" t="s">
        <v>36</v>
      </c>
      <c r="K1522" t="s">
        <v>8614</v>
      </c>
      <c r="L1522" t="s">
        <v>137</v>
      </c>
      <c r="M1522" t="s">
        <v>2</v>
      </c>
      <c r="N1522" t="s">
        <v>8291</v>
      </c>
      <c r="O1522" t="s">
        <v>8295</v>
      </c>
      <c r="P1522">
        <v>2</v>
      </c>
      <c r="Q1522" t="s">
        <v>8623</v>
      </c>
      <c r="R1522" t="s">
        <v>8300</v>
      </c>
    </row>
    <row r="1523" spans="1:18" x14ac:dyDescent="0.35">
      <c r="A1523" s="48">
        <v>7802</v>
      </c>
      <c r="B1523">
        <v>9734</v>
      </c>
      <c r="C1523" t="s">
        <v>4908</v>
      </c>
      <c r="D1523">
        <v>13116</v>
      </c>
      <c r="E1523" t="s">
        <v>8592</v>
      </c>
      <c r="F1523" t="s">
        <v>39</v>
      </c>
      <c r="G1523">
        <v>132</v>
      </c>
      <c r="H1523" t="s">
        <v>40</v>
      </c>
      <c r="I1523">
        <v>13</v>
      </c>
      <c r="J1523" t="s">
        <v>36</v>
      </c>
      <c r="K1523" t="s">
        <v>8614</v>
      </c>
      <c r="L1523" t="s">
        <v>137</v>
      </c>
      <c r="M1523" t="s">
        <v>2</v>
      </c>
      <c r="N1523" t="s">
        <v>8291</v>
      </c>
      <c r="O1523" t="s">
        <v>8295</v>
      </c>
      <c r="P1523">
        <v>4</v>
      </c>
      <c r="Q1523" t="s">
        <v>8623</v>
      </c>
      <c r="R1523" t="s">
        <v>8300</v>
      </c>
    </row>
    <row r="1524" spans="1:18" x14ac:dyDescent="0.35">
      <c r="A1524" s="48">
        <v>7803</v>
      </c>
      <c r="B1524">
        <v>9736</v>
      </c>
      <c r="C1524" t="s">
        <v>4909</v>
      </c>
      <c r="D1524">
        <v>13116</v>
      </c>
      <c r="E1524" t="s">
        <v>8592</v>
      </c>
      <c r="F1524" t="s">
        <v>39</v>
      </c>
      <c r="G1524">
        <v>132</v>
      </c>
      <c r="H1524" t="s">
        <v>40</v>
      </c>
      <c r="I1524">
        <v>13</v>
      </c>
      <c r="J1524" t="s">
        <v>36</v>
      </c>
      <c r="K1524" t="s">
        <v>8614</v>
      </c>
      <c r="L1524" t="s">
        <v>137</v>
      </c>
      <c r="M1524" t="s">
        <v>2</v>
      </c>
      <c r="N1524" t="s">
        <v>8291</v>
      </c>
      <c r="O1524" t="s">
        <v>8295</v>
      </c>
      <c r="P1524">
        <v>4</v>
      </c>
      <c r="Q1524" t="s">
        <v>8623</v>
      </c>
      <c r="R1524" t="s">
        <v>8300</v>
      </c>
    </row>
    <row r="1525" spans="1:18" x14ac:dyDescent="0.35">
      <c r="A1525" s="48">
        <v>7804</v>
      </c>
      <c r="B1525">
        <v>9738</v>
      </c>
      <c r="C1525" t="s">
        <v>4910</v>
      </c>
      <c r="D1525">
        <v>13121</v>
      </c>
      <c r="E1525" t="s">
        <v>8584</v>
      </c>
      <c r="F1525" t="s">
        <v>39</v>
      </c>
      <c r="G1525">
        <v>131</v>
      </c>
      <c r="H1525" t="s">
        <v>35</v>
      </c>
      <c r="I1525">
        <v>13</v>
      </c>
      <c r="J1525" t="s">
        <v>36</v>
      </c>
      <c r="K1525" t="s">
        <v>8614</v>
      </c>
      <c r="L1525" t="s">
        <v>137</v>
      </c>
      <c r="M1525" t="s">
        <v>2</v>
      </c>
      <c r="N1525" t="s">
        <v>8291</v>
      </c>
      <c r="O1525" t="s">
        <v>8295</v>
      </c>
      <c r="P1525">
        <v>4</v>
      </c>
      <c r="Q1525" t="s">
        <v>8623</v>
      </c>
      <c r="R1525" t="s">
        <v>8300</v>
      </c>
    </row>
    <row r="1526" spans="1:18" x14ac:dyDescent="0.35">
      <c r="A1526" s="48">
        <v>7805</v>
      </c>
      <c r="B1526">
        <v>9740</v>
      </c>
      <c r="C1526" t="s">
        <v>4911</v>
      </c>
      <c r="D1526">
        <v>13116</v>
      </c>
      <c r="E1526" t="s">
        <v>8592</v>
      </c>
      <c r="F1526" t="s">
        <v>39</v>
      </c>
      <c r="G1526">
        <v>132</v>
      </c>
      <c r="H1526" t="s">
        <v>40</v>
      </c>
      <c r="I1526">
        <v>13</v>
      </c>
      <c r="J1526" t="s">
        <v>36</v>
      </c>
      <c r="K1526" t="s">
        <v>8614</v>
      </c>
      <c r="L1526" t="s">
        <v>137</v>
      </c>
      <c r="M1526" t="s">
        <v>2</v>
      </c>
      <c r="N1526" t="s">
        <v>8291</v>
      </c>
      <c r="O1526" t="s">
        <v>8295</v>
      </c>
      <c r="P1526">
        <v>4</v>
      </c>
      <c r="Q1526" t="s">
        <v>8623</v>
      </c>
      <c r="R1526" t="s">
        <v>8300</v>
      </c>
    </row>
    <row r="1527" spans="1:18" x14ac:dyDescent="0.35">
      <c r="A1527" s="48">
        <v>7806</v>
      </c>
      <c r="B1527">
        <v>9741</v>
      </c>
      <c r="C1527" t="s">
        <v>4912</v>
      </c>
      <c r="D1527">
        <v>13116</v>
      </c>
      <c r="E1527" t="s">
        <v>8592</v>
      </c>
      <c r="F1527" t="s">
        <v>39</v>
      </c>
      <c r="G1527">
        <v>132</v>
      </c>
      <c r="H1527" t="s">
        <v>40</v>
      </c>
      <c r="I1527">
        <v>13</v>
      </c>
      <c r="J1527" t="s">
        <v>36</v>
      </c>
      <c r="K1527" t="s">
        <v>8614</v>
      </c>
      <c r="L1527" t="s">
        <v>137</v>
      </c>
      <c r="M1527" t="s">
        <v>2</v>
      </c>
      <c r="N1527" t="s">
        <v>8291</v>
      </c>
      <c r="O1527" t="s">
        <v>8295</v>
      </c>
      <c r="P1527">
        <v>4</v>
      </c>
      <c r="Q1527" t="s">
        <v>8623</v>
      </c>
      <c r="R1527" t="s">
        <v>8300</v>
      </c>
    </row>
    <row r="1528" spans="1:18" x14ac:dyDescent="0.35">
      <c r="A1528" s="48">
        <v>7807</v>
      </c>
      <c r="B1528">
        <v>9747</v>
      </c>
      <c r="C1528" t="s">
        <v>4913</v>
      </c>
      <c r="D1528">
        <v>13121</v>
      </c>
      <c r="E1528" t="s">
        <v>8584</v>
      </c>
      <c r="F1528" t="s">
        <v>39</v>
      </c>
      <c r="G1528">
        <v>131</v>
      </c>
      <c r="H1528" t="s">
        <v>35</v>
      </c>
      <c r="I1528">
        <v>13</v>
      </c>
      <c r="J1528" t="s">
        <v>36</v>
      </c>
      <c r="K1528" t="s">
        <v>8614</v>
      </c>
      <c r="L1528" t="s">
        <v>137</v>
      </c>
      <c r="M1528" t="s">
        <v>2</v>
      </c>
      <c r="N1528" t="s">
        <v>8291</v>
      </c>
      <c r="O1528" t="s">
        <v>8298</v>
      </c>
      <c r="P1528">
        <v>3</v>
      </c>
      <c r="Q1528" t="s">
        <v>8620</v>
      </c>
      <c r="R1528" t="s">
        <v>8300</v>
      </c>
    </row>
    <row r="1529" spans="1:18" x14ac:dyDescent="0.35">
      <c r="A1529" s="48">
        <v>7808</v>
      </c>
      <c r="B1529">
        <v>9754</v>
      </c>
      <c r="C1529" t="s">
        <v>4915</v>
      </c>
      <c r="D1529">
        <v>13109</v>
      </c>
      <c r="E1529" t="s">
        <v>8582</v>
      </c>
      <c r="G1529">
        <v>132</v>
      </c>
      <c r="H1529" t="s">
        <v>40</v>
      </c>
      <c r="I1529">
        <v>13</v>
      </c>
      <c r="J1529" t="s">
        <v>36</v>
      </c>
      <c r="K1529" t="s">
        <v>8289</v>
      </c>
      <c r="L1529" t="s">
        <v>137</v>
      </c>
      <c r="M1529" t="s">
        <v>2</v>
      </c>
      <c r="N1529" t="s">
        <v>8291</v>
      </c>
      <c r="O1529" t="s">
        <v>8295</v>
      </c>
      <c r="P1529">
        <v>4</v>
      </c>
      <c r="Q1529" t="s">
        <v>8620</v>
      </c>
      <c r="R1529" t="s">
        <v>8300</v>
      </c>
    </row>
    <row r="1530" spans="1:18" x14ac:dyDescent="0.35">
      <c r="A1530" s="48">
        <v>7809</v>
      </c>
      <c r="B1530">
        <v>9757</v>
      </c>
      <c r="C1530" t="s">
        <v>4916</v>
      </c>
      <c r="D1530">
        <v>13109</v>
      </c>
      <c r="E1530" t="s">
        <v>8582</v>
      </c>
      <c r="G1530">
        <v>132</v>
      </c>
      <c r="H1530" t="s">
        <v>40</v>
      </c>
      <c r="I1530">
        <v>13</v>
      </c>
      <c r="J1530" t="s">
        <v>36</v>
      </c>
      <c r="K1530" t="s">
        <v>8289</v>
      </c>
      <c r="L1530" t="s">
        <v>137</v>
      </c>
      <c r="M1530" t="s">
        <v>2</v>
      </c>
      <c r="N1530" t="s">
        <v>8291</v>
      </c>
      <c r="O1530" t="s">
        <v>8295</v>
      </c>
      <c r="P1530">
        <v>4</v>
      </c>
      <c r="Q1530" t="s">
        <v>8623</v>
      </c>
      <c r="R1530" t="s">
        <v>8300</v>
      </c>
    </row>
    <row r="1531" spans="1:18" x14ac:dyDescent="0.35">
      <c r="A1531" s="48">
        <v>7810</v>
      </c>
      <c r="B1531">
        <v>9759</v>
      </c>
      <c r="C1531" t="s">
        <v>4918</v>
      </c>
      <c r="D1531">
        <v>13109</v>
      </c>
      <c r="E1531" t="s">
        <v>8582</v>
      </c>
      <c r="G1531">
        <v>132</v>
      </c>
      <c r="H1531" t="s">
        <v>40</v>
      </c>
      <c r="I1531">
        <v>13</v>
      </c>
      <c r="J1531" t="s">
        <v>36</v>
      </c>
      <c r="K1531" t="s">
        <v>8289</v>
      </c>
      <c r="L1531" t="s">
        <v>137</v>
      </c>
      <c r="M1531" t="s">
        <v>2</v>
      </c>
      <c r="N1531" t="s">
        <v>8291</v>
      </c>
      <c r="O1531" t="s">
        <v>8296</v>
      </c>
      <c r="P1531">
        <v>4</v>
      </c>
      <c r="Q1531" t="s">
        <v>8623</v>
      </c>
      <c r="R1531" t="s">
        <v>8300</v>
      </c>
    </row>
    <row r="1532" spans="1:18" x14ac:dyDescent="0.35">
      <c r="A1532" s="48">
        <v>7811</v>
      </c>
      <c r="B1532">
        <v>9779</v>
      </c>
      <c r="C1532" t="s">
        <v>4922</v>
      </c>
      <c r="D1532">
        <v>13109</v>
      </c>
      <c r="E1532" t="s">
        <v>8582</v>
      </c>
      <c r="G1532">
        <v>132</v>
      </c>
      <c r="H1532" t="s">
        <v>40</v>
      </c>
      <c r="I1532">
        <v>13</v>
      </c>
      <c r="J1532" t="s">
        <v>36</v>
      </c>
      <c r="K1532" t="s">
        <v>8289</v>
      </c>
      <c r="L1532" t="s">
        <v>137</v>
      </c>
      <c r="M1532" t="s">
        <v>2</v>
      </c>
      <c r="N1532" t="s">
        <v>8291</v>
      </c>
      <c r="O1532" t="s">
        <v>8295</v>
      </c>
      <c r="P1532">
        <v>4</v>
      </c>
      <c r="Q1532" t="s">
        <v>8623</v>
      </c>
      <c r="R1532" t="s">
        <v>8300</v>
      </c>
    </row>
    <row r="1533" spans="1:18" x14ac:dyDescent="0.35">
      <c r="A1533" s="48">
        <v>7812</v>
      </c>
      <c r="B1533">
        <v>9784</v>
      </c>
      <c r="C1533" t="s">
        <v>4925</v>
      </c>
      <c r="D1533">
        <v>13109</v>
      </c>
      <c r="E1533" t="s">
        <v>8582</v>
      </c>
      <c r="G1533">
        <v>132</v>
      </c>
      <c r="H1533" t="s">
        <v>40</v>
      </c>
      <c r="I1533">
        <v>13</v>
      </c>
      <c r="J1533" t="s">
        <v>36</v>
      </c>
      <c r="K1533" t="s">
        <v>8289</v>
      </c>
      <c r="L1533" t="s">
        <v>137</v>
      </c>
      <c r="M1533" t="s">
        <v>2</v>
      </c>
      <c r="N1533" t="s">
        <v>8291</v>
      </c>
      <c r="O1533" t="s">
        <v>8295</v>
      </c>
      <c r="P1533">
        <v>4</v>
      </c>
      <c r="Q1533" t="s">
        <v>8623</v>
      </c>
      <c r="R1533" t="s">
        <v>8300</v>
      </c>
    </row>
    <row r="1534" spans="1:18" x14ac:dyDescent="0.35">
      <c r="A1534" s="48">
        <v>7813</v>
      </c>
      <c r="B1534">
        <v>9786</v>
      </c>
      <c r="C1534" t="s">
        <v>4926</v>
      </c>
      <c r="D1534">
        <v>13109</v>
      </c>
      <c r="E1534" t="s">
        <v>8582</v>
      </c>
      <c r="G1534">
        <v>132</v>
      </c>
      <c r="H1534" t="s">
        <v>40</v>
      </c>
      <c r="I1534">
        <v>13</v>
      </c>
      <c r="J1534" t="s">
        <v>36</v>
      </c>
      <c r="K1534" t="s">
        <v>8289</v>
      </c>
      <c r="L1534" t="s">
        <v>137</v>
      </c>
      <c r="M1534" t="s">
        <v>2</v>
      </c>
      <c r="N1534" t="s">
        <v>8291</v>
      </c>
      <c r="O1534" t="s">
        <v>8296</v>
      </c>
      <c r="P1534">
        <v>4</v>
      </c>
      <c r="Q1534" t="s">
        <v>8620</v>
      </c>
      <c r="R1534" t="s">
        <v>8300</v>
      </c>
    </row>
    <row r="1535" spans="1:18" x14ac:dyDescent="0.35">
      <c r="A1535" s="48">
        <v>7814</v>
      </c>
      <c r="B1535">
        <v>9799</v>
      </c>
      <c r="C1535" t="s">
        <v>4931</v>
      </c>
      <c r="D1535">
        <v>13121</v>
      </c>
      <c r="E1535" t="s">
        <v>8584</v>
      </c>
      <c r="G1535">
        <v>131</v>
      </c>
      <c r="H1535" t="s">
        <v>35</v>
      </c>
      <c r="I1535">
        <v>13</v>
      </c>
      <c r="J1535" t="s">
        <v>36</v>
      </c>
      <c r="K1535" t="s">
        <v>8289</v>
      </c>
      <c r="L1535" t="s">
        <v>137</v>
      </c>
      <c r="M1535" t="s">
        <v>2</v>
      </c>
      <c r="N1535" t="s">
        <v>8291</v>
      </c>
      <c r="O1535" t="s">
        <v>8294</v>
      </c>
      <c r="P1535">
        <v>4</v>
      </c>
      <c r="Q1535" t="s">
        <v>8620</v>
      </c>
      <c r="R1535" t="s">
        <v>8300</v>
      </c>
    </row>
    <row r="1536" spans="1:18" x14ac:dyDescent="0.35">
      <c r="A1536" s="48">
        <v>7815</v>
      </c>
      <c r="B1536">
        <v>9801</v>
      </c>
      <c r="C1536" t="s">
        <v>4933</v>
      </c>
      <c r="D1536">
        <v>13109</v>
      </c>
      <c r="E1536" t="s">
        <v>8582</v>
      </c>
      <c r="G1536">
        <v>132</v>
      </c>
      <c r="H1536" t="s">
        <v>40</v>
      </c>
      <c r="I1536">
        <v>13</v>
      </c>
      <c r="J1536" t="s">
        <v>36</v>
      </c>
      <c r="K1536" t="s">
        <v>8289</v>
      </c>
      <c r="L1536" t="s">
        <v>137</v>
      </c>
      <c r="M1536" t="s">
        <v>2</v>
      </c>
      <c r="N1536" t="s">
        <v>8291</v>
      </c>
      <c r="O1536" t="s">
        <v>8686</v>
      </c>
      <c r="P1536">
        <v>4</v>
      </c>
      <c r="Q1536" t="s">
        <v>8623</v>
      </c>
      <c r="R1536" t="s">
        <v>8300</v>
      </c>
    </row>
    <row r="1537" spans="1:18" x14ac:dyDescent="0.35">
      <c r="A1537" s="48">
        <v>7816</v>
      </c>
      <c r="B1537">
        <v>9809</v>
      </c>
      <c r="C1537" t="s">
        <v>4938</v>
      </c>
      <c r="D1537">
        <v>13109</v>
      </c>
      <c r="E1537" t="s">
        <v>8582</v>
      </c>
      <c r="G1537">
        <v>132</v>
      </c>
      <c r="H1537" t="s">
        <v>40</v>
      </c>
      <c r="I1537">
        <v>13</v>
      </c>
      <c r="J1537" t="s">
        <v>36</v>
      </c>
      <c r="K1537" t="s">
        <v>8289</v>
      </c>
      <c r="L1537" t="s">
        <v>137</v>
      </c>
      <c r="M1537" t="s">
        <v>2</v>
      </c>
      <c r="N1537" t="s">
        <v>8291</v>
      </c>
      <c r="O1537" t="s">
        <v>8294</v>
      </c>
      <c r="P1537">
        <v>4</v>
      </c>
      <c r="Q1537" t="s">
        <v>8621</v>
      </c>
      <c r="R1537" t="s">
        <v>8300</v>
      </c>
    </row>
    <row r="1538" spans="1:18" x14ac:dyDescent="0.35">
      <c r="A1538" s="48">
        <v>7817</v>
      </c>
      <c r="B1538">
        <v>9811</v>
      </c>
      <c r="C1538" t="s">
        <v>4940</v>
      </c>
      <c r="D1538">
        <v>13109</v>
      </c>
      <c r="E1538" t="s">
        <v>8582</v>
      </c>
      <c r="G1538">
        <v>132</v>
      </c>
      <c r="H1538" t="s">
        <v>40</v>
      </c>
      <c r="I1538">
        <v>13</v>
      </c>
      <c r="J1538" t="s">
        <v>36</v>
      </c>
      <c r="K1538" t="s">
        <v>8289</v>
      </c>
      <c r="L1538" t="s">
        <v>137</v>
      </c>
      <c r="M1538" t="s">
        <v>2</v>
      </c>
      <c r="N1538" t="s">
        <v>8291</v>
      </c>
      <c r="O1538" t="s">
        <v>8294</v>
      </c>
      <c r="P1538">
        <v>4</v>
      </c>
      <c r="Q1538" t="s">
        <v>8620</v>
      </c>
      <c r="R1538" t="s">
        <v>8300</v>
      </c>
    </row>
    <row r="1539" spans="1:18" x14ac:dyDescent="0.35">
      <c r="A1539" s="48">
        <v>7818</v>
      </c>
      <c r="B1539">
        <v>9828</v>
      </c>
      <c r="C1539" t="s">
        <v>4945</v>
      </c>
      <c r="D1539">
        <v>13116</v>
      </c>
      <c r="E1539" t="s">
        <v>8592</v>
      </c>
      <c r="G1539">
        <v>132</v>
      </c>
      <c r="H1539" t="s">
        <v>40</v>
      </c>
      <c r="I1539">
        <v>13</v>
      </c>
      <c r="J1539" t="s">
        <v>36</v>
      </c>
      <c r="K1539" t="s">
        <v>8289</v>
      </c>
      <c r="L1539" t="s">
        <v>137</v>
      </c>
      <c r="M1539" t="s">
        <v>2</v>
      </c>
      <c r="N1539" t="s">
        <v>8291</v>
      </c>
      <c r="O1539" t="s">
        <v>8294</v>
      </c>
      <c r="P1539">
        <v>3</v>
      </c>
      <c r="Q1539" t="s">
        <v>8620</v>
      </c>
      <c r="R1539" t="s">
        <v>8300</v>
      </c>
    </row>
    <row r="1540" spans="1:18" x14ac:dyDescent="0.35">
      <c r="A1540" s="48">
        <v>7819</v>
      </c>
      <c r="B1540">
        <v>9829</v>
      </c>
      <c r="C1540" t="s">
        <v>4946</v>
      </c>
      <c r="D1540">
        <v>13109</v>
      </c>
      <c r="E1540" t="s">
        <v>8582</v>
      </c>
      <c r="G1540">
        <v>132</v>
      </c>
      <c r="H1540" t="s">
        <v>40</v>
      </c>
      <c r="I1540">
        <v>13</v>
      </c>
      <c r="J1540" t="s">
        <v>36</v>
      </c>
      <c r="K1540" t="s">
        <v>8289</v>
      </c>
      <c r="L1540" t="s">
        <v>137</v>
      </c>
      <c r="M1540" t="s">
        <v>2</v>
      </c>
      <c r="N1540" t="s">
        <v>8291</v>
      </c>
      <c r="O1540" t="s">
        <v>8686</v>
      </c>
      <c r="P1540">
        <v>3</v>
      </c>
      <c r="Q1540" t="s">
        <v>8620</v>
      </c>
      <c r="R1540" t="s">
        <v>8300</v>
      </c>
    </row>
    <row r="1541" spans="1:18" x14ac:dyDescent="0.35">
      <c r="A1541" s="48">
        <v>7820</v>
      </c>
      <c r="B1541">
        <v>9834</v>
      </c>
      <c r="C1541" t="s">
        <v>4947</v>
      </c>
      <c r="D1541">
        <v>13105</v>
      </c>
      <c r="E1541" t="s">
        <v>8576</v>
      </c>
      <c r="G1541">
        <v>132</v>
      </c>
      <c r="H1541" t="s">
        <v>40</v>
      </c>
      <c r="I1541">
        <v>13</v>
      </c>
      <c r="J1541" t="s">
        <v>36</v>
      </c>
      <c r="K1541" t="s">
        <v>8289</v>
      </c>
      <c r="L1541" t="s">
        <v>137</v>
      </c>
      <c r="M1541" t="s">
        <v>2</v>
      </c>
      <c r="N1541" t="s">
        <v>8291</v>
      </c>
      <c r="O1541" t="s">
        <v>8686</v>
      </c>
      <c r="P1541">
        <v>4</v>
      </c>
      <c r="Q1541" t="s">
        <v>8623</v>
      </c>
      <c r="R1541" t="s">
        <v>8300</v>
      </c>
    </row>
    <row r="1542" spans="1:18" x14ac:dyDescent="0.35">
      <c r="A1542" s="48">
        <v>7821</v>
      </c>
      <c r="B1542">
        <v>9845</v>
      </c>
      <c r="C1542" t="s">
        <v>4950</v>
      </c>
      <c r="D1542">
        <v>13121</v>
      </c>
      <c r="E1542" t="s">
        <v>8584</v>
      </c>
      <c r="G1542">
        <v>131</v>
      </c>
      <c r="H1542" t="s">
        <v>35</v>
      </c>
      <c r="I1542">
        <v>13</v>
      </c>
      <c r="J1542" t="s">
        <v>36</v>
      </c>
      <c r="K1542" t="s">
        <v>8289</v>
      </c>
      <c r="L1542" t="s">
        <v>137</v>
      </c>
      <c r="M1542" t="s">
        <v>2</v>
      </c>
      <c r="N1542" t="s">
        <v>8291</v>
      </c>
      <c r="O1542" t="s">
        <v>8294</v>
      </c>
      <c r="P1542">
        <v>3</v>
      </c>
      <c r="Q1542" t="s">
        <v>8620</v>
      </c>
      <c r="R1542" t="s">
        <v>8300</v>
      </c>
    </row>
    <row r="1543" spans="1:18" x14ac:dyDescent="0.35">
      <c r="A1543" s="48">
        <v>7822</v>
      </c>
      <c r="B1543">
        <v>9867</v>
      </c>
      <c r="C1543" t="s">
        <v>4960</v>
      </c>
      <c r="D1543">
        <v>13119</v>
      </c>
      <c r="E1543" t="s">
        <v>8578</v>
      </c>
      <c r="F1543" t="s">
        <v>41</v>
      </c>
      <c r="G1543">
        <v>134</v>
      </c>
      <c r="H1543" t="s">
        <v>42</v>
      </c>
      <c r="I1543">
        <v>13</v>
      </c>
      <c r="J1543" t="s">
        <v>36</v>
      </c>
      <c r="K1543" t="s">
        <v>8614</v>
      </c>
      <c r="L1543" t="s">
        <v>137</v>
      </c>
      <c r="M1543" t="s">
        <v>2</v>
      </c>
      <c r="N1543" t="s">
        <v>8291</v>
      </c>
      <c r="O1543" t="s">
        <v>8295</v>
      </c>
      <c r="P1543">
        <v>4</v>
      </c>
      <c r="Q1543" t="s">
        <v>8621</v>
      </c>
      <c r="R1543" t="s">
        <v>8300</v>
      </c>
    </row>
    <row r="1544" spans="1:18" x14ac:dyDescent="0.35">
      <c r="A1544" s="48">
        <v>7823</v>
      </c>
      <c r="B1544">
        <v>9870</v>
      </c>
      <c r="C1544" t="s">
        <v>4961</v>
      </c>
      <c r="D1544">
        <v>13102</v>
      </c>
      <c r="E1544" t="s">
        <v>8587</v>
      </c>
      <c r="F1544" t="s">
        <v>41</v>
      </c>
      <c r="G1544">
        <v>134</v>
      </c>
      <c r="H1544" t="s">
        <v>42</v>
      </c>
      <c r="I1544">
        <v>13</v>
      </c>
      <c r="J1544" t="s">
        <v>36</v>
      </c>
      <c r="K1544" t="s">
        <v>8614</v>
      </c>
      <c r="L1544" t="s">
        <v>137</v>
      </c>
      <c r="M1544" t="s">
        <v>2</v>
      </c>
      <c r="N1544" t="s">
        <v>8291</v>
      </c>
      <c r="O1544" t="s">
        <v>8295</v>
      </c>
      <c r="P1544">
        <v>4</v>
      </c>
      <c r="Q1544" t="s">
        <v>8623</v>
      </c>
      <c r="R1544" t="s">
        <v>8300</v>
      </c>
    </row>
    <row r="1545" spans="1:18" x14ac:dyDescent="0.35">
      <c r="A1545" s="48">
        <v>7824</v>
      </c>
      <c r="B1545">
        <v>9872</v>
      </c>
      <c r="C1545" t="s">
        <v>4962</v>
      </c>
      <c r="D1545">
        <v>13106</v>
      </c>
      <c r="E1545" t="s">
        <v>8575</v>
      </c>
      <c r="F1545" t="s">
        <v>41</v>
      </c>
      <c r="G1545">
        <v>134</v>
      </c>
      <c r="H1545" t="s">
        <v>42</v>
      </c>
      <c r="I1545">
        <v>13</v>
      </c>
      <c r="J1545" t="s">
        <v>36</v>
      </c>
      <c r="K1545" t="s">
        <v>8614</v>
      </c>
      <c r="L1545" t="s">
        <v>137</v>
      </c>
      <c r="M1545" t="s">
        <v>2</v>
      </c>
      <c r="N1545" t="s">
        <v>8291</v>
      </c>
      <c r="O1545" t="s">
        <v>8295</v>
      </c>
      <c r="P1545">
        <v>4</v>
      </c>
      <c r="Q1545" t="s">
        <v>8623</v>
      </c>
      <c r="R1545" t="s">
        <v>8300</v>
      </c>
    </row>
    <row r="1546" spans="1:18" x14ac:dyDescent="0.35">
      <c r="A1546" s="48">
        <v>7825</v>
      </c>
      <c r="B1546">
        <v>9873</v>
      </c>
      <c r="C1546" t="s">
        <v>4963</v>
      </c>
      <c r="D1546">
        <v>13106</v>
      </c>
      <c r="E1546" t="s">
        <v>8575</v>
      </c>
      <c r="F1546" t="s">
        <v>41</v>
      </c>
      <c r="G1546">
        <v>134</v>
      </c>
      <c r="H1546" t="s">
        <v>42</v>
      </c>
      <c r="I1546">
        <v>13</v>
      </c>
      <c r="J1546" t="s">
        <v>36</v>
      </c>
      <c r="K1546" t="s">
        <v>8614</v>
      </c>
      <c r="L1546" t="s">
        <v>137</v>
      </c>
      <c r="M1546" t="s">
        <v>2</v>
      </c>
      <c r="N1546" t="s">
        <v>8291</v>
      </c>
      <c r="O1546" t="s">
        <v>8295</v>
      </c>
      <c r="P1546">
        <v>4</v>
      </c>
      <c r="Q1546" t="s">
        <v>8623</v>
      </c>
      <c r="R1546" t="s">
        <v>8300</v>
      </c>
    </row>
    <row r="1547" spans="1:18" x14ac:dyDescent="0.35">
      <c r="A1547" s="48">
        <v>7826</v>
      </c>
      <c r="B1547">
        <v>9875</v>
      </c>
      <c r="C1547" t="s">
        <v>1527</v>
      </c>
      <c r="D1547">
        <v>13102</v>
      </c>
      <c r="E1547" t="s">
        <v>8587</v>
      </c>
      <c r="F1547" t="s">
        <v>41</v>
      </c>
      <c r="G1547">
        <v>134</v>
      </c>
      <c r="H1547" t="s">
        <v>42</v>
      </c>
      <c r="I1547">
        <v>13</v>
      </c>
      <c r="J1547" t="s">
        <v>36</v>
      </c>
      <c r="K1547" t="s">
        <v>8614</v>
      </c>
      <c r="L1547" t="s">
        <v>137</v>
      </c>
      <c r="M1547" t="s">
        <v>2</v>
      </c>
      <c r="N1547" t="s">
        <v>8291</v>
      </c>
      <c r="O1547" t="s">
        <v>8295</v>
      </c>
      <c r="P1547">
        <v>4</v>
      </c>
      <c r="Q1547" t="s">
        <v>8623</v>
      </c>
      <c r="R1547" t="s">
        <v>8300</v>
      </c>
    </row>
    <row r="1548" spans="1:18" x14ac:dyDescent="0.35">
      <c r="A1548" s="48">
        <v>7827</v>
      </c>
      <c r="B1548">
        <v>9877</v>
      </c>
      <c r="C1548" t="s">
        <v>4966</v>
      </c>
      <c r="D1548">
        <v>13119</v>
      </c>
      <c r="E1548" t="s">
        <v>8578</v>
      </c>
      <c r="F1548" t="s">
        <v>41</v>
      </c>
      <c r="G1548">
        <v>134</v>
      </c>
      <c r="H1548" t="s">
        <v>42</v>
      </c>
      <c r="I1548">
        <v>13</v>
      </c>
      <c r="J1548" t="s">
        <v>36</v>
      </c>
      <c r="K1548" t="s">
        <v>8614</v>
      </c>
      <c r="L1548" t="s">
        <v>137</v>
      </c>
      <c r="M1548" t="s">
        <v>2</v>
      </c>
      <c r="N1548" t="s">
        <v>8291</v>
      </c>
      <c r="O1548" t="s">
        <v>8295</v>
      </c>
      <c r="P1548">
        <v>4</v>
      </c>
      <c r="Q1548" t="s">
        <v>8620</v>
      </c>
      <c r="R1548" t="s">
        <v>8300</v>
      </c>
    </row>
    <row r="1549" spans="1:18" x14ac:dyDescent="0.35">
      <c r="A1549" s="48">
        <v>7828</v>
      </c>
      <c r="B1549">
        <v>9878</v>
      </c>
      <c r="C1549" t="s">
        <v>4967</v>
      </c>
      <c r="D1549">
        <v>13119</v>
      </c>
      <c r="E1549" t="s">
        <v>8578</v>
      </c>
      <c r="F1549" t="s">
        <v>41</v>
      </c>
      <c r="G1549">
        <v>134</v>
      </c>
      <c r="H1549" t="s">
        <v>42</v>
      </c>
      <c r="I1549">
        <v>13</v>
      </c>
      <c r="J1549" t="s">
        <v>36</v>
      </c>
      <c r="K1549" t="s">
        <v>8614</v>
      </c>
      <c r="L1549" t="s">
        <v>137</v>
      </c>
      <c r="M1549" t="s">
        <v>2</v>
      </c>
      <c r="N1549" t="s">
        <v>8291</v>
      </c>
      <c r="O1549" t="s">
        <v>8295</v>
      </c>
      <c r="P1549">
        <v>4</v>
      </c>
      <c r="Q1549" t="s">
        <v>8623</v>
      </c>
      <c r="R1549" t="s">
        <v>8300</v>
      </c>
    </row>
    <row r="1550" spans="1:18" x14ac:dyDescent="0.35">
      <c r="A1550" s="48">
        <v>7829</v>
      </c>
      <c r="B1550">
        <v>9881</v>
      </c>
      <c r="C1550" t="s">
        <v>4970</v>
      </c>
      <c r="D1550">
        <v>13119</v>
      </c>
      <c r="E1550" t="s">
        <v>8578</v>
      </c>
      <c r="F1550" t="s">
        <v>41</v>
      </c>
      <c r="G1550">
        <v>134</v>
      </c>
      <c r="H1550" t="s">
        <v>42</v>
      </c>
      <c r="I1550">
        <v>13</v>
      </c>
      <c r="J1550" t="s">
        <v>36</v>
      </c>
      <c r="K1550" t="s">
        <v>8614</v>
      </c>
      <c r="L1550" t="s">
        <v>137</v>
      </c>
      <c r="M1550" t="s">
        <v>2</v>
      </c>
      <c r="N1550" t="s">
        <v>8291</v>
      </c>
      <c r="O1550" t="s">
        <v>8295</v>
      </c>
      <c r="P1550">
        <v>4</v>
      </c>
      <c r="Q1550" t="s">
        <v>8623</v>
      </c>
      <c r="R1550" t="s">
        <v>8300</v>
      </c>
    </row>
    <row r="1551" spans="1:18" x14ac:dyDescent="0.35">
      <c r="A1551" s="48">
        <v>7830</v>
      </c>
      <c r="B1551">
        <v>9887</v>
      </c>
      <c r="C1551" t="s">
        <v>4975</v>
      </c>
      <c r="D1551">
        <v>13119</v>
      </c>
      <c r="E1551" t="s">
        <v>8578</v>
      </c>
      <c r="F1551" t="s">
        <v>41</v>
      </c>
      <c r="G1551">
        <v>134</v>
      </c>
      <c r="H1551" t="s">
        <v>42</v>
      </c>
      <c r="I1551">
        <v>13</v>
      </c>
      <c r="J1551" t="s">
        <v>36</v>
      </c>
      <c r="K1551" t="s">
        <v>8614</v>
      </c>
      <c r="L1551" t="s">
        <v>137</v>
      </c>
      <c r="M1551" t="s">
        <v>2</v>
      </c>
      <c r="N1551" t="s">
        <v>8291</v>
      </c>
      <c r="O1551" t="s">
        <v>8295</v>
      </c>
      <c r="P1551">
        <v>3</v>
      </c>
      <c r="Q1551" t="s">
        <v>8623</v>
      </c>
      <c r="R1551" t="s">
        <v>8300</v>
      </c>
    </row>
    <row r="1552" spans="1:18" x14ac:dyDescent="0.35">
      <c r="A1552" s="48">
        <v>7831</v>
      </c>
      <c r="B1552">
        <v>9889</v>
      </c>
      <c r="C1552" t="s">
        <v>4977</v>
      </c>
      <c r="D1552">
        <v>13119</v>
      </c>
      <c r="E1552" t="s">
        <v>8578</v>
      </c>
      <c r="F1552" t="s">
        <v>41</v>
      </c>
      <c r="G1552">
        <v>134</v>
      </c>
      <c r="H1552" t="s">
        <v>42</v>
      </c>
      <c r="I1552">
        <v>13</v>
      </c>
      <c r="J1552" t="s">
        <v>36</v>
      </c>
      <c r="K1552" t="s">
        <v>8614</v>
      </c>
      <c r="L1552" t="s">
        <v>137</v>
      </c>
      <c r="M1552" t="s">
        <v>2</v>
      </c>
      <c r="N1552" t="s">
        <v>8291</v>
      </c>
      <c r="O1552" t="s">
        <v>8295</v>
      </c>
      <c r="P1552">
        <v>4</v>
      </c>
      <c r="Q1552" t="s">
        <v>8623</v>
      </c>
      <c r="R1552" t="s">
        <v>8300</v>
      </c>
    </row>
    <row r="1553" spans="1:18" x14ac:dyDescent="0.35">
      <c r="A1553" s="48">
        <v>7832</v>
      </c>
      <c r="B1553">
        <v>9891</v>
      </c>
      <c r="C1553" t="s">
        <v>4979</v>
      </c>
      <c r="D1553">
        <v>13119</v>
      </c>
      <c r="E1553" t="s">
        <v>8578</v>
      </c>
      <c r="F1553" t="s">
        <v>41</v>
      </c>
      <c r="G1553">
        <v>134</v>
      </c>
      <c r="H1553" t="s">
        <v>42</v>
      </c>
      <c r="I1553">
        <v>13</v>
      </c>
      <c r="J1553" t="s">
        <v>36</v>
      </c>
      <c r="K1553" t="s">
        <v>8614</v>
      </c>
      <c r="L1553" t="s">
        <v>137</v>
      </c>
      <c r="M1553" t="s">
        <v>2</v>
      </c>
      <c r="N1553" t="s">
        <v>8291</v>
      </c>
      <c r="O1553" t="s">
        <v>8295</v>
      </c>
      <c r="P1553">
        <v>4</v>
      </c>
      <c r="Q1553" t="s">
        <v>8623</v>
      </c>
      <c r="R1553" t="s">
        <v>8300</v>
      </c>
    </row>
    <row r="1554" spans="1:18" x14ac:dyDescent="0.35">
      <c r="A1554" s="48">
        <v>7833</v>
      </c>
      <c r="B1554">
        <v>9893</v>
      </c>
      <c r="C1554" t="s">
        <v>4980</v>
      </c>
      <c r="D1554">
        <v>13119</v>
      </c>
      <c r="E1554" t="s">
        <v>8578</v>
      </c>
      <c r="F1554" t="s">
        <v>41</v>
      </c>
      <c r="G1554">
        <v>134</v>
      </c>
      <c r="H1554" t="s">
        <v>42</v>
      </c>
      <c r="I1554">
        <v>13</v>
      </c>
      <c r="J1554" t="s">
        <v>36</v>
      </c>
      <c r="K1554" t="s">
        <v>8614</v>
      </c>
      <c r="L1554" t="s">
        <v>137</v>
      </c>
      <c r="M1554" t="s">
        <v>2</v>
      </c>
      <c r="N1554" t="s">
        <v>8291</v>
      </c>
      <c r="O1554" t="s">
        <v>8298</v>
      </c>
      <c r="P1554">
        <v>2</v>
      </c>
      <c r="Q1554" t="s">
        <v>8623</v>
      </c>
      <c r="R1554" t="s">
        <v>8300</v>
      </c>
    </row>
    <row r="1555" spans="1:18" x14ac:dyDescent="0.35">
      <c r="A1555" s="48">
        <v>7834</v>
      </c>
      <c r="B1555">
        <v>9895</v>
      </c>
      <c r="C1555" t="s">
        <v>4981</v>
      </c>
      <c r="D1555">
        <v>13119</v>
      </c>
      <c r="E1555" t="s">
        <v>8578</v>
      </c>
      <c r="F1555" t="s">
        <v>41</v>
      </c>
      <c r="G1555">
        <v>134</v>
      </c>
      <c r="H1555" t="s">
        <v>42</v>
      </c>
      <c r="I1555">
        <v>13</v>
      </c>
      <c r="J1555" t="s">
        <v>36</v>
      </c>
      <c r="K1555" t="s">
        <v>8614</v>
      </c>
      <c r="L1555" t="s">
        <v>137</v>
      </c>
      <c r="M1555" t="s">
        <v>2</v>
      </c>
      <c r="N1555" t="s">
        <v>8291</v>
      </c>
      <c r="O1555" t="s">
        <v>8295</v>
      </c>
      <c r="P1555">
        <v>4</v>
      </c>
      <c r="Q1555" t="s">
        <v>8623</v>
      </c>
      <c r="R1555" t="s">
        <v>8300</v>
      </c>
    </row>
    <row r="1556" spans="1:18" x14ac:dyDescent="0.35">
      <c r="A1556" s="48">
        <v>7835</v>
      </c>
      <c r="B1556">
        <v>9897</v>
      </c>
      <c r="C1556" t="s">
        <v>4983</v>
      </c>
      <c r="D1556">
        <v>13119</v>
      </c>
      <c r="E1556" t="s">
        <v>8578</v>
      </c>
      <c r="G1556">
        <v>134</v>
      </c>
      <c r="H1556" t="s">
        <v>42</v>
      </c>
      <c r="I1556">
        <v>13</v>
      </c>
      <c r="J1556" t="s">
        <v>36</v>
      </c>
      <c r="K1556" t="s">
        <v>8289</v>
      </c>
      <c r="L1556" t="s">
        <v>137</v>
      </c>
      <c r="M1556" t="s">
        <v>2</v>
      </c>
      <c r="N1556" t="s">
        <v>8291</v>
      </c>
      <c r="O1556" t="s">
        <v>8686</v>
      </c>
      <c r="P1556">
        <v>2</v>
      </c>
      <c r="Q1556" t="s">
        <v>8622</v>
      </c>
      <c r="R1556" t="s">
        <v>8300</v>
      </c>
    </row>
    <row r="1557" spans="1:18" x14ac:dyDescent="0.35">
      <c r="A1557" s="48">
        <v>7836</v>
      </c>
      <c r="B1557">
        <v>9910</v>
      </c>
      <c r="C1557" t="s">
        <v>4987</v>
      </c>
      <c r="D1557">
        <v>13119</v>
      </c>
      <c r="E1557" t="s">
        <v>8578</v>
      </c>
      <c r="G1557">
        <v>134</v>
      </c>
      <c r="H1557" t="s">
        <v>42</v>
      </c>
      <c r="I1557">
        <v>13</v>
      </c>
      <c r="J1557" t="s">
        <v>36</v>
      </c>
      <c r="K1557" t="s">
        <v>8289</v>
      </c>
      <c r="L1557" t="s">
        <v>137</v>
      </c>
      <c r="M1557" t="s">
        <v>2</v>
      </c>
      <c r="N1557" t="s">
        <v>8291</v>
      </c>
      <c r="O1557" t="s">
        <v>8296</v>
      </c>
      <c r="P1557">
        <v>4</v>
      </c>
      <c r="Q1557" t="s">
        <v>8620</v>
      </c>
      <c r="R1557" t="s">
        <v>8300</v>
      </c>
    </row>
    <row r="1558" spans="1:18" x14ac:dyDescent="0.35">
      <c r="A1558" s="48">
        <v>7837</v>
      </c>
      <c r="B1558">
        <v>9912</v>
      </c>
      <c r="C1558" t="s">
        <v>4989</v>
      </c>
      <c r="D1558">
        <v>13106</v>
      </c>
      <c r="E1558" t="s">
        <v>8575</v>
      </c>
      <c r="G1558">
        <v>134</v>
      </c>
      <c r="H1558" t="s">
        <v>42</v>
      </c>
      <c r="I1558">
        <v>13</v>
      </c>
      <c r="J1558" t="s">
        <v>36</v>
      </c>
      <c r="K1558" t="s">
        <v>8289</v>
      </c>
      <c r="L1558" t="s">
        <v>137</v>
      </c>
      <c r="M1558" t="s">
        <v>2</v>
      </c>
      <c r="N1558" t="s">
        <v>8291</v>
      </c>
      <c r="O1558" t="s">
        <v>8295</v>
      </c>
      <c r="P1558">
        <v>2</v>
      </c>
      <c r="Q1558" t="s">
        <v>8620</v>
      </c>
      <c r="R1558" t="s">
        <v>8300</v>
      </c>
    </row>
    <row r="1559" spans="1:18" x14ac:dyDescent="0.35">
      <c r="A1559" s="48">
        <v>7838</v>
      </c>
      <c r="B1559">
        <v>9920</v>
      </c>
      <c r="C1559" t="s">
        <v>4993</v>
      </c>
      <c r="D1559">
        <v>13119</v>
      </c>
      <c r="E1559" t="s">
        <v>8578</v>
      </c>
      <c r="G1559">
        <v>134</v>
      </c>
      <c r="H1559" t="s">
        <v>42</v>
      </c>
      <c r="I1559">
        <v>13</v>
      </c>
      <c r="J1559" t="s">
        <v>36</v>
      </c>
      <c r="K1559" t="s">
        <v>8289</v>
      </c>
      <c r="L1559" t="s">
        <v>137</v>
      </c>
      <c r="M1559" t="s">
        <v>2</v>
      </c>
      <c r="N1559" t="s">
        <v>8291</v>
      </c>
      <c r="O1559" t="s">
        <v>8294</v>
      </c>
      <c r="P1559">
        <v>4</v>
      </c>
      <c r="Q1559" t="s">
        <v>8620</v>
      </c>
      <c r="R1559" t="s">
        <v>8300</v>
      </c>
    </row>
    <row r="1560" spans="1:18" x14ac:dyDescent="0.35">
      <c r="A1560" s="48">
        <v>7839</v>
      </c>
      <c r="B1560">
        <v>9922</v>
      </c>
      <c r="C1560" t="s">
        <v>4994</v>
      </c>
      <c r="D1560">
        <v>13106</v>
      </c>
      <c r="E1560" t="s">
        <v>8575</v>
      </c>
      <c r="G1560">
        <v>134</v>
      </c>
      <c r="H1560" t="s">
        <v>42</v>
      </c>
      <c r="I1560">
        <v>13</v>
      </c>
      <c r="J1560" t="s">
        <v>36</v>
      </c>
      <c r="K1560" t="s">
        <v>8289</v>
      </c>
      <c r="L1560" t="s">
        <v>137</v>
      </c>
      <c r="M1560" t="s">
        <v>2</v>
      </c>
      <c r="N1560" t="s">
        <v>8291</v>
      </c>
      <c r="O1560" t="s">
        <v>8296</v>
      </c>
      <c r="P1560">
        <v>4</v>
      </c>
      <c r="Q1560" t="s">
        <v>8623</v>
      </c>
      <c r="R1560" t="s">
        <v>8300</v>
      </c>
    </row>
    <row r="1561" spans="1:18" x14ac:dyDescent="0.35">
      <c r="A1561" s="48">
        <v>7840</v>
      </c>
      <c r="B1561">
        <v>9926</v>
      </c>
      <c r="C1561" t="s">
        <v>4995</v>
      </c>
      <c r="D1561">
        <v>13119</v>
      </c>
      <c r="E1561" t="s">
        <v>8578</v>
      </c>
      <c r="G1561">
        <v>134</v>
      </c>
      <c r="H1561" t="s">
        <v>42</v>
      </c>
      <c r="I1561">
        <v>13</v>
      </c>
      <c r="J1561" t="s">
        <v>36</v>
      </c>
      <c r="K1561" t="s">
        <v>8289</v>
      </c>
      <c r="L1561" t="s">
        <v>137</v>
      </c>
      <c r="M1561" t="s">
        <v>2</v>
      </c>
      <c r="N1561" t="s">
        <v>8291</v>
      </c>
      <c r="O1561" t="s">
        <v>8296</v>
      </c>
      <c r="P1561">
        <v>3</v>
      </c>
      <c r="Q1561" t="s">
        <v>8620</v>
      </c>
      <c r="R1561" t="s">
        <v>8300</v>
      </c>
    </row>
    <row r="1562" spans="1:18" x14ac:dyDescent="0.35">
      <c r="A1562" s="48">
        <v>7841</v>
      </c>
      <c r="B1562">
        <v>9947</v>
      </c>
      <c r="C1562" t="s">
        <v>5002</v>
      </c>
      <c r="D1562">
        <v>13102</v>
      </c>
      <c r="E1562" t="s">
        <v>8587</v>
      </c>
      <c r="G1562">
        <v>134</v>
      </c>
      <c r="H1562" t="s">
        <v>42</v>
      </c>
      <c r="I1562">
        <v>13</v>
      </c>
      <c r="J1562" t="s">
        <v>36</v>
      </c>
      <c r="K1562" t="s">
        <v>8289</v>
      </c>
      <c r="L1562" t="s">
        <v>137</v>
      </c>
      <c r="M1562" t="s">
        <v>2</v>
      </c>
      <c r="N1562" t="s">
        <v>8291</v>
      </c>
      <c r="O1562" t="s">
        <v>8686</v>
      </c>
      <c r="P1562">
        <v>2</v>
      </c>
      <c r="Q1562" t="s">
        <v>8620</v>
      </c>
      <c r="R1562" t="s">
        <v>8300</v>
      </c>
    </row>
    <row r="1563" spans="1:18" x14ac:dyDescent="0.35">
      <c r="A1563" s="48">
        <v>7842</v>
      </c>
      <c r="B1563">
        <v>9950</v>
      </c>
      <c r="C1563" t="s">
        <v>5004</v>
      </c>
      <c r="D1563">
        <v>13119</v>
      </c>
      <c r="E1563" t="s">
        <v>8578</v>
      </c>
      <c r="G1563">
        <v>134</v>
      </c>
      <c r="H1563" t="s">
        <v>42</v>
      </c>
      <c r="I1563">
        <v>13</v>
      </c>
      <c r="J1563" t="s">
        <v>36</v>
      </c>
      <c r="K1563" t="s">
        <v>8289</v>
      </c>
      <c r="L1563" t="s">
        <v>137</v>
      </c>
      <c r="M1563" t="s">
        <v>2</v>
      </c>
      <c r="N1563" t="s">
        <v>8291</v>
      </c>
      <c r="O1563" t="s">
        <v>8295</v>
      </c>
      <c r="P1563">
        <v>4</v>
      </c>
      <c r="Q1563" t="s">
        <v>8620</v>
      </c>
      <c r="R1563" t="s">
        <v>8300</v>
      </c>
    </row>
    <row r="1564" spans="1:18" x14ac:dyDescent="0.35">
      <c r="A1564" s="48">
        <v>7843</v>
      </c>
      <c r="B1564">
        <v>9985</v>
      </c>
      <c r="C1564" t="s">
        <v>5012</v>
      </c>
      <c r="D1564">
        <v>13126</v>
      </c>
      <c r="E1564" t="s">
        <v>8574</v>
      </c>
      <c r="F1564" t="s">
        <v>131</v>
      </c>
      <c r="G1564">
        <v>134</v>
      </c>
      <c r="H1564" t="s">
        <v>42</v>
      </c>
      <c r="I1564">
        <v>13</v>
      </c>
      <c r="J1564" t="s">
        <v>36</v>
      </c>
      <c r="K1564" t="s">
        <v>8614</v>
      </c>
      <c r="L1564" t="s">
        <v>137</v>
      </c>
      <c r="M1564" t="s">
        <v>2</v>
      </c>
      <c r="N1564" t="s">
        <v>8291</v>
      </c>
      <c r="O1564" t="s">
        <v>8297</v>
      </c>
      <c r="P1564">
        <v>3</v>
      </c>
      <c r="Q1564" t="s">
        <v>8622</v>
      </c>
      <c r="R1564" t="s">
        <v>8300</v>
      </c>
    </row>
    <row r="1565" spans="1:18" x14ac:dyDescent="0.35">
      <c r="A1565" s="48">
        <v>7844</v>
      </c>
      <c r="B1565">
        <v>9986</v>
      </c>
      <c r="C1565" t="s">
        <v>5013</v>
      </c>
      <c r="D1565">
        <v>13126</v>
      </c>
      <c r="E1565" t="s">
        <v>8574</v>
      </c>
      <c r="F1565" t="s">
        <v>131</v>
      </c>
      <c r="G1565">
        <v>134</v>
      </c>
      <c r="H1565" t="s">
        <v>42</v>
      </c>
      <c r="I1565">
        <v>13</v>
      </c>
      <c r="J1565" t="s">
        <v>36</v>
      </c>
      <c r="K1565" t="s">
        <v>8614</v>
      </c>
      <c r="L1565" t="s">
        <v>137</v>
      </c>
      <c r="M1565" t="s">
        <v>2</v>
      </c>
      <c r="N1565" t="s">
        <v>8291</v>
      </c>
      <c r="O1565" t="s">
        <v>8297</v>
      </c>
      <c r="P1565">
        <v>4</v>
      </c>
      <c r="Q1565" t="s">
        <v>8621</v>
      </c>
      <c r="R1565" t="s">
        <v>8300</v>
      </c>
    </row>
    <row r="1566" spans="1:18" x14ac:dyDescent="0.35">
      <c r="A1566" s="48">
        <v>7845</v>
      </c>
      <c r="B1566">
        <v>9987</v>
      </c>
      <c r="C1566" t="s">
        <v>5014</v>
      </c>
      <c r="D1566">
        <v>13126</v>
      </c>
      <c r="E1566" t="s">
        <v>8574</v>
      </c>
      <c r="F1566" t="s">
        <v>131</v>
      </c>
      <c r="G1566">
        <v>134</v>
      </c>
      <c r="H1566" t="s">
        <v>42</v>
      </c>
      <c r="I1566">
        <v>13</v>
      </c>
      <c r="J1566" t="s">
        <v>36</v>
      </c>
      <c r="K1566" t="s">
        <v>8614</v>
      </c>
      <c r="L1566" t="s">
        <v>137</v>
      </c>
      <c r="M1566" t="s">
        <v>2</v>
      </c>
      <c r="N1566" t="s">
        <v>8291</v>
      </c>
      <c r="O1566" t="s">
        <v>8297</v>
      </c>
      <c r="P1566">
        <v>4</v>
      </c>
      <c r="Q1566" t="s">
        <v>8623</v>
      </c>
      <c r="R1566" t="s">
        <v>8300</v>
      </c>
    </row>
    <row r="1567" spans="1:18" x14ac:dyDescent="0.35">
      <c r="A1567" s="48">
        <v>7846</v>
      </c>
      <c r="B1567">
        <v>9991</v>
      </c>
      <c r="C1567" t="s">
        <v>5015</v>
      </c>
      <c r="D1567">
        <v>13126</v>
      </c>
      <c r="E1567" t="s">
        <v>8574</v>
      </c>
      <c r="F1567" t="s">
        <v>131</v>
      </c>
      <c r="G1567">
        <v>134</v>
      </c>
      <c r="H1567" t="s">
        <v>42</v>
      </c>
      <c r="I1567">
        <v>13</v>
      </c>
      <c r="J1567" t="s">
        <v>36</v>
      </c>
      <c r="K1567" t="s">
        <v>8614</v>
      </c>
      <c r="L1567" t="s">
        <v>137</v>
      </c>
      <c r="M1567" t="s">
        <v>2</v>
      </c>
      <c r="N1567" t="s">
        <v>8291</v>
      </c>
      <c r="O1567" t="s">
        <v>8297</v>
      </c>
      <c r="P1567">
        <v>3</v>
      </c>
      <c r="Q1567" t="s">
        <v>8623</v>
      </c>
      <c r="R1567" t="s">
        <v>8300</v>
      </c>
    </row>
    <row r="1568" spans="1:18" x14ac:dyDescent="0.35">
      <c r="A1568" s="48">
        <v>7847</v>
      </c>
      <c r="B1568">
        <v>9993</v>
      </c>
      <c r="C1568" t="s">
        <v>5016</v>
      </c>
      <c r="D1568">
        <v>13126</v>
      </c>
      <c r="E1568" t="s">
        <v>8574</v>
      </c>
      <c r="F1568" t="s">
        <v>131</v>
      </c>
      <c r="G1568">
        <v>134</v>
      </c>
      <c r="H1568" t="s">
        <v>42</v>
      </c>
      <c r="I1568">
        <v>13</v>
      </c>
      <c r="J1568" t="s">
        <v>36</v>
      </c>
      <c r="K1568" t="s">
        <v>8614</v>
      </c>
      <c r="L1568" t="s">
        <v>137</v>
      </c>
      <c r="M1568" t="s">
        <v>2</v>
      </c>
      <c r="N1568" t="s">
        <v>8291</v>
      </c>
      <c r="O1568" t="s">
        <v>8297</v>
      </c>
      <c r="P1568">
        <v>4</v>
      </c>
      <c r="Q1568" t="s">
        <v>8623</v>
      </c>
      <c r="R1568" t="s">
        <v>8300</v>
      </c>
    </row>
    <row r="1569" spans="1:18" x14ac:dyDescent="0.35">
      <c r="A1569" s="48">
        <v>7848</v>
      </c>
      <c r="B1569">
        <v>9999</v>
      </c>
      <c r="C1569" t="s">
        <v>5020</v>
      </c>
      <c r="D1569">
        <v>13126</v>
      </c>
      <c r="E1569" t="s">
        <v>8574</v>
      </c>
      <c r="F1569" t="s">
        <v>131</v>
      </c>
      <c r="G1569">
        <v>134</v>
      </c>
      <c r="H1569" t="s">
        <v>42</v>
      </c>
      <c r="I1569">
        <v>13</v>
      </c>
      <c r="J1569" t="s">
        <v>36</v>
      </c>
      <c r="K1569" t="s">
        <v>8614</v>
      </c>
      <c r="L1569" t="s">
        <v>137</v>
      </c>
      <c r="M1569" t="s">
        <v>2</v>
      </c>
      <c r="N1569" t="s">
        <v>8291</v>
      </c>
      <c r="O1569" t="s">
        <v>8297</v>
      </c>
      <c r="P1569">
        <v>4</v>
      </c>
      <c r="Q1569" t="s">
        <v>8623</v>
      </c>
      <c r="R1569" t="s">
        <v>8300</v>
      </c>
    </row>
    <row r="1570" spans="1:18" x14ac:dyDescent="0.35">
      <c r="A1570" s="48">
        <v>7849</v>
      </c>
      <c r="B1570">
        <v>10001</v>
      </c>
      <c r="C1570" t="s">
        <v>2400</v>
      </c>
      <c r="D1570">
        <v>13126</v>
      </c>
      <c r="E1570" t="s">
        <v>8574</v>
      </c>
      <c r="F1570" t="s">
        <v>131</v>
      </c>
      <c r="G1570">
        <v>134</v>
      </c>
      <c r="H1570" t="s">
        <v>42</v>
      </c>
      <c r="I1570">
        <v>13</v>
      </c>
      <c r="J1570" t="s">
        <v>36</v>
      </c>
      <c r="K1570" t="s">
        <v>8614</v>
      </c>
      <c r="L1570" t="s">
        <v>137</v>
      </c>
      <c r="M1570" t="s">
        <v>2</v>
      </c>
      <c r="N1570" t="s">
        <v>8291</v>
      </c>
      <c r="O1570" t="s">
        <v>8297</v>
      </c>
      <c r="P1570">
        <v>3</v>
      </c>
      <c r="Q1570" t="s">
        <v>8623</v>
      </c>
      <c r="R1570" t="s">
        <v>8300</v>
      </c>
    </row>
    <row r="1571" spans="1:18" x14ac:dyDescent="0.35">
      <c r="A1571" s="48">
        <v>7850</v>
      </c>
      <c r="B1571">
        <v>10005</v>
      </c>
      <c r="C1571" t="s">
        <v>5022</v>
      </c>
      <c r="D1571">
        <v>13126</v>
      </c>
      <c r="E1571" t="s">
        <v>8574</v>
      </c>
      <c r="F1571" t="s">
        <v>131</v>
      </c>
      <c r="G1571">
        <v>134</v>
      </c>
      <c r="H1571" t="s">
        <v>42</v>
      </c>
      <c r="I1571">
        <v>13</v>
      </c>
      <c r="J1571" t="s">
        <v>36</v>
      </c>
      <c r="K1571" t="s">
        <v>8614</v>
      </c>
      <c r="L1571" t="s">
        <v>137</v>
      </c>
      <c r="M1571" t="s">
        <v>2</v>
      </c>
      <c r="N1571" t="s">
        <v>8291</v>
      </c>
      <c r="O1571" t="s">
        <v>8297</v>
      </c>
      <c r="P1571">
        <v>4</v>
      </c>
      <c r="Q1571" t="s">
        <v>8623</v>
      </c>
      <c r="R1571" t="s">
        <v>8300</v>
      </c>
    </row>
    <row r="1572" spans="1:18" x14ac:dyDescent="0.35">
      <c r="A1572" s="48">
        <v>7851</v>
      </c>
      <c r="B1572">
        <v>10006</v>
      </c>
      <c r="C1572" t="s">
        <v>5023</v>
      </c>
      <c r="D1572">
        <v>13126</v>
      </c>
      <c r="E1572" t="s">
        <v>8574</v>
      </c>
      <c r="F1572" t="s">
        <v>131</v>
      </c>
      <c r="G1572">
        <v>134</v>
      </c>
      <c r="H1572" t="s">
        <v>42</v>
      </c>
      <c r="I1572">
        <v>13</v>
      </c>
      <c r="J1572" t="s">
        <v>36</v>
      </c>
      <c r="K1572" t="s">
        <v>8614</v>
      </c>
      <c r="L1572" t="s">
        <v>137</v>
      </c>
      <c r="M1572" t="s">
        <v>2</v>
      </c>
      <c r="N1572" t="s">
        <v>8291</v>
      </c>
      <c r="O1572" t="s">
        <v>8297</v>
      </c>
      <c r="P1572">
        <v>4</v>
      </c>
      <c r="Q1572" t="s">
        <v>8623</v>
      </c>
      <c r="R1572" t="s">
        <v>8300</v>
      </c>
    </row>
    <row r="1573" spans="1:18" x14ac:dyDescent="0.35">
      <c r="A1573" s="48">
        <v>7852</v>
      </c>
      <c r="B1573">
        <v>10012</v>
      </c>
      <c r="C1573" t="s">
        <v>5025</v>
      </c>
      <c r="D1573">
        <v>13126</v>
      </c>
      <c r="E1573" t="s">
        <v>8574</v>
      </c>
      <c r="F1573" t="s">
        <v>131</v>
      </c>
      <c r="G1573">
        <v>134</v>
      </c>
      <c r="H1573" t="s">
        <v>42</v>
      </c>
      <c r="I1573">
        <v>13</v>
      </c>
      <c r="J1573" t="s">
        <v>36</v>
      </c>
      <c r="K1573" t="s">
        <v>8614</v>
      </c>
      <c r="L1573" t="s">
        <v>137</v>
      </c>
      <c r="M1573" t="s">
        <v>2</v>
      </c>
      <c r="N1573" t="s">
        <v>8291</v>
      </c>
      <c r="O1573" t="s">
        <v>8297</v>
      </c>
      <c r="P1573">
        <v>4</v>
      </c>
      <c r="Q1573" t="s">
        <v>8623</v>
      </c>
      <c r="R1573" t="s">
        <v>8300</v>
      </c>
    </row>
    <row r="1574" spans="1:18" x14ac:dyDescent="0.35">
      <c r="A1574" s="48">
        <v>7853</v>
      </c>
      <c r="B1574">
        <v>10018</v>
      </c>
      <c r="C1574" t="s">
        <v>5027</v>
      </c>
      <c r="D1574">
        <v>13126</v>
      </c>
      <c r="E1574" t="s">
        <v>8574</v>
      </c>
      <c r="G1574">
        <v>134</v>
      </c>
      <c r="H1574" t="s">
        <v>42</v>
      </c>
      <c r="I1574">
        <v>13</v>
      </c>
      <c r="J1574" t="s">
        <v>36</v>
      </c>
      <c r="K1574" t="s">
        <v>8289</v>
      </c>
      <c r="L1574" t="s">
        <v>137</v>
      </c>
      <c r="M1574" t="s">
        <v>2</v>
      </c>
      <c r="N1574" t="s">
        <v>8291</v>
      </c>
      <c r="O1574" t="s">
        <v>8296</v>
      </c>
      <c r="P1574">
        <v>4</v>
      </c>
      <c r="Q1574" t="s">
        <v>8621</v>
      </c>
      <c r="R1574" t="s">
        <v>8300</v>
      </c>
    </row>
    <row r="1575" spans="1:18" x14ac:dyDescent="0.35">
      <c r="A1575" s="48">
        <v>7854</v>
      </c>
      <c r="B1575">
        <v>10019</v>
      </c>
      <c r="C1575" t="s">
        <v>5028</v>
      </c>
      <c r="D1575">
        <v>13106</v>
      </c>
      <c r="E1575" t="s">
        <v>8575</v>
      </c>
      <c r="G1575">
        <v>134</v>
      </c>
      <c r="H1575" t="s">
        <v>42</v>
      </c>
      <c r="I1575">
        <v>13</v>
      </c>
      <c r="J1575" t="s">
        <v>36</v>
      </c>
      <c r="K1575" t="s">
        <v>8289</v>
      </c>
      <c r="L1575" t="s">
        <v>137</v>
      </c>
      <c r="M1575" t="s">
        <v>2</v>
      </c>
      <c r="N1575" t="s">
        <v>8291</v>
      </c>
      <c r="O1575" t="s">
        <v>8294</v>
      </c>
      <c r="P1575">
        <v>3</v>
      </c>
      <c r="Q1575" t="s">
        <v>8621</v>
      </c>
      <c r="R1575" t="s">
        <v>8300</v>
      </c>
    </row>
    <row r="1576" spans="1:18" x14ac:dyDescent="0.35">
      <c r="A1576" s="48">
        <v>7855</v>
      </c>
      <c r="B1576">
        <v>10023</v>
      </c>
      <c r="C1576" t="s">
        <v>5030</v>
      </c>
      <c r="D1576">
        <v>13126</v>
      </c>
      <c r="E1576" t="s">
        <v>8574</v>
      </c>
      <c r="G1576">
        <v>134</v>
      </c>
      <c r="H1576" t="s">
        <v>42</v>
      </c>
      <c r="I1576">
        <v>13</v>
      </c>
      <c r="J1576" t="s">
        <v>36</v>
      </c>
      <c r="K1576" t="s">
        <v>8289</v>
      </c>
      <c r="L1576" t="s">
        <v>137</v>
      </c>
      <c r="M1576" t="s">
        <v>2</v>
      </c>
      <c r="N1576" t="s">
        <v>8291</v>
      </c>
      <c r="O1576" t="s">
        <v>8294</v>
      </c>
      <c r="P1576">
        <v>4</v>
      </c>
      <c r="Q1576" t="s">
        <v>8620</v>
      </c>
      <c r="R1576" t="s">
        <v>8300</v>
      </c>
    </row>
    <row r="1577" spans="1:18" x14ac:dyDescent="0.35">
      <c r="A1577" s="48">
        <v>7856</v>
      </c>
      <c r="B1577">
        <v>10036</v>
      </c>
      <c r="C1577" t="s">
        <v>5035</v>
      </c>
      <c r="D1577">
        <v>13126</v>
      </c>
      <c r="E1577" t="s">
        <v>8574</v>
      </c>
      <c r="G1577">
        <v>134</v>
      </c>
      <c r="H1577" t="s">
        <v>42</v>
      </c>
      <c r="I1577">
        <v>13</v>
      </c>
      <c r="J1577" t="s">
        <v>36</v>
      </c>
      <c r="K1577" t="s">
        <v>8289</v>
      </c>
      <c r="L1577" t="s">
        <v>137</v>
      </c>
      <c r="M1577" t="s">
        <v>2</v>
      </c>
      <c r="N1577" t="s">
        <v>8291</v>
      </c>
      <c r="O1577" t="s">
        <v>8297</v>
      </c>
      <c r="P1577">
        <v>2</v>
      </c>
      <c r="Q1577" t="s">
        <v>8620</v>
      </c>
      <c r="R1577" t="s">
        <v>8300</v>
      </c>
    </row>
    <row r="1578" spans="1:18" x14ac:dyDescent="0.35">
      <c r="A1578" s="48">
        <v>7857</v>
      </c>
      <c r="B1578">
        <v>10044</v>
      </c>
      <c r="C1578" t="s">
        <v>5038</v>
      </c>
      <c r="D1578">
        <v>13126</v>
      </c>
      <c r="E1578" t="s">
        <v>8574</v>
      </c>
      <c r="G1578">
        <v>134</v>
      </c>
      <c r="H1578" t="s">
        <v>42</v>
      </c>
      <c r="I1578">
        <v>13</v>
      </c>
      <c r="J1578" t="s">
        <v>36</v>
      </c>
      <c r="K1578" t="s">
        <v>8289</v>
      </c>
      <c r="L1578" t="s">
        <v>137</v>
      </c>
      <c r="M1578" t="s">
        <v>2</v>
      </c>
      <c r="N1578" t="s">
        <v>8291</v>
      </c>
      <c r="O1578" t="s">
        <v>8295</v>
      </c>
      <c r="P1578">
        <v>4</v>
      </c>
      <c r="Q1578" t="s">
        <v>8620</v>
      </c>
      <c r="R1578" t="s">
        <v>8300</v>
      </c>
    </row>
    <row r="1579" spans="1:18" x14ac:dyDescent="0.35">
      <c r="A1579" s="48">
        <v>7858</v>
      </c>
      <c r="B1579">
        <v>10064</v>
      </c>
      <c r="C1579" t="s">
        <v>5041</v>
      </c>
      <c r="D1579">
        <v>13126</v>
      </c>
      <c r="E1579" t="s">
        <v>8574</v>
      </c>
      <c r="G1579">
        <v>134</v>
      </c>
      <c r="H1579" t="s">
        <v>42</v>
      </c>
      <c r="I1579">
        <v>13</v>
      </c>
      <c r="J1579" t="s">
        <v>36</v>
      </c>
      <c r="K1579" t="s">
        <v>8289</v>
      </c>
      <c r="L1579" t="s">
        <v>137</v>
      </c>
      <c r="M1579" t="s">
        <v>2</v>
      </c>
      <c r="N1579" t="s">
        <v>8291</v>
      </c>
      <c r="O1579" t="s">
        <v>8294</v>
      </c>
      <c r="P1579">
        <v>4</v>
      </c>
      <c r="Q1579" t="s">
        <v>8620</v>
      </c>
      <c r="R1579" t="s">
        <v>8300</v>
      </c>
    </row>
    <row r="1580" spans="1:18" x14ac:dyDescent="0.35">
      <c r="A1580" s="48">
        <v>7859</v>
      </c>
      <c r="B1580">
        <v>10074</v>
      </c>
      <c r="C1580" t="s">
        <v>5043</v>
      </c>
      <c r="D1580">
        <v>13103</v>
      </c>
      <c r="E1580" t="s">
        <v>8602</v>
      </c>
      <c r="F1580" t="s">
        <v>58</v>
      </c>
      <c r="G1580">
        <v>134</v>
      </c>
      <c r="H1580" t="s">
        <v>42</v>
      </c>
      <c r="I1580">
        <v>13</v>
      </c>
      <c r="J1580" t="s">
        <v>36</v>
      </c>
      <c r="K1580" t="s">
        <v>8614</v>
      </c>
      <c r="L1580" t="s">
        <v>137</v>
      </c>
      <c r="M1580" t="s">
        <v>2</v>
      </c>
      <c r="N1580" t="s">
        <v>8291</v>
      </c>
      <c r="O1580" t="s">
        <v>8686</v>
      </c>
      <c r="P1580">
        <v>3</v>
      </c>
      <c r="Q1580" t="s">
        <v>8623</v>
      </c>
      <c r="R1580" t="s">
        <v>8300</v>
      </c>
    </row>
    <row r="1581" spans="1:18" x14ac:dyDescent="0.35">
      <c r="A1581" s="48">
        <v>7860</v>
      </c>
      <c r="B1581">
        <v>10075</v>
      </c>
      <c r="C1581" t="s">
        <v>5044</v>
      </c>
      <c r="D1581">
        <v>13103</v>
      </c>
      <c r="E1581" t="s">
        <v>8602</v>
      </c>
      <c r="F1581" t="s">
        <v>58</v>
      </c>
      <c r="G1581">
        <v>134</v>
      </c>
      <c r="H1581" t="s">
        <v>42</v>
      </c>
      <c r="I1581">
        <v>13</v>
      </c>
      <c r="J1581" t="s">
        <v>36</v>
      </c>
      <c r="K1581" t="s">
        <v>8614</v>
      </c>
      <c r="L1581" t="s">
        <v>137</v>
      </c>
      <c r="M1581" t="s">
        <v>2</v>
      </c>
      <c r="N1581" t="s">
        <v>8291</v>
      </c>
      <c r="O1581" t="s">
        <v>8686</v>
      </c>
      <c r="P1581">
        <v>4</v>
      </c>
      <c r="Q1581" t="s">
        <v>8621</v>
      </c>
      <c r="R1581" t="s">
        <v>8300</v>
      </c>
    </row>
    <row r="1582" spans="1:18" x14ac:dyDescent="0.35">
      <c r="A1582" s="48">
        <v>7861</v>
      </c>
      <c r="B1582">
        <v>10076</v>
      </c>
      <c r="C1582" t="s">
        <v>5045</v>
      </c>
      <c r="D1582">
        <v>13117</v>
      </c>
      <c r="E1582" t="s">
        <v>8610</v>
      </c>
      <c r="F1582" t="s">
        <v>58</v>
      </c>
      <c r="G1582">
        <v>134</v>
      </c>
      <c r="H1582" t="s">
        <v>42</v>
      </c>
      <c r="I1582">
        <v>13</v>
      </c>
      <c r="J1582" t="s">
        <v>36</v>
      </c>
      <c r="K1582" t="s">
        <v>8614</v>
      </c>
      <c r="L1582" t="s">
        <v>137</v>
      </c>
      <c r="M1582" t="s">
        <v>2</v>
      </c>
      <c r="N1582" t="s">
        <v>8291</v>
      </c>
      <c r="O1582" t="s">
        <v>8686</v>
      </c>
      <c r="P1582">
        <v>4</v>
      </c>
      <c r="Q1582" t="s">
        <v>8621</v>
      </c>
      <c r="R1582" t="s">
        <v>8300</v>
      </c>
    </row>
    <row r="1583" spans="1:18" x14ac:dyDescent="0.35">
      <c r="A1583" s="48">
        <v>7862</v>
      </c>
      <c r="B1583">
        <v>10077</v>
      </c>
      <c r="C1583" t="s">
        <v>5046</v>
      </c>
      <c r="D1583">
        <v>13124</v>
      </c>
      <c r="E1583" t="s">
        <v>8567</v>
      </c>
      <c r="F1583" t="s">
        <v>58</v>
      </c>
      <c r="G1583">
        <v>134</v>
      </c>
      <c r="H1583" t="s">
        <v>42</v>
      </c>
      <c r="I1583">
        <v>13</v>
      </c>
      <c r="J1583" t="s">
        <v>36</v>
      </c>
      <c r="K1583" t="s">
        <v>8614</v>
      </c>
      <c r="L1583" t="s">
        <v>137</v>
      </c>
      <c r="M1583" t="s">
        <v>2</v>
      </c>
      <c r="N1583" t="s">
        <v>8291</v>
      </c>
      <c r="O1583" t="s">
        <v>8686</v>
      </c>
      <c r="P1583">
        <v>4</v>
      </c>
      <c r="Q1583" t="s">
        <v>8621</v>
      </c>
      <c r="R1583" t="s">
        <v>8300</v>
      </c>
    </row>
    <row r="1584" spans="1:18" x14ac:dyDescent="0.35">
      <c r="A1584" s="48">
        <v>7863</v>
      </c>
      <c r="B1584">
        <v>10080</v>
      </c>
      <c r="C1584" t="s">
        <v>1540</v>
      </c>
      <c r="D1584">
        <v>13124</v>
      </c>
      <c r="E1584" t="s">
        <v>8567</v>
      </c>
      <c r="F1584" t="s">
        <v>58</v>
      </c>
      <c r="G1584">
        <v>134</v>
      </c>
      <c r="H1584" t="s">
        <v>42</v>
      </c>
      <c r="I1584">
        <v>13</v>
      </c>
      <c r="J1584" t="s">
        <v>36</v>
      </c>
      <c r="K1584" t="s">
        <v>8614</v>
      </c>
      <c r="L1584" t="s">
        <v>137</v>
      </c>
      <c r="M1584" t="s">
        <v>2</v>
      </c>
      <c r="N1584" t="s">
        <v>8291</v>
      </c>
      <c r="O1584" t="s">
        <v>8686</v>
      </c>
      <c r="P1584">
        <v>4</v>
      </c>
      <c r="Q1584" t="s">
        <v>8623</v>
      </c>
      <c r="R1584" t="s">
        <v>8300</v>
      </c>
    </row>
    <row r="1585" spans="1:18" x14ac:dyDescent="0.35">
      <c r="A1585" s="48">
        <v>7864</v>
      </c>
      <c r="B1585">
        <v>10083</v>
      </c>
      <c r="C1585" t="s">
        <v>5048</v>
      </c>
      <c r="D1585">
        <v>13103</v>
      </c>
      <c r="E1585" t="s">
        <v>8602</v>
      </c>
      <c r="F1585" t="s">
        <v>58</v>
      </c>
      <c r="G1585">
        <v>134</v>
      </c>
      <c r="H1585" t="s">
        <v>42</v>
      </c>
      <c r="I1585">
        <v>13</v>
      </c>
      <c r="J1585" t="s">
        <v>36</v>
      </c>
      <c r="K1585" t="s">
        <v>8614</v>
      </c>
      <c r="L1585" t="s">
        <v>137</v>
      </c>
      <c r="M1585" t="s">
        <v>2</v>
      </c>
      <c r="N1585" t="s">
        <v>8291</v>
      </c>
      <c r="O1585" t="s">
        <v>8686</v>
      </c>
      <c r="P1585">
        <v>3</v>
      </c>
      <c r="Q1585" t="s">
        <v>8623</v>
      </c>
      <c r="R1585" t="s">
        <v>8300</v>
      </c>
    </row>
    <row r="1586" spans="1:18" x14ac:dyDescent="0.35">
      <c r="A1586" s="48">
        <v>7865</v>
      </c>
      <c r="B1586">
        <v>10087</v>
      </c>
      <c r="C1586" t="s">
        <v>5050</v>
      </c>
      <c r="D1586">
        <v>13103</v>
      </c>
      <c r="E1586" t="s">
        <v>8602</v>
      </c>
      <c r="F1586" t="s">
        <v>58</v>
      </c>
      <c r="G1586">
        <v>134</v>
      </c>
      <c r="H1586" t="s">
        <v>42</v>
      </c>
      <c r="I1586">
        <v>13</v>
      </c>
      <c r="J1586" t="s">
        <v>36</v>
      </c>
      <c r="K1586" t="s">
        <v>8614</v>
      </c>
      <c r="L1586" t="s">
        <v>137</v>
      </c>
      <c r="M1586" t="s">
        <v>2</v>
      </c>
      <c r="N1586" t="s">
        <v>8291</v>
      </c>
      <c r="O1586" t="s">
        <v>8686</v>
      </c>
      <c r="P1586">
        <v>4</v>
      </c>
      <c r="Q1586" t="s">
        <v>8623</v>
      </c>
      <c r="R1586" t="s">
        <v>8300</v>
      </c>
    </row>
    <row r="1587" spans="1:18" x14ac:dyDescent="0.35">
      <c r="A1587" s="48">
        <v>7866</v>
      </c>
      <c r="B1587">
        <v>10090</v>
      </c>
      <c r="C1587" t="s">
        <v>5053</v>
      </c>
      <c r="D1587">
        <v>13124</v>
      </c>
      <c r="E1587" t="s">
        <v>8567</v>
      </c>
      <c r="F1587" t="s">
        <v>58</v>
      </c>
      <c r="G1587">
        <v>134</v>
      </c>
      <c r="H1587" t="s">
        <v>42</v>
      </c>
      <c r="I1587">
        <v>13</v>
      </c>
      <c r="J1587" t="s">
        <v>36</v>
      </c>
      <c r="K1587" t="s">
        <v>8614</v>
      </c>
      <c r="L1587" t="s">
        <v>137</v>
      </c>
      <c r="M1587" t="s">
        <v>2</v>
      </c>
      <c r="N1587" t="s">
        <v>8291</v>
      </c>
      <c r="O1587" t="s">
        <v>8686</v>
      </c>
      <c r="P1587">
        <v>4</v>
      </c>
      <c r="Q1587" t="s">
        <v>8623</v>
      </c>
      <c r="R1587" t="s">
        <v>8300</v>
      </c>
    </row>
    <row r="1588" spans="1:18" x14ac:dyDescent="0.35">
      <c r="A1588" s="48">
        <v>7867</v>
      </c>
      <c r="B1588">
        <v>10091</v>
      </c>
      <c r="C1588" t="s">
        <v>5054</v>
      </c>
      <c r="D1588">
        <v>13117</v>
      </c>
      <c r="E1588" t="s">
        <v>8610</v>
      </c>
      <c r="F1588" t="s">
        <v>58</v>
      </c>
      <c r="G1588">
        <v>134</v>
      </c>
      <c r="H1588" t="s">
        <v>42</v>
      </c>
      <c r="I1588">
        <v>13</v>
      </c>
      <c r="J1588" t="s">
        <v>36</v>
      </c>
      <c r="K1588" t="s">
        <v>8614</v>
      </c>
      <c r="L1588" t="s">
        <v>137</v>
      </c>
      <c r="M1588" t="s">
        <v>2</v>
      </c>
      <c r="N1588" t="s">
        <v>8291</v>
      </c>
      <c r="O1588" t="s">
        <v>8686</v>
      </c>
      <c r="P1588">
        <v>4</v>
      </c>
      <c r="Q1588" t="s">
        <v>8621</v>
      </c>
      <c r="R1588" t="s">
        <v>8300</v>
      </c>
    </row>
    <row r="1589" spans="1:18" x14ac:dyDescent="0.35">
      <c r="A1589" s="48">
        <v>7868</v>
      </c>
      <c r="B1589">
        <v>10093</v>
      </c>
      <c r="C1589" t="s">
        <v>5056</v>
      </c>
      <c r="D1589">
        <v>13103</v>
      </c>
      <c r="E1589" t="s">
        <v>8602</v>
      </c>
      <c r="F1589" t="s">
        <v>58</v>
      </c>
      <c r="G1589">
        <v>134</v>
      </c>
      <c r="H1589" t="s">
        <v>42</v>
      </c>
      <c r="I1589">
        <v>13</v>
      </c>
      <c r="J1589" t="s">
        <v>36</v>
      </c>
      <c r="K1589" t="s">
        <v>8614</v>
      </c>
      <c r="L1589" t="s">
        <v>137</v>
      </c>
      <c r="M1589" t="s">
        <v>2</v>
      </c>
      <c r="N1589" t="s">
        <v>8291</v>
      </c>
      <c r="O1589" t="s">
        <v>8686</v>
      </c>
      <c r="P1589">
        <v>4</v>
      </c>
      <c r="Q1589" t="s">
        <v>8623</v>
      </c>
      <c r="R1589" t="s">
        <v>8300</v>
      </c>
    </row>
    <row r="1590" spans="1:18" x14ac:dyDescent="0.35">
      <c r="A1590" s="48">
        <v>7869</v>
      </c>
      <c r="B1590">
        <v>10098</v>
      </c>
      <c r="C1590" t="s">
        <v>5058</v>
      </c>
      <c r="D1590">
        <v>13103</v>
      </c>
      <c r="E1590" t="s">
        <v>8602</v>
      </c>
      <c r="F1590" t="s">
        <v>58</v>
      </c>
      <c r="G1590">
        <v>134</v>
      </c>
      <c r="H1590" t="s">
        <v>42</v>
      </c>
      <c r="I1590">
        <v>13</v>
      </c>
      <c r="J1590" t="s">
        <v>36</v>
      </c>
      <c r="K1590" t="s">
        <v>8614</v>
      </c>
      <c r="L1590" t="s">
        <v>137</v>
      </c>
      <c r="M1590" t="s">
        <v>2</v>
      </c>
      <c r="N1590" t="s">
        <v>8291</v>
      </c>
      <c r="O1590" t="s">
        <v>8686</v>
      </c>
      <c r="P1590">
        <v>4</v>
      </c>
      <c r="Q1590" t="s">
        <v>8623</v>
      </c>
      <c r="R1590" t="s">
        <v>8300</v>
      </c>
    </row>
    <row r="1591" spans="1:18" x14ac:dyDescent="0.35">
      <c r="A1591" s="48">
        <v>7870</v>
      </c>
      <c r="B1591">
        <v>10099</v>
      </c>
      <c r="C1591" t="s">
        <v>5059</v>
      </c>
      <c r="D1591">
        <v>13103</v>
      </c>
      <c r="E1591" t="s">
        <v>8602</v>
      </c>
      <c r="F1591" t="s">
        <v>58</v>
      </c>
      <c r="G1591">
        <v>134</v>
      </c>
      <c r="H1591" t="s">
        <v>42</v>
      </c>
      <c r="I1591">
        <v>13</v>
      </c>
      <c r="J1591" t="s">
        <v>36</v>
      </c>
      <c r="K1591" t="s">
        <v>8614</v>
      </c>
      <c r="L1591" t="s">
        <v>137</v>
      </c>
      <c r="M1591" t="s">
        <v>2</v>
      </c>
      <c r="N1591" t="s">
        <v>8291</v>
      </c>
      <c r="O1591" t="s">
        <v>8686</v>
      </c>
      <c r="P1591">
        <v>3</v>
      </c>
      <c r="Q1591" t="s">
        <v>8623</v>
      </c>
      <c r="R1591" t="s">
        <v>8300</v>
      </c>
    </row>
    <row r="1592" spans="1:18" x14ac:dyDescent="0.35">
      <c r="A1592" s="48">
        <v>7871</v>
      </c>
      <c r="B1592">
        <v>10107</v>
      </c>
      <c r="C1592" t="s">
        <v>5066</v>
      </c>
      <c r="D1592">
        <v>13103</v>
      </c>
      <c r="E1592" t="s">
        <v>8602</v>
      </c>
      <c r="F1592" t="s">
        <v>58</v>
      </c>
      <c r="G1592">
        <v>134</v>
      </c>
      <c r="H1592" t="s">
        <v>42</v>
      </c>
      <c r="I1592">
        <v>13</v>
      </c>
      <c r="J1592" t="s">
        <v>36</v>
      </c>
      <c r="K1592" t="s">
        <v>8614</v>
      </c>
      <c r="L1592" t="s">
        <v>137</v>
      </c>
      <c r="M1592" t="s">
        <v>2</v>
      </c>
      <c r="N1592" t="s">
        <v>8291</v>
      </c>
      <c r="O1592" t="s">
        <v>8686</v>
      </c>
      <c r="P1592">
        <v>3</v>
      </c>
      <c r="Q1592" t="s">
        <v>8623</v>
      </c>
      <c r="R1592" t="s">
        <v>8300</v>
      </c>
    </row>
    <row r="1593" spans="1:18" x14ac:dyDescent="0.35">
      <c r="A1593" s="48">
        <v>7872</v>
      </c>
      <c r="B1593">
        <v>10109</v>
      </c>
      <c r="C1593" t="s">
        <v>5067</v>
      </c>
      <c r="D1593">
        <v>13103</v>
      </c>
      <c r="E1593" t="s">
        <v>8602</v>
      </c>
      <c r="F1593" t="s">
        <v>58</v>
      </c>
      <c r="G1593">
        <v>134</v>
      </c>
      <c r="H1593" t="s">
        <v>42</v>
      </c>
      <c r="I1593">
        <v>13</v>
      </c>
      <c r="J1593" t="s">
        <v>36</v>
      </c>
      <c r="K1593" t="s">
        <v>8614</v>
      </c>
      <c r="L1593" t="s">
        <v>137</v>
      </c>
      <c r="M1593" t="s">
        <v>2</v>
      </c>
      <c r="N1593" t="s">
        <v>8291</v>
      </c>
      <c r="O1593" t="s">
        <v>8686</v>
      </c>
      <c r="P1593">
        <v>4</v>
      </c>
      <c r="Q1593" t="s">
        <v>8623</v>
      </c>
      <c r="R1593" t="s">
        <v>8300</v>
      </c>
    </row>
    <row r="1594" spans="1:18" x14ac:dyDescent="0.35">
      <c r="A1594" s="48">
        <v>7873</v>
      </c>
      <c r="B1594">
        <v>10113</v>
      </c>
      <c r="C1594" t="s">
        <v>5068</v>
      </c>
      <c r="D1594">
        <v>13124</v>
      </c>
      <c r="E1594" t="s">
        <v>8567</v>
      </c>
      <c r="F1594" t="s">
        <v>58</v>
      </c>
      <c r="G1594">
        <v>134</v>
      </c>
      <c r="H1594" t="s">
        <v>42</v>
      </c>
      <c r="I1594">
        <v>13</v>
      </c>
      <c r="J1594" t="s">
        <v>36</v>
      </c>
      <c r="K1594" t="s">
        <v>8614</v>
      </c>
      <c r="L1594" t="s">
        <v>137</v>
      </c>
      <c r="M1594" t="s">
        <v>2</v>
      </c>
      <c r="N1594" t="s">
        <v>8291</v>
      </c>
      <c r="O1594" t="s">
        <v>8686</v>
      </c>
      <c r="P1594">
        <v>4</v>
      </c>
      <c r="Q1594" t="s">
        <v>8623</v>
      </c>
      <c r="R1594" t="s">
        <v>8300</v>
      </c>
    </row>
    <row r="1595" spans="1:18" x14ac:dyDescent="0.35">
      <c r="A1595" s="48">
        <v>7874</v>
      </c>
      <c r="B1595">
        <v>10117</v>
      </c>
      <c r="C1595" t="s">
        <v>5071</v>
      </c>
      <c r="D1595">
        <v>13103</v>
      </c>
      <c r="E1595" t="s">
        <v>8602</v>
      </c>
      <c r="F1595" t="s">
        <v>58</v>
      </c>
      <c r="G1595">
        <v>134</v>
      </c>
      <c r="H1595" t="s">
        <v>42</v>
      </c>
      <c r="I1595">
        <v>13</v>
      </c>
      <c r="J1595" t="s">
        <v>36</v>
      </c>
      <c r="K1595" t="s">
        <v>8614</v>
      </c>
      <c r="L1595" t="s">
        <v>137</v>
      </c>
      <c r="M1595" t="s">
        <v>2</v>
      </c>
      <c r="N1595" t="s">
        <v>8291</v>
      </c>
      <c r="O1595" t="s">
        <v>8686</v>
      </c>
      <c r="P1595">
        <v>4</v>
      </c>
      <c r="Q1595" t="s">
        <v>8623</v>
      </c>
      <c r="R1595" t="s">
        <v>8300</v>
      </c>
    </row>
    <row r="1596" spans="1:18" x14ac:dyDescent="0.35">
      <c r="A1596" s="48">
        <v>7875</v>
      </c>
      <c r="B1596">
        <v>10119</v>
      </c>
      <c r="C1596" t="s">
        <v>5072</v>
      </c>
      <c r="D1596">
        <v>13117</v>
      </c>
      <c r="E1596" t="s">
        <v>8610</v>
      </c>
      <c r="F1596" t="s">
        <v>58</v>
      </c>
      <c r="G1596">
        <v>134</v>
      </c>
      <c r="H1596" t="s">
        <v>42</v>
      </c>
      <c r="I1596">
        <v>13</v>
      </c>
      <c r="J1596" t="s">
        <v>36</v>
      </c>
      <c r="K1596" t="s">
        <v>8614</v>
      </c>
      <c r="L1596" t="s">
        <v>137</v>
      </c>
      <c r="M1596" t="s">
        <v>2</v>
      </c>
      <c r="N1596" t="s">
        <v>8291</v>
      </c>
      <c r="O1596" t="s">
        <v>8686</v>
      </c>
      <c r="P1596">
        <v>4</v>
      </c>
      <c r="Q1596" t="s">
        <v>8623</v>
      </c>
      <c r="R1596" t="s">
        <v>8300</v>
      </c>
    </row>
    <row r="1597" spans="1:18" x14ac:dyDescent="0.35">
      <c r="A1597" s="48">
        <v>7876</v>
      </c>
      <c r="B1597">
        <v>10120</v>
      </c>
      <c r="C1597" t="s">
        <v>5073</v>
      </c>
      <c r="D1597">
        <v>13124</v>
      </c>
      <c r="E1597" t="s">
        <v>8567</v>
      </c>
      <c r="F1597" t="s">
        <v>58</v>
      </c>
      <c r="G1597">
        <v>134</v>
      </c>
      <c r="H1597" t="s">
        <v>42</v>
      </c>
      <c r="I1597">
        <v>13</v>
      </c>
      <c r="J1597" t="s">
        <v>36</v>
      </c>
      <c r="K1597" t="s">
        <v>8614</v>
      </c>
      <c r="L1597" t="s">
        <v>137</v>
      </c>
      <c r="M1597" t="s">
        <v>2</v>
      </c>
      <c r="N1597" t="s">
        <v>8291</v>
      </c>
      <c r="O1597" t="s">
        <v>8298</v>
      </c>
      <c r="P1597">
        <v>2</v>
      </c>
      <c r="Q1597" t="s">
        <v>8623</v>
      </c>
      <c r="R1597" t="s">
        <v>8300</v>
      </c>
    </row>
    <row r="1598" spans="1:18" x14ac:dyDescent="0.35">
      <c r="A1598" s="48">
        <v>7877</v>
      </c>
      <c r="B1598">
        <v>10124</v>
      </c>
      <c r="C1598" t="s">
        <v>5077</v>
      </c>
      <c r="D1598">
        <v>13124</v>
      </c>
      <c r="E1598" t="s">
        <v>8567</v>
      </c>
      <c r="F1598" t="s">
        <v>58</v>
      </c>
      <c r="G1598">
        <v>134</v>
      </c>
      <c r="H1598" t="s">
        <v>42</v>
      </c>
      <c r="I1598">
        <v>13</v>
      </c>
      <c r="J1598" t="s">
        <v>36</v>
      </c>
      <c r="K1598" t="s">
        <v>8614</v>
      </c>
      <c r="L1598" t="s">
        <v>137</v>
      </c>
      <c r="M1598" t="s">
        <v>2</v>
      </c>
      <c r="N1598" t="s">
        <v>8291</v>
      </c>
      <c r="O1598" t="s">
        <v>8686</v>
      </c>
      <c r="P1598">
        <v>4</v>
      </c>
      <c r="Q1598" t="s">
        <v>8623</v>
      </c>
      <c r="R1598" t="s">
        <v>8300</v>
      </c>
    </row>
    <row r="1599" spans="1:18" x14ac:dyDescent="0.35">
      <c r="A1599" s="48">
        <v>7878</v>
      </c>
      <c r="B1599">
        <v>10126</v>
      </c>
      <c r="C1599" t="s">
        <v>5079</v>
      </c>
      <c r="D1599">
        <v>13103</v>
      </c>
      <c r="E1599" t="s">
        <v>8602</v>
      </c>
      <c r="F1599" t="s">
        <v>58</v>
      </c>
      <c r="G1599">
        <v>134</v>
      </c>
      <c r="H1599" t="s">
        <v>42</v>
      </c>
      <c r="I1599">
        <v>13</v>
      </c>
      <c r="J1599" t="s">
        <v>36</v>
      </c>
      <c r="K1599" t="s">
        <v>8614</v>
      </c>
      <c r="L1599" t="s">
        <v>137</v>
      </c>
      <c r="M1599" t="s">
        <v>2</v>
      </c>
      <c r="N1599" t="s">
        <v>8291</v>
      </c>
      <c r="O1599" t="s">
        <v>8686</v>
      </c>
      <c r="P1599">
        <v>4</v>
      </c>
      <c r="Q1599" t="s">
        <v>8621</v>
      </c>
      <c r="R1599" t="s">
        <v>8300</v>
      </c>
    </row>
    <row r="1600" spans="1:18" x14ac:dyDescent="0.35">
      <c r="A1600" s="48">
        <v>7879</v>
      </c>
      <c r="B1600">
        <v>10127</v>
      </c>
      <c r="C1600" t="s">
        <v>5080</v>
      </c>
      <c r="D1600">
        <v>13117</v>
      </c>
      <c r="E1600" t="s">
        <v>8610</v>
      </c>
      <c r="F1600" t="s">
        <v>58</v>
      </c>
      <c r="G1600">
        <v>134</v>
      </c>
      <c r="H1600" t="s">
        <v>42</v>
      </c>
      <c r="I1600">
        <v>13</v>
      </c>
      <c r="J1600" t="s">
        <v>36</v>
      </c>
      <c r="K1600" t="s">
        <v>8614</v>
      </c>
      <c r="L1600" t="s">
        <v>137</v>
      </c>
      <c r="M1600" t="s">
        <v>2</v>
      </c>
      <c r="N1600" t="s">
        <v>8291</v>
      </c>
      <c r="O1600" t="s">
        <v>8298</v>
      </c>
      <c r="P1600">
        <v>2</v>
      </c>
      <c r="Q1600" t="s">
        <v>8623</v>
      </c>
      <c r="R1600" t="s">
        <v>8300</v>
      </c>
    </row>
    <row r="1601" spans="1:18" x14ac:dyDescent="0.35">
      <c r="A1601" s="48">
        <v>7880</v>
      </c>
      <c r="B1601">
        <v>10140</v>
      </c>
      <c r="C1601" t="s">
        <v>5086</v>
      </c>
      <c r="D1601">
        <v>13117</v>
      </c>
      <c r="E1601" t="s">
        <v>8610</v>
      </c>
      <c r="G1601">
        <v>134</v>
      </c>
      <c r="H1601" t="s">
        <v>42</v>
      </c>
      <c r="I1601">
        <v>13</v>
      </c>
      <c r="J1601" t="s">
        <v>36</v>
      </c>
      <c r="K1601" t="s">
        <v>8289</v>
      </c>
      <c r="L1601" t="s">
        <v>137</v>
      </c>
      <c r="M1601" t="s">
        <v>2</v>
      </c>
      <c r="N1601" t="s">
        <v>8291</v>
      </c>
      <c r="O1601" t="s">
        <v>8294</v>
      </c>
      <c r="P1601">
        <v>4</v>
      </c>
      <c r="Q1601" t="s">
        <v>8620</v>
      </c>
      <c r="R1601" t="s">
        <v>8300</v>
      </c>
    </row>
    <row r="1602" spans="1:18" x14ac:dyDescent="0.35">
      <c r="A1602" s="48">
        <v>7881</v>
      </c>
      <c r="B1602">
        <v>10151</v>
      </c>
      <c r="C1602" t="s">
        <v>5091</v>
      </c>
      <c r="D1602">
        <v>13103</v>
      </c>
      <c r="E1602" t="s">
        <v>8602</v>
      </c>
      <c r="G1602">
        <v>134</v>
      </c>
      <c r="H1602" t="s">
        <v>42</v>
      </c>
      <c r="I1602">
        <v>13</v>
      </c>
      <c r="J1602" t="s">
        <v>36</v>
      </c>
      <c r="K1602" t="s">
        <v>8289</v>
      </c>
      <c r="L1602" t="s">
        <v>137</v>
      </c>
      <c r="M1602" t="s">
        <v>2</v>
      </c>
      <c r="N1602" t="s">
        <v>8291</v>
      </c>
      <c r="O1602" t="s">
        <v>8294</v>
      </c>
      <c r="P1602">
        <v>4</v>
      </c>
      <c r="Q1602" t="s">
        <v>8623</v>
      </c>
      <c r="R1602" t="s">
        <v>8300</v>
      </c>
    </row>
    <row r="1603" spans="1:18" x14ac:dyDescent="0.35">
      <c r="A1603" s="48">
        <v>7882</v>
      </c>
      <c r="B1603">
        <v>10155</v>
      </c>
      <c r="C1603" t="s">
        <v>5093</v>
      </c>
      <c r="D1603">
        <v>13103</v>
      </c>
      <c r="E1603" t="s">
        <v>8602</v>
      </c>
      <c r="G1603">
        <v>134</v>
      </c>
      <c r="H1603" t="s">
        <v>42</v>
      </c>
      <c r="I1603">
        <v>13</v>
      </c>
      <c r="J1603" t="s">
        <v>36</v>
      </c>
      <c r="K1603" t="s">
        <v>8289</v>
      </c>
      <c r="L1603" t="s">
        <v>137</v>
      </c>
      <c r="M1603" t="s">
        <v>2</v>
      </c>
      <c r="N1603" t="s">
        <v>8291</v>
      </c>
      <c r="O1603" t="s">
        <v>8294</v>
      </c>
      <c r="P1603">
        <v>3</v>
      </c>
      <c r="Q1603" t="s">
        <v>8623</v>
      </c>
      <c r="R1603" t="s">
        <v>8300</v>
      </c>
    </row>
    <row r="1604" spans="1:18" x14ac:dyDescent="0.35">
      <c r="A1604" s="48">
        <v>7883</v>
      </c>
      <c r="B1604">
        <v>10156</v>
      </c>
      <c r="C1604" t="s">
        <v>5094</v>
      </c>
      <c r="D1604">
        <v>13117</v>
      </c>
      <c r="E1604" t="s">
        <v>8610</v>
      </c>
      <c r="G1604">
        <v>134</v>
      </c>
      <c r="H1604" t="s">
        <v>42</v>
      </c>
      <c r="I1604">
        <v>13</v>
      </c>
      <c r="J1604" t="s">
        <v>36</v>
      </c>
      <c r="K1604" t="s">
        <v>8289</v>
      </c>
      <c r="L1604" t="s">
        <v>137</v>
      </c>
      <c r="M1604" t="s">
        <v>2</v>
      </c>
      <c r="N1604" t="s">
        <v>8291</v>
      </c>
      <c r="O1604" t="s">
        <v>8294</v>
      </c>
      <c r="P1604">
        <v>4</v>
      </c>
      <c r="Q1604" t="s">
        <v>8620</v>
      </c>
      <c r="R1604" t="s">
        <v>8300</v>
      </c>
    </row>
    <row r="1605" spans="1:18" x14ac:dyDescent="0.35">
      <c r="A1605" s="48">
        <v>7884</v>
      </c>
      <c r="B1605">
        <v>10157</v>
      </c>
      <c r="C1605" t="s">
        <v>5095</v>
      </c>
      <c r="D1605">
        <v>13124</v>
      </c>
      <c r="E1605" t="s">
        <v>8567</v>
      </c>
      <c r="G1605">
        <v>134</v>
      </c>
      <c r="H1605" t="s">
        <v>42</v>
      </c>
      <c r="I1605">
        <v>13</v>
      </c>
      <c r="J1605" t="s">
        <v>36</v>
      </c>
      <c r="K1605" t="s">
        <v>8289</v>
      </c>
      <c r="L1605" t="s">
        <v>137</v>
      </c>
      <c r="M1605" t="s">
        <v>2</v>
      </c>
      <c r="N1605" t="s">
        <v>8291</v>
      </c>
      <c r="O1605" t="s">
        <v>8686</v>
      </c>
      <c r="P1605">
        <v>4</v>
      </c>
      <c r="Q1605" t="s">
        <v>8620</v>
      </c>
      <c r="R1605" t="s">
        <v>8300</v>
      </c>
    </row>
    <row r="1606" spans="1:18" x14ac:dyDescent="0.35">
      <c r="A1606" s="48">
        <v>7885</v>
      </c>
      <c r="B1606">
        <v>10160</v>
      </c>
      <c r="C1606" t="s">
        <v>5098</v>
      </c>
      <c r="D1606">
        <v>13117</v>
      </c>
      <c r="E1606" t="s">
        <v>8610</v>
      </c>
      <c r="G1606">
        <v>134</v>
      </c>
      <c r="H1606" t="s">
        <v>42</v>
      </c>
      <c r="I1606">
        <v>13</v>
      </c>
      <c r="J1606" t="s">
        <v>36</v>
      </c>
      <c r="K1606" t="s">
        <v>8289</v>
      </c>
      <c r="L1606" t="s">
        <v>137</v>
      </c>
      <c r="M1606" t="s">
        <v>2</v>
      </c>
      <c r="N1606" t="s">
        <v>8291</v>
      </c>
      <c r="O1606" t="s">
        <v>8294</v>
      </c>
      <c r="P1606">
        <v>3</v>
      </c>
      <c r="Q1606" t="s">
        <v>8620</v>
      </c>
      <c r="R1606" t="s">
        <v>8300</v>
      </c>
    </row>
    <row r="1607" spans="1:18" x14ac:dyDescent="0.35">
      <c r="A1607" s="48">
        <v>7886</v>
      </c>
      <c r="B1607">
        <v>10162</v>
      </c>
      <c r="C1607" t="s">
        <v>5099</v>
      </c>
      <c r="D1607">
        <v>13117</v>
      </c>
      <c r="E1607" t="s">
        <v>8610</v>
      </c>
      <c r="G1607">
        <v>134</v>
      </c>
      <c r="H1607" t="s">
        <v>42</v>
      </c>
      <c r="I1607">
        <v>13</v>
      </c>
      <c r="J1607" t="s">
        <v>36</v>
      </c>
      <c r="K1607" t="s">
        <v>8289</v>
      </c>
      <c r="L1607" t="s">
        <v>137</v>
      </c>
      <c r="M1607" t="s">
        <v>2</v>
      </c>
      <c r="N1607" t="s">
        <v>8291</v>
      </c>
      <c r="O1607" t="s">
        <v>8686</v>
      </c>
      <c r="P1607">
        <v>4</v>
      </c>
      <c r="Q1607" t="s">
        <v>8620</v>
      </c>
      <c r="R1607" t="s">
        <v>8300</v>
      </c>
    </row>
    <row r="1608" spans="1:18" x14ac:dyDescent="0.35">
      <c r="A1608" s="48">
        <v>7887</v>
      </c>
      <c r="B1608">
        <v>10164</v>
      </c>
      <c r="C1608" t="s">
        <v>5100</v>
      </c>
      <c r="D1608">
        <v>13103</v>
      </c>
      <c r="E1608" t="s">
        <v>8602</v>
      </c>
      <c r="G1608">
        <v>134</v>
      </c>
      <c r="H1608" t="s">
        <v>42</v>
      </c>
      <c r="I1608">
        <v>13</v>
      </c>
      <c r="J1608" t="s">
        <v>36</v>
      </c>
      <c r="K1608" t="s">
        <v>8289</v>
      </c>
      <c r="L1608" t="s">
        <v>137</v>
      </c>
      <c r="M1608" t="s">
        <v>2</v>
      </c>
      <c r="N1608" t="s">
        <v>8291</v>
      </c>
      <c r="O1608" t="s">
        <v>8294</v>
      </c>
      <c r="P1608">
        <v>4</v>
      </c>
      <c r="Q1608" t="s">
        <v>8621</v>
      </c>
      <c r="R1608" t="s">
        <v>8300</v>
      </c>
    </row>
    <row r="1609" spans="1:18" x14ac:dyDescent="0.35">
      <c r="A1609" s="48">
        <v>7888</v>
      </c>
      <c r="B1609">
        <v>10167</v>
      </c>
      <c r="C1609" t="s">
        <v>5101</v>
      </c>
      <c r="D1609">
        <v>13124</v>
      </c>
      <c r="E1609" t="s">
        <v>8567</v>
      </c>
      <c r="G1609">
        <v>134</v>
      </c>
      <c r="H1609" t="s">
        <v>42</v>
      </c>
      <c r="I1609">
        <v>13</v>
      </c>
      <c r="J1609" t="s">
        <v>36</v>
      </c>
      <c r="K1609" t="s">
        <v>8289</v>
      </c>
      <c r="L1609" t="s">
        <v>137</v>
      </c>
      <c r="M1609" t="s">
        <v>2</v>
      </c>
      <c r="N1609" t="s">
        <v>8291</v>
      </c>
      <c r="O1609" t="s">
        <v>8294</v>
      </c>
      <c r="P1609">
        <v>2</v>
      </c>
      <c r="Q1609" t="s">
        <v>8621</v>
      </c>
      <c r="R1609" t="s">
        <v>8300</v>
      </c>
    </row>
    <row r="1610" spans="1:18" x14ac:dyDescent="0.35">
      <c r="A1610" s="48">
        <v>7889</v>
      </c>
      <c r="B1610">
        <v>10172</v>
      </c>
      <c r="C1610" t="s">
        <v>5104</v>
      </c>
      <c r="D1610">
        <v>13103</v>
      </c>
      <c r="E1610" t="s">
        <v>8602</v>
      </c>
      <c r="G1610">
        <v>134</v>
      </c>
      <c r="H1610" t="s">
        <v>42</v>
      </c>
      <c r="I1610">
        <v>13</v>
      </c>
      <c r="J1610" t="s">
        <v>36</v>
      </c>
      <c r="K1610" t="s">
        <v>8289</v>
      </c>
      <c r="L1610" t="s">
        <v>137</v>
      </c>
      <c r="M1610" t="s">
        <v>2</v>
      </c>
      <c r="N1610" t="s">
        <v>8291</v>
      </c>
      <c r="O1610" t="s">
        <v>8294</v>
      </c>
      <c r="P1610">
        <v>4</v>
      </c>
      <c r="Q1610" t="s">
        <v>8623</v>
      </c>
      <c r="R1610" t="s">
        <v>8300</v>
      </c>
    </row>
    <row r="1611" spans="1:18" x14ac:dyDescent="0.35">
      <c r="A1611" s="48">
        <v>7890</v>
      </c>
      <c r="B1611">
        <v>10186</v>
      </c>
      <c r="C1611" t="s">
        <v>5109</v>
      </c>
      <c r="D1611">
        <v>13103</v>
      </c>
      <c r="E1611" t="s">
        <v>8602</v>
      </c>
      <c r="G1611">
        <v>134</v>
      </c>
      <c r="H1611" t="s">
        <v>42</v>
      </c>
      <c r="I1611">
        <v>13</v>
      </c>
      <c r="J1611" t="s">
        <v>36</v>
      </c>
      <c r="K1611" t="s">
        <v>8289</v>
      </c>
      <c r="L1611" t="s">
        <v>137</v>
      </c>
      <c r="M1611" t="s">
        <v>2</v>
      </c>
      <c r="N1611" t="s">
        <v>8291</v>
      </c>
      <c r="O1611" t="s">
        <v>8294</v>
      </c>
      <c r="P1611">
        <v>4</v>
      </c>
      <c r="Q1611" t="s">
        <v>8620</v>
      </c>
      <c r="R1611" t="s">
        <v>8300</v>
      </c>
    </row>
    <row r="1612" spans="1:18" x14ac:dyDescent="0.35">
      <c r="A1612" s="48">
        <v>7891</v>
      </c>
      <c r="B1612">
        <v>10199</v>
      </c>
      <c r="C1612" t="s">
        <v>5114</v>
      </c>
      <c r="D1612">
        <v>13108</v>
      </c>
      <c r="E1612" t="s">
        <v>8593</v>
      </c>
      <c r="G1612">
        <v>137</v>
      </c>
      <c r="H1612" t="s">
        <v>57</v>
      </c>
      <c r="I1612">
        <v>13</v>
      </c>
      <c r="J1612" t="s">
        <v>36</v>
      </c>
      <c r="K1612" t="s">
        <v>8754</v>
      </c>
      <c r="L1612" t="s">
        <v>137</v>
      </c>
      <c r="M1612" t="s">
        <v>2</v>
      </c>
      <c r="N1612" t="s">
        <v>8291</v>
      </c>
      <c r="O1612" t="s">
        <v>8294</v>
      </c>
      <c r="P1612">
        <v>4</v>
      </c>
      <c r="Q1612" t="s">
        <v>8620</v>
      </c>
      <c r="R1612" t="s">
        <v>8300</v>
      </c>
    </row>
    <row r="1613" spans="1:18" x14ac:dyDescent="0.35">
      <c r="A1613" s="48">
        <v>7892</v>
      </c>
      <c r="B1613">
        <v>10200</v>
      </c>
      <c r="C1613" t="s">
        <v>5115</v>
      </c>
      <c r="D1613">
        <v>13128</v>
      </c>
      <c r="E1613" t="s">
        <v>8570</v>
      </c>
      <c r="F1613" t="s">
        <v>131</v>
      </c>
      <c r="G1613">
        <v>134</v>
      </c>
      <c r="H1613" t="s">
        <v>42</v>
      </c>
      <c r="I1613">
        <v>13</v>
      </c>
      <c r="J1613" t="s">
        <v>36</v>
      </c>
      <c r="K1613" t="s">
        <v>8614</v>
      </c>
      <c r="L1613" t="s">
        <v>137</v>
      </c>
      <c r="M1613" t="s">
        <v>2</v>
      </c>
      <c r="N1613" t="s">
        <v>8291</v>
      </c>
      <c r="O1613" t="s">
        <v>8297</v>
      </c>
      <c r="P1613">
        <v>2</v>
      </c>
      <c r="Q1613" t="s">
        <v>8623</v>
      </c>
      <c r="R1613" t="s">
        <v>8300</v>
      </c>
    </row>
    <row r="1614" spans="1:18" x14ac:dyDescent="0.35">
      <c r="A1614" s="48">
        <v>7893</v>
      </c>
      <c r="B1614">
        <v>10201</v>
      </c>
      <c r="C1614" t="s">
        <v>5116</v>
      </c>
      <c r="D1614">
        <v>13128</v>
      </c>
      <c r="E1614" t="s">
        <v>8570</v>
      </c>
      <c r="F1614" t="s">
        <v>131</v>
      </c>
      <c r="G1614">
        <v>134</v>
      </c>
      <c r="H1614" t="s">
        <v>42</v>
      </c>
      <c r="I1614">
        <v>13</v>
      </c>
      <c r="J1614" t="s">
        <v>36</v>
      </c>
      <c r="K1614" t="s">
        <v>8614</v>
      </c>
      <c r="L1614" t="s">
        <v>137</v>
      </c>
      <c r="M1614" t="s">
        <v>2</v>
      </c>
      <c r="N1614" t="s">
        <v>8291</v>
      </c>
      <c r="O1614" t="s">
        <v>8297</v>
      </c>
      <c r="P1614">
        <v>4</v>
      </c>
      <c r="Q1614" t="s">
        <v>8623</v>
      </c>
      <c r="R1614" t="s">
        <v>8300</v>
      </c>
    </row>
    <row r="1615" spans="1:18" x14ac:dyDescent="0.35">
      <c r="A1615" s="48">
        <v>7894</v>
      </c>
      <c r="B1615">
        <v>10217</v>
      </c>
      <c r="C1615" t="s">
        <v>5124</v>
      </c>
      <c r="D1615">
        <v>13128</v>
      </c>
      <c r="E1615" t="s">
        <v>8570</v>
      </c>
      <c r="G1615">
        <v>134</v>
      </c>
      <c r="H1615" t="s">
        <v>42</v>
      </c>
      <c r="I1615">
        <v>13</v>
      </c>
      <c r="J1615" t="s">
        <v>36</v>
      </c>
      <c r="K1615" t="s">
        <v>8289</v>
      </c>
      <c r="L1615" t="s">
        <v>137</v>
      </c>
      <c r="M1615" t="s">
        <v>2</v>
      </c>
      <c r="N1615" t="s">
        <v>8291</v>
      </c>
      <c r="O1615" t="s">
        <v>8294</v>
      </c>
      <c r="P1615">
        <v>4</v>
      </c>
      <c r="Q1615" t="s">
        <v>8620</v>
      </c>
      <c r="R1615" t="s">
        <v>8300</v>
      </c>
    </row>
    <row r="1616" spans="1:18" x14ac:dyDescent="0.35">
      <c r="A1616" s="48">
        <v>7895</v>
      </c>
      <c r="B1616">
        <v>10219</v>
      </c>
      <c r="C1616" t="s">
        <v>5125</v>
      </c>
      <c r="D1616">
        <v>13128</v>
      </c>
      <c r="E1616" t="s">
        <v>8570</v>
      </c>
      <c r="G1616">
        <v>134</v>
      </c>
      <c r="H1616" t="s">
        <v>42</v>
      </c>
      <c r="I1616">
        <v>13</v>
      </c>
      <c r="J1616" t="s">
        <v>36</v>
      </c>
      <c r="K1616" t="s">
        <v>8289</v>
      </c>
      <c r="L1616" t="s">
        <v>137</v>
      </c>
      <c r="M1616" t="s">
        <v>2</v>
      </c>
      <c r="N1616" t="s">
        <v>8291</v>
      </c>
      <c r="O1616" t="s">
        <v>8294</v>
      </c>
      <c r="P1616">
        <v>4</v>
      </c>
      <c r="Q1616" t="s">
        <v>8621</v>
      </c>
      <c r="R1616" t="s">
        <v>8300</v>
      </c>
    </row>
    <row r="1617" spans="1:18" x14ac:dyDescent="0.35">
      <c r="A1617" s="48">
        <v>7896</v>
      </c>
      <c r="B1617">
        <v>10221</v>
      </c>
      <c r="C1617" t="s">
        <v>5127</v>
      </c>
      <c r="D1617">
        <v>13128</v>
      </c>
      <c r="E1617" t="s">
        <v>8570</v>
      </c>
      <c r="G1617">
        <v>134</v>
      </c>
      <c r="H1617" t="s">
        <v>42</v>
      </c>
      <c r="I1617">
        <v>13</v>
      </c>
      <c r="J1617" t="s">
        <v>36</v>
      </c>
      <c r="K1617" t="s">
        <v>8289</v>
      </c>
      <c r="L1617" t="s">
        <v>137</v>
      </c>
      <c r="M1617" t="s">
        <v>2</v>
      </c>
      <c r="N1617" t="s">
        <v>8291</v>
      </c>
      <c r="O1617" t="s">
        <v>8294</v>
      </c>
      <c r="P1617">
        <v>3</v>
      </c>
      <c r="Q1617" t="s">
        <v>8620</v>
      </c>
      <c r="R1617" t="s">
        <v>8300</v>
      </c>
    </row>
    <row r="1618" spans="1:18" x14ac:dyDescent="0.35">
      <c r="A1618" s="48">
        <v>7897</v>
      </c>
      <c r="B1618">
        <v>10225</v>
      </c>
      <c r="C1618" t="s">
        <v>5129</v>
      </c>
      <c r="D1618">
        <v>13128</v>
      </c>
      <c r="E1618" t="s">
        <v>8570</v>
      </c>
      <c r="G1618">
        <v>134</v>
      </c>
      <c r="H1618" t="s">
        <v>42</v>
      </c>
      <c r="I1618">
        <v>13</v>
      </c>
      <c r="J1618" t="s">
        <v>36</v>
      </c>
      <c r="K1618" t="s">
        <v>8289</v>
      </c>
      <c r="L1618" t="s">
        <v>137</v>
      </c>
      <c r="M1618" t="s">
        <v>2</v>
      </c>
      <c r="N1618" t="s">
        <v>8291</v>
      </c>
      <c r="O1618" t="s">
        <v>8294</v>
      </c>
      <c r="P1618">
        <v>3</v>
      </c>
      <c r="Q1618" t="s">
        <v>8620</v>
      </c>
      <c r="R1618" t="s">
        <v>8300</v>
      </c>
    </row>
    <row r="1619" spans="1:18" x14ac:dyDescent="0.35">
      <c r="A1619" s="48">
        <v>7898</v>
      </c>
      <c r="B1619">
        <v>10228</v>
      </c>
      <c r="C1619" t="s">
        <v>5131</v>
      </c>
      <c r="D1619">
        <v>13128</v>
      </c>
      <c r="E1619" t="s">
        <v>8570</v>
      </c>
      <c r="G1619">
        <v>134</v>
      </c>
      <c r="H1619" t="s">
        <v>42</v>
      </c>
      <c r="I1619">
        <v>13</v>
      </c>
      <c r="J1619" t="s">
        <v>36</v>
      </c>
      <c r="K1619" t="s">
        <v>8289</v>
      </c>
      <c r="L1619" t="s">
        <v>137</v>
      </c>
      <c r="M1619" t="s">
        <v>2</v>
      </c>
      <c r="N1619" t="s">
        <v>8291</v>
      </c>
      <c r="O1619" t="s">
        <v>8294</v>
      </c>
      <c r="P1619">
        <v>4</v>
      </c>
      <c r="Q1619" t="s">
        <v>8621</v>
      </c>
      <c r="R1619" t="s">
        <v>8300</v>
      </c>
    </row>
    <row r="1620" spans="1:18" x14ac:dyDescent="0.35">
      <c r="A1620" s="48">
        <v>7899</v>
      </c>
      <c r="B1620">
        <v>10232</v>
      </c>
      <c r="C1620" t="s">
        <v>5133</v>
      </c>
      <c r="D1620">
        <v>13128</v>
      </c>
      <c r="E1620" t="s">
        <v>8570</v>
      </c>
      <c r="G1620">
        <v>134</v>
      </c>
      <c r="H1620" t="s">
        <v>42</v>
      </c>
      <c r="I1620">
        <v>13</v>
      </c>
      <c r="J1620" t="s">
        <v>36</v>
      </c>
      <c r="K1620" t="s">
        <v>8289</v>
      </c>
      <c r="L1620" t="s">
        <v>137</v>
      </c>
      <c r="M1620" t="s">
        <v>2</v>
      </c>
      <c r="N1620" t="s">
        <v>8291</v>
      </c>
      <c r="O1620" t="s">
        <v>8296</v>
      </c>
      <c r="P1620">
        <v>4</v>
      </c>
      <c r="Q1620" t="s">
        <v>8623</v>
      </c>
      <c r="R1620" t="s">
        <v>8300</v>
      </c>
    </row>
    <row r="1621" spans="1:18" x14ac:dyDescent="0.35">
      <c r="A1621" s="48">
        <v>7900</v>
      </c>
      <c r="B1621">
        <v>10239</v>
      </c>
      <c r="C1621" t="s">
        <v>5136</v>
      </c>
      <c r="D1621">
        <v>13125</v>
      </c>
      <c r="E1621" t="s">
        <v>8568</v>
      </c>
      <c r="F1621" t="s">
        <v>56</v>
      </c>
      <c r="G1621">
        <v>137</v>
      </c>
      <c r="H1621" t="s">
        <v>57</v>
      </c>
      <c r="I1621">
        <v>13</v>
      </c>
      <c r="J1621" t="s">
        <v>36</v>
      </c>
      <c r="K1621" t="s">
        <v>8614</v>
      </c>
      <c r="L1621" t="s">
        <v>137</v>
      </c>
      <c r="M1621" t="s">
        <v>2</v>
      </c>
      <c r="N1621" t="s">
        <v>8291</v>
      </c>
      <c r="O1621" t="s">
        <v>8295</v>
      </c>
      <c r="P1621">
        <v>4</v>
      </c>
      <c r="Q1621" t="s">
        <v>8623</v>
      </c>
      <c r="R1621" t="s">
        <v>8300</v>
      </c>
    </row>
    <row r="1622" spans="1:18" x14ac:dyDescent="0.35">
      <c r="A1622" s="48">
        <v>7901</v>
      </c>
      <c r="B1622">
        <v>10240</v>
      </c>
      <c r="C1622" t="s">
        <v>535</v>
      </c>
      <c r="D1622">
        <v>13125</v>
      </c>
      <c r="E1622" t="s">
        <v>8568</v>
      </c>
      <c r="F1622" t="s">
        <v>56</v>
      </c>
      <c r="G1622">
        <v>137</v>
      </c>
      <c r="H1622" t="s">
        <v>57</v>
      </c>
      <c r="I1622">
        <v>13</v>
      </c>
      <c r="J1622" t="s">
        <v>36</v>
      </c>
      <c r="K1622" t="s">
        <v>8614</v>
      </c>
      <c r="L1622" t="s">
        <v>137</v>
      </c>
      <c r="M1622" t="s">
        <v>2</v>
      </c>
      <c r="N1622" t="s">
        <v>8291</v>
      </c>
      <c r="O1622" t="s">
        <v>8295</v>
      </c>
      <c r="P1622">
        <v>3</v>
      </c>
      <c r="Q1622" t="s">
        <v>8623</v>
      </c>
      <c r="R1622" t="s">
        <v>8300</v>
      </c>
    </row>
    <row r="1623" spans="1:18" x14ac:dyDescent="0.35">
      <c r="A1623" s="48">
        <v>7902</v>
      </c>
      <c r="B1623">
        <v>10241</v>
      </c>
      <c r="C1623" t="s">
        <v>5137</v>
      </c>
      <c r="D1623">
        <v>13125</v>
      </c>
      <c r="E1623" t="s">
        <v>8568</v>
      </c>
      <c r="F1623" t="s">
        <v>56</v>
      </c>
      <c r="G1623">
        <v>137</v>
      </c>
      <c r="H1623" t="s">
        <v>57</v>
      </c>
      <c r="I1623">
        <v>13</v>
      </c>
      <c r="J1623" t="s">
        <v>36</v>
      </c>
      <c r="K1623" t="s">
        <v>8614</v>
      </c>
      <c r="L1623" t="s">
        <v>137</v>
      </c>
      <c r="M1623" t="s">
        <v>2</v>
      </c>
      <c r="N1623" t="s">
        <v>8291</v>
      </c>
      <c r="O1623" t="s">
        <v>8295</v>
      </c>
      <c r="P1623">
        <v>4</v>
      </c>
      <c r="Q1623" t="s">
        <v>8623</v>
      </c>
      <c r="R1623" t="s">
        <v>8300</v>
      </c>
    </row>
    <row r="1624" spans="1:18" x14ac:dyDescent="0.35">
      <c r="A1624" s="48">
        <v>7903</v>
      </c>
      <c r="B1624">
        <v>10247</v>
      </c>
      <c r="C1624" t="s">
        <v>5140</v>
      </c>
      <c r="D1624">
        <v>13125</v>
      </c>
      <c r="E1624" t="s">
        <v>8568</v>
      </c>
      <c r="G1624">
        <v>137</v>
      </c>
      <c r="H1624" t="s">
        <v>57</v>
      </c>
      <c r="I1624">
        <v>13</v>
      </c>
      <c r="J1624" t="s">
        <v>36</v>
      </c>
      <c r="K1624" t="s">
        <v>8289</v>
      </c>
      <c r="L1624" t="s">
        <v>137</v>
      </c>
      <c r="M1624" t="s">
        <v>2</v>
      </c>
      <c r="N1624" t="s">
        <v>8291</v>
      </c>
      <c r="O1624" t="s">
        <v>8295</v>
      </c>
      <c r="P1624">
        <v>4</v>
      </c>
      <c r="Q1624" t="s">
        <v>8620</v>
      </c>
      <c r="R1624" t="s">
        <v>8300</v>
      </c>
    </row>
    <row r="1625" spans="1:18" x14ac:dyDescent="0.35">
      <c r="A1625" s="48">
        <v>7904</v>
      </c>
      <c r="B1625">
        <v>10251</v>
      </c>
      <c r="C1625" t="s">
        <v>5143</v>
      </c>
      <c r="D1625">
        <v>13104</v>
      </c>
      <c r="E1625" t="s">
        <v>8590</v>
      </c>
      <c r="F1625" t="s">
        <v>56</v>
      </c>
      <c r="G1625">
        <v>137</v>
      </c>
      <c r="H1625" t="s">
        <v>57</v>
      </c>
      <c r="I1625">
        <v>13</v>
      </c>
      <c r="J1625" t="s">
        <v>36</v>
      </c>
      <c r="K1625" t="s">
        <v>8614</v>
      </c>
      <c r="L1625" t="s">
        <v>137</v>
      </c>
      <c r="M1625" t="s">
        <v>2</v>
      </c>
      <c r="N1625" t="s">
        <v>8291</v>
      </c>
      <c r="O1625" t="s">
        <v>8295</v>
      </c>
      <c r="P1625">
        <v>4</v>
      </c>
      <c r="Q1625" t="s">
        <v>8623</v>
      </c>
      <c r="R1625" t="s">
        <v>8300</v>
      </c>
    </row>
    <row r="1626" spans="1:18" x14ac:dyDescent="0.35">
      <c r="A1626" s="48">
        <v>7905</v>
      </c>
      <c r="B1626">
        <v>10252</v>
      </c>
      <c r="C1626" t="s">
        <v>5144</v>
      </c>
      <c r="D1626">
        <v>13127</v>
      </c>
      <c r="E1626" t="s">
        <v>8586</v>
      </c>
      <c r="G1626">
        <v>137</v>
      </c>
      <c r="H1626" t="s">
        <v>57</v>
      </c>
      <c r="I1626">
        <v>13</v>
      </c>
      <c r="J1626" t="s">
        <v>36</v>
      </c>
      <c r="K1626" t="s">
        <v>8754</v>
      </c>
      <c r="L1626" t="s">
        <v>137</v>
      </c>
      <c r="M1626" t="s">
        <v>2</v>
      </c>
      <c r="N1626" t="s">
        <v>8291</v>
      </c>
      <c r="O1626" t="s">
        <v>8294</v>
      </c>
      <c r="P1626">
        <v>4</v>
      </c>
      <c r="Q1626" t="s">
        <v>8622</v>
      </c>
      <c r="R1626" t="s">
        <v>8300</v>
      </c>
    </row>
    <row r="1627" spans="1:18" x14ac:dyDescent="0.35">
      <c r="A1627" s="48">
        <v>7906</v>
      </c>
      <c r="B1627">
        <v>10254</v>
      </c>
      <c r="C1627" t="s">
        <v>5146</v>
      </c>
      <c r="D1627">
        <v>13127</v>
      </c>
      <c r="E1627" t="s">
        <v>8586</v>
      </c>
      <c r="G1627">
        <v>137</v>
      </c>
      <c r="H1627" t="s">
        <v>57</v>
      </c>
      <c r="I1627">
        <v>13</v>
      </c>
      <c r="J1627" t="s">
        <v>36</v>
      </c>
      <c r="K1627" t="s">
        <v>8754</v>
      </c>
      <c r="L1627" t="s">
        <v>137</v>
      </c>
      <c r="M1627" t="s">
        <v>2</v>
      </c>
      <c r="N1627" t="s">
        <v>8291</v>
      </c>
      <c r="O1627" t="s">
        <v>8295</v>
      </c>
      <c r="P1627">
        <v>3</v>
      </c>
      <c r="Q1627" t="s">
        <v>8622</v>
      </c>
      <c r="R1627" t="s">
        <v>8300</v>
      </c>
    </row>
    <row r="1628" spans="1:18" x14ac:dyDescent="0.35">
      <c r="A1628" s="48">
        <v>7907</v>
      </c>
      <c r="B1628">
        <v>10255</v>
      </c>
      <c r="C1628" t="s">
        <v>5147</v>
      </c>
      <c r="D1628">
        <v>13127</v>
      </c>
      <c r="E1628" t="s">
        <v>8586</v>
      </c>
      <c r="G1628">
        <v>137</v>
      </c>
      <c r="H1628" t="s">
        <v>57</v>
      </c>
      <c r="I1628">
        <v>13</v>
      </c>
      <c r="J1628" t="s">
        <v>36</v>
      </c>
      <c r="K1628" t="s">
        <v>8754</v>
      </c>
      <c r="L1628" t="s">
        <v>137</v>
      </c>
      <c r="M1628" t="s">
        <v>2</v>
      </c>
      <c r="N1628" t="s">
        <v>8291</v>
      </c>
      <c r="O1628" t="s">
        <v>8295</v>
      </c>
      <c r="P1628">
        <v>4</v>
      </c>
      <c r="Q1628" t="s">
        <v>8620</v>
      </c>
      <c r="R1628" t="s">
        <v>8300</v>
      </c>
    </row>
    <row r="1629" spans="1:18" x14ac:dyDescent="0.35">
      <c r="A1629" s="48">
        <v>7908</v>
      </c>
      <c r="B1629">
        <v>10257</v>
      </c>
      <c r="C1629" t="s">
        <v>5148</v>
      </c>
      <c r="D1629">
        <v>13127</v>
      </c>
      <c r="E1629" t="s">
        <v>8586</v>
      </c>
      <c r="G1629">
        <v>137</v>
      </c>
      <c r="H1629" t="s">
        <v>57</v>
      </c>
      <c r="I1629">
        <v>13</v>
      </c>
      <c r="J1629" t="s">
        <v>36</v>
      </c>
      <c r="K1629" t="s">
        <v>8754</v>
      </c>
      <c r="L1629" t="s">
        <v>137</v>
      </c>
      <c r="M1629" t="s">
        <v>2</v>
      </c>
      <c r="N1629" t="s">
        <v>8291</v>
      </c>
      <c r="O1629" t="s">
        <v>8294</v>
      </c>
      <c r="P1629">
        <v>4</v>
      </c>
      <c r="Q1629" t="s">
        <v>8620</v>
      </c>
      <c r="R1629" t="s">
        <v>8300</v>
      </c>
    </row>
    <row r="1630" spans="1:18" x14ac:dyDescent="0.35">
      <c r="A1630" s="48">
        <v>7909</v>
      </c>
      <c r="B1630">
        <v>10262</v>
      </c>
      <c r="C1630" t="s">
        <v>316</v>
      </c>
      <c r="D1630">
        <v>13127</v>
      </c>
      <c r="E1630" t="s">
        <v>8586</v>
      </c>
      <c r="G1630">
        <v>137</v>
      </c>
      <c r="H1630" t="s">
        <v>57</v>
      </c>
      <c r="I1630">
        <v>13</v>
      </c>
      <c r="J1630" t="s">
        <v>36</v>
      </c>
      <c r="K1630" t="s">
        <v>8754</v>
      </c>
      <c r="L1630" t="s">
        <v>137</v>
      </c>
      <c r="M1630" t="s">
        <v>2</v>
      </c>
      <c r="N1630" t="s">
        <v>8291</v>
      </c>
      <c r="O1630" t="s">
        <v>8294</v>
      </c>
      <c r="P1630">
        <v>3</v>
      </c>
      <c r="Q1630" t="s">
        <v>8622</v>
      </c>
      <c r="R1630" t="s">
        <v>8300</v>
      </c>
    </row>
    <row r="1631" spans="1:18" x14ac:dyDescent="0.35">
      <c r="A1631" s="48">
        <v>7910</v>
      </c>
      <c r="B1631">
        <v>10263</v>
      </c>
      <c r="C1631" t="s">
        <v>5150</v>
      </c>
      <c r="D1631">
        <v>13104</v>
      </c>
      <c r="E1631" t="s">
        <v>8590</v>
      </c>
      <c r="F1631" t="s">
        <v>56</v>
      </c>
      <c r="G1631">
        <v>137</v>
      </c>
      <c r="H1631" t="s">
        <v>57</v>
      </c>
      <c r="I1631">
        <v>13</v>
      </c>
      <c r="J1631" t="s">
        <v>36</v>
      </c>
      <c r="K1631" t="s">
        <v>8614</v>
      </c>
      <c r="L1631" t="s">
        <v>137</v>
      </c>
      <c r="M1631" t="s">
        <v>2</v>
      </c>
      <c r="N1631" t="s">
        <v>8291</v>
      </c>
      <c r="O1631" t="s">
        <v>8295</v>
      </c>
      <c r="P1631">
        <v>4</v>
      </c>
      <c r="Q1631" t="s">
        <v>8623</v>
      </c>
      <c r="R1631" t="s">
        <v>8300</v>
      </c>
    </row>
    <row r="1632" spans="1:18" x14ac:dyDescent="0.35">
      <c r="A1632" s="48">
        <v>7911</v>
      </c>
      <c r="B1632">
        <v>10264</v>
      </c>
      <c r="C1632" t="s">
        <v>725</v>
      </c>
      <c r="D1632">
        <v>13104</v>
      </c>
      <c r="E1632" t="s">
        <v>8590</v>
      </c>
      <c r="F1632" t="s">
        <v>56</v>
      </c>
      <c r="G1632">
        <v>137</v>
      </c>
      <c r="H1632" t="s">
        <v>57</v>
      </c>
      <c r="I1632">
        <v>13</v>
      </c>
      <c r="J1632" t="s">
        <v>36</v>
      </c>
      <c r="K1632" t="s">
        <v>8614</v>
      </c>
      <c r="L1632" t="s">
        <v>137</v>
      </c>
      <c r="M1632" t="s">
        <v>2</v>
      </c>
      <c r="N1632" t="s">
        <v>8291</v>
      </c>
      <c r="O1632" t="s">
        <v>8295</v>
      </c>
      <c r="P1632">
        <v>4</v>
      </c>
      <c r="Q1632" t="s">
        <v>8623</v>
      </c>
      <c r="R1632" t="s">
        <v>8300</v>
      </c>
    </row>
    <row r="1633" spans="1:18" x14ac:dyDescent="0.35">
      <c r="A1633" s="48">
        <v>7912</v>
      </c>
      <c r="B1633">
        <v>10265</v>
      </c>
      <c r="C1633" t="s">
        <v>5151</v>
      </c>
      <c r="D1633">
        <v>13104</v>
      </c>
      <c r="E1633" t="s">
        <v>8590</v>
      </c>
      <c r="F1633" t="s">
        <v>56</v>
      </c>
      <c r="G1633">
        <v>137</v>
      </c>
      <c r="H1633" t="s">
        <v>57</v>
      </c>
      <c r="I1633">
        <v>13</v>
      </c>
      <c r="J1633" t="s">
        <v>36</v>
      </c>
      <c r="K1633" t="s">
        <v>8614</v>
      </c>
      <c r="L1633" t="s">
        <v>137</v>
      </c>
      <c r="M1633" t="s">
        <v>2</v>
      </c>
      <c r="N1633" t="s">
        <v>8291</v>
      </c>
      <c r="O1633" t="s">
        <v>8295</v>
      </c>
      <c r="P1633">
        <v>4</v>
      </c>
      <c r="Q1633" t="s">
        <v>8620</v>
      </c>
      <c r="R1633" t="s">
        <v>8300</v>
      </c>
    </row>
    <row r="1634" spans="1:18" x14ac:dyDescent="0.35">
      <c r="A1634" s="48">
        <v>7913</v>
      </c>
      <c r="B1634">
        <v>10266</v>
      </c>
      <c r="C1634" t="s">
        <v>5152</v>
      </c>
      <c r="D1634">
        <v>13104</v>
      </c>
      <c r="E1634" t="s">
        <v>8590</v>
      </c>
      <c r="F1634" t="s">
        <v>56</v>
      </c>
      <c r="G1634">
        <v>137</v>
      </c>
      <c r="H1634" t="s">
        <v>57</v>
      </c>
      <c r="I1634">
        <v>13</v>
      </c>
      <c r="J1634" t="s">
        <v>36</v>
      </c>
      <c r="K1634" t="s">
        <v>8614</v>
      </c>
      <c r="L1634" t="s">
        <v>137</v>
      </c>
      <c r="M1634" t="s">
        <v>2</v>
      </c>
      <c r="N1634" t="s">
        <v>8291</v>
      </c>
      <c r="O1634" t="s">
        <v>8295</v>
      </c>
      <c r="P1634">
        <v>4</v>
      </c>
      <c r="Q1634" t="s">
        <v>8623</v>
      </c>
      <c r="R1634" t="s">
        <v>8300</v>
      </c>
    </row>
    <row r="1635" spans="1:18" x14ac:dyDescent="0.35">
      <c r="A1635" s="48">
        <v>7914</v>
      </c>
      <c r="B1635">
        <v>10267</v>
      </c>
      <c r="C1635" t="s">
        <v>2187</v>
      </c>
      <c r="D1635">
        <v>13127</v>
      </c>
      <c r="E1635" t="s">
        <v>8586</v>
      </c>
      <c r="G1635">
        <v>137</v>
      </c>
      <c r="H1635" t="s">
        <v>57</v>
      </c>
      <c r="I1635">
        <v>13</v>
      </c>
      <c r="J1635" t="s">
        <v>36</v>
      </c>
      <c r="K1635" t="s">
        <v>8754</v>
      </c>
      <c r="L1635" t="s">
        <v>137</v>
      </c>
      <c r="M1635" t="s">
        <v>2</v>
      </c>
      <c r="N1635" t="s">
        <v>8291</v>
      </c>
      <c r="O1635" t="s">
        <v>8294</v>
      </c>
      <c r="P1635">
        <v>3</v>
      </c>
      <c r="Q1635" t="s">
        <v>8622</v>
      </c>
      <c r="R1635" t="s">
        <v>8300</v>
      </c>
    </row>
    <row r="1636" spans="1:18" x14ac:dyDescent="0.35">
      <c r="A1636" s="48">
        <v>7915</v>
      </c>
      <c r="B1636">
        <v>10268</v>
      </c>
      <c r="C1636" t="s">
        <v>5153</v>
      </c>
      <c r="D1636">
        <v>13127</v>
      </c>
      <c r="E1636" t="s">
        <v>8586</v>
      </c>
      <c r="G1636">
        <v>137</v>
      </c>
      <c r="H1636" t="s">
        <v>57</v>
      </c>
      <c r="I1636">
        <v>13</v>
      </c>
      <c r="J1636" t="s">
        <v>36</v>
      </c>
      <c r="K1636" t="s">
        <v>8754</v>
      </c>
      <c r="L1636" t="s">
        <v>137</v>
      </c>
      <c r="M1636" t="s">
        <v>2</v>
      </c>
      <c r="N1636" t="s">
        <v>8291</v>
      </c>
      <c r="O1636" t="s">
        <v>8294</v>
      </c>
      <c r="P1636">
        <v>4</v>
      </c>
      <c r="Q1636" t="s">
        <v>8620</v>
      </c>
      <c r="R1636" t="s">
        <v>8300</v>
      </c>
    </row>
    <row r="1637" spans="1:18" x14ac:dyDescent="0.35">
      <c r="A1637" s="48">
        <v>7916</v>
      </c>
      <c r="B1637">
        <v>10270</v>
      </c>
      <c r="C1637" t="s">
        <v>5155</v>
      </c>
      <c r="D1637">
        <v>13127</v>
      </c>
      <c r="E1637" t="s">
        <v>8586</v>
      </c>
      <c r="G1637">
        <v>137</v>
      </c>
      <c r="H1637" t="s">
        <v>57</v>
      </c>
      <c r="I1637">
        <v>13</v>
      </c>
      <c r="J1637" t="s">
        <v>36</v>
      </c>
      <c r="K1637" t="s">
        <v>8754</v>
      </c>
      <c r="L1637" t="s">
        <v>137</v>
      </c>
      <c r="M1637" t="s">
        <v>2</v>
      </c>
      <c r="N1637" t="s">
        <v>8291</v>
      </c>
      <c r="O1637" t="s">
        <v>8294</v>
      </c>
      <c r="P1637">
        <v>4</v>
      </c>
      <c r="Q1637" t="s">
        <v>8620</v>
      </c>
      <c r="R1637" t="s">
        <v>8300</v>
      </c>
    </row>
    <row r="1638" spans="1:18" x14ac:dyDescent="0.35">
      <c r="A1638" s="48">
        <v>7917</v>
      </c>
      <c r="B1638">
        <v>10271</v>
      </c>
      <c r="C1638" t="s">
        <v>5156</v>
      </c>
      <c r="D1638">
        <v>13104</v>
      </c>
      <c r="E1638" t="s">
        <v>8590</v>
      </c>
      <c r="F1638" t="s">
        <v>56</v>
      </c>
      <c r="G1638">
        <v>137</v>
      </c>
      <c r="H1638" t="s">
        <v>57</v>
      </c>
      <c r="I1638">
        <v>13</v>
      </c>
      <c r="J1638" t="s">
        <v>36</v>
      </c>
      <c r="K1638" t="s">
        <v>8614</v>
      </c>
      <c r="L1638" t="s">
        <v>137</v>
      </c>
      <c r="M1638" t="s">
        <v>2</v>
      </c>
      <c r="N1638" t="s">
        <v>8291</v>
      </c>
      <c r="O1638" t="s">
        <v>8295</v>
      </c>
      <c r="P1638">
        <v>4</v>
      </c>
      <c r="Q1638" t="s">
        <v>8623</v>
      </c>
      <c r="R1638" t="s">
        <v>8300</v>
      </c>
    </row>
    <row r="1639" spans="1:18" x14ac:dyDescent="0.35">
      <c r="A1639" s="48">
        <v>7918</v>
      </c>
      <c r="B1639">
        <v>10272</v>
      </c>
      <c r="C1639" t="s">
        <v>5157</v>
      </c>
      <c r="D1639">
        <v>13107</v>
      </c>
      <c r="E1639" t="s">
        <v>8603</v>
      </c>
      <c r="G1639">
        <v>137</v>
      </c>
      <c r="H1639" t="s">
        <v>57</v>
      </c>
      <c r="I1639">
        <v>13</v>
      </c>
      <c r="J1639" t="s">
        <v>36</v>
      </c>
      <c r="K1639" t="s">
        <v>8754</v>
      </c>
      <c r="L1639" t="s">
        <v>137</v>
      </c>
      <c r="M1639" t="s">
        <v>2</v>
      </c>
      <c r="N1639" t="s">
        <v>8291</v>
      </c>
      <c r="O1639" t="s">
        <v>8294</v>
      </c>
      <c r="P1639">
        <v>4</v>
      </c>
      <c r="Q1639" t="s">
        <v>8620</v>
      </c>
      <c r="R1639" t="s">
        <v>8300</v>
      </c>
    </row>
    <row r="1640" spans="1:18" x14ac:dyDescent="0.35">
      <c r="A1640" s="48">
        <v>7919</v>
      </c>
      <c r="B1640">
        <v>10277</v>
      </c>
      <c r="C1640" t="s">
        <v>5159</v>
      </c>
      <c r="D1640">
        <v>13107</v>
      </c>
      <c r="E1640" t="s">
        <v>8603</v>
      </c>
      <c r="G1640">
        <v>137</v>
      </c>
      <c r="H1640" t="s">
        <v>57</v>
      </c>
      <c r="I1640">
        <v>13</v>
      </c>
      <c r="J1640" t="s">
        <v>36</v>
      </c>
      <c r="K1640" t="s">
        <v>8754</v>
      </c>
      <c r="L1640" t="s">
        <v>137</v>
      </c>
      <c r="M1640" t="s">
        <v>2</v>
      </c>
      <c r="N1640" t="s">
        <v>8291</v>
      </c>
      <c r="O1640" t="s">
        <v>8294</v>
      </c>
      <c r="P1640">
        <v>3</v>
      </c>
      <c r="Q1640" t="s">
        <v>8623</v>
      </c>
      <c r="R1640" t="s">
        <v>8300</v>
      </c>
    </row>
    <row r="1641" spans="1:18" x14ac:dyDescent="0.35">
      <c r="A1641" s="48">
        <v>7920</v>
      </c>
      <c r="B1641">
        <v>10278</v>
      </c>
      <c r="C1641" t="s">
        <v>1175</v>
      </c>
      <c r="D1641">
        <v>13104</v>
      </c>
      <c r="E1641" t="s">
        <v>8590</v>
      </c>
      <c r="F1641" t="s">
        <v>56</v>
      </c>
      <c r="G1641">
        <v>137</v>
      </c>
      <c r="H1641" t="s">
        <v>57</v>
      </c>
      <c r="I1641">
        <v>13</v>
      </c>
      <c r="J1641" t="s">
        <v>36</v>
      </c>
      <c r="K1641" t="s">
        <v>8614</v>
      </c>
      <c r="L1641" t="s">
        <v>137</v>
      </c>
      <c r="M1641" t="s">
        <v>2</v>
      </c>
      <c r="N1641" t="s">
        <v>8291</v>
      </c>
      <c r="O1641" t="s">
        <v>8295</v>
      </c>
      <c r="P1641">
        <v>4</v>
      </c>
      <c r="Q1641" t="s">
        <v>8623</v>
      </c>
      <c r="R1641" t="s">
        <v>8300</v>
      </c>
    </row>
    <row r="1642" spans="1:18" x14ac:dyDescent="0.35">
      <c r="A1642" s="48">
        <v>7921</v>
      </c>
      <c r="B1642">
        <v>10279</v>
      </c>
      <c r="C1642" t="s">
        <v>3442</v>
      </c>
      <c r="D1642">
        <v>13104</v>
      </c>
      <c r="E1642" t="s">
        <v>8590</v>
      </c>
      <c r="F1642" t="s">
        <v>56</v>
      </c>
      <c r="G1642">
        <v>137</v>
      </c>
      <c r="H1642" t="s">
        <v>57</v>
      </c>
      <c r="I1642">
        <v>13</v>
      </c>
      <c r="J1642" t="s">
        <v>36</v>
      </c>
      <c r="K1642" t="s">
        <v>8614</v>
      </c>
      <c r="L1642" t="s">
        <v>137</v>
      </c>
      <c r="M1642" t="s">
        <v>2</v>
      </c>
      <c r="N1642" t="s">
        <v>8291</v>
      </c>
      <c r="O1642" t="s">
        <v>8295</v>
      </c>
      <c r="P1642">
        <v>3</v>
      </c>
      <c r="Q1642" t="s">
        <v>8623</v>
      </c>
      <c r="R1642" t="s">
        <v>8300</v>
      </c>
    </row>
    <row r="1643" spans="1:18" x14ac:dyDescent="0.35">
      <c r="A1643" s="48">
        <v>7922</v>
      </c>
      <c r="B1643">
        <v>10280</v>
      </c>
      <c r="C1643" t="s">
        <v>5160</v>
      </c>
      <c r="D1643">
        <v>13104</v>
      </c>
      <c r="E1643" t="s">
        <v>8590</v>
      </c>
      <c r="F1643" t="s">
        <v>56</v>
      </c>
      <c r="G1643">
        <v>137</v>
      </c>
      <c r="H1643" t="s">
        <v>57</v>
      </c>
      <c r="I1643">
        <v>13</v>
      </c>
      <c r="J1643" t="s">
        <v>36</v>
      </c>
      <c r="K1643" t="s">
        <v>8614</v>
      </c>
      <c r="L1643" t="s">
        <v>137</v>
      </c>
      <c r="M1643" t="s">
        <v>2</v>
      </c>
      <c r="N1643" t="s">
        <v>8291</v>
      </c>
      <c r="O1643" t="s">
        <v>8295</v>
      </c>
      <c r="P1643">
        <v>4</v>
      </c>
      <c r="Q1643" t="s">
        <v>8623</v>
      </c>
      <c r="R1643" t="s">
        <v>8300</v>
      </c>
    </row>
    <row r="1644" spans="1:18" x14ac:dyDescent="0.35">
      <c r="A1644" s="48">
        <v>7923</v>
      </c>
      <c r="B1644">
        <v>10281</v>
      </c>
      <c r="C1644" t="s">
        <v>5161</v>
      </c>
      <c r="D1644">
        <v>13104</v>
      </c>
      <c r="E1644" t="s">
        <v>8590</v>
      </c>
      <c r="F1644" t="s">
        <v>56</v>
      </c>
      <c r="G1644">
        <v>137</v>
      </c>
      <c r="H1644" t="s">
        <v>57</v>
      </c>
      <c r="I1644">
        <v>13</v>
      </c>
      <c r="J1644" t="s">
        <v>36</v>
      </c>
      <c r="K1644" t="s">
        <v>8614</v>
      </c>
      <c r="L1644" t="s">
        <v>137</v>
      </c>
      <c r="M1644" t="s">
        <v>2</v>
      </c>
      <c r="N1644" t="s">
        <v>8291</v>
      </c>
      <c r="O1644" t="s">
        <v>8295</v>
      </c>
      <c r="P1644">
        <v>4</v>
      </c>
      <c r="Q1644" t="s">
        <v>8623</v>
      </c>
      <c r="R1644" t="s">
        <v>8300</v>
      </c>
    </row>
    <row r="1645" spans="1:18" x14ac:dyDescent="0.35">
      <c r="A1645" s="48">
        <v>7924</v>
      </c>
      <c r="B1645">
        <v>10282</v>
      </c>
      <c r="C1645" t="s">
        <v>5162</v>
      </c>
      <c r="D1645">
        <v>13108</v>
      </c>
      <c r="E1645" t="s">
        <v>8593</v>
      </c>
      <c r="G1645">
        <v>137</v>
      </c>
      <c r="H1645" t="s">
        <v>57</v>
      </c>
      <c r="I1645">
        <v>13</v>
      </c>
      <c r="J1645" t="s">
        <v>36</v>
      </c>
      <c r="K1645" t="s">
        <v>8754</v>
      </c>
      <c r="L1645" t="s">
        <v>137</v>
      </c>
      <c r="M1645" t="s">
        <v>2</v>
      </c>
      <c r="N1645" t="s">
        <v>8291</v>
      </c>
      <c r="O1645" t="s">
        <v>8294</v>
      </c>
      <c r="P1645">
        <v>4</v>
      </c>
      <c r="Q1645" t="s">
        <v>8620</v>
      </c>
      <c r="R1645" t="s">
        <v>8300</v>
      </c>
    </row>
    <row r="1646" spans="1:18" x14ac:dyDescent="0.35">
      <c r="A1646" s="48">
        <v>7925</v>
      </c>
      <c r="B1646">
        <v>10283</v>
      </c>
      <c r="C1646" t="s">
        <v>5163</v>
      </c>
      <c r="D1646">
        <v>13104</v>
      </c>
      <c r="E1646" t="s">
        <v>8590</v>
      </c>
      <c r="F1646" t="s">
        <v>56</v>
      </c>
      <c r="G1646">
        <v>137</v>
      </c>
      <c r="H1646" t="s">
        <v>57</v>
      </c>
      <c r="I1646">
        <v>13</v>
      </c>
      <c r="J1646" t="s">
        <v>36</v>
      </c>
      <c r="K1646" t="s">
        <v>8614</v>
      </c>
      <c r="L1646" t="s">
        <v>137</v>
      </c>
      <c r="M1646" t="s">
        <v>2</v>
      </c>
      <c r="N1646" t="s">
        <v>8291</v>
      </c>
      <c r="O1646" t="s">
        <v>8295</v>
      </c>
      <c r="P1646">
        <v>4</v>
      </c>
      <c r="Q1646" t="s">
        <v>8623</v>
      </c>
      <c r="R1646" t="s">
        <v>8300</v>
      </c>
    </row>
    <row r="1647" spans="1:18" x14ac:dyDescent="0.35">
      <c r="A1647" s="48">
        <v>7926</v>
      </c>
      <c r="B1647">
        <v>10290</v>
      </c>
      <c r="C1647" t="s">
        <v>385</v>
      </c>
      <c r="D1647">
        <v>13107</v>
      </c>
      <c r="E1647" t="s">
        <v>8603</v>
      </c>
      <c r="G1647">
        <v>137</v>
      </c>
      <c r="H1647" t="s">
        <v>57</v>
      </c>
      <c r="I1647">
        <v>13</v>
      </c>
      <c r="J1647" t="s">
        <v>36</v>
      </c>
      <c r="K1647" t="s">
        <v>8754</v>
      </c>
      <c r="L1647" t="s">
        <v>137</v>
      </c>
      <c r="M1647" t="s">
        <v>2</v>
      </c>
      <c r="N1647" t="s">
        <v>8291</v>
      </c>
      <c r="O1647" t="s">
        <v>8294</v>
      </c>
      <c r="P1647">
        <v>4</v>
      </c>
      <c r="Q1647" t="s">
        <v>8621</v>
      </c>
      <c r="R1647" t="s">
        <v>8300</v>
      </c>
    </row>
    <row r="1648" spans="1:18" x14ac:dyDescent="0.35">
      <c r="A1648" s="48">
        <v>7927</v>
      </c>
      <c r="B1648">
        <v>10291</v>
      </c>
      <c r="C1648" t="s">
        <v>5166</v>
      </c>
      <c r="D1648">
        <v>13127</v>
      </c>
      <c r="E1648" t="s">
        <v>8586</v>
      </c>
      <c r="G1648">
        <v>137</v>
      </c>
      <c r="H1648" t="s">
        <v>57</v>
      </c>
      <c r="I1648">
        <v>13</v>
      </c>
      <c r="J1648" t="s">
        <v>36</v>
      </c>
      <c r="K1648" t="s">
        <v>8754</v>
      </c>
      <c r="L1648" t="s">
        <v>137</v>
      </c>
      <c r="M1648" t="s">
        <v>2</v>
      </c>
      <c r="N1648" t="s">
        <v>8291</v>
      </c>
      <c r="O1648" t="s">
        <v>8294</v>
      </c>
      <c r="P1648">
        <v>4</v>
      </c>
      <c r="Q1648" t="s">
        <v>8622</v>
      </c>
      <c r="R1648" t="s">
        <v>8300</v>
      </c>
    </row>
    <row r="1649" spans="1:18" x14ac:dyDescent="0.35">
      <c r="A1649" s="48">
        <v>7928</v>
      </c>
      <c r="B1649">
        <v>10301</v>
      </c>
      <c r="C1649" t="s">
        <v>2024</v>
      </c>
      <c r="D1649">
        <v>13104</v>
      </c>
      <c r="E1649" t="s">
        <v>8590</v>
      </c>
      <c r="F1649" t="s">
        <v>56</v>
      </c>
      <c r="G1649">
        <v>137</v>
      </c>
      <c r="H1649" t="s">
        <v>57</v>
      </c>
      <c r="I1649">
        <v>13</v>
      </c>
      <c r="J1649" t="s">
        <v>36</v>
      </c>
      <c r="K1649" t="s">
        <v>8614</v>
      </c>
      <c r="L1649" t="s">
        <v>137</v>
      </c>
      <c r="M1649" t="s">
        <v>2</v>
      </c>
      <c r="N1649" t="s">
        <v>8291</v>
      </c>
      <c r="O1649" t="s">
        <v>8295</v>
      </c>
      <c r="P1649">
        <v>4</v>
      </c>
      <c r="Q1649" t="s">
        <v>8623</v>
      </c>
      <c r="R1649" t="s">
        <v>8300</v>
      </c>
    </row>
    <row r="1650" spans="1:18" x14ac:dyDescent="0.35">
      <c r="A1650" s="48">
        <v>7929</v>
      </c>
      <c r="B1650">
        <v>10302</v>
      </c>
      <c r="C1650" t="s">
        <v>5169</v>
      </c>
      <c r="D1650">
        <v>13127</v>
      </c>
      <c r="E1650" t="s">
        <v>8586</v>
      </c>
      <c r="G1650">
        <v>137</v>
      </c>
      <c r="H1650" t="s">
        <v>57</v>
      </c>
      <c r="I1650">
        <v>13</v>
      </c>
      <c r="J1650" t="s">
        <v>36</v>
      </c>
      <c r="K1650" t="s">
        <v>8754</v>
      </c>
      <c r="L1650" t="s">
        <v>137</v>
      </c>
      <c r="M1650" t="s">
        <v>2</v>
      </c>
      <c r="N1650" t="s">
        <v>8291</v>
      </c>
      <c r="O1650" t="s">
        <v>8294</v>
      </c>
      <c r="P1650">
        <v>4</v>
      </c>
      <c r="Q1650" t="s">
        <v>8622</v>
      </c>
      <c r="R1650" t="s">
        <v>8300</v>
      </c>
    </row>
    <row r="1651" spans="1:18" x14ac:dyDescent="0.35">
      <c r="A1651" s="48">
        <v>7930</v>
      </c>
      <c r="B1651">
        <v>10306</v>
      </c>
      <c r="C1651" t="s">
        <v>5171</v>
      </c>
      <c r="D1651">
        <v>13127</v>
      </c>
      <c r="E1651" t="s">
        <v>8586</v>
      </c>
      <c r="G1651">
        <v>137</v>
      </c>
      <c r="H1651" t="s">
        <v>57</v>
      </c>
      <c r="I1651">
        <v>13</v>
      </c>
      <c r="J1651" t="s">
        <v>36</v>
      </c>
      <c r="K1651" t="s">
        <v>8754</v>
      </c>
      <c r="L1651" t="s">
        <v>137</v>
      </c>
      <c r="M1651" t="s">
        <v>2</v>
      </c>
      <c r="N1651" t="s">
        <v>8291</v>
      </c>
      <c r="O1651" t="s">
        <v>8294</v>
      </c>
      <c r="P1651">
        <v>4</v>
      </c>
      <c r="Q1651" t="s">
        <v>8622</v>
      </c>
      <c r="R1651" t="s">
        <v>8300</v>
      </c>
    </row>
    <row r="1652" spans="1:18" x14ac:dyDescent="0.35">
      <c r="A1652" s="48">
        <v>7931</v>
      </c>
      <c r="B1652">
        <v>10307</v>
      </c>
      <c r="C1652" t="s">
        <v>5172</v>
      </c>
      <c r="D1652">
        <v>13127</v>
      </c>
      <c r="E1652" t="s">
        <v>8586</v>
      </c>
      <c r="G1652">
        <v>137</v>
      </c>
      <c r="H1652" t="s">
        <v>57</v>
      </c>
      <c r="I1652">
        <v>13</v>
      </c>
      <c r="J1652" t="s">
        <v>36</v>
      </c>
      <c r="K1652" t="s">
        <v>8754</v>
      </c>
      <c r="L1652" t="s">
        <v>137</v>
      </c>
      <c r="M1652" t="s">
        <v>2</v>
      </c>
      <c r="N1652" t="s">
        <v>8291</v>
      </c>
      <c r="O1652" t="s">
        <v>8294</v>
      </c>
      <c r="P1652">
        <v>4</v>
      </c>
      <c r="Q1652" t="s">
        <v>8620</v>
      </c>
      <c r="R1652" t="s">
        <v>8300</v>
      </c>
    </row>
    <row r="1653" spans="1:18" x14ac:dyDescent="0.35">
      <c r="A1653" s="48">
        <v>7932</v>
      </c>
      <c r="B1653">
        <v>10309</v>
      </c>
      <c r="C1653" t="s">
        <v>8694</v>
      </c>
      <c r="D1653">
        <v>13127</v>
      </c>
      <c r="E1653" t="s">
        <v>8586</v>
      </c>
      <c r="G1653">
        <v>137</v>
      </c>
      <c r="H1653" t="s">
        <v>57</v>
      </c>
      <c r="I1653">
        <v>13</v>
      </c>
      <c r="J1653" t="s">
        <v>36</v>
      </c>
      <c r="K1653" t="s">
        <v>8754</v>
      </c>
      <c r="L1653" t="s">
        <v>137</v>
      </c>
      <c r="M1653" t="s">
        <v>2</v>
      </c>
      <c r="N1653" t="s">
        <v>8291</v>
      </c>
      <c r="O1653" t="s">
        <v>8298</v>
      </c>
      <c r="P1653">
        <v>3</v>
      </c>
      <c r="Q1653" t="s">
        <v>8620</v>
      </c>
      <c r="R1653" t="s">
        <v>8300</v>
      </c>
    </row>
    <row r="1654" spans="1:18" x14ac:dyDescent="0.35">
      <c r="A1654" s="48">
        <v>7933</v>
      </c>
      <c r="B1654">
        <v>10315</v>
      </c>
      <c r="C1654" t="s">
        <v>5174</v>
      </c>
      <c r="D1654">
        <v>13104</v>
      </c>
      <c r="E1654" t="s">
        <v>8590</v>
      </c>
      <c r="G1654">
        <v>137</v>
      </c>
      <c r="H1654" t="s">
        <v>57</v>
      </c>
      <c r="I1654">
        <v>13</v>
      </c>
      <c r="J1654" t="s">
        <v>36</v>
      </c>
      <c r="K1654" t="s">
        <v>8289</v>
      </c>
      <c r="L1654" t="s">
        <v>137</v>
      </c>
      <c r="M1654" t="s">
        <v>2</v>
      </c>
      <c r="N1654" t="s">
        <v>8291</v>
      </c>
      <c r="O1654" t="s">
        <v>8294</v>
      </c>
      <c r="P1654">
        <v>3</v>
      </c>
      <c r="Q1654" t="s">
        <v>8622</v>
      </c>
      <c r="R1654" t="s">
        <v>8300</v>
      </c>
    </row>
    <row r="1655" spans="1:18" x14ac:dyDescent="0.35">
      <c r="A1655" s="48">
        <v>7934</v>
      </c>
      <c r="B1655">
        <v>10320</v>
      </c>
      <c r="C1655" t="s">
        <v>5175</v>
      </c>
      <c r="D1655">
        <v>13127</v>
      </c>
      <c r="E1655" t="s">
        <v>8586</v>
      </c>
      <c r="G1655">
        <v>137</v>
      </c>
      <c r="H1655" t="s">
        <v>57</v>
      </c>
      <c r="I1655">
        <v>13</v>
      </c>
      <c r="J1655" t="s">
        <v>36</v>
      </c>
      <c r="K1655" t="s">
        <v>8289</v>
      </c>
      <c r="L1655" t="s">
        <v>137</v>
      </c>
      <c r="M1655" t="s">
        <v>2</v>
      </c>
      <c r="N1655" t="s">
        <v>8291</v>
      </c>
      <c r="O1655" t="s">
        <v>8296</v>
      </c>
      <c r="P1655">
        <v>4</v>
      </c>
      <c r="Q1655" t="s">
        <v>8620</v>
      </c>
      <c r="R1655" t="s">
        <v>8300</v>
      </c>
    </row>
    <row r="1656" spans="1:18" x14ac:dyDescent="0.35">
      <c r="A1656" s="48">
        <v>7935</v>
      </c>
      <c r="B1656">
        <v>10324</v>
      </c>
      <c r="C1656" t="s">
        <v>5177</v>
      </c>
      <c r="D1656">
        <v>13107</v>
      </c>
      <c r="E1656" t="s">
        <v>8603</v>
      </c>
      <c r="G1656">
        <v>137</v>
      </c>
      <c r="H1656" t="s">
        <v>57</v>
      </c>
      <c r="I1656">
        <v>13</v>
      </c>
      <c r="J1656" t="s">
        <v>36</v>
      </c>
      <c r="K1656" t="s">
        <v>8289</v>
      </c>
      <c r="L1656" t="s">
        <v>137</v>
      </c>
      <c r="M1656" t="s">
        <v>2</v>
      </c>
      <c r="N1656" t="s">
        <v>8291</v>
      </c>
      <c r="O1656" t="s">
        <v>8295</v>
      </c>
      <c r="P1656">
        <v>4</v>
      </c>
      <c r="Q1656" t="s">
        <v>8620</v>
      </c>
      <c r="R1656" t="s">
        <v>8300</v>
      </c>
    </row>
    <row r="1657" spans="1:18" x14ac:dyDescent="0.35">
      <c r="A1657" s="48">
        <v>7936</v>
      </c>
      <c r="B1657">
        <v>10329</v>
      </c>
      <c r="C1657" t="s">
        <v>5178</v>
      </c>
      <c r="D1657">
        <v>13104</v>
      </c>
      <c r="E1657" t="s">
        <v>8590</v>
      </c>
      <c r="G1657">
        <v>137</v>
      </c>
      <c r="H1657" t="s">
        <v>57</v>
      </c>
      <c r="I1657">
        <v>13</v>
      </c>
      <c r="J1657" t="s">
        <v>36</v>
      </c>
      <c r="K1657" t="s">
        <v>8289</v>
      </c>
      <c r="L1657" t="s">
        <v>137</v>
      </c>
      <c r="M1657" t="s">
        <v>2</v>
      </c>
      <c r="N1657" t="s">
        <v>8291</v>
      </c>
      <c r="O1657" t="s">
        <v>8294</v>
      </c>
      <c r="P1657">
        <v>2</v>
      </c>
      <c r="Q1657" t="s">
        <v>8620</v>
      </c>
      <c r="R1657" t="s">
        <v>8300</v>
      </c>
    </row>
    <row r="1658" spans="1:18" x14ac:dyDescent="0.35">
      <c r="A1658" s="48">
        <v>7937</v>
      </c>
      <c r="B1658">
        <v>10344</v>
      </c>
      <c r="C1658" t="s">
        <v>5186</v>
      </c>
      <c r="D1658">
        <v>13104</v>
      </c>
      <c r="E1658" t="s">
        <v>8590</v>
      </c>
      <c r="G1658">
        <v>137</v>
      </c>
      <c r="H1658" t="s">
        <v>57</v>
      </c>
      <c r="I1658">
        <v>13</v>
      </c>
      <c r="J1658" t="s">
        <v>36</v>
      </c>
      <c r="K1658" t="s">
        <v>8289</v>
      </c>
      <c r="L1658" t="s">
        <v>137</v>
      </c>
      <c r="M1658" t="s">
        <v>2</v>
      </c>
      <c r="N1658" t="s">
        <v>8291</v>
      </c>
      <c r="O1658" t="s">
        <v>8295</v>
      </c>
      <c r="P1658">
        <v>4</v>
      </c>
      <c r="Q1658" t="s">
        <v>8620</v>
      </c>
      <c r="R1658" t="s">
        <v>8300</v>
      </c>
    </row>
    <row r="1659" spans="1:18" x14ac:dyDescent="0.35">
      <c r="A1659" s="48">
        <v>7938</v>
      </c>
      <c r="B1659">
        <v>10345</v>
      </c>
      <c r="C1659" t="s">
        <v>5187</v>
      </c>
      <c r="D1659">
        <v>13127</v>
      </c>
      <c r="E1659" t="s">
        <v>8586</v>
      </c>
      <c r="G1659">
        <v>137</v>
      </c>
      <c r="H1659" t="s">
        <v>57</v>
      </c>
      <c r="I1659">
        <v>13</v>
      </c>
      <c r="J1659" t="s">
        <v>36</v>
      </c>
      <c r="K1659" t="s">
        <v>8289</v>
      </c>
      <c r="L1659" t="s">
        <v>137</v>
      </c>
      <c r="M1659" t="s">
        <v>2</v>
      </c>
      <c r="N1659" t="s">
        <v>8291</v>
      </c>
      <c r="O1659" t="s">
        <v>8294</v>
      </c>
      <c r="P1659">
        <v>2</v>
      </c>
      <c r="Q1659" t="s">
        <v>8620</v>
      </c>
      <c r="R1659" t="s">
        <v>8300</v>
      </c>
    </row>
    <row r="1660" spans="1:18" x14ac:dyDescent="0.35">
      <c r="A1660" s="48">
        <v>7939</v>
      </c>
      <c r="B1660">
        <v>10350</v>
      </c>
      <c r="C1660" t="s">
        <v>485</v>
      </c>
      <c r="D1660">
        <v>13108</v>
      </c>
      <c r="E1660" t="s">
        <v>8593</v>
      </c>
      <c r="G1660">
        <v>137</v>
      </c>
      <c r="H1660" t="s">
        <v>57</v>
      </c>
      <c r="I1660">
        <v>13</v>
      </c>
      <c r="J1660" t="s">
        <v>36</v>
      </c>
      <c r="K1660" t="s">
        <v>8289</v>
      </c>
      <c r="L1660" t="s">
        <v>137</v>
      </c>
      <c r="M1660" t="s">
        <v>2</v>
      </c>
      <c r="N1660" t="s">
        <v>8291</v>
      </c>
      <c r="O1660" t="s">
        <v>8294</v>
      </c>
      <c r="P1660">
        <v>2</v>
      </c>
      <c r="Q1660" t="s">
        <v>8620</v>
      </c>
      <c r="R1660" t="s">
        <v>8300</v>
      </c>
    </row>
    <row r="1661" spans="1:18" x14ac:dyDescent="0.35">
      <c r="A1661" s="48">
        <v>7940</v>
      </c>
      <c r="B1661">
        <v>10359</v>
      </c>
      <c r="C1661" t="s">
        <v>5192</v>
      </c>
      <c r="D1661">
        <v>13107</v>
      </c>
      <c r="E1661" t="s">
        <v>8603</v>
      </c>
      <c r="G1661">
        <v>137</v>
      </c>
      <c r="H1661" t="s">
        <v>57</v>
      </c>
      <c r="I1661">
        <v>13</v>
      </c>
      <c r="J1661" t="s">
        <v>36</v>
      </c>
      <c r="K1661" t="s">
        <v>8289</v>
      </c>
      <c r="L1661" t="s">
        <v>137</v>
      </c>
      <c r="M1661" t="s">
        <v>2</v>
      </c>
      <c r="N1661" t="s">
        <v>8291</v>
      </c>
      <c r="O1661" t="s">
        <v>8294</v>
      </c>
      <c r="P1661">
        <v>4</v>
      </c>
      <c r="Q1661" t="s">
        <v>8620</v>
      </c>
      <c r="R1661" t="s">
        <v>8300</v>
      </c>
    </row>
    <row r="1662" spans="1:18" x14ac:dyDescent="0.35">
      <c r="A1662" s="48">
        <v>7941</v>
      </c>
      <c r="B1662">
        <v>10364</v>
      </c>
      <c r="C1662" t="s">
        <v>5195</v>
      </c>
      <c r="D1662">
        <v>13127</v>
      </c>
      <c r="E1662" t="s">
        <v>8586</v>
      </c>
      <c r="G1662">
        <v>137</v>
      </c>
      <c r="H1662" t="s">
        <v>57</v>
      </c>
      <c r="I1662">
        <v>13</v>
      </c>
      <c r="J1662" t="s">
        <v>36</v>
      </c>
      <c r="K1662" t="s">
        <v>8289</v>
      </c>
      <c r="L1662" t="s">
        <v>137</v>
      </c>
      <c r="M1662" t="s">
        <v>2</v>
      </c>
      <c r="N1662" t="s">
        <v>8291</v>
      </c>
      <c r="O1662" t="s">
        <v>8294</v>
      </c>
      <c r="P1662">
        <v>4</v>
      </c>
      <c r="Q1662" t="s">
        <v>8620</v>
      </c>
      <c r="R1662" t="s">
        <v>8300</v>
      </c>
    </row>
    <row r="1663" spans="1:18" x14ac:dyDescent="0.35">
      <c r="A1663" s="48">
        <v>7942</v>
      </c>
      <c r="B1663">
        <v>10372</v>
      </c>
      <c r="C1663" t="s">
        <v>5197</v>
      </c>
      <c r="D1663">
        <v>13108</v>
      </c>
      <c r="E1663" t="s">
        <v>8593</v>
      </c>
      <c r="G1663">
        <v>137</v>
      </c>
      <c r="H1663" t="s">
        <v>57</v>
      </c>
      <c r="I1663">
        <v>13</v>
      </c>
      <c r="J1663" t="s">
        <v>36</v>
      </c>
      <c r="K1663" t="s">
        <v>8289</v>
      </c>
      <c r="L1663" t="s">
        <v>137</v>
      </c>
      <c r="M1663" t="s">
        <v>2</v>
      </c>
      <c r="N1663" t="s">
        <v>8291</v>
      </c>
      <c r="O1663" t="s">
        <v>8686</v>
      </c>
      <c r="P1663">
        <v>2</v>
      </c>
      <c r="Q1663" t="s">
        <v>8620</v>
      </c>
      <c r="R1663" t="s">
        <v>8300</v>
      </c>
    </row>
    <row r="1664" spans="1:18" x14ac:dyDescent="0.35">
      <c r="A1664" s="48">
        <v>7943</v>
      </c>
      <c r="B1664">
        <v>10400</v>
      </c>
      <c r="C1664" t="s">
        <v>5206</v>
      </c>
      <c r="D1664">
        <v>13301</v>
      </c>
      <c r="E1664" t="s">
        <v>8553</v>
      </c>
      <c r="G1664">
        <v>137</v>
      </c>
      <c r="H1664" t="s">
        <v>57</v>
      </c>
      <c r="I1664">
        <v>13</v>
      </c>
      <c r="J1664" t="s">
        <v>36</v>
      </c>
      <c r="K1664" t="s">
        <v>8616</v>
      </c>
      <c r="L1664" t="s">
        <v>137</v>
      </c>
      <c r="M1664" t="s">
        <v>2</v>
      </c>
      <c r="N1664" t="s">
        <v>8291</v>
      </c>
      <c r="O1664" t="s">
        <v>8294</v>
      </c>
      <c r="P1664">
        <v>4</v>
      </c>
      <c r="Q1664" t="s">
        <v>8620</v>
      </c>
      <c r="R1664" t="s">
        <v>8300</v>
      </c>
    </row>
    <row r="1665" spans="1:18" x14ac:dyDescent="0.35">
      <c r="A1665" s="48">
        <v>7944</v>
      </c>
      <c r="B1665">
        <v>10401</v>
      </c>
      <c r="C1665" t="s">
        <v>5207</v>
      </c>
      <c r="D1665">
        <v>13301</v>
      </c>
      <c r="E1665" t="s">
        <v>8553</v>
      </c>
      <c r="G1665">
        <v>137</v>
      </c>
      <c r="H1665" t="s">
        <v>57</v>
      </c>
      <c r="I1665">
        <v>13</v>
      </c>
      <c r="J1665" t="s">
        <v>36</v>
      </c>
      <c r="K1665" t="s">
        <v>8616</v>
      </c>
      <c r="L1665" t="s">
        <v>137</v>
      </c>
      <c r="M1665" t="s">
        <v>2</v>
      </c>
      <c r="N1665" t="s">
        <v>8291</v>
      </c>
      <c r="O1665" t="s">
        <v>8294</v>
      </c>
      <c r="P1665">
        <v>4</v>
      </c>
      <c r="Q1665" t="s">
        <v>8620</v>
      </c>
      <c r="R1665" t="s">
        <v>8300</v>
      </c>
    </row>
    <row r="1666" spans="1:18" x14ac:dyDescent="0.35">
      <c r="A1666" s="48">
        <v>7945</v>
      </c>
      <c r="B1666">
        <v>10404</v>
      </c>
      <c r="C1666" t="s">
        <v>5209</v>
      </c>
      <c r="D1666">
        <v>13301</v>
      </c>
      <c r="E1666" t="s">
        <v>8553</v>
      </c>
      <c r="G1666">
        <v>137</v>
      </c>
      <c r="H1666" t="s">
        <v>57</v>
      </c>
      <c r="I1666">
        <v>13</v>
      </c>
      <c r="J1666" t="s">
        <v>36</v>
      </c>
      <c r="K1666" t="s">
        <v>8616</v>
      </c>
      <c r="L1666" t="s">
        <v>137</v>
      </c>
      <c r="M1666" t="s">
        <v>2</v>
      </c>
      <c r="N1666" t="s">
        <v>8291</v>
      </c>
      <c r="O1666" t="s">
        <v>8294</v>
      </c>
      <c r="P1666">
        <v>3</v>
      </c>
      <c r="Q1666" t="s">
        <v>8620</v>
      </c>
      <c r="R1666" t="s">
        <v>8300</v>
      </c>
    </row>
    <row r="1667" spans="1:18" x14ac:dyDescent="0.35">
      <c r="A1667" s="48">
        <v>7946</v>
      </c>
      <c r="B1667">
        <v>10410</v>
      </c>
      <c r="C1667" t="s">
        <v>5214</v>
      </c>
      <c r="D1667">
        <v>13301</v>
      </c>
      <c r="E1667" t="s">
        <v>8553</v>
      </c>
      <c r="G1667">
        <v>137</v>
      </c>
      <c r="H1667" t="s">
        <v>57</v>
      </c>
      <c r="I1667">
        <v>13</v>
      </c>
      <c r="J1667" t="s">
        <v>36</v>
      </c>
      <c r="K1667" t="s">
        <v>8616</v>
      </c>
      <c r="L1667" t="s">
        <v>137</v>
      </c>
      <c r="M1667" t="s">
        <v>2</v>
      </c>
      <c r="N1667" t="s">
        <v>8291</v>
      </c>
      <c r="O1667" t="s">
        <v>8294</v>
      </c>
      <c r="P1667">
        <v>4</v>
      </c>
      <c r="Q1667" t="s">
        <v>8620</v>
      </c>
      <c r="R1667" t="s">
        <v>8300</v>
      </c>
    </row>
    <row r="1668" spans="1:18" x14ac:dyDescent="0.35">
      <c r="A1668" s="48">
        <v>7947</v>
      </c>
      <c r="B1668">
        <v>10412</v>
      </c>
      <c r="C1668" t="s">
        <v>191</v>
      </c>
      <c r="D1668">
        <v>13301</v>
      </c>
      <c r="E1668" t="s">
        <v>8553</v>
      </c>
      <c r="G1668">
        <v>137</v>
      </c>
      <c r="H1668" t="s">
        <v>57</v>
      </c>
      <c r="I1668">
        <v>13</v>
      </c>
      <c r="J1668" t="s">
        <v>36</v>
      </c>
      <c r="K1668" t="s">
        <v>8616</v>
      </c>
      <c r="L1668" t="s">
        <v>137</v>
      </c>
      <c r="M1668" t="s">
        <v>2</v>
      </c>
      <c r="N1668" t="s">
        <v>8291</v>
      </c>
      <c r="O1668" t="s">
        <v>8294</v>
      </c>
      <c r="P1668">
        <v>3</v>
      </c>
      <c r="Q1668" t="s">
        <v>8620</v>
      </c>
      <c r="R1668" t="s">
        <v>8300</v>
      </c>
    </row>
    <row r="1669" spans="1:18" x14ac:dyDescent="0.35">
      <c r="A1669" s="48">
        <v>7948</v>
      </c>
      <c r="B1669">
        <v>10415</v>
      </c>
      <c r="C1669" t="s">
        <v>5217</v>
      </c>
      <c r="D1669">
        <v>13301</v>
      </c>
      <c r="E1669" t="s">
        <v>8553</v>
      </c>
      <c r="G1669">
        <v>137</v>
      </c>
      <c r="H1669" t="s">
        <v>57</v>
      </c>
      <c r="I1669">
        <v>13</v>
      </c>
      <c r="J1669" t="s">
        <v>36</v>
      </c>
      <c r="K1669" t="s">
        <v>8289</v>
      </c>
      <c r="L1669" t="s">
        <v>137</v>
      </c>
      <c r="M1669" t="s">
        <v>2</v>
      </c>
      <c r="N1669" t="s">
        <v>8291</v>
      </c>
      <c r="O1669" t="s">
        <v>8294</v>
      </c>
      <c r="P1669">
        <v>4</v>
      </c>
      <c r="Q1669" t="s">
        <v>8620</v>
      </c>
      <c r="R1669" t="s">
        <v>8300</v>
      </c>
    </row>
    <row r="1670" spans="1:18" x14ac:dyDescent="0.35">
      <c r="A1670" s="48">
        <v>7949</v>
      </c>
      <c r="B1670">
        <v>10419</v>
      </c>
      <c r="C1670" t="s">
        <v>5219</v>
      </c>
      <c r="D1670">
        <v>13302</v>
      </c>
      <c r="E1670" t="s">
        <v>8528</v>
      </c>
      <c r="G1670">
        <v>137</v>
      </c>
      <c r="H1670" t="s">
        <v>57</v>
      </c>
      <c r="I1670">
        <v>13</v>
      </c>
      <c r="J1670" t="s">
        <v>36</v>
      </c>
      <c r="K1670" t="s">
        <v>8616</v>
      </c>
      <c r="L1670" t="s">
        <v>137</v>
      </c>
      <c r="M1670" t="s">
        <v>2</v>
      </c>
      <c r="N1670" t="s">
        <v>8291</v>
      </c>
      <c r="O1670" t="s">
        <v>8295</v>
      </c>
      <c r="P1670">
        <v>4</v>
      </c>
      <c r="Q1670" t="s">
        <v>8620</v>
      </c>
      <c r="R1670" t="s">
        <v>8300</v>
      </c>
    </row>
    <row r="1671" spans="1:18" x14ac:dyDescent="0.35">
      <c r="A1671" s="48">
        <v>7950</v>
      </c>
      <c r="B1671">
        <v>10420</v>
      </c>
      <c r="C1671" t="s">
        <v>5220</v>
      </c>
      <c r="D1671">
        <v>13302</v>
      </c>
      <c r="E1671" t="s">
        <v>8528</v>
      </c>
      <c r="G1671">
        <v>137</v>
      </c>
      <c r="H1671" t="s">
        <v>57</v>
      </c>
      <c r="I1671">
        <v>13</v>
      </c>
      <c r="J1671" t="s">
        <v>36</v>
      </c>
      <c r="K1671" t="s">
        <v>8616</v>
      </c>
      <c r="L1671" t="s">
        <v>137</v>
      </c>
      <c r="M1671" t="s">
        <v>2</v>
      </c>
      <c r="N1671" t="s">
        <v>8291</v>
      </c>
      <c r="O1671" t="s">
        <v>8294</v>
      </c>
      <c r="P1671">
        <v>4</v>
      </c>
      <c r="Q1671" t="s">
        <v>8620</v>
      </c>
      <c r="R1671" t="s">
        <v>8300</v>
      </c>
    </row>
    <row r="1672" spans="1:18" x14ac:dyDescent="0.35">
      <c r="A1672" s="48">
        <v>7951</v>
      </c>
      <c r="B1672">
        <v>10422</v>
      </c>
      <c r="C1672" t="s">
        <v>5222</v>
      </c>
      <c r="D1672">
        <v>13302</v>
      </c>
      <c r="E1672" t="s">
        <v>8528</v>
      </c>
      <c r="G1672">
        <v>137</v>
      </c>
      <c r="H1672" t="s">
        <v>57</v>
      </c>
      <c r="I1672">
        <v>13</v>
      </c>
      <c r="J1672" t="s">
        <v>36</v>
      </c>
      <c r="K1672" t="s">
        <v>8616</v>
      </c>
      <c r="L1672" t="s">
        <v>137</v>
      </c>
      <c r="M1672" t="s">
        <v>2</v>
      </c>
      <c r="N1672" t="s">
        <v>8291</v>
      </c>
      <c r="O1672" t="s">
        <v>8294</v>
      </c>
      <c r="P1672">
        <v>4</v>
      </c>
      <c r="Q1672" t="s">
        <v>8620</v>
      </c>
      <c r="R1672" t="s">
        <v>8300</v>
      </c>
    </row>
    <row r="1673" spans="1:18" x14ac:dyDescent="0.35">
      <c r="A1673" s="48">
        <v>7952</v>
      </c>
      <c r="B1673">
        <v>10424</v>
      </c>
      <c r="C1673" t="s">
        <v>5223</v>
      </c>
      <c r="D1673">
        <v>13302</v>
      </c>
      <c r="E1673" t="s">
        <v>8528</v>
      </c>
      <c r="G1673">
        <v>137</v>
      </c>
      <c r="H1673" t="s">
        <v>57</v>
      </c>
      <c r="I1673">
        <v>13</v>
      </c>
      <c r="J1673" t="s">
        <v>36</v>
      </c>
      <c r="K1673" t="s">
        <v>8616</v>
      </c>
      <c r="L1673" t="s">
        <v>137</v>
      </c>
      <c r="M1673" t="s">
        <v>2</v>
      </c>
      <c r="N1673" t="s">
        <v>8291</v>
      </c>
      <c r="O1673" t="s">
        <v>8294</v>
      </c>
      <c r="P1673">
        <v>4</v>
      </c>
      <c r="Q1673" t="s">
        <v>8620</v>
      </c>
      <c r="R1673" t="s">
        <v>8300</v>
      </c>
    </row>
    <row r="1674" spans="1:18" x14ac:dyDescent="0.35">
      <c r="A1674" s="48">
        <v>7953</v>
      </c>
      <c r="B1674">
        <v>10425</v>
      </c>
      <c r="C1674" t="s">
        <v>5224</v>
      </c>
      <c r="D1674">
        <v>13302</v>
      </c>
      <c r="E1674" t="s">
        <v>8528</v>
      </c>
      <c r="G1674">
        <v>137</v>
      </c>
      <c r="H1674" t="s">
        <v>57</v>
      </c>
      <c r="I1674">
        <v>13</v>
      </c>
      <c r="J1674" t="s">
        <v>36</v>
      </c>
      <c r="K1674" t="s">
        <v>8616</v>
      </c>
      <c r="L1674" t="s">
        <v>137</v>
      </c>
      <c r="M1674" t="s">
        <v>2</v>
      </c>
      <c r="N1674" t="s">
        <v>8291</v>
      </c>
      <c r="O1674" t="s">
        <v>8294</v>
      </c>
      <c r="P1674">
        <v>4</v>
      </c>
      <c r="Q1674" t="s">
        <v>8620</v>
      </c>
      <c r="R1674" t="s">
        <v>8300</v>
      </c>
    </row>
    <row r="1675" spans="1:18" x14ac:dyDescent="0.35">
      <c r="A1675" s="48">
        <v>7954</v>
      </c>
      <c r="B1675">
        <v>10430</v>
      </c>
      <c r="C1675" t="s">
        <v>5229</v>
      </c>
      <c r="D1675">
        <v>13302</v>
      </c>
      <c r="E1675" t="s">
        <v>8528</v>
      </c>
      <c r="G1675">
        <v>137</v>
      </c>
      <c r="H1675" t="s">
        <v>57</v>
      </c>
      <c r="I1675">
        <v>13</v>
      </c>
      <c r="J1675" t="s">
        <v>36</v>
      </c>
      <c r="K1675" t="s">
        <v>8289</v>
      </c>
      <c r="L1675" t="s">
        <v>137</v>
      </c>
      <c r="M1675" t="s">
        <v>2</v>
      </c>
      <c r="N1675" t="s">
        <v>8291</v>
      </c>
      <c r="O1675" t="s">
        <v>8294</v>
      </c>
      <c r="P1675">
        <v>4</v>
      </c>
      <c r="Q1675" t="s">
        <v>8620</v>
      </c>
      <c r="R1675" t="s">
        <v>8300</v>
      </c>
    </row>
    <row r="1676" spans="1:18" x14ac:dyDescent="0.35">
      <c r="A1676" s="48">
        <v>7955</v>
      </c>
      <c r="B1676">
        <v>10457</v>
      </c>
      <c r="C1676" t="s">
        <v>5247</v>
      </c>
      <c r="D1676">
        <v>13201</v>
      </c>
      <c r="E1676" t="s">
        <v>8426</v>
      </c>
      <c r="G1676">
        <v>136</v>
      </c>
      <c r="H1676" t="s">
        <v>37</v>
      </c>
      <c r="I1676">
        <v>13</v>
      </c>
      <c r="J1676" t="s">
        <v>36</v>
      </c>
      <c r="K1676" t="s">
        <v>8616</v>
      </c>
      <c r="L1676" t="s">
        <v>137</v>
      </c>
      <c r="M1676" t="s">
        <v>2</v>
      </c>
      <c r="N1676" t="s">
        <v>8291</v>
      </c>
      <c r="O1676" t="s">
        <v>8294</v>
      </c>
      <c r="P1676">
        <v>4</v>
      </c>
      <c r="Q1676" t="s">
        <v>8621</v>
      </c>
      <c r="R1676" t="s">
        <v>8300</v>
      </c>
    </row>
    <row r="1677" spans="1:18" x14ac:dyDescent="0.35">
      <c r="A1677" s="48">
        <v>7956</v>
      </c>
      <c r="B1677">
        <v>10458</v>
      </c>
      <c r="C1677" t="s">
        <v>1190</v>
      </c>
      <c r="D1677">
        <v>13201</v>
      </c>
      <c r="E1677" t="s">
        <v>8426</v>
      </c>
      <c r="G1677">
        <v>136</v>
      </c>
      <c r="H1677" t="s">
        <v>37</v>
      </c>
      <c r="I1677">
        <v>13</v>
      </c>
      <c r="J1677" t="s">
        <v>36</v>
      </c>
      <c r="K1677" t="s">
        <v>8616</v>
      </c>
      <c r="L1677" t="s">
        <v>137</v>
      </c>
      <c r="M1677" t="s">
        <v>2</v>
      </c>
      <c r="N1677" t="s">
        <v>8291</v>
      </c>
      <c r="O1677" t="s">
        <v>8294</v>
      </c>
      <c r="P1677">
        <v>4</v>
      </c>
      <c r="Q1677" t="s">
        <v>8621</v>
      </c>
      <c r="R1677" t="s">
        <v>8300</v>
      </c>
    </row>
    <row r="1678" spans="1:18" x14ac:dyDescent="0.35">
      <c r="A1678" s="48">
        <v>7957</v>
      </c>
      <c r="B1678">
        <v>10465</v>
      </c>
      <c r="C1678" t="s">
        <v>5252</v>
      </c>
      <c r="D1678">
        <v>13201</v>
      </c>
      <c r="E1678" t="s">
        <v>8426</v>
      </c>
      <c r="G1678">
        <v>136</v>
      </c>
      <c r="H1678" t="s">
        <v>37</v>
      </c>
      <c r="I1678">
        <v>13</v>
      </c>
      <c r="J1678" t="s">
        <v>36</v>
      </c>
      <c r="K1678" t="s">
        <v>8616</v>
      </c>
      <c r="L1678" t="s">
        <v>137</v>
      </c>
      <c r="M1678" t="s">
        <v>2</v>
      </c>
      <c r="N1678" t="s">
        <v>8291</v>
      </c>
      <c r="O1678" t="s">
        <v>8294</v>
      </c>
      <c r="P1678">
        <v>4</v>
      </c>
      <c r="Q1678" t="s">
        <v>8623</v>
      </c>
      <c r="R1678" t="s">
        <v>8300</v>
      </c>
    </row>
    <row r="1679" spans="1:18" x14ac:dyDescent="0.35">
      <c r="A1679" s="48">
        <v>7958</v>
      </c>
      <c r="B1679">
        <v>10473</v>
      </c>
      <c r="C1679" t="s">
        <v>5254</v>
      </c>
      <c r="D1679">
        <v>13201</v>
      </c>
      <c r="E1679" t="s">
        <v>8426</v>
      </c>
      <c r="G1679">
        <v>136</v>
      </c>
      <c r="H1679" t="s">
        <v>37</v>
      </c>
      <c r="I1679">
        <v>13</v>
      </c>
      <c r="J1679" t="s">
        <v>36</v>
      </c>
      <c r="K1679" t="s">
        <v>8616</v>
      </c>
      <c r="L1679" t="s">
        <v>137</v>
      </c>
      <c r="M1679" t="s">
        <v>2</v>
      </c>
      <c r="N1679" t="s">
        <v>8291</v>
      </c>
      <c r="O1679" t="s">
        <v>8294</v>
      </c>
      <c r="P1679">
        <v>4</v>
      </c>
      <c r="Q1679" t="s">
        <v>8623</v>
      </c>
      <c r="R1679" t="s">
        <v>8300</v>
      </c>
    </row>
    <row r="1680" spans="1:18" x14ac:dyDescent="0.35">
      <c r="A1680" s="48">
        <v>7959</v>
      </c>
      <c r="B1680">
        <v>10476</v>
      </c>
      <c r="C1680" t="s">
        <v>984</v>
      </c>
      <c r="D1680">
        <v>13201</v>
      </c>
      <c r="E1680" t="s">
        <v>8426</v>
      </c>
      <c r="G1680">
        <v>136</v>
      </c>
      <c r="H1680" t="s">
        <v>37</v>
      </c>
      <c r="I1680">
        <v>13</v>
      </c>
      <c r="J1680" t="s">
        <v>36</v>
      </c>
      <c r="K1680" t="s">
        <v>8616</v>
      </c>
      <c r="L1680" t="s">
        <v>137</v>
      </c>
      <c r="M1680" t="s">
        <v>2</v>
      </c>
      <c r="N1680" t="s">
        <v>8291</v>
      </c>
      <c r="O1680" t="s">
        <v>8294</v>
      </c>
      <c r="P1680">
        <v>4</v>
      </c>
      <c r="Q1680" t="s">
        <v>8623</v>
      </c>
      <c r="R1680" t="s">
        <v>8300</v>
      </c>
    </row>
    <row r="1681" spans="1:18" x14ac:dyDescent="0.35">
      <c r="A1681" s="48">
        <v>7960</v>
      </c>
      <c r="B1681">
        <v>10482</v>
      </c>
      <c r="C1681" t="s">
        <v>5260</v>
      </c>
      <c r="D1681">
        <v>13201</v>
      </c>
      <c r="E1681" t="s">
        <v>8426</v>
      </c>
      <c r="G1681">
        <v>136</v>
      </c>
      <c r="H1681" t="s">
        <v>37</v>
      </c>
      <c r="I1681">
        <v>13</v>
      </c>
      <c r="J1681" t="s">
        <v>36</v>
      </c>
      <c r="K1681" t="s">
        <v>8289</v>
      </c>
      <c r="L1681" t="s">
        <v>137</v>
      </c>
      <c r="M1681" t="s">
        <v>2</v>
      </c>
      <c r="N1681" t="s">
        <v>8291</v>
      </c>
      <c r="O1681" t="s">
        <v>8294</v>
      </c>
      <c r="P1681">
        <v>4</v>
      </c>
      <c r="Q1681" t="s">
        <v>8620</v>
      </c>
      <c r="R1681" t="s">
        <v>8300</v>
      </c>
    </row>
    <row r="1682" spans="1:18" x14ac:dyDescent="0.35">
      <c r="A1682" s="48">
        <v>7961</v>
      </c>
      <c r="B1682">
        <v>10495</v>
      </c>
      <c r="C1682" t="s">
        <v>5268</v>
      </c>
      <c r="D1682">
        <v>13201</v>
      </c>
      <c r="E1682" t="s">
        <v>8426</v>
      </c>
      <c r="G1682">
        <v>136</v>
      </c>
      <c r="H1682" t="s">
        <v>37</v>
      </c>
      <c r="I1682">
        <v>13</v>
      </c>
      <c r="J1682" t="s">
        <v>36</v>
      </c>
      <c r="K1682" t="s">
        <v>8289</v>
      </c>
      <c r="L1682" t="s">
        <v>137</v>
      </c>
      <c r="M1682" t="s">
        <v>2</v>
      </c>
      <c r="N1682" t="s">
        <v>8291</v>
      </c>
      <c r="O1682" t="s">
        <v>8294</v>
      </c>
      <c r="P1682">
        <v>3</v>
      </c>
      <c r="Q1682" t="s">
        <v>8620</v>
      </c>
      <c r="R1682" t="s">
        <v>8300</v>
      </c>
    </row>
    <row r="1683" spans="1:18" x14ac:dyDescent="0.35">
      <c r="A1683" s="48">
        <v>7962</v>
      </c>
      <c r="B1683">
        <v>10505</v>
      </c>
      <c r="C1683" t="s">
        <v>5275</v>
      </c>
      <c r="D1683">
        <v>13201</v>
      </c>
      <c r="E1683" t="s">
        <v>8426</v>
      </c>
      <c r="G1683">
        <v>136</v>
      </c>
      <c r="H1683" t="s">
        <v>37</v>
      </c>
      <c r="I1683">
        <v>13</v>
      </c>
      <c r="J1683" t="s">
        <v>36</v>
      </c>
      <c r="K1683" t="s">
        <v>8289</v>
      </c>
      <c r="L1683" t="s">
        <v>137</v>
      </c>
      <c r="M1683" t="s">
        <v>2</v>
      </c>
      <c r="N1683" t="s">
        <v>8291</v>
      </c>
      <c r="O1683" t="s">
        <v>8294</v>
      </c>
      <c r="P1683">
        <v>2</v>
      </c>
      <c r="Q1683" t="s">
        <v>8620</v>
      </c>
      <c r="R1683" t="s">
        <v>8300</v>
      </c>
    </row>
    <row r="1684" spans="1:18" x14ac:dyDescent="0.35">
      <c r="A1684" s="48">
        <v>7963</v>
      </c>
      <c r="B1684">
        <v>10524</v>
      </c>
      <c r="C1684" t="s">
        <v>5283</v>
      </c>
      <c r="D1684">
        <v>13202</v>
      </c>
      <c r="E1684" t="s">
        <v>8417</v>
      </c>
      <c r="G1684">
        <v>136</v>
      </c>
      <c r="H1684" t="s">
        <v>37</v>
      </c>
      <c r="I1684">
        <v>13</v>
      </c>
      <c r="J1684" t="s">
        <v>36</v>
      </c>
      <c r="K1684" t="s">
        <v>8616</v>
      </c>
      <c r="L1684" t="s">
        <v>137</v>
      </c>
      <c r="M1684" t="s">
        <v>2</v>
      </c>
      <c r="N1684" t="s">
        <v>8291</v>
      </c>
      <c r="O1684" t="s">
        <v>8294</v>
      </c>
      <c r="P1684">
        <v>4</v>
      </c>
      <c r="Q1684" t="s">
        <v>8623</v>
      </c>
      <c r="R1684" t="s">
        <v>8300</v>
      </c>
    </row>
    <row r="1685" spans="1:18" x14ac:dyDescent="0.35">
      <c r="A1685" s="48">
        <v>7964</v>
      </c>
      <c r="B1685">
        <v>10526</v>
      </c>
      <c r="C1685" t="s">
        <v>5284</v>
      </c>
      <c r="D1685">
        <v>13203</v>
      </c>
      <c r="E1685" t="s">
        <v>8489</v>
      </c>
      <c r="G1685">
        <v>136</v>
      </c>
      <c r="H1685" t="s">
        <v>37</v>
      </c>
      <c r="I1685">
        <v>13</v>
      </c>
      <c r="J1685" t="s">
        <v>36</v>
      </c>
      <c r="K1685" t="s">
        <v>8754</v>
      </c>
      <c r="L1685" t="s">
        <v>137</v>
      </c>
      <c r="M1685" t="s">
        <v>2</v>
      </c>
      <c r="N1685" t="s">
        <v>8291</v>
      </c>
      <c r="O1685" t="s">
        <v>8295</v>
      </c>
      <c r="P1685">
        <v>4</v>
      </c>
      <c r="Q1685" t="s">
        <v>8622</v>
      </c>
      <c r="R1685" t="s">
        <v>8300</v>
      </c>
    </row>
    <row r="1686" spans="1:18" x14ac:dyDescent="0.35">
      <c r="A1686" s="48">
        <v>7965</v>
      </c>
      <c r="B1686">
        <v>10540</v>
      </c>
      <c r="C1686" t="s">
        <v>5293</v>
      </c>
      <c r="D1686">
        <v>13203</v>
      </c>
      <c r="E1686" t="s">
        <v>8489</v>
      </c>
      <c r="G1686">
        <v>136</v>
      </c>
      <c r="H1686" t="s">
        <v>37</v>
      </c>
      <c r="I1686">
        <v>13</v>
      </c>
      <c r="J1686" t="s">
        <v>36</v>
      </c>
      <c r="K1686" t="s">
        <v>8289</v>
      </c>
      <c r="L1686" t="s">
        <v>137</v>
      </c>
      <c r="M1686" t="s">
        <v>2</v>
      </c>
      <c r="N1686" t="s">
        <v>8291</v>
      </c>
      <c r="O1686" t="s">
        <v>8294</v>
      </c>
      <c r="P1686">
        <v>2</v>
      </c>
      <c r="Q1686" t="s">
        <v>8623</v>
      </c>
      <c r="R1686" t="s">
        <v>8300</v>
      </c>
    </row>
    <row r="1687" spans="1:18" x14ac:dyDescent="0.35">
      <c r="A1687" s="48">
        <v>7966</v>
      </c>
      <c r="B1687">
        <v>10542</v>
      </c>
      <c r="C1687" t="s">
        <v>5295</v>
      </c>
      <c r="D1687">
        <v>13401</v>
      </c>
      <c r="E1687" t="s">
        <v>8585</v>
      </c>
      <c r="F1687" t="s">
        <v>124</v>
      </c>
      <c r="G1687">
        <v>132</v>
      </c>
      <c r="H1687" t="s">
        <v>40</v>
      </c>
      <c r="I1687">
        <v>13</v>
      </c>
      <c r="J1687" t="s">
        <v>36</v>
      </c>
      <c r="K1687" t="s">
        <v>8614</v>
      </c>
      <c r="L1687" t="s">
        <v>137</v>
      </c>
      <c r="M1687" t="s">
        <v>2</v>
      </c>
      <c r="N1687" t="s">
        <v>8291</v>
      </c>
      <c r="O1687" t="s">
        <v>8295</v>
      </c>
      <c r="P1687">
        <v>4</v>
      </c>
      <c r="Q1687" t="s">
        <v>8620</v>
      </c>
      <c r="R1687" t="s">
        <v>8300</v>
      </c>
    </row>
    <row r="1688" spans="1:18" x14ac:dyDescent="0.35">
      <c r="A1688" s="48">
        <v>7967</v>
      </c>
      <c r="B1688">
        <v>10543</v>
      </c>
      <c r="C1688" t="s">
        <v>5296</v>
      </c>
      <c r="D1688">
        <v>13401</v>
      </c>
      <c r="E1688" t="s">
        <v>8585</v>
      </c>
      <c r="F1688" t="s">
        <v>124</v>
      </c>
      <c r="G1688">
        <v>132</v>
      </c>
      <c r="H1688" t="s">
        <v>40</v>
      </c>
      <c r="I1688">
        <v>13</v>
      </c>
      <c r="J1688" t="s">
        <v>36</v>
      </c>
      <c r="K1688" t="s">
        <v>8614</v>
      </c>
      <c r="L1688" t="s">
        <v>137</v>
      </c>
      <c r="M1688" t="s">
        <v>2</v>
      </c>
      <c r="N1688" t="s">
        <v>8291</v>
      </c>
      <c r="O1688" t="s">
        <v>8295</v>
      </c>
      <c r="P1688">
        <v>4</v>
      </c>
      <c r="Q1688" t="s">
        <v>8623</v>
      </c>
      <c r="R1688" t="s">
        <v>8300</v>
      </c>
    </row>
    <row r="1689" spans="1:18" x14ac:dyDescent="0.35">
      <c r="A1689" s="48">
        <v>7968</v>
      </c>
      <c r="B1689">
        <v>10546</v>
      </c>
      <c r="C1689" t="s">
        <v>5299</v>
      </c>
      <c r="D1689">
        <v>13401</v>
      </c>
      <c r="E1689" t="s">
        <v>8585</v>
      </c>
      <c r="F1689" t="s">
        <v>124</v>
      </c>
      <c r="G1689">
        <v>132</v>
      </c>
      <c r="H1689" t="s">
        <v>40</v>
      </c>
      <c r="I1689">
        <v>13</v>
      </c>
      <c r="J1689" t="s">
        <v>36</v>
      </c>
      <c r="K1689" t="s">
        <v>8614</v>
      </c>
      <c r="L1689" t="s">
        <v>137</v>
      </c>
      <c r="M1689" t="s">
        <v>2</v>
      </c>
      <c r="N1689" t="s">
        <v>8291</v>
      </c>
      <c r="O1689" t="s">
        <v>8295</v>
      </c>
      <c r="P1689">
        <v>4</v>
      </c>
      <c r="Q1689" t="s">
        <v>8623</v>
      </c>
      <c r="R1689" t="s">
        <v>8300</v>
      </c>
    </row>
    <row r="1690" spans="1:18" x14ac:dyDescent="0.35">
      <c r="A1690" s="48">
        <v>7969</v>
      </c>
      <c r="B1690">
        <v>10547</v>
      </c>
      <c r="C1690" t="s">
        <v>5300</v>
      </c>
      <c r="D1690">
        <v>13401</v>
      </c>
      <c r="E1690" t="s">
        <v>8585</v>
      </c>
      <c r="F1690" t="s">
        <v>124</v>
      </c>
      <c r="G1690">
        <v>132</v>
      </c>
      <c r="H1690" t="s">
        <v>40</v>
      </c>
      <c r="I1690">
        <v>13</v>
      </c>
      <c r="J1690" t="s">
        <v>36</v>
      </c>
      <c r="K1690" t="s">
        <v>8614</v>
      </c>
      <c r="L1690" t="s">
        <v>137</v>
      </c>
      <c r="M1690" t="s">
        <v>2</v>
      </c>
      <c r="N1690" t="s">
        <v>8291</v>
      </c>
      <c r="O1690" t="s">
        <v>8295</v>
      </c>
      <c r="P1690">
        <v>4</v>
      </c>
      <c r="Q1690" t="s">
        <v>8623</v>
      </c>
      <c r="R1690" t="s">
        <v>8300</v>
      </c>
    </row>
    <row r="1691" spans="1:18" x14ac:dyDescent="0.35">
      <c r="A1691" s="48">
        <v>7970</v>
      </c>
      <c r="B1691">
        <v>10548</v>
      </c>
      <c r="C1691" t="s">
        <v>5301</v>
      </c>
      <c r="D1691">
        <v>13401</v>
      </c>
      <c r="E1691" t="s">
        <v>8585</v>
      </c>
      <c r="F1691" t="s">
        <v>124</v>
      </c>
      <c r="G1691">
        <v>132</v>
      </c>
      <c r="H1691" t="s">
        <v>40</v>
      </c>
      <c r="I1691">
        <v>13</v>
      </c>
      <c r="J1691" t="s">
        <v>36</v>
      </c>
      <c r="K1691" t="s">
        <v>8614</v>
      </c>
      <c r="L1691" t="s">
        <v>137</v>
      </c>
      <c r="M1691" t="s">
        <v>2</v>
      </c>
      <c r="N1691" t="s">
        <v>8291</v>
      </c>
      <c r="O1691" t="s">
        <v>8295</v>
      </c>
      <c r="P1691">
        <v>4</v>
      </c>
      <c r="Q1691" t="s">
        <v>8623</v>
      </c>
      <c r="R1691" t="s">
        <v>8300</v>
      </c>
    </row>
    <row r="1692" spans="1:18" x14ac:dyDescent="0.35">
      <c r="A1692" s="48">
        <v>7971</v>
      </c>
      <c r="B1692">
        <v>10550</v>
      </c>
      <c r="C1692" t="s">
        <v>5302</v>
      </c>
      <c r="D1692">
        <v>13401</v>
      </c>
      <c r="E1692" t="s">
        <v>8585</v>
      </c>
      <c r="F1692" t="s">
        <v>124</v>
      </c>
      <c r="G1692">
        <v>132</v>
      </c>
      <c r="H1692" t="s">
        <v>40</v>
      </c>
      <c r="I1692">
        <v>13</v>
      </c>
      <c r="J1692" t="s">
        <v>36</v>
      </c>
      <c r="K1692" t="s">
        <v>8614</v>
      </c>
      <c r="L1692" t="s">
        <v>137</v>
      </c>
      <c r="M1692" t="s">
        <v>2</v>
      </c>
      <c r="N1692" t="s">
        <v>8291</v>
      </c>
      <c r="O1692" t="s">
        <v>8295</v>
      </c>
      <c r="P1692">
        <v>4</v>
      </c>
      <c r="Q1692" t="s">
        <v>8623</v>
      </c>
      <c r="R1692" t="s">
        <v>8300</v>
      </c>
    </row>
    <row r="1693" spans="1:18" x14ac:dyDescent="0.35">
      <c r="A1693" s="48">
        <v>7972</v>
      </c>
      <c r="B1693">
        <v>10553</v>
      </c>
      <c r="C1693" t="s">
        <v>5304</v>
      </c>
      <c r="D1693">
        <v>13105</v>
      </c>
      <c r="E1693" t="s">
        <v>8576</v>
      </c>
      <c r="F1693" t="s">
        <v>124</v>
      </c>
      <c r="G1693">
        <v>132</v>
      </c>
      <c r="H1693" t="s">
        <v>40</v>
      </c>
      <c r="I1693">
        <v>13</v>
      </c>
      <c r="J1693" t="s">
        <v>36</v>
      </c>
      <c r="K1693" t="s">
        <v>8614</v>
      </c>
      <c r="L1693" t="s">
        <v>137</v>
      </c>
      <c r="M1693" t="s">
        <v>2</v>
      </c>
      <c r="N1693" t="s">
        <v>8291</v>
      </c>
      <c r="O1693" t="s">
        <v>8295</v>
      </c>
      <c r="P1693">
        <v>3</v>
      </c>
      <c r="Q1693" t="s">
        <v>8623</v>
      </c>
      <c r="R1693" t="s">
        <v>8300</v>
      </c>
    </row>
    <row r="1694" spans="1:18" x14ac:dyDescent="0.35">
      <c r="A1694" s="48">
        <v>7973</v>
      </c>
      <c r="B1694">
        <v>10554</v>
      </c>
      <c r="C1694" t="s">
        <v>5305</v>
      </c>
      <c r="D1694">
        <v>13401</v>
      </c>
      <c r="E1694" t="s">
        <v>8585</v>
      </c>
      <c r="F1694" t="s">
        <v>124</v>
      </c>
      <c r="G1694">
        <v>132</v>
      </c>
      <c r="H1694" t="s">
        <v>40</v>
      </c>
      <c r="I1694">
        <v>13</v>
      </c>
      <c r="J1694" t="s">
        <v>36</v>
      </c>
      <c r="K1694" t="s">
        <v>8614</v>
      </c>
      <c r="L1694" t="s">
        <v>137</v>
      </c>
      <c r="M1694" t="s">
        <v>2</v>
      </c>
      <c r="N1694" t="s">
        <v>8291</v>
      </c>
      <c r="O1694" t="s">
        <v>8295</v>
      </c>
      <c r="P1694">
        <v>4</v>
      </c>
      <c r="Q1694" t="s">
        <v>8623</v>
      </c>
      <c r="R1694" t="s">
        <v>8300</v>
      </c>
    </row>
    <row r="1695" spans="1:18" x14ac:dyDescent="0.35">
      <c r="A1695" s="48">
        <v>7974</v>
      </c>
      <c r="B1695">
        <v>10556</v>
      </c>
      <c r="C1695" t="s">
        <v>1102</v>
      </c>
      <c r="D1695">
        <v>13401</v>
      </c>
      <c r="E1695" t="s">
        <v>8585</v>
      </c>
      <c r="F1695" t="s">
        <v>124</v>
      </c>
      <c r="G1695">
        <v>132</v>
      </c>
      <c r="H1695" t="s">
        <v>40</v>
      </c>
      <c r="I1695">
        <v>13</v>
      </c>
      <c r="J1695" t="s">
        <v>36</v>
      </c>
      <c r="K1695" t="s">
        <v>8614</v>
      </c>
      <c r="L1695" t="s">
        <v>137</v>
      </c>
      <c r="M1695" t="s">
        <v>2</v>
      </c>
      <c r="N1695" t="s">
        <v>8291</v>
      </c>
      <c r="O1695" t="s">
        <v>8295</v>
      </c>
      <c r="P1695">
        <v>4</v>
      </c>
      <c r="Q1695" t="s">
        <v>8623</v>
      </c>
      <c r="R1695" t="s">
        <v>8300</v>
      </c>
    </row>
    <row r="1696" spans="1:18" x14ac:dyDescent="0.35">
      <c r="A1696" s="48">
        <v>7975</v>
      </c>
      <c r="B1696">
        <v>10557</v>
      </c>
      <c r="C1696" t="s">
        <v>5307</v>
      </c>
      <c r="D1696">
        <v>13105</v>
      </c>
      <c r="E1696" t="s">
        <v>8576</v>
      </c>
      <c r="F1696" t="s">
        <v>124</v>
      </c>
      <c r="G1696">
        <v>132</v>
      </c>
      <c r="H1696" t="s">
        <v>40</v>
      </c>
      <c r="I1696">
        <v>13</v>
      </c>
      <c r="J1696" t="s">
        <v>36</v>
      </c>
      <c r="K1696" t="s">
        <v>8614</v>
      </c>
      <c r="L1696" t="s">
        <v>137</v>
      </c>
      <c r="M1696" t="s">
        <v>2</v>
      </c>
      <c r="N1696" t="s">
        <v>8291</v>
      </c>
      <c r="O1696" t="s">
        <v>8295</v>
      </c>
      <c r="P1696">
        <v>2</v>
      </c>
      <c r="Q1696" t="s">
        <v>8623</v>
      </c>
      <c r="R1696" t="s">
        <v>8300</v>
      </c>
    </row>
    <row r="1697" spans="1:18" x14ac:dyDescent="0.35">
      <c r="A1697" s="48">
        <v>7976</v>
      </c>
      <c r="B1697">
        <v>10558</v>
      </c>
      <c r="C1697" t="s">
        <v>5308</v>
      </c>
      <c r="D1697">
        <v>13401</v>
      </c>
      <c r="E1697" t="s">
        <v>8585</v>
      </c>
      <c r="F1697" t="s">
        <v>124</v>
      </c>
      <c r="G1697">
        <v>132</v>
      </c>
      <c r="H1697" t="s">
        <v>40</v>
      </c>
      <c r="I1697">
        <v>13</v>
      </c>
      <c r="J1697" t="s">
        <v>36</v>
      </c>
      <c r="K1697" t="s">
        <v>8614</v>
      </c>
      <c r="L1697" t="s">
        <v>137</v>
      </c>
      <c r="M1697" t="s">
        <v>2</v>
      </c>
      <c r="N1697" t="s">
        <v>8291</v>
      </c>
      <c r="O1697" t="s">
        <v>8295</v>
      </c>
      <c r="P1697">
        <v>4</v>
      </c>
      <c r="Q1697" t="s">
        <v>8623</v>
      </c>
      <c r="R1697" t="s">
        <v>8300</v>
      </c>
    </row>
    <row r="1698" spans="1:18" x14ac:dyDescent="0.35">
      <c r="A1698" s="48">
        <v>7977</v>
      </c>
      <c r="B1698">
        <v>10559</v>
      </c>
      <c r="C1698" t="s">
        <v>5309</v>
      </c>
      <c r="D1698">
        <v>13105</v>
      </c>
      <c r="E1698" t="s">
        <v>8576</v>
      </c>
      <c r="F1698" t="s">
        <v>124</v>
      </c>
      <c r="G1698">
        <v>132</v>
      </c>
      <c r="H1698" t="s">
        <v>40</v>
      </c>
      <c r="I1698">
        <v>13</v>
      </c>
      <c r="J1698" t="s">
        <v>36</v>
      </c>
      <c r="K1698" t="s">
        <v>8614</v>
      </c>
      <c r="L1698" t="s">
        <v>137</v>
      </c>
      <c r="M1698" t="s">
        <v>2</v>
      </c>
      <c r="N1698" t="s">
        <v>8291</v>
      </c>
      <c r="O1698" t="s">
        <v>8295</v>
      </c>
      <c r="P1698">
        <v>4</v>
      </c>
      <c r="Q1698" t="s">
        <v>8623</v>
      </c>
      <c r="R1698" t="s">
        <v>8300</v>
      </c>
    </row>
    <row r="1699" spans="1:18" x14ac:dyDescent="0.35">
      <c r="A1699" s="48">
        <v>7978</v>
      </c>
      <c r="B1699">
        <v>10561</v>
      </c>
      <c r="C1699" t="s">
        <v>5311</v>
      </c>
      <c r="D1699">
        <v>13105</v>
      </c>
      <c r="E1699" t="s">
        <v>8576</v>
      </c>
      <c r="F1699" t="s">
        <v>124</v>
      </c>
      <c r="G1699">
        <v>132</v>
      </c>
      <c r="H1699" t="s">
        <v>40</v>
      </c>
      <c r="I1699">
        <v>13</v>
      </c>
      <c r="J1699" t="s">
        <v>36</v>
      </c>
      <c r="K1699" t="s">
        <v>8614</v>
      </c>
      <c r="L1699" t="s">
        <v>137</v>
      </c>
      <c r="M1699" t="s">
        <v>2</v>
      </c>
      <c r="N1699" t="s">
        <v>8291</v>
      </c>
      <c r="O1699" t="s">
        <v>8295</v>
      </c>
      <c r="P1699">
        <v>3</v>
      </c>
      <c r="Q1699" t="s">
        <v>8623</v>
      </c>
      <c r="R1699" t="s">
        <v>8300</v>
      </c>
    </row>
    <row r="1700" spans="1:18" x14ac:dyDescent="0.35">
      <c r="A1700" s="48">
        <v>7979</v>
      </c>
      <c r="B1700">
        <v>10563</v>
      </c>
      <c r="C1700" t="s">
        <v>5312</v>
      </c>
      <c r="D1700">
        <v>13401</v>
      </c>
      <c r="E1700" t="s">
        <v>8585</v>
      </c>
      <c r="F1700" t="s">
        <v>124</v>
      </c>
      <c r="G1700">
        <v>132</v>
      </c>
      <c r="H1700" t="s">
        <v>40</v>
      </c>
      <c r="I1700">
        <v>13</v>
      </c>
      <c r="J1700" t="s">
        <v>36</v>
      </c>
      <c r="K1700" t="s">
        <v>8614</v>
      </c>
      <c r="L1700" t="s">
        <v>137</v>
      </c>
      <c r="M1700" t="s">
        <v>2</v>
      </c>
      <c r="N1700" t="s">
        <v>8291</v>
      </c>
      <c r="O1700" t="s">
        <v>8295</v>
      </c>
      <c r="P1700">
        <v>4</v>
      </c>
      <c r="Q1700" t="s">
        <v>8623</v>
      </c>
      <c r="R1700" t="s">
        <v>8300</v>
      </c>
    </row>
    <row r="1701" spans="1:18" x14ac:dyDescent="0.35">
      <c r="A1701" s="48">
        <v>7980</v>
      </c>
      <c r="B1701">
        <v>10564</v>
      </c>
      <c r="C1701" t="s">
        <v>2705</v>
      </c>
      <c r="D1701">
        <v>13401</v>
      </c>
      <c r="E1701" t="s">
        <v>8585</v>
      </c>
      <c r="F1701" t="s">
        <v>124</v>
      </c>
      <c r="G1701">
        <v>132</v>
      </c>
      <c r="H1701" t="s">
        <v>40</v>
      </c>
      <c r="I1701">
        <v>13</v>
      </c>
      <c r="J1701" t="s">
        <v>36</v>
      </c>
      <c r="K1701" t="s">
        <v>8614</v>
      </c>
      <c r="L1701" t="s">
        <v>137</v>
      </c>
      <c r="M1701" t="s">
        <v>2</v>
      </c>
      <c r="N1701" t="s">
        <v>8291</v>
      </c>
      <c r="O1701" t="s">
        <v>8295</v>
      </c>
      <c r="P1701">
        <v>4</v>
      </c>
      <c r="Q1701" t="s">
        <v>8623</v>
      </c>
      <c r="R1701" t="s">
        <v>8300</v>
      </c>
    </row>
    <row r="1702" spans="1:18" x14ac:dyDescent="0.35">
      <c r="A1702" s="48">
        <v>7981</v>
      </c>
      <c r="B1702">
        <v>10565</v>
      </c>
      <c r="C1702" t="s">
        <v>840</v>
      </c>
      <c r="D1702">
        <v>13401</v>
      </c>
      <c r="E1702" t="s">
        <v>8585</v>
      </c>
      <c r="F1702" t="s">
        <v>124</v>
      </c>
      <c r="G1702">
        <v>132</v>
      </c>
      <c r="H1702" t="s">
        <v>40</v>
      </c>
      <c r="I1702">
        <v>13</v>
      </c>
      <c r="J1702" t="s">
        <v>36</v>
      </c>
      <c r="K1702" t="s">
        <v>8614</v>
      </c>
      <c r="L1702" t="s">
        <v>137</v>
      </c>
      <c r="M1702" t="s">
        <v>2</v>
      </c>
      <c r="N1702" t="s">
        <v>8291</v>
      </c>
      <c r="O1702" t="s">
        <v>8295</v>
      </c>
      <c r="P1702">
        <v>4</v>
      </c>
      <c r="Q1702" t="s">
        <v>8623</v>
      </c>
      <c r="R1702" t="s">
        <v>8300</v>
      </c>
    </row>
    <row r="1703" spans="1:18" x14ac:dyDescent="0.35">
      <c r="A1703" s="48">
        <v>7982</v>
      </c>
      <c r="B1703">
        <v>10568</v>
      </c>
      <c r="C1703" t="s">
        <v>5314</v>
      </c>
      <c r="D1703">
        <v>13105</v>
      </c>
      <c r="E1703" t="s">
        <v>8576</v>
      </c>
      <c r="F1703" t="s">
        <v>124</v>
      </c>
      <c r="G1703">
        <v>132</v>
      </c>
      <c r="H1703" t="s">
        <v>40</v>
      </c>
      <c r="I1703">
        <v>13</v>
      </c>
      <c r="J1703" t="s">
        <v>36</v>
      </c>
      <c r="K1703" t="s">
        <v>8614</v>
      </c>
      <c r="L1703" t="s">
        <v>137</v>
      </c>
      <c r="M1703" t="s">
        <v>2</v>
      </c>
      <c r="N1703" t="s">
        <v>8291</v>
      </c>
      <c r="O1703" t="s">
        <v>8295</v>
      </c>
      <c r="P1703">
        <v>3</v>
      </c>
      <c r="Q1703" t="s">
        <v>8623</v>
      </c>
      <c r="R1703" t="s">
        <v>8300</v>
      </c>
    </row>
    <row r="1704" spans="1:18" x14ac:dyDescent="0.35">
      <c r="A1704" s="48">
        <v>7983</v>
      </c>
      <c r="B1704">
        <v>10569</v>
      </c>
      <c r="C1704" t="s">
        <v>5315</v>
      </c>
      <c r="D1704">
        <v>13401</v>
      </c>
      <c r="E1704" t="s">
        <v>8585</v>
      </c>
      <c r="F1704" t="s">
        <v>124</v>
      </c>
      <c r="G1704">
        <v>132</v>
      </c>
      <c r="H1704" t="s">
        <v>40</v>
      </c>
      <c r="I1704">
        <v>13</v>
      </c>
      <c r="J1704" t="s">
        <v>36</v>
      </c>
      <c r="K1704" t="s">
        <v>8614</v>
      </c>
      <c r="L1704" t="s">
        <v>137</v>
      </c>
      <c r="M1704" t="s">
        <v>2</v>
      </c>
      <c r="N1704" t="s">
        <v>8291</v>
      </c>
      <c r="O1704" t="s">
        <v>8295</v>
      </c>
      <c r="P1704">
        <v>4</v>
      </c>
      <c r="Q1704" t="s">
        <v>8623</v>
      </c>
      <c r="R1704" t="s">
        <v>8300</v>
      </c>
    </row>
    <row r="1705" spans="1:18" x14ac:dyDescent="0.35">
      <c r="A1705" s="48">
        <v>7984</v>
      </c>
      <c r="B1705">
        <v>10570</v>
      </c>
      <c r="C1705" t="s">
        <v>5316</v>
      </c>
      <c r="D1705">
        <v>13401</v>
      </c>
      <c r="E1705" t="s">
        <v>8585</v>
      </c>
      <c r="F1705" t="s">
        <v>124</v>
      </c>
      <c r="G1705">
        <v>132</v>
      </c>
      <c r="H1705" t="s">
        <v>40</v>
      </c>
      <c r="I1705">
        <v>13</v>
      </c>
      <c r="J1705" t="s">
        <v>36</v>
      </c>
      <c r="K1705" t="s">
        <v>8614</v>
      </c>
      <c r="L1705" t="s">
        <v>137</v>
      </c>
      <c r="M1705" t="s">
        <v>2</v>
      </c>
      <c r="N1705" t="s">
        <v>8291</v>
      </c>
      <c r="O1705" t="s">
        <v>8295</v>
      </c>
      <c r="P1705">
        <v>4</v>
      </c>
      <c r="Q1705" t="s">
        <v>8623</v>
      </c>
      <c r="R1705" t="s">
        <v>8300</v>
      </c>
    </row>
    <row r="1706" spans="1:18" x14ac:dyDescent="0.35">
      <c r="A1706" s="48">
        <v>7985</v>
      </c>
      <c r="B1706">
        <v>10571</v>
      </c>
      <c r="C1706" t="s">
        <v>5317</v>
      </c>
      <c r="D1706">
        <v>13401</v>
      </c>
      <c r="E1706" t="s">
        <v>8585</v>
      </c>
      <c r="F1706" t="s">
        <v>124</v>
      </c>
      <c r="G1706">
        <v>132</v>
      </c>
      <c r="H1706" t="s">
        <v>40</v>
      </c>
      <c r="I1706">
        <v>13</v>
      </c>
      <c r="J1706" t="s">
        <v>36</v>
      </c>
      <c r="K1706" t="s">
        <v>8614</v>
      </c>
      <c r="L1706" t="s">
        <v>137</v>
      </c>
      <c r="M1706" t="s">
        <v>2</v>
      </c>
      <c r="N1706" t="s">
        <v>8291</v>
      </c>
      <c r="O1706" t="s">
        <v>8295</v>
      </c>
      <c r="P1706">
        <v>4</v>
      </c>
      <c r="Q1706" t="s">
        <v>8623</v>
      </c>
      <c r="R1706" t="s">
        <v>8300</v>
      </c>
    </row>
    <row r="1707" spans="1:18" x14ac:dyDescent="0.35">
      <c r="A1707" s="48">
        <v>7986</v>
      </c>
      <c r="B1707">
        <v>10574</v>
      </c>
      <c r="C1707" t="s">
        <v>316</v>
      </c>
      <c r="D1707">
        <v>13401</v>
      </c>
      <c r="E1707" t="s">
        <v>8585</v>
      </c>
      <c r="F1707" t="s">
        <v>124</v>
      </c>
      <c r="G1707">
        <v>132</v>
      </c>
      <c r="H1707" t="s">
        <v>40</v>
      </c>
      <c r="I1707">
        <v>13</v>
      </c>
      <c r="J1707" t="s">
        <v>36</v>
      </c>
      <c r="K1707" t="s">
        <v>8614</v>
      </c>
      <c r="L1707" t="s">
        <v>137</v>
      </c>
      <c r="M1707" t="s">
        <v>2</v>
      </c>
      <c r="N1707" t="s">
        <v>8291</v>
      </c>
      <c r="O1707" t="s">
        <v>8295</v>
      </c>
      <c r="P1707">
        <v>4</v>
      </c>
      <c r="Q1707" t="s">
        <v>8623</v>
      </c>
      <c r="R1707" t="s">
        <v>8300</v>
      </c>
    </row>
    <row r="1708" spans="1:18" x14ac:dyDescent="0.35">
      <c r="A1708" s="48">
        <v>7987</v>
      </c>
      <c r="B1708">
        <v>10576</v>
      </c>
      <c r="C1708" t="s">
        <v>5319</v>
      </c>
      <c r="D1708">
        <v>13401</v>
      </c>
      <c r="E1708" t="s">
        <v>8585</v>
      </c>
      <c r="F1708" t="s">
        <v>124</v>
      </c>
      <c r="G1708">
        <v>132</v>
      </c>
      <c r="H1708" t="s">
        <v>40</v>
      </c>
      <c r="I1708">
        <v>13</v>
      </c>
      <c r="J1708" t="s">
        <v>36</v>
      </c>
      <c r="K1708" t="s">
        <v>8614</v>
      </c>
      <c r="L1708" t="s">
        <v>137</v>
      </c>
      <c r="M1708" t="s">
        <v>2</v>
      </c>
      <c r="N1708" t="s">
        <v>8291</v>
      </c>
      <c r="O1708" t="s">
        <v>8295</v>
      </c>
      <c r="P1708">
        <v>2</v>
      </c>
      <c r="Q1708" t="s">
        <v>8623</v>
      </c>
      <c r="R1708" t="s">
        <v>8300</v>
      </c>
    </row>
    <row r="1709" spans="1:18" x14ac:dyDescent="0.35">
      <c r="A1709" s="48">
        <v>7988</v>
      </c>
      <c r="B1709">
        <v>10578</v>
      </c>
      <c r="C1709" t="s">
        <v>5320</v>
      </c>
      <c r="D1709">
        <v>13401</v>
      </c>
      <c r="E1709" t="s">
        <v>8585</v>
      </c>
      <c r="F1709" t="s">
        <v>124</v>
      </c>
      <c r="G1709">
        <v>132</v>
      </c>
      <c r="H1709" t="s">
        <v>40</v>
      </c>
      <c r="I1709">
        <v>13</v>
      </c>
      <c r="J1709" t="s">
        <v>36</v>
      </c>
      <c r="K1709" t="s">
        <v>8614</v>
      </c>
      <c r="L1709" t="s">
        <v>137</v>
      </c>
      <c r="M1709" t="s">
        <v>2</v>
      </c>
      <c r="N1709" t="s">
        <v>8291</v>
      </c>
      <c r="O1709" t="s">
        <v>8295</v>
      </c>
      <c r="P1709">
        <v>4</v>
      </c>
      <c r="Q1709" t="s">
        <v>8623</v>
      </c>
      <c r="R1709" t="s">
        <v>8300</v>
      </c>
    </row>
    <row r="1710" spans="1:18" x14ac:dyDescent="0.35">
      <c r="A1710" s="48">
        <v>7989</v>
      </c>
      <c r="B1710">
        <v>10580</v>
      </c>
      <c r="C1710" t="s">
        <v>5322</v>
      </c>
      <c r="D1710">
        <v>13401</v>
      </c>
      <c r="E1710" t="s">
        <v>8585</v>
      </c>
      <c r="F1710" t="s">
        <v>124</v>
      </c>
      <c r="G1710">
        <v>132</v>
      </c>
      <c r="H1710" t="s">
        <v>40</v>
      </c>
      <c r="I1710">
        <v>13</v>
      </c>
      <c r="J1710" t="s">
        <v>36</v>
      </c>
      <c r="K1710" t="s">
        <v>8614</v>
      </c>
      <c r="L1710" t="s">
        <v>137</v>
      </c>
      <c r="M1710" t="s">
        <v>2</v>
      </c>
      <c r="N1710" t="s">
        <v>8291</v>
      </c>
      <c r="O1710" t="s">
        <v>8295</v>
      </c>
      <c r="P1710">
        <v>4</v>
      </c>
      <c r="Q1710" t="s">
        <v>8623</v>
      </c>
      <c r="R1710" t="s">
        <v>8300</v>
      </c>
    </row>
    <row r="1711" spans="1:18" x14ac:dyDescent="0.35">
      <c r="A1711" s="48">
        <v>7990</v>
      </c>
      <c r="B1711">
        <v>10581</v>
      </c>
      <c r="C1711" t="s">
        <v>5323</v>
      </c>
      <c r="D1711">
        <v>13401</v>
      </c>
      <c r="E1711" t="s">
        <v>8585</v>
      </c>
      <c r="F1711" t="s">
        <v>124</v>
      </c>
      <c r="G1711">
        <v>132</v>
      </c>
      <c r="H1711" t="s">
        <v>40</v>
      </c>
      <c r="I1711">
        <v>13</v>
      </c>
      <c r="J1711" t="s">
        <v>36</v>
      </c>
      <c r="K1711" t="s">
        <v>8614</v>
      </c>
      <c r="L1711" t="s">
        <v>137</v>
      </c>
      <c r="M1711" t="s">
        <v>2</v>
      </c>
      <c r="N1711" t="s">
        <v>8291</v>
      </c>
      <c r="O1711" t="s">
        <v>8295</v>
      </c>
      <c r="P1711">
        <v>4</v>
      </c>
      <c r="Q1711" t="s">
        <v>8623</v>
      </c>
      <c r="R1711" t="s">
        <v>8300</v>
      </c>
    </row>
    <row r="1712" spans="1:18" x14ac:dyDescent="0.35">
      <c r="A1712" s="48">
        <v>7991</v>
      </c>
      <c r="B1712">
        <v>10584</v>
      </c>
      <c r="C1712" t="s">
        <v>5324</v>
      </c>
      <c r="D1712">
        <v>13401</v>
      </c>
      <c r="E1712" t="s">
        <v>8585</v>
      </c>
      <c r="F1712" t="s">
        <v>124</v>
      </c>
      <c r="G1712">
        <v>132</v>
      </c>
      <c r="H1712" t="s">
        <v>40</v>
      </c>
      <c r="I1712">
        <v>13</v>
      </c>
      <c r="J1712" t="s">
        <v>36</v>
      </c>
      <c r="K1712" t="s">
        <v>8614</v>
      </c>
      <c r="L1712" t="s">
        <v>137</v>
      </c>
      <c r="M1712" t="s">
        <v>2</v>
      </c>
      <c r="N1712" t="s">
        <v>8291</v>
      </c>
      <c r="O1712" t="s">
        <v>8298</v>
      </c>
      <c r="P1712">
        <v>3</v>
      </c>
      <c r="Q1712" t="s">
        <v>8620</v>
      </c>
      <c r="R1712" t="s">
        <v>8300</v>
      </c>
    </row>
    <row r="1713" spans="1:18" x14ac:dyDescent="0.35">
      <c r="A1713" s="48">
        <v>7992</v>
      </c>
      <c r="B1713">
        <v>10589</v>
      </c>
      <c r="C1713" t="s">
        <v>5326</v>
      </c>
      <c r="D1713">
        <v>13401</v>
      </c>
      <c r="E1713" t="s">
        <v>8585</v>
      </c>
      <c r="F1713" t="s">
        <v>124</v>
      </c>
      <c r="G1713">
        <v>132</v>
      </c>
      <c r="H1713" t="s">
        <v>40</v>
      </c>
      <c r="I1713">
        <v>13</v>
      </c>
      <c r="J1713" t="s">
        <v>36</v>
      </c>
      <c r="K1713" t="s">
        <v>8614</v>
      </c>
      <c r="L1713" t="s">
        <v>137</v>
      </c>
      <c r="M1713" t="s">
        <v>2</v>
      </c>
      <c r="N1713" t="s">
        <v>8291</v>
      </c>
      <c r="O1713" t="s">
        <v>8295</v>
      </c>
      <c r="P1713">
        <v>4</v>
      </c>
      <c r="Q1713" t="s">
        <v>8623</v>
      </c>
      <c r="R1713" t="s">
        <v>8300</v>
      </c>
    </row>
    <row r="1714" spans="1:18" x14ac:dyDescent="0.35">
      <c r="A1714" s="48">
        <v>7993</v>
      </c>
      <c r="B1714">
        <v>10590</v>
      </c>
      <c r="C1714" t="s">
        <v>5327</v>
      </c>
      <c r="D1714">
        <v>13401</v>
      </c>
      <c r="E1714" t="s">
        <v>8585</v>
      </c>
      <c r="F1714" t="s">
        <v>124</v>
      </c>
      <c r="G1714">
        <v>132</v>
      </c>
      <c r="H1714" t="s">
        <v>40</v>
      </c>
      <c r="I1714">
        <v>13</v>
      </c>
      <c r="J1714" t="s">
        <v>36</v>
      </c>
      <c r="K1714" t="s">
        <v>8614</v>
      </c>
      <c r="L1714" t="s">
        <v>137</v>
      </c>
      <c r="M1714" t="s">
        <v>2</v>
      </c>
      <c r="N1714" t="s">
        <v>8291</v>
      </c>
      <c r="O1714" t="s">
        <v>8295</v>
      </c>
      <c r="P1714">
        <v>4</v>
      </c>
      <c r="Q1714" t="s">
        <v>8623</v>
      </c>
      <c r="R1714" t="s">
        <v>8300</v>
      </c>
    </row>
    <row r="1715" spans="1:18" x14ac:dyDescent="0.35">
      <c r="A1715" s="48">
        <v>7994</v>
      </c>
      <c r="B1715">
        <v>10592</v>
      </c>
      <c r="C1715" t="s">
        <v>5328</v>
      </c>
      <c r="D1715">
        <v>13401</v>
      </c>
      <c r="E1715" t="s">
        <v>8585</v>
      </c>
      <c r="F1715" t="s">
        <v>124</v>
      </c>
      <c r="G1715">
        <v>132</v>
      </c>
      <c r="H1715" t="s">
        <v>40</v>
      </c>
      <c r="I1715">
        <v>13</v>
      </c>
      <c r="J1715" t="s">
        <v>36</v>
      </c>
      <c r="K1715" t="s">
        <v>8614</v>
      </c>
      <c r="L1715" t="s">
        <v>137</v>
      </c>
      <c r="M1715" t="s">
        <v>2</v>
      </c>
      <c r="N1715" t="s">
        <v>8291</v>
      </c>
      <c r="O1715" t="s">
        <v>8295</v>
      </c>
      <c r="P1715">
        <v>4</v>
      </c>
      <c r="Q1715" t="s">
        <v>8623</v>
      </c>
      <c r="R1715" t="s">
        <v>8300</v>
      </c>
    </row>
    <row r="1716" spans="1:18" x14ac:dyDescent="0.35">
      <c r="A1716" s="48">
        <v>7995</v>
      </c>
      <c r="B1716">
        <v>10594</v>
      </c>
      <c r="C1716" t="s">
        <v>5329</v>
      </c>
      <c r="D1716">
        <v>13401</v>
      </c>
      <c r="E1716" t="s">
        <v>8585</v>
      </c>
      <c r="G1716">
        <v>132</v>
      </c>
      <c r="H1716" t="s">
        <v>40</v>
      </c>
      <c r="I1716">
        <v>13</v>
      </c>
      <c r="J1716" t="s">
        <v>36</v>
      </c>
      <c r="K1716" t="s">
        <v>8289</v>
      </c>
      <c r="L1716" t="s">
        <v>137</v>
      </c>
      <c r="M1716" t="s">
        <v>2</v>
      </c>
      <c r="N1716" t="s">
        <v>8291</v>
      </c>
      <c r="O1716" t="s">
        <v>8295</v>
      </c>
      <c r="P1716">
        <v>2</v>
      </c>
      <c r="Q1716" t="s">
        <v>8623</v>
      </c>
      <c r="R1716" t="s">
        <v>8300</v>
      </c>
    </row>
    <row r="1717" spans="1:18" x14ac:dyDescent="0.35">
      <c r="A1717" s="48">
        <v>7996</v>
      </c>
      <c r="B1717">
        <v>10638</v>
      </c>
      <c r="C1717" t="s">
        <v>5344</v>
      </c>
      <c r="D1717">
        <v>13402</v>
      </c>
      <c r="E1717" t="s">
        <v>8401</v>
      </c>
      <c r="G1717">
        <v>132</v>
      </c>
      <c r="H1717" t="s">
        <v>40</v>
      </c>
      <c r="I1717">
        <v>13</v>
      </c>
      <c r="J1717" t="s">
        <v>36</v>
      </c>
      <c r="K1717" t="s">
        <v>8616</v>
      </c>
      <c r="L1717" t="s">
        <v>137</v>
      </c>
      <c r="M1717" t="s">
        <v>2</v>
      </c>
      <c r="N1717" t="s">
        <v>8291</v>
      </c>
      <c r="O1717" t="s">
        <v>8294</v>
      </c>
      <c r="P1717">
        <v>4</v>
      </c>
      <c r="Q1717" t="s">
        <v>8622</v>
      </c>
      <c r="R1717" t="s">
        <v>8300</v>
      </c>
    </row>
    <row r="1718" spans="1:18" x14ac:dyDescent="0.35">
      <c r="A1718" s="48">
        <v>7997</v>
      </c>
      <c r="B1718">
        <v>10640</v>
      </c>
      <c r="C1718" t="s">
        <v>5345</v>
      </c>
      <c r="D1718">
        <v>13402</v>
      </c>
      <c r="E1718" t="s">
        <v>8401</v>
      </c>
      <c r="G1718">
        <v>132</v>
      </c>
      <c r="H1718" t="s">
        <v>40</v>
      </c>
      <c r="I1718">
        <v>13</v>
      </c>
      <c r="J1718" t="s">
        <v>36</v>
      </c>
      <c r="K1718" t="s">
        <v>8616</v>
      </c>
      <c r="L1718" t="s">
        <v>137</v>
      </c>
      <c r="M1718" t="s">
        <v>2</v>
      </c>
      <c r="N1718" t="s">
        <v>8291</v>
      </c>
      <c r="O1718" t="s">
        <v>8294</v>
      </c>
      <c r="P1718">
        <v>4</v>
      </c>
      <c r="Q1718" t="s">
        <v>8620</v>
      </c>
      <c r="R1718" t="s">
        <v>8300</v>
      </c>
    </row>
    <row r="1719" spans="1:18" x14ac:dyDescent="0.35">
      <c r="A1719" s="48">
        <v>7998</v>
      </c>
      <c r="B1719">
        <v>10643</v>
      </c>
      <c r="C1719" t="s">
        <v>5348</v>
      </c>
      <c r="D1719">
        <v>13402</v>
      </c>
      <c r="E1719" t="s">
        <v>8401</v>
      </c>
      <c r="G1719">
        <v>132</v>
      </c>
      <c r="H1719" t="s">
        <v>40</v>
      </c>
      <c r="I1719">
        <v>13</v>
      </c>
      <c r="J1719" t="s">
        <v>36</v>
      </c>
      <c r="K1719" t="s">
        <v>8616</v>
      </c>
      <c r="L1719" t="s">
        <v>137</v>
      </c>
      <c r="M1719" t="s">
        <v>2</v>
      </c>
      <c r="N1719" t="s">
        <v>8291</v>
      </c>
      <c r="O1719" t="s">
        <v>8294</v>
      </c>
      <c r="P1719">
        <v>4</v>
      </c>
      <c r="Q1719" t="s">
        <v>8620</v>
      </c>
      <c r="R1719" t="s">
        <v>8300</v>
      </c>
    </row>
    <row r="1720" spans="1:18" x14ac:dyDescent="0.35">
      <c r="A1720" s="48">
        <v>7999</v>
      </c>
      <c r="B1720">
        <v>10645</v>
      </c>
      <c r="C1720" t="s">
        <v>5349</v>
      </c>
      <c r="D1720">
        <v>13402</v>
      </c>
      <c r="E1720" t="s">
        <v>8401</v>
      </c>
      <c r="G1720">
        <v>132</v>
      </c>
      <c r="H1720" t="s">
        <v>40</v>
      </c>
      <c r="I1720">
        <v>13</v>
      </c>
      <c r="J1720" t="s">
        <v>36</v>
      </c>
      <c r="K1720" t="s">
        <v>8616</v>
      </c>
      <c r="L1720" t="s">
        <v>137</v>
      </c>
      <c r="M1720" t="s">
        <v>2</v>
      </c>
      <c r="N1720" t="s">
        <v>8291</v>
      </c>
      <c r="O1720" t="s">
        <v>8294</v>
      </c>
      <c r="P1720">
        <v>3</v>
      </c>
      <c r="Q1720" t="s">
        <v>8620</v>
      </c>
      <c r="R1720" t="s">
        <v>8300</v>
      </c>
    </row>
    <row r="1721" spans="1:18" x14ac:dyDescent="0.35">
      <c r="A1721" s="48">
        <v>8000</v>
      </c>
      <c r="B1721">
        <v>10658</v>
      </c>
      <c r="C1721" t="s">
        <v>5357</v>
      </c>
      <c r="D1721">
        <v>13402</v>
      </c>
      <c r="E1721" t="s">
        <v>8401</v>
      </c>
      <c r="G1721">
        <v>132</v>
      </c>
      <c r="H1721" t="s">
        <v>40</v>
      </c>
      <c r="I1721">
        <v>13</v>
      </c>
      <c r="J1721" t="s">
        <v>36</v>
      </c>
      <c r="K1721" t="s">
        <v>8289</v>
      </c>
      <c r="L1721" t="s">
        <v>137</v>
      </c>
      <c r="M1721" t="s">
        <v>2</v>
      </c>
      <c r="N1721" t="s">
        <v>8291</v>
      </c>
      <c r="O1721" t="s">
        <v>8686</v>
      </c>
      <c r="P1721">
        <v>3</v>
      </c>
      <c r="Q1721" t="s">
        <v>8620</v>
      </c>
      <c r="R1721" t="s">
        <v>8300</v>
      </c>
    </row>
    <row r="1722" spans="1:18" x14ac:dyDescent="0.35">
      <c r="A1722" s="48">
        <v>8001</v>
      </c>
      <c r="B1722">
        <v>10663</v>
      </c>
      <c r="C1722" t="s">
        <v>5360</v>
      </c>
      <c r="D1722">
        <v>13404</v>
      </c>
      <c r="E1722" t="s">
        <v>8548</v>
      </c>
      <c r="G1722">
        <v>132</v>
      </c>
      <c r="H1722" t="s">
        <v>40</v>
      </c>
      <c r="I1722">
        <v>13</v>
      </c>
      <c r="J1722" t="s">
        <v>36</v>
      </c>
      <c r="K1722" t="s">
        <v>8754</v>
      </c>
      <c r="L1722" t="s">
        <v>137</v>
      </c>
      <c r="M1722" t="s">
        <v>2</v>
      </c>
      <c r="N1722" t="s">
        <v>8291</v>
      </c>
      <c r="O1722" t="s">
        <v>8295</v>
      </c>
      <c r="P1722">
        <v>4</v>
      </c>
      <c r="Q1722" t="s">
        <v>8620</v>
      </c>
      <c r="R1722" t="s">
        <v>8300</v>
      </c>
    </row>
    <row r="1723" spans="1:18" x14ac:dyDescent="0.35">
      <c r="A1723" s="48">
        <v>8002</v>
      </c>
      <c r="B1723">
        <v>10665</v>
      </c>
      <c r="C1723" t="s">
        <v>1102</v>
      </c>
      <c r="D1723">
        <v>13404</v>
      </c>
      <c r="E1723" t="s">
        <v>8548</v>
      </c>
      <c r="G1723">
        <v>132</v>
      </c>
      <c r="H1723" t="s">
        <v>40</v>
      </c>
      <c r="I1723">
        <v>13</v>
      </c>
      <c r="J1723" t="s">
        <v>36</v>
      </c>
      <c r="K1723" t="s">
        <v>8754</v>
      </c>
      <c r="L1723" t="s">
        <v>137</v>
      </c>
      <c r="M1723" t="s">
        <v>2</v>
      </c>
      <c r="N1723" t="s">
        <v>8291</v>
      </c>
      <c r="O1723" t="s">
        <v>8294</v>
      </c>
      <c r="P1723">
        <v>4</v>
      </c>
      <c r="Q1723" t="s">
        <v>8623</v>
      </c>
      <c r="R1723" t="s">
        <v>8300</v>
      </c>
    </row>
    <row r="1724" spans="1:18" x14ac:dyDescent="0.35">
      <c r="A1724" s="48">
        <v>8003</v>
      </c>
      <c r="B1724">
        <v>10685</v>
      </c>
      <c r="C1724" t="s">
        <v>5374</v>
      </c>
      <c r="D1724">
        <v>13404</v>
      </c>
      <c r="E1724" t="s">
        <v>8548</v>
      </c>
      <c r="G1724">
        <v>132</v>
      </c>
      <c r="H1724" t="s">
        <v>40</v>
      </c>
      <c r="I1724">
        <v>13</v>
      </c>
      <c r="J1724" t="s">
        <v>36</v>
      </c>
      <c r="K1724" t="s">
        <v>8289</v>
      </c>
      <c r="L1724" t="s">
        <v>137</v>
      </c>
      <c r="M1724" t="s">
        <v>2</v>
      </c>
      <c r="N1724" t="s">
        <v>8291</v>
      </c>
      <c r="O1724" t="s">
        <v>8294</v>
      </c>
      <c r="P1724">
        <v>3</v>
      </c>
      <c r="Q1724" t="s">
        <v>8620</v>
      </c>
      <c r="R1724" t="s">
        <v>8300</v>
      </c>
    </row>
    <row r="1725" spans="1:18" x14ac:dyDescent="0.35">
      <c r="A1725" s="48">
        <v>8004</v>
      </c>
      <c r="B1725">
        <v>10697</v>
      </c>
      <c r="C1725" t="s">
        <v>5381</v>
      </c>
      <c r="D1725">
        <v>13601</v>
      </c>
      <c r="E1725" t="s">
        <v>43</v>
      </c>
      <c r="G1725">
        <v>135</v>
      </c>
      <c r="H1725" t="s">
        <v>43</v>
      </c>
      <c r="I1725">
        <v>13</v>
      </c>
      <c r="J1725" t="s">
        <v>36</v>
      </c>
      <c r="K1725" t="s">
        <v>8616</v>
      </c>
      <c r="L1725" t="s">
        <v>137</v>
      </c>
      <c r="M1725" t="s">
        <v>2</v>
      </c>
      <c r="N1725" t="s">
        <v>8291</v>
      </c>
      <c r="O1725" t="s">
        <v>8295</v>
      </c>
      <c r="P1725">
        <v>4</v>
      </c>
      <c r="Q1725" t="s">
        <v>8623</v>
      </c>
      <c r="R1725" t="s">
        <v>8300</v>
      </c>
    </row>
    <row r="1726" spans="1:18" x14ac:dyDescent="0.35">
      <c r="A1726" s="48">
        <v>8005</v>
      </c>
      <c r="B1726">
        <v>10703</v>
      </c>
      <c r="C1726" t="s">
        <v>680</v>
      </c>
      <c r="D1726">
        <v>13601</v>
      </c>
      <c r="E1726" t="s">
        <v>43</v>
      </c>
      <c r="G1726">
        <v>135</v>
      </c>
      <c r="H1726" t="s">
        <v>43</v>
      </c>
      <c r="I1726">
        <v>13</v>
      </c>
      <c r="J1726" t="s">
        <v>36</v>
      </c>
      <c r="K1726" t="s">
        <v>8616</v>
      </c>
      <c r="L1726" t="s">
        <v>137</v>
      </c>
      <c r="M1726" t="s">
        <v>2</v>
      </c>
      <c r="N1726" t="s">
        <v>8291</v>
      </c>
      <c r="O1726" t="s">
        <v>8298</v>
      </c>
      <c r="P1726">
        <v>2</v>
      </c>
      <c r="Q1726" t="s">
        <v>8623</v>
      </c>
      <c r="R1726" t="s">
        <v>8300</v>
      </c>
    </row>
    <row r="1727" spans="1:18" x14ac:dyDescent="0.35">
      <c r="A1727" s="48">
        <v>8006</v>
      </c>
      <c r="B1727">
        <v>10705</v>
      </c>
      <c r="C1727" t="s">
        <v>5384</v>
      </c>
      <c r="D1727">
        <v>13601</v>
      </c>
      <c r="E1727" t="s">
        <v>43</v>
      </c>
      <c r="G1727">
        <v>135</v>
      </c>
      <c r="H1727" t="s">
        <v>43</v>
      </c>
      <c r="I1727">
        <v>13</v>
      </c>
      <c r="J1727" t="s">
        <v>36</v>
      </c>
      <c r="K1727" t="s">
        <v>8616</v>
      </c>
      <c r="L1727" t="s">
        <v>137</v>
      </c>
      <c r="M1727" t="s">
        <v>2</v>
      </c>
      <c r="N1727" t="s">
        <v>8291</v>
      </c>
      <c r="O1727" t="s">
        <v>8294</v>
      </c>
      <c r="P1727">
        <v>4</v>
      </c>
      <c r="Q1727" t="s">
        <v>8623</v>
      </c>
      <c r="R1727" t="s">
        <v>8300</v>
      </c>
    </row>
    <row r="1728" spans="1:18" x14ac:dyDescent="0.35">
      <c r="A1728" s="48">
        <v>8007</v>
      </c>
      <c r="B1728">
        <v>10716</v>
      </c>
      <c r="C1728" t="s">
        <v>5390</v>
      </c>
      <c r="D1728">
        <v>13601</v>
      </c>
      <c r="E1728" t="s">
        <v>43</v>
      </c>
      <c r="G1728">
        <v>135</v>
      </c>
      <c r="H1728" t="s">
        <v>43</v>
      </c>
      <c r="I1728">
        <v>13</v>
      </c>
      <c r="J1728" t="s">
        <v>36</v>
      </c>
      <c r="K1728" t="s">
        <v>8289</v>
      </c>
      <c r="L1728" t="s">
        <v>137</v>
      </c>
      <c r="M1728" t="s">
        <v>2</v>
      </c>
      <c r="N1728" t="s">
        <v>8291</v>
      </c>
      <c r="O1728" t="s">
        <v>8296</v>
      </c>
      <c r="P1728">
        <v>4</v>
      </c>
      <c r="Q1728" t="s">
        <v>8620</v>
      </c>
      <c r="R1728" t="s">
        <v>8300</v>
      </c>
    </row>
    <row r="1729" spans="1:18" x14ac:dyDescent="0.35">
      <c r="A1729" s="48">
        <v>8008</v>
      </c>
      <c r="B1729">
        <v>10717</v>
      </c>
      <c r="C1729" t="s">
        <v>5391</v>
      </c>
      <c r="D1729">
        <v>13601</v>
      </c>
      <c r="E1729" t="s">
        <v>43</v>
      </c>
      <c r="G1729">
        <v>135</v>
      </c>
      <c r="H1729" t="s">
        <v>43</v>
      </c>
      <c r="I1729">
        <v>13</v>
      </c>
      <c r="J1729" t="s">
        <v>36</v>
      </c>
      <c r="K1729" t="s">
        <v>8289</v>
      </c>
      <c r="L1729" t="s">
        <v>137</v>
      </c>
      <c r="M1729" t="s">
        <v>2</v>
      </c>
      <c r="N1729" t="s">
        <v>8291</v>
      </c>
      <c r="O1729" t="s">
        <v>8686</v>
      </c>
      <c r="P1729">
        <v>4</v>
      </c>
      <c r="Q1729" t="s">
        <v>8623</v>
      </c>
      <c r="R1729" t="s">
        <v>8300</v>
      </c>
    </row>
    <row r="1730" spans="1:18" x14ac:dyDescent="0.35">
      <c r="A1730" s="48">
        <v>8009</v>
      </c>
      <c r="B1730">
        <v>10721</v>
      </c>
      <c r="C1730" t="s">
        <v>5392</v>
      </c>
      <c r="D1730">
        <v>13601</v>
      </c>
      <c r="E1730" t="s">
        <v>43</v>
      </c>
      <c r="G1730">
        <v>135</v>
      </c>
      <c r="H1730" t="s">
        <v>43</v>
      </c>
      <c r="I1730">
        <v>13</v>
      </c>
      <c r="J1730" t="s">
        <v>36</v>
      </c>
      <c r="K1730" t="s">
        <v>8289</v>
      </c>
      <c r="L1730" t="s">
        <v>137</v>
      </c>
      <c r="M1730" t="s">
        <v>2</v>
      </c>
      <c r="N1730" t="s">
        <v>8291</v>
      </c>
      <c r="O1730" t="s">
        <v>8294</v>
      </c>
      <c r="P1730">
        <v>4</v>
      </c>
      <c r="Q1730" t="s">
        <v>8620</v>
      </c>
      <c r="R1730" t="s">
        <v>8300</v>
      </c>
    </row>
    <row r="1731" spans="1:18" x14ac:dyDescent="0.35">
      <c r="A1731" s="48">
        <v>8010</v>
      </c>
      <c r="B1731">
        <v>10723</v>
      </c>
      <c r="C1731" t="s">
        <v>5394</v>
      </c>
      <c r="D1731">
        <v>13601</v>
      </c>
      <c r="E1731" t="s">
        <v>43</v>
      </c>
      <c r="G1731">
        <v>135</v>
      </c>
      <c r="H1731" t="s">
        <v>43</v>
      </c>
      <c r="I1731">
        <v>13</v>
      </c>
      <c r="J1731" t="s">
        <v>36</v>
      </c>
      <c r="K1731" t="s">
        <v>8289</v>
      </c>
      <c r="L1731" t="s">
        <v>137</v>
      </c>
      <c r="M1731" t="s">
        <v>2</v>
      </c>
      <c r="N1731" t="s">
        <v>8291</v>
      </c>
      <c r="O1731" t="s">
        <v>8298</v>
      </c>
      <c r="P1731">
        <v>1</v>
      </c>
      <c r="Q1731" t="s">
        <v>8620</v>
      </c>
      <c r="R1731" t="s">
        <v>8300</v>
      </c>
    </row>
    <row r="1732" spans="1:18" x14ac:dyDescent="0.35">
      <c r="A1732" s="48">
        <v>8011</v>
      </c>
      <c r="B1732">
        <v>10725</v>
      </c>
      <c r="C1732" t="s">
        <v>5395</v>
      </c>
      <c r="D1732">
        <v>13603</v>
      </c>
      <c r="E1732" t="s">
        <v>8547</v>
      </c>
      <c r="G1732">
        <v>135</v>
      </c>
      <c r="H1732" t="s">
        <v>43</v>
      </c>
      <c r="I1732">
        <v>13</v>
      </c>
      <c r="J1732" t="s">
        <v>36</v>
      </c>
      <c r="K1732" t="s">
        <v>8616</v>
      </c>
      <c r="L1732" t="s">
        <v>137</v>
      </c>
      <c r="M1732" t="s">
        <v>2</v>
      </c>
      <c r="N1732" t="s">
        <v>8291</v>
      </c>
      <c r="O1732" t="s">
        <v>8295</v>
      </c>
      <c r="P1732">
        <v>4</v>
      </c>
      <c r="Q1732" t="s">
        <v>8622</v>
      </c>
      <c r="R1732" t="s">
        <v>8300</v>
      </c>
    </row>
    <row r="1733" spans="1:18" x14ac:dyDescent="0.35">
      <c r="A1733" s="48">
        <v>8012</v>
      </c>
      <c r="B1733">
        <v>10735</v>
      </c>
      <c r="C1733" t="s">
        <v>5400</v>
      </c>
      <c r="D1733">
        <v>13602</v>
      </c>
      <c r="E1733" t="s">
        <v>8560</v>
      </c>
      <c r="G1733">
        <v>135</v>
      </c>
      <c r="H1733" t="s">
        <v>43</v>
      </c>
      <c r="I1733">
        <v>13</v>
      </c>
      <c r="J1733" t="s">
        <v>36</v>
      </c>
      <c r="K1733" t="s">
        <v>8754</v>
      </c>
      <c r="L1733" t="s">
        <v>137</v>
      </c>
      <c r="M1733" t="s">
        <v>2</v>
      </c>
      <c r="N1733" t="s">
        <v>8291</v>
      </c>
      <c r="O1733" t="s">
        <v>8294</v>
      </c>
      <c r="P1733">
        <v>4</v>
      </c>
      <c r="Q1733" t="s">
        <v>8621</v>
      </c>
      <c r="R1733" t="s">
        <v>8300</v>
      </c>
    </row>
    <row r="1734" spans="1:18" x14ac:dyDescent="0.35">
      <c r="A1734" s="48">
        <v>8013</v>
      </c>
      <c r="B1734">
        <v>10736</v>
      </c>
      <c r="C1734" t="s">
        <v>5401</v>
      </c>
      <c r="D1734">
        <v>13602</v>
      </c>
      <c r="E1734" t="s">
        <v>8560</v>
      </c>
      <c r="G1734">
        <v>135</v>
      </c>
      <c r="H1734" t="s">
        <v>43</v>
      </c>
      <c r="I1734">
        <v>13</v>
      </c>
      <c r="J1734" t="s">
        <v>36</v>
      </c>
      <c r="K1734" t="s">
        <v>8754</v>
      </c>
      <c r="L1734" t="s">
        <v>137</v>
      </c>
      <c r="M1734" t="s">
        <v>2</v>
      </c>
      <c r="N1734" t="s">
        <v>8291</v>
      </c>
      <c r="O1734" t="s">
        <v>8294</v>
      </c>
      <c r="P1734">
        <v>4</v>
      </c>
      <c r="Q1734" t="s">
        <v>8622</v>
      </c>
      <c r="R1734" t="s">
        <v>8300</v>
      </c>
    </row>
    <row r="1735" spans="1:18" x14ac:dyDescent="0.35">
      <c r="A1735" s="48">
        <v>8014</v>
      </c>
      <c r="B1735">
        <v>10738</v>
      </c>
      <c r="C1735" t="s">
        <v>5403</v>
      </c>
      <c r="D1735">
        <v>13602</v>
      </c>
      <c r="E1735" t="s">
        <v>8560</v>
      </c>
      <c r="G1735">
        <v>135</v>
      </c>
      <c r="H1735" t="s">
        <v>43</v>
      </c>
      <c r="I1735">
        <v>13</v>
      </c>
      <c r="J1735" t="s">
        <v>36</v>
      </c>
      <c r="K1735" t="s">
        <v>8754</v>
      </c>
      <c r="L1735" t="s">
        <v>137</v>
      </c>
      <c r="M1735" t="s">
        <v>2</v>
      </c>
      <c r="N1735" t="s">
        <v>8291</v>
      </c>
      <c r="O1735" t="s">
        <v>8294</v>
      </c>
      <c r="P1735">
        <v>4</v>
      </c>
      <c r="Q1735" t="s">
        <v>8620</v>
      </c>
      <c r="R1735" t="s">
        <v>8300</v>
      </c>
    </row>
    <row r="1736" spans="1:18" x14ac:dyDescent="0.35">
      <c r="A1736" s="48">
        <v>8015</v>
      </c>
      <c r="B1736">
        <v>10744</v>
      </c>
      <c r="C1736" t="s">
        <v>5408</v>
      </c>
      <c r="D1736">
        <v>13602</v>
      </c>
      <c r="E1736" t="s">
        <v>8560</v>
      </c>
      <c r="G1736">
        <v>135</v>
      </c>
      <c r="H1736" t="s">
        <v>43</v>
      </c>
      <c r="I1736">
        <v>13</v>
      </c>
      <c r="J1736" t="s">
        <v>36</v>
      </c>
      <c r="K1736" t="s">
        <v>8289</v>
      </c>
      <c r="L1736" t="s">
        <v>137</v>
      </c>
      <c r="M1736" t="s">
        <v>2</v>
      </c>
      <c r="N1736" t="s">
        <v>8291</v>
      </c>
      <c r="O1736" t="s">
        <v>8295</v>
      </c>
      <c r="P1736">
        <v>3</v>
      </c>
      <c r="Q1736" t="s">
        <v>8620</v>
      </c>
      <c r="R1736" t="s">
        <v>8300</v>
      </c>
    </row>
    <row r="1737" spans="1:18" x14ac:dyDescent="0.35">
      <c r="A1737" s="48">
        <v>8016</v>
      </c>
      <c r="B1737">
        <v>10746</v>
      </c>
      <c r="C1737" t="s">
        <v>5409</v>
      </c>
      <c r="D1737">
        <v>13605</v>
      </c>
      <c r="E1737" t="s">
        <v>8533</v>
      </c>
      <c r="G1737">
        <v>135</v>
      </c>
      <c r="H1737" t="s">
        <v>43</v>
      </c>
      <c r="I1737">
        <v>13</v>
      </c>
      <c r="J1737" t="s">
        <v>36</v>
      </c>
      <c r="K1737" t="s">
        <v>8754</v>
      </c>
      <c r="L1737" t="s">
        <v>137</v>
      </c>
      <c r="M1737" t="s">
        <v>2</v>
      </c>
      <c r="N1737" t="s">
        <v>8291</v>
      </c>
      <c r="O1737" t="s">
        <v>8295</v>
      </c>
      <c r="P1737">
        <v>4</v>
      </c>
      <c r="Q1737" t="s">
        <v>8620</v>
      </c>
      <c r="R1737" t="s">
        <v>8300</v>
      </c>
    </row>
    <row r="1738" spans="1:18" x14ac:dyDescent="0.35">
      <c r="A1738" s="48">
        <v>8017</v>
      </c>
      <c r="B1738">
        <v>10748</v>
      </c>
      <c r="C1738" t="s">
        <v>5411</v>
      </c>
      <c r="D1738">
        <v>13605</v>
      </c>
      <c r="E1738" t="s">
        <v>8533</v>
      </c>
      <c r="G1738">
        <v>135</v>
      </c>
      <c r="H1738" t="s">
        <v>43</v>
      </c>
      <c r="I1738">
        <v>13</v>
      </c>
      <c r="J1738" t="s">
        <v>36</v>
      </c>
      <c r="K1738" t="s">
        <v>8754</v>
      </c>
      <c r="L1738" t="s">
        <v>137</v>
      </c>
      <c r="M1738" t="s">
        <v>2</v>
      </c>
      <c r="N1738" t="s">
        <v>8291</v>
      </c>
      <c r="O1738" t="s">
        <v>8294</v>
      </c>
      <c r="P1738">
        <v>4</v>
      </c>
      <c r="Q1738" t="s">
        <v>8620</v>
      </c>
      <c r="R1738" t="s">
        <v>8300</v>
      </c>
    </row>
    <row r="1739" spans="1:18" x14ac:dyDescent="0.35">
      <c r="A1739" s="48">
        <v>8018</v>
      </c>
      <c r="B1739">
        <v>10753</v>
      </c>
      <c r="C1739" t="s">
        <v>5415</v>
      </c>
      <c r="D1739">
        <v>13605</v>
      </c>
      <c r="E1739" t="s">
        <v>8533</v>
      </c>
      <c r="G1739">
        <v>135</v>
      </c>
      <c r="H1739" t="s">
        <v>43</v>
      </c>
      <c r="I1739">
        <v>13</v>
      </c>
      <c r="J1739" t="s">
        <v>36</v>
      </c>
      <c r="K1739" t="s">
        <v>8754</v>
      </c>
      <c r="L1739" t="s">
        <v>137</v>
      </c>
      <c r="M1739" t="s">
        <v>2</v>
      </c>
      <c r="N1739" t="s">
        <v>8291</v>
      </c>
      <c r="O1739" t="s">
        <v>8294</v>
      </c>
      <c r="P1739">
        <v>4</v>
      </c>
      <c r="Q1739" t="s">
        <v>8620</v>
      </c>
      <c r="R1739" t="s">
        <v>8300</v>
      </c>
    </row>
    <row r="1740" spans="1:18" x14ac:dyDescent="0.35">
      <c r="A1740" s="48">
        <v>8019</v>
      </c>
      <c r="B1740">
        <v>10754</v>
      </c>
      <c r="C1740" t="s">
        <v>5416</v>
      </c>
      <c r="D1740">
        <v>13605</v>
      </c>
      <c r="E1740" t="s">
        <v>8533</v>
      </c>
      <c r="G1740">
        <v>135</v>
      </c>
      <c r="H1740" t="s">
        <v>43</v>
      </c>
      <c r="I1740">
        <v>13</v>
      </c>
      <c r="J1740" t="s">
        <v>36</v>
      </c>
      <c r="K1740" t="s">
        <v>8754</v>
      </c>
      <c r="L1740" t="s">
        <v>137</v>
      </c>
      <c r="M1740" t="s">
        <v>2</v>
      </c>
      <c r="N1740" t="s">
        <v>8291</v>
      </c>
      <c r="O1740" t="s">
        <v>8294</v>
      </c>
      <c r="P1740">
        <v>4</v>
      </c>
      <c r="Q1740" t="s">
        <v>8621</v>
      </c>
      <c r="R1740" t="s">
        <v>8300</v>
      </c>
    </row>
    <row r="1741" spans="1:18" x14ac:dyDescent="0.35">
      <c r="A1741" s="48">
        <v>8020</v>
      </c>
      <c r="B1741">
        <v>10756</v>
      </c>
      <c r="C1741" t="s">
        <v>5417</v>
      </c>
      <c r="D1741">
        <v>13605</v>
      </c>
      <c r="E1741" t="s">
        <v>8533</v>
      </c>
      <c r="G1741">
        <v>135</v>
      </c>
      <c r="H1741" t="s">
        <v>43</v>
      </c>
      <c r="I1741">
        <v>13</v>
      </c>
      <c r="J1741" t="s">
        <v>36</v>
      </c>
      <c r="K1741" t="s">
        <v>8754</v>
      </c>
      <c r="L1741" t="s">
        <v>137</v>
      </c>
      <c r="M1741" t="s">
        <v>2</v>
      </c>
      <c r="N1741" t="s">
        <v>8291</v>
      </c>
      <c r="O1741" t="s">
        <v>8294</v>
      </c>
      <c r="P1741">
        <v>4</v>
      </c>
      <c r="Q1741" t="s">
        <v>8622</v>
      </c>
      <c r="R1741" t="s">
        <v>8300</v>
      </c>
    </row>
    <row r="1742" spans="1:18" x14ac:dyDescent="0.35">
      <c r="A1742" s="48">
        <v>8021</v>
      </c>
      <c r="B1742">
        <v>10757</v>
      </c>
      <c r="C1742" t="s">
        <v>5418</v>
      </c>
      <c r="D1742">
        <v>13604</v>
      </c>
      <c r="E1742" t="s">
        <v>8555</v>
      </c>
      <c r="G1742">
        <v>135</v>
      </c>
      <c r="H1742" t="s">
        <v>43</v>
      </c>
      <c r="I1742">
        <v>13</v>
      </c>
      <c r="J1742" t="s">
        <v>36</v>
      </c>
      <c r="K1742" t="s">
        <v>8289</v>
      </c>
      <c r="L1742" t="s">
        <v>137</v>
      </c>
      <c r="M1742" t="s">
        <v>2</v>
      </c>
      <c r="N1742" t="s">
        <v>8291</v>
      </c>
      <c r="O1742" t="s">
        <v>8294</v>
      </c>
      <c r="P1742">
        <v>4</v>
      </c>
      <c r="Q1742" t="s">
        <v>8620</v>
      </c>
      <c r="R1742" t="s">
        <v>8300</v>
      </c>
    </row>
    <row r="1743" spans="1:18" x14ac:dyDescent="0.35">
      <c r="A1743" s="48">
        <v>8022</v>
      </c>
      <c r="B1743">
        <v>10758</v>
      </c>
      <c r="C1743" t="s">
        <v>5419</v>
      </c>
      <c r="D1743">
        <v>13605</v>
      </c>
      <c r="E1743" t="s">
        <v>8533</v>
      </c>
      <c r="G1743">
        <v>135</v>
      </c>
      <c r="H1743" t="s">
        <v>43</v>
      </c>
      <c r="I1743">
        <v>13</v>
      </c>
      <c r="J1743" t="s">
        <v>36</v>
      </c>
      <c r="K1743" t="s">
        <v>8754</v>
      </c>
      <c r="L1743" t="s">
        <v>137</v>
      </c>
      <c r="M1743" t="s">
        <v>2</v>
      </c>
      <c r="N1743" t="s">
        <v>8291</v>
      </c>
      <c r="O1743" t="s">
        <v>8294</v>
      </c>
      <c r="P1743">
        <v>2</v>
      </c>
      <c r="Q1743" t="s">
        <v>8621</v>
      </c>
      <c r="R1743" t="s">
        <v>8300</v>
      </c>
    </row>
    <row r="1744" spans="1:18" x14ac:dyDescent="0.35">
      <c r="A1744" s="48">
        <v>8023</v>
      </c>
      <c r="B1744">
        <v>10781</v>
      </c>
      <c r="C1744" t="s">
        <v>5430</v>
      </c>
      <c r="D1744">
        <v>13501</v>
      </c>
      <c r="E1744" t="s">
        <v>8529</v>
      </c>
      <c r="G1744">
        <v>135</v>
      </c>
      <c r="H1744" t="s">
        <v>43</v>
      </c>
      <c r="I1744">
        <v>13</v>
      </c>
      <c r="J1744" t="s">
        <v>36</v>
      </c>
      <c r="K1744" t="s">
        <v>8616</v>
      </c>
      <c r="L1744" t="s">
        <v>137</v>
      </c>
      <c r="M1744" t="s">
        <v>2</v>
      </c>
      <c r="N1744" t="s">
        <v>8291</v>
      </c>
      <c r="O1744" t="s">
        <v>8295</v>
      </c>
      <c r="P1744">
        <v>4</v>
      </c>
      <c r="Q1744" t="s">
        <v>8620</v>
      </c>
      <c r="R1744" t="s">
        <v>8300</v>
      </c>
    </row>
    <row r="1745" spans="1:18" x14ac:dyDescent="0.35">
      <c r="A1745" s="48">
        <v>8024</v>
      </c>
      <c r="B1745">
        <v>10784</v>
      </c>
      <c r="C1745" t="s">
        <v>5433</v>
      </c>
      <c r="D1745">
        <v>13501</v>
      </c>
      <c r="E1745" t="s">
        <v>8529</v>
      </c>
      <c r="G1745">
        <v>135</v>
      </c>
      <c r="H1745" t="s">
        <v>43</v>
      </c>
      <c r="I1745">
        <v>13</v>
      </c>
      <c r="J1745" t="s">
        <v>36</v>
      </c>
      <c r="K1745" t="s">
        <v>8616</v>
      </c>
      <c r="L1745" t="s">
        <v>137</v>
      </c>
      <c r="M1745" t="s">
        <v>2</v>
      </c>
      <c r="N1745" t="s">
        <v>8291</v>
      </c>
      <c r="O1745" t="s">
        <v>8294</v>
      </c>
      <c r="P1745">
        <v>4</v>
      </c>
      <c r="Q1745" t="s">
        <v>8620</v>
      </c>
      <c r="R1745" t="s">
        <v>8300</v>
      </c>
    </row>
    <row r="1746" spans="1:18" x14ac:dyDescent="0.35">
      <c r="A1746" s="48">
        <v>8025</v>
      </c>
      <c r="B1746">
        <v>10789</v>
      </c>
      <c r="C1746" t="s">
        <v>5436</v>
      </c>
      <c r="D1746">
        <v>13501</v>
      </c>
      <c r="E1746" t="s">
        <v>8529</v>
      </c>
      <c r="G1746">
        <v>135</v>
      </c>
      <c r="H1746" t="s">
        <v>43</v>
      </c>
      <c r="I1746">
        <v>13</v>
      </c>
      <c r="J1746" t="s">
        <v>36</v>
      </c>
      <c r="K1746" t="s">
        <v>8616</v>
      </c>
      <c r="L1746" t="s">
        <v>137</v>
      </c>
      <c r="M1746" t="s">
        <v>2</v>
      </c>
      <c r="N1746" t="s">
        <v>8291</v>
      </c>
      <c r="O1746" t="s">
        <v>8294</v>
      </c>
      <c r="P1746">
        <v>4</v>
      </c>
      <c r="Q1746" t="s">
        <v>8620</v>
      </c>
      <c r="R1746" t="s">
        <v>8300</v>
      </c>
    </row>
    <row r="1747" spans="1:18" x14ac:dyDescent="0.35">
      <c r="A1747" s="48">
        <v>8026</v>
      </c>
      <c r="B1747">
        <v>10792</v>
      </c>
      <c r="C1747" t="s">
        <v>5438</v>
      </c>
      <c r="D1747">
        <v>13501</v>
      </c>
      <c r="E1747" t="s">
        <v>8529</v>
      </c>
      <c r="G1747">
        <v>135</v>
      </c>
      <c r="H1747" t="s">
        <v>43</v>
      </c>
      <c r="I1747">
        <v>13</v>
      </c>
      <c r="J1747" t="s">
        <v>36</v>
      </c>
      <c r="K1747" t="s">
        <v>8616</v>
      </c>
      <c r="L1747" t="s">
        <v>137</v>
      </c>
      <c r="M1747" t="s">
        <v>2</v>
      </c>
      <c r="N1747" t="s">
        <v>8291</v>
      </c>
      <c r="O1747" t="s">
        <v>8294</v>
      </c>
      <c r="P1747">
        <v>4</v>
      </c>
      <c r="Q1747" t="s">
        <v>8620</v>
      </c>
      <c r="R1747" t="s">
        <v>8300</v>
      </c>
    </row>
    <row r="1748" spans="1:18" x14ac:dyDescent="0.35">
      <c r="A1748" s="48">
        <v>8027</v>
      </c>
      <c r="B1748">
        <v>10827</v>
      </c>
      <c r="C1748" t="s">
        <v>5450</v>
      </c>
      <c r="D1748">
        <v>13501</v>
      </c>
      <c r="E1748" t="s">
        <v>8529</v>
      </c>
      <c r="G1748">
        <v>135</v>
      </c>
      <c r="H1748" t="s">
        <v>43</v>
      </c>
      <c r="I1748">
        <v>13</v>
      </c>
      <c r="J1748" t="s">
        <v>36</v>
      </c>
      <c r="K1748" t="s">
        <v>8616</v>
      </c>
      <c r="L1748" t="s">
        <v>137</v>
      </c>
      <c r="M1748" t="s">
        <v>2</v>
      </c>
      <c r="N1748" t="s">
        <v>8291</v>
      </c>
      <c r="O1748" t="s">
        <v>8294</v>
      </c>
      <c r="P1748">
        <v>4</v>
      </c>
      <c r="Q1748" t="s">
        <v>8620</v>
      </c>
      <c r="R1748" t="s">
        <v>8300</v>
      </c>
    </row>
    <row r="1749" spans="1:18" x14ac:dyDescent="0.35">
      <c r="A1749" s="48">
        <v>8028</v>
      </c>
      <c r="B1749">
        <v>10837</v>
      </c>
      <c r="C1749" t="s">
        <v>5458</v>
      </c>
      <c r="D1749">
        <v>13504</v>
      </c>
      <c r="E1749" t="s">
        <v>8554</v>
      </c>
      <c r="G1749">
        <v>135</v>
      </c>
      <c r="H1749" t="s">
        <v>43</v>
      </c>
      <c r="I1749">
        <v>13</v>
      </c>
      <c r="J1749" t="s">
        <v>36</v>
      </c>
      <c r="K1749" t="s">
        <v>8616</v>
      </c>
      <c r="L1749" t="s">
        <v>137</v>
      </c>
      <c r="M1749" t="s">
        <v>2</v>
      </c>
      <c r="N1749" t="s">
        <v>8291</v>
      </c>
      <c r="O1749" t="s">
        <v>8294</v>
      </c>
      <c r="P1749">
        <v>4</v>
      </c>
      <c r="Q1749" t="s">
        <v>8623</v>
      </c>
      <c r="R1749" t="s">
        <v>8300</v>
      </c>
    </row>
    <row r="1750" spans="1:18" x14ac:dyDescent="0.35">
      <c r="A1750" s="48">
        <v>8029</v>
      </c>
      <c r="B1750">
        <v>10840</v>
      </c>
      <c r="C1750" t="s">
        <v>5461</v>
      </c>
      <c r="D1750">
        <v>13504</v>
      </c>
      <c r="E1750" t="s">
        <v>8554</v>
      </c>
      <c r="G1750">
        <v>135</v>
      </c>
      <c r="H1750" t="s">
        <v>43</v>
      </c>
      <c r="I1750">
        <v>13</v>
      </c>
      <c r="J1750" t="s">
        <v>36</v>
      </c>
      <c r="K1750" t="s">
        <v>8616</v>
      </c>
      <c r="L1750" t="s">
        <v>137</v>
      </c>
      <c r="M1750" t="s">
        <v>2</v>
      </c>
      <c r="N1750" t="s">
        <v>8291</v>
      </c>
      <c r="O1750" t="s">
        <v>8294</v>
      </c>
      <c r="P1750">
        <v>4</v>
      </c>
      <c r="Q1750" t="s">
        <v>8623</v>
      </c>
      <c r="R1750" t="s">
        <v>8300</v>
      </c>
    </row>
    <row r="1751" spans="1:18" x14ac:dyDescent="0.35">
      <c r="A1751" s="48">
        <v>8030</v>
      </c>
      <c r="B1751">
        <v>10842</v>
      </c>
      <c r="C1751" t="s">
        <v>5462</v>
      </c>
      <c r="D1751">
        <v>13503</v>
      </c>
      <c r="E1751" t="s">
        <v>8550</v>
      </c>
      <c r="G1751">
        <v>135</v>
      </c>
      <c r="H1751" t="s">
        <v>43</v>
      </c>
      <c r="I1751">
        <v>13</v>
      </c>
      <c r="J1751" t="s">
        <v>36</v>
      </c>
      <c r="K1751" t="s">
        <v>8754</v>
      </c>
      <c r="L1751" t="s">
        <v>137</v>
      </c>
      <c r="M1751" t="s">
        <v>2</v>
      </c>
      <c r="N1751" t="s">
        <v>8291</v>
      </c>
      <c r="O1751" t="s">
        <v>8294</v>
      </c>
      <c r="P1751">
        <v>4</v>
      </c>
      <c r="Q1751" t="s">
        <v>8622</v>
      </c>
      <c r="R1751" t="s">
        <v>8300</v>
      </c>
    </row>
    <row r="1752" spans="1:18" x14ac:dyDescent="0.35">
      <c r="A1752" s="48">
        <v>8031</v>
      </c>
      <c r="B1752">
        <v>10844</v>
      </c>
      <c r="C1752" t="s">
        <v>5463</v>
      </c>
      <c r="D1752">
        <v>13503</v>
      </c>
      <c r="E1752" t="s">
        <v>8550</v>
      </c>
      <c r="G1752">
        <v>135</v>
      </c>
      <c r="H1752" t="s">
        <v>43</v>
      </c>
      <c r="I1752">
        <v>13</v>
      </c>
      <c r="J1752" t="s">
        <v>36</v>
      </c>
      <c r="K1752" t="s">
        <v>8754</v>
      </c>
      <c r="L1752" t="s">
        <v>137</v>
      </c>
      <c r="M1752" t="s">
        <v>2</v>
      </c>
      <c r="N1752" t="s">
        <v>8291</v>
      </c>
      <c r="O1752" t="s">
        <v>8294</v>
      </c>
      <c r="P1752">
        <v>3</v>
      </c>
      <c r="Q1752" t="s">
        <v>8620</v>
      </c>
      <c r="R1752" t="s">
        <v>8300</v>
      </c>
    </row>
    <row r="1753" spans="1:18" x14ac:dyDescent="0.35">
      <c r="A1753" s="48">
        <v>8032</v>
      </c>
      <c r="B1753">
        <v>10873</v>
      </c>
      <c r="C1753" t="s">
        <v>5481</v>
      </c>
      <c r="D1753">
        <v>13502</v>
      </c>
      <c r="E1753" t="s">
        <v>8546</v>
      </c>
      <c r="G1753">
        <v>135</v>
      </c>
      <c r="H1753" t="s">
        <v>43</v>
      </c>
      <c r="I1753">
        <v>13</v>
      </c>
      <c r="J1753" t="s">
        <v>36</v>
      </c>
      <c r="K1753" t="s">
        <v>8754</v>
      </c>
      <c r="L1753" t="s">
        <v>137</v>
      </c>
      <c r="M1753" t="s">
        <v>2</v>
      </c>
      <c r="N1753" t="s">
        <v>8291</v>
      </c>
      <c r="O1753" t="s">
        <v>8294</v>
      </c>
      <c r="P1753">
        <v>4</v>
      </c>
      <c r="Q1753" t="s">
        <v>8620</v>
      </c>
      <c r="R1753" t="s">
        <v>8300</v>
      </c>
    </row>
    <row r="1754" spans="1:18" x14ac:dyDescent="0.35">
      <c r="A1754" s="48">
        <v>8093</v>
      </c>
      <c r="B1754">
        <v>11792</v>
      </c>
      <c r="C1754" t="s">
        <v>5636</v>
      </c>
      <c r="D1754">
        <v>13110</v>
      </c>
      <c r="E1754" t="s">
        <v>8588</v>
      </c>
      <c r="G1754">
        <v>136</v>
      </c>
      <c r="H1754" t="s">
        <v>37</v>
      </c>
      <c r="I1754">
        <v>13</v>
      </c>
      <c r="J1754" t="s">
        <v>36</v>
      </c>
      <c r="K1754" t="s">
        <v>8289</v>
      </c>
      <c r="L1754" t="s">
        <v>137</v>
      </c>
      <c r="M1754" t="s">
        <v>2</v>
      </c>
      <c r="N1754" t="s">
        <v>8291</v>
      </c>
      <c r="O1754" t="s">
        <v>8295</v>
      </c>
      <c r="P1754">
        <v>2</v>
      </c>
      <c r="Q1754" t="s">
        <v>8620</v>
      </c>
      <c r="R1754" t="s">
        <v>8300</v>
      </c>
    </row>
    <row r="1755" spans="1:18" x14ac:dyDescent="0.35">
      <c r="A1755" s="48">
        <v>8094</v>
      </c>
      <c r="B1755">
        <v>11813</v>
      </c>
      <c r="C1755" t="s">
        <v>5646</v>
      </c>
      <c r="D1755">
        <v>13130</v>
      </c>
      <c r="E1755" t="s">
        <v>8577</v>
      </c>
      <c r="G1755">
        <v>131</v>
      </c>
      <c r="H1755" t="s">
        <v>35</v>
      </c>
      <c r="I1755">
        <v>13</v>
      </c>
      <c r="J1755" t="s">
        <v>36</v>
      </c>
      <c r="K1755" t="s">
        <v>8289</v>
      </c>
      <c r="L1755" t="s">
        <v>137</v>
      </c>
      <c r="M1755" t="s">
        <v>2</v>
      </c>
      <c r="N1755" t="s">
        <v>8291</v>
      </c>
      <c r="O1755" t="s">
        <v>8294</v>
      </c>
      <c r="P1755">
        <v>2</v>
      </c>
      <c r="Q1755" t="s">
        <v>8622</v>
      </c>
      <c r="R1755" t="s">
        <v>8300</v>
      </c>
    </row>
    <row r="1756" spans="1:18" x14ac:dyDescent="0.35">
      <c r="A1756" s="48">
        <v>8095</v>
      </c>
      <c r="B1756">
        <v>11835</v>
      </c>
      <c r="C1756" t="s">
        <v>5650</v>
      </c>
      <c r="D1756">
        <v>13117</v>
      </c>
      <c r="E1756" t="s">
        <v>8610</v>
      </c>
      <c r="G1756">
        <v>134</v>
      </c>
      <c r="H1756" t="s">
        <v>42</v>
      </c>
      <c r="I1756">
        <v>13</v>
      </c>
      <c r="J1756" t="s">
        <v>36</v>
      </c>
      <c r="K1756" t="s">
        <v>8289</v>
      </c>
      <c r="L1756" t="s">
        <v>137</v>
      </c>
      <c r="M1756" t="s">
        <v>2</v>
      </c>
      <c r="N1756" t="s">
        <v>8291</v>
      </c>
      <c r="O1756" t="s">
        <v>8294</v>
      </c>
      <c r="P1756">
        <v>3</v>
      </c>
      <c r="Q1756" t="s">
        <v>8623</v>
      </c>
      <c r="R1756" t="s">
        <v>8300</v>
      </c>
    </row>
    <row r="1757" spans="1:18" x14ac:dyDescent="0.35">
      <c r="A1757" s="48">
        <v>8096</v>
      </c>
      <c r="B1757">
        <v>11837</v>
      </c>
      <c r="C1757" t="s">
        <v>5651</v>
      </c>
      <c r="D1757">
        <v>13301</v>
      </c>
      <c r="E1757" t="s">
        <v>8553</v>
      </c>
      <c r="G1757">
        <v>137</v>
      </c>
      <c r="H1757" t="s">
        <v>57</v>
      </c>
      <c r="I1757">
        <v>13</v>
      </c>
      <c r="J1757" t="s">
        <v>36</v>
      </c>
      <c r="K1757" t="s">
        <v>8289</v>
      </c>
      <c r="L1757" t="s">
        <v>137</v>
      </c>
      <c r="M1757" t="s">
        <v>2</v>
      </c>
      <c r="N1757" t="s">
        <v>8291</v>
      </c>
      <c r="O1757" t="s">
        <v>8294</v>
      </c>
      <c r="P1757">
        <v>4</v>
      </c>
      <c r="Q1757" t="s">
        <v>8620</v>
      </c>
      <c r="R1757" t="s">
        <v>8300</v>
      </c>
    </row>
    <row r="1758" spans="1:18" x14ac:dyDescent="0.35">
      <c r="A1758" s="48">
        <v>8097</v>
      </c>
      <c r="B1758">
        <v>11843</v>
      </c>
      <c r="C1758" t="s">
        <v>5653</v>
      </c>
      <c r="D1758">
        <v>13401</v>
      </c>
      <c r="E1758" t="s">
        <v>8585</v>
      </c>
      <c r="G1758">
        <v>132</v>
      </c>
      <c r="H1758" t="s">
        <v>40</v>
      </c>
      <c r="I1758">
        <v>13</v>
      </c>
      <c r="J1758" t="s">
        <v>36</v>
      </c>
      <c r="K1758" t="s">
        <v>8289</v>
      </c>
      <c r="L1758" t="s">
        <v>137</v>
      </c>
      <c r="M1758" t="s">
        <v>2</v>
      </c>
      <c r="N1758" t="s">
        <v>8291</v>
      </c>
      <c r="O1758" t="s">
        <v>8295</v>
      </c>
      <c r="P1758">
        <v>2</v>
      </c>
      <c r="Q1758" t="s">
        <v>8623</v>
      </c>
      <c r="R1758" t="s">
        <v>8300</v>
      </c>
    </row>
    <row r="1759" spans="1:18" x14ac:dyDescent="0.35">
      <c r="A1759" s="48">
        <v>8098</v>
      </c>
      <c r="B1759">
        <v>11914</v>
      </c>
      <c r="C1759" t="s">
        <v>5663</v>
      </c>
      <c r="D1759">
        <v>13109</v>
      </c>
      <c r="E1759" t="s">
        <v>8582</v>
      </c>
      <c r="G1759">
        <v>132</v>
      </c>
      <c r="H1759" t="s">
        <v>40</v>
      </c>
      <c r="I1759">
        <v>13</v>
      </c>
      <c r="J1759" t="s">
        <v>36</v>
      </c>
      <c r="K1759" t="s">
        <v>8289</v>
      </c>
      <c r="L1759" t="s">
        <v>137</v>
      </c>
      <c r="M1759" t="s">
        <v>2</v>
      </c>
      <c r="N1759" t="s">
        <v>8291</v>
      </c>
      <c r="O1759" t="s">
        <v>8295</v>
      </c>
      <c r="P1759">
        <v>4</v>
      </c>
      <c r="Q1759" t="s">
        <v>8621</v>
      </c>
      <c r="R1759" t="s">
        <v>8300</v>
      </c>
    </row>
    <row r="1760" spans="1:18" x14ac:dyDescent="0.35">
      <c r="A1760" s="48">
        <v>8099</v>
      </c>
      <c r="B1760">
        <v>11918</v>
      </c>
      <c r="C1760" t="s">
        <v>5664</v>
      </c>
      <c r="D1760">
        <v>13109</v>
      </c>
      <c r="E1760" t="s">
        <v>8582</v>
      </c>
      <c r="G1760">
        <v>132</v>
      </c>
      <c r="H1760" t="s">
        <v>40</v>
      </c>
      <c r="I1760">
        <v>13</v>
      </c>
      <c r="J1760" t="s">
        <v>36</v>
      </c>
      <c r="K1760" t="s">
        <v>8289</v>
      </c>
      <c r="L1760" t="s">
        <v>137</v>
      </c>
      <c r="M1760" t="s">
        <v>2</v>
      </c>
      <c r="N1760" t="s">
        <v>8291</v>
      </c>
      <c r="O1760" t="s">
        <v>8295</v>
      </c>
      <c r="P1760">
        <v>4</v>
      </c>
      <c r="Q1760" t="s">
        <v>8620</v>
      </c>
      <c r="R1760" t="s">
        <v>8300</v>
      </c>
    </row>
    <row r="1761" spans="1:18" x14ac:dyDescent="0.35">
      <c r="A1761" s="48">
        <v>8100</v>
      </c>
      <c r="B1761">
        <v>11936</v>
      </c>
      <c r="C1761" t="s">
        <v>5668</v>
      </c>
      <c r="D1761">
        <v>13119</v>
      </c>
      <c r="E1761" t="s">
        <v>8578</v>
      </c>
      <c r="G1761">
        <v>134</v>
      </c>
      <c r="H1761" t="s">
        <v>42</v>
      </c>
      <c r="I1761">
        <v>13</v>
      </c>
      <c r="J1761" t="s">
        <v>36</v>
      </c>
      <c r="K1761" t="s">
        <v>8289</v>
      </c>
      <c r="L1761" t="s">
        <v>137</v>
      </c>
      <c r="M1761" t="s">
        <v>2</v>
      </c>
      <c r="N1761" t="s">
        <v>8291</v>
      </c>
      <c r="O1761" t="s">
        <v>8295</v>
      </c>
      <c r="P1761">
        <v>2</v>
      </c>
      <c r="Q1761" t="s">
        <v>8620</v>
      </c>
      <c r="R1761" t="s">
        <v>8300</v>
      </c>
    </row>
    <row r="1762" spans="1:18" x14ac:dyDescent="0.35">
      <c r="A1762" s="48">
        <v>8101</v>
      </c>
      <c r="B1762">
        <v>11952</v>
      </c>
      <c r="C1762" t="s">
        <v>5672</v>
      </c>
      <c r="D1762">
        <v>13110</v>
      </c>
      <c r="E1762" t="s">
        <v>8588</v>
      </c>
      <c r="G1762">
        <v>136</v>
      </c>
      <c r="H1762" t="s">
        <v>37</v>
      </c>
      <c r="I1762">
        <v>13</v>
      </c>
      <c r="J1762" t="s">
        <v>36</v>
      </c>
      <c r="K1762" t="s">
        <v>8289</v>
      </c>
      <c r="L1762" t="s">
        <v>137</v>
      </c>
      <c r="M1762" t="s">
        <v>2</v>
      </c>
      <c r="N1762" t="s">
        <v>8291</v>
      </c>
      <c r="O1762" t="s">
        <v>8294</v>
      </c>
      <c r="P1762">
        <v>4</v>
      </c>
      <c r="Q1762" t="s">
        <v>8621</v>
      </c>
      <c r="R1762" t="s">
        <v>8300</v>
      </c>
    </row>
    <row r="1763" spans="1:18" x14ac:dyDescent="0.35">
      <c r="A1763" s="48">
        <v>8102</v>
      </c>
      <c r="B1763">
        <v>11977</v>
      </c>
      <c r="C1763" t="s">
        <v>5674</v>
      </c>
      <c r="D1763">
        <v>13111</v>
      </c>
      <c r="E1763" t="s">
        <v>8581</v>
      </c>
      <c r="G1763">
        <v>132</v>
      </c>
      <c r="H1763" t="s">
        <v>40</v>
      </c>
      <c r="I1763">
        <v>13</v>
      </c>
      <c r="J1763" t="s">
        <v>36</v>
      </c>
      <c r="K1763" t="s">
        <v>8289</v>
      </c>
      <c r="L1763" t="s">
        <v>137</v>
      </c>
      <c r="M1763" t="s">
        <v>2</v>
      </c>
      <c r="N1763" t="s">
        <v>8291</v>
      </c>
      <c r="O1763" t="s">
        <v>8686</v>
      </c>
      <c r="P1763">
        <v>1</v>
      </c>
      <c r="Q1763" t="s">
        <v>8620</v>
      </c>
      <c r="R1763" t="s">
        <v>8300</v>
      </c>
    </row>
    <row r="1764" spans="1:18" x14ac:dyDescent="0.35">
      <c r="A1764" s="48">
        <v>8108</v>
      </c>
      <c r="B1764">
        <v>12077</v>
      </c>
      <c r="C1764" t="s">
        <v>5705</v>
      </c>
      <c r="D1764">
        <v>13201</v>
      </c>
      <c r="E1764" t="s">
        <v>8426</v>
      </c>
      <c r="G1764">
        <v>136</v>
      </c>
      <c r="H1764" t="s">
        <v>37</v>
      </c>
      <c r="I1764">
        <v>13</v>
      </c>
      <c r="J1764" t="s">
        <v>36</v>
      </c>
      <c r="K1764" t="s">
        <v>8289</v>
      </c>
      <c r="L1764" t="s">
        <v>137</v>
      </c>
      <c r="M1764" t="s">
        <v>2</v>
      </c>
      <c r="N1764" t="s">
        <v>8291</v>
      </c>
      <c r="O1764" t="s">
        <v>8295</v>
      </c>
      <c r="P1764">
        <v>2</v>
      </c>
      <c r="Q1764" t="s">
        <v>8620</v>
      </c>
      <c r="R1764" t="s">
        <v>8300</v>
      </c>
    </row>
    <row r="1765" spans="1:18" x14ac:dyDescent="0.35">
      <c r="A1765" s="48">
        <v>8109</v>
      </c>
      <c r="B1765">
        <v>12079</v>
      </c>
      <c r="C1765" t="s">
        <v>5706</v>
      </c>
      <c r="D1765">
        <v>13401</v>
      </c>
      <c r="E1765" t="s">
        <v>8585</v>
      </c>
      <c r="F1765" t="s">
        <v>124</v>
      </c>
      <c r="G1765">
        <v>132</v>
      </c>
      <c r="H1765" t="s">
        <v>40</v>
      </c>
      <c r="I1765">
        <v>13</v>
      </c>
      <c r="J1765" t="s">
        <v>36</v>
      </c>
      <c r="K1765" t="s">
        <v>8614</v>
      </c>
      <c r="L1765" t="s">
        <v>137</v>
      </c>
      <c r="M1765" t="s">
        <v>2</v>
      </c>
      <c r="N1765" t="s">
        <v>8291</v>
      </c>
      <c r="O1765" t="s">
        <v>8295</v>
      </c>
      <c r="P1765">
        <v>4</v>
      </c>
      <c r="Q1765" t="s">
        <v>8623</v>
      </c>
      <c r="R1765" t="s">
        <v>8300</v>
      </c>
    </row>
    <row r="1766" spans="1:18" x14ac:dyDescent="0.35">
      <c r="A1766" s="48">
        <v>8110</v>
      </c>
      <c r="B1766">
        <v>12095</v>
      </c>
      <c r="C1766" t="s">
        <v>5708</v>
      </c>
      <c r="D1766">
        <v>13110</v>
      </c>
      <c r="E1766" t="s">
        <v>8588</v>
      </c>
      <c r="G1766">
        <v>136</v>
      </c>
      <c r="H1766" t="s">
        <v>37</v>
      </c>
      <c r="I1766">
        <v>13</v>
      </c>
      <c r="J1766" t="s">
        <v>36</v>
      </c>
      <c r="K1766" t="s">
        <v>8289</v>
      </c>
      <c r="L1766" t="s">
        <v>137</v>
      </c>
      <c r="M1766" t="s">
        <v>2</v>
      </c>
      <c r="N1766" t="s">
        <v>8291</v>
      </c>
      <c r="O1766" t="s">
        <v>8294</v>
      </c>
      <c r="P1766">
        <v>3</v>
      </c>
      <c r="Q1766" t="s">
        <v>8620</v>
      </c>
      <c r="R1766" t="s">
        <v>8300</v>
      </c>
    </row>
    <row r="1767" spans="1:18" x14ac:dyDescent="0.35">
      <c r="A1767" s="48">
        <v>8111</v>
      </c>
      <c r="B1767">
        <v>12113</v>
      </c>
      <c r="C1767" t="s">
        <v>5713</v>
      </c>
      <c r="D1767">
        <v>13128</v>
      </c>
      <c r="E1767" t="s">
        <v>8570</v>
      </c>
      <c r="F1767" t="s">
        <v>131</v>
      </c>
      <c r="G1767">
        <v>134</v>
      </c>
      <c r="H1767" t="s">
        <v>42</v>
      </c>
      <c r="I1767">
        <v>13</v>
      </c>
      <c r="J1767" t="s">
        <v>36</v>
      </c>
      <c r="K1767" t="s">
        <v>8614</v>
      </c>
      <c r="L1767" t="s">
        <v>137</v>
      </c>
      <c r="M1767" t="s">
        <v>2</v>
      </c>
      <c r="N1767" t="s">
        <v>8291</v>
      </c>
      <c r="O1767" t="s">
        <v>8297</v>
      </c>
      <c r="P1767">
        <v>4</v>
      </c>
      <c r="Q1767" t="s">
        <v>8623</v>
      </c>
      <c r="R1767" t="s">
        <v>8300</v>
      </c>
    </row>
    <row r="1768" spans="1:18" x14ac:dyDescent="0.35">
      <c r="A1768" s="48">
        <v>8115</v>
      </c>
      <c r="B1768">
        <v>12225</v>
      </c>
      <c r="C1768" t="s">
        <v>5734</v>
      </c>
      <c r="D1768">
        <v>13115</v>
      </c>
      <c r="E1768" t="s">
        <v>8537</v>
      </c>
      <c r="G1768">
        <v>133</v>
      </c>
      <c r="H1768" t="s">
        <v>38</v>
      </c>
      <c r="I1768">
        <v>13</v>
      </c>
      <c r="J1768" t="s">
        <v>36</v>
      </c>
      <c r="K1768" t="s">
        <v>8289</v>
      </c>
      <c r="L1768" t="s">
        <v>137</v>
      </c>
      <c r="M1768" t="s">
        <v>2</v>
      </c>
      <c r="N1768" t="s">
        <v>8291</v>
      </c>
      <c r="O1768" t="s">
        <v>8686</v>
      </c>
      <c r="P1768">
        <v>4</v>
      </c>
      <c r="Q1768" t="s">
        <v>8620</v>
      </c>
      <c r="R1768" t="s">
        <v>8300</v>
      </c>
    </row>
    <row r="1769" spans="1:18" x14ac:dyDescent="0.35">
      <c r="A1769" s="48">
        <v>8116</v>
      </c>
      <c r="B1769">
        <v>12241</v>
      </c>
      <c r="C1769" t="s">
        <v>5736</v>
      </c>
      <c r="D1769">
        <v>13126</v>
      </c>
      <c r="E1769" t="s">
        <v>8574</v>
      </c>
      <c r="G1769">
        <v>134</v>
      </c>
      <c r="H1769" t="s">
        <v>42</v>
      </c>
      <c r="I1769">
        <v>13</v>
      </c>
      <c r="J1769" t="s">
        <v>36</v>
      </c>
      <c r="K1769" t="s">
        <v>8289</v>
      </c>
      <c r="L1769" t="s">
        <v>137</v>
      </c>
      <c r="M1769" t="s">
        <v>2</v>
      </c>
      <c r="N1769" t="s">
        <v>8291</v>
      </c>
      <c r="O1769" t="s">
        <v>8294</v>
      </c>
      <c r="P1769">
        <v>4</v>
      </c>
      <c r="Q1769" t="s">
        <v>8621</v>
      </c>
      <c r="R1769" t="s">
        <v>8300</v>
      </c>
    </row>
    <row r="1770" spans="1:18" x14ac:dyDescent="0.35">
      <c r="A1770" s="48">
        <v>8117</v>
      </c>
      <c r="B1770">
        <v>12242</v>
      </c>
      <c r="C1770" t="s">
        <v>5737</v>
      </c>
      <c r="D1770">
        <v>13124</v>
      </c>
      <c r="E1770" t="s">
        <v>8567</v>
      </c>
      <c r="G1770">
        <v>134</v>
      </c>
      <c r="H1770" t="s">
        <v>42</v>
      </c>
      <c r="I1770">
        <v>13</v>
      </c>
      <c r="J1770" t="s">
        <v>36</v>
      </c>
      <c r="K1770" t="s">
        <v>8289</v>
      </c>
      <c r="L1770" t="s">
        <v>137</v>
      </c>
      <c r="M1770" t="s">
        <v>2</v>
      </c>
      <c r="N1770" t="s">
        <v>8291</v>
      </c>
      <c r="O1770" t="s">
        <v>8295</v>
      </c>
      <c r="P1770">
        <v>4</v>
      </c>
      <c r="Q1770" t="s">
        <v>8622</v>
      </c>
      <c r="R1770" t="s">
        <v>8300</v>
      </c>
    </row>
    <row r="1771" spans="1:18" x14ac:dyDescent="0.35">
      <c r="A1771" s="48">
        <v>8118</v>
      </c>
      <c r="B1771">
        <v>12243</v>
      </c>
      <c r="C1771" t="s">
        <v>5738</v>
      </c>
      <c r="D1771">
        <v>13128</v>
      </c>
      <c r="E1771" t="s">
        <v>8570</v>
      </c>
      <c r="F1771" t="s">
        <v>131</v>
      </c>
      <c r="G1771">
        <v>134</v>
      </c>
      <c r="H1771" t="s">
        <v>42</v>
      </c>
      <c r="I1771">
        <v>13</v>
      </c>
      <c r="J1771" t="s">
        <v>36</v>
      </c>
      <c r="K1771" t="s">
        <v>8614</v>
      </c>
      <c r="L1771" t="s">
        <v>137</v>
      </c>
      <c r="M1771" t="s">
        <v>2</v>
      </c>
      <c r="N1771" t="s">
        <v>8291</v>
      </c>
      <c r="O1771" t="s">
        <v>8297</v>
      </c>
      <c r="P1771">
        <v>4</v>
      </c>
      <c r="Q1771" t="s">
        <v>8623</v>
      </c>
      <c r="R1771" t="s">
        <v>8300</v>
      </c>
    </row>
    <row r="1772" spans="1:18" x14ac:dyDescent="0.35">
      <c r="A1772" s="48">
        <v>8119</v>
      </c>
      <c r="B1772">
        <v>12251</v>
      </c>
      <c r="C1772" t="s">
        <v>5741</v>
      </c>
      <c r="D1772">
        <v>13105</v>
      </c>
      <c r="E1772" t="s">
        <v>8576</v>
      </c>
      <c r="F1772" t="s">
        <v>124</v>
      </c>
      <c r="G1772">
        <v>132</v>
      </c>
      <c r="H1772" t="s">
        <v>40</v>
      </c>
      <c r="I1772">
        <v>13</v>
      </c>
      <c r="J1772" t="s">
        <v>36</v>
      </c>
      <c r="K1772" t="s">
        <v>8614</v>
      </c>
      <c r="L1772" t="s">
        <v>137</v>
      </c>
      <c r="M1772" t="s">
        <v>2</v>
      </c>
      <c r="N1772" t="s">
        <v>8291</v>
      </c>
      <c r="O1772" t="s">
        <v>8295</v>
      </c>
      <c r="P1772">
        <v>3</v>
      </c>
      <c r="Q1772" t="s">
        <v>8623</v>
      </c>
      <c r="R1772" t="s">
        <v>8300</v>
      </c>
    </row>
    <row r="1773" spans="1:18" x14ac:dyDescent="0.35">
      <c r="A1773" s="48">
        <v>8120</v>
      </c>
      <c r="B1773">
        <v>12255</v>
      </c>
      <c r="C1773" t="s">
        <v>906</v>
      </c>
      <c r="D1773">
        <v>13119</v>
      </c>
      <c r="E1773" t="s">
        <v>8578</v>
      </c>
      <c r="F1773" t="s">
        <v>41</v>
      </c>
      <c r="G1773">
        <v>134</v>
      </c>
      <c r="H1773" t="s">
        <v>42</v>
      </c>
      <c r="I1773">
        <v>13</v>
      </c>
      <c r="J1773" t="s">
        <v>36</v>
      </c>
      <c r="K1773" t="s">
        <v>8614</v>
      </c>
      <c r="L1773" t="s">
        <v>137</v>
      </c>
      <c r="M1773" t="s">
        <v>2</v>
      </c>
      <c r="N1773" t="s">
        <v>8291</v>
      </c>
      <c r="O1773" t="s">
        <v>8295</v>
      </c>
      <c r="P1773">
        <v>4</v>
      </c>
      <c r="Q1773" t="s">
        <v>8623</v>
      </c>
      <c r="R1773" t="s">
        <v>8300</v>
      </c>
    </row>
    <row r="1774" spans="1:18" x14ac:dyDescent="0.35">
      <c r="A1774" s="48">
        <v>8219</v>
      </c>
      <c r="B1774">
        <v>13204</v>
      </c>
      <c r="C1774" t="s">
        <v>5932</v>
      </c>
      <c r="D1774">
        <v>13303</v>
      </c>
      <c r="E1774" t="s">
        <v>8488</v>
      </c>
      <c r="G1774">
        <v>137</v>
      </c>
      <c r="H1774" t="s">
        <v>57</v>
      </c>
      <c r="I1774">
        <v>13</v>
      </c>
      <c r="J1774" t="s">
        <v>36</v>
      </c>
      <c r="K1774" t="s">
        <v>8289</v>
      </c>
      <c r="L1774" t="s">
        <v>137</v>
      </c>
      <c r="M1774" t="s">
        <v>2</v>
      </c>
      <c r="N1774" t="s">
        <v>8291</v>
      </c>
      <c r="O1774" t="s">
        <v>8298</v>
      </c>
      <c r="P1774">
        <v>4</v>
      </c>
      <c r="Q1774" t="s">
        <v>8623</v>
      </c>
      <c r="R1774" t="s">
        <v>8300</v>
      </c>
    </row>
    <row r="1775" spans="1:18" x14ac:dyDescent="0.35">
      <c r="A1775" s="48">
        <v>8390</v>
      </c>
      <c r="B1775">
        <v>16790</v>
      </c>
      <c r="C1775" t="s">
        <v>6487</v>
      </c>
      <c r="D1775">
        <v>13110</v>
      </c>
      <c r="E1775" t="s">
        <v>8588</v>
      </c>
      <c r="G1775">
        <v>136</v>
      </c>
      <c r="H1775" t="s">
        <v>37</v>
      </c>
      <c r="I1775">
        <v>13</v>
      </c>
      <c r="J1775" t="s">
        <v>36</v>
      </c>
      <c r="K1775" t="s">
        <v>8289</v>
      </c>
      <c r="L1775" t="s">
        <v>137</v>
      </c>
      <c r="M1775" t="s">
        <v>2</v>
      </c>
      <c r="N1775" t="s">
        <v>8291</v>
      </c>
      <c r="O1775" t="s">
        <v>8298</v>
      </c>
      <c r="P1775">
        <v>2</v>
      </c>
      <c r="Q1775" t="s">
        <v>8623</v>
      </c>
      <c r="R1775" t="s">
        <v>8300</v>
      </c>
    </row>
    <row r="1776" spans="1:18" x14ac:dyDescent="0.35">
      <c r="A1776" s="48">
        <v>8402</v>
      </c>
      <c r="B1776">
        <v>16958</v>
      </c>
      <c r="C1776" t="s">
        <v>6544</v>
      </c>
      <c r="D1776">
        <v>13110</v>
      </c>
      <c r="E1776" t="s">
        <v>8588</v>
      </c>
      <c r="G1776">
        <v>136</v>
      </c>
      <c r="H1776" t="s">
        <v>37</v>
      </c>
      <c r="I1776">
        <v>13</v>
      </c>
      <c r="J1776" t="s">
        <v>36</v>
      </c>
      <c r="K1776" t="s">
        <v>8616</v>
      </c>
      <c r="L1776" t="s">
        <v>137</v>
      </c>
      <c r="M1776" t="s">
        <v>2</v>
      </c>
      <c r="N1776" t="s">
        <v>8291</v>
      </c>
      <c r="O1776" t="s">
        <v>8296</v>
      </c>
      <c r="P1776">
        <v>4</v>
      </c>
      <c r="Q1776" t="s">
        <v>8621</v>
      </c>
      <c r="R1776" t="s">
        <v>8300</v>
      </c>
    </row>
    <row r="1777" spans="1:18" x14ac:dyDescent="0.35">
      <c r="A1777" s="48">
        <v>8530</v>
      </c>
      <c r="B1777">
        <v>20321</v>
      </c>
      <c r="C1777" t="s">
        <v>6949</v>
      </c>
      <c r="D1777">
        <v>13302</v>
      </c>
      <c r="E1777" t="s">
        <v>8528</v>
      </c>
      <c r="G1777">
        <v>137</v>
      </c>
      <c r="H1777" t="s">
        <v>57</v>
      </c>
      <c r="I1777">
        <v>13</v>
      </c>
      <c r="J1777" t="s">
        <v>36</v>
      </c>
      <c r="K1777" t="s">
        <v>8289</v>
      </c>
      <c r="L1777" t="s">
        <v>137</v>
      </c>
      <c r="M1777" t="s">
        <v>2</v>
      </c>
      <c r="N1777" t="s">
        <v>8291</v>
      </c>
      <c r="O1777" t="s">
        <v>8298</v>
      </c>
      <c r="P1777">
        <v>2</v>
      </c>
      <c r="Q1777" t="s">
        <v>8623</v>
      </c>
      <c r="R1777" t="s">
        <v>8300</v>
      </c>
    </row>
    <row r="1778" spans="1:18" x14ac:dyDescent="0.35">
      <c r="A1778" s="48">
        <v>8533</v>
      </c>
      <c r="B1778">
        <v>20338</v>
      </c>
      <c r="C1778" t="s">
        <v>6955</v>
      </c>
      <c r="D1778">
        <v>13110</v>
      </c>
      <c r="E1778" t="s">
        <v>8588</v>
      </c>
      <c r="G1778">
        <v>136</v>
      </c>
      <c r="H1778" t="s">
        <v>37</v>
      </c>
      <c r="I1778">
        <v>13</v>
      </c>
      <c r="J1778" t="s">
        <v>36</v>
      </c>
      <c r="K1778" t="s">
        <v>8289</v>
      </c>
      <c r="L1778" t="s">
        <v>137</v>
      </c>
      <c r="M1778" t="s">
        <v>2</v>
      </c>
      <c r="N1778" t="s">
        <v>8291</v>
      </c>
      <c r="O1778" t="s">
        <v>8294</v>
      </c>
      <c r="P1778">
        <v>3</v>
      </c>
      <c r="Q1778" t="s">
        <v>8620</v>
      </c>
      <c r="R1778" t="s">
        <v>8300</v>
      </c>
    </row>
    <row r="1779" spans="1:18" x14ac:dyDescent="0.35">
      <c r="A1779" s="48">
        <v>8534</v>
      </c>
      <c r="B1779">
        <v>20343</v>
      </c>
      <c r="C1779" t="s">
        <v>6958</v>
      </c>
      <c r="D1779">
        <v>13401</v>
      </c>
      <c r="E1779" t="s">
        <v>8585</v>
      </c>
      <c r="G1779">
        <v>132</v>
      </c>
      <c r="H1779" t="s">
        <v>40</v>
      </c>
      <c r="I1779">
        <v>13</v>
      </c>
      <c r="J1779" t="s">
        <v>36</v>
      </c>
      <c r="K1779" t="s">
        <v>8289</v>
      </c>
      <c r="L1779" t="s">
        <v>137</v>
      </c>
      <c r="M1779" t="s">
        <v>2</v>
      </c>
      <c r="N1779" t="s">
        <v>8291</v>
      </c>
      <c r="O1779" t="s">
        <v>8298</v>
      </c>
      <c r="P1779">
        <v>4</v>
      </c>
      <c r="Q1779" t="s">
        <v>8623</v>
      </c>
      <c r="R1779" t="s">
        <v>8300</v>
      </c>
    </row>
    <row r="1780" spans="1:18" x14ac:dyDescent="0.35">
      <c r="A1780" s="48">
        <v>8540</v>
      </c>
      <c r="B1780">
        <v>20419</v>
      </c>
      <c r="C1780" t="s">
        <v>6982</v>
      </c>
      <c r="D1780">
        <v>13302</v>
      </c>
      <c r="E1780" t="s">
        <v>8528</v>
      </c>
      <c r="G1780">
        <v>137</v>
      </c>
      <c r="H1780" t="s">
        <v>57</v>
      </c>
      <c r="I1780">
        <v>13</v>
      </c>
      <c r="J1780" t="s">
        <v>36</v>
      </c>
      <c r="K1780" t="s">
        <v>8289</v>
      </c>
      <c r="L1780" t="s">
        <v>137</v>
      </c>
      <c r="M1780" t="s">
        <v>2</v>
      </c>
      <c r="N1780" t="s">
        <v>8291</v>
      </c>
      <c r="O1780" t="s">
        <v>8296</v>
      </c>
      <c r="P1780">
        <v>3</v>
      </c>
      <c r="Q1780" t="s">
        <v>8620</v>
      </c>
      <c r="R1780" t="s">
        <v>8300</v>
      </c>
    </row>
    <row r="1781" spans="1:18" x14ac:dyDescent="0.35">
      <c r="A1781" s="48">
        <v>8542</v>
      </c>
      <c r="B1781">
        <v>20426</v>
      </c>
      <c r="C1781" t="s">
        <v>6984</v>
      </c>
      <c r="D1781">
        <v>13302</v>
      </c>
      <c r="E1781" t="s">
        <v>8528</v>
      </c>
      <c r="G1781">
        <v>137</v>
      </c>
      <c r="H1781" t="s">
        <v>57</v>
      </c>
      <c r="I1781">
        <v>13</v>
      </c>
      <c r="J1781" t="s">
        <v>36</v>
      </c>
      <c r="K1781" t="s">
        <v>8289</v>
      </c>
      <c r="L1781" t="s">
        <v>137</v>
      </c>
      <c r="M1781" t="s">
        <v>2</v>
      </c>
      <c r="N1781" t="s">
        <v>8291</v>
      </c>
      <c r="O1781" t="s">
        <v>8295</v>
      </c>
      <c r="P1781">
        <v>2</v>
      </c>
      <c r="Q1781" t="s">
        <v>8620</v>
      </c>
      <c r="R1781" t="s">
        <v>8300</v>
      </c>
    </row>
    <row r="1782" spans="1:18" x14ac:dyDescent="0.35">
      <c r="A1782" s="48">
        <v>8545</v>
      </c>
      <c r="B1782">
        <v>20440</v>
      </c>
      <c r="C1782" t="s">
        <v>6990</v>
      </c>
      <c r="D1782">
        <v>13127</v>
      </c>
      <c r="E1782" t="s">
        <v>8586</v>
      </c>
      <c r="G1782">
        <v>137</v>
      </c>
      <c r="H1782" t="s">
        <v>57</v>
      </c>
      <c r="I1782">
        <v>13</v>
      </c>
      <c r="J1782" t="s">
        <v>36</v>
      </c>
      <c r="K1782" t="s">
        <v>8754</v>
      </c>
      <c r="L1782" t="s">
        <v>137</v>
      </c>
      <c r="M1782" t="s">
        <v>2</v>
      </c>
      <c r="N1782" t="s">
        <v>8291</v>
      </c>
      <c r="O1782" t="s">
        <v>8295</v>
      </c>
      <c r="P1782">
        <v>2</v>
      </c>
      <c r="Q1782" t="s">
        <v>8620</v>
      </c>
      <c r="R1782" t="s">
        <v>8300</v>
      </c>
    </row>
    <row r="1783" spans="1:18" x14ac:dyDescent="0.35">
      <c r="A1783" s="48">
        <v>8627</v>
      </c>
      <c r="B1783">
        <v>24401</v>
      </c>
      <c r="C1783" t="s">
        <v>7308</v>
      </c>
      <c r="D1783">
        <v>13110</v>
      </c>
      <c r="E1783" t="s">
        <v>8588</v>
      </c>
      <c r="G1783">
        <v>136</v>
      </c>
      <c r="H1783" t="s">
        <v>37</v>
      </c>
      <c r="I1783">
        <v>13</v>
      </c>
      <c r="J1783" t="s">
        <v>36</v>
      </c>
      <c r="K1783" t="s">
        <v>8616</v>
      </c>
      <c r="L1783" t="s">
        <v>137</v>
      </c>
      <c r="M1783" t="s">
        <v>2</v>
      </c>
      <c r="N1783" t="s">
        <v>8291</v>
      </c>
      <c r="O1783" t="s">
        <v>8294</v>
      </c>
      <c r="P1783">
        <v>4</v>
      </c>
      <c r="Q1783" t="s">
        <v>8621</v>
      </c>
      <c r="R1783" t="s">
        <v>8300</v>
      </c>
    </row>
    <row r="1784" spans="1:18" x14ac:dyDescent="0.35">
      <c r="A1784" s="48">
        <v>8628</v>
      </c>
      <c r="B1784">
        <v>24403</v>
      </c>
      <c r="C1784" t="s">
        <v>5802</v>
      </c>
      <c r="D1784">
        <v>13112</v>
      </c>
      <c r="E1784" t="s">
        <v>8583</v>
      </c>
      <c r="F1784" t="s">
        <v>124</v>
      </c>
      <c r="G1784">
        <v>136</v>
      </c>
      <c r="H1784" t="s">
        <v>37</v>
      </c>
      <c r="I1784">
        <v>13</v>
      </c>
      <c r="J1784" t="s">
        <v>36</v>
      </c>
      <c r="K1784" t="s">
        <v>8614</v>
      </c>
      <c r="L1784" t="s">
        <v>137</v>
      </c>
      <c r="M1784" t="s">
        <v>2</v>
      </c>
      <c r="N1784" t="s">
        <v>8291</v>
      </c>
      <c r="O1784" t="s">
        <v>8295</v>
      </c>
      <c r="P1784">
        <v>3</v>
      </c>
      <c r="Q1784" t="s">
        <v>8623</v>
      </c>
      <c r="R1784" t="s">
        <v>8300</v>
      </c>
    </row>
    <row r="1785" spans="1:18" x14ac:dyDescent="0.35">
      <c r="A1785" s="48">
        <v>8629</v>
      </c>
      <c r="B1785">
        <v>24406</v>
      </c>
      <c r="C1785" t="s">
        <v>7310</v>
      </c>
      <c r="D1785">
        <v>13119</v>
      </c>
      <c r="E1785" t="s">
        <v>8578</v>
      </c>
      <c r="G1785">
        <v>134</v>
      </c>
      <c r="H1785" t="s">
        <v>42</v>
      </c>
      <c r="I1785">
        <v>13</v>
      </c>
      <c r="J1785" t="s">
        <v>36</v>
      </c>
      <c r="K1785" t="s">
        <v>8289</v>
      </c>
      <c r="L1785" t="s">
        <v>137</v>
      </c>
      <c r="M1785" t="s">
        <v>2</v>
      </c>
      <c r="N1785" t="s">
        <v>8291</v>
      </c>
      <c r="O1785" t="s">
        <v>8294</v>
      </c>
      <c r="P1785">
        <v>3</v>
      </c>
      <c r="Q1785" t="s">
        <v>8620</v>
      </c>
      <c r="R1785" t="s">
        <v>8300</v>
      </c>
    </row>
    <row r="1786" spans="1:18" x14ac:dyDescent="0.35">
      <c r="A1786" s="48">
        <v>8630</v>
      </c>
      <c r="B1786">
        <v>24424</v>
      </c>
      <c r="C1786" t="s">
        <v>7316</v>
      </c>
      <c r="D1786">
        <v>13124</v>
      </c>
      <c r="E1786" t="s">
        <v>8567</v>
      </c>
      <c r="G1786">
        <v>134</v>
      </c>
      <c r="H1786" t="s">
        <v>42</v>
      </c>
      <c r="I1786">
        <v>13</v>
      </c>
      <c r="J1786" t="s">
        <v>36</v>
      </c>
      <c r="K1786" t="s">
        <v>8289</v>
      </c>
      <c r="L1786" t="s">
        <v>137</v>
      </c>
      <c r="M1786" t="s">
        <v>2</v>
      </c>
      <c r="N1786" t="s">
        <v>8291</v>
      </c>
      <c r="O1786" t="s">
        <v>8294</v>
      </c>
      <c r="P1786">
        <v>3</v>
      </c>
      <c r="Q1786" t="s">
        <v>8620</v>
      </c>
      <c r="R1786" t="s">
        <v>8300</v>
      </c>
    </row>
    <row r="1787" spans="1:18" x14ac:dyDescent="0.35">
      <c r="A1787" s="48">
        <v>8631</v>
      </c>
      <c r="B1787">
        <v>24427</v>
      </c>
      <c r="C1787" t="s">
        <v>615</v>
      </c>
      <c r="D1787">
        <v>13118</v>
      </c>
      <c r="E1787" t="s">
        <v>8607</v>
      </c>
      <c r="G1787">
        <v>133</v>
      </c>
      <c r="H1787" t="s">
        <v>38</v>
      </c>
      <c r="I1787">
        <v>13</v>
      </c>
      <c r="J1787" t="s">
        <v>36</v>
      </c>
      <c r="K1787" t="s">
        <v>8289</v>
      </c>
      <c r="L1787" t="s">
        <v>137</v>
      </c>
      <c r="M1787" t="s">
        <v>2</v>
      </c>
      <c r="N1787" t="s">
        <v>8291</v>
      </c>
      <c r="O1787" t="s">
        <v>8686</v>
      </c>
      <c r="P1787">
        <v>2</v>
      </c>
      <c r="Q1787" t="s">
        <v>8620</v>
      </c>
      <c r="R1787" t="s">
        <v>8300</v>
      </c>
    </row>
    <row r="1788" spans="1:18" x14ac:dyDescent="0.35">
      <c r="A1788" s="48">
        <v>8632</v>
      </c>
      <c r="B1788">
        <v>24444</v>
      </c>
      <c r="C1788" t="s">
        <v>7323</v>
      </c>
      <c r="D1788">
        <v>13401</v>
      </c>
      <c r="E1788" t="s">
        <v>8585</v>
      </c>
      <c r="F1788" t="s">
        <v>124</v>
      </c>
      <c r="G1788">
        <v>132</v>
      </c>
      <c r="H1788" t="s">
        <v>40</v>
      </c>
      <c r="I1788">
        <v>13</v>
      </c>
      <c r="J1788" t="s">
        <v>36</v>
      </c>
      <c r="K1788" t="s">
        <v>8614</v>
      </c>
      <c r="L1788" t="s">
        <v>137</v>
      </c>
      <c r="M1788" t="s">
        <v>2</v>
      </c>
      <c r="N1788" t="s">
        <v>8291</v>
      </c>
      <c r="O1788" t="s">
        <v>8295</v>
      </c>
      <c r="P1788">
        <v>4</v>
      </c>
      <c r="Q1788" t="s">
        <v>8623</v>
      </c>
      <c r="R1788" t="s">
        <v>8300</v>
      </c>
    </row>
    <row r="1789" spans="1:18" x14ac:dyDescent="0.35">
      <c r="A1789" s="48">
        <v>8633</v>
      </c>
      <c r="B1789">
        <v>24445</v>
      </c>
      <c r="C1789" t="s">
        <v>7324</v>
      </c>
      <c r="D1789">
        <v>13112</v>
      </c>
      <c r="E1789" t="s">
        <v>8583</v>
      </c>
      <c r="F1789" t="s">
        <v>124</v>
      </c>
      <c r="G1789">
        <v>136</v>
      </c>
      <c r="H1789" t="s">
        <v>37</v>
      </c>
      <c r="I1789">
        <v>13</v>
      </c>
      <c r="J1789" t="s">
        <v>36</v>
      </c>
      <c r="K1789" t="s">
        <v>8614</v>
      </c>
      <c r="L1789" t="s">
        <v>137</v>
      </c>
      <c r="M1789" t="s">
        <v>2</v>
      </c>
      <c r="N1789" t="s">
        <v>8291</v>
      </c>
      <c r="O1789" t="s">
        <v>8295</v>
      </c>
      <c r="P1789">
        <v>4</v>
      </c>
      <c r="Q1789" t="s">
        <v>8623</v>
      </c>
      <c r="R1789" t="s">
        <v>8300</v>
      </c>
    </row>
    <row r="1790" spans="1:18" x14ac:dyDescent="0.35">
      <c r="A1790" s="48">
        <v>8634</v>
      </c>
      <c r="B1790">
        <v>24464</v>
      </c>
      <c r="C1790" t="s">
        <v>7327</v>
      </c>
      <c r="D1790">
        <v>13123</v>
      </c>
      <c r="E1790" t="s">
        <v>8606</v>
      </c>
      <c r="G1790">
        <v>133</v>
      </c>
      <c r="H1790" t="s">
        <v>38</v>
      </c>
      <c r="I1790">
        <v>13</v>
      </c>
      <c r="J1790" t="s">
        <v>36</v>
      </c>
      <c r="K1790" t="s">
        <v>8616</v>
      </c>
      <c r="L1790" t="s">
        <v>137</v>
      </c>
      <c r="M1790" t="s">
        <v>2</v>
      </c>
      <c r="N1790" t="s">
        <v>8291</v>
      </c>
      <c r="O1790" t="s">
        <v>8296</v>
      </c>
      <c r="P1790">
        <v>4</v>
      </c>
      <c r="Q1790" t="s">
        <v>8623</v>
      </c>
      <c r="R1790" t="s">
        <v>8300</v>
      </c>
    </row>
    <row r="1791" spans="1:18" x14ac:dyDescent="0.35">
      <c r="A1791" s="48">
        <v>8635</v>
      </c>
      <c r="B1791">
        <v>24482</v>
      </c>
      <c r="C1791" t="s">
        <v>7329</v>
      </c>
      <c r="D1791">
        <v>13128</v>
      </c>
      <c r="E1791" t="s">
        <v>8570</v>
      </c>
      <c r="G1791">
        <v>134</v>
      </c>
      <c r="H1791" t="s">
        <v>42</v>
      </c>
      <c r="I1791">
        <v>13</v>
      </c>
      <c r="J1791" t="s">
        <v>36</v>
      </c>
      <c r="K1791" t="s">
        <v>8289</v>
      </c>
      <c r="L1791" t="s">
        <v>137</v>
      </c>
      <c r="M1791" t="s">
        <v>2</v>
      </c>
      <c r="N1791" t="s">
        <v>8291</v>
      </c>
      <c r="O1791" t="s">
        <v>8686</v>
      </c>
      <c r="P1791">
        <v>4</v>
      </c>
      <c r="Q1791" t="s">
        <v>8620</v>
      </c>
      <c r="R1791" t="s">
        <v>8300</v>
      </c>
    </row>
    <row r="1792" spans="1:18" x14ac:dyDescent="0.35">
      <c r="A1792" s="48">
        <v>8636</v>
      </c>
      <c r="B1792">
        <v>24510</v>
      </c>
      <c r="C1792" t="s">
        <v>7334</v>
      </c>
      <c r="D1792">
        <v>13119</v>
      </c>
      <c r="E1792" t="s">
        <v>8578</v>
      </c>
      <c r="G1792">
        <v>134</v>
      </c>
      <c r="H1792" t="s">
        <v>42</v>
      </c>
      <c r="I1792">
        <v>13</v>
      </c>
      <c r="J1792" t="s">
        <v>36</v>
      </c>
      <c r="K1792" t="s">
        <v>8289</v>
      </c>
      <c r="L1792" t="s">
        <v>137</v>
      </c>
      <c r="M1792" t="s">
        <v>2</v>
      </c>
      <c r="N1792" t="s">
        <v>8291</v>
      </c>
      <c r="O1792" t="s">
        <v>8296</v>
      </c>
      <c r="P1792">
        <v>4</v>
      </c>
      <c r="Q1792" t="s">
        <v>8623</v>
      </c>
      <c r="R1792" t="s">
        <v>8300</v>
      </c>
    </row>
    <row r="1793" spans="1:18" x14ac:dyDescent="0.35">
      <c r="A1793" s="48">
        <v>8637</v>
      </c>
      <c r="B1793">
        <v>24558</v>
      </c>
      <c r="C1793" t="s">
        <v>7336</v>
      </c>
      <c r="D1793">
        <v>13101</v>
      </c>
      <c r="E1793" t="s">
        <v>8571</v>
      </c>
      <c r="G1793">
        <v>131</v>
      </c>
      <c r="H1793" t="s">
        <v>35</v>
      </c>
      <c r="I1793">
        <v>13</v>
      </c>
      <c r="J1793" t="s">
        <v>36</v>
      </c>
      <c r="K1793" t="s">
        <v>8289</v>
      </c>
      <c r="L1793" t="s">
        <v>137</v>
      </c>
      <c r="M1793" t="s">
        <v>2</v>
      </c>
      <c r="N1793" t="s">
        <v>8291</v>
      </c>
      <c r="O1793" t="s">
        <v>8295</v>
      </c>
      <c r="P1793">
        <v>2</v>
      </c>
      <c r="Q1793" t="s">
        <v>8620</v>
      </c>
      <c r="R1793" t="s">
        <v>8300</v>
      </c>
    </row>
    <row r="1794" spans="1:18" x14ac:dyDescent="0.35">
      <c r="A1794" s="48">
        <v>8638</v>
      </c>
      <c r="B1794">
        <v>24638</v>
      </c>
      <c r="C1794" t="s">
        <v>7339</v>
      </c>
      <c r="D1794">
        <v>13101</v>
      </c>
      <c r="E1794" t="s">
        <v>8571</v>
      </c>
      <c r="F1794" t="s">
        <v>35</v>
      </c>
      <c r="G1794">
        <v>131</v>
      </c>
      <c r="H1794" t="s">
        <v>35</v>
      </c>
      <c r="I1794">
        <v>13</v>
      </c>
      <c r="J1794" t="s">
        <v>36</v>
      </c>
      <c r="K1794" t="s">
        <v>8614</v>
      </c>
      <c r="L1794" t="s">
        <v>137</v>
      </c>
      <c r="M1794" t="s">
        <v>2</v>
      </c>
      <c r="N1794" t="s">
        <v>8291</v>
      </c>
      <c r="O1794" t="s">
        <v>8297</v>
      </c>
      <c r="P1794">
        <v>4</v>
      </c>
      <c r="Q1794" t="s">
        <v>8623</v>
      </c>
      <c r="R1794" t="s">
        <v>8300</v>
      </c>
    </row>
    <row r="1795" spans="1:18" x14ac:dyDescent="0.35">
      <c r="A1795" s="48">
        <v>8639</v>
      </c>
      <c r="B1795">
        <v>24649</v>
      </c>
      <c r="C1795" t="s">
        <v>7341</v>
      </c>
      <c r="D1795">
        <v>13110</v>
      </c>
      <c r="E1795" t="s">
        <v>8588</v>
      </c>
      <c r="G1795">
        <v>136</v>
      </c>
      <c r="H1795" t="s">
        <v>37</v>
      </c>
      <c r="I1795">
        <v>13</v>
      </c>
      <c r="J1795" t="s">
        <v>36</v>
      </c>
      <c r="K1795" t="s">
        <v>8616</v>
      </c>
      <c r="L1795" t="s">
        <v>137</v>
      </c>
      <c r="M1795" t="s">
        <v>2</v>
      </c>
      <c r="N1795" t="s">
        <v>8291</v>
      </c>
      <c r="O1795" t="s">
        <v>8294</v>
      </c>
      <c r="P1795">
        <v>4</v>
      </c>
      <c r="Q1795" t="s">
        <v>8623</v>
      </c>
      <c r="R1795" t="s">
        <v>8300</v>
      </c>
    </row>
    <row r="1796" spans="1:18" x14ac:dyDescent="0.35">
      <c r="A1796" s="48">
        <v>8640</v>
      </c>
      <c r="B1796">
        <v>24654</v>
      </c>
      <c r="C1796" t="s">
        <v>7343</v>
      </c>
      <c r="D1796">
        <v>13401</v>
      </c>
      <c r="E1796" t="s">
        <v>8585</v>
      </c>
      <c r="F1796" t="s">
        <v>124</v>
      </c>
      <c r="G1796">
        <v>132</v>
      </c>
      <c r="H1796" t="s">
        <v>40</v>
      </c>
      <c r="I1796">
        <v>13</v>
      </c>
      <c r="J1796" t="s">
        <v>36</v>
      </c>
      <c r="K1796" t="s">
        <v>8614</v>
      </c>
      <c r="L1796" t="s">
        <v>137</v>
      </c>
      <c r="M1796" t="s">
        <v>2</v>
      </c>
      <c r="N1796" t="s">
        <v>8291</v>
      </c>
      <c r="O1796" t="s">
        <v>8295</v>
      </c>
      <c r="P1796">
        <v>4</v>
      </c>
      <c r="Q1796" t="s">
        <v>8623</v>
      </c>
      <c r="R1796" t="s">
        <v>8300</v>
      </c>
    </row>
    <row r="1797" spans="1:18" x14ac:dyDescent="0.35">
      <c r="A1797" s="48">
        <v>8641</v>
      </c>
      <c r="B1797">
        <v>24657</v>
      </c>
      <c r="C1797" t="s">
        <v>7344</v>
      </c>
      <c r="D1797">
        <v>13105</v>
      </c>
      <c r="E1797" t="s">
        <v>8576</v>
      </c>
      <c r="G1797">
        <v>132</v>
      </c>
      <c r="H1797" t="s">
        <v>40</v>
      </c>
      <c r="I1797">
        <v>13</v>
      </c>
      <c r="J1797" t="s">
        <v>36</v>
      </c>
      <c r="K1797" t="s">
        <v>8289</v>
      </c>
      <c r="L1797" t="s">
        <v>137</v>
      </c>
      <c r="M1797" t="s">
        <v>2</v>
      </c>
      <c r="N1797" t="s">
        <v>8291</v>
      </c>
      <c r="O1797" t="s">
        <v>8294</v>
      </c>
      <c r="P1797">
        <v>4</v>
      </c>
      <c r="Q1797" t="s">
        <v>8621</v>
      </c>
      <c r="R1797" t="s">
        <v>8300</v>
      </c>
    </row>
    <row r="1798" spans="1:18" x14ac:dyDescent="0.35">
      <c r="A1798" s="48">
        <v>8642</v>
      </c>
      <c r="B1798">
        <v>24685</v>
      </c>
      <c r="C1798" t="s">
        <v>7346</v>
      </c>
      <c r="D1798">
        <v>13106</v>
      </c>
      <c r="E1798" t="s">
        <v>8575</v>
      </c>
      <c r="G1798">
        <v>134</v>
      </c>
      <c r="H1798" t="s">
        <v>42</v>
      </c>
      <c r="I1798">
        <v>13</v>
      </c>
      <c r="J1798" t="s">
        <v>36</v>
      </c>
      <c r="K1798" t="s">
        <v>8289</v>
      </c>
      <c r="L1798" t="s">
        <v>137</v>
      </c>
      <c r="M1798" t="s">
        <v>2</v>
      </c>
      <c r="N1798" t="s">
        <v>8291</v>
      </c>
      <c r="O1798" t="s">
        <v>8294</v>
      </c>
      <c r="P1798">
        <v>4</v>
      </c>
      <c r="Q1798" t="s">
        <v>8620</v>
      </c>
      <c r="R1798" t="s">
        <v>8300</v>
      </c>
    </row>
    <row r="1799" spans="1:18" x14ac:dyDescent="0.35">
      <c r="A1799" s="48">
        <v>8643</v>
      </c>
      <c r="B1799">
        <v>24716</v>
      </c>
      <c r="C1799" t="s">
        <v>7349</v>
      </c>
      <c r="D1799">
        <v>13110</v>
      </c>
      <c r="E1799" t="s">
        <v>8588</v>
      </c>
      <c r="G1799">
        <v>136</v>
      </c>
      <c r="H1799" t="s">
        <v>37</v>
      </c>
      <c r="I1799">
        <v>13</v>
      </c>
      <c r="J1799" t="s">
        <v>36</v>
      </c>
      <c r="K1799" t="s">
        <v>8616</v>
      </c>
      <c r="L1799" t="s">
        <v>137</v>
      </c>
      <c r="M1799" t="s">
        <v>2</v>
      </c>
      <c r="N1799" t="s">
        <v>8291</v>
      </c>
      <c r="O1799" t="s">
        <v>8294</v>
      </c>
      <c r="P1799">
        <v>4</v>
      </c>
      <c r="Q1799" t="s">
        <v>8621</v>
      </c>
      <c r="R1799" t="s">
        <v>8300</v>
      </c>
    </row>
    <row r="1800" spans="1:18" x14ac:dyDescent="0.35">
      <c r="A1800" s="48">
        <v>8644</v>
      </c>
      <c r="B1800">
        <v>24730</v>
      </c>
      <c r="C1800" t="s">
        <v>7353</v>
      </c>
      <c r="D1800">
        <v>13117</v>
      </c>
      <c r="E1800" t="s">
        <v>8610</v>
      </c>
      <c r="G1800">
        <v>134</v>
      </c>
      <c r="H1800" t="s">
        <v>42</v>
      </c>
      <c r="I1800">
        <v>13</v>
      </c>
      <c r="J1800" t="s">
        <v>36</v>
      </c>
      <c r="K1800" t="s">
        <v>8289</v>
      </c>
      <c r="L1800" t="s">
        <v>137</v>
      </c>
      <c r="M1800" t="s">
        <v>2</v>
      </c>
      <c r="N1800" t="s">
        <v>8291</v>
      </c>
      <c r="O1800" t="s">
        <v>8294</v>
      </c>
      <c r="P1800">
        <v>4</v>
      </c>
      <c r="Q1800" t="s">
        <v>8620</v>
      </c>
      <c r="R1800" t="s">
        <v>8300</v>
      </c>
    </row>
    <row r="1801" spans="1:18" x14ac:dyDescent="0.35">
      <c r="A1801" s="48">
        <v>8645</v>
      </c>
      <c r="B1801">
        <v>24812</v>
      </c>
      <c r="C1801" t="s">
        <v>7370</v>
      </c>
      <c r="D1801">
        <v>13128</v>
      </c>
      <c r="E1801" t="s">
        <v>8570</v>
      </c>
      <c r="G1801">
        <v>134</v>
      </c>
      <c r="H1801" t="s">
        <v>42</v>
      </c>
      <c r="I1801">
        <v>13</v>
      </c>
      <c r="J1801" t="s">
        <v>36</v>
      </c>
      <c r="K1801" t="s">
        <v>8289</v>
      </c>
      <c r="L1801" t="s">
        <v>137</v>
      </c>
      <c r="M1801" t="s">
        <v>2</v>
      </c>
      <c r="N1801" t="s">
        <v>8291</v>
      </c>
      <c r="O1801" t="s">
        <v>8294</v>
      </c>
      <c r="P1801">
        <v>3</v>
      </c>
      <c r="Q1801" t="s">
        <v>8620</v>
      </c>
      <c r="R1801" t="s">
        <v>8300</v>
      </c>
    </row>
    <row r="1802" spans="1:18" x14ac:dyDescent="0.35">
      <c r="A1802" s="48">
        <v>8646</v>
      </c>
      <c r="B1802">
        <v>24822</v>
      </c>
      <c r="C1802" t="s">
        <v>7371</v>
      </c>
      <c r="D1802">
        <v>13105</v>
      </c>
      <c r="E1802" t="s">
        <v>8576</v>
      </c>
      <c r="F1802" t="s">
        <v>124</v>
      </c>
      <c r="G1802">
        <v>132</v>
      </c>
      <c r="H1802" t="s">
        <v>40</v>
      </c>
      <c r="I1802">
        <v>13</v>
      </c>
      <c r="J1802" t="s">
        <v>36</v>
      </c>
      <c r="K1802" t="s">
        <v>8614</v>
      </c>
      <c r="L1802" t="s">
        <v>137</v>
      </c>
      <c r="M1802" t="s">
        <v>2</v>
      </c>
      <c r="N1802" t="s">
        <v>8291</v>
      </c>
      <c r="O1802" t="s">
        <v>8295</v>
      </c>
      <c r="P1802">
        <v>2</v>
      </c>
      <c r="Q1802" t="s">
        <v>8623</v>
      </c>
      <c r="R1802" t="s">
        <v>8300</v>
      </c>
    </row>
    <row r="1803" spans="1:18" x14ac:dyDescent="0.35">
      <c r="A1803" s="48">
        <v>8647</v>
      </c>
      <c r="B1803">
        <v>24828</v>
      </c>
      <c r="C1803" t="s">
        <v>7372</v>
      </c>
      <c r="D1803">
        <v>13128</v>
      </c>
      <c r="E1803" t="s">
        <v>8570</v>
      </c>
      <c r="G1803">
        <v>134</v>
      </c>
      <c r="H1803" t="s">
        <v>42</v>
      </c>
      <c r="I1803">
        <v>13</v>
      </c>
      <c r="J1803" t="s">
        <v>36</v>
      </c>
      <c r="K1803" t="s">
        <v>8289</v>
      </c>
      <c r="L1803" t="s">
        <v>137</v>
      </c>
      <c r="M1803" t="s">
        <v>2</v>
      </c>
      <c r="N1803" t="s">
        <v>8291</v>
      </c>
      <c r="O1803" t="s">
        <v>8295</v>
      </c>
      <c r="P1803">
        <v>2</v>
      </c>
      <c r="Q1803" t="s">
        <v>8623</v>
      </c>
      <c r="R1803" t="s">
        <v>8300</v>
      </c>
    </row>
    <row r="1804" spans="1:18" x14ac:dyDescent="0.35">
      <c r="A1804" s="48">
        <v>8648</v>
      </c>
      <c r="B1804">
        <v>24856</v>
      </c>
      <c r="C1804" t="s">
        <v>7374</v>
      </c>
      <c r="D1804">
        <v>13601</v>
      </c>
      <c r="E1804" t="s">
        <v>43</v>
      </c>
      <c r="G1804">
        <v>135</v>
      </c>
      <c r="H1804" t="s">
        <v>43</v>
      </c>
      <c r="I1804">
        <v>13</v>
      </c>
      <c r="J1804" t="s">
        <v>36</v>
      </c>
      <c r="K1804" t="s">
        <v>8616</v>
      </c>
      <c r="L1804" t="s">
        <v>137</v>
      </c>
      <c r="M1804" t="s">
        <v>2</v>
      </c>
      <c r="N1804" t="s">
        <v>8291</v>
      </c>
      <c r="O1804" t="s">
        <v>8294</v>
      </c>
      <c r="P1804">
        <v>4</v>
      </c>
      <c r="Q1804" t="s">
        <v>8623</v>
      </c>
      <c r="R1804" t="s">
        <v>8300</v>
      </c>
    </row>
    <row r="1805" spans="1:18" x14ac:dyDescent="0.35">
      <c r="A1805" s="48">
        <v>8649</v>
      </c>
      <c r="B1805">
        <v>24876</v>
      </c>
      <c r="C1805" t="s">
        <v>7376</v>
      </c>
      <c r="D1805">
        <v>13112</v>
      </c>
      <c r="E1805" t="s">
        <v>8583</v>
      </c>
      <c r="F1805" t="s">
        <v>124</v>
      </c>
      <c r="G1805">
        <v>136</v>
      </c>
      <c r="H1805" t="s">
        <v>37</v>
      </c>
      <c r="I1805">
        <v>13</v>
      </c>
      <c r="J1805" t="s">
        <v>36</v>
      </c>
      <c r="K1805" t="s">
        <v>8614</v>
      </c>
      <c r="L1805" t="s">
        <v>137</v>
      </c>
      <c r="M1805" t="s">
        <v>2</v>
      </c>
      <c r="N1805" t="s">
        <v>8291</v>
      </c>
      <c r="O1805" t="s">
        <v>8295</v>
      </c>
      <c r="P1805">
        <v>4</v>
      </c>
      <c r="Q1805" t="s">
        <v>8623</v>
      </c>
      <c r="R1805" t="s">
        <v>8300</v>
      </c>
    </row>
    <row r="1806" spans="1:18" x14ac:dyDescent="0.35">
      <c r="A1806" s="48">
        <v>8650</v>
      </c>
      <c r="B1806">
        <v>24882</v>
      </c>
      <c r="C1806" t="s">
        <v>7380</v>
      </c>
      <c r="D1806">
        <v>13107</v>
      </c>
      <c r="E1806" t="s">
        <v>8603</v>
      </c>
      <c r="G1806">
        <v>137</v>
      </c>
      <c r="H1806" t="s">
        <v>57</v>
      </c>
      <c r="I1806">
        <v>13</v>
      </c>
      <c r="J1806" t="s">
        <v>36</v>
      </c>
      <c r="K1806" t="s">
        <v>8289</v>
      </c>
      <c r="L1806" t="s">
        <v>137</v>
      </c>
      <c r="M1806" t="s">
        <v>2</v>
      </c>
      <c r="N1806" t="s">
        <v>8291</v>
      </c>
      <c r="O1806" t="s">
        <v>8298</v>
      </c>
      <c r="P1806">
        <v>4</v>
      </c>
      <c r="Q1806" t="s">
        <v>8623</v>
      </c>
      <c r="R1806" t="s">
        <v>8300</v>
      </c>
    </row>
    <row r="1807" spans="1:18" x14ac:dyDescent="0.35">
      <c r="A1807" s="48">
        <v>8651</v>
      </c>
      <c r="B1807">
        <v>24889</v>
      </c>
      <c r="C1807" t="s">
        <v>7383</v>
      </c>
      <c r="D1807">
        <v>13124</v>
      </c>
      <c r="E1807" t="s">
        <v>8567</v>
      </c>
      <c r="F1807" t="s">
        <v>58</v>
      </c>
      <c r="G1807">
        <v>134</v>
      </c>
      <c r="H1807" t="s">
        <v>42</v>
      </c>
      <c r="I1807">
        <v>13</v>
      </c>
      <c r="J1807" t="s">
        <v>36</v>
      </c>
      <c r="K1807" t="s">
        <v>8614</v>
      </c>
      <c r="L1807" t="s">
        <v>137</v>
      </c>
      <c r="M1807" t="s">
        <v>2</v>
      </c>
      <c r="N1807" t="s">
        <v>8291</v>
      </c>
      <c r="O1807" t="s">
        <v>8686</v>
      </c>
      <c r="P1807">
        <v>4</v>
      </c>
      <c r="Q1807" t="s">
        <v>8620</v>
      </c>
      <c r="R1807" t="s">
        <v>8300</v>
      </c>
    </row>
    <row r="1808" spans="1:18" x14ac:dyDescent="0.35">
      <c r="A1808" s="48">
        <v>8652</v>
      </c>
      <c r="B1808">
        <v>24893</v>
      </c>
      <c r="C1808" t="s">
        <v>7385</v>
      </c>
      <c r="D1808">
        <v>13201</v>
      </c>
      <c r="E1808" t="s">
        <v>8426</v>
      </c>
      <c r="G1808">
        <v>136</v>
      </c>
      <c r="H1808" t="s">
        <v>37</v>
      </c>
      <c r="I1808">
        <v>13</v>
      </c>
      <c r="J1808" t="s">
        <v>36</v>
      </c>
      <c r="K1808" t="s">
        <v>8289</v>
      </c>
      <c r="L1808" t="s">
        <v>137</v>
      </c>
      <c r="M1808" t="s">
        <v>2</v>
      </c>
      <c r="N1808" t="s">
        <v>8291</v>
      </c>
      <c r="O1808" t="s">
        <v>8294</v>
      </c>
      <c r="P1808">
        <v>4</v>
      </c>
      <c r="Q1808" t="s">
        <v>8621</v>
      </c>
      <c r="R1808" t="s">
        <v>8300</v>
      </c>
    </row>
    <row r="1809" spans="1:18" x14ac:dyDescent="0.35">
      <c r="A1809" s="48">
        <v>8653</v>
      </c>
      <c r="B1809">
        <v>24898</v>
      </c>
      <c r="C1809" t="s">
        <v>7386</v>
      </c>
      <c r="D1809">
        <v>13119</v>
      </c>
      <c r="E1809" t="s">
        <v>8578</v>
      </c>
      <c r="G1809">
        <v>134</v>
      </c>
      <c r="H1809" t="s">
        <v>42</v>
      </c>
      <c r="I1809">
        <v>13</v>
      </c>
      <c r="J1809" t="s">
        <v>36</v>
      </c>
      <c r="K1809" t="s">
        <v>8289</v>
      </c>
      <c r="L1809" t="s">
        <v>137</v>
      </c>
      <c r="M1809" t="s">
        <v>2</v>
      </c>
      <c r="N1809" t="s">
        <v>8291</v>
      </c>
      <c r="O1809" t="s">
        <v>8295</v>
      </c>
      <c r="P1809">
        <v>2</v>
      </c>
      <c r="Q1809" t="s">
        <v>8620</v>
      </c>
      <c r="R1809" t="s">
        <v>8300</v>
      </c>
    </row>
    <row r="1810" spans="1:18" x14ac:dyDescent="0.35">
      <c r="A1810" s="48">
        <v>8654</v>
      </c>
      <c r="B1810">
        <v>24913</v>
      </c>
      <c r="C1810" t="s">
        <v>7388</v>
      </c>
      <c r="D1810">
        <v>13501</v>
      </c>
      <c r="E1810" t="s">
        <v>8529</v>
      </c>
      <c r="G1810">
        <v>135</v>
      </c>
      <c r="H1810" t="s">
        <v>43</v>
      </c>
      <c r="I1810">
        <v>13</v>
      </c>
      <c r="J1810" t="s">
        <v>36</v>
      </c>
      <c r="K1810" t="s">
        <v>8289</v>
      </c>
      <c r="L1810" t="s">
        <v>137</v>
      </c>
      <c r="M1810" t="s">
        <v>2</v>
      </c>
      <c r="N1810" t="s">
        <v>8291</v>
      </c>
      <c r="O1810" t="s">
        <v>8294</v>
      </c>
      <c r="P1810">
        <v>2</v>
      </c>
      <c r="Q1810" t="s">
        <v>8620</v>
      </c>
      <c r="R1810" t="s">
        <v>8300</v>
      </c>
    </row>
    <row r="1811" spans="1:18" x14ac:dyDescent="0.35">
      <c r="A1811" s="48">
        <v>8655</v>
      </c>
      <c r="B1811">
        <v>24916</v>
      </c>
      <c r="C1811" t="s">
        <v>7389</v>
      </c>
      <c r="D1811">
        <v>13201</v>
      </c>
      <c r="E1811" t="s">
        <v>8426</v>
      </c>
      <c r="G1811">
        <v>136</v>
      </c>
      <c r="H1811" t="s">
        <v>37</v>
      </c>
      <c r="I1811">
        <v>13</v>
      </c>
      <c r="J1811" t="s">
        <v>36</v>
      </c>
      <c r="K1811" t="s">
        <v>8289</v>
      </c>
      <c r="L1811" t="s">
        <v>137</v>
      </c>
      <c r="M1811" t="s">
        <v>2</v>
      </c>
      <c r="N1811" t="s">
        <v>8291</v>
      </c>
      <c r="O1811" t="s">
        <v>8294</v>
      </c>
      <c r="P1811">
        <v>4</v>
      </c>
      <c r="Q1811" t="s">
        <v>8621</v>
      </c>
      <c r="R1811" t="s">
        <v>8300</v>
      </c>
    </row>
    <row r="1812" spans="1:18" x14ac:dyDescent="0.35">
      <c r="A1812" s="48">
        <v>8656</v>
      </c>
      <c r="B1812">
        <v>24930</v>
      </c>
      <c r="C1812" t="s">
        <v>7390</v>
      </c>
      <c r="D1812">
        <v>13122</v>
      </c>
      <c r="E1812" t="s">
        <v>8598</v>
      </c>
      <c r="G1812">
        <v>133</v>
      </c>
      <c r="H1812" t="s">
        <v>38</v>
      </c>
      <c r="I1812">
        <v>13</v>
      </c>
      <c r="J1812" t="s">
        <v>36</v>
      </c>
      <c r="K1812" t="s">
        <v>8289</v>
      </c>
      <c r="L1812" t="s">
        <v>137</v>
      </c>
      <c r="M1812" t="s">
        <v>2</v>
      </c>
      <c r="N1812" t="s">
        <v>8291</v>
      </c>
      <c r="O1812" t="s">
        <v>8294</v>
      </c>
      <c r="P1812">
        <v>4</v>
      </c>
      <c r="Q1812" t="s">
        <v>8620</v>
      </c>
      <c r="R1812" t="s">
        <v>8300</v>
      </c>
    </row>
    <row r="1813" spans="1:18" x14ac:dyDescent="0.35">
      <c r="A1813" s="48">
        <v>8657</v>
      </c>
      <c r="B1813">
        <v>24954</v>
      </c>
      <c r="C1813" t="s">
        <v>5004</v>
      </c>
      <c r="D1813">
        <v>13119</v>
      </c>
      <c r="E1813" t="s">
        <v>8578</v>
      </c>
      <c r="G1813">
        <v>134</v>
      </c>
      <c r="H1813" t="s">
        <v>42</v>
      </c>
      <c r="I1813">
        <v>13</v>
      </c>
      <c r="J1813" t="s">
        <v>36</v>
      </c>
      <c r="K1813" t="s">
        <v>8289</v>
      </c>
      <c r="L1813" t="s">
        <v>137</v>
      </c>
      <c r="M1813" t="s">
        <v>2</v>
      </c>
      <c r="N1813" t="s">
        <v>8291</v>
      </c>
      <c r="O1813" t="s">
        <v>8295</v>
      </c>
      <c r="P1813">
        <v>4</v>
      </c>
      <c r="Q1813" t="s">
        <v>8620</v>
      </c>
      <c r="R1813" t="s">
        <v>8300</v>
      </c>
    </row>
    <row r="1814" spans="1:18" x14ac:dyDescent="0.35">
      <c r="A1814" s="48">
        <v>8658</v>
      </c>
      <c r="B1814">
        <v>24959</v>
      </c>
      <c r="C1814" t="s">
        <v>7397</v>
      </c>
      <c r="D1814">
        <v>13120</v>
      </c>
      <c r="E1814" t="s">
        <v>8591</v>
      </c>
      <c r="G1814">
        <v>133</v>
      </c>
      <c r="H1814" t="s">
        <v>38</v>
      </c>
      <c r="I1814">
        <v>13</v>
      </c>
      <c r="J1814" t="s">
        <v>36</v>
      </c>
      <c r="K1814" t="s">
        <v>8616</v>
      </c>
      <c r="L1814" t="s">
        <v>137</v>
      </c>
      <c r="M1814" t="s">
        <v>2</v>
      </c>
      <c r="N1814" t="s">
        <v>8291</v>
      </c>
      <c r="O1814" t="s">
        <v>8296</v>
      </c>
      <c r="P1814">
        <v>3</v>
      </c>
      <c r="Q1814" t="s">
        <v>8621</v>
      </c>
      <c r="R1814" t="s">
        <v>8300</v>
      </c>
    </row>
    <row r="1815" spans="1:18" x14ac:dyDescent="0.35">
      <c r="A1815" s="48">
        <v>8659</v>
      </c>
      <c r="B1815">
        <v>24960</v>
      </c>
      <c r="C1815" t="s">
        <v>7398</v>
      </c>
      <c r="D1815">
        <v>13103</v>
      </c>
      <c r="E1815" t="s">
        <v>8602</v>
      </c>
      <c r="G1815">
        <v>134</v>
      </c>
      <c r="H1815" t="s">
        <v>42</v>
      </c>
      <c r="I1815">
        <v>13</v>
      </c>
      <c r="J1815" t="s">
        <v>36</v>
      </c>
      <c r="K1815" t="s">
        <v>8289</v>
      </c>
      <c r="L1815" t="s">
        <v>137</v>
      </c>
      <c r="M1815" t="s">
        <v>2</v>
      </c>
      <c r="N1815" t="s">
        <v>8291</v>
      </c>
      <c r="O1815" t="s">
        <v>8294</v>
      </c>
      <c r="P1815">
        <v>2</v>
      </c>
      <c r="Q1815" t="s">
        <v>8620</v>
      </c>
      <c r="R1815" t="s">
        <v>8300</v>
      </c>
    </row>
    <row r="1816" spans="1:18" x14ac:dyDescent="0.35">
      <c r="A1816" s="48">
        <v>8660</v>
      </c>
      <c r="B1816">
        <v>24966</v>
      </c>
      <c r="C1816" t="s">
        <v>7401</v>
      </c>
      <c r="D1816">
        <v>13124</v>
      </c>
      <c r="E1816" t="s">
        <v>8567</v>
      </c>
      <c r="G1816">
        <v>134</v>
      </c>
      <c r="H1816" t="s">
        <v>42</v>
      </c>
      <c r="I1816">
        <v>13</v>
      </c>
      <c r="J1816" t="s">
        <v>36</v>
      </c>
      <c r="K1816" t="s">
        <v>8289</v>
      </c>
      <c r="L1816" t="s">
        <v>137</v>
      </c>
      <c r="M1816" t="s">
        <v>2</v>
      </c>
      <c r="N1816" t="s">
        <v>8291</v>
      </c>
      <c r="O1816" t="s">
        <v>8294</v>
      </c>
      <c r="P1816">
        <v>4</v>
      </c>
      <c r="Q1816" t="s">
        <v>8621</v>
      </c>
      <c r="R1816" t="s">
        <v>8300</v>
      </c>
    </row>
    <row r="1817" spans="1:18" x14ac:dyDescent="0.35">
      <c r="A1817" s="48">
        <v>8661</v>
      </c>
      <c r="B1817">
        <v>24978</v>
      </c>
      <c r="C1817" t="s">
        <v>7403</v>
      </c>
      <c r="D1817">
        <v>13201</v>
      </c>
      <c r="E1817" t="s">
        <v>8426</v>
      </c>
      <c r="G1817">
        <v>136</v>
      </c>
      <c r="H1817" t="s">
        <v>37</v>
      </c>
      <c r="I1817">
        <v>13</v>
      </c>
      <c r="J1817" t="s">
        <v>36</v>
      </c>
      <c r="K1817" t="s">
        <v>8289</v>
      </c>
      <c r="L1817" t="s">
        <v>137</v>
      </c>
      <c r="M1817" t="s">
        <v>2</v>
      </c>
      <c r="N1817" t="s">
        <v>8291</v>
      </c>
      <c r="O1817" t="s">
        <v>8296</v>
      </c>
      <c r="P1817">
        <v>3</v>
      </c>
      <c r="Q1817" t="s">
        <v>8623</v>
      </c>
      <c r="R1817" t="s">
        <v>8300</v>
      </c>
    </row>
    <row r="1818" spans="1:18" x14ac:dyDescent="0.35">
      <c r="A1818" s="48">
        <v>8662</v>
      </c>
      <c r="B1818">
        <v>24987</v>
      </c>
      <c r="C1818" t="s">
        <v>7405</v>
      </c>
      <c r="D1818">
        <v>13201</v>
      </c>
      <c r="E1818" t="s">
        <v>8426</v>
      </c>
      <c r="G1818">
        <v>136</v>
      </c>
      <c r="H1818" t="s">
        <v>37</v>
      </c>
      <c r="I1818">
        <v>13</v>
      </c>
      <c r="J1818" t="s">
        <v>36</v>
      </c>
      <c r="K1818" t="s">
        <v>8616</v>
      </c>
      <c r="L1818" t="s">
        <v>137</v>
      </c>
      <c r="M1818" t="s">
        <v>2</v>
      </c>
      <c r="N1818" t="s">
        <v>8291</v>
      </c>
      <c r="O1818" t="s">
        <v>8294</v>
      </c>
      <c r="P1818">
        <v>4</v>
      </c>
      <c r="Q1818" t="s">
        <v>8620</v>
      </c>
      <c r="R1818" t="s">
        <v>8300</v>
      </c>
    </row>
    <row r="1819" spans="1:18" x14ac:dyDescent="0.35">
      <c r="A1819" s="48">
        <v>8663</v>
      </c>
      <c r="B1819">
        <v>24995</v>
      </c>
      <c r="C1819" t="s">
        <v>7407</v>
      </c>
      <c r="D1819">
        <v>13201</v>
      </c>
      <c r="E1819" t="s">
        <v>8426</v>
      </c>
      <c r="G1819">
        <v>136</v>
      </c>
      <c r="H1819" t="s">
        <v>37</v>
      </c>
      <c r="I1819">
        <v>13</v>
      </c>
      <c r="J1819" t="s">
        <v>36</v>
      </c>
      <c r="K1819" t="s">
        <v>8289</v>
      </c>
      <c r="L1819" t="s">
        <v>137</v>
      </c>
      <c r="M1819" t="s">
        <v>2</v>
      </c>
      <c r="N1819" t="s">
        <v>8291</v>
      </c>
      <c r="O1819" t="s">
        <v>8294</v>
      </c>
      <c r="P1819">
        <v>3</v>
      </c>
      <c r="Q1819" t="s">
        <v>8623</v>
      </c>
      <c r="R1819" t="s">
        <v>8300</v>
      </c>
    </row>
    <row r="1820" spans="1:18" x14ac:dyDescent="0.35">
      <c r="A1820" s="48">
        <v>8664</v>
      </c>
      <c r="B1820">
        <v>24997</v>
      </c>
      <c r="C1820" t="s">
        <v>7408</v>
      </c>
      <c r="D1820">
        <v>13122</v>
      </c>
      <c r="E1820" t="s">
        <v>8598</v>
      </c>
      <c r="G1820">
        <v>133</v>
      </c>
      <c r="H1820" t="s">
        <v>38</v>
      </c>
      <c r="I1820">
        <v>13</v>
      </c>
      <c r="J1820" t="s">
        <v>36</v>
      </c>
      <c r="K1820" t="s">
        <v>8616</v>
      </c>
      <c r="L1820" t="s">
        <v>137</v>
      </c>
      <c r="M1820" t="s">
        <v>2</v>
      </c>
      <c r="N1820" t="s">
        <v>8291</v>
      </c>
      <c r="O1820" t="s">
        <v>8294</v>
      </c>
      <c r="P1820">
        <v>4</v>
      </c>
      <c r="Q1820" t="s">
        <v>8621</v>
      </c>
      <c r="R1820" t="s">
        <v>8300</v>
      </c>
    </row>
    <row r="1821" spans="1:18" x14ac:dyDescent="0.35">
      <c r="A1821" s="48">
        <v>8665</v>
      </c>
      <c r="B1821">
        <v>25002</v>
      </c>
      <c r="C1821" t="s">
        <v>7410</v>
      </c>
      <c r="D1821">
        <v>13201</v>
      </c>
      <c r="E1821" t="s">
        <v>8426</v>
      </c>
      <c r="G1821">
        <v>136</v>
      </c>
      <c r="H1821" t="s">
        <v>37</v>
      </c>
      <c r="I1821">
        <v>13</v>
      </c>
      <c r="J1821" t="s">
        <v>36</v>
      </c>
      <c r="K1821" t="s">
        <v>8616</v>
      </c>
      <c r="L1821" t="s">
        <v>137</v>
      </c>
      <c r="M1821" t="s">
        <v>2</v>
      </c>
      <c r="N1821" t="s">
        <v>8291</v>
      </c>
      <c r="O1821" t="s">
        <v>8294</v>
      </c>
      <c r="P1821">
        <v>4</v>
      </c>
      <c r="Q1821" t="s">
        <v>8623</v>
      </c>
      <c r="R1821" t="s">
        <v>8300</v>
      </c>
    </row>
    <row r="1822" spans="1:18" x14ac:dyDescent="0.35">
      <c r="A1822" s="48">
        <v>8666</v>
      </c>
      <c r="B1822">
        <v>25009</v>
      </c>
      <c r="C1822" t="s">
        <v>7412</v>
      </c>
      <c r="D1822">
        <v>13401</v>
      </c>
      <c r="E1822" t="s">
        <v>8585</v>
      </c>
      <c r="F1822" t="s">
        <v>124</v>
      </c>
      <c r="G1822">
        <v>132</v>
      </c>
      <c r="H1822" t="s">
        <v>40</v>
      </c>
      <c r="I1822">
        <v>13</v>
      </c>
      <c r="J1822" t="s">
        <v>36</v>
      </c>
      <c r="K1822" t="s">
        <v>8614</v>
      </c>
      <c r="L1822" t="s">
        <v>137</v>
      </c>
      <c r="M1822" t="s">
        <v>2</v>
      </c>
      <c r="N1822" t="s">
        <v>8291</v>
      </c>
      <c r="O1822" t="s">
        <v>8295</v>
      </c>
      <c r="P1822">
        <v>4</v>
      </c>
      <c r="Q1822" t="s">
        <v>8623</v>
      </c>
      <c r="R1822" t="s">
        <v>8300</v>
      </c>
    </row>
    <row r="1823" spans="1:18" x14ac:dyDescent="0.35">
      <c r="A1823" s="48">
        <v>8667</v>
      </c>
      <c r="B1823">
        <v>25015</v>
      </c>
      <c r="C1823" t="s">
        <v>6381</v>
      </c>
      <c r="D1823">
        <v>13108</v>
      </c>
      <c r="E1823" t="s">
        <v>8593</v>
      </c>
      <c r="G1823">
        <v>137</v>
      </c>
      <c r="H1823" t="s">
        <v>57</v>
      </c>
      <c r="I1823">
        <v>13</v>
      </c>
      <c r="J1823" t="s">
        <v>36</v>
      </c>
      <c r="K1823" t="s">
        <v>8289</v>
      </c>
      <c r="L1823" t="s">
        <v>137</v>
      </c>
      <c r="M1823" t="s">
        <v>2</v>
      </c>
      <c r="N1823" t="s">
        <v>8291</v>
      </c>
      <c r="O1823" t="s">
        <v>8295</v>
      </c>
      <c r="P1823">
        <v>3</v>
      </c>
      <c r="Q1823" t="s">
        <v>8623</v>
      </c>
      <c r="R1823" t="s">
        <v>8300</v>
      </c>
    </row>
    <row r="1824" spans="1:18" x14ac:dyDescent="0.35">
      <c r="A1824" s="48">
        <v>8668</v>
      </c>
      <c r="B1824">
        <v>25034</v>
      </c>
      <c r="C1824" t="s">
        <v>7419</v>
      </c>
      <c r="D1824">
        <v>13110</v>
      </c>
      <c r="E1824" t="s">
        <v>8588</v>
      </c>
      <c r="G1824">
        <v>136</v>
      </c>
      <c r="H1824" t="s">
        <v>37</v>
      </c>
      <c r="I1824">
        <v>13</v>
      </c>
      <c r="J1824" t="s">
        <v>36</v>
      </c>
      <c r="K1824" t="s">
        <v>8289</v>
      </c>
      <c r="L1824" t="s">
        <v>137</v>
      </c>
      <c r="M1824" t="s">
        <v>2</v>
      </c>
      <c r="N1824" t="s">
        <v>8291</v>
      </c>
      <c r="O1824" t="s">
        <v>8296</v>
      </c>
      <c r="P1824">
        <v>4</v>
      </c>
      <c r="Q1824" t="s">
        <v>8620</v>
      </c>
      <c r="R1824" t="s">
        <v>8300</v>
      </c>
    </row>
    <row r="1825" spans="1:18" x14ac:dyDescent="0.35">
      <c r="A1825" s="48">
        <v>8669</v>
      </c>
      <c r="B1825">
        <v>25041</v>
      </c>
      <c r="C1825" t="s">
        <v>7422</v>
      </c>
      <c r="D1825">
        <v>13110</v>
      </c>
      <c r="E1825" t="s">
        <v>8588</v>
      </c>
      <c r="G1825">
        <v>136</v>
      </c>
      <c r="H1825" t="s">
        <v>37</v>
      </c>
      <c r="I1825">
        <v>13</v>
      </c>
      <c r="J1825" t="s">
        <v>36</v>
      </c>
      <c r="K1825" t="s">
        <v>8616</v>
      </c>
      <c r="L1825" t="s">
        <v>137</v>
      </c>
      <c r="M1825" t="s">
        <v>2</v>
      </c>
      <c r="N1825" t="s">
        <v>8291</v>
      </c>
      <c r="O1825" t="s">
        <v>8294</v>
      </c>
      <c r="P1825">
        <v>4</v>
      </c>
      <c r="Q1825" t="s">
        <v>8623</v>
      </c>
      <c r="R1825" t="s">
        <v>8300</v>
      </c>
    </row>
    <row r="1826" spans="1:18" x14ac:dyDescent="0.35">
      <c r="A1826" s="48">
        <v>8670</v>
      </c>
      <c r="B1826">
        <v>25042</v>
      </c>
      <c r="C1826" t="s">
        <v>7423</v>
      </c>
      <c r="D1826">
        <v>13119</v>
      </c>
      <c r="E1826" t="s">
        <v>8578</v>
      </c>
      <c r="F1826" t="s">
        <v>41</v>
      </c>
      <c r="G1826">
        <v>134</v>
      </c>
      <c r="H1826" t="s">
        <v>42</v>
      </c>
      <c r="I1826">
        <v>13</v>
      </c>
      <c r="J1826" t="s">
        <v>36</v>
      </c>
      <c r="K1826" t="s">
        <v>8614</v>
      </c>
      <c r="L1826" t="s">
        <v>137</v>
      </c>
      <c r="M1826" t="s">
        <v>2</v>
      </c>
      <c r="N1826" t="s">
        <v>8291</v>
      </c>
      <c r="O1826" t="s">
        <v>8295</v>
      </c>
      <c r="P1826">
        <v>4</v>
      </c>
      <c r="Q1826" t="s">
        <v>8623</v>
      </c>
      <c r="R1826" t="s">
        <v>8300</v>
      </c>
    </row>
    <row r="1827" spans="1:18" x14ac:dyDescent="0.35">
      <c r="A1827" s="48">
        <v>8671</v>
      </c>
      <c r="B1827">
        <v>25043</v>
      </c>
      <c r="C1827" t="s">
        <v>7424</v>
      </c>
      <c r="D1827">
        <v>13201</v>
      </c>
      <c r="E1827" t="s">
        <v>8426</v>
      </c>
      <c r="G1827">
        <v>136</v>
      </c>
      <c r="H1827" t="s">
        <v>37</v>
      </c>
      <c r="I1827">
        <v>13</v>
      </c>
      <c r="J1827" t="s">
        <v>36</v>
      </c>
      <c r="K1827" t="s">
        <v>8616</v>
      </c>
      <c r="L1827" t="s">
        <v>137</v>
      </c>
      <c r="M1827" t="s">
        <v>2</v>
      </c>
      <c r="N1827" t="s">
        <v>8291</v>
      </c>
      <c r="O1827" t="s">
        <v>8294</v>
      </c>
      <c r="P1827">
        <v>4</v>
      </c>
      <c r="Q1827" t="s">
        <v>8622</v>
      </c>
      <c r="R1827" t="s">
        <v>8300</v>
      </c>
    </row>
    <row r="1828" spans="1:18" x14ac:dyDescent="0.35">
      <c r="A1828" s="48">
        <v>8672</v>
      </c>
      <c r="B1828">
        <v>25059</v>
      </c>
      <c r="C1828" t="s">
        <v>7427</v>
      </c>
      <c r="D1828">
        <v>13201</v>
      </c>
      <c r="E1828" t="s">
        <v>8426</v>
      </c>
      <c r="G1828">
        <v>136</v>
      </c>
      <c r="H1828" t="s">
        <v>37</v>
      </c>
      <c r="I1828">
        <v>13</v>
      </c>
      <c r="J1828" t="s">
        <v>36</v>
      </c>
      <c r="K1828" t="s">
        <v>8289</v>
      </c>
      <c r="L1828" t="s">
        <v>137</v>
      </c>
      <c r="M1828" t="s">
        <v>2</v>
      </c>
      <c r="N1828" t="s">
        <v>8291</v>
      </c>
      <c r="O1828" t="s">
        <v>8294</v>
      </c>
      <c r="P1828">
        <v>3</v>
      </c>
      <c r="Q1828" t="s">
        <v>8621</v>
      </c>
      <c r="R1828" t="s">
        <v>8300</v>
      </c>
    </row>
    <row r="1829" spans="1:18" x14ac:dyDescent="0.35">
      <c r="A1829" s="48">
        <v>8673</v>
      </c>
      <c r="B1829">
        <v>25061</v>
      </c>
      <c r="C1829" t="s">
        <v>7428</v>
      </c>
      <c r="D1829">
        <v>13201</v>
      </c>
      <c r="E1829" t="s">
        <v>8426</v>
      </c>
      <c r="G1829">
        <v>136</v>
      </c>
      <c r="H1829" t="s">
        <v>37</v>
      </c>
      <c r="I1829">
        <v>13</v>
      </c>
      <c r="J1829" t="s">
        <v>36</v>
      </c>
      <c r="K1829" t="s">
        <v>8289</v>
      </c>
      <c r="L1829" t="s">
        <v>137</v>
      </c>
      <c r="M1829" t="s">
        <v>2</v>
      </c>
      <c r="N1829" t="s">
        <v>8291</v>
      </c>
      <c r="O1829" t="s">
        <v>8294</v>
      </c>
      <c r="P1829">
        <v>2</v>
      </c>
      <c r="Q1829" t="s">
        <v>8620</v>
      </c>
      <c r="R1829" t="s">
        <v>8300</v>
      </c>
    </row>
    <row r="1830" spans="1:18" x14ac:dyDescent="0.35">
      <c r="A1830" s="48">
        <v>8674</v>
      </c>
      <c r="B1830">
        <v>25087</v>
      </c>
      <c r="C1830" t="s">
        <v>7435</v>
      </c>
      <c r="D1830">
        <v>13110</v>
      </c>
      <c r="E1830" t="s">
        <v>8588</v>
      </c>
      <c r="G1830">
        <v>136</v>
      </c>
      <c r="H1830" t="s">
        <v>37</v>
      </c>
      <c r="I1830">
        <v>13</v>
      </c>
      <c r="J1830" t="s">
        <v>36</v>
      </c>
      <c r="K1830" t="s">
        <v>8289</v>
      </c>
      <c r="L1830" t="s">
        <v>137</v>
      </c>
      <c r="M1830" t="s">
        <v>2</v>
      </c>
      <c r="N1830" t="s">
        <v>8291</v>
      </c>
      <c r="O1830" t="s">
        <v>8295</v>
      </c>
      <c r="P1830">
        <v>4</v>
      </c>
      <c r="Q1830" t="s">
        <v>8620</v>
      </c>
      <c r="R1830" t="s">
        <v>8300</v>
      </c>
    </row>
    <row r="1831" spans="1:18" x14ac:dyDescent="0.35">
      <c r="A1831" s="48">
        <v>8675</v>
      </c>
      <c r="B1831">
        <v>25089</v>
      </c>
      <c r="C1831" t="s">
        <v>7436</v>
      </c>
      <c r="D1831">
        <v>13501</v>
      </c>
      <c r="E1831" t="s">
        <v>8529</v>
      </c>
      <c r="G1831">
        <v>135</v>
      </c>
      <c r="H1831" t="s">
        <v>43</v>
      </c>
      <c r="I1831">
        <v>13</v>
      </c>
      <c r="J1831" t="s">
        <v>36</v>
      </c>
      <c r="K1831" t="s">
        <v>8616</v>
      </c>
      <c r="L1831" t="s">
        <v>137</v>
      </c>
      <c r="M1831" t="s">
        <v>2</v>
      </c>
      <c r="N1831" t="s">
        <v>8291</v>
      </c>
      <c r="O1831" t="s">
        <v>8294</v>
      </c>
      <c r="P1831">
        <v>4</v>
      </c>
      <c r="Q1831" t="s">
        <v>8620</v>
      </c>
      <c r="R1831" t="s">
        <v>8300</v>
      </c>
    </row>
    <row r="1832" spans="1:18" x14ac:dyDescent="0.35">
      <c r="A1832" s="48">
        <v>8676</v>
      </c>
      <c r="B1832">
        <v>25094</v>
      </c>
      <c r="C1832" t="s">
        <v>7439</v>
      </c>
      <c r="D1832">
        <v>13201</v>
      </c>
      <c r="E1832" t="s">
        <v>8426</v>
      </c>
      <c r="G1832">
        <v>136</v>
      </c>
      <c r="H1832" t="s">
        <v>37</v>
      </c>
      <c r="I1832">
        <v>13</v>
      </c>
      <c r="J1832" t="s">
        <v>36</v>
      </c>
      <c r="K1832" t="s">
        <v>8289</v>
      </c>
      <c r="L1832" t="s">
        <v>137</v>
      </c>
      <c r="M1832" t="s">
        <v>2</v>
      </c>
      <c r="N1832" t="s">
        <v>8291</v>
      </c>
      <c r="O1832" t="s">
        <v>8294</v>
      </c>
      <c r="P1832">
        <v>4</v>
      </c>
      <c r="Q1832" t="s">
        <v>8623</v>
      </c>
      <c r="R1832" t="s">
        <v>8300</v>
      </c>
    </row>
    <row r="1833" spans="1:18" x14ac:dyDescent="0.35">
      <c r="A1833" s="48">
        <v>8677</v>
      </c>
      <c r="B1833">
        <v>25095</v>
      </c>
      <c r="C1833" t="s">
        <v>7440</v>
      </c>
      <c r="D1833">
        <v>13501</v>
      </c>
      <c r="E1833" t="s">
        <v>8529</v>
      </c>
      <c r="G1833">
        <v>135</v>
      </c>
      <c r="H1833" t="s">
        <v>43</v>
      </c>
      <c r="I1833">
        <v>13</v>
      </c>
      <c r="J1833" t="s">
        <v>36</v>
      </c>
      <c r="K1833" t="s">
        <v>8289</v>
      </c>
      <c r="L1833" t="s">
        <v>137</v>
      </c>
      <c r="M1833" t="s">
        <v>2</v>
      </c>
      <c r="N1833" t="s">
        <v>8291</v>
      </c>
      <c r="O1833" t="s">
        <v>8296</v>
      </c>
      <c r="P1833">
        <v>4</v>
      </c>
      <c r="Q1833" t="s">
        <v>8623</v>
      </c>
      <c r="R1833" t="s">
        <v>8300</v>
      </c>
    </row>
    <row r="1834" spans="1:18" x14ac:dyDescent="0.35">
      <c r="A1834" s="48">
        <v>8678</v>
      </c>
      <c r="B1834">
        <v>25098</v>
      </c>
      <c r="C1834" t="s">
        <v>7441</v>
      </c>
      <c r="D1834">
        <v>13124</v>
      </c>
      <c r="E1834" t="s">
        <v>8567</v>
      </c>
      <c r="G1834">
        <v>134</v>
      </c>
      <c r="H1834" t="s">
        <v>42</v>
      </c>
      <c r="I1834">
        <v>13</v>
      </c>
      <c r="J1834" t="s">
        <v>36</v>
      </c>
      <c r="K1834" t="s">
        <v>8289</v>
      </c>
      <c r="L1834" t="s">
        <v>137</v>
      </c>
      <c r="M1834" t="s">
        <v>2</v>
      </c>
      <c r="N1834" t="s">
        <v>8291</v>
      </c>
      <c r="O1834" t="s">
        <v>8294</v>
      </c>
      <c r="P1834">
        <v>3</v>
      </c>
      <c r="Q1834" t="s">
        <v>8620</v>
      </c>
      <c r="R1834" t="s">
        <v>8300</v>
      </c>
    </row>
    <row r="1835" spans="1:18" x14ac:dyDescent="0.35">
      <c r="A1835" s="48">
        <v>8679</v>
      </c>
      <c r="B1835">
        <v>25101</v>
      </c>
      <c r="C1835" t="s">
        <v>7442</v>
      </c>
      <c r="D1835">
        <v>13113</v>
      </c>
      <c r="E1835" t="s">
        <v>8572</v>
      </c>
      <c r="G1835">
        <v>133</v>
      </c>
      <c r="H1835" t="s">
        <v>38</v>
      </c>
      <c r="I1835">
        <v>13</v>
      </c>
      <c r="J1835" t="s">
        <v>36</v>
      </c>
      <c r="K1835" t="s">
        <v>8289</v>
      </c>
      <c r="L1835" t="s">
        <v>137</v>
      </c>
      <c r="M1835" t="s">
        <v>2</v>
      </c>
      <c r="N1835" t="s">
        <v>8291</v>
      </c>
      <c r="O1835" t="s">
        <v>8295</v>
      </c>
      <c r="P1835">
        <v>4</v>
      </c>
      <c r="Q1835" t="s">
        <v>8620</v>
      </c>
      <c r="R1835" t="s">
        <v>8300</v>
      </c>
    </row>
    <row r="1836" spans="1:18" x14ac:dyDescent="0.35">
      <c r="A1836" s="48">
        <v>8680</v>
      </c>
      <c r="B1836">
        <v>25121</v>
      </c>
      <c r="C1836" t="s">
        <v>7447</v>
      </c>
      <c r="D1836">
        <v>13301</v>
      </c>
      <c r="E1836" t="s">
        <v>8553</v>
      </c>
      <c r="G1836">
        <v>137</v>
      </c>
      <c r="H1836" t="s">
        <v>57</v>
      </c>
      <c r="I1836">
        <v>13</v>
      </c>
      <c r="J1836" t="s">
        <v>36</v>
      </c>
      <c r="K1836" t="s">
        <v>8289</v>
      </c>
      <c r="L1836" t="s">
        <v>137</v>
      </c>
      <c r="M1836" t="s">
        <v>2</v>
      </c>
      <c r="N1836" t="s">
        <v>8291</v>
      </c>
      <c r="O1836" t="s">
        <v>8294</v>
      </c>
      <c r="P1836">
        <v>4</v>
      </c>
      <c r="Q1836" t="s">
        <v>8620</v>
      </c>
      <c r="R1836" t="s">
        <v>8300</v>
      </c>
    </row>
    <row r="1837" spans="1:18" x14ac:dyDescent="0.35">
      <c r="A1837" s="48">
        <v>8681</v>
      </c>
      <c r="B1837">
        <v>25129</v>
      </c>
      <c r="C1837" t="s">
        <v>7449</v>
      </c>
      <c r="D1837">
        <v>13119</v>
      </c>
      <c r="E1837" t="s">
        <v>8578</v>
      </c>
      <c r="G1837">
        <v>134</v>
      </c>
      <c r="H1837" t="s">
        <v>42</v>
      </c>
      <c r="I1837">
        <v>13</v>
      </c>
      <c r="J1837" t="s">
        <v>36</v>
      </c>
      <c r="K1837" t="s">
        <v>8289</v>
      </c>
      <c r="L1837" t="s">
        <v>137</v>
      </c>
      <c r="M1837" t="s">
        <v>2</v>
      </c>
      <c r="N1837" t="s">
        <v>8291</v>
      </c>
      <c r="O1837" t="s">
        <v>8294</v>
      </c>
      <c r="P1837">
        <v>3</v>
      </c>
      <c r="Q1837" t="s">
        <v>8620</v>
      </c>
      <c r="R1837" t="s">
        <v>8300</v>
      </c>
    </row>
    <row r="1838" spans="1:18" x14ac:dyDescent="0.35">
      <c r="A1838" s="48">
        <v>8682</v>
      </c>
      <c r="B1838">
        <v>25132</v>
      </c>
      <c r="C1838" t="s">
        <v>7450</v>
      </c>
      <c r="D1838">
        <v>13302</v>
      </c>
      <c r="E1838" t="s">
        <v>8528</v>
      </c>
      <c r="G1838">
        <v>137</v>
      </c>
      <c r="H1838" t="s">
        <v>57</v>
      </c>
      <c r="I1838">
        <v>13</v>
      </c>
      <c r="J1838" t="s">
        <v>36</v>
      </c>
      <c r="K1838" t="s">
        <v>8289</v>
      </c>
      <c r="L1838" t="s">
        <v>137</v>
      </c>
      <c r="M1838" t="s">
        <v>2</v>
      </c>
      <c r="N1838" t="s">
        <v>8291</v>
      </c>
      <c r="O1838" t="s">
        <v>8294</v>
      </c>
      <c r="P1838">
        <v>4</v>
      </c>
      <c r="Q1838" t="s">
        <v>8620</v>
      </c>
      <c r="R1838" t="s">
        <v>8300</v>
      </c>
    </row>
    <row r="1839" spans="1:18" x14ac:dyDescent="0.35">
      <c r="A1839" s="48">
        <v>8683</v>
      </c>
      <c r="B1839">
        <v>25155</v>
      </c>
      <c r="C1839" t="s">
        <v>7453</v>
      </c>
      <c r="D1839">
        <v>13119</v>
      </c>
      <c r="E1839" t="s">
        <v>8578</v>
      </c>
      <c r="G1839">
        <v>134</v>
      </c>
      <c r="H1839" t="s">
        <v>42</v>
      </c>
      <c r="I1839">
        <v>13</v>
      </c>
      <c r="J1839" t="s">
        <v>36</v>
      </c>
      <c r="K1839" t="s">
        <v>8289</v>
      </c>
      <c r="L1839" t="s">
        <v>137</v>
      </c>
      <c r="M1839" t="s">
        <v>2</v>
      </c>
      <c r="N1839" t="s">
        <v>8291</v>
      </c>
      <c r="O1839" t="s">
        <v>8294</v>
      </c>
      <c r="P1839">
        <v>4</v>
      </c>
      <c r="Q1839" t="s">
        <v>8620</v>
      </c>
      <c r="R1839" t="s">
        <v>8300</v>
      </c>
    </row>
    <row r="1840" spans="1:18" x14ac:dyDescent="0.35">
      <c r="A1840" s="48">
        <v>8684</v>
      </c>
      <c r="B1840">
        <v>25157</v>
      </c>
      <c r="C1840" t="s">
        <v>7454</v>
      </c>
      <c r="D1840">
        <v>13122</v>
      </c>
      <c r="E1840" t="s">
        <v>8598</v>
      </c>
      <c r="G1840">
        <v>133</v>
      </c>
      <c r="H1840" t="s">
        <v>38</v>
      </c>
      <c r="I1840">
        <v>13</v>
      </c>
      <c r="J1840" t="s">
        <v>36</v>
      </c>
      <c r="K1840" t="s">
        <v>8289</v>
      </c>
      <c r="L1840" t="s">
        <v>137</v>
      </c>
      <c r="M1840" t="s">
        <v>2</v>
      </c>
      <c r="N1840" t="s">
        <v>8291</v>
      </c>
      <c r="O1840" t="s">
        <v>8294</v>
      </c>
      <c r="P1840">
        <v>4</v>
      </c>
      <c r="Q1840" t="s">
        <v>8620</v>
      </c>
      <c r="R1840" t="s">
        <v>8300</v>
      </c>
    </row>
    <row r="1841" spans="1:18" x14ac:dyDescent="0.35">
      <c r="A1841" s="48">
        <v>8685</v>
      </c>
      <c r="B1841">
        <v>25173</v>
      </c>
      <c r="C1841" t="s">
        <v>7461</v>
      </c>
      <c r="D1841">
        <v>13121</v>
      </c>
      <c r="E1841" t="s">
        <v>8584</v>
      </c>
      <c r="F1841" t="s">
        <v>39</v>
      </c>
      <c r="G1841">
        <v>131</v>
      </c>
      <c r="H1841" t="s">
        <v>35</v>
      </c>
      <c r="I1841">
        <v>13</v>
      </c>
      <c r="J1841" t="s">
        <v>36</v>
      </c>
      <c r="K1841" t="s">
        <v>8614</v>
      </c>
      <c r="L1841" t="s">
        <v>137</v>
      </c>
      <c r="M1841" t="s">
        <v>2</v>
      </c>
      <c r="N1841" t="s">
        <v>8291</v>
      </c>
      <c r="O1841" t="s">
        <v>8295</v>
      </c>
      <c r="P1841">
        <v>4</v>
      </c>
      <c r="Q1841" t="s">
        <v>8623</v>
      </c>
      <c r="R1841" t="s">
        <v>8300</v>
      </c>
    </row>
    <row r="1842" spans="1:18" x14ac:dyDescent="0.35">
      <c r="A1842" s="48">
        <v>8686</v>
      </c>
      <c r="B1842">
        <v>25220</v>
      </c>
      <c r="C1842" t="s">
        <v>7480</v>
      </c>
      <c r="D1842">
        <v>13111</v>
      </c>
      <c r="E1842" t="s">
        <v>8581</v>
      </c>
      <c r="G1842">
        <v>132</v>
      </c>
      <c r="H1842" t="s">
        <v>40</v>
      </c>
      <c r="I1842">
        <v>13</v>
      </c>
      <c r="J1842" t="s">
        <v>36</v>
      </c>
      <c r="K1842" t="s">
        <v>8289</v>
      </c>
      <c r="L1842" t="s">
        <v>137</v>
      </c>
      <c r="M1842" t="s">
        <v>2</v>
      </c>
      <c r="N1842" t="s">
        <v>8291</v>
      </c>
      <c r="O1842" t="s">
        <v>8294</v>
      </c>
      <c r="P1842">
        <v>4</v>
      </c>
      <c r="Q1842" t="s">
        <v>8621</v>
      </c>
      <c r="R1842" t="s">
        <v>8300</v>
      </c>
    </row>
    <row r="1843" spans="1:18" x14ac:dyDescent="0.35">
      <c r="A1843" s="48">
        <v>8687</v>
      </c>
      <c r="B1843">
        <v>25227</v>
      </c>
      <c r="C1843" t="s">
        <v>7483</v>
      </c>
      <c r="D1843">
        <v>13116</v>
      </c>
      <c r="E1843" t="s">
        <v>8592</v>
      </c>
      <c r="G1843">
        <v>132</v>
      </c>
      <c r="H1843" t="s">
        <v>40</v>
      </c>
      <c r="I1843">
        <v>13</v>
      </c>
      <c r="J1843" t="s">
        <v>36</v>
      </c>
      <c r="K1843" t="s">
        <v>8289</v>
      </c>
      <c r="L1843" t="s">
        <v>137</v>
      </c>
      <c r="M1843" t="s">
        <v>2</v>
      </c>
      <c r="N1843" t="s">
        <v>8291</v>
      </c>
      <c r="O1843" t="s">
        <v>8298</v>
      </c>
      <c r="P1843">
        <v>2</v>
      </c>
      <c r="Q1843" t="s">
        <v>8623</v>
      </c>
      <c r="R1843" t="s">
        <v>8300</v>
      </c>
    </row>
    <row r="1844" spans="1:18" x14ac:dyDescent="0.35">
      <c r="A1844" s="48">
        <v>8688</v>
      </c>
      <c r="B1844">
        <v>25235</v>
      </c>
      <c r="C1844" t="s">
        <v>7486</v>
      </c>
      <c r="D1844">
        <v>13125</v>
      </c>
      <c r="E1844" t="s">
        <v>8568</v>
      </c>
      <c r="F1844" t="s">
        <v>56</v>
      </c>
      <c r="G1844">
        <v>137</v>
      </c>
      <c r="H1844" t="s">
        <v>57</v>
      </c>
      <c r="I1844">
        <v>13</v>
      </c>
      <c r="J1844" t="s">
        <v>36</v>
      </c>
      <c r="K1844" t="s">
        <v>8614</v>
      </c>
      <c r="L1844" t="s">
        <v>137</v>
      </c>
      <c r="M1844" t="s">
        <v>2</v>
      </c>
      <c r="N1844" t="s">
        <v>8291</v>
      </c>
      <c r="O1844" t="s">
        <v>8298</v>
      </c>
      <c r="P1844">
        <v>4</v>
      </c>
      <c r="Q1844" t="s">
        <v>8620</v>
      </c>
      <c r="R1844" t="s">
        <v>8300</v>
      </c>
    </row>
    <row r="1845" spans="1:18" x14ac:dyDescent="0.35">
      <c r="A1845" s="48">
        <v>8689</v>
      </c>
      <c r="B1845">
        <v>25279</v>
      </c>
      <c r="C1845" t="s">
        <v>7497</v>
      </c>
      <c r="D1845">
        <v>13119</v>
      </c>
      <c r="E1845" t="s">
        <v>8578</v>
      </c>
      <c r="G1845">
        <v>134</v>
      </c>
      <c r="H1845" t="s">
        <v>42</v>
      </c>
      <c r="I1845">
        <v>13</v>
      </c>
      <c r="J1845" t="s">
        <v>36</v>
      </c>
      <c r="K1845" t="s">
        <v>8289</v>
      </c>
      <c r="L1845" t="s">
        <v>137</v>
      </c>
      <c r="M1845" t="s">
        <v>2</v>
      </c>
      <c r="N1845" t="s">
        <v>8291</v>
      </c>
      <c r="O1845" t="s">
        <v>8296</v>
      </c>
      <c r="P1845">
        <v>4</v>
      </c>
      <c r="Q1845" t="s">
        <v>8620</v>
      </c>
      <c r="R1845" t="s">
        <v>8300</v>
      </c>
    </row>
    <row r="1846" spans="1:18" x14ac:dyDescent="0.35">
      <c r="A1846" s="48">
        <v>8690</v>
      </c>
      <c r="B1846">
        <v>25290</v>
      </c>
      <c r="C1846" t="s">
        <v>7504</v>
      </c>
      <c r="D1846">
        <v>13119</v>
      </c>
      <c r="E1846" t="s">
        <v>8578</v>
      </c>
      <c r="G1846">
        <v>134</v>
      </c>
      <c r="H1846" t="s">
        <v>42</v>
      </c>
      <c r="I1846">
        <v>13</v>
      </c>
      <c r="J1846" t="s">
        <v>36</v>
      </c>
      <c r="K1846" t="s">
        <v>8289</v>
      </c>
      <c r="L1846" t="s">
        <v>137</v>
      </c>
      <c r="M1846" t="s">
        <v>2</v>
      </c>
      <c r="N1846" t="s">
        <v>8291</v>
      </c>
      <c r="O1846" t="s">
        <v>8296</v>
      </c>
      <c r="P1846">
        <v>4</v>
      </c>
      <c r="Q1846" t="s">
        <v>8620</v>
      </c>
      <c r="R1846" t="s">
        <v>8300</v>
      </c>
    </row>
    <row r="1847" spans="1:18" x14ac:dyDescent="0.35">
      <c r="A1847" s="48">
        <v>8691</v>
      </c>
      <c r="B1847">
        <v>25300</v>
      </c>
      <c r="C1847" t="s">
        <v>7506</v>
      </c>
      <c r="D1847">
        <v>13119</v>
      </c>
      <c r="E1847" t="s">
        <v>8578</v>
      </c>
      <c r="G1847">
        <v>134</v>
      </c>
      <c r="H1847" t="s">
        <v>42</v>
      </c>
      <c r="I1847">
        <v>13</v>
      </c>
      <c r="J1847" t="s">
        <v>36</v>
      </c>
      <c r="K1847" t="s">
        <v>8289</v>
      </c>
      <c r="L1847" t="s">
        <v>137</v>
      </c>
      <c r="M1847" t="s">
        <v>2</v>
      </c>
      <c r="N1847" t="s">
        <v>8291</v>
      </c>
      <c r="O1847" t="s">
        <v>8294</v>
      </c>
      <c r="P1847">
        <v>3</v>
      </c>
      <c r="Q1847" t="s">
        <v>8622</v>
      </c>
      <c r="R1847" t="s">
        <v>8300</v>
      </c>
    </row>
    <row r="1848" spans="1:18" x14ac:dyDescent="0.35">
      <c r="A1848" s="48">
        <v>8692</v>
      </c>
      <c r="B1848">
        <v>25303</v>
      </c>
      <c r="C1848" t="s">
        <v>7507</v>
      </c>
      <c r="D1848">
        <v>13128</v>
      </c>
      <c r="E1848" t="s">
        <v>8570</v>
      </c>
      <c r="G1848">
        <v>134</v>
      </c>
      <c r="H1848" t="s">
        <v>42</v>
      </c>
      <c r="I1848">
        <v>13</v>
      </c>
      <c r="J1848" t="s">
        <v>36</v>
      </c>
      <c r="K1848" t="s">
        <v>8289</v>
      </c>
      <c r="L1848" t="s">
        <v>137</v>
      </c>
      <c r="M1848" t="s">
        <v>2</v>
      </c>
      <c r="N1848" t="s">
        <v>8291</v>
      </c>
      <c r="O1848" t="s">
        <v>8294</v>
      </c>
      <c r="P1848">
        <v>4</v>
      </c>
      <c r="Q1848" t="s">
        <v>8621</v>
      </c>
      <c r="R1848" t="s">
        <v>8300</v>
      </c>
    </row>
    <row r="1849" spans="1:18" x14ac:dyDescent="0.35">
      <c r="A1849" s="48">
        <v>8693</v>
      </c>
      <c r="B1849">
        <v>25314</v>
      </c>
      <c r="C1849" t="s">
        <v>7509</v>
      </c>
      <c r="D1849">
        <v>13119</v>
      </c>
      <c r="E1849" t="s">
        <v>8578</v>
      </c>
      <c r="F1849" t="s">
        <v>41</v>
      </c>
      <c r="G1849">
        <v>134</v>
      </c>
      <c r="H1849" t="s">
        <v>42</v>
      </c>
      <c r="I1849">
        <v>13</v>
      </c>
      <c r="J1849" t="s">
        <v>36</v>
      </c>
      <c r="K1849" t="s">
        <v>8614</v>
      </c>
      <c r="L1849" t="s">
        <v>137</v>
      </c>
      <c r="M1849" t="s">
        <v>2</v>
      </c>
      <c r="N1849" t="s">
        <v>8291</v>
      </c>
      <c r="O1849" t="s">
        <v>8295</v>
      </c>
      <c r="P1849">
        <v>4</v>
      </c>
      <c r="Q1849" t="s">
        <v>8623</v>
      </c>
      <c r="R1849" t="s">
        <v>8300</v>
      </c>
    </row>
    <row r="1850" spans="1:18" x14ac:dyDescent="0.35">
      <c r="A1850" s="48">
        <v>8694</v>
      </c>
      <c r="B1850">
        <v>25315</v>
      </c>
      <c r="C1850" t="s">
        <v>7510</v>
      </c>
      <c r="D1850">
        <v>13124</v>
      </c>
      <c r="E1850" t="s">
        <v>8567</v>
      </c>
      <c r="F1850" t="s">
        <v>58</v>
      </c>
      <c r="G1850">
        <v>134</v>
      </c>
      <c r="H1850" t="s">
        <v>42</v>
      </c>
      <c r="I1850">
        <v>13</v>
      </c>
      <c r="J1850" t="s">
        <v>36</v>
      </c>
      <c r="K1850" t="s">
        <v>8614</v>
      </c>
      <c r="L1850" t="s">
        <v>137</v>
      </c>
      <c r="M1850" t="s">
        <v>2</v>
      </c>
      <c r="N1850" t="s">
        <v>8291</v>
      </c>
      <c r="O1850" t="s">
        <v>8686</v>
      </c>
      <c r="P1850">
        <v>4</v>
      </c>
      <c r="Q1850" t="s">
        <v>8623</v>
      </c>
      <c r="R1850" t="s">
        <v>8300</v>
      </c>
    </row>
    <row r="1851" spans="1:18" x14ac:dyDescent="0.35">
      <c r="A1851" s="48">
        <v>8695</v>
      </c>
      <c r="B1851">
        <v>25324</v>
      </c>
      <c r="C1851" t="s">
        <v>7514</v>
      </c>
      <c r="D1851">
        <v>13201</v>
      </c>
      <c r="E1851" t="s">
        <v>8426</v>
      </c>
      <c r="G1851">
        <v>136</v>
      </c>
      <c r="H1851" t="s">
        <v>37</v>
      </c>
      <c r="I1851">
        <v>13</v>
      </c>
      <c r="J1851" t="s">
        <v>36</v>
      </c>
      <c r="K1851" t="s">
        <v>8289</v>
      </c>
      <c r="L1851" t="s">
        <v>137</v>
      </c>
      <c r="M1851" t="s">
        <v>2</v>
      </c>
      <c r="N1851" t="s">
        <v>8291</v>
      </c>
      <c r="O1851" t="s">
        <v>8294</v>
      </c>
      <c r="P1851">
        <v>4</v>
      </c>
      <c r="Q1851" t="s">
        <v>8623</v>
      </c>
      <c r="R1851" t="s">
        <v>8300</v>
      </c>
    </row>
    <row r="1852" spans="1:18" x14ac:dyDescent="0.35">
      <c r="A1852" s="48">
        <v>8696</v>
      </c>
      <c r="B1852">
        <v>25331</v>
      </c>
      <c r="C1852" t="s">
        <v>7517</v>
      </c>
      <c r="D1852">
        <v>13119</v>
      </c>
      <c r="E1852" t="s">
        <v>8578</v>
      </c>
      <c r="G1852">
        <v>134</v>
      </c>
      <c r="H1852" t="s">
        <v>42</v>
      </c>
      <c r="I1852">
        <v>13</v>
      </c>
      <c r="J1852" t="s">
        <v>36</v>
      </c>
      <c r="K1852" t="s">
        <v>8289</v>
      </c>
      <c r="L1852" t="s">
        <v>137</v>
      </c>
      <c r="M1852" t="s">
        <v>2</v>
      </c>
      <c r="N1852" t="s">
        <v>8291</v>
      </c>
      <c r="O1852" t="s">
        <v>8294</v>
      </c>
      <c r="P1852">
        <v>4</v>
      </c>
      <c r="Q1852" t="s">
        <v>8620</v>
      </c>
      <c r="R1852" t="s">
        <v>8300</v>
      </c>
    </row>
    <row r="1853" spans="1:18" x14ac:dyDescent="0.35">
      <c r="A1853" s="48">
        <v>8697</v>
      </c>
      <c r="B1853">
        <v>25339</v>
      </c>
      <c r="C1853" t="s">
        <v>7518</v>
      </c>
      <c r="D1853">
        <v>13404</v>
      </c>
      <c r="E1853" t="s">
        <v>8548</v>
      </c>
      <c r="G1853">
        <v>132</v>
      </c>
      <c r="H1853" t="s">
        <v>40</v>
      </c>
      <c r="I1853">
        <v>13</v>
      </c>
      <c r="J1853" t="s">
        <v>36</v>
      </c>
      <c r="K1853" t="s">
        <v>8754</v>
      </c>
      <c r="L1853" t="s">
        <v>137</v>
      </c>
      <c r="M1853" t="s">
        <v>2</v>
      </c>
      <c r="N1853" t="s">
        <v>8291</v>
      </c>
      <c r="O1853" t="s">
        <v>8298</v>
      </c>
      <c r="P1853">
        <v>3</v>
      </c>
      <c r="Q1853" t="s">
        <v>8620</v>
      </c>
      <c r="R1853" t="s">
        <v>8300</v>
      </c>
    </row>
    <row r="1854" spans="1:18" x14ac:dyDescent="0.35">
      <c r="A1854" s="48">
        <v>8698</v>
      </c>
      <c r="B1854">
        <v>25350</v>
      </c>
      <c r="C1854" t="s">
        <v>7520</v>
      </c>
      <c r="D1854">
        <v>13119</v>
      </c>
      <c r="E1854" t="s">
        <v>8578</v>
      </c>
      <c r="G1854">
        <v>134</v>
      </c>
      <c r="H1854" t="s">
        <v>42</v>
      </c>
      <c r="I1854">
        <v>13</v>
      </c>
      <c r="J1854" t="s">
        <v>36</v>
      </c>
      <c r="K1854" t="s">
        <v>8289</v>
      </c>
      <c r="L1854" t="s">
        <v>137</v>
      </c>
      <c r="M1854" t="s">
        <v>2</v>
      </c>
      <c r="N1854" t="s">
        <v>8291</v>
      </c>
      <c r="O1854" t="s">
        <v>8294</v>
      </c>
      <c r="P1854">
        <v>2</v>
      </c>
      <c r="Q1854" t="s">
        <v>8620</v>
      </c>
      <c r="R1854" t="s">
        <v>8300</v>
      </c>
    </row>
    <row r="1855" spans="1:18" x14ac:dyDescent="0.35">
      <c r="A1855" s="48">
        <v>8699</v>
      </c>
      <c r="B1855">
        <v>25352</v>
      </c>
      <c r="C1855" t="s">
        <v>7522</v>
      </c>
      <c r="D1855">
        <v>13604</v>
      </c>
      <c r="E1855" t="s">
        <v>8555</v>
      </c>
      <c r="G1855">
        <v>135</v>
      </c>
      <c r="H1855" t="s">
        <v>43</v>
      </c>
      <c r="I1855">
        <v>13</v>
      </c>
      <c r="J1855" t="s">
        <v>36</v>
      </c>
      <c r="K1855" t="s">
        <v>8289</v>
      </c>
      <c r="L1855" t="s">
        <v>137</v>
      </c>
      <c r="M1855" t="s">
        <v>2</v>
      </c>
      <c r="N1855" t="s">
        <v>8291</v>
      </c>
      <c r="O1855" t="s">
        <v>8686</v>
      </c>
      <c r="P1855">
        <v>4</v>
      </c>
      <c r="Q1855" t="s">
        <v>8620</v>
      </c>
      <c r="R1855" t="s">
        <v>8300</v>
      </c>
    </row>
    <row r="1856" spans="1:18" x14ac:dyDescent="0.35">
      <c r="A1856" s="48">
        <v>8700</v>
      </c>
      <c r="B1856">
        <v>25359</v>
      </c>
      <c r="C1856" t="s">
        <v>7524</v>
      </c>
      <c r="D1856">
        <v>13101</v>
      </c>
      <c r="E1856" t="s">
        <v>8571</v>
      </c>
      <c r="G1856">
        <v>131</v>
      </c>
      <c r="H1856" t="s">
        <v>35</v>
      </c>
      <c r="I1856">
        <v>13</v>
      </c>
      <c r="J1856" t="s">
        <v>36</v>
      </c>
      <c r="K1856" t="s">
        <v>8289</v>
      </c>
      <c r="L1856" t="s">
        <v>137</v>
      </c>
      <c r="M1856" t="s">
        <v>2</v>
      </c>
      <c r="N1856" t="s">
        <v>8291</v>
      </c>
      <c r="O1856" t="s">
        <v>8294</v>
      </c>
      <c r="P1856">
        <v>3</v>
      </c>
      <c r="Q1856" t="s">
        <v>8622</v>
      </c>
      <c r="R1856" t="s">
        <v>8300</v>
      </c>
    </row>
    <row r="1857" spans="1:18" x14ac:dyDescent="0.35">
      <c r="A1857" s="48">
        <v>8701</v>
      </c>
      <c r="B1857">
        <v>25362</v>
      </c>
      <c r="C1857" t="s">
        <v>7525</v>
      </c>
      <c r="D1857">
        <v>13128</v>
      </c>
      <c r="E1857" t="s">
        <v>8570</v>
      </c>
      <c r="G1857">
        <v>134</v>
      </c>
      <c r="H1857" t="s">
        <v>42</v>
      </c>
      <c r="I1857">
        <v>13</v>
      </c>
      <c r="J1857" t="s">
        <v>36</v>
      </c>
      <c r="K1857" t="s">
        <v>8289</v>
      </c>
      <c r="L1857" t="s">
        <v>137</v>
      </c>
      <c r="M1857" t="s">
        <v>2</v>
      </c>
      <c r="N1857" t="s">
        <v>8291</v>
      </c>
      <c r="O1857" t="s">
        <v>8294</v>
      </c>
      <c r="P1857">
        <v>4</v>
      </c>
      <c r="Q1857" t="s">
        <v>8620</v>
      </c>
      <c r="R1857" t="s">
        <v>8300</v>
      </c>
    </row>
    <row r="1858" spans="1:18" x14ac:dyDescent="0.35">
      <c r="A1858" s="48">
        <v>8702</v>
      </c>
      <c r="B1858">
        <v>25387</v>
      </c>
      <c r="C1858" t="s">
        <v>7535</v>
      </c>
      <c r="D1858">
        <v>13125</v>
      </c>
      <c r="E1858" t="s">
        <v>8568</v>
      </c>
      <c r="G1858">
        <v>137</v>
      </c>
      <c r="H1858" t="s">
        <v>57</v>
      </c>
      <c r="I1858">
        <v>13</v>
      </c>
      <c r="J1858" t="s">
        <v>36</v>
      </c>
      <c r="K1858" t="s">
        <v>8289</v>
      </c>
      <c r="L1858" t="s">
        <v>137</v>
      </c>
      <c r="M1858" t="s">
        <v>2</v>
      </c>
      <c r="N1858" t="s">
        <v>8291</v>
      </c>
      <c r="O1858" t="s">
        <v>8296</v>
      </c>
      <c r="P1858">
        <v>3</v>
      </c>
      <c r="Q1858" t="s">
        <v>8620</v>
      </c>
      <c r="R1858" t="s">
        <v>8300</v>
      </c>
    </row>
    <row r="1859" spans="1:18" x14ac:dyDescent="0.35">
      <c r="A1859" s="48">
        <v>8703</v>
      </c>
      <c r="B1859">
        <v>25389</v>
      </c>
      <c r="C1859" t="s">
        <v>7536</v>
      </c>
      <c r="D1859">
        <v>13201</v>
      </c>
      <c r="E1859" t="s">
        <v>8426</v>
      </c>
      <c r="G1859">
        <v>136</v>
      </c>
      <c r="H1859" t="s">
        <v>37</v>
      </c>
      <c r="I1859">
        <v>13</v>
      </c>
      <c r="J1859" t="s">
        <v>36</v>
      </c>
      <c r="K1859" t="s">
        <v>8289</v>
      </c>
      <c r="L1859" t="s">
        <v>137</v>
      </c>
      <c r="M1859" t="s">
        <v>2</v>
      </c>
      <c r="N1859" t="s">
        <v>8291</v>
      </c>
      <c r="O1859" t="s">
        <v>8686</v>
      </c>
      <c r="P1859">
        <v>4</v>
      </c>
      <c r="Q1859" t="s">
        <v>8623</v>
      </c>
      <c r="R1859" t="s">
        <v>8300</v>
      </c>
    </row>
    <row r="1860" spans="1:18" x14ac:dyDescent="0.35">
      <c r="A1860" s="48">
        <v>8704</v>
      </c>
      <c r="B1860">
        <v>25390</v>
      </c>
      <c r="C1860" t="s">
        <v>7537</v>
      </c>
      <c r="D1860">
        <v>13124</v>
      </c>
      <c r="E1860" t="s">
        <v>8567</v>
      </c>
      <c r="G1860">
        <v>134</v>
      </c>
      <c r="H1860" t="s">
        <v>42</v>
      </c>
      <c r="I1860">
        <v>13</v>
      </c>
      <c r="J1860" t="s">
        <v>36</v>
      </c>
      <c r="K1860" t="s">
        <v>8289</v>
      </c>
      <c r="L1860" t="s">
        <v>137</v>
      </c>
      <c r="M1860" t="s">
        <v>2</v>
      </c>
      <c r="N1860" t="s">
        <v>8291</v>
      </c>
      <c r="O1860" t="s">
        <v>8294</v>
      </c>
      <c r="P1860">
        <v>4</v>
      </c>
      <c r="Q1860" t="s">
        <v>8620</v>
      </c>
      <c r="R1860" t="s">
        <v>8300</v>
      </c>
    </row>
    <row r="1861" spans="1:18" x14ac:dyDescent="0.35">
      <c r="A1861" s="48">
        <v>8705</v>
      </c>
      <c r="B1861">
        <v>25395</v>
      </c>
      <c r="C1861" t="s">
        <v>7538</v>
      </c>
      <c r="D1861">
        <v>13115</v>
      </c>
      <c r="E1861" t="s">
        <v>8537</v>
      </c>
      <c r="G1861">
        <v>133</v>
      </c>
      <c r="H1861" t="s">
        <v>38</v>
      </c>
      <c r="I1861">
        <v>13</v>
      </c>
      <c r="J1861" t="s">
        <v>36</v>
      </c>
      <c r="K1861" t="s">
        <v>8289</v>
      </c>
      <c r="L1861" t="s">
        <v>137</v>
      </c>
      <c r="M1861" t="s">
        <v>2</v>
      </c>
      <c r="N1861" t="s">
        <v>8291</v>
      </c>
      <c r="O1861" t="s">
        <v>8294</v>
      </c>
      <c r="P1861">
        <v>4</v>
      </c>
      <c r="Q1861" t="s">
        <v>8621</v>
      </c>
      <c r="R1861" t="s">
        <v>8300</v>
      </c>
    </row>
    <row r="1862" spans="1:18" x14ac:dyDescent="0.35">
      <c r="A1862" s="48">
        <v>8706</v>
      </c>
      <c r="B1862">
        <v>25405</v>
      </c>
      <c r="C1862" t="s">
        <v>7542</v>
      </c>
      <c r="D1862">
        <v>13106</v>
      </c>
      <c r="E1862" t="s">
        <v>8575</v>
      </c>
      <c r="G1862">
        <v>134</v>
      </c>
      <c r="H1862" t="s">
        <v>42</v>
      </c>
      <c r="I1862">
        <v>13</v>
      </c>
      <c r="J1862" t="s">
        <v>36</v>
      </c>
      <c r="K1862" t="s">
        <v>8289</v>
      </c>
      <c r="L1862" t="s">
        <v>137</v>
      </c>
      <c r="M1862" t="s">
        <v>2</v>
      </c>
      <c r="N1862" t="s">
        <v>8291</v>
      </c>
      <c r="O1862" t="s">
        <v>8298</v>
      </c>
      <c r="P1862">
        <v>2</v>
      </c>
      <c r="Q1862" t="s">
        <v>8623</v>
      </c>
      <c r="R1862" t="s">
        <v>8300</v>
      </c>
    </row>
    <row r="1863" spans="1:18" x14ac:dyDescent="0.35">
      <c r="A1863" s="48">
        <v>8707</v>
      </c>
      <c r="B1863">
        <v>25406</v>
      </c>
      <c r="C1863" t="s">
        <v>7543</v>
      </c>
      <c r="D1863">
        <v>13119</v>
      </c>
      <c r="E1863" t="s">
        <v>8578</v>
      </c>
      <c r="G1863">
        <v>134</v>
      </c>
      <c r="H1863" t="s">
        <v>42</v>
      </c>
      <c r="I1863">
        <v>13</v>
      </c>
      <c r="J1863" t="s">
        <v>36</v>
      </c>
      <c r="K1863" t="s">
        <v>8289</v>
      </c>
      <c r="L1863" t="s">
        <v>137</v>
      </c>
      <c r="M1863" t="s">
        <v>2</v>
      </c>
      <c r="N1863" t="s">
        <v>8291</v>
      </c>
      <c r="O1863" t="s">
        <v>8294</v>
      </c>
      <c r="P1863">
        <v>4</v>
      </c>
      <c r="Q1863" t="s">
        <v>8623</v>
      </c>
      <c r="R1863" t="s">
        <v>8300</v>
      </c>
    </row>
    <row r="1864" spans="1:18" x14ac:dyDescent="0.35">
      <c r="A1864" s="48">
        <v>8708</v>
      </c>
      <c r="B1864">
        <v>25420</v>
      </c>
      <c r="C1864" t="s">
        <v>7548</v>
      </c>
      <c r="D1864">
        <v>13119</v>
      </c>
      <c r="E1864" t="s">
        <v>8578</v>
      </c>
      <c r="G1864">
        <v>134</v>
      </c>
      <c r="H1864" t="s">
        <v>42</v>
      </c>
      <c r="I1864">
        <v>13</v>
      </c>
      <c r="J1864" t="s">
        <v>36</v>
      </c>
      <c r="K1864" t="s">
        <v>8289</v>
      </c>
      <c r="L1864" t="s">
        <v>137</v>
      </c>
      <c r="M1864" t="s">
        <v>2</v>
      </c>
      <c r="N1864" t="s">
        <v>8291</v>
      </c>
      <c r="O1864" t="s">
        <v>8294</v>
      </c>
      <c r="P1864">
        <v>3</v>
      </c>
      <c r="Q1864" t="s">
        <v>8623</v>
      </c>
      <c r="R1864" t="s">
        <v>8300</v>
      </c>
    </row>
    <row r="1865" spans="1:18" x14ac:dyDescent="0.35">
      <c r="A1865" s="48">
        <v>8709</v>
      </c>
      <c r="B1865">
        <v>25431</v>
      </c>
      <c r="C1865" t="s">
        <v>7551</v>
      </c>
      <c r="D1865">
        <v>13301</v>
      </c>
      <c r="E1865" t="s">
        <v>8553</v>
      </c>
      <c r="G1865">
        <v>137</v>
      </c>
      <c r="H1865" t="s">
        <v>57</v>
      </c>
      <c r="I1865">
        <v>13</v>
      </c>
      <c r="J1865" t="s">
        <v>36</v>
      </c>
      <c r="K1865" t="s">
        <v>8289</v>
      </c>
      <c r="L1865" t="s">
        <v>137</v>
      </c>
      <c r="M1865" t="s">
        <v>2</v>
      </c>
      <c r="N1865" t="s">
        <v>8291</v>
      </c>
      <c r="O1865" t="s">
        <v>8296</v>
      </c>
      <c r="P1865">
        <v>4</v>
      </c>
      <c r="Q1865" t="s">
        <v>8620</v>
      </c>
      <c r="R1865" t="s">
        <v>8300</v>
      </c>
    </row>
    <row r="1866" spans="1:18" x14ac:dyDescent="0.35">
      <c r="A1866" s="48">
        <v>8710</v>
      </c>
      <c r="B1866">
        <v>25436</v>
      </c>
      <c r="C1866" t="s">
        <v>7553</v>
      </c>
      <c r="D1866">
        <v>13128</v>
      </c>
      <c r="E1866" t="s">
        <v>8570</v>
      </c>
      <c r="G1866">
        <v>134</v>
      </c>
      <c r="H1866" t="s">
        <v>42</v>
      </c>
      <c r="I1866">
        <v>13</v>
      </c>
      <c r="J1866" t="s">
        <v>36</v>
      </c>
      <c r="K1866" t="s">
        <v>8289</v>
      </c>
      <c r="L1866" t="s">
        <v>137</v>
      </c>
      <c r="M1866" t="s">
        <v>2</v>
      </c>
      <c r="N1866" t="s">
        <v>8291</v>
      </c>
      <c r="O1866" t="s">
        <v>8294</v>
      </c>
      <c r="P1866">
        <v>4</v>
      </c>
      <c r="Q1866" t="s">
        <v>8620</v>
      </c>
      <c r="R1866" t="s">
        <v>8300</v>
      </c>
    </row>
    <row r="1867" spans="1:18" x14ac:dyDescent="0.35">
      <c r="A1867" s="48">
        <v>8711</v>
      </c>
      <c r="B1867">
        <v>25467</v>
      </c>
      <c r="C1867" t="s">
        <v>7568</v>
      </c>
      <c r="D1867">
        <v>13119</v>
      </c>
      <c r="E1867" t="s">
        <v>8578</v>
      </c>
      <c r="G1867">
        <v>134</v>
      </c>
      <c r="H1867" t="s">
        <v>42</v>
      </c>
      <c r="I1867">
        <v>13</v>
      </c>
      <c r="J1867" t="s">
        <v>36</v>
      </c>
      <c r="K1867" t="s">
        <v>8289</v>
      </c>
      <c r="L1867" t="s">
        <v>137</v>
      </c>
      <c r="M1867" t="s">
        <v>2</v>
      </c>
      <c r="N1867" t="s">
        <v>8291</v>
      </c>
      <c r="O1867" t="s">
        <v>8294</v>
      </c>
      <c r="P1867">
        <v>4</v>
      </c>
      <c r="Q1867" t="s">
        <v>8623</v>
      </c>
      <c r="R1867" t="s">
        <v>8300</v>
      </c>
    </row>
    <row r="1868" spans="1:18" x14ac:dyDescent="0.35">
      <c r="A1868" s="48">
        <v>8712</v>
      </c>
      <c r="B1868">
        <v>25470</v>
      </c>
      <c r="C1868" t="s">
        <v>7569</v>
      </c>
      <c r="D1868">
        <v>13102</v>
      </c>
      <c r="E1868" t="s">
        <v>8587</v>
      </c>
      <c r="G1868">
        <v>134</v>
      </c>
      <c r="H1868" t="s">
        <v>42</v>
      </c>
      <c r="I1868">
        <v>13</v>
      </c>
      <c r="J1868" t="s">
        <v>36</v>
      </c>
      <c r="K1868" t="s">
        <v>8289</v>
      </c>
      <c r="L1868" t="s">
        <v>137</v>
      </c>
      <c r="M1868" t="s">
        <v>2</v>
      </c>
      <c r="N1868" t="s">
        <v>8291</v>
      </c>
      <c r="O1868" t="s">
        <v>8295</v>
      </c>
      <c r="P1868">
        <v>4</v>
      </c>
      <c r="Q1868" t="s">
        <v>8623</v>
      </c>
      <c r="R1868" t="s">
        <v>8300</v>
      </c>
    </row>
    <row r="1869" spans="1:18" x14ac:dyDescent="0.35">
      <c r="A1869" s="48">
        <v>8713</v>
      </c>
      <c r="B1869">
        <v>25496</v>
      </c>
      <c r="C1869" t="s">
        <v>7577</v>
      </c>
      <c r="D1869">
        <v>13124</v>
      </c>
      <c r="E1869" t="s">
        <v>8567</v>
      </c>
      <c r="G1869">
        <v>134</v>
      </c>
      <c r="H1869" t="s">
        <v>42</v>
      </c>
      <c r="I1869">
        <v>13</v>
      </c>
      <c r="J1869" t="s">
        <v>36</v>
      </c>
      <c r="K1869" t="s">
        <v>8289</v>
      </c>
      <c r="L1869" t="s">
        <v>137</v>
      </c>
      <c r="M1869" t="s">
        <v>2</v>
      </c>
      <c r="N1869" t="s">
        <v>8291</v>
      </c>
      <c r="O1869" t="s">
        <v>8686</v>
      </c>
      <c r="P1869">
        <v>2</v>
      </c>
      <c r="Q1869" t="s">
        <v>8620</v>
      </c>
      <c r="R1869" t="s">
        <v>8300</v>
      </c>
    </row>
    <row r="1870" spans="1:18" x14ac:dyDescent="0.35">
      <c r="A1870" s="48">
        <v>8714</v>
      </c>
      <c r="B1870">
        <v>25509</v>
      </c>
      <c r="C1870" t="s">
        <v>7580</v>
      </c>
      <c r="D1870">
        <v>13101</v>
      </c>
      <c r="E1870" t="s">
        <v>8571</v>
      </c>
      <c r="G1870">
        <v>131</v>
      </c>
      <c r="H1870" t="s">
        <v>35</v>
      </c>
      <c r="I1870">
        <v>13</v>
      </c>
      <c r="J1870" t="s">
        <v>36</v>
      </c>
      <c r="K1870" t="s">
        <v>8289</v>
      </c>
      <c r="L1870" t="s">
        <v>137</v>
      </c>
      <c r="M1870" t="s">
        <v>2</v>
      </c>
      <c r="N1870" t="s">
        <v>8291</v>
      </c>
      <c r="O1870" t="s">
        <v>8296</v>
      </c>
      <c r="P1870">
        <v>3</v>
      </c>
      <c r="Q1870" t="s">
        <v>8620</v>
      </c>
      <c r="R1870" t="s">
        <v>8300</v>
      </c>
    </row>
    <row r="1871" spans="1:18" x14ac:dyDescent="0.35">
      <c r="A1871" s="48">
        <v>8715</v>
      </c>
      <c r="B1871">
        <v>25514</v>
      </c>
      <c r="C1871" t="s">
        <v>7582</v>
      </c>
      <c r="D1871">
        <v>13118</v>
      </c>
      <c r="E1871" t="s">
        <v>8607</v>
      </c>
      <c r="F1871" t="s">
        <v>59</v>
      </c>
      <c r="G1871">
        <v>133</v>
      </c>
      <c r="H1871" t="s">
        <v>38</v>
      </c>
      <c r="I1871">
        <v>13</v>
      </c>
      <c r="J1871" t="s">
        <v>36</v>
      </c>
      <c r="K1871" t="s">
        <v>8614</v>
      </c>
      <c r="L1871" t="s">
        <v>137</v>
      </c>
      <c r="M1871" t="s">
        <v>2</v>
      </c>
      <c r="N1871" t="s">
        <v>8291</v>
      </c>
      <c r="O1871" t="s">
        <v>8298</v>
      </c>
      <c r="P1871">
        <v>4</v>
      </c>
      <c r="Q1871" t="s">
        <v>8623</v>
      </c>
      <c r="R1871" t="s">
        <v>8300</v>
      </c>
    </row>
    <row r="1872" spans="1:18" x14ac:dyDescent="0.35">
      <c r="A1872" s="48">
        <v>8716</v>
      </c>
      <c r="B1872">
        <v>25525</v>
      </c>
      <c r="C1872" t="s">
        <v>7585</v>
      </c>
      <c r="D1872">
        <v>13118</v>
      </c>
      <c r="E1872" t="s">
        <v>8607</v>
      </c>
      <c r="G1872">
        <v>133</v>
      </c>
      <c r="H1872" t="s">
        <v>38</v>
      </c>
      <c r="I1872">
        <v>13</v>
      </c>
      <c r="J1872" t="s">
        <v>36</v>
      </c>
      <c r="K1872" t="s">
        <v>8289</v>
      </c>
      <c r="L1872" t="s">
        <v>137</v>
      </c>
      <c r="M1872" t="s">
        <v>2</v>
      </c>
      <c r="N1872" t="s">
        <v>8291</v>
      </c>
      <c r="O1872" t="s">
        <v>8296</v>
      </c>
      <c r="P1872">
        <v>4</v>
      </c>
      <c r="Q1872" t="s">
        <v>8621</v>
      </c>
      <c r="R1872" t="s">
        <v>8300</v>
      </c>
    </row>
    <row r="1873" spans="1:18" x14ac:dyDescent="0.35">
      <c r="A1873" s="48">
        <v>8717</v>
      </c>
      <c r="B1873">
        <v>25543</v>
      </c>
      <c r="C1873" t="s">
        <v>7592</v>
      </c>
      <c r="D1873">
        <v>13604</v>
      </c>
      <c r="E1873" t="s">
        <v>8555</v>
      </c>
      <c r="G1873">
        <v>135</v>
      </c>
      <c r="H1873" t="s">
        <v>43</v>
      </c>
      <c r="I1873">
        <v>13</v>
      </c>
      <c r="J1873" t="s">
        <v>36</v>
      </c>
      <c r="K1873" t="s">
        <v>8289</v>
      </c>
      <c r="L1873" t="s">
        <v>137</v>
      </c>
      <c r="M1873" t="s">
        <v>2</v>
      </c>
      <c r="N1873" t="s">
        <v>8291</v>
      </c>
      <c r="O1873" t="s">
        <v>8294</v>
      </c>
      <c r="P1873">
        <v>3</v>
      </c>
      <c r="Q1873" t="s">
        <v>8622</v>
      </c>
      <c r="R1873" t="s">
        <v>8300</v>
      </c>
    </row>
    <row r="1874" spans="1:18" x14ac:dyDescent="0.35">
      <c r="A1874" s="48">
        <v>8718</v>
      </c>
      <c r="B1874">
        <v>25554</v>
      </c>
      <c r="C1874" t="s">
        <v>7596</v>
      </c>
      <c r="D1874">
        <v>13105</v>
      </c>
      <c r="E1874" t="s">
        <v>8576</v>
      </c>
      <c r="G1874">
        <v>132</v>
      </c>
      <c r="H1874" t="s">
        <v>40</v>
      </c>
      <c r="I1874">
        <v>13</v>
      </c>
      <c r="J1874" t="s">
        <v>36</v>
      </c>
      <c r="K1874" t="s">
        <v>8289</v>
      </c>
      <c r="L1874" t="s">
        <v>137</v>
      </c>
      <c r="M1874" t="s">
        <v>2</v>
      </c>
      <c r="N1874" t="s">
        <v>8291</v>
      </c>
      <c r="O1874" t="s">
        <v>8295</v>
      </c>
      <c r="P1874">
        <v>2</v>
      </c>
      <c r="Q1874" t="s">
        <v>8623</v>
      </c>
      <c r="R1874" t="s">
        <v>8300</v>
      </c>
    </row>
    <row r="1875" spans="1:18" x14ac:dyDescent="0.35">
      <c r="A1875" s="48">
        <v>8719</v>
      </c>
      <c r="B1875">
        <v>25571</v>
      </c>
      <c r="C1875" t="s">
        <v>7603</v>
      </c>
      <c r="D1875">
        <v>13201</v>
      </c>
      <c r="E1875" t="s">
        <v>8426</v>
      </c>
      <c r="G1875">
        <v>136</v>
      </c>
      <c r="H1875" t="s">
        <v>37</v>
      </c>
      <c r="I1875">
        <v>13</v>
      </c>
      <c r="J1875" t="s">
        <v>36</v>
      </c>
      <c r="K1875" t="s">
        <v>8289</v>
      </c>
      <c r="L1875" t="s">
        <v>137</v>
      </c>
      <c r="M1875" t="s">
        <v>2</v>
      </c>
      <c r="N1875" t="s">
        <v>8291</v>
      </c>
      <c r="O1875" t="s">
        <v>8295</v>
      </c>
      <c r="P1875">
        <v>4</v>
      </c>
      <c r="Q1875" t="s">
        <v>8623</v>
      </c>
      <c r="R1875" t="s">
        <v>8300</v>
      </c>
    </row>
    <row r="1876" spans="1:18" x14ac:dyDescent="0.35">
      <c r="A1876" s="48">
        <v>8720</v>
      </c>
      <c r="B1876">
        <v>25577</v>
      </c>
      <c r="C1876" t="s">
        <v>7607</v>
      </c>
      <c r="D1876">
        <v>13110</v>
      </c>
      <c r="E1876" t="s">
        <v>8588</v>
      </c>
      <c r="G1876">
        <v>136</v>
      </c>
      <c r="H1876" t="s">
        <v>37</v>
      </c>
      <c r="I1876">
        <v>13</v>
      </c>
      <c r="J1876" t="s">
        <v>36</v>
      </c>
      <c r="K1876" t="s">
        <v>8289</v>
      </c>
      <c r="L1876" t="s">
        <v>137</v>
      </c>
      <c r="M1876" t="s">
        <v>2</v>
      </c>
      <c r="N1876" t="s">
        <v>8291</v>
      </c>
      <c r="O1876" t="s">
        <v>8294</v>
      </c>
      <c r="P1876">
        <v>2</v>
      </c>
      <c r="Q1876" t="s">
        <v>8623</v>
      </c>
      <c r="R1876" t="s">
        <v>8300</v>
      </c>
    </row>
    <row r="1877" spans="1:18" x14ac:dyDescent="0.35">
      <c r="A1877" s="48">
        <v>8721</v>
      </c>
      <c r="B1877">
        <v>25591</v>
      </c>
      <c r="C1877" t="s">
        <v>7610</v>
      </c>
      <c r="D1877">
        <v>13402</v>
      </c>
      <c r="E1877" t="s">
        <v>8401</v>
      </c>
      <c r="G1877">
        <v>132</v>
      </c>
      <c r="H1877" t="s">
        <v>40</v>
      </c>
      <c r="I1877">
        <v>13</v>
      </c>
      <c r="J1877" t="s">
        <v>36</v>
      </c>
      <c r="K1877" t="s">
        <v>8616</v>
      </c>
      <c r="L1877" t="s">
        <v>137</v>
      </c>
      <c r="M1877" t="s">
        <v>2</v>
      </c>
      <c r="N1877" t="s">
        <v>8291</v>
      </c>
      <c r="O1877" t="s">
        <v>8295</v>
      </c>
      <c r="P1877">
        <v>4</v>
      </c>
      <c r="Q1877" t="s">
        <v>8620</v>
      </c>
      <c r="R1877" t="s">
        <v>8300</v>
      </c>
    </row>
    <row r="1878" spans="1:18" x14ac:dyDescent="0.35">
      <c r="A1878" s="48">
        <v>8722</v>
      </c>
      <c r="B1878">
        <v>25592</v>
      </c>
      <c r="C1878" t="s">
        <v>7611</v>
      </c>
      <c r="D1878">
        <v>13301</v>
      </c>
      <c r="E1878" t="s">
        <v>8553</v>
      </c>
      <c r="G1878">
        <v>137</v>
      </c>
      <c r="H1878" t="s">
        <v>57</v>
      </c>
      <c r="I1878">
        <v>13</v>
      </c>
      <c r="J1878" t="s">
        <v>36</v>
      </c>
      <c r="K1878" t="s">
        <v>8616</v>
      </c>
      <c r="L1878" t="s">
        <v>137</v>
      </c>
      <c r="M1878" t="s">
        <v>2</v>
      </c>
      <c r="N1878" t="s">
        <v>8291</v>
      </c>
      <c r="O1878" t="s">
        <v>8296</v>
      </c>
      <c r="P1878">
        <v>4</v>
      </c>
      <c r="Q1878" t="s">
        <v>8622</v>
      </c>
      <c r="R1878" t="s">
        <v>8300</v>
      </c>
    </row>
    <row r="1879" spans="1:18" x14ac:dyDescent="0.35">
      <c r="A1879" s="48">
        <v>8723</v>
      </c>
      <c r="B1879">
        <v>25601</v>
      </c>
      <c r="C1879" t="s">
        <v>7614</v>
      </c>
      <c r="D1879">
        <v>13121</v>
      </c>
      <c r="E1879" t="s">
        <v>8584</v>
      </c>
      <c r="G1879">
        <v>131</v>
      </c>
      <c r="H1879" t="s">
        <v>35</v>
      </c>
      <c r="I1879">
        <v>13</v>
      </c>
      <c r="J1879" t="s">
        <v>36</v>
      </c>
      <c r="K1879" t="s">
        <v>8289</v>
      </c>
      <c r="L1879" t="s">
        <v>137</v>
      </c>
      <c r="M1879" t="s">
        <v>2</v>
      </c>
      <c r="N1879" t="s">
        <v>8291</v>
      </c>
      <c r="O1879" t="s">
        <v>8295</v>
      </c>
      <c r="P1879">
        <v>2</v>
      </c>
      <c r="Q1879" t="s">
        <v>8623</v>
      </c>
      <c r="R1879" t="s">
        <v>8300</v>
      </c>
    </row>
    <row r="1880" spans="1:18" x14ac:dyDescent="0.35">
      <c r="A1880" s="48">
        <v>8724</v>
      </c>
      <c r="B1880">
        <v>25624</v>
      </c>
      <c r="C1880" t="s">
        <v>7622</v>
      </c>
      <c r="D1880">
        <v>13605</v>
      </c>
      <c r="E1880" t="s">
        <v>8533</v>
      </c>
      <c r="G1880">
        <v>135</v>
      </c>
      <c r="H1880" t="s">
        <v>43</v>
      </c>
      <c r="I1880">
        <v>13</v>
      </c>
      <c r="J1880" t="s">
        <v>36</v>
      </c>
      <c r="K1880" t="s">
        <v>8289</v>
      </c>
      <c r="L1880" t="s">
        <v>137</v>
      </c>
      <c r="M1880" t="s">
        <v>2</v>
      </c>
      <c r="N1880" t="s">
        <v>8291</v>
      </c>
      <c r="O1880" t="s">
        <v>8294</v>
      </c>
      <c r="P1880">
        <v>4</v>
      </c>
      <c r="Q1880" t="s">
        <v>8623</v>
      </c>
      <c r="R1880" t="s">
        <v>8300</v>
      </c>
    </row>
    <row r="1881" spans="1:18" x14ac:dyDescent="0.35">
      <c r="A1881" s="48">
        <v>8725</v>
      </c>
      <c r="B1881">
        <v>25639</v>
      </c>
      <c r="C1881" t="s">
        <v>7628</v>
      </c>
      <c r="D1881">
        <v>13128</v>
      </c>
      <c r="E1881" t="s">
        <v>8570</v>
      </c>
      <c r="G1881">
        <v>134</v>
      </c>
      <c r="H1881" t="s">
        <v>42</v>
      </c>
      <c r="I1881">
        <v>13</v>
      </c>
      <c r="J1881" t="s">
        <v>36</v>
      </c>
      <c r="K1881" t="s">
        <v>8289</v>
      </c>
      <c r="L1881" t="s">
        <v>137</v>
      </c>
      <c r="M1881" t="s">
        <v>2</v>
      </c>
      <c r="N1881" t="s">
        <v>8291</v>
      </c>
      <c r="O1881" t="s">
        <v>8295</v>
      </c>
      <c r="P1881">
        <v>4</v>
      </c>
      <c r="Q1881" t="s">
        <v>8621</v>
      </c>
      <c r="R1881" t="s">
        <v>8300</v>
      </c>
    </row>
    <row r="1882" spans="1:18" x14ac:dyDescent="0.35">
      <c r="A1882" s="48">
        <v>8726</v>
      </c>
      <c r="B1882">
        <v>25642</v>
      </c>
      <c r="C1882" t="s">
        <v>7629</v>
      </c>
      <c r="D1882">
        <v>13503</v>
      </c>
      <c r="E1882" t="s">
        <v>8550</v>
      </c>
      <c r="G1882">
        <v>135</v>
      </c>
      <c r="H1882" t="s">
        <v>43</v>
      </c>
      <c r="I1882">
        <v>13</v>
      </c>
      <c r="J1882" t="s">
        <v>36</v>
      </c>
      <c r="K1882" t="s">
        <v>8754</v>
      </c>
      <c r="L1882" t="s">
        <v>137</v>
      </c>
      <c r="M1882" t="s">
        <v>2</v>
      </c>
      <c r="N1882" t="s">
        <v>8291</v>
      </c>
      <c r="O1882" t="s">
        <v>8294</v>
      </c>
      <c r="P1882">
        <v>4</v>
      </c>
      <c r="Q1882" t="s">
        <v>8621</v>
      </c>
      <c r="R1882" t="s">
        <v>8300</v>
      </c>
    </row>
    <row r="1883" spans="1:18" x14ac:dyDescent="0.35">
      <c r="A1883" s="48">
        <v>8727</v>
      </c>
      <c r="B1883">
        <v>25644</v>
      </c>
      <c r="C1883" t="s">
        <v>8670</v>
      </c>
      <c r="D1883">
        <v>13110</v>
      </c>
      <c r="E1883" t="s">
        <v>8588</v>
      </c>
      <c r="G1883">
        <v>136</v>
      </c>
      <c r="H1883" t="s">
        <v>37</v>
      </c>
      <c r="I1883">
        <v>13</v>
      </c>
      <c r="J1883" t="s">
        <v>36</v>
      </c>
      <c r="K1883" t="s">
        <v>8289</v>
      </c>
      <c r="L1883" t="s">
        <v>137</v>
      </c>
      <c r="M1883" t="s">
        <v>2</v>
      </c>
      <c r="N1883" t="s">
        <v>8291</v>
      </c>
      <c r="O1883" t="s">
        <v>8296</v>
      </c>
      <c r="P1883">
        <v>1</v>
      </c>
      <c r="Q1883" t="s">
        <v>8620</v>
      </c>
      <c r="R1883" t="s">
        <v>8300</v>
      </c>
    </row>
    <row r="1884" spans="1:18" x14ac:dyDescent="0.35">
      <c r="A1884" s="48">
        <v>8728</v>
      </c>
      <c r="B1884">
        <v>25698</v>
      </c>
      <c r="C1884" t="s">
        <v>7638</v>
      </c>
      <c r="D1884">
        <v>13401</v>
      </c>
      <c r="E1884" t="s">
        <v>8585</v>
      </c>
      <c r="F1884" t="s">
        <v>124</v>
      </c>
      <c r="G1884">
        <v>132</v>
      </c>
      <c r="H1884" t="s">
        <v>40</v>
      </c>
      <c r="I1884">
        <v>13</v>
      </c>
      <c r="J1884" t="s">
        <v>36</v>
      </c>
      <c r="K1884" t="s">
        <v>8614</v>
      </c>
      <c r="L1884" t="s">
        <v>137</v>
      </c>
      <c r="M1884" t="s">
        <v>2</v>
      </c>
      <c r="N1884" t="s">
        <v>8291</v>
      </c>
      <c r="O1884" t="s">
        <v>8295</v>
      </c>
      <c r="P1884">
        <v>4</v>
      </c>
      <c r="Q1884" t="s">
        <v>8623</v>
      </c>
      <c r="R1884" t="s">
        <v>8300</v>
      </c>
    </row>
    <row r="1885" spans="1:18" x14ac:dyDescent="0.35">
      <c r="A1885" s="48">
        <v>8729</v>
      </c>
      <c r="B1885">
        <v>25705</v>
      </c>
      <c r="C1885" t="s">
        <v>7639</v>
      </c>
      <c r="D1885">
        <v>13111</v>
      </c>
      <c r="E1885" t="s">
        <v>8581</v>
      </c>
      <c r="G1885">
        <v>132</v>
      </c>
      <c r="H1885" t="s">
        <v>40</v>
      </c>
      <c r="I1885">
        <v>13</v>
      </c>
      <c r="J1885" t="s">
        <v>36</v>
      </c>
      <c r="K1885" t="s">
        <v>8289</v>
      </c>
      <c r="L1885" t="s">
        <v>137</v>
      </c>
      <c r="M1885" t="s">
        <v>2</v>
      </c>
      <c r="N1885" t="s">
        <v>8291</v>
      </c>
      <c r="O1885" t="s">
        <v>8295</v>
      </c>
      <c r="P1885">
        <v>2</v>
      </c>
      <c r="Q1885" t="s">
        <v>8623</v>
      </c>
      <c r="R1885" t="s">
        <v>8300</v>
      </c>
    </row>
    <row r="1886" spans="1:18" x14ac:dyDescent="0.35">
      <c r="A1886" s="48">
        <v>8730</v>
      </c>
      <c r="B1886">
        <v>25711</v>
      </c>
      <c r="C1886" t="s">
        <v>7642</v>
      </c>
      <c r="D1886">
        <v>13404</v>
      </c>
      <c r="E1886" t="s">
        <v>8548</v>
      </c>
      <c r="G1886">
        <v>132</v>
      </c>
      <c r="H1886" t="s">
        <v>40</v>
      </c>
      <c r="I1886">
        <v>13</v>
      </c>
      <c r="J1886" t="s">
        <v>36</v>
      </c>
      <c r="K1886" t="s">
        <v>8754</v>
      </c>
      <c r="L1886" t="s">
        <v>137</v>
      </c>
      <c r="M1886" t="s">
        <v>2</v>
      </c>
      <c r="N1886" t="s">
        <v>8291</v>
      </c>
      <c r="O1886" t="s">
        <v>8294</v>
      </c>
      <c r="P1886">
        <v>4</v>
      </c>
      <c r="Q1886" t="s">
        <v>8623</v>
      </c>
      <c r="R1886" t="s">
        <v>8300</v>
      </c>
    </row>
    <row r="1887" spans="1:18" x14ac:dyDescent="0.35">
      <c r="A1887" s="48">
        <v>8731</v>
      </c>
      <c r="B1887">
        <v>25719</v>
      </c>
      <c r="C1887" t="s">
        <v>7645</v>
      </c>
      <c r="D1887">
        <v>13124</v>
      </c>
      <c r="E1887" t="s">
        <v>8567</v>
      </c>
      <c r="G1887">
        <v>134</v>
      </c>
      <c r="H1887" t="s">
        <v>42</v>
      </c>
      <c r="I1887">
        <v>13</v>
      </c>
      <c r="J1887" t="s">
        <v>36</v>
      </c>
      <c r="K1887" t="s">
        <v>8289</v>
      </c>
      <c r="L1887" t="s">
        <v>137</v>
      </c>
      <c r="M1887" t="s">
        <v>2</v>
      </c>
      <c r="N1887" t="s">
        <v>8291</v>
      </c>
      <c r="O1887" t="s">
        <v>8294</v>
      </c>
      <c r="P1887">
        <v>4</v>
      </c>
      <c r="Q1887" t="s">
        <v>8623</v>
      </c>
      <c r="R1887" t="s">
        <v>8300</v>
      </c>
    </row>
    <row r="1888" spans="1:18" x14ac:dyDescent="0.35">
      <c r="A1888" s="48">
        <v>8732</v>
      </c>
      <c r="B1888">
        <v>25733</v>
      </c>
      <c r="C1888" t="s">
        <v>7646</v>
      </c>
      <c r="D1888">
        <v>13125</v>
      </c>
      <c r="E1888" t="s">
        <v>8568</v>
      </c>
      <c r="G1888">
        <v>137</v>
      </c>
      <c r="H1888" t="s">
        <v>57</v>
      </c>
      <c r="I1888">
        <v>13</v>
      </c>
      <c r="J1888" t="s">
        <v>36</v>
      </c>
      <c r="K1888" t="s">
        <v>8289</v>
      </c>
      <c r="L1888" t="s">
        <v>137</v>
      </c>
      <c r="M1888" t="s">
        <v>2</v>
      </c>
      <c r="N1888" t="s">
        <v>8291</v>
      </c>
      <c r="O1888" t="s">
        <v>8296</v>
      </c>
      <c r="P1888">
        <v>4</v>
      </c>
      <c r="Q1888" t="s">
        <v>8620</v>
      </c>
      <c r="R1888" t="s">
        <v>8300</v>
      </c>
    </row>
    <row r="1889" spans="1:18" x14ac:dyDescent="0.35">
      <c r="A1889" s="48">
        <v>8733</v>
      </c>
      <c r="B1889">
        <v>25738</v>
      </c>
      <c r="C1889" t="s">
        <v>7648</v>
      </c>
      <c r="D1889">
        <v>13501</v>
      </c>
      <c r="E1889" t="s">
        <v>8529</v>
      </c>
      <c r="G1889">
        <v>135</v>
      </c>
      <c r="H1889" t="s">
        <v>43</v>
      </c>
      <c r="I1889">
        <v>13</v>
      </c>
      <c r="J1889" t="s">
        <v>36</v>
      </c>
      <c r="K1889" t="s">
        <v>8289</v>
      </c>
      <c r="L1889" t="s">
        <v>137</v>
      </c>
      <c r="M1889" t="s">
        <v>2</v>
      </c>
      <c r="N1889" t="s">
        <v>8291</v>
      </c>
      <c r="O1889" t="s">
        <v>8294</v>
      </c>
      <c r="P1889">
        <v>4</v>
      </c>
      <c r="Q1889" t="s">
        <v>8620</v>
      </c>
      <c r="R1889" t="s">
        <v>8300</v>
      </c>
    </row>
    <row r="1890" spans="1:18" x14ac:dyDescent="0.35">
      <c r="A1890" s="48">
        <v>8734</v>
      </c>
      <c r="B1890">
        <v>25739</v>
      </c>
      <c r="C1890" t="s">
        <v>7649</v>
      </c>
      <c r="D1890">
        <v>13119</v>
      </c>
      <c r="E1890" t="s">
        <v>8578</v>
      </c>
      <c r="G1890">
        <v>134</v>
      </c>
      <c r="H1890" t="s">
        <v>42</v>
      </c>
      <c r="I1890">
        <v>13</v>
      </c>
      <c r="J1890" t="s">
        <v>36</v>
      </c>
      <c r="K1890" t="s">
        <v>8289</v>
      </c>
      <c r="L1890" t="s">
        <v>137</v>
      </c>
      <c r="M1890" t="s">
        <v>2</v>
      </c>
      <c r="N1890" t="s">
        <v>8291</v>
      </c>
      <c r="O1890" t="s">
        <v>8296</v>
      </c>
      <c r="P1890">
        <v>4</v>
      </c>
      <c r="Q1890" t="s">
        <v>8620</v>
      </c>
      <c r="R1890" t="s">
        <v>8300</v>
      </c>
    </row>
    <row r="1891" spans="1:18" x14ac:dyDescent="0.35">
      <c r="A1891" s="48">
        <v>8735</v>
      </c>
      <c r="B1891">
        <v>25764</v>
      </c>
      <c r="C1891" t="s">
        <v>7653</v>
      </c>
      <c r="D1891">
        <v>13401</v>
      </c>
      <c r="E1891" t="s">
        <v>8585</v>
      </c>
      <c r="G1891">
        <v>132</v>
      </c>
      <c r="H1891" t="s">
        <v>40</v>
      </c>
      <c r="I1891">
        <v>13</v>
      </c>
      <c r="J1891" t="s">
        <v>36</v>
      </c>
      <c r="K1891" t="s">
        <v>8289</v>
      </c>
      <c r="L1891" t="s">
        <v>137</v>
      </c>
      <c r="M1891" t="s">
        <v>2</v>
      </c>
      <c r="N1891" t="s">
        <v>8291</v>
      </c>
      <c r="O1891" t="s">
        <v>8686</v>
      </c>
      <c r="P1891">
        <v>4</v>
      </c>
      <c r="Q1891" t="s">
        <v>8623</v>
      </c>
      <c r="R1891" t="s">
        <v>8300</v>
      </c>
    </row>
    <row r="1892" spans="1:18" x14ac:dyDescent="0.35">
      <c r="A1892" s="48">
        <v>8736</v>
      </c>
      <c r="B1892">
        <v>25770</v>
      </c>
      <c r="C1892" t="s">
        <v>7657</v>
      </c>
      <c r="D1892">
        <v>13119</v>
      </c>
      <c r="E1892" t="s">
        <v>8578</v>
      </c>
      <c r="F1892" t="s">
        <v>41</v>
      </c>
      <c r="G1892">
        <v>134</v>
      </c>
      <c r="H1892" t="s">
        <v>42</v>
      </c>
      <c r="I1892">
        <v>13</v>
      </c>
      <c r="J1892" t="s">
        <v>36</v>
      </c>
      <c r="K1892" t="s">
        <v>8614</v>
      </c>
      <c r="L1892" t="s">
        <v>137</v>
      </c>
      <c r="M1892" t="s">
        <v>2</v>
      </c>
      <c r="N1892" t="s">
        <v>8291</v>
      </c>
      <c r="O1892" t="s">
        <v>8295</v>
      </c>
      <c r="P1892">
        <v>4</v>
      </c>
      <c r="Q1892" t="s">
        <v>8623</v>
      </c>
      <c r="R1892" t="s">
        <v>8300</v>
      </c>
    </row>
    <row r="1893" spans="1:18" x14ac:dyDescent="0.35">
      <c r="A1893" s="48">
        <v>8737</v>
      </c>
      <c r="B1893">
        <v>25790</v>
      </c>
      <c r="C1893" t="s">
        <v>7665</v>
      </c>
      <c r="D1893">
        <v>13119</v>
      </c>
      <c r="E1893" t="s">
        <v>8578</v>
      </c>
      <c r="G1893">
        <v>134</v>
      </c>
      <c r="H1893" t="s">
        <v>42</v>
      </c>
      <c r="I1893">
        <v>13</v>
      </c>
      <c r="J1893" t="s">
        <v>36</v>
      </c>
      <c r="K1893" t="s">
        <v>8289</v>
      </c>
      <c r="L1893" t="s">
        <v>137</v>
      </c>
      <c r="M1893" t="s">
        <v>2</v>
      </c>
      <c r="N1893" t="s">
        <v>8291</v>
      </c>
      <c r="O1893" t="s">
        <v>8294</v>
      </c>
      <c r="P1893">
        <v>3</v>
      </c>
      <c r="Q1893" t="s">
        <v>8620</v>
      </c>
      <c r="R1893" t="s">
        <v>8300</v>
      </c>
    </row>
    <row r="1894" spans="1:18" x14ac:dyDescent="0.35">
      <c r="A1894" s="48">
        <v>8738</v>
      </c>
      <c r="B1894">
        <v>25836</v>
      </c>
      <c r="C1894" t="s">
        <v>7679</v>
      </c>
      <c r="D1894">
        <v>13120</v>
      </c>
      <c r="E1894" t="s">
        <v>8591</v>
      </c>
      <c r="G1894">
        <v>133</v>
      </c>
      <c r="H1894" t="s">
        <v>38</v>
      </c>
      <c r="I1894">
        <v>13</v>
      </c>
      <c r="J1894" t="s">
        <v>36</v>
      </c>
      <c r="K1894" t="s">
        <v>8289</v>
      </c>
      <c r="L1894" t="s">
        <v>137</v>
      </c>
      <c r="M1894" t="s">
        <v>2</v>
      </c>
      <c r="N1894" t="s">
        <v>8291</v>
      </c>
      <c r="O1894" t="s">
        <v>8295</v>
      </c>
      <c r="P1894">
        <v>2</v>
      </c>
      <c r="Q1894" t="s">
        <v>8620</v>
      </c>
      <c r="R1894" t="s">
        <v>8300</v>
      </c>
    </row>
    <row r="1895" spans="1:18" x14ac:dyDescent="0.35">
      <c r="A1895" s="48">
        <v>8739</v>
      </c>
      <c r="B1895">
        <v>25839</v>
      </c>
      <c r="C1895" t="s">
        <v>7681</v>
      </c>
      <c r="D1895">
        <v>13117</v>
      </c>
      <c r="E1895" t="s">
        <v>8610</v>
      </c>
      <c r="G1895">
        <v>134</v>
      </c>
      <c r="H1895" t="s">
        <v>42</v>
      </c>
      <c r="I1895">
        <v>13</v>
      </c>
      <c r="J1895" t="s">
        <v>36</v>
      </c>
      <c r="K1895" t="s">
        <v>8289</v>
      </c>
      <c r="L1895" t="s">
        <v>137</v>
      </c>
      <c r="M1895" t="s">
        <v>2</v>
      </c>
      <c r="N1895" t="s">
        <v>8291</v>
      </c>
      <c r="O1895" t="s">
        <v>8294</v>
      </c>
      <c r="P1895">
        <v>2</v>
      </c>
      <c r="Q1895" t="s">
        <v>8623</v>
      </c>
      <c r="R1895" t="s">
        <v>8300</v>
      </c>
    </row>
    <row r="1896" spans="1:18" x14ac:dyDescent="0.35">
      <c r="A1896" s="48">
        <v>8740</v>
      </c>
      <c r="B1896">
        <v>25855</v>
      </c>
      <c r="C1896" t="s">
        <v>7686</v>
      </c>
      <c r="D1896">
        <v>13301</v>
      </c>
      <c r="E1896" t="s">
        <v>8553</v>
      </c>
      <c r="G1896">
        <v>137</v>
      </c>
      <c r="H1896" t="s">
        <v>57</v>
      </c>
      <c r="I1896">
        <v>13</v>
      </c>
      <c r="J1896" t="s">
        <v>36</v>
      </c>
      <c r="K1896" t="s">
        <v>8616</v>
      </c>
      <c r="L1896" t="s">
        <v>137</v>
      </c>
      <c r="M1896" t="s">
        <v>2</v>
      </c>
      <c r="N1896" t="s">
        <v>8291</v>
      </c>
      <c r="O1896" t="s">
        <v>8294</v>
      </c>
      <c r="P1896">
        <v>4</v>
      </c>
      <c r="Q1896" t="s">
        <v>8620</v>
      </c>
      <c r="R1896" t="s">
        <v>8300</v>
      </c>
    </row>
    <row r="1897" spans="1:18" x14ac:dyDescent="0.35">
      <c r="A1897" s="48">
        <v>8741</v>
      </c>
      <c r="B1897">
        <v>25872</v>
      </c>
      <c r="C1897" t="s">
        <v>7690</v>
      </c>
      <c r="D1897">
        <v>13401</v>
      </c>
      <c r="E1897" t="s">
        <v>8585</v>
      </c>
      <c r="G1897">
        <v>132</v>
      </c>
      <c r="H1897" t="s">
        <v>40</v>
      </c>
      <c r="I1897">
        <v>13</v>
      </c>
      <c r="J1897" t="s">
        <v>36</v>
      </c>
      <c r="K1897" t="s">
        <v>8289</v>
      </c>
      <c r="L1897" t="s">
        <v>137</v>
      </c>
      <c r="M1897" t="s">
        <v>2</v>
      </c>
      <c r="N1897" t="s">
        <v>8291</v>
      </c>
      <c r="O1897" t="s">
        <v>8686</v>
      </c>
      <c r="P1897">
        <v>1</v>
      </c>
      <c r="Q1897" t="s">
        <v>8623</v>
      </c>
      <c r="R1897" t="s">
        <v>8300</v>
      </c>
    </row>
    <row r="1898" spans="1:18" x14ac:dyDescent="0.35">
      <c r="A1898" s="48">
        <v>8742</v>
      </c>
      <c r="B1898">
        <v>25877</v>
      </c>
      <c r="C1898" t="s">
        <v>7692</v>
      </c>
      <c r="D1898">
        <v>13104</v>
      </c>
      <c r="E1898" t="s">
        <v>8590</v>
      </c>
      <c r="G1898">
        <v>137</v>
      </c>
      <c r="H1898" t="s">
        <v>57</v>
      </c>
      <c r="I1898">
        <v>13</v>
      </c>
      <c r="J1898" t="s">
        <v>36</v>
      </c>
      <c r="K1898" t="s">
        <v>8289</v>
      </c>
      <c r="L1898" t="s">
        <v>137</v>
      </c>
      <c r="M1898" t="s">
        <v>2</v>
      </c>
      <c r="N1898" t="s">
        <v>8291</v>
      </c>
      <c r="O1898" t="s">
        <v>8298</v>
      </c>
      <c r="P1898">
        <v>2</v>
      </c>
      <c r="Q1898" t="s">
        <v>8623</v>
      </c>
      <c r="R1898" t="s">
        <v>8300</v>
      </c>
    </row>
    <row r="1899" spans="1:18" x14ac:dyDescent="0.35">
      <c r="A1899" s="48">
        <v>8743</v>
      </c>
      <c r="B1899">
        <v>25921</v>
      </c>
      <c r="C1899" t="s">
        <v>7712</v>
      </c>
      <c r="D1899">
        <v>13119</v>
      </c>
      <c r="E1899" t="s">
        <v>8578</v>
      </c>
      <c r="G1899">
        <v>134</v>
      </c>
      <c r="H1899" t="s">
        <v>42</v>
      </c>
      <c r="I1899">
        <v>13</v>
      </c>
      <c r="J1899" t="s">
        <v>36</v>
      </c>
      <c r="K1899" t="s">
        <v>8289</v>
      </c>
      <c r="L1899" t="s">
        <v>137</v>
      </c>
      <c r="M1899" t="s">
        <v>2</v>
      </c>
      <c r="N1899" t="s">
        <v>8291</v>
      </c>
      <c r="O1899" t="s">
        <v>8294</v>
      </c>
      <c r="P1899">
        <v>4</v>
      </c>
      <c r="Q1899" t="s">
        <v>8620</v>
      </c>
      <c r="R1899" t="s">
        <v>8300</v>
      </c>
    </row>
    <row r="1900" spans="1:18" x14ac:dyDescent="0.35">
      <c r="A1900" s="48">
        <v>8744</v>
      </c>
      <c r="B1900">
        <v>25929</v>
      </c>
      <c r="C1900" t="s">
        <v>7715</v>
      </c>
      <c r="D1900">
        <v>13125</v>
      </c>
      <c r="E1900" t="s">
        <v>8568</v>
      </c>
      <c r="G1900">
        <v>137</v>
      </c>
      <c r="H1900" t="s">
        <v>57</v>
      </c>
      <c r="I1900">
        <v>13</v>
      </c>
      <c r="J1900" t="s">
        <v>36</v>
      </c>
      <c r="K1900" t="s">
        <v>8289</v>
      </c>
      <c r="L1900" t="s">
        <v>137</v>
      </c>
      <c r="M1900" t="s">
        <v>2</v>
      </c>
      <c r="N1900" t="s">
        <v>8291</v>
      </c>
      <c r="O1900" t="s">
        <v>8294</v>
      </c>
      <c r="P1900">
        <v>4</v>
      </c>
      <c r="Q1900" t="s">
        <v>8620</v>
      </c>
      <c r="R1900" t="s">
        <v>8300</v>
      </c>
    </row>
    <row r="1901" spans="1:18" x14ac:dyDescent="0.35">
      <c r="A1901" s="48">
        <v>8745</v>
      </c>
      <c r="B1901">
        <v>25933</v>
      </c>
      <c r="C1901" t="s">
        <v>7716</v>
      </c>
      <c r="D1901">
        <v>13605</v>
      </c>
      <c r="E1901" t="s">
        <v>8533</v>
      </c>
      <c r="G1901">
        <v>135</v>
      </c>
      <c r="H1901" t="s">
        <v>43</v>
      </c>
      <c r="I1901">
        <v>13</v>
      </c>
      <c r="J1901" t="s">
        <v>36</v>
      </c>
      <c r="K1901" t="s">
        <v>8289</v>
      </c>
      <c r="L1901" t="s">
        <v>137</v>
      </c>
      <c r="M1901" t="s">
        <v>2</v>
      </c>
      <c r="N1901" t="s">
        <v>8291</v>
      </c>
      <c r="O1901" t="s">
        <v>8294</v>
      </c>
      <c r="P1901">
        <v>4</v>
      </c>
      <c r="Q1901" t="s">
        <v>8621</v>
      </c>
      <c r="R1901" t="s">
        <v>8300</v>
      </c>
    </row>
    <row r="1902" spans="1:18" x14ac:dyDescent="0.35">
      <c r="A1902" s="48">
        <v>8746</v>
      </c>
      <c r="B1902">
        <v>25941</v>
      </c>
      <c r="C1902" t="s">
        <v>7722</v>
      </c>
      <c r="D1902">
        <v>13130</v>
      </c>
      <c r="E1902" t="s">
        <v>8577</v>
      </c>
      <c r="G1902">
        <v>131</v>
      </c>
      <c r="H1902" t="s">
        <v>35</v>
      </c>
      <c r="I1902">
        <v>13</v>
      </c>
      <c r="J1902" t="s">
        <v>36</v>
      </c>
      <c r="K1902" t="s">
        <v>8289</v>
      </c>
      <c r="L1902" t="s">
        <v>137</v>
      </c>
      <c r="M1902" t="s">
        <v>2</v>
      </c>
      <c r="N1902" t="s">
        <v>8291</v>
      </c>
      <c r="O1902" t="s">
        <v>8294</v>
      </c>
      <c r="P1902">
        <v>4</v>
      </c>
      <c r="Q1902" t="s">
        <v>8622</v>
      </c>
      <c r="R1902" t="s">
        <v>8300</v>
      </c>
    </row>
    <row r="1903" spans="1:18" x14ac:dyDescent="0.35">
      <c r="A1903" s="48">
        <v>8747</v>
      </c>
      <c r="B1903">
        <v>25961</v>
      </c>
      <c r="C1903" t="s">
        <v>7729</v>
      </c>
      <c r="D1903">
        <v>13125</v>
      </c>
      <c r="E1903" t="s">
        <v>8568</v>
      </c>
      <c r="G1903">
        <v>137</v>
      </c>
      <c r="H1903" t="s">
        <v>57</v>
      </c>
      <c r="I1903">
        <v>13</v>
      </c>
      <c r="J1903" t="s">
        <v>36</v>
      </c>
      <c r="K1903" t="s">
        <v>8289</v>
      </c>
      <c r="L1903" t="s">
        <v>137</v>
      </c>
      <c r="M1903" t="s">
        <v>2</v>
      </c>
      <c r="N1903" t="s">
        <v>8291</v>
      </c>
      <c r="O1903" t="s">
        <v>8298</v>
      </c>
      <c r="P1903">
        <v>3</v>
      </c>
      <c r="Q1903" t="s">
        <v>8620</v>
      </c>
      <c r="R1903" t="s">
        <v>8300</v>
      </c>
    </row>
    <row r="1904" spans="1:18" x14ac:dyDescent="0.35">
      <c r="A1904" s="48">
        <v>8748</v>
      </c>
      <c r="B1904">
        <v>25964</v>
      </c>
      <c r="C1904" t="s">
        <v>7730</v>
      </c>
      <c r="D1904">
        <v>13302</v>
      </c>
      <c r="E1904" t="s">
        <v>8528</v>
      </c>
      <c r="G1904">
        <v>137</v>
      </c>
      <c r="H1904" t="s">
        <v>57</v>
      </c>
      <c r="I1904">
        <v>13</v>
      </c>
      <c r="J1904" t="s">
        <v>36</v>
      </c>
      <c r="K1904" t="s">
        <v>8289</v>
      </c>
      <c r="L1904" t="s">
        <v>137</v>
      </c>
      <c r="M1904" t="s">
        <v>2</v>
      </c>
      <c r="N1904" t="s">
        <v>8291</v>
      </c>
      <c r="O1904" t="s">
        <v>8298</v>
      </c>
      <c r="P1904">
        <v>1</v>
      </c>
      <c r="Q1904" t="s">
        <v>8623</v>
      </c>
      <c r="R1904" t="s">
        <v>8300</v>
      </c>
    </row>
    <row r="1905" spans="1:18" x14ac:dyDescent="0.35">
      <c r="A1905" s="48">
        <v>8749</v>
      </c>
      <c r="B1905">
        <v>25976</v>
      </c>
      <c r="C1905" t="s">
        <v>7733</v>
      </c>
      <c r="D1905">
        <v>13404</v>
      </c>
      <c r="E1905" t="s">
        <v>8548</v>
      </c>
      <c r="G1905">
        <v>132</v>
      </c>
      <c r="H1905" t="s">
        <v>40</v>
      </c>
      <c r="I1905">
        <v>13</v>
      </c>
      <c r="J1905" t="s">
        <v>36</v>
      </c>
      <c r="K1905" t="s">
        <v>8289</v>
      </c>
      <c r="L1905" t="s">
        <v>137</v>
      </c>
      <c r="M1905" t="s">
        <v>2</v>
      </c>
      <c r="N1905" t="s">
        <v>8291</v>
      </c>
      <c r="O1905" t="s">
        <v>8686</v>
      </c>
      <c r="P1905">
        <v>4</v>
      </c>
      <c r="Q1905" t="s">
        <v>8620</v>
      </c>
      <c r="R1905" t="s">
        <v>8300</v>
      </c>
    </row>
    <row r="1906" spans="1:18" x14ac:dyDescent="0.35">
      <c r="A1906" s="48">
        <v>8750</v>
      </c>
      <c r="B1906">
        <v>26006</v>
      </c>
      <c r="C1906" t="s">
        <v>7744</v>
      </c>
      <c r="D1906">
        <v>13404</v>
      </c>
      <c r="E1906" t="s">
        <v>8548</v>
      </c>
      <c r="G1906">
        <v>132</v>
      </c>
      <c r="H1906" t="s">
        <v>40</v>
      </c>
      <c r="I1906">
        <v>13</v>
      </c>
      <c r="J1906" t="s">
        <v>36</v>
      </c>
      <c r="K1906" t="s">
        <v>8289</v>
      </c>
      <c r="L1906" t="s">
        <v>137</v>
      </c>
      <c r="M1906" t="s">
        <v>2</v>
      </c>
      <c r="N1906" t="s">
        <v>8291</v>
      </c>
      <c r="O1906" t="s">
        <v>8294</v>
      </c>
      <c r="P1906">
        <v>2</v>
      </c>
      <c r="Q1906" t="s">
        <v>8620</v>
      </c>
      <c r="R1906" t="s">
        <v>8300</v>
      </c>
    </row>
    <row r="1907" spans="1:18" x14ac:dyDescent="0.35">
      <c r="A1907" s="48">
        <v>8751</v>
      </c>
      <c r="B1907">
        <v>26017</v>
      </c>
      <c r="C1907" t="s">
        <v>7747</v>
      </c>
      <c r="D1907">
        <v>13401</v>
      </c>
      <c r="E1907" t="s">
        <v>8585</v>
      </c>
      <c r="G1907">
        <v>132</v>
      </c>
      <c r="H1907" t="s">
        <v>40</v>
      </c>
      <c r="I1907">
        <v>13</v>
      </c>
      <c r="J1907" t="s">
        <v>36</v>
      </c>
      <c r="K1907" t="s">
        <v>8289</v>
      </c>
      <c r="L1907" t="s">
        <v>137</v>
      </c>
      <c r="M1907" t="s">
        <v>2</v>
      </c>
      <c r="N1907" t="s">
        <v>8291</v>
      </c>
      <c r="O1907" t="s">
        <v>8295</v>
      </c>
      <c r="P1907">
        <v>2</v>
      </c>
      <c r="Q1907" t="s">
        <v>8623</v>
      </c>
      <c r="R1907" t="s">
        <v>8300</v>
      </c>
    </row>
    <row r="1908" spans="1:18" x14ac:dyDescent="0.35">
      <c r="A1908" s="48">
        <v>8752</v>
      </c>
      <c r="B1908">
        <v>26019</v>
      </c>
      <c r="C1908" t="s">
        <v>7748</v>
      </c>
      <c r="D1908">
        <v>13122</v>
      </c>
      <c r="E1908" t="s">
        <v>8598</v>
      </c>
      <c r="G1908">
        <v>133</v>
      </c>
      <c r="H1908" t="s">
        <v>38</v>
      </c>
      <c r="I1908">
        <v>13</v>
      </c>
      <c r="J1908" t="s">
        <v>36</v>
      </c>
      <c r="K1908" t="s">
        <v>8289</v>
      </c>
      <c r="L1908" t="s">
        <v>137</v>
      </c>
      <c r="M1908" t="s">
        <v>2</v>
      </c>
      <c r="N1908" t="s">
        <v>8291</v>
      </c>
      <c r="O1908" t="s">
        <v>8294</v>
      </c>
      <c r="P1908">
        <v>4</v>
      </c>
      <c r="Q1908" t="s">
        <v>8620</v>
      </c>
      <c r="R1908" t="s">
        <v>8300</v>
      </c>
    </row>
    <row r="1909" spans="1:18" x14ac:dyDescent="0.35">
      <c r="A1909" s="48">
        <v>8753</v>
      </c>
      <c r="B1909">
        <v>26057</v>
      </c>
      <c r="C1909" t="s">
        <v>7757</v>
      </c>
      <c r="D1909">
        <v>13119</v>
      </c>
      <c r="E1909" t="s">
        <v>8578</v>
      </c>
      <c r="G1909">
        <v>134</v>
      </c>
      <c r="H1909" t="s">
        <v>42</v>
      </c>
      <c r="I1909">
        <v>13</v>
      </c>
      <c r="J1909" t="s">
        <v>36</v>
      </c>
      <c r="K1909" t="s">
        <v>8289</v>
      </c>
      <c r="L1909" t="s">
        <v>137</v>
      </c>
      <c r="M1909" t="s">
        <v>2</v>
      </c>
      <c r="N1909" t="s">
        <v>8291</v>
      </c>
      <c r="O1909" t="s">
        <v>8296</v>
      </c>
      <c r="P1909">
        <v>3</v>
      </c>
      <c r="Q1909" t="s">
        <v>8623</v>
      </c>
      <c r="R1909" t="s">
        <v>8300</v>
      </c>
    </row>
    <row r="1910" spans="1:18" x14ac:dyDescent="0.35">
      <c r="A1910" s="48">
        <v>8754</v>
      </c>
      <c r="B1910">
        <v>26068</v>
      </c>
      <c r="C1910" t="s">
        <v>7759</v>
      </c>
      <c r="D1910">
        <v>13110</v>
      </c>
      <c r="E1910" t="s">
        <v>8588</v>
      </c>
      <c r="G1910">
        <v>136</v>
      </c>
      <c r="H1910" t="s">
        <v>37</v>
      </c>
      <c r="I1910">
        <v>13</v>
      </c>
      <c r="J1910" t="s">
        <v>36</v>
      </c>
      <c r="K1910" t="s">
        <v>8289</v>
      </c>
      <c r="L1910" t="s">
        <v>137</v>
      </c>
      <c r="M1910" t="s">
        <v>2</v>
      </c>
      <c r="N1910" t="s">
        <v>8291</v>
      </c>
      <c r="O1910" t="s">
        <v>8296</v>
      </c>
      <c r="P1910">
        <v>4</v>
      </c>
      <c r="Q1910" t="s">
        <v>8620</v>
      </c>
      <c r="R1910" t="s">
        <v>8300</v>
      </c>
    </row>
    <row r="1911" spans="1:18" x14ac:dyDescent="0.35">
      <c r="A1911" s="48">
        <v>8755</v>
      </c>
      <c r="B1911">
        <v>26071</v>
      </c>
      <c r="C1911" t="s">
        <v>7761</v>
      </c>
      <c r="D1911">
        <v>13401</v>
      </c>
      <c r="E1911" t="s">
        <v>8585</v>
      </c>
      <c r="G1911">
        <v>132</v>
      </c>
      <c r="H1911" t="s">
        <v>40</v>
      </c>
      <c r="I1911">
        <v>13</v>
      </c>
      <c r="J1911" t="s">
        <v>36</v>
      </c>
      <c r="K1911" t="s">
        <v>8289</v>
      </c>
      <c r="L1911" t="s">
        <v>137</v>
      </c>
      <c r="M1911" t="s">
        <v>2</v>
      </c>
      <c r="N1911" t="s">
        <v>8291</v>
      </c>
      <c r="O1911" t="s">
        <v>8295</v>
      </c>
      <c r="P1911">
        <v>2</v>
      </c>
      <c r="Q1911" t="s">
        <v>8623</v>
      </c>
      <c r="R1911" t="s">
        <v>8300</v>
      </c>
    </row>
    <row r="1912" spans="1:18" x14ac:dyDescent="0.35">
      <c r="A1912" s="48">
        <v>8756</v>
      </c>
      <c r="B1912">
        <v>26135</v>
      </c>
      <c r="C1912" t="s">
        <v>7779</v>
      </c>
      <c r="D1912">
        <v>13302</v>
      </c>
      <c r="E1912" t="s">
        <v>8528</v>
      </c>
      <c r="G1912">
        <v>137</v>
      </c>
      <c r="H1912" t="s">
        <v>57</v>
      </c>
      <c r="I1912">
        <v>13</v>
      </c>
      <c r="J1912" t="s">
        <v>36</v>
      </c>
      <c r="K1912" t="s">
        <v>8289</v>
      </c>
      <c r="L1912" t="s">
        <v>137</v>
      </c>
      <c r="M1912" t="s">
        <v>2</v>
      </c>
      <c r="N1912" t="s">
        <v>8291</v>
      </c>
      <c r="O1912" t="s">
        <v>8296</v>
      </c>
      <c r="P1912">
        <v>4</v>
      </c>
      <c r="Q1912" t="s">
        <v>8620</v>
      </c>
      <c r="R1912" t="s">
        <v>8300</v>
      </c>
    </row>
    <row r="1913" spans="1:18" x14ac:dyDescent="0.35">
      <c r="A1913" s="48">
        <v>8757</v>
      </c>
      <c r="B1913">
        <v>26139</v>
      </c>
      <c r="C1913" t="s">
        <v>7781</v>
      </c>
      <c r="D1913">
        <v>13124</v>
      </c>
      <c r="E1913" t="s">
        <v>8567</v>
      </c>
      <c r="G1913">
        <v>134</v>
      </c>
      <c r="H1913" t="s">
        <v>42</v>
      </c>
      <c r="I1913">
        <v>13</v>
      </c>
      <c r="J1913" t="s">
        <v>36</v>
      </c>
      <c r="K1913" t="s">
        <v>8289</v>
      </c>
      <c r="L1913" t="s">
        <v>137</v>
      </c>
      <c r="M1913" t="s">
        <v>2</v>
      </c>
      <c r="N1913" t="s">
        <v>8291</v>
      </c>
      <c r="O1913" t="s">
        <v>8294</v>
      </c>
      <c r="P1913">
        <v>4</v>
      </c>
      <c r="Q1913" t="s">
        <v>8620</v>
      </c>
      <c r="R1913" t="s">
        <v>8300</v>
      </c>
    </row>
    <row r="1914" spans="1:18" x14ac:dyDescent="0.35">
      <c r="A1914" s="48">
        <v>8758</v>
      </c>
      <c r="B1914">
        <v>26150</v>
      </c>
      <c r="C1914" t="s">
        <v>7782</v>
      </c>
      <c r="D1914">
        <v>13401</v>
      </c>
      <c r="E1914" t="s">
        <v>8585</v>
      </c>
      <c r="G1914">
        <v>132</v>
      </c>
      <c r="H1914" t="s">
        <v>40</v>
      </c>
      <c r="I1914">
        <v>13</v>
      </c>
      <c r="J1914" t="s">
        <v>36</v>
      </c>
      <c r="K1914" t="s">
        <v>8289</v>
      </c>
      <c r="L1914" t="s">
        <v>137</v>
      </c>
      <c r="M1914" t="s">
        <v>2</v>
      </c>
      <c r="N1914" t="s">
        <v>8291</v>
      </c>
      <c r="O1914" t="s">
        <v>8296</v>
      </c>
      <c r="P1914">
        <v>4</v>
      </c>
      <c r="Q1914" t="s">
        <v>8621</v>
      </c>
      <c r="R1914" t="s">
        <v>8300</v>
      </c>
    </row>
    <row r="1915" spans="1:18" x14ac:dyDescent="0.35">
      <c r="A1915" s="48">
        <v>8759</v>
      </c>
      <c r="B1915">
        <v>26158</v>
      </c>
      <c r="C1915" t="s">
        <v>7786</v>
      </c>
      <c r="D1915">
        <v>13102</v>
      </c>
      <c r="E1915" t="s">
        <v>8587</v>
      </c>
      <c r="G1915">
        <v>134</v>
      </c>
      <c r="H1915" t="s">
        <v>42</v>
      </c>
      <c r="I1915">
        <v>13</v>
      </c>
      <c r="J1915" t="s">
        <v>36</v>
      </c>
      <c r="K1915" t="s">
        <v>8289</v>
      </c>
      <c r="L1915" t="s">
        <v>137</v>
      </c>
      <c r="M1915" t="s">
        <v>2</v>
      </c>
      <c r="N1915" t="s">
        <v>8291</v>
      </c>
      <c r="O1915" t="s">
        <v>8294</v>
      </c>
      <c r="P1915">
        <v>4</v>
      </c>
      <c r="Q1915" t="s">
        <v>8620</v>
      </c>
      <c r="R1915" t="s">
        <v>8300</v>
      </c>
    </row>
    <row r="1916" spans="1:18" x14ac:dyDescent="0.35">
      <c r="A1916" s="48">
        <v>8760</v>
      </c>
      <c r="B1916">
        <v>26169</v>
      </c>
      <c r="C1916" t="s">
        <v>7789</v>
      </c>
      <c r="D1916">
        <v>13603</v>
      </c>
      <c r="E1916" t="s">
        <v>8547</v>
      </c>
      <c r="G1916">
        <v>135</v>
      </c>
      <c r="H1916" t="s">
        <v>43</v>
      </c>
      <c r="I1916">
        <v>13</v>
      </c>
      <c r="J1916" t="s">
        <v>36</v>
      </c>
      <c r="K1916" t="s">
        <v>8289</v>
      </c>
      <c r="L1916" t="s">
        <v>137</v>
      </c>
      <c r="M1916" t="s">
        <v>2</v>
      </c>
      <c r="N1916" t="s">
        <v>8291</v>
      </c>
      <c r="O1916" t="s">
        <v>8298</v>
      </c>
      <c r="P1916">
        <v>2</v>
      </c>
      <c r="Q1916" t="s">
        <v>8620</v>
      </c>
      <c r="R1916" t="s">
        <v>8300</v>
      </c>
    </row>
    <row r="1917" spans="1:18" x14ac:dyDescent="0.35">
      <c r="A1917" s="48">
        <v>8761</v>
      </c>
      <c r="B1917">
        <v>26174</v>
      </c>
      <c r="C1917" t="s">
        <v>7791</v>
      </c>
      <c r="D1917">
        <v>13201</v>
      </c>
      <c r="E1917" t="s">
        <v>8426</v>
      </c>
      <c r="G1917">
        <v>136</v>
      </c>
      <c r="H1917" t="s">
        <v>37</v>
      </c>
      <c r="I1917">
        <v>13</v>
      </c>
      <c r="J1917" t="s">
        <v>36</v>
      </c>
      <c r="K1917" t="s">
        <v>8289</v>
      </c>
      <c r="L1917" t="s">
        <v>137</v>
      </c>
      <c r="M1917" t="s">
        <v>2</v>
      </c>
      <c r="N1917" t="s">
        <v>8291</v>
      </c>
      <c r="O1917" t="s">
        <v>8686</v>
      </c>
      <c r="P1917">
        <v>2</v>
      </c>
      <c r="Q1917" t="s">
        <v>8623</v>
      </c>
      <c r="R1917" t="s">
        <v>8300</v>
      </c>
    </row>
    <row r="1918" spans="1:18" x14ac:dyDescent="0.35">
      <c r="A1918" s="48">
        <v>8762</v>
      </c>
      <c r="B1918">
        <v>26216</v>
      </c>
      <c r="C1918" t="s">
        <v>7796</v>
      </c>
      <c r="D1918">
        <v>13128</v>
      </c>
      <c r="E1918" t="s">
        <v>8570</v>
      </c>
      <c r="G1918">
        <v>134</v>
      </c>
      <c r="H1918" t="s">
        <v>42</v>
      </c>
      <c r="I1918">
        <v>13</v>
      </c>
      <c r="J1918" t="s">
        <v>36</v>
      </c>
      <c r="K1918" t="s">
        <v>8289</v>
      </c>
      <c r="L1918" t="s">
        <v>137</v>
      </c>
      <c r="M1918" t="s">
        <v>2</v>
      </c>
      <c r="N1918" t="s">
        <v>8291</v>
      </c>
      <c r="O1918" t="s">
        <v>8686</v>
      </c>
      <c r="P1918">
        <v>4</v>
      </c>
      <c r="Q1918" t="s">
        <v>8623</v>
      </c>
      <c r="R1918" t="s">
        <v>8300</v>
      </c>
    </row>
    <row r="1919" spans="1:18" x14ac:dyDescent="0.35">
      <c r="A1919" s="48">
        <v>8763</v>
      </c>
      <c r="B1919">
        <v>26219</v>
      </c>
      <c r="C1919" t="s">
        <v>7797</v>
      </c>
      <c r="D1919">
        <v>13128</v>
      </c>
      <c r="E1919" t="s">
        <v>8570</v>
      </c>
      <c r="G1919">
        <v>134</v>
      </c>
      <c r="H1919" t="s">
        <v>42</v>
      </c>
      <c r="I1919">
        <v>13</v>
      </c>
      <c r="J1919" t="s">
        <v>36</v>
      </c>
      <c r="K1919" t="s">
        <v>8289</v>
      </c>
      <c r="L1919" t="s">
        <v>137</v>
      </c>
      <c r="M1919" t="s">
        <v>2</v>
      </c>
      <c r="N1919" t="s">
        <v>8291</v>
      </c>
      <c r="O1919" t="s">
        <v>8294</v>
      </c>
      <c r="P1919">
        <v>4</v>
      </c>
      <c r="Q1919" t="s">
        <v>8620</v>
      </c>
      <c r="R1919" t="s">
        <v>8300</v>
      </c>
    </row>
    <row r="1920" spans="1:18" x14ac:dyDescent="0.35">
      <c r="A1920" s="48">
        <v>8764</v>
      </c>
      <c r="B1920">
        <v>26239</v>
      </c>
      <c r="C1920" t="s">
        <v>7806</v>
      </c>
      <c r="D1920">
        <v>13105</v>
      </c>
      <c r="E1920" t="s">
        <v>8576</v>
      </c>
      <c r="G1920">
        <v>132</v>
      </c>
      <c r="H1920" t="s">
        <v>40</v>
      </c>
      <c r="I1920">
        <v>13</v>
      </c>
      <c r="J1920" t="s">
        <v>36</v>
      </c>
      <c r="K1920" t="s">
        <v>8289</v>
      </c>
      <c r="L1920" t="s">
        <v>137</v>
      </c>
      <c r="M1920" t="s">
        <v>2</v>
      </c>
      <c r="N1920" t="s">
        <v>8291</v>
      </c>
      <c r="O1920" t="s">
        <v>8294</v>
      </c>
      <c r="P1920">
        <v>3</v>
      </c>
      <c r="Q1920" t="s">
        <v>8623</v>
      </c>
      <c r="R1920" t="s">
        <v>8300</v>
      </c>
    </row>
    <row r="1921" spans="1:18" x14ac:dyDescent="0.35">
      <c r="A1921" s="48">
        <v>8765</v>
      </c>
      <c r="B1921">
        <v>26243</v>
      </c>
      <c r="C1921" t="s">
        <v>7808</v>
      </c>
      <c r="D1921">
        <v>13501</v>
      </c>
      <c r="E1921" t="s">
        <v>8529</v>
      </c>
      <c r="G1921">
        <v>135</v>
      </c>
      <c r="H1921" t="s">
        <v>43</v>
      </c>
      <c r="I1921">
        <v>13</v>
      </c>
      <c r="J1921" t="s">
        <v>36</v>
      </c>
      <c r="K1921" t="s">
        <v>8289</v>
      </c>
      <c r="L1921" t="s">
        <v>137</v>
      </c>
      <c r="M1921" t="s">
        <v>2</v>
      </c>
      <c r="N1921" t="s">
        <v>8291</v>
      </c>
      <c r="O1921" t="s">
        <v>8295</v>
      </c>
      <c r="P1921">
        <v>3</v>
      </c>
      <c r="Q1921" t="s">
        <v>8623</v>
      </c>
      <c r="R1921" t="s">
        <v>8300</v>
      </c>
    </row>
    <row r="1922" spans="1:18" x14ac:dyDescent="0.35">
      <c r="A1922" s="48">
        <v>8766</v>
      </c>
      <c r="B1922">
        <v>26264</v>
      </c>
      <c r="C1922" t="s">
        <v>7820</v>
      </c>
      <c r="D1922">
        <v>13127</v>
      </c>
      <c r="E1922" t="s">
        <v>8586</v>
      </c>
      <c r="G1922">
        <v>137</v>
      </c>
      <c r="H1922" t="s">
        <v>57</v>
      </c>
      <c r="I1922">
        <v>13</v>
      </c>
      <c r="J1922" t="s">
        <v>36</v>
      </c>
      <c r="K1922" t="s">
        <v>8289</v>
      </c>
      <c r="L1922" t="s">
        <v>137</v>
      </c>
      <c r="M1922" t="s">
        <v>2</v>
      </c>
      <c r="N1922" t="s">
        <v>8291</v>
      </c>
      <c r="O1922" t="s">
        <v>8298</v>
      </c>
      <c r="P1922">
        <v>3</v>
      </c>
      <c r="Q1922" t="s">
        <v>8623</v>
      </c>
      <c r="R1922" t="s">
        <v>8300</v>
      </c>
    </row>
    <row r="1923" spans="1:18" x14ac:dyDescent="0.35">
      <c r="A1923" s="48">
        <v>8767</v>
      </c>
      <c r="B1923">
        <v>26270</v>
      </c>
      <c r="C1923" t="s">
        <v>7823</v>
      </c>
      <c r="D1923">
        <v>13402</v>
      </c>
      <c r="E1923" t="s">
        <v>8401</v>
      </c>
      <c r="G1923">
        <v>132</v>
      </c>
      <c r="H1923" t="s">
        <v>40</v>
      </c>
      <c r="I1923">
        <v>13</v>
      </c>
      <c r="J1923" t="s">
        <v>36</v>
      </c>
      <c r="K1923" t="s">
        <v>8289</v>
      </c>
      <c r="L1923" t="s">
        <v>137</v>
      </c>
      <c r="M1923" t="s">
        <v>2</v>
      </c>
      <c r="N1923" t="s">
        <v>8291</v>
      </c>
      <c r="O1923" t="s">
        <v>8294</v>
      </c>
      <c r="P1923">
        <v>4</v>
      </c>
      <c r="Q1923" t="s">
        <v>8623</v>
      </c>
      <c r="R1923" t="s">
        <v>8300</v>
      </c>
    </row>
    <row r="1924" spans="1:18" x14ac:dyDescent="0.35">
      <c r="A1924" s="48">
        <v>8768</v>
      </c>
      <c r="B1924">
        <v>26271</v>
      </c>
      <c r="C1924" t="s">
        <v>7824</v>
      </c>
      <c r="D1924">
        <v>13301</v>
      </c>
      <c r="E1924" t="s">
        <v>8553</v>
      </c>
      <c r="G1924">
        <v>137</v>
      </c>
      <c r="H1924" t="s">
        <v>57</v>
      </c>
      <c r="I1924">
        <v>13</v>
      </c>
      <c r="J1924" t="s">
        <v>36</v>
      </c>
      <c r="K1924" t="s">
        <v>8289</v>
      </c>
      <c r="L1924" t="s">
        <v>137</v>
      </c>
      <c r="M1924" t="s">
        <v>2</v>
      </c>
      <c r="N1924" t="s">
        <v>8291</v>
      </c>
      <c r="O1924" t="s">
        <v>8294</v>
      </c>
      <c r="P1924">
        <v>3</v>
      </c>
      <c r="Q1924" t="s">
        <v>8620</v>
      </c>
      <c r="R1924" t="s">
        <v>8300</v>
      </c>
    </row>
    <row r="1925" spans="1:18" x14ac:dyDescent="0.35">
      <c r="A1925" s="48">
        <v>8769</v>
      </c>
      <c r="B1925">
        <v>26274</v>
      </c>
      <c r="C1925" t="s">
        <v>7825</v>
      </c>
      <c r="D1925">
        <v>13301</v>
      </c>
      <c r="E1925" t="s">
        <v>8553</v>
      </c>
      <c r="G1925">
        <v>137</v>
      </c>
      <c r="H1925" t="s">
        <v>57</v>
      </c>
      <c r="I1925">
        <v>13</v>
      </c>
      <c r="J1925" t="s">
        <v>36</v>
      </c>
      <c r="K1925" t="s">
        <v>8289</v>
      </c>
      <c r="L1925" t="s">
        <v>137</v>
      </c>
      <c r="M1925" t="s">
        <v>2</v>
      </c>
      <c r="N1925" t="s">
        <v>8291</v>
      </c>
      <c r="O1925" t="s">
        <v>8294</v>
      </c>
      <c r="P1925">
        <v>3</v>
      </c>
      <c r="Q1925" t="s">
        <v>8620</v>
      </c>
      <c r="R1925" t="s">
        <v>8300</v>
      </c>
    </row>
    <row r="1926" spans="1:18" x14ac:dyDescent="0.35">
      <c r="A1926" s="48">
        <v>8770</v>
      </c>
      <c r="B1926">
        <v>26292</v>
      </c>
      <c r="C1926" t="s">
        <v>7826</v>
      </c>
      <c r="D1926">
        <v>13110</v>
      </c>
      <c r="E1926" t="s">
        <v>8588</v>
      </c>
      <c r="G1926">
        <v>136</v>
      </c>
      <c r="H1926" t="s">
        <v>37</v>
      </c>
      <c r="I1926">
        <v>13</v>
      </c>
      <c r="J1926" t="s">
        <v>36</v>
      </c>
      <c r="K1926" t="s">
        <v>8616</v>
      </c>
      <c r="L1926" t="s">
        <v>137</v>
      </c>
      <c r="M1926" t="s">
        <v>2</v>
      </c>
      <c r="N1926" t="s">
        <v>8291</v>
      </c>
      <c r="O1926" t="s">
        <v>8295</v>
      </c>
      <c r="P1926">
        <v>4</v>
      </c>
      <c r="Q1926" t="s">
        <v>8620</v>
      </c>
      <c r="R1926" t="s">
        <v>8300</v>
      </c>
    </row>
    <row r="1927" spans="1:18" x14ac:dyDescent="0.35">
      <c r="A1927" s="48">
        <v>8771</v>
      </c>
      <c r="B1927">
        <v>26293</v>
      </c>
      <c r="C1927" t="s">
        <v>7827</v>
      </c>
      <c r="D1927">
        <v>13302</v>
      </c>
      <c r="E1927" t="s">
        <v>8528</v>
      </c>
      <c r="G1927">
        <v>137</v>
      </c>
      <c r="H1927" t="s">
        <v>57</v>
      </c>
      <c r="I1927">
        <v>13</v>
      </c>
      <c r="J1927" t="s">
        <v>36</v>
      </c>
      <c r="K1927" t="s">
        <v>8289</v>
      </c>
      <c r="L1927" t="s">
        <v>137</v>
      </c>
      <c r="M1927" t="s">
        <v>2</v>
      </c>
      <c r="N1927" t="s">
        <v>8291</v>
      </c>
      <c r="O1927" t="s">
        <v>8294</v>
      </c>
      <c r="P1927">
        <v>2</v>
      </c>
      <c r="Q1927" t="s">
        <v>8620</v>
      </c>
      <c r="R1927" t="s">
        <v>8300</v>
      </c>
    </row>
    <row r="1928" spans="1:18" x14ac:dyDescent="0.35">
      <c r="A1928" s="48">
        <v>8772</v>
      </c>
      <c r="B1928">
        <v>26298</v>
      </c>
      <c r="C1928" t="s">
        <v>7828</v>
      </c>
      <c r="D1928">
        <v>13119</v>
      </c>
      <c r="E1928" t="s">
        <v>8578</v>
      </c>
      <c r="G1928">
        <v>134</v>
      </c>
      <c r="H1928" t="s">
        <v>42</v>
      </c>
      <c r="I1928">
        <v>13</v>
      </c>
      <c r="J1928" t="s">
        <v>36</v>
      </c>
      <c r="K1928" t="s">
        <v>8289</v>
      </c>
      <c r="L1928" t="s">
        <v>137</v>
      </c>
      <c r="M1928" t="s">
        <v>2</v>
      </c>
      <c r="N1928" t="s">
        <v>8291</v>
      </c>
      <c r="O1928" t="s">
        <v>8295</v>
      </c>
      <c r="P1928">
        <v>3</v>
      </c>
      <c r="Q1928" t="s">
        <v>8620</v>
      </c>
      <c r="R1928" t="s">
        <v>8300</v>
      </c>
    </row>
    <row r="1929" spans="1:18" x14ac:dyDescent="0.35">
      <c r="A1929" s="48">
        <v>8773</v>
      </c>
      <c r="B1929">
        <v>26338</v>
      </c>
      <c r="C1929" t="s">
        <v>7840</v>
      </c>
      <c r="D1929">
        <v>13201</v>
      </c>
      <c r="E1929" t="s">
        <v>8426</v>
      </c>
      <c r="G1929">
        <v>136</v>
      </c>
      <c r="H1929" t="s">
        <v>37</v>
      </c>
      <c r="I1929">
        <v>13</v>
      </c>
      <c r="J1929" t="s">
        <v>36</v>
      </c>
      <c r="K1929" t="s">
        <v>8289</v>
      </c>
      <c r="L1929" t="s">
        <v>137</v>
      </c>
      <c r="M1929" t="s">
        <v>2</v>
      </c>
      <c r="N1929" t="s">
        <v>8291</v>
      </c>
      <c r="O1929" t="s">
        <v>8294</v>
      </c>
      <c r="P1929">
        <v>2</v>
      </c>
      <c r="Q1929" t="s">
        <v>8620</v>
      </c>
      <c r="R1929" t="s">
        <v>8300</v>
      </c>
    </row>
    <row r="1930" spans="1:18" x14ac:dyDescent="0.35">
      <c r="A1930" s="48">
        <v>8774</v>
      </c>
      <c r="B1930">
        <v>26341</v>
      </c>
      <c r="C1930" t="s">
        <v>7842</v>
      </c>
      <c r="D1930">
        <v>13105</v>
      </c>
      <c r="E1930" t="s">
        <v>8576</v>
      </c>
      <c r="G1930">
        <v>132</v>
      </c>
      <c r="H1930" t="s">
        <v>40</v>
      </c>
      <c r="I1930">
        <v>13</v>
      </c>
      <c r="J1930" t="s">
        <v>36</v>
      </c>
      <c r="K1930" t="s">
        <v>8289</v>
      </c>
      <c r="L1930" t="s">
        <v>137</v>
      </c>
      <c r="M1930" t="s">
        <v>2</v>
      </c>
      <c r="N1930" t="s">
        <v>8291</v>
      </c>
      <c r="O1930" t="s">
        <v>8296</v>
      </c>
      <c r="P1930">
        <v>4</v>
      </c>
      <c r="Q1930" t="s">
        <v>8623</v>
      </c>
      <c r="R1930" t="s">
        <v>8300</v>
      </c>
    </row>
    <row r="1931" spans="1:18" x14ac:dyDescent="0.35">
      <c r="A1931" s="48">
        <v>8775</v>
      </c>
      <c r="B1931">
        <v>26342</v>
      </c>
      <c r="C1931" t="s">
        <v>7843</v>
      </c>
      <c r="D1931">
        <v>13111</v>
      </c>
      <c r="E1931" t="s">
        <v>8581</v>
      </c>
      <c r="G1931">
        <v>132</v>
      </c>
      <c r="H1931" t="s">
        <v>40</v>
      </c>
      <c r="I1931">
        <v>13</v>
      </c>
      <c r="J1931" t="s">
        <v>36</v>
      </c>
      <c r="K1931" t="s">
        <v>8289</v>
      </c>
      <c r="L1931" t="s">
        <v>137</v>
      </c>
      <c r="M1931" t="s">
        <v>2</v>
      </c>
      <c r="N1931" t="s">
        <v>8291</v>
      </c>
      <c r="O1931" t="s">
        <v>8295</v>
      </c>
      <c r="P1931">
        <v>2</v>
      </c>
      <c r="Q1931" t="s">
        <v>8623</v>
      </c>
      <c r="R1931" t="s">
        <v>8300</v>
      </c>
    </row>
    <row r="1932" spans="1:18" x14ac:dyDescent="0.35">
      <c r="A1932" s="48">
        <v>8776</v>
      </c>
      <c r="B1932">
        <v>26354</v>
      </c>
      <c r="C1932" t="s">
        <v>7849</v>
      </c>
      <c r="D1932">
        <v>13106</v>
      </c>
      <c r="E1932" t="s">
        <v>8575</v>
      </c>
      <c r="G1932">
        <v>134</v>
      </c>
      <c r="H1932" t="s">
        <v>42</v>
      </c>
      <c r="I1932">
        <v>13</v>
      </c>
      <c r="J1932" t="s">
        <v>36</v>
      </c>
      <c r="K1932" t="s">
        <v>8289</v>
      </c>
      <c r="L1932" t="s">
        <v>137</v>
      </c>
      <c r="M1932" t="s">
        <v>2</v>
      </c>
      <c r="N1932" t="s">
        <v>8291</v>
      </c>
      <c r="O1932" t="s">
        <v>8298</v>
      </c>
      <c r="P1932">
        <v>4</v>
      </c>
      <c r="Q1932" t="s">
        <v>8623</v>
      </c>
      <c r="R1932" t="s">
        <v>8300</v>
      </c>
    </row>
    <row r="1933" spans="1:18" x14ac:dyDescent="0.35">
      <c r="A1933" s="48">
        <v>8777</v>
      </c>
      <c r="B1933">
        <v>26359</v>
      </c>
      <c r="C1933" t="s">
        <v>7851</v>
      </c>
      <c r="D1933">
        <v>13109</v>
      </c>
      <c r="E1933" t="s">
        <v>8582</v>
      </c>
      <c r="G1933">
        <v>132</v>
      </c>
      <c r="H1933" t="s">
        <v>40</v>
      </c>
      <c r="I1933">
        <v>13</v>
      </c>
      <c r="J1933" t="s">
        <v>36</v>
      </c>
      <c r="K1933" t="s">
        <v>8289</v>
      </c>
      <c r="L1933" t="s">
        <v>137</v>
      </c>
      <c r="M1933" t="s">
        <v>2</v>
      </c>
      <c r="N1933" t="s">
        <v>8291</v>
      </c>
      <c r="O1933" t="s">
        <v>8298</v>
      </c>
      <c r="P1933">
        <v>2</v>
      </c>
      <c r="Q1933" t="s">
        <v>8623</v>
      </c>
      <c r="R1933" t="s">
        <v>8300</v>
      </c>
    </row>
    <row r="1934" spans="1:18" x14ac:dyDescent="0.35">
      <c r="A1934" s="48">
        <v>8778</v>
      </c>
      <c r="B1934">
        <v>26360</v>
      </c>
      <c r="C1934" t="s">
        <v>7852</v>
      </c>
      <c r="D1934">
        <v>13128</v>
      </c>
      <c r="E1934" t="s">
        <v>8570</v>
      </c>
      <c r="G1934">
        <v>134</v>
      </c>
      <c r="H1934" t="s">
        <v>42</v>
      </c>
      <c r="I1934">
        <v>13</v>
      </c>
      <c r="J1934" t="s">
        <v>36</v>
      </c>
      <c r="K1934" t="s">
        <v>8289</v>
      </c>
      <c r="L1934" t="s">
        <v>137</v>
      </c>
      <c r="M1934" t="s">
        <v>2</v>
      </c>
      <c r="N1934" t="s">
        <v>8291</v>
      </c>
      <c r="O1934" t="s">
        <v>8296</v>
      </c>
      <c r="P1934">
        <v>4</v>
      </c>
      <c r="Q1934" t="s">
        <v>8623</v>
      </c>
      <c r="R1934" t="s">
        <v>8300</v>
      </c>
    </row>
    <row r="1935" spans="1:18" x14ac:dyDescent="0.35">
      <c r="A1935" s="48">
        <v>8779</v>
      </c>
      <c r="B1935">
        <v>26362</v>
      </c>
      <c r="C1935" t="s">
        <v>7854</v>
      </c>
      <c r="D1935">
        <v>13401</v>
      </c>
      <c r="E1935" t="s">
        <v>8585</v>
      </c>
      <c r="G1935">
        <v>132</v>
      </c>
      <c r="H1935" t="s">
        <v>40</v>
      </c>
      <c r="I1935">
        <v>13</v>
      </c>
      <c r="J1935" t="s">
        <v>36</v>
      </c>
      <c r="K1935" t="s">
        <v>8289</v>
      </c>
      <c r="L1935" t="s">
        <v>137</v>
      </c>
      <c r="M1935" t="s">
        <v>2</v>
      </c>
      <c r="N1935" t="s">
        <v>8291</v>
      </c>
      <c r="O1935" t="s">
        <v>8296</v>
      </c>
      <c r="P1935">
        <v>3</v>
      </c>
      <c r="Q1935" t="s">
        <v>8620</v>
      </c>
      <c r="R1935" t="s">
        <v>8300</v>
      </c>
    </row>
    <row r="1936" spans="1:18" x14ac:dyDescent="0.35">
      <c r="A1936" s="48">
        <v>8780</v>
      </c>
      <c r="B1936">
        <v>26403</v>
      </c>
      <c r="C1936" t="s">
        <v>7867</v>
      </c>
      <c r="D1936">
        <v>13605</v>
      </c>
      <c r="E1936" t="s">
        <v>8533</v>
      </c>
      <c r="G1936">
        <v>135</v>
      </c>
      <c r="H1936" t="s">
        <v>43</v>
      </c>
      <c r="I1936">
        <v>13</v>
      </c>
      <c r="J1936" t="s">
        <v>36</v>
      </c>
      <c r="K1936" t="s">
        <v>8289</v>
      </c>
      <c r="L1936" t="s">
        <v>137</v>
      </c>
      <c r="M1936" t="s">
        <v>2</v>
      </c>
      <c r="N1936" t="s">
        <v>8291</v>
      </c>
      <c r="O1936" t="s">
        <v>8295</v>
      </c>
      <c r="P1936">
        <v>2</v>
      </c>
      <c r="Q1936" t="s">
        <v>8620</v>
      </c>
      <c r="R1936" t="s">
        <v>8300</v>
      </c>
    </row>
    <row r="1937" spans="1:18" x14ac:dyDescent="0.35">
      <c r="A1937" s="48">
        <v>8781</v>
      </c>
      <c r="B1937">
        <v>26410</v>
      </c>
      <c r="C1937" t="s">
        <v>7869</v>
      </c>
      <c r="D1937">
        <v>13112</v>
      </c>
      <c r="E1937" t="s">
        <v>8583</v>
      </c>
      <c r="G1937">
        <v>136</v>
      </c>
      <c r="H1937" t="s">
        <v>37</v>
      </c>
      <c r="I1937">
        <v>13</v>
      </c>
      <c r="J1937" t="s">
        <v>36</v>
      </c>
      <c r="K1937" t="s">
        <v>8289</v>
      </c>
      <c r="L1937" t="s">
        <v>137</v>
      </c>
      <c r="M1937" t="s">
        <v>2</v>
      </c>
      <c r="N1937" t="s">
        <v>8291</v>
      </c>
      <c r="O1937" t="s">
        <v>8686</v>
      </c>
      <c r="P1937">
        <v>1</v>
      </c>
      <c r="Q1937" t="s">
        <v>8620</v>
      </c>
      <c r="R1937" t="s">
        <v>8300</v>
      </c>
    </row>
    <row r="1938" spans="1:18" x14ac:dyDescent="0.35">
      <c r="A1938" s="48">
        <v>8782</v>
      </c>
      <c r="B1938">
        <v>26424</v>
      </c>
      <c r="C1938" t="s">
        <v>7874</v>
      </c>
      <c r="D1938">
        <v>13302</v>
      </c>
      <c r="E1938" t="s">
        <v>8528</v>
      </c>
      <c r="G1938">
        <v>137</v>
      </c>
      <c r="H1938" t="s">
        <v>57</v>
      </c>
      <c r="I1938">
        <v>13</v>
      </c>
      <c r="J1938" t="s">
        <v>36</v>
      </c>
      <c r="K1938" t="s">
        <v>8289</v>
      </c>
      <c r="L1938" t="s">
        <v>137</v>
      </c>
      <c r="M1938" t="s">
        <v>2</v>
      </c>
      <c r="N1938" t="s">
        <v>8291</v>
      </c>
      <c r="O1938" t="s">
        <v>8295</v>
      </c>
      <c r="P1938">
        <v>2</v>
      </c>
      <c r="Q1938" t="s">
        <v>8622</v>
      </c>
      <c r="R1938" t="s">
        <v>8300</v>
      </c>
    </row>
    <row r="1939" spans="1:18" x14ac:dyDescent="0.35">
      <c r="A1939" s="48">
        <v>8783</v>
      </c>
      <c r="B1939">
        <v>26429</v>
      </c>
      <c r="C1939" t="s">
        <v>7875</v>
      </c>
      <c r="D1939">
        <v>13201</v>
      </c>
      <c r="E1939" t="s">
        <v>8426</v>
      </c>
      <c r="G1939">
        <v>136</v>
      </c>
      <c r="H1939" t="s">
        <v>37</v>
      </c>
      <c r="I1939">
        <v>13</v>
      </c>
      <c r="J1939" t="s">
        <v>36</v>
      </c>
      <c r="K1939" t="s">
        <v>8289</v>
      </c>
      <c r="L1939" t="s">
        <v>137</v>
      </c>
      <c r="M1939" t="s">
        <v>2</v>
      </c>
      <c r="N1939" t="s">
        <v>8291</v>
      </c>
      <c r="O1939" t="s">
        <v>8294</v>
      </c>
      <c r="P1939">
        <v>4</v>
      </c>
      <c r="Q1939" t="s">
        <v>8620</v>
      </c>
      <c r="R1939" t="s">
        <v>8300</v>
      </c>
    </row>
    <row r="1940" spans="1:18" x14ac:dyDescent="0.35">
      <c r="A1940" s="48">
        <v>8784</v>
      </c>
      <c r="B1940">
        <v>26436</v>
      </c>
      <c r="C1940" t="s">
        <v>7878</v>
      </c>
      <c r="D1940">
        <v>13119</v>
      </c>
      <c r="E1940" t="s">
        <v>8578</v>
      </c>
      <c r="G1940">
        <v>134</v>
      </c>
      <c r="H1940" t="s">
        <v>42</v>
      </c>
      <c r="I1940">
        <v>13</v>
      </c>
      <c r="J1940" t="s">
        <v>36</v>
      </c>
      <c r="K1940" t="s">
        <v>8289</v>
      </c>
      <c r="L1940" t="s">
        <v>137</v>
      </c>
      <c r="M1940" t="s">
        <v>2</v>
      </c>
      <c r="N1940" t="s">
        <v>8291</v>
      </c>
      <c r="O1940" t="s">
        <v>8296</v>
      </c>
      <c r="P1940">
        <v>4</v>
      </c>
      <c r="Q1940" t="s">
        <v>8623</v>
      </c>
      <c r="R1940" t="s">
        <v>8300</v>
      </c>
    </row>
    <row r="1941" spans="1:18" x14ac:dyDescent="0.35">
      <c r="A1941" s="48">
        <v>8785</v>
      </c>
      <c r="B1941">
        <v>26443</v>
      </c>
      <c r="C1941" t="s">
        <v>2258</v>
      </c>
      <c r="D1941">
        <v>13401</v>
      </c>
      <c r="E1941" t="s">
        <v>8585</v>
      </c>
      <c r="G1941">
        <v>132</v>
      </c>
      <c r="H1941" t="s">
        <v>40</v>
      </c>
      <c r="I1941">
        <v>13</v>
      </c>
      <c r="J1941" t="s">
        <v>36</v>
      </c>
      <c r="K1941" t="s">
        <v>8289</v>
      </c>
      <c r="L1941" t="s">
        <v>137</v>
      </c>
      <c r="M1941" t="s">
        <v>2</v>
      </c>
      <c r="N1941" t="s">
        <v>8291</v>
      </c>
      <c r="O1941" t="s">
        <v>8294</v>
      </c>
      <c r="P1941">
        <v>4</v>
      </c>
      <c r="Q1941" t="s">
        <v>8623</v>
      </c>
      <c r="R1941" t="s">
        <v>8300</v>
      </c>
    </row>
    <row r="1942" spans="1:18" x14ac:dyDescent="0.35">
      <c r="A1942" s="48">
        <v>8786</v>
      </c>
      <c r="B1942">
        <v>26449</v>
      </c>
      <c r="C1942" t="s">
        <v>7881</v>
      </c>
      <c r="D1942">
        <v>13401</v>
      </c>
      <c r="E1942" t="s">
        <v>8585</v>
      </c>
      <c r="G1942">
        <v>132</v>
      </c>
      <c r="H1942" t="s">
        <v>40</v>
      </c>
      <c r="I1942">
        <v>13</v>
      </c>
      <c r="J1942" t="s">
        <v>36</v>
      </c>
      <c r="K1942" t="s">
        <v>8289</v>
      </c>
      <c r="L1942" t="s">
        <v>137</v>
      </c>
      <c r="M1942" t="s">
        <v>2</v>
      </c>
      <c r="N1942" t="s">
        <v>8291</v>
      </c>
      <c r="O1942" t="s">
        <v>8298</v>
      </c>
      <c r="P1942">
        <v>2</v>
      </c>
      <c r="Q1942" t="s">
        <v>8623</v>
      </c>
      <c r="R1942" t="s">
        <v>8300</v>
      </c>
    </row>
    <row r="1943" spans="1:18" x14ac:dyDescent="0.35">
      <c r="A1943" s="48">
        <v>8787</v>
      </c>
      <c r="B1943">
        <v>26454</v>
      </c>
      <c r="C1943" t="s">
        <v>7885</v>
      </c>
      <c r="D1943">
        <v>13401</v>
      </c>
      <c r="E1943" t="s">
        <v>8585</v>
      </c>
      <c r="G1943">
        <v>132</v>
      </c>
      <c r="H1943" t="s">
        <v>40</v>
      </c>
      <c r="I1943">
        <v>13</v>
      </c>
      <c r="J1943" t="s">
        <v>36</v>
      </c>
      <c r="K1943" t="s">
        <v>8289</v>
      </c>
      <c r="L1943" t="s">
        <v>137</v>
      </c>
      <c r="M1943" t="s">
        <v>2</v>
      </c>
      <c r="N1943" t="s">
        <v>8291</v>
      </c>
      <c r="O1943" t="s">
        <v>8686</v>
      </c>
      <c r="P1943">
        <v>1</v>
      </c>
      <c r="Q1943" t="s">
        <v>8623</v>
      </c>
      <c r="R1943" t="s">
        <v>8300</v>
      </c>
    </row>
    <row r="1944" spans="1:18" x14ac:dyDescent="0.35">
      <c r="A1944" s="48">
        <v>8788</v>
      </c>
      <c r="B1944">
        <v>26465</v>
      </c>
      <c r="C1944" t="s">
        <v>7889</v>
      </c>
      <c r="D1944">
        <v>13119</v>
      </c>
      <c r="E1944" t="s">
        <v>8578</v>
      </c>
      <c r="G1944">
        <v>134</v>
      </c>
      <c r="H1944" t="s">
        <v>42</v>
      </c>
      <c r="I1944">
        <v>13</v>
      </c>
      <c r="J1944" t="s">
        <v>36</v>
      </c>
      <c r="K1944" t="s">
        <v>8289</v>
      </c>
      <c r="L1944" t="s">
        <v>137</v>
      </c>
      <c r="M1944" t="s">
        <v>2</v>
      </c>
      <c r="N1944" t="s">
        <v>8291</v>
      </c>
      <c r="O1944" t="s">
        <v>8686</v>
      </c>
      <c r="P1944">
        <v>4</v>
      </c>
      <c r="Q1944" t="s">
        <v>8620</v>
      </c>
      <c r="R1944" t="s">
        <v>8300</v>
      </c>
    </row>
    <row r="1945" spans="1:18" x14ac:dyDescent="0.35">
      <c r="A1945" s="48">
        <v>8789</v>
      </c>
      <c r="B1945">
        <v>26494</v>
      </c>
      <c r="C1945" t="s">
        <v>7900</v>
      </c>
      <c r="D1945">
        <v>13105</v>
      </c>
      <c r="E1945" t="s">
        <v>8576</v>
      </c>
      <c r="G1945">
        <v>132</v>
      </c>
      <c r="H1945" t="s">
        <v>40</v>
      </c>
      <c r="I1945">
        <v>13</v>
      </c>
      <c r="J1945" t="s">
        <v>36</v>
      </c>
      <c r="K1945" t="s">
        <v>8289</v>
      </c>
      <c r="L1945" t="s">
        <v>137</v>
      </c>
      <c r="M1945" t="s">
        <v>2</v>
      </c>
      <c r="N1945" t="s">
        <v>8291</v>
      </c>
      <c r="O1945" t="s">
        <v>8295</v>
      </c>
      <c r="P1945">
        <v>2</v>
      </c>
      <c r="Q1945" t="s">
        <v>8623</v>
      </c>
      <c r="R1945" t="s">
        <v>8300</v>
      </c>
    </row>
    <row r="1946" spans="1:18" x14ac:dyDescent="0.35">
      <c r="A1946" s="48">
        <v>8790</v>
      </c>
      <c r="B1946">
        <v>26521</v>
      </c>
      <c r="C1946" t="s">
        <v>7907</v>
      </c>
      <c r="D1946">
        <v>13128</v>
      </c>
      <c r="E1946" t="s">
        <v>8570</v>
      </c>
      <c r="G1946">
        <v>134</v>
      </c>
      <c r="H1946" t="s">
        <v>42</v>
      </c>
      <c r="I1946">
        <v>13</v>
      </c>
      <c r="J1946" t="s">
        <v>36</v>
      </c>
      <c r="K1946" t="s">
        <v>8289</v>
      </c>
      <c r="L1946" t="s">
        <v>137</v>
      </c>
      <c r="M1946" t="s">
        <v>2</v>
      </c>
      <c r="N1946" t="s">
        <v>8291</v>
      </c>
      <c r="O1946" t="s">
        <v>8298</v>
      </c>
      <c r="P1946">
        <v>2</v>
      </c>
      <c r="Q1946" t="s">
        <v>8623</v>
      </c>
      <c r="R1946" t="s">
        <v>8300</v>
      </c>
    </row>
    <row r="1947" spans="1:18" x14ac:dyDescent="0.35">
      <c r="A1947" s="48">
        <v>8791</v>
      </c>
      <c r="B1947">
        <v>26531</v>
      </c>
      <c r="C1947" t="s">
        <v>7910</v>
      </c>
      <c r="D1947">
        <v>13126</v>
      </c>
      <c r="E1947" t="s">
        <v>8574</v>
      </c>
      <c r="G1947">
        <v>134</v>
      </c>
      <c r="H1947" t="s">
        <v>42</v>
      </c>
      <c r="I1947">
        <v>13</v>
      </c>
      <c r="J1947" t="s">
        <v>36</v>
      </c>
      <c r="K1947" t="s">
        <v>8289</v>
      </c>
      <c r="L1947" t="s">
        <v>137</v>
      </c>
      <c r="M1947" t="s">
        <v>2</v>
      </c>
      <c r="N1947" t="s">
        <v>8291</v>
      </c>
      <c r="O1947" t="s">
        <v>8298</v>
      </c>
      <c r="P1947">
        <v>2</v>
      </c>
      <c r="Q1947" t="s">
        <v>8620</v>
      </c>
      <c r="R1947" t="s">
        <v>8300</v>
      </c>
    </row>
    <row r="1948" spans="1:18" x14ac:dyDescent="0.35">
      <c r="A1948" s="48">
        <v>8792</v>
      </c>
      <c r="B1948">
        <v>26532</v>
      </c>
      <c r="C1948" t="s">
        <v>7911</v>
      </c>
      <c r="D1948">
        <v>13128</v>
      </c>
      <c r="E1948" t="s">
        <v>8570</v>
      </c>
      <c r="G1948">
        <v>134</v>
      </c>
      <c r="H1948" t="s">
        <v>42</v>
      </c>
      <c r="I1948">
        <v>13</v>
      </c>
      <c r="J1948" t="s">
        <v>36</v>
      </c>
      <c r="K1948" t="s">
        <v>8289</v>
      </c>
      <c r="L1948" t="s">
        <v>137</v>
      </c>
      <c r="M1948" t="s">
        <v>2</v>
      </c>
      <c r="N1948" t="s">
        <v>8291</v>
      </c>
      <c r="O1948" t="s">
        <v>8296</v>
      </c>
      <c r="P1948">
        <v>4</v>
      </c>
      <c r="Q1948" t="s">
        <v>8620</v>
      </c>
      <c r="R1948" t="s">
        <v>8300</v>
      </c>
    </row>
    <row r="1949" spans="1:18" x14ac:dyDescent="0.35">
      <c r="A1949" s="48">
        <v>8793</v>
      </c>
      <c r="B1949">
        <v>26538</v>
      </c>
      <c r="C1949" t="s">
        <v>7914</v>
      </c>
      <c r="D1949">
        <v>13119</v>
      </c>
      <c r="E1949" t="s">
        <v>8578</v>
      </c>
      <c r="G1949">
        <v>134</v>
      </c>
      <c r="H1949" t="s">
        <v>42</v>
      </c>
      <c r="I1949">
        <v>13</v>
      </c>
      <c r="J1949" t="s">
        <v>36</v>
      </c>
      <c r="K1949" t="s">
        <v>8289</v>
      </c>
      <c r="L1949" t="s">
        <v>137</v>
      </c>
      <c r="M1949" t="s">
        <v>2</v>
      </c>
      <c r="N1949" t="s">
        <v>8291</v>
      </c>
      <c r="O1949" t="s">
        <v>8295</v>
      </c>
      <c r="P1949">
        <v>2</v>
      </c>
      <c r="Q1949" t="s">
        <v>8620</v>
      </c>
      <c r="R1949" t="s">
        <v>8300</v>
      </c>
    </row>
    <row r="1950" spans="1:18" x14ac:dyDescent="0.35">
      <c r="A1950" s="48">
        <v>8800</v>
      </c>
      <c r="B1950">
        <v>31037</v>
      </c>
      <c r="C1950" t="s">
        <v>7940</v>
      </c>
      <c r="D1950">
        <v>13128</v>
      </c>
      <c r="E1950" t="s">
        <v>8570</v>
      </c>
      <c r="F1950" t="s">
        <v>131</v>
      </c>
      <c r="G1950">
        <v>134</v>
      </c>
      <c r="H1950" t="s">
        <v>42</v>
      </c>
      <c r="I1950">
        <v>13</v>
      </c>
      <c r="J1950" t="s">
        <v>36</v>
      </c>
      <c r="K1950" t="s">
        <v>8614</v>
      </c>
      <c r="L1950" t="s">
        <v>137</v>
      </c>
      <c r="M1950" t="s">
        <v>2</v>
      </c>
      <c r="N1950" t="s">
        <v>8291</v>
      </c>
      <c r="O1950" t="s">
        <v>8297</v>
      </c>
      <c r="P1950">
        <v>3</v>
      </c>
      <c r="Q1950" t="s">
        <v>8623</v>
      </c>
      <c r="R1950" t="s">
        <v>8300</v>
      </c>
    </row>
    <row r="1951" spans="1:18" x14ac:dyDescent="0.35">
      <c r="A1951" s="48">
        <v>8801</v>
      </c>
      <c r="B1951">
        <v>31038</v>
      </c>
      <c r="C1951" t="s">
        <v>7941</v>
      </c>
      <c r="D1951">
        <v>13106</v>
      </c>
      <c r="E1951" t="s">
        <v>8575</v>
      </c>
      <c r="G1951">
        <v>134</v>
      </c>
      <c r="H1951" t="s">
        <v>42</v>
      </c>
      <c r="I1951">
        <v>13</v>
      </c>
      <c r="J1951" t="s">
        <v>36</v>
      </c>
      <c r="K1951" t="s">
        <v>8289</v>
      </c>
      <c r="L1951" t="s">
        <v>137</v>
      </c>
      <c r="M1951" t="s">
        <v>2</v>
      </c>
      <c r="N1951" t="s">
        <v>8291</v>
      </c>
      <c r="O1951" t="s">
        <v>8298</v>
      </c>
      <c r="P1951">
        <v>3</v>
      </c>
      <c r="Q1951" t="s">
        <v>8623</v>
      </c>
      <c r="R1951" t="s">
        <v>8300</v>
      </c>
    </row>
    <row r="1952" spans="1:18" x14ac:dyDescent="0.35">
      <c r="A1952" s="48">
        <v>8802</v>
      </c>
      <c r="B1952">
        <v>31054</v>
      </c>
      <c r="C1952" t="s">
        <v>6819</v>
      </c>
      <c r="D1952">
        <v>13402</v>
      </c>
      <c r="E1952" t="s">
        <v>8401</v>
      </c>
      <c r="G1952">
        <v>132</v>
      </c>
      <c r="H1952" t="s">
        <v>40</v>
      </c>
      <c r="I1952">
        <v>13</v>
      </c>
      <c r="J1952" t="s">
        <v>36</v>
      </c>
      <c r="K1952" t="s">
        <v>8289</v>
      </c>
      <c r="L1952" t="s">
        <v>137</v>
      </c>
      <c r="M1952" t="s">
        <v>2</v>
      </c>
      <c r="N1952" t="s">
        <v>8291</v>
      </c>
      <c r="O1952" t="s">
        <v>8294</v>
      </c>
      <c r="P1952">
        <v>3</v>
      </c>
      <c r="Q1952" t="s">
        <v>8620</v>
      </c>
      <c r="R1952" t="s">
        <v>8300</v>
      </c>
    </row>
    <row r="1953" spans="1:18" x14ac:dyDescent="0.35">
      <c r="A1953" s="48">
        <v>8803</v>
      </c>
      <c r="B1953">
        <v>31056</v>
      </c>
      <c r="C1953" t="s">
        <v>7945</v>
      </c>
      <c r="D1953">
        <v>13501</v>
      </c>
      <c r="E1953" t="s">
        <v>8529</v>
      </c>
      <c r="G1953">
        <v>135</v>
      </c>
      <c r="H1953" t="s">
        <v>43</v>
      </c>
      <c r="I1953">
        <v>13</v>
      </c>
      <c r="J1953" t="s">
        <v>36</v>
      </c>
      <c r="K1953" t="s">
        <v>8289</v>
      </c>
      <c r="L1953" t="s">
        <v>137</v>
      </c>
      <c r="M1953" t="s">
        <v>2</v>
      </c>
      <c r="N1953" t="s">
        <v>8291</v>
      </c>
      <c r="O1953" t="s">
        <v>8298</v>
      </c>
      <c r="P1953">
        <v>4</v>
      </c>
      <c r="Q1953" t="s">
        <v>8623</v>
      </c>
      <c r="R1953" t="s">
        <v>8300</v>
      </c>
    </row>
    <row r="1954" spans="1:18" x14ac:dyDescent="0.35">
      <c r="A1954" s="48">
        <v>8804</v>
      </c>
      <c r="B1954">
        <v>31061</v>
      </c>
      <c r="C1954" t="s">
        <v>7947</v>
      </c>
      <c r="D1954">
        <v>13106</v>
      </c>
      <c r="E1954" t="s">
        <v>8575</v>
      </c>
      <c r="G1954">
        <v>134</v>
      </c>
      <c r="H1954" t="s">
        <v>42</v>
      </c>
      <c r="I1954">
        <v>13</v>
      </c>
      <c r="J1954" t="s">
        <v>36</v>
      </c>
      <c r="K1954" t="s">
        <v>8289</v>
      </c>
      <c r="L1954" t="s">
        <v>137</v>
      </c>
      <c r="M1954" t="s">
        <v>2</v>
      </c>
      <c r="N1954" t="s">
        <v>8291</v>
      </c>
      <c r="O1954" t="s">
        <v>8294</v>
      </c>
      <c r="P1954">
        <v>4</v>
      </c>
      <c r="Q1954" t="s">
        <v>8623</v>
      </c>
      <c r="R1954" t="s">
        <v>8300</v>
      </c>
    </row>
    <row r="1955" spans="1:18" x14ac:dyDescent="0.35">
      <c r="A1955" s="48">
        <v>8805</v>
      </c>
      <c r="B1955">
        <v>31070</v>
      </c>
      <c r="C1955" t="s">
        <v>7952</v>
      </c>
      <c r="D1955">
        <v>13119</v>
      </c>
      <c r="E1955" t="s">
        <v>8578</v>
      </c>
      <c r="G1955">
        <v>134</v>
      </c>
      <c r="H1955" t="s">
        <v>42</v>
      </c>
      <c r="I1955">
        <v>13</v>
      </c>
      <c r="J1955" t="s">
        <v>36</v>
      </c>
      <c r="K1955" t="s">
        <v>8289</v>
      </c>
      <c r="L1955" t="s">
        <v>137</v>
      </c>
      <c r="M1955" t="s">
        <v>2</v>
      </c>
      <c r="N1955" t="s">
        <v>8291</v>
      </c>
      <c r="O1955" t="s">
        <v>8295</v>
      </c>
      <c r="P1955">
        <v>2</v>
      </c>
      <c r="Q1955" t="s">
        <v>8623</v>
      </c>
      <c r="R1955" t="s">
        <v>8300</v>
      </c>
    </row>
    <row r="1956" spans="1:18" x14ac:dyDescent="0.35">
      <c r="A1956" s="48">
        <v>8806</v>
      </c>
      <c r="B1956">
        <v>31073</v>
      </c>
      <c r="C1956" t="s">
        <v>7954</v>
      </c>
      <c r="D1956">
        <v>13102</v>
      </c>
      <c r="E1956" t="s">
        <v>8587</v>
      </c>
      <c r="G1956">
        <v>134</v>
      </c>
      <c r="H1956" t="s">
        <v>42</v>
      </c>
      <c r="I1956">
        <v>13</v>
      </c>
      <c r="J1956" t="s">
        <v>36</v>
      </c>
      <c r="K1956" t="s">
        <v>8289</v>
      </c>
      <c r="L1956" t="s">
        <v>137</v>
      </c>
      <c r="M1956" t="s">
        <v>2</v>
      </c>
      <c r="N1956" t="s">
        <v>8291</v>
      </c>
      <c r="O1956" t="s">
        <v>8686</v>
      </c>
      <c r="P1956">
        <v>4</v>
      </c>
      <c r="Q1956" t="s">
        <v>8623</v>
      </c>
      <c r="R1956" t="s">
        <v>8300</v>
      </c>
    </row>
    <row r="1957" spans="1:18" x14ac:dyDescent="0.35">
      <c r="A1957" s="48">
        <v>8807</v>
      </c>
      <c r="B1957">
        <v>31074</v>
      </c>
      <c r="C1957" t="s">
        <v>7955</v>
      </c>
      <c r="D1957">
        <v>13119</v>
      </c>
      <c r="E1957" t="s">
        <v>8578</v>
      </c>
      <c r="F1957" t="s">
        <v>41</v>
      </c>
      <c r="G1957">
        <v>134</v>
      </c>
      <c r="H1957" t="s">
        <v>42</v>
      </c>
      <c r="I1957">
        <v>13</v>
      </c>
      <c r="J1957" t="s">
        <v>36</v>
      </c>
      <c r="K1957" t="s">
        <v>8614</v>
      </c>
      <c r="L1957" t="s">
        <v>137</v>
      </c>
      <c r="M1957" t="s">
        <v>2</v>
      </c>
      <c r="N1957" t="s">
        <v>8291</v>
      </c>
      <c r="O1957" t="s">
        <v>8295</v>
      </c>
      <c r="P1957">
        <v>3</v>
      </c>
      <c r="Q1957" t="s">
        <v>8620</v>
      </c>
      <c r="R1957" t="s">
        <v>8300</v>
      </c>
    </row>
    <row r="1958" spans="1:18" x14ac:dyDescent="0.35">
      <c r="A1958" s="48">
        <v>8808</v>
      </c>
      <c r="B1958">
        <v>31083</v>
      </c>
      <c r="C1958" t="s">
        <v>7960</v>
      </c>
      <c r="D1958">
        <v>13125</v>
      </c>
      <c r="E1958" t="s">
        <v>8568</v>
      </c>
      <c r="G1958">
        <v>137</v>
      </c>
      <c r="H1958" t="s">
        <v>57</v>
      </c>
      <c r="I1958">
        <v>13</v>
      </c>
      <c r="J1958" t="s">
        <v>36</v>
      </c>
      <c r="K1958" t="s">
        <v>8289</v>
      </c>
      <c r="L1958" t="s">
        <v>137</v>
      </c>
      <c r="M1958" t="s">
        <v>2</v>
      </c>
      <c r="N1958" t="s">
        <v>8291</v>
      </c>
      <c r="O1958" t="s">
        <v>8295</v>
      </c>
      <c r="P1958">
        <v>2</v>
      </c>
      <c r="Q1958" t="s">
        <v>8620</v>
      </c>
      <c r="R1958" t="s">
        <v>8300</v>
      </c>
    </row>
    <row r="1959" spans="1:18" x14ac:dyDescent="0.35">
      <c r="A1959" s="48">
        <v>8818</v>
      </c>
      <c r="B1959">
        <v>31161</v>
      </c>
      <c r="C1959" t="s">
        <v>7996</v>
      </c>
      <c r="D1959">
        <v>13111</v>
      </c>
      <c r="E1959" t="s">
        <v>8581</v>
      </c>
      <c r="G1959">
        <v>132</v>
      </c>
      <c r="H1959" t="s">
        <v>40</v>
      </c>
      <c r="I1959">
        <v>13</v>
      </c>
      <c r="J1959" t="s">
        <v>36</v>
      </c>
      <c r="K1959" t="s">
        <v>8289</v>
      </c>
      <c r="L1959" t="s">
        <v>137</v>
      </c>
      <c r="M1959" t="s">
        <v>2</v>
      </c>
      <c r="N1959" t="s">
        <v>8291</v>
      </c>
      <c r="O1959" t="s">
        <v>8294</v>
      </c>
      <c r="P1959">
        <v>3</v>
      </c>
      <c r="Q1959" t="s">
        <v>8623</v>
      </c>
      <c r="R1959" t="s">
        <v>8300</v>
      </c>
    </row>
    <row r="1960" spans="1:18" x14ac:dyDescent="0.35">
      <c r="A1960" s="48">
        <v>8819</v>
      </c>
      <c r="B1960">
        <v>31185</v>
      </c>
      <c r="C1960" t="s">
        <v>8006</v>
      </c>
      <c r="D1960">
        <v>13119</v>
      </c>
      <c r="E1960" t="s">
        <v>8578</v>
      </c>
      <c r="G1960">
        <v>134</v>
      </c>
      <c r="H1960" t="s">
        <v>42</v>
      </c>
      <c r="I1960">
        <v>13</v>
      </c>
      <c r="J1960" t="s">
        <v>36</v>
      </c>
      <c r="K1960" t="s">
        <v>8289</v>
      </c>
      <c r="L1960" t="s">
        <v>137</v>
      </c>
      <c r="M1960" t="s">
        <v>2</v>
      </c>
      <c r="N1960" t="s">
        <v>8291</v>
      </c>
      <c r="O1960" t="s">
        <v>8294</v>
      </c>
      <c r="P1960">
        <v>4</v>
      </c>
      <c r="Q1960" t="s">
        <v>8623</v>
      </c>
      <c r="R1960" t="s">
        <v>8300</v>
      </c>
    </row>
    <row r="1961" spans="1:18" x14ac:dyDescent="0.35">
      <c r="A1961" s="48">
        <v>8822</v>
      </c>
      <c r="B1961">
        <v>31253</v>
      </c>
      <c r="C1961" t="s">
        <v>8016</v>
      </c>
      <c r="D1961">
        <v>13603</v>
      </c>
      <c r="E1961" t="s">
        <v>8547</v>
      </c>
      <c r="G1961">
        <v>135</v>
      </c>
      <c r="H1961" t="s">
        <v>43</v>
      </c>
      <c r="I1961">
        <v>13</v>
      </c>
      <c r="J1961" t="s">
        <v>36</v>
      </c>
      <c r="K1961" t="s">
        <v>8289</v>
      </c>
      <c r="L1961" t="s">
        <v>137</v>
      </c>
      <c r="M1961" t="s">
        <v>2</v>
      </c>
      <c r="N1961" t="s">
        <v>8291</v>
      </c>
      <c r="O1961" t="s">
        <v>8295</v>
      </c>
      <c r="P1961">
        <v>4</v>
      </c>
      <c r="Q1961" t="s">
        <v>8620</v>
      </c>
      <c r="R1961" t="s">
        <v>8300</v>
      </c>
    </row>
    <row r="1962" spans="1:18" x14ac:dyDescent="0.35">
      <c r="A1962" s="48">
        <v>8823</v>
      </c>
      <c r="B1962">
        <v>31260</v>
      </c>
      <c r="C1962" t="s">
        <v>8019</v>
      </c>
      <c r="D1962">
        <v>13404</v>
      </c>
      <c r="E1962" t="s">
        <v>8548</v>
      </c>
      <c r="G1962">
        <v>132</v>
      </c>
      <c r="H1962" t="s">
        <v>40</v>
      </c>
      <c r="I1962">
        <v>13</v>
      </c>
      <c r="J1962" t="s">
        <v>36</v>
      </c>
      <c r="K1962" t="s">
        <v>8289</v>
      </c>
      <c r="L1962" t="s">
        <v>137</v>
      </c>
      <c r="M1962" t="s">
        <v>2</v>
      </c>
      <c r="N1962" t="s">
        <v>8291</v>
      </c>
      <c r="O1962" t="s">
        <v>8295</v>
      </c>
      <c r="P1962">
        <v>4</v>
      </c>
      <c r="Q1962" t="s">
        <v>8620</v>
      </c>
      <c r="R1962" t="s">
        <v>8300</v>
      </c>
    </row>
    <row r="1963" spans="1:18" x14ac:dyDescent="0.35">
      <c r="A1963" s="48">
        <v>8824</v>
      </c>
      <c r="B1963">
        <v>31261</v>
      </c>
      <c r="C1963" t="s">
        <v>8020</v>
      </c>
      <c r="D1963">
        <v>13110</v>
      </c>
      <c r="E1963" t="s">
        <v>8588</v>
      </c>
      <c r="G1963">
        <v>136</v>
      </c>
      <c r="H1963" t="s">
        <v>37</v>
      </c>
      <c r="I1963">
        <v>13</v>
      </c>
      <c r="J1963" t="s">
        <v>36</v>
      </c>
      <c r="K1963" t="s">
        <v>8289</v>
      </c>
      <c r="L1963" t="s">
        <v>137</v>
      </c>
      <c r="M1963" t="s">
        <v>2</v>
      </c>
      <c r="N1963" t="s">
        <v>8291</v>
      </c>
      <c r="O1963" t="s">
        <v>8298</v>
      </c>
      <c r="P1963">
        <v>1</v>
      </c>
      <c r="Q1963" t="s">
        <v>8623</v>
      </c>
      <c r="R1963" t="s">
        <v>8300</v>
      </c>
    </row>
    <row r="1964" spans="1:18" x14ac:dyDescent="0.35">
      <c r="A1964" s="48">
        <v>8825</v>
      </c>
      <c r="B1964">
        <v>31264</v>
      </c>
      <c r="C1964" t="s">
        <v>8022</v>
      </c>
      <c r="D1964">
        <v>13404</v>
      </c>
      <c r="E1964" t="s">
        <v>8548</v>
      </c>
      <c r="G1964">
        <v>132</v>
      </c>
      <c r="H1964" t="s">
        <v>40</v>
      </c>
      <c r="I1964">
        <v>13</v>
      </c>
      <c r="J1964" t="s">
        <v>36</v>
      </c>
      <c r="K1964" t="s">
        <v>8289</v>
      </c>
      <c r="L1964" t="s">
        <v>137</v>
      </c>
      <c r="M1964" t="s">
        <v>2</v>
      </c>
      <c r="N1964" t="s">
        <v>8291</v>
      </c>
      <c r="O1964" t="s">
        <v>8295</v>
      </c>
      <c r="P1964">
        <v>2</v>
      </c>
      <c r="Q1964" t="s">
        <v>8620</v>
      </c>
      <c r="R1964" t="s">
        <v>8300</v>
      </c>
    </row>
    <row r="1965" spans="1:18" x14ac:dyDescent="0.35">
      <c r="A1965" s="48">
        <v>8826</v>
      </c>
      <c r="B1965">
        <v>31293</v>
      </c>
      <c r="C1965" t="s">
        <v>8032</v>
      </c>
      <c r="D1965">
        <v>13401</v>
      </c>
      <c r="E1965" t="s">
        <v>8585</v>
      </c>
      <c r="F1965" t="s">
        <v>124</v>
      </c>
      <c r="G1965">
        <v>132</v>
      </c>
      <c r="H1965" t="s">
        <v>40</v>
      </c>
      <c r="I1965">
        <v>13</v>
      </c>
      <c r="J1965" t="s">
        <v>36</v>
      </c>
      <c r="K1965" t="s">
        <v>8614</v>
      </c>
      <c r="L1965" t="s">
        <v>137</v>
      </c>
      <c r="M1965" t="s">
        <v>2</v>
      </c>
      <c r="N1965" t="s">
        <v>8291</v>
      </c>
      <c r="O1965" t="s">
        <v>8295</v>
      </c>
      <c r="P1965">
        <v>4</v>
      </c>
      <c r="Q1965" t="s">
        <v>8620</v>
      </c>
      <c r="R1965" t="s">
        <v>8300</v>
      </c>
    </row>
    <row r="1966" spans="1:18" x14ac:dyDescent="0.35">
      <c r="A1966" s="48">
        <v>8827</v>
      </c>
      <c r="B1966">
        <v>31299</v>
      </c>
      <c r="C1966" t="s">
        <v>8035</v>
      </c>
      <c r="D1966">
        <v>13125</v>
      </c>
      <c r="E1966" t="s">
        <v>8568</v>
      </c>
      <c r="F1966" t="s">
        <v>56</v>
      </c>
      <c r="G1966">
        <v>137</v>
      </c>
      <c r="H1966" t="s">
        <v>57</v>
      </c>
      <c r="I1966">
        <v>13</v>
      </c>
      <c r="J1966" t="s">
        <v>36</v>
      </c>
      <c r="K1966" t="s">
        <v>8614</v>
      </c>
      <c r="L1966" t="s">
        <v>137</v>
      </c>
      <c r="M1966" t="s">
        <v>2</v>
      </c>
      <c r="N1966" t="s">
        <v>8291</v>
      </c>
      <c r="O1966" t="s">
        <v>8295</v>
      </c>
      <c r="P1966">
        <v>3</v>
      </c>
      <c r="Q1966" t="s">
        <v>8620</v>
      </c>
      <c r="R1966" t="s">
        <v>8300</v>
      </c>
    </row>
    <row r="1967" spans="1:18" x14ac:dyDescent="0.35">
      <c r="A1967" s="48">
        <v>8833</v>
      </c>
      <c r="B1967">
        <v>31378</v>
      </c>
      <c r="C1967" t="s">
        <v>8051</v>
      </c>
      <c r="D1967">
        <v>13125</v>
      </c>
      <c r="E1967" t="s">
        <v>8568</v>
      </c>
      <c r="G1967">
        <v>137</v>
      </c>
      <c r="H1967" t="s">
        <v>57</v>
      </c>
      <c r="I1967">
        <v>13</v>
      </c>
      <c r="J1967" t="s">
        <v>36</v>
      </c>
      <c r="K1967" t="s">
        <v>8289</v>
      </c>
      <c r="L1967" t="s">
        <v>137</v>
      </c>
      <c r="M1967" t="s">
        <v>2</v>
      </c>
      <c r="N1967" t="s">
        <v>8291</v>
      </c>
      <c r="O1967" t="s">
        <v>8298</v>
      </c>
      <c r="P1967">
        <v>3</v>
      </c>
      <c r="Q1967" t="s">
        <v>8620</v>
      </c>
      <c r="R1967" t="s">
        <v>8300</v>
      </c>
    </row>
    <row r="1968" spans="1:18" x14ac:dyDescent="0.35">
      <c r="A1968" s="48">
        <v>8834</v>
      </c>
      <c r="B1968">
        <v>31379</v>
      </c>
      <c r="C1968" t="s">
        <v>8052</v>
      </c>
      <c r="D1968">
        <v>13401</v>
      </c>
      <c r="E1968" t="s">
        <v>8585</v>
      </c>
      <c r="G1968">
        <v>132</v>
      </c>
      <c r="H1968" t="s">
        <v>40</v>
      </c>
      <c r="I1968">
        <v>13</v>
      </c>
      <c r="J1968" t="s">
        <v>36</v>
      </c>
      <c r="K1968" t="s">
        <v>8289</v>
      </c>
      <c r="L1968" t="s">
        <v>137</v>
      </c>
      <c r="M1968" t="s">
        <v>2</v>
      </c>
      <c r="N1968" t="s">
        <v>8291</v>
      </c>
      <c r="O1968" t="s">
        <v>8298</v>
      </c>
      <c r="P1968">
        <v>3</v>
      </c>
      <c r="Q1968" t="s">
        <v>8620</v>
      </c>
      <c r="R1968" t="s">
        <v>8300</v>
      </c>
    </row>
    <row r="1969" spans="1:18" x14ac:dyDescent="0.35">
      <c r="A1969" s="48">
        <v>8835</v>
      </c>
      <c r="B1969">
        <v>31394</v>
      </c>
      <c r="C1969" t="s">
        <v>8055</v>
      </c>
      <c r="D1969">
        <v>13104</v>
      </c>
      <c r="E1969" t="s">
        <v>8590</v>
      </c>
      <c r="G1969">
        <v>137</v>
      </c>
      <c r="H1969" t="s">
        <v>57</v>
      </c>
      <c r="I1969">
        <v>13</v>
      </c>
      <c r="J1969" t="s">
        <v>36</v>
      </c>
      <c r="K1969" t="s">
        <v>8289</v>
      </c>
      <c r="L1969" t="s">
        <v>137</v>
      </c>
      <c r="M1969" t="s">
        <v>2</v>
      </c>
      <c r="N1969" t="s">
        <v>8291</v>
      </c>
      <c r="O1969" t="s">
        <v>8686</v>
      </c>
      <c r="P1969">
        <v>4</v>
      </c>
      <c r="Q1969" t="s">
        <v>8622</v>
      </c>
      <c r="R1969" t="s">
        <v>8300</v>
      </c>
    </row>
    <row r="1970" spans="1:18" x14ac:dyDescent="0.35">
      <c r="A1970" s="48">
        <v>8836</v>
      </c>
      <c r="B1970">
        <v>31432</v>
      </c>
      <c r="C1970" t="s">
        <v>8060</v>
      </c>
      <c r="D1970">
        <v>13110</v>
      </c>
      <c r="E1970" t="s">
        <v>8588</v>
      </c>
      <c r="G1970">
        <v>136</v>
      </c>
      <c r="H1970" t="s">
        <v>37</v>
      </c>
      <c r="I1970">
        <v>13</v>
      </c>
      <c r="J1970" t="s">
        <v>36</v>
      </c>
      <c r="K1970" t="s">
        <v>8616</v>
      </c>
      <c r="L1970" t="s">
        <v>137</v>
      </c>
      <c r="M1970" t="s">
        <v>2</v>
      </c>
      <c r="N1970" t="s">
        <v>8291</v>
      </c>
      <c r="O1970" t="s">
        <v>8295</v>
      </c>
      <c r="P1970">
        <v>4</v>
      </c>
      <c r="Q1970" t="s">
        <v>8623</v>
      </c>
      <c r="R1970" t="s">
        <v>8300</v>
      </c>
    </row>
    <row r="1971" spans="1:18" x14ac:dyDescent="0.35">
      <c r="A1971" s="48">
        <v>8837</v>
      </c>
      <c r="B1971">
        <v>31439</v>
      </c>
      <c r="C1971" t="s">
        <v>8064</v>
      </c>
      <c r="D1971">
        <v>13130</v>
      </c>
      <c r="E1971" t="s">
        <v>8577</v>
      </c>
      <c r="G1971">
        <v>131</v>
      </c>
      <c r="H1971" t="s">
        <v>35</v>
      </c>
      <c r="I1971">
        <v>13</v>
      </c>
      <c r="J1971" t="s">
        <v>36</v>
      </c>
      <c r="K1971" t="s">
        <v>8289</v>
      </c>
      <c r="L1971" t="s">
        <v>137</v>
      </c>
      <c r="M1971" t="s">
        <v>2</v>
      </c>
      <c r="N1971" t="s">
        <v>8291</v>
      </c>
      <c r="O1971" t="s">
        <v>8296</v>
      </c>
      <c r="P1971">
        <v>4</v>
      </c>
      <c r="Q1971" t="s">
        <v>8623</v>
      </c>
      <c r="R1971" t="s">
        <v>8300</v>
      </c>
    </row>
    <row r="1972" spans="1:18" x14ac:dyDescent="0.35">
      <c r="A1972" s="48">
        <v>8838</v>
      </c>
      <c r="B1972">
        <v>31500</v>
      </c>
      <c r="C1972" t="s">
        <v>8074</v>
      </c>
      <c r="D1972">
        <v>13201</v>
      </c>
      <c r="E1972" t="s">
        <v>8426</v>
      </c>
      <c r="G1972">
        <v>136</v>
      </c>
      <c r="H1972" t="s">
        <v>37</v>
      </c>
      <c r="I1972">
        <v>13</v>
      </c>
      <c r="J1972" t="s">
        <v>36</v>
      </c>
      <c r="K1972" t="s">
        <v>8289</v>
      </c>
      <c r="L1972" t="s">
        <v>137</v>
      </c>
      <c r="M1972" t="s">
        <v>2</v>
      </c>
      <c r="N1972" t="s">
        <v>8291</v>
      </c>
      <c r="O1972" t="s">
        <v>8686</v>
      </c>
      <c r="P1972">
        <v>4</v>
      </c>
      <c r="Q1972" t="s">
        <v>8620</v>
      </c>
      <c r="R1972" t="s">
        <v>8300</v>
      </c>
    </row>
    <row r="1973" spans="1:18" x14ac:dyDescent="0.35">
      <c r="A1973" s="48">
        <v>8839</v>
      </c>
      <c r="B1973">
        <v>31506</v>
      </c>
      <c r="C1973" t="s">
        <v>8076</v>
      </c>
      <c r="D1973">
        <v>13603</v>
      </c>
      <c r="E1973" t="s">
        <v>8547</v>
      </c>
      <c r="G1973">
        <v>135</v>
      </c>
      <c r="H1973" t="s">
        <v>43</v>
      </c>
      <c r="I1973">
        <v>13</v>
      </c>
      <c r="J1973" t="s">
        <v>36</v>
      </c>
      <c r="K1973" t="s">
        <v>8289</v>
      </c>
      <c r="L1973" t="s">
        <v>137</v>
      </c>
      <c r="M1973" t="s">
        <v>2</v>
      </c>
      <c r="N1973" t="s">
        <v>8291</v>
      </c>
      <c r="O1973" t="s">
        <v>8686</v>
      </c>
      <c r="P1973">
        <v>2</v>
      </c>
      <c r="Q1973" t="s">
        <v>8620</v>
      </c>
      <c r="R1973" t="s">
        <v>8300</v>
      </c>
    </row>
    <row r="1974" spans="1:18" x14ac:dyDescent="0.35">
      <c r="A1974" s="48">
        <v>8877</v>
      </c>
      <c r="B1974">
        <v>41135</v>
      </c>
      <c r="C1974" t="s">
        <v>8249</v>
      </c>
      <c r="D1974">
        <v>13601</v>
      </c>
      <c r="E1974" t="s">
        <v>43</v>
      </c>
      <c r="G1974">
        <v>135</v>
      </c>
      <c r="H1974" t="s">
        <v>43</v>
      </c>
      <c r="I1974">
        <v>13</v>
      </c>
      <c r="J1974" t="s">
        <v>36</v>
      </c>
      <c r="K1974" t="s">
        <v>8289</v>
      </c>
      <c r="L1974" t="s">
        <v>137</v>
      </c>
      <c r="M1974" t="s">
        <v>2</v>
      </c>
      <c r="N1974" t="s">
        <v>8291</v>
      </c>
      <c r="O1974" t="s">
        <v>8294</v>
      </c>
      <c r="P1974">
        <v>1</v>
      </c>
      <c r="Q1974" t="s">
        <v>8620</v>
      </c>
      <c r="R1974" t="s">
        <v>8300</v>
      </c>
    </row>
    <row r="1975" spans="1:18" x14ac:dyDescent="0.35">
      <c r="A1975" s="48">
        <v>8879</v>
      </c>
      <c r="B1975">
        <v>41617</v>
      </c>
      <c r="C1975" t="s">
        <v>8258</v>
      </c>
      <c r="D1975">
        <v>13114</v>
      </c>
      <c r="E1975" t="s">
        <v>8608</v>
      </c>
      <c r="G1975">
        <v>133</v>
      </c>
      <c r="H1975" t="s">
        <v>38</v>
      </c>
      <c r="I1975">
        <v>13</v>
      </c>
      <c r="J1975" t="s">
        <v>36</v>
      </c>
      <c r="K1975" t="s">
        <v>8616</v>
      </c>
      <c r="L1975" t="s">
        <v>137</v>
      </c>
      <c r="M1975" t="s">
        <v>2</v>
      </c>
      <c r="N1975" t="s">
        <v>8291</v>
      </c>
      <c r="O1975" t="s">
        <v>8686</v>
      </c>
      <c r="P1975">
        <v>3</v>
      </c>
      <c r="Q1975" t="s">
        <v>8621</v>
      </c>
      <c r="R1975" t="s">
        <v>8300</v>
      </c>
    </row>
    <row r="1976" spans="1:18" x14ac:dyDescent="0.35">
      <c r="A1976" s="48">
        <v>8881</v>
      </c>
      <c r="B1976">
        <v>42304</v>
      </c>
      <c r="C1976" t="s">
        <v>8283</v>
      </c>
      <c r="D1976">
        <v>13604</v>
      </c>
      <c r="E1976" t="s">
        <v>8555</v>
      </c>
      <c r="G1976">
        <v>135</v>
      </c>
      <c r="H1976" t="s">
        <v>43</v>
      </c>
      <c r="I1976">
        <v>13</v>
      </c>
      <c r="J1976" t="s">
        <v>36</v>
      </c>
      <c r="K1976" t="s">
        <v>8289</v>
      </c>
      <c r="L1976" t="s">
        <v>137</v>
      </c>
      <c r="M1976" t="s">
        <v>2</v>
      </c>
      <c r="N1976" t="s">
        <v>8291</v>
      </c>
      <c r="O1976" t="s">
        <v>8297</v>
      </c>
      <c r="P1976">
        <v>1</v>
      </c>
      <c r="Q1976" t="s">
        <v>8623</v>
      </c>
      <c r="R1976" t="s">
        <v>8300</v>
      </c>
    </row>
  </sheetData>
  <sortState xmlns:xlrd2="http://schemas.microsoft.com/office/spreadsheetml/2017/richdata2" ref="A2:O367">
    <sortCondition ref="A2:A367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3E4A-70C5-475E-A869-874960880A59}">
  <dimension ref="A1:R599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2</v>
      </c>
      <c r="B2">
        <v>36635</v>
      </c>
      <c r="C2" t="s">
        <v>8630</v>
      </c>
      <c r="D2">
        <v>6303</v>
      </c>
      <c r="E2" t="s">
        <v>8396</v>
      </c>
      <c r="G2">
        <v>62</v>
      </c>
      <c r="H2" t="s">
        <v>11</v>
      </c>
      <c r="I2">
        <v>6</v>
      </c>
      <c r="J2" t="s">
        <v>12</v>
      </c>
      <c r="K2" t="s">
        <v>8619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8299</v>
      </c>
    </row>
    <row r="3" spans="1:18" x14ac:dyDescent="0.35">
      <c r="A3" s="48">
        <v>7</v>
      </c>
      <c r="B3">
        <v>15800</v>
      </c>
      <c r="C3" t="s">
        <v>6326</v>
      </c>
      <c r="D3">
        <v>6105</v>
      </c>
      <c r="E3" t="s">
        <v>8535</v>
      </c>
      <c r="G3">
        <v>61</v>
      </c>
      <c r="H3" t="s">
        <v>53</v>
      </c>
      <c r="I3">
        <v>6</v>
      </c>
      <c r="J3" t="s">
        <v>12</v>
      </c>
      <c r="K3" t="s">
        <v>8289</v>
      </c>
      <c r="L3" t="s">
        <v>112</v>
      </c>
      <c r="M3" t="s">
        <v>1</v>
      </c>
      <c r="N3" t="s">
        <v>8291</v>
      </c>
      <c r="O3" t="s">
        <v>8298</v>
      </c>
      <c r="P3">
        <v>1</v>
      </c>
      <c r="Q3" t="s">
        <v>8623</v>
      </c>
      <c r="R3" t="s">
        <v>8300</v>
      </c>
    </row>
    <row r="4" spans="1:18" x14ac:dyDescent="0.35">
      <c r="A4" s="48">
        <v>23</v>
      </c>
      <c r="B4">
        <v>40353</v>
      </c>
      <c r="C4" t="s">
        <v>8211</v>
      </c>
      <c r="D4">
        <v>6303</v>
      </c>
      <c r="E4" t="s">
        <v>8396</v>
      </c>
      <c r="G4">
        <v>62</v>
      </c>
      <c r="H4" t="s">
        <v>11</v>
      </c>
      <c r="I4">
        <v>6</v>
      </c>
      <c r="J4" t="s">
        <v>12</v>
      </c>
      <c r="K4" t="s">
        <v>8289</v>
      </c>
      <c r="L4" t="s">
        <v>112</v>
      </c>
      <c r="M4" t="s">
        <v>1</v>
      </c>
      <c r="N4" t="s">
        <v>8291</v>
      </c>
      <c r="O4" t="s">
        <v>8298</v>
      </c>
      <c r="P4">
        <v>1</v>
      </c>
      <c r="Q4" t="s">
        <v>8623</v>
      </c>
      <c r="R4" t="s">
        <v>8300</v>
      </c>
    </row>
    <row r="5" spans="1:18" x14ac:dyDescent="0.35">
      <c r="A5" s="48">
        <v>25</v>
      </c>
      <c r="B5">
        <v>42081</v>
      </c>
      <c r="C5" t="s">
        <v>8277</v>
      </c>
      <c r="D5">
        <v>6310</v>
      </c>
      <c r="E5" t="s">
        <v>8505</v>
      </c>
      <c r="G5">
        <v>62</v>
      </c>
      <c r="H5" t="s">
        <v>11</v>
      </c>
      <c r="I5">
        <v>6</v>
      </c>
      <c r="J5" t="s">
        <v>12</v>
      </c>
      <c r="K5" t="s">
        <v>8289</v>
      </c>
      <c r="L5" t="s">
        <v>112</v>
      </c>
      <c r="M5" t="s">
        <v>1</v>
      </c>
      <c r="N5" t="s">
        <v>8291</v>
      </c>
      <c r="O5" t="s">
        <v>8298</v>
      </c>
      <c r="P5">
        <v>1</v>
      </c>
      <c r="Q5" t="s">
        <v>8623</v>
      </c>
      <c r="R5" t="s">
        <v>8300</v>
      </c>
    </row>
    <row r="6" spans="1:18" x14ac:dyDescent="0.35">
      <c r="A6" s="48">
        <v>32</v>
      </c>
      <c r="B6">
        <v>15676</v>
      </c>
      <c r="C6" t="s">
        <v>6262</v>
      </c>
      <c r="D6">
        <v>6101</v>
      </c>
      <c r="E6" t="s">
        <v>8519</v>
      </c>
      <c r="G6">
        <v>61</v>
      </c>
      <c r="H6" t="s">
        <v>53</v>
      </c>
      <c r="I6">
        <v>6</v>
      </c>
      <c r="J6" t="s">
        <v>12</v>
      </c>
      <c r="K6" t="s">
        <v>8289</v>
      </c>
      <c r="L6" t="s">
        <v>112</v>
      </c>
      <c r="M6" t="s">
        <v>1</v>
      </c>
      <c r="N6" t="s">
        <v>8291</v>
      </c>
      <c r="O6" t="s">
        <v>8298</v>
      </c>
      <c r="P6">
        <v>2</v>
      </c>
      <c r="Q6" t="s">
        <v>8622</v>
      </c>
      <c r="R6" t="s">
        <v>8300</v>
      </c>
    </row>
    <row r="7" spans="1:18" x14ac:dyDescent="0.35">
      <c r="A7" s="48">
        <v>33</v>
      </c>
      <c r="B7">
        <v>15788</v>
      </c>
      <c r="C7" t="s">
        <v>6319</v>
      </c>
      <c r="D7">
        <v>6101</v>
      </c>
      <c r="E7" t="s">
        <v>8519</v>
      </c>
      <c r="G7">
        <v>61</v>
      </c>
      <c r="H7" t="s">
        <v>53</v>
      </c>
      <c r="I7">
        <v>6</v>
      </c>
      <c r="J7" t="s">
        <v>12</v>
      </c>
      <c r="K7" t="s">
        <v>8289</v>
      </c>
      <c r="L7" t="s">
        <v>112</v>
      </c>
      <c r="M7" t="s">
        <v>1</v>
      </c>
      <c r="N7" t="s">
        <v>8291</v>
      </c>
      <c r="O7" t="s">
        <v>8298</v>
      </c>
      <c r="P7">
        <v>2</v>
      </c>
      <c r="Q7" t="s">
        <v>8623</v>
      </c>
      <c r="R7" t="s">
        <v>8300</v>
      </c>
    </row>
    <row r="8" spans="1:18" x14ac:dyDescent="0.35">
      <c r="A8" s="48">
        <v>34</v>
      </c>
      <c r="B8">
        <v>15834</v>
      </c>
      <c r="C8" t="s">
        <v>6341</v>
      </c>
      <c r="D8">
        <v>6101</v>
      </c>
      <c r="E8" t="s">
        <v>8519</v>
      </c>
      <c r="G8">
        <v>61</v>
      </c>
      <c r="H8" t="s">
        <v>53</v>
      </c>
      <c r="I8">
        <v>6</v>
      </c>
      <c r="J8" t="s">
        <v>12</v>
      </c>
      <c r="K8" t="s">
        <v>8289</v>
      </c>
      <c r="L8" t="s">
        <v>112</v>
      </c>
      <c r="M8" t="s">
        <v>1</v>
      </c>
      <c r="N8" t="s">
        <v>8291</v>
      </c>
      <c r="O8" t="s">
        <v>8298</v>
      </c>
      <c r="P8">
        <v>2</v>
      </c>
      <c r="Q8" t="s">
        <v>8620</v>
      </c>
      <c r="R8" t="s">
        <v>8300</v>
      </c>
    </row>
    <row r="9" spans="1:18" x14ac:dyDescent="0.35">
      <c r="A9" s="48">
        <v>36</v>
      </c>
      <c r="B9">
        <v>16861</v>
      </c>
      <c r="C9" t="s">
        <v>6508</v>
      </c>
      <c r="D9">
        <v>6203</v>
      </c>
      <c r="E9" t="s">
        <v>8424</v>
      </c>
      <c r="G9">
        <v>63</v>
      </c>
      <c r="H9" t="s">
        <v>76</v>
      </c>
      <c r="I9">
        <v>6</v>
      </c>
      <c r="J9" t="s">
        <v>12</v>
      </c>
      <c r="K9" t="s">
        <v>8289</v>
      </c>
      <c r="L9" t="s">
        <v>112</v>
      </c>
      <c r="M9" t="s">
        <v>1</v>
      </c>
      <c r="N9" t="s">
        <v>8291</v>
      </c>
      <c r="O9" t="s">
        <v>8298</v>
      </c>
      <c r="P9">
        <v>2</v>
      </c>
      <c r="Q9" t="s">
        <v>8623</v>
      </c>
      <c r="R9" t="s">
        <v>8300</v>
      </c>
    </row>
    <row r="10" spans="1:18" x14ac:dyDescent="0.35">
      <c r="A10" s="48">
        <v>37</v>
      </c>
      <c r="B10">
        <v>20341</v>
      </c>
      <c r="C10" t="s">
        <v>6957</v>
      </c>
      <c r="D10">
        <v>6110</v>
      </c>
      <c r="E10" t="s">
        <v>8549</v>
      </c>
      <c r="G10">
        <v>61</v>
      </c>
      <c r="H10" t="s">
        <v>53</v>
      </c>
      <c r="I10">
        <v>6</v>
      </c>
      <c r="J10" t="s">
        <v>12</v>
      </c>
      <c r="K10" t="s">
        <v>8289</v>
      </c>
      <c r="L10" t="s">
        <v>112</v>
      </c>
      <c r="M10" t="s">
        <v>1</v>
      </c>
      <c r="N10" t="s">
        <v>8291</v>
      </c>
      <c r="O10" t="s">
        <v>8298</v>
      </c>
      <c r="P10">
        <v>2</v>
      </c>
      <c r="Q10" t="s">
        <v>8623</v>
      </c>
      <c r="R10" t="s">
        <v>8300</v>
      </c>
    </row>
    <row r="11" spans="1:18" x14ac:dyDescent="0.35">
      <c r="A11" s="48">
        <v>44</v>
      </c>
      <c r="B11">
        <v>20462</v>
      </c>
      <c r="C11" t="s">
        <v>6996</v>
      </c>
      <c r="D11">
        <v>6111</v>
      </c>
      <c r="E11" t="s">
        <v>8551</v>
      </c>
      <c r="G11">
        <v>61</v>
      </c>
      <c r="H11" t="s">
        <v>53</v>
      </c>
      <c r="I11">
        <v>6</v>
      </c>
      <c r="J11" t="s">
        <v>12</v>
      </c>
      <c r="K11" t="s">
        <v>8289</v>
      </c>
      <c r="L11" t="s">
        <v>112</v>
      </c>
      <c r="M11" t="s">
        <v>1</v>
      </c>
      <c r="N11" t="s">
        <v>8291</v>
      </c>
      <c r="O11" t="s">
        <v>8298</v>
      </c>
      <c r="P11">
        <v>3</v>
      </c>
      <c r="Q11" t="s">
        <v>8623</v>
      </c>
      <c r="R11" t="s">
        <v>8300</v>
      </c>
    </row>
    <row r="12" spans="1:18" x14ac:dyDescent="0.35">
      <c r="A12" s="48">
        <v>49</v>
      </c>
      <c r="B12">
        <v>31248</v>
      </c>
      <c r="C12" t="s">
        <v>8773</v>
      </c>
      <c r="D12">
        <v>6116</v>
      </c>
      <c r="E12" t="s">
        <v>8491</v>
      </c>
      <c r="G12">
        <v>61</v>
      </c>
      <c r="H12" t="s">
        <v>53</v>
      </c>
      <c r="I12">
        <v>6</v>
      </c>
      <c r="J12" t="s">
        <v>12</v>
      </c>
      <c r="K12" t="s">
        <v>8619</v>
      </c>
      <c r="L12" t="s">
        <v>112</v>
      </c>
      <c r="M12" t="s">
        <v>1</v>
      </c>
      <c r="N12" t="s">
        <v>8291</v>
      </c>
      <c r="O12" t="s">
        <v>8298</v>
      </c>
      <c r="P12">
        <v>1</v>
      </c>
      <c r="Q12" t="s">
        <v>8623</v>
      </c>
      <c r="R12" t="s">
        <v>8300</v>
      </c>
    </row>
    <row r="13" spans="1:18" x14ac:dyDescent="0.35">
      <c r="A13" s="48">
        <v>74</v>
      </c>
      <c r="B13">
        <v>33723</v>
      </c>
      <c r="C13" t="s">
        <v>8631</v>
      </c>
      <c r="D13">
        <v>6101</v>
      </c>
      <c r="E13" t="s">
        <v>8519</v>
      </c>
      <c r="G13">
        <v>61</v>
      </c>
      <c r="H13" t="s">
        <v>53</v>
      </c>
      <c r="I13">
        <v>6</v>
      </c>
      <c r="J13" t="s">
        <v>12</v>
      </c>
      <c r="K13" t="s">
        <v>8618</v>
      </c>
      <c r="L13" t="s">
        <v>112</v>
      </c>
      <c r="M13" t="s">
        <v>1</v>
      </c>
      <c r="N13" t="s">
        <v>8293</v>
      </c>
      <c r="O13" t="s">
        <v>8298</v>
      </c>
      <c r="P13">
        <v>1</v>
      </c>
      <c r="Q13" t="s">
        <v>8623</v>
      </c>
      <c r="R13" t="s">
        <v>8300</v>
      </c>
    </row>
    <row r="14" spans="1:18" x14ac:dyDescent="0.35">
      <c r="A14" s="48">
        <v>75</v>
      </c>
      <c r="B14">
        <v>33737</v>
      </c>
      <c r="C14" t="s">
        <v>8089</v>
      </c>
      <c r="D14">
        <v>6101</v>
      </c>
      <c r="E14" t="s">
        <v>8519</v>
      </c>
      <c r="G14">
        <v>61</v>
      </c>
      <c r="H14" t="s">
        <v>53</v>
      </c>
      <c r="I14">
        <v>6</v>
      </c>
      <c r="J14" t="s">
        <v>12</v>
      </c>
      <c r="K14" t="s">
        <v>8290</v>
      </c>
      <c r="L14" t="s">
        <v>112</v>
      </c>
      <c r="M14" t="s">
        <v>1</v>
      </c>
      <c r="N14" t="s">
        <v>8293</v>
      </c>
      <c r="O14" t="s">
        <v>8298</v>
      </c>
      <c r="P14">
        <v>1</v>
      </c>
      <c r="Q14" t="s">
        <v>8623</v>
      </c>
      <c r="R14" t="s">
        <v>8300</v>
      </c>
    </row>
    <row r="15" spans="1:18" x14ac:dyDescent="0.35">
      <c r="A15" s="48">
        <v>76</v>
      </c>
      <c r="B15">
        <v>33756</v>
      </c>
      <c r="C15" t="s">
        <v>8090</v>
      </c>
      <c r="D15">
        <v>6105</v>
      </c>
      <c r="E15" t="s">
        <v>8535</v>
      </c>
      <c r="G15">
        <v>61</v>
      </c>
      <c r="H15" t="s">
        <v>53</v>
      </c>
      <c r="I15">
        <v>6</v>
      </c>
      <c r="J15" t="s">
        <v>12</v>
      </c>
      <c r="K15" t="s">
        <v>8290</v>
      </c>
      <c r="L15" t="s">
        <v>112</v>
      </c>
      <c r="M15" t="s">
        <v>1</v>
      </c>
      <c r="N15" t="s">
        <v>8293</v>
      </c>
      <c r="O15" t="s">
        <v>8298</v>
      </c>
      <c r="P15">
        <v>1</v>
      </c>
      <c r="Q15" t="s">
        <v>8623</v>
      </c>
      <c r="R15" t="s">
        <v>8300</v>
      </c>
    </row>
    <row r="16" spans="1:18" x14ac:dyDescent="0.35">
      <c r="A16" s="48">
        <v>77</v>
      </c>
      <c r="B16">
        <v>33784</v>
      </c>
      <c r="C16" t="s">
        <v>8091</v>
      </c>
      <c r="D16">
        <v>6108</v>
      </c>
      <c r="E16" t="s">
        <v>8513</v>
      </c>
      <c r="G16">
        <v>61</v>
      </c>
      <c r="H16" t="s">
        <v>53</v>
      </c>
      <c r="I16">
        <v>6</v>
      </c>
      <c r="J16" t="s">
        <v>12</v>
      </c>
      <c r="K16" t="s">
        <v>8290</v>
      </c>
      <c r="L16" t="s">
        <v>112</v>
      </c>
      <c r="M16" t="s">
        <v>1</v>
      </c>
      <c r="N16" t="s">
        <v>8293</v>
      </c>
      <c r="O16" t="s">
        <v>8298</v>
      </c>
      <c r="P16">
        <v>1</v>
      </c>
      <c r="Q16" t="s">
        <v>8623</v>
      </c>
      <c r="R16" t="s">
        <v>8300</v>
      </c>
    </row>
    <row r="17" spans="1:18" x14ac:dyDescent="0.35">
      <c r="A17" s="48">
        <v>78</v>
      </c>
      <c r="B17">
        <v>33812</v>
      </c>
      <c r="C17" t="s">
        <v>8092</v>
      </c>
      <c r="D17">
        <v>6113</v>
      </c>
      <c r="E17" t="s">
        <v>8520</v>
      </c>
      <c r="G17">
        <v>61</v>
      </c>
      <c r="H17" t="s">
        <v>53</v>
      </c>
      <c r="I17">
        <v>6</v>
      </c>
      <c r="J17" t="s">
        <v>12</v>
      </c>
      <c r="K17" t="s">
        <v>8290</v>
      </c>
      <c r="L17" t="s">
        <v>112</v>
      </c>
      <c r="M17" t="s">
        <v>1</v>
      </c>
      <c r="N17" t="s">
        <v>8293</v>
      </c>
      <c r="O17" t="s">
        <v>8298</v>
      </c>
      <c r="P17">
        <v>1</v>
      </c>
      <c r="Q17" t="s">
        <v>8623</v>
      </c>
      <c r="R17" t="s">
        <v>8300</v>
      </c>
    </row>
    <row r="18" spans="1:18" x14ac:dyDescent="0.35">
      <c r="A18" s="48">
        <v>96</v>
      </c>
      <c r="B18">
        <v>36631</v>
      </c>
      <c r="C18" t="s">
        <v>8109</v>
      </c>
      <c r="D18">
        <v>6301</v>
      </c>
      <c r="E18" t="s">
        <v>8408</v>
      </c>
      <c r="G18">
        <v>62</v>
      </c>
      <c r="H18" t="s">
        <v>11</v>
      </c>
      <c r="I18">
        <v>6</v>
      </c>
      <c r="J18" t="s">
        <v>12</v>
      </c>
      <c r="K18" t="s">
        <v>8619</v>
      </c>
      <c r="L18" t="s">
        <v>112</v>
      </c>
      <c r="M18" t="s">
        <v>1</v>
      </c>
      <c r="N18" t="s">
        <v>8293</v>
      </c>
      <c r="O18" t="s">
        <v>8298</v>
      </c>
      <c r="P18">
        <v>1</v>
      </c>
      <c r="Q18" t="s">
        <v>8623</v>
      </c>
      <c r="R18" t="s">
        <v>8300</v>
      </c>
    </row>
    <row r="19" spans="1:18" x14ac:dyDescent="0.35">
      <c r="A19" s="48">
        <v>137</v>
      </c>
      <c r="B19">
        <v>2545</v>
      </c>
      <c r="C19" t="s">
        <v>157</v>
      </c>
      <c r="D19">
        <v>6302</v>
      </c>
      <c r="E19" t="s">
        <v>8478</v>
      </c>
      <c r="G19">
        <v>62</v>
      </c>
      <c r="H19" t="s">
        <v>11</v>
      </c>
      <c r="I19">
        <v>6</v>
      </c>
      <c r="J19" t="s">
        <v>12</v>
      </c>
      <c r="K19" t="s">
        <v>8754</v>
      </c>
      <c r="L19" t="s">
        <v>112</v>
      </c>
      <c r="M19" t="s">
        <v>1</v>
      </c>
      <c r="N19" t="s">
        <v>8687</v>
      </c>
      <c r="O19" t="s">
        <v>8298</v>
      </c>
      <c r="P19">
        <v>3</v>
      </c>
      <c r="Q19" t="s">
        <v>8623</v>
      </c>
      <c r="R19" t="s">
        <v>8299</v>
      </c>
    </row>
    <row r="20" spans="1:18" x14ac:dyDescent="0.35">
      <c r="A20" s="48">
        <v>192</v>
      </c>
      <c r="B20">
        <v>2102</v>
      </c>
      <c r="C20" t="s">
        <v>1345</v>
      </c>
      <c r="D20">
        <v>6101</v>
      </c>
      <c r="E20" t="s">
        <v>8519</v>
      </c>
      <c r="G20">
        <v>61</v>
      </c>
      <c r="H20" t="s">
        <v>53</v>
      </c>
      <c r="I20">
        <v>6</v>
      </c>
      <c r="J20" t="s">
        <v>12</v>
      </c>
      <c r="K20" t="s">
        <v>8617</v>
      </c>
      <c r="L20" t="s">
        <v>112</v>
      </c>
      <c r="M20" t="s">
        <v>3</v>
      </c>
      <c r="N20" t="s">
        <v>8291</v>
      </c>
      <c r="O20" t="s">
        <v>8298</v>
      </c>
      <c r="P20">
        <v>1</v>
      </c>
      <c r="Q20" t="s">
        <v>8623</v>
      </c>
      <c r="R20" t="s">
        <v>8300</v>
      </c>
    </row>
    <row r="21" spans="1:18" x14ac:dyDescent="0.35">
      <c r="A21" s="48">
        <v>205</v>
      </c>
      <c r="B21">
        <v>2609</v>
      </c>
      <c r="C21" t="s">
        <v>1651</v>
      </c>
      <c r="D21">
        <v>6309</v>
      </c>
      <c r="E21" t="s">
        <v>8514</v>
      </c>
      <c r="G21">
        <v>62</v>
      </c>
      <c r="H21" t="s">
        <v>11</v>
      </c>
      <c r="I21">
        <v>6</v>
      </c>
      <c r="J21" t="s">
        <v>12</v>
      </c>
      <c r="K21" t="s">
        <v>8754</v>
      </c>
      <c r="L21" t="s">
        <v>113</v>
      </c>
      <c r="M21" t="s">
        <v>1</v>
      </c>
      <c r="N21" t="s">
        <v>8787</v>
      </c>
      <c r="O21" t="s">
        <v>8298</v>
      </c>
      <c r="P21">
        <v>3</v>
      </c>
      <c r="Q21" t="s">
        <v>8620</v>
      </c>
      <c r="R21" t="s">
        <v>8299</v>
      </c>
    </row>
    <row r="22" spans="1:18" x14ac:dyDescent="0.35">
      <c r="A22" s="48">
        <v>224</v>
      </c>
      <c r="B22">
        <v>16869</v>
      </c>
      <c r="C22" t="s">
        <v>6512</v>
      </c>
      <c r="D22">
        <v>6101</v>
      </c>
      <c r="E22" t="s">
        <v>8519</v>
      </c>
      <c r="G22">
        <v>61</v>
      </c>
      <c r="H22" t="s">
        <v>53</v>
      </c>
      <c r="I22">
        <v>6</v>
      </c>
      <c r="J22" t="s">
        <v>12</v>
      </c>
      <c r="K22" t="s">
        <v>8289</v>
      </c>
      <c r="L22" t="s">
        <v>119</v>
      </c>
      <c r="M22" t="s">
        <v>1</v>
      </c>
      <c r="N22" t="s">
        <v>8291</v>
      </c>
      <c r="O22" t="s">
        <v>8298</v>
      </c>
      <c r="P22">
        <v>2</v>
      </c>
      <c r="Q22" t="s">
        <v>8620</v>
      </c>
      <c r="R22" t="s">
        <v>8300</v>
      </c>
    </row>
    <row r="23" spans="1:18" x14ac:dyDescent="0.35">
      <c r="A23" s="48">
        <v>229</v>
      </c>
      <c r="B23">
        <v>20494</v>
      </c>
      <c r="C23" t="s">
        <v>7004</v>
      </c>
      <c r="D23">
        <v>6101</v>
      </c>
      <c r="E23" t="s">
        <v>8519</v>
      </c>
      <c r="G23">
        <v>61</v>
      </c>
      <c r="H23" t="s">
        <v>53</v>
      </c>
      <c r="I23">
        <v>6</v>
      </c>
      <c r="J23" t="s">
        <v>12</v>
      </c>
      <c r="K23" t="s">
        <v>8289</v>
      </c>
      <c r="L23" t="s">
        <v>119</v>
      </c>
      <c r="M23" t="s">
        <v>1</v>
      </c>
      <c r="N23" t="s">
        <v>8291</v>
      </c>
      <c r="O23" t="s">
        <v>8298</v>
      </c>
      <c r="P23">
        <v>3</v>
      </c>
      <c r="Q23" t="s">
        <v>8620</v>
      </c>
      <c r="R23" t="s">
        <v>8300</v>
      </c>
    </row>
    <row r="24" spans="1:18" x14ac:dyDescent="0.35">
      <c r="A24" s="48">
        <v>264</v>
      </c>
      <c r="B24">
        <v>15760</v>
      </c>
      <c r="C24" t="s">
        <v>6299</v>
      </c>
      <c r="D24">
        <v>6101</v>
      </c>
      <c r="E24" t="s">
        <v>8519</v>
      </c>
      <c r="G24">
        <v>61</v>
      </c>
      <c r="H24" t="s">
        <v>53</v>
      </c>
      <c r="I24">
        <v>6</v>
      </c>
      <c r="J24" t="s">
        <v>12</v>
      </c>
      <c r="K24" t="s">
        <v>8289</v>
      </c>
      <c r="L24" t="s">
        <v>122</v>
      </c>
      <c r="M24" t="s">
        <v>1</v>
      </c>
      <c r="N24" t="s">
        <v>8291</v>
      </c>
      <c r="O24" t="s">
        <v>8298</v>
      </c>
      <c r="P24">
        <v>2</v>
      </c>
      <c r="Q24" t="s">
        <v>8620</v>
      </c>
      <c r="R24" t="s">
        <v>8300</v>
      </c>
    </row>
    <row r="25" spans="1:18" x14ac:dyDescent="0.35">
      <c r="A25" s="48">
        <v>281</v>
      </c>
      <c r="B25">
        <v>2522</v>
      </c>
      <c r="C25" t="s">
        <v>1594</v>
      </c>
      <c r="D25">
        <v>6308</v>
      </c>
      <c r="E25" t="s">
        <v>8387</v>
      </c>
      <c r="F25" t="s">
        <v>11</v>
      </c>
      <c r="G25">
        <v>62</v>
      </c>
      <c r="H25" t="s">
        <v>11</v>
      </c>
      <c r="I25">
        <v>6</v>
      </c>
      <c r="J25" t="s">
        <v>12</v>
      </c>
      <c r="K25" t="s">
        <v>8614</v>
      </c>
      <c r="L25" t="s">
        <v>126</v>
      </c>
      <c r="M25" t="s">
        <v>1</v>
      </c>
      <c r="N25" t="s">
        <v>8291</v>
      </c>
      <c r="O25" t="s">
        <v>8295</v>
      </c>
      <c r="P25">
        <v>2</v>
      </c>
      <c r="Q25" t="s">
        <v>8620</v>
      </c>
      <c r="R25" t="s">
        <v>8299</v>
      </c>
    </row>
    <row r="26" spans="1:18" x14ac:dyDescent="0.35">
      <c r="A26" s="48">
        <v>333</v>
      </c>
      <c r="B26">
        <v>15586</v>
      </c>
      <c r="C26" t="s">
        <v>6233</v>
      </c>
      <c r="D26">
        <v>6101</v>
      </c>
      <c r="E26" t="s">
        <v>8519</v>
      </c>
      <c r="G26">
        <v>61</v>
      </c>
      <c r="H26" t="s">
        <v>53</v>
      </c>
      <c r="I26">
        <v>6</v>
      </c>
      <c r="J26" t="s">
        <v>12</v>
      </c>
      <c r="K26" t="s">
        <v>8289</v>
      </c>
      <c r="L26" t="s">
        <v>126</v>
      </c>
      <c r="M26" t="s">
        <v>1</v>
      </c>
      <c r="N26" t="s">
        <v>8291</v>
      </c>
      <c r="O26" t="s">
        <v>8298</v>
      </c>
      <c r="P26">
        <v>3</v>
      </c>
      <c r="Q26" t="s">
        <v>8620</v>
      </c>
      <c r="R26" t="s">
        <v>8300</v>
      </c>
    </row>
    <row r="27" spans="1:18" x14ac:dyDescent="0.35">
      <c r="A27" s="48">
        <v>334</v>
      </c>
      <c r="B27">
        <v>15713</v>
      </c>
      <c r="C27" t="s">
        <v>6271</v>
      </c>
      <c r="D27">
        <v>6201</v>
      </c>
      <c r="E27" t="s">
        <v>8506</v>
      </c>
      <c r="G27">
        <v>63</v>
      </c>
      <c r="H27" t="s">
        <v>76</v>
      </c>
      <c r="I27">
        <v>6</v>
      </c>
      <c r="J27" t="s">
        <v>12</v>
      </c>
      <c r="K27" t="s">
        <v>8289</v>
      </c>
      <c r="L27" t="s">
        <v>126</v>
      </c>
      <c r="M27" t="s">
        <v>1</v>
      </c>
      <c r="N27" t="s">
        <v>8291</v>
      </c>
      <c r="O27" t="s">
        <v>8298</v>
      </c>
      <c r="P27">
        <v>1</v>
      </c>
      <c r="Q27" t="s">
        <v>8623</v>
      </c>
      <c r="R27" t="s">
        <v>8300</v>
      </c>
    </row>
    <row r="28" spans="1:18" x14ac:dyDescent="0.35">
      <c r="A28" s="48">
        <v>335</v>
      </c>
      <c r="B28">
        <v>15761</v>
      </c>
      <c r="C28" t="s">
        <v>6300</v>
      </c>
      <c r="D28">
        <v>6114</v>
      </c>
      <c r="E28" t="s">
        <v>8552</v>
      </c>
      <c r="G28">
        <v>61</v>
      </c>
      <c r="H28" t="s">
        <v>53</v>
      </c>
      <c r="I28">
        <v>6</v>
      </c>
      <c r="J28" t="s">
        <v>12</v>
      </c>
      <c r="K28" t="s">
        <v>8289</v>
      </c>
      <c r="L28" t="s">
        <v>126</v>
      </c>
      <c r="M28" t="s">
        <v>1</v>
      </c>
      <c r="N28" t="s">
        <v>8291</v>
      </c>
      <c r="O28" t="s">
        <v>8298</v>
      </c>
      <c r="P28">
        <v>1</v>
      </c>
      <c r="Q28" t="s">
        <v>8623</v>
      </c>
      <c r="R28" t="s">
        <v>8300</v>
      </c>
    </row>
    <row r="29" spans="1:18" x14ac:dyDescent="0.35">
      <c r="A29" s="48">
        <v>336</v>
      </c>
      <c r="B29">
        <v>15789</v>
      </c>
      <c r="C29" t="s">
        <v>6320</v>
      </c>
      <c r="D29">
        <v>6108</v>
      </c>
      <c r="E29" t="s">
        <v>8513</v>
      </c>
      <c r="G29">
        <v>61</v>
      </c>
      <c r="H29" t="s">
        <v>53</v>
      </c>
      <c r="I29">
        <v>6</v>
      </c>
      <c r="J29" t="s">
        <v>12</v>
      </c>
      <c r="K29" t="s">
        <v>8289</v>
      </c>
      <c r="L29" t="s">
        <v>126</v>
      </c>
      <c r="M29" t="s">
        <v>1</v>
      </c>
      <c r="N29" t="s">
        <v>8291</v>
      </c>
      <c r="O29" t="s">
        <v>8298</v>
      </c>
      <c r="P29">
        <v>1</v>
      </c>
      <c r="Q29" t="s">
        <v>8623</v>
      </c>
      <c r="R29" t="s">
        <v>8300</v>
      </c>
    </row>
    <row r="30" spans="1:18" x14ac:dyDescent="0.35">
      <c r="A30" s="48">
        <v>337</v>
      </c>
      <c r="B30">
        <v>15839</v>
      </c>
      <c r="C30" t="s">
        <v>6343</v>
      </c>
      <c r="D30">
        <v>6110</v>
      </c>
      <c r="E30" t="s">
        <v>8549</v>
      </c>
      <c r="G30">
        <v>61</v>
      </c>
      <c r="H30" t="s">
        <v>53</v>
      </c>
      <c r="I30">
        <v>6</v>
      </c>
      <c r="J30" t="s">
        <v>12</v>
      </c>
      <c r="K30" t="s">
        <v>8289</v>
      </c>
      <c r="L30" t="s">
        <v>126</v>
      </c>
      <c r="M30" t="s">
        <v>1</v>
      </c>
      <c r="N30" t="s">
        <v>8291</v>
      </c>
      <c r="O30" t="s">
        <v>8298</v>
      </c>
      <c r="P30">
        <v>1</v>
      </c>
      <c r="Q30" t="s">
        <v>8623</v>
      </c>
      <c r="R30" t="s">
        <v>8300</v>
      </c>
    </row>
    <row r="31" spans="1:18" x14ac:dyDescent="0.35">
      <c r="A31" s="48">
        <v>348</v>
      </c>
      <c r="B31">
        <v>20350</v>
      </c>
      <c r="C31" t="s">
        <v>6960</v>
      </c>
      <c r="D31">
        <v>6301</v>
      </c>
      <c r="E31" t="s">
        <v>8408</v>
      </c>
      <c r="G31">
        <v>62</v>
      </c>
      <c r="H31" t="s">
        <v>11</v>
      </c>
      <c r="I31">
        <v>6</v>
      </c>
      <c r="J31" t="s">
        <v>12</v>
      </c>
      <c r="K31" t="s">
        <v>8289</v>
      </c>
      <c r="L31" t="s">
        <v>126</v>
      </c>
      <c r="M31" t="s">
        <v>1</v>
      </c>
      <c r="N31" t="s">
        <v>8291</v>
      </c>
      <c r="O31" t="s">
        <v>8298</v>
      </c>
      <c r="P31">
        <v>3</v>
      </c>
      <c r="Q31" t="s">
        <v>8623</v>
      </c>
      <c r="R31" t="s">
        <v>8300</v>
      </c>
    </row>
    <row r="32" spans="1:18" x14ac:dyDescent="0.35">
      <c r="A32" s="48">
        <v>349</v>
      </c>
      <c r="B32">
        <v>20467</v>
      </c>
      <c r="C32" t="s">
        <v>6998</v>
      </c>
      <c r="D32">
        <v>6101</v>
      </c>
      <c r="E32" t="s">
        <v>8519</v>
      </c>
      <c r="G32">
        <v>61</v>
      </c>
      <c r="H32" t="s">
        <v>53</v>
      </c>
      <c r="I32">
        <v>6</v>
      </c>
      <c r="J32" t="s">
        <v>12</v>
      </c>
      <c r="K32" t="s">
        <v>8289</v>
      </c>
      <c r="L32" t="s">
        <v>126</v>
      </c>
      <c r="M32" t="s">
        <v>1</v>
      </c>
      <c r="N32" t="s">
        <v>8291</v>
      </c>
      <c r="O32" t="s">
        <v>8298</v>
      </c>
      <c r="P32">
        <v>3</v>
      </c>
      <c r="Q32" t="s">
        <v>8620</v>
      </c>
      <c r="R32" t="s">
        <v>8300</v>
      </c>
    </row>
    <row r="33" spans="1:18" x14ac:dyDescent="0.35">
      <c r="A33" s="48">
        <v>366</v>
      </c>
      <c r="B33">
        <v>40138</v>
      </c>
      <c r="C33" t="s">
        <v>8724</v>
      </c>
      <c r="D33">
        <v>6101</v>
      </c>
      <c r="E33" t="s">
        <v>8519</v>
      </c>
      <c r="G33">
        <v>61</v>
      </c>
      <c r="H33" t="s">
        <v>53</v>
      </c>
      <c r="I33">
        <v>6</v>
      </c>
      <c r="J33" t="s">
        <v>12</v>
      </c>
      <c r="K33" t="s">
        <v>8289</v>
      </c>
      <c r="L33" t="s">
        <v>126</v>
      </c>
      <c r="M33" t="s">
        <v>1</v>
      </c>
      <c r="N33" t="s">
        <v>8291</v>
      </c>
      <c r="O33" t="s">
        <v>8298</v>
      </c>
      <c r="P33">
        <v>1</v>
      </c>
      <c r="Q33" t="s">
        <v>8620</v>
      </c>
      <c r="R33" t="s">
        <v>8300</v>
      </c>
    </row>
    <row r="34" spans="1:18" x14ac:dyDescent="0.35">
      <c r="A34" s="48">
        <v>368</v>
      </c>
      <c r="B34">
        <v>40341</v>
      </c>
      <c r="C34" t="s">
        <v>8206</v>
      </c>
      <c r="D34">
        <v>6101</v>
      </c>
      <c r="E34" t="s">
        <v>8519</v>
      </c>
      <c r="G34">
        <v>61</v>
      </c>
      <c r="H34" t="s">
        <v>53</v>
      </c>
      <c r="I34">
        <v>6</v>
      </c>
      <c r="J34" t="s">
        <v>12</v>
      </c>
      <c r="K34" t="s">
        <v>8289</v>
      </c>
      <c r="L34" t="s">
        <v>126</v>
      </c>
      <c r="M34" t="s">
        <v>1</v>
      </c>
      <c r="N34" t="s">
        <v>8291</v>
      </c>
      <c r="O34" t="s">
        <v>8298</v>
      </c>
      <c r="P34">
        <v>1</v>
      </c>
      <c r="Q34" t="s">
        <v>8620</v>
      </c>
      <c r="R34" t="s">
        <v>8300</v>
      </c>
    </row>
    <row r="35" spans="1:18" x14ac:dyDescent="0.35">
      <c r="A35" s="48">
        <v>421</v>
      </c>
      <c r="B35">
        <v>40219</v>
      </c>
      <c r="C35" t="s">
        <v>1318</v>
      </c>
      <c r="D35">
        <v>6104</v>
      </c>
      <c r="E35" t="s">
        <v>8418</v>
      </c>
      <c r="G35">
        <v>61</v>
      </c>
      <c r="H35" t="s">
        <v>53</v>
      </c>
      <c r="I35">
        <v>6</v>
      </c>
      <c r="J35" t="s">
        <v>12</v>
      </c>
      <c r="K35" t="s">
        <v>8289</v>
      </c>
      <c r="L35" t="s">
        <v>126</v>
      </c>
      <c r="M35" t="s">
        <v>1</v>
      </c>
      <c r="N35" t="s">
        <v>8292</v>
      </c>
      <c r="O35" t="s">
        <v>8298</v>
      </c>
      <c r="P35">
        <v>4</v>
      </c>
      <c r="Q35" t="s">
        <v>8620</v>
      </c>
      <c r="R35" t="s">
        <v>8300</v>
      </c>
    </row>
    <row r="36" spans="1:18" x14ac:dyDescent="0.35">
      <c r="A36" s="48">
        <v>435</v>
      </c>
      <c r="B36">
        <v>15582</v>
      </c>
      <c r="C36" t="s">
        <v>2034</v>
      </c>
      <c r="D36">
        <v>6101</v>
      </c>
      <c r="E36" t="s">
        <v>8519</v>
      </c>
      <c r="G36">
        <v>61</v>
      </c>
      <c r="H36" t="s">
        <v>53</v>
      </c>
      <c r="I36">
        <v>6</v>
      </c>
      <c r="J36" t="s">
        <v>12</v>
      </c>
      <c r="K36" t="s">
        <v>8289</v>
      </c>
      <c r="L36" t="s">
        <v>126</v>
      </c>
      <c r="M36" t="s">
        <v>2</v>
      </c>
      <c r="N36" t="s">
        <v>8291</v>
      </c>
      <c r="O36" t="s">
        <v>8298</v>
      </c>
      <c r="P36">
        <v>1</v>
      </c>
      <c r="Q36" t="s">
        <v>8620</v>
      </c>
      <c r="R36" t="s">
        <v>8300</v>
      </c>
    </row>
    <row r="37" spans="1:18" x14ac:dyDescent="0.35">
      <c r="A37" s="48">
        <v>436</v>
      </c>
      <c r="B37">
        <v>15598</v>
      </c>
      <c r="C37" t="s">
        <v>6238</v>
      </c>
      <c r="D37">
        <v>6101</v>
      </c>
      <c r="E37" t="s">
        <v>8519</v>
      </c>
      <c r="G37">
        <v>61</v>
      </c>
      <c r="H37" t="s">
        <v>53</v>
      </c>
      <c r="I37">
        <v>6</v>
      </c>
      <c r="J37" t="s">
        <v>12</v>
      </c>
      <c r="K37" t="s">
        <v>8289</v>
      </c>
      <c r="L37" t="s">
        <v>126</v>
      </c>
      <c r="M37" t="s">
        <v>2</v>
      </c>
      <c r="N37" t="s">
        <v>8291</v>
      </c>
      <c r="O37" t="s">
        <v>8295</v>
      </c>
      <c r="P37">
        <v>4</v>
      </c>
      <c r="Q37" t="s">
        <v>8620</v>
      </c>
      <c r="R37" t="s">
        <v>8300</v>
      </c>
    </row>
    <row r="38" spans="1:18" x14ac:dyDescent="0.35">
      <c r="A38" s="48">
        <v>437</v>
      </c>
      <c r="B38">
        <v>15629</v>
      </c>
      <c r="C38" t="s">
        <v>6248</v>
      </c>
      <c r="D38">
        <v>6101</v>
      </c>
      <c r="E38" t="s">
        <v>8519</v>
      </c>
      <c r="G38">
        <v>61</v>
      </c>
      <c r="H38" t="s">
        <v>53</v>
      </c>
      <c r="I38">
        <v>6</v>
      </c>
      <c r="J38" t="s">
        <v>12</v>
      </c>
      <c r="K38" t="s">
        <v>8289</v>
      </c>
      <c r="L38" t="s">
        <v>126</v>
      </c>
      <c r="M38" t="s">
        <v>2</v>
      </c>
      <c r="N38" t="s">
        <v>8291</v>
      </c>
      <c r="O38" t="s">
        <v>8298</v>
      </c>
      <c r="P38">
        <v>1</v>
      </c>
      <c r="Q38" t="s">
        <v>8620</v>
      </c>
      <c r="R38" t="s">
        <v>8300</v>
      </c>
    </row>
    <row r="39" spans="1:18" x14ac:dyDescent="0.35">
      <c r="A39" s="48">
        <v>447</v>
      </c>
      <c r="B39">
        <v>40315</v>
      </c>
      <c r="C39" t="s">
        <v>8199</v>
      </c>
      <c r="D39">
        <v>6305</v>
      </c>
      <c r="E39" t="s">
        <v>8397</v>
      </c>
      <c r="G39">
        <v>62</v>
      </c>
      <c r="H39" t="s">
        <v>11</v>
      </c>
      <c r="I39">
        <v>6</v>
      </c>
      <c r="J39" t="s">
        <v>12</v>
      </c>
      <c r="K39" t="s">
        <v>8289</v>
      </c>
      <c r="L39" t="s">
        <v>126</v>
      </c>
      <c r="M39" t="s">
        <v>2</v>
      </c>
      <c r="N39" t="s">
        <v>8291</v>
      </c>
      <c r="O39" t="s">
        <v>8298</v>
      </c>
      <c r="P39">
        <v>3</v>
      </c>
      <c r="Q39" t="s">
        <v>8623</v>
      </c>
      <c r="R39" t="s">
        <v>8300</v>
      </c>
    </row>
    <row r="40" spans="1:18" x14ac:dyDescent="0.35">
      <c r="A40" s="48">
        <v>531</v>
      </c>
      <c r="B40">
        <v>15644</v>
      </c>
      <c r="C40" t="s">
        <v>6253</v>
      </c>
      <c r="D40">
        <v>6301</v>
      </c>
      <c r="E40" t="s">
        <v>8408</v>
      </c>
      <c r="G40">
        <v>62</v>
      </c>
      <c r="H40" t="s">
        <v>11</v>
      </c>
      <c r="I40">
        <v>6</v>
      </c>
      <c r="J40" t="s">
        <v>12</v>
      </c>
      <c r="K40" t="s">
        <v>8289</v>
      </c>
      <c r="L40" t="s">
        <v>136</v>
      </c>
      <c r="M40" t="s">
        <v>1</v>
      </c>
      <c r="N40" t="s">
        <v>8291</v>
      </c>
      <c r="O40" t="s">
        <v>8298</v>
      </c>
      <c r="P40">
        <v>2</v>
      </c>
      <c r="Q40" t="s">
        <v>8623</v>
      </c>
      <c r="R40" t="s">
        <v>8300</v>
      </c>
    </row>
    <row r="41" spans="1:18" x14ac:dyDescent="0.35">
      <c r="A41" s="48">
        <v>532</v>
      </c>
      <c r="B41">
        <v>15823</v>
      </c>
      <c r="C41" t="s">
        <v>6335</v>
      </c>
      <c r="D41">
        <v>6307</v>
      </c>
      <c r="E41" t="s">
        <v>8515</v>
      </c>
      <c r="G41">
        <v>62</v>
      </c>
      <c r="H41" t="s">
        <v>11</v>
      </c>
      <c r="I41">
        <v>6</v>
      </c>
      <c r="J41" t="s">
        <v>12</v>
      </c>
      <c r="K41" t="s">
        <v>8289</v>
      </c>
      <c r="L41" t="s">
        <v>136</v>
      </c>
      <c r="M41" t="s">
        <v>1</v>
      </c>
      <c r="N41" t="s">
        <v>8291</v>
      </c>
      <c r="O41" t="s">
        <v>8298</v>
      </c>
      <c r="P41">
        <v>4</v>
      </c>
      <c r="Q41" t="s">
        <v>8623</v>
      </c>
      <c r="R41" t="s">
        <v>8300</v>
      </c>
    </row>
    <row r="42" spans="1:18" x14ac:dyDescent="0.35">
      <c r="A42" s="48">
        <v>533</v>
      </c>
      <c r="B42">
        <v>15827</v>
      </c>
      <c r="C42" t="s">
        <v>6337</v>
      </c>
      <c r="D42">
        <v>6101</v>
      </c>
      <c r="E42" t="s">
        <v>8519</v>
      </c>
      <c r="G42">
        <v>61</v>
      </c>
      <c r="H42" t="s">
        <v>53</v>
      </c>
      <c r="I42">
        <v>6</v>
      </c>
      <c r="J42" t="s">
        <v>12</v>
      </c>
      <c r="K42" t="s">
        <v>8289</v>
      </c>
      <c r="L42" t="s">
        <v>136</v>
      </c>
      <c r="M42" t="s">
        <v>1</v>
      </c>
      <c r="N42" t="s">
        <v>8291</v>
      </c>
      <c r="O42" t="s">
        <v>8298</v>
      </c>
      <c r="P42">
        <v>4</v>
      </c>
      <c r="Q42" t="s">
        <v>8620</v>
      </c>
      <c r="R42" t="s">
        <v>8300</v>
      </c>
    </row>
    <row r="43" spans="1:18" x14ac:dyDescent="0.35">
      <c r="A43" s="48">
        <v>541</v>
      </c>
      <c r="B43">
        <v>20325</v>
      </c>
      <c r="C43" t="s">
        <v>6951</v>
      </c>
      <c r="D43">
        <v>6101</v>
      </c>
      <c r="E43" t="s">
        <v>8519</v>
      </c>
      <c r="G43">
        <v>61</v>
      </c>
      <c r="H43" t="s">
        <v>53</v>
      </c>
      <c r="I43">
        <v>6</v>
      </c>
      <c r="J43" t="s">
        <v>12</v>
      </c>
      <c r="K43" t="s">
        <v>8289</v>
      </c>
      <c r="L43" t="s">
        <v>136</v>
      </c>
      <c r="M43" t="s">
        <v>1</v>
      </c>
      <c r="N43" t="s">
        <v>8291</v>
      </c>
      <c r="O43" t="s">
        <v>8298</v>
      </c>
      <c r="P43">
        <v>4</v>
      </c>
      <c r="Q43" t="s">
        <v>8623</v>
      </c>
      <c r="R43" t="s">
        <v>8300</v>
      </c>
    </row>
    <row r="44" spans="1:18" x14ac:dyDescent="0.35">
      <c r="A44" s="48">
        <v>542</v>
      </c>
      <c r="B44">
        <v>20340</v>
      </c>
      <c r="C44" t="s">
        <v>6956</v>
      </c>
      <c r="D44">
        <v>6301</v>
      </c>
      <c r="E44" t="s">
        <v>8408</v>
      </c>
      <c r="G44">
        <v>62</v>
      </c>
      <c r="H44" t="s">
        <v>11</v>
      </c>
      <c r="I44">
        <v>6</v>
      </c>
      <c r="J44" t="s">
        <v>12</v>
      </c>
      <c r="K44" t="s">
        <v>8289</v>
      </c>
      <c r="L44" t="s">
        <v>136</v>
      </c>
      <c r="M44" t="s">
        <v>1</v>
      </c>
      <c r="N44" t="s">
        <v>8291</v>
      </c>
      <c r="O44" t="s">
        <v>8298</v>
      </c>
      <c r="P44">
        <v>2</v>
      </c>
      <c r="Q44" t="s">
        <v>8623</v>
      </c>
      <c r="R44" t="s">
        <v>8300</v>
      </c>
    </row>
    <row r="45" spans="1:18" x14ac:dyDescent="0.35">
      <c r="A45" s="48">
        <v>568</v>
      </c>
      <c r="B45">
        <v>40233</v>
      </c>
      <c r="C45" t="s">
        <v>8174</v>
      </c>
      <c r="D45">
        <v>6101</v>
      </c>
      <c r="E45" t="s">
        <v>8519</v>
      </c>
      <c r="G45">
        <v>61</v>
      </c>
      <c r="H45" t="s">
        <v>53</v>
      </c>
      <c r="I45">
        <v>6</v>
      </c>
      <c r="J45" t="s">
        <v>12</v>
      </c>
      <c r="K45" t="s">
        <v>8289</v>
      </c>
      <c r="L45" t="s">
        <v>136</v>
      </c>
      <c r="M45" t="s">
        <v>1</v>
      </c>
      <c r="N45" t="s">
        <v>8291</v>
      </c>
      <c r="O45" t="s">
        <v>8298</v>
      </c>
      <c r="P45">
        <v>4</v>
      </c>
      <c r="Q45" t="s">
        <v>8623</v>
      </c>
      <c r="R45" t="s">
        <v>8300</v>
      </c>
    </row>
    <row r="46" spans="1:18" x14ac:dyDescent="0.35">
      <c r="A46" s="48">
        <v>605</v>
      </c>
      <c r="B46">
        <v>2308</v>
      </c>
      <c r="C46" t="s">
        <v>1455</v>
      </c>
      <c r="D46">
        <v>6115</v>
      </c>
      <c r="E46" t="s">
        <v>8538</v>
      </c>
      <c r="G46">
        <v>61</v>
      </c>
      <c r="H46" t="s">
        <v>53</v>
      </c>
      <c r="I46">
        <v>6</v>
      </c>
      <c r="J46" t="s">
        <v>12</v>
      </c>
      <c r="K46" t="s">
        <v>8289</v>
      </c>
      <c r="L46" t="s">
        <v>136</v>
      </c>
      <c r="M46" t="s">
        <v>2</v>
      </c>
      <c r="N46" t="s">
        <v>8291</v>
      </c>
      <c r="O46" t="s">
        <v>8298</v>
      </c>
      <c r="P46">
        <v>1</v>
      </c>
      <c r="Q46" t="s">
        <v>8620</v>
      </c>
      <c r="R46" t="s">
        <v>8300</v>
      </c>
    </row>
    <row r="47" spans="1:18" x14ac:dyDescent="0.35">
      <c r="A47" s="48">
        <v>617</v>
      </c>
      <c r="B47">
        <v>15858</v>
      </c>
      <c r="C47" t="s">
        <v>6353</v>
      </c>
      <c r="D47">
        <v>6115</v>
      </c>
      <c r="E47" t="s">
        <v>8538</v>
      </c>
      <c r="G47">
        <v>61</v>
      </c>
      <c r="H47" t="s">
        <v>53</v>
      </c>
      <c r="I47">
        <v>6</v>
      </c>
      <c r="J47" t="s">
        <v>12</v>
      </c>
      <c r="K47" t="s">
        <v>8289</v>
      </c>
      <c r="L47" t="s">
        <v>136</v>
      </c>
      <c r="M47" t="s">
        <v>2</v>
      </c>
      <c r="N47" t="s">
        <v>8291</v>
      </c>
      <c r="O47" t="s">
        <v>8298</v>
      </c>
      <c r="P47">
        <v>1</v>
      </c>
      <c r="Q47" t="s">
        <v>8620</v>
      </c>
      <c r="R47" t="s">
        <v>8300</v>
      </c>
    </row>
    <row r="48" spans="1:18" x14ac:dyDescent="0.35">
      <c r="A48" s="48">
        <v>631</v>
      </c>
      <c r="B48">
        <v>32160</v>
      </c>
      <c r="C48" t="s">
        <v>6333</v>
      </c>
      <c r="D48">
        <v>6110</v>
      </c>
      <c r="E48" t="s">
        <v>8549</v>
      </c>
      <c r="G48">
        <v>61</v>
      </c>
      <c r="H48" t="s">
        <v>53</v>
      </c>
      <c r="I48">
        <v>6</v>
      </c>
      <c r="J48" t="s">
        <v>12</v>
      </c>
      <c r="K48" t="s">
        <v>8289</v>
      </c>
      <c r="L48" t="s">
        <v>136</v>
      </c>
      <c r="M48" t="s">
        <v>2</v>
      </c>
      <c r="N48" t="s">
        <v>8291</v>
      </c>
      <c r="O48" t="s">
        <v>8298</v>
      </c>
      <c r="P48">
        <v>2</v>
      </c>
      <c r="Q48" t="s">
        <v>8623</v>
      </c>
      <c r="R48" t="s">
        <v>8300</v>
      </c>
    </row>
    <row r="49" spans="1:18" x14ac:dyDescent="0.35">
      <c r="A49" s="48">
        <v>671</v>
      </c>
      <c r="B49">
        <v>15784</v>
      </c>
      <c r="C49" t="s">
        <v>6316</v>
      </c>
      <c r="D49">
        <v>6102</v>
      </c>
      <c r="E49" t="s">
        <v>8525</v>
      </c>
      <c r="G49">
        <v>61</v>
      </c>
      <c r="H49" t="s">
        <v>53</v>
      </c>
      <c r="I49">
        <v>6</v>
      </c>
      <c r="J49" t="s">
        <v>12</v>
      </c>
      <c r="K49" t="s">
        <v>8289</v>
      </c>
      <c r="L49" t="s">
        <v>136</v>
      </c>
      <c r="M49" t="s">
        <v>3</v>
      </c>
      <c r="N49" t="s">
        <v>8291</v>
      </c>
      <c r="O49" t="s">
        <v>8298</v>
      </c>
      <c r="P49">
        <v>4</v>
      </c>
      <c r="Q49" t="s">
        <v>8623</v>
      </c>
      <c r="R49" t="s">
        <v>8300</v>
      </c>
    </row>
    <row r="50" spans="1:18" x14ac:dyDescent="0.35">
      <c r="A50" s="48">
        <v>672</v>
      </c>
      <c r="B50">
        <v>15841</v>
      </c>
      <c r="C50" t="s">
        <v>6345</v>
      </c>
      <c r="D50">
        <v>6115</v>
      </c>
      <c r="E50" t="s">
        <v>8538</v>
      </c>
      <c r="G50">
        <v>61</v>
      </c>
      <c r="H50" t="s">
        <v>53</v>
      </c>
      <c r="I50">
        <v>6</v>
      </c>
      <c r="J50" t="s">
        <v>12</v>
      </c>
      <c r="K50" t="s">
        <v>8289</v>
      </c>
      <c r="L50" t="s">
        <v>136</v>
      </c>
      <c r="M50" t="s">
        <v>3</v>
      </c>
      <c r="N50" t="s">
        <v>8291</v>
      </c>
      <c r="O50" t="s">
        <v>8298</v>
      </c>
      <c r="P50">
        <v>2</v>
      </c>
      <c r="Q50" t="s">
        <v>8623</v>
      </c>
      <c r="R50" t="s">
        <v>8300</v>
      </c>
    </row>
    <row r="51" spans="1:18" x14ac:dyDescent="0.35">
      <c r="A51" s="48">
        <v>1002</v>
      </c>
      <c r="B51">
        <v>2139</v>
      </c>
      <c r="C51" t="s">
        <v>1371</v>
      </c>
      <c r="D51">
        <v>6101</v>
      </c>
      <c r="E51" t="s">
        <v>8519</v>
      </c>
      <c r="G51">
        <v>61</v>
      </c>
      <c r="H51" t="s">
        <v>53</v>
      </c>
      <c r="I51">
        <v>6</v>
      </c>
      <c r="J51" t="s">
        <v>12</v>
      </c>
      <c r="K51" t="s">
        <v>8616</v>
      </c>
      <c r="L51" t="s">
        <v>137</v>
      </c>
      <c r="M51" t="s">
        <v>1</v>
      </c>
      <c r="N51" t="s">
        <v>8291</v>
      </c>
      <c r="O51" t="s">
        <v>8294</v>
      </c>
      <c r="P51">
        <v>4</v>
      </c>
      <c r="Q51" t="s">
        <v>8620</v>
      </c>
      <c r="R51" t="s">
        <v>8299</v>
      </c>
    </row>
    <row r="52" spans="1:18" x14ac:dyDescent="0.35">
      <c r="A52" s="48">
        <v>1003</v>
      </c>
      <c r="B52">
        <v>2146</v>
      </c>
      <c r="C52" t="s">
        <v>1375</v>
      </c>
      <c r="D52">
        <v>6101</v>
      </c>
      <c r="E52" t="s">
        <v>8519</v>
      </c>
      <c r="G52">
        <v>61</v>
      </c>
      <c r="H52" t="s">
        <v>53</v>
      </c>
      <c r="I52">
        <v>6</v>
      </c>
      <c r="J52" t="s">
        <v>12</v>
      </c>
      <c r="K52" t="s">
        <v>8616</v>
      </c>
      <c r="L52" t="s">
        <v>137</v>
      </c>
      <c r="M52" t="s">
        <v>1</v>
      </c>
      <c r="N52" t="s">
        <v>8291</v>
      </c>
      <c r="O52" t="s">
        <v>8294</v>
      </c>
      <c r="P52">
        <v>4</v>
      </c>
      <c r="Q52" t="s">
        <v>8620</v>
      </c>
      <c r="R52" t="s">
        <v>8299</v>
      </c>
    </row>
    <row r="53" spans="1:18" x14ac:dyDescent="0.35">
      <c r="A53" s="48">
        <v>1004</v>
      </c>
      <c r="B53">
        <v>2147</v>
      </c>
      <c r="C53" t="s">
        <v>1376</v>
      </c>
      <c r="D53">
        <v>6101</v>
      </c>
      <c r="E53" t="s">
        <v>8519</v>
      </c>
      <c r="G53">
        <v>61</v>
      </c>
      <c r="H53" t="s">
        <v>53</v>
      </c>
      <c r="I53">
        <v>6</v>
      </c>
      <c r="J53" t="s">
        <v>12</v>
      </c>
      <c r="K53" t="s">
        <v>8616</v>
      </c>
      <c r="L53" t="s">
        <v>137</v>
      </c>
      <c r="M53" t="s">
        <v>1</v>
      </c>
      <c r="N53" t="s">
        <v>8291</v>
      </c>
      <c r="O53" t="s">
        <v>8294</v>
      </c>
      <c r="P53">
        <v>4</v>
      </c>
      <c r="Q53" t="s">
        <v>8620</v>
      </c>
      <c r="R53" t="s">
        <v>8299</v>
      </c>
    </row>
    <row r="54" spans="1:18" x14ac:dyDescent="0.35">
      <c r="A54" s="48">
        <v>1005</v>
      </c>
      <c r="B54">
        <v>2184</v>
      </c>
      <c r="C54" t="s">
        <v>1387</v>
      </c>
      <c r="D54">
        <v>6101</v>
      </c>
      <c r="E54" t="s">
        <v>8519</v>
      </c>
      <c r="G54">
        <v>61</v>
      </c>
      <c r="H54" t="s">
        <v>53</v>
      </c>
      <c r="I54">
        <v>6</v>
      </c>
      <c r="J54" t="s">
        <v>12</v>
      </c>
      <c r="K54" t="s">
        <v>8289</v>
      </c>
      <c r="L54" t="s">
        <v>137</v>
      </c>
      <c r="M54" t="s">
        <v>1</v>
      </c>
      <c r="N54" t="s">
        <v>8291</v>
      </c>
      <c r="O54" t="s">
        <v>8294</v>
      </c>
      <c r="P54">
        <v>2</v>
      </c>
      <c r="Q54" t="s">
        <v>8620</v>
      </c>
      <c r="R54" t="s">
        <v>8299</v>
      </c>
    </row>
    <row r="55" spans="1:18" x14ac:dyDescent="0.35">
      <c r="A55" s="48">
        <v>1006</v>
      </c>
      <c r="B55">
        <v>2237</v>
      </c>
      <c r="C55" t="s">
        <v>1409</v>
      </c>
      <c r="D55">
        <v>6102</v>
      </c>
      <c r="E55" t="s">
        <v>8525</v>
      </c>
      <c r="G55">
        <v>61</v>
      </c>
      <c r="H55" t="s">
        <v>53</v>
      </c>
      <c r="I55">
        <v>6</v>
      </c>
      <c r="J55" t="s">
        <v>12</v>
      </c>
      <c r="K55" t="s">
        <v>8754</v>
      </c>
      <c r="L55" t="s">
        <v>137</v>
      </c>
      <c r="M55" t="s">
        <v>1</v>
      </c>
      <c r="N55" t="s">
        <v>8291</v>
      </c>
      <c r="O55" t="s">
        <v>8294</v>
      </c>
      <c r="P55">
        <v>4</v>
      </c>
      <c r="Q55" t="s">
        <v>8622</v>
      </c>
      <c r="R55" t="s">
        <v>8299</v>
      </c>
    </row>
    <row r="56" spans="1:18" x14ac:dyDescent="0.35">
      <c r="A56" s="48">
        <v>1007</v>
      </c>
      <c r="B56">
        <v>2238</v>
      </c>
      <c r="C56" t="s">
        <v>1410</v>
      </c>
      <c r="D56">
        <v>6102</v>
      </c>
      <c r="E56" t="s">
        <v>8525</v>
      </c>
      <c r="G56">
        <v>61</v>
      </c>
      <c r="H56" t="s">
        <v>53</v>
      </c>
      <c r="I56">
        <v>6</v>
      </c>
      <c r="J56" t="s">
        <v>12</v>
      </c>
      <c r="K56" t="s">
        <v>8754</v>
      </c>
      <c r="L56" t="s">
        <v>137</v>
      </c>
      <c r="M56" t="s">
        <v>1</v>
      </c>
      <c r="N56" t="s">
        <v>8291</v>
      </c>
      <c r="O56" t="s">
        <v>8294</v>
      </c>
      <c r="P56">
        <v>4</v>
      </c>
      <c r="Q56" t="s">
        <v>8620</v>
      </c>
      <c r="R56" t="s">
        <v>8299</v>
      </c>
    </row>
    <row r="57" spans="1:18" x14ac:dyDescent="0.35">
      <c r="A57" s="48">
        <v>1008</v>
      </c>
      <c r="B57">
        <v>2240</v>
      </c>
      <c r="C57" t="s">
        <v>1411</v>
      </c>
      <c r="D57">
        <v>6102</v>
      </c>
      <c r="E57" t="s">
        <v>8525</v>
      </c>
      <c r="G57">
        <v>61</v>
      </c>
      <c r="H57" t="s">
        <v>53</v>
      </c>
      <c r="I57">
        <v>6</v>
      </c>
      <c r="J57" t="s">
        <v>12</v>
      </c>
      <c r="K57" t="s">
        <v>8754</v>
      </c>
      <c r="L57" t="s">
        <v>137</v>
      </c>
      <c r="M57" t="s">
        <v>1</v>
      </c>
      <c r="N57" t="s">
        <v>8291</v>
      </c>
      <c r="O57" t="s">
        <v>8294</v>
      </c>
      <c r="P57">
        <v>4</v>
      </c>
      <c r="Q57" t="s">
        <v>8620</v>
      </c>
      <c r="R57" t="s">
        <v>8299</v>
      </c>
    </row>
    <row r="58" spans="1:18" x14ac:dyDescent="0.35">
      <c r="A58" s="48">
        <v>1009</v>
      </c>
      <c r="B58">
        <v>2263</v>
      </c>
      <c r="C58" t="s">
        <v>1425</v>
      </c>
      <c r="D58">
        <v>6111</v>
      </c>
      <c r="E58" t="s">
        <v>8551</v>
      </c>
      <c r="G58">
        <v>61</v>
      </c>
      <c r="H58" t="s">
        <v>53</v>
      </c>
      <c r="I58">
        <v>6</v>
      </c>
      <c r="J58" t="s">
        <v>12</v>
      </c>
      <c r="K58" t="s">
        <v>8754</v>
      </c>
      <c r="L58" t="s">
        <v>137</v>
      </c>
      <c r="M58" t="s">
        <v>1</v>
      </c>
      <c r="N58" t="s">
        <v>8291</v>
      </c>
      <c r="O58" t="s">
        <v>8294</v>
      </c>
      <c r="P58">
        <v>4</v>
      </c>
      <c r="Q58" t="s">
        <v>8620</v>
      </c>
      <c r="R58" t="s">
        <v>8299</v>
      </c>
    </row>
    <row r="59" spans="1:18" x14ac:dyDescent="0.35">
      <c r="A59" s="48">
        <v>1010</v>
      </c>
      <c r="B59">
        <v>2267</v>
      </c>
      <c r="C59" t="s">
        <v>1429</v>
      </c>
      <c r="D59">
        <v>6116</v>
      </c>
      <c r="E59" t="s">
        <v>8491</v>
      </c>
      <c r="G59">
        <v>61</v>
      </c>
      <c r="H59" t="s">
        <v>53</v>
      </c>
      <c r="I59">
        <v>6</v>
      </c>
      <c r="J59" t="s">
        <v>12</v>
      </c>
      <c r="K59" t="s">
        <v>8754</v>
      </c>
      <c r="L59" t="s">
        <v>137</v>
      </c>
      <c r="M59" t="s">
        <v>1</v>
      </c>
      <c r="N59" t="s">
        <v>8291</v>
      </c>
      <c r="O59" t="s">
        <v>8294</v>
      </c>
      <c r="P59">
        <v>4</v>
      </c>
      <c r="Q59" t="s">
        <v>8620</v>
      </c>
      <c r="R59" t="s">
        <v>8299</v>
      </c>
    </row>
    <row r="60" spans="1:18" x14ac:dyDescent="0.35">
      <c r="A60" s="48">
        <v>1011</v>
      </c>
      <c r="B60">
        <v>2282</v>
      </c>
      <c r="C60" t="s">
        <v>1437</v>
      </c>
      <c r="D60">
        <v>6115</v>
      </c>
      <c r="E60" t="s">
        <v>8538</v>
      </c>
      <c r="G60">
        <v>61</v>
      </c>
      <c r="H60" t="s">
        <v>53</v>
      </c>
      <c r="I60">
        <v>6</v>
      </c>
      <c r="J60" t="s">
        <v>12</v>
      </c>
      <c r="K60" t="s">
        <v>8754</v>
      </c>
      <c r="L60" t="s">
        <v>137</v>
      </c>
      <c r="M60" t="s">
        <v>1</v>
      </c>
      <c r="N60" t="s">
        <v>8291</v>
      </c>
      <c r="O60" t="s">
        <v>8294</v>
      </c>
      <c r="P60">
        <v>4</v>
      </c>
      <c r="Q60" t="s">
        <v>8620</v>
      </c>
      <c r="R60" t="s">
        <v>8299</v>
      </c>
    </row>
    <row r="61" spans="1:18" x14ac:dyDescent="0.35">
      <c r="A61" s="48">
        <v>1012</v>
      </c>
      <c r="B61">
        <v>2301</v>
      </c>
      <c r="C61" t="s">
        <v>1451</v>
      </c>
      <c r="D61">
        <v>6115</v>
      </c>
      <c r="E61" t="s">
        <v>8538</v>
      </c>
      <c r="G61">
        <v>61</v>
      </c>
      <c r="H61" t="s">
        <v>53</v>
      </c>
      <c r="I61">
        <v>6</v>
      </c>
      <c r="J61" t="s">
        <v>12</v>
      </c>
      <c r="K61" t="s">
        <v>8754</v>
      </c>
      <c r="L61" t="s">
        <v>137</v>
      </c>
      <c r="M61" t="s">
        <v>1</v>
      </c>
      <c r="N61" t="s">
        <v>8291</v>
      </c>
      <c r="O61" t="s">
        <v>8294</v>
      </c>
      <c r="P61">
        <v>4</v>
      </c>
      <c r="Q61" t="s">
        <v>8620</v>
      </c>
      <c r="R61" t="s">
        <v>8299</v>
      </c>
    </row>
    <row r="62" spans="1:18" x14ac:dyDescent="0.35">
      <c r="A62" s="48">
        <v>1013</v>
      </c>
      <c r="B62">
        <v>2302</v>
      </c>
      <c r="C62" t="s">
        <v>1452</v>
      </c>
      <c r="D62">
        <v>6115</v>
      </c>
      <c r="E62" t="s">
        <v>8538</v>
      </c>
      <c r="G62">
        <v>61</v>
      </c>
      <c r="H62" t="s">
        <v>53</v>
      </c>
      <c r="I62">
        <v>6</v>
      </c>
      <c r="J62" t="s">
        <v>12</v>
      </c>
      <c r="K62" t="s">
        <v>8754</v>
      </c>
      <c r="L62" t="s">
        <v>137</v>
      </c>
      <c r="M62" t="s">
        <v>1</v>
      </c>
      <c r="N62" t="s">
        <v>8291</v>
      </c>
      <c r="O62" t="s">
        <v>8294</v>
      </c>
      <c r="P62">
        <v>4</v>
      </c>
      <c r="Q62" t="s">
        <v>8620</v>
      </c>
      <c r="R62" t="s">
        <v>8299</v>
      </c>
    </row>
    <row r="63" spans="1:18" x14ac:dyDescent="0.35">
      <c r="A63" s="48">
        <v>1014</v>
      </c>
      <c r="B63">
        <v>2307</v>
      </c>
      <c r="C63" t="s">
        <v>1454</v>
      </c>
      <c r="D63">
        <v>6115</v>
      </c>
      <c r="E63" t="s">
        <v>8538</v>
      </c>
      <c r="G63">
        <v>61</v>
      </c>
      <c r="H63" t="s">
        <v>53</v>
      </c>
      <c r="I63">
        <v>6</v>
      </c>
      <c r="J63" t="s">
        <v>12</v>
      </c>
      <c r="K63" t="s">
        <v>8754</v>
      </c>
      <c r="L63" t="s">
        <v>137</v>
      </c>
      <c r="M63" t="s">
        <v>1</v>
      </c>
      <c r="N63" t="s">
        <v>8291</v>
      </c>
      <c r="O63" t="s">
        <v>8294</v>
      </c>
      <c r="P63">
        <v>4</v>
      </c>
      <c r="Q63" t="s">
        <v>8620</v>
      </c>
      <c r="R63" t="s">
        <v>8299</v>
      </c>
    </row>
    <row r="64" spans="1:18" x14ac:dyDescent="0.35">
      <c r="A64" s="48">
        <v>1015</v>
      </c>
      <c r="B64">
        <v>2312</v>
      </c>
      <c r="C64" t="s">
        <v>1459</v>
      </c>
      <c r="D64">
        <v>6109</v>
      </c>
      <c r="E64" t="s">
        <v>8415</v>
      </c>
      <c r="G64">
        <v>61</v>
      </c>
      <c r="H64" t="s">
        <v>53</v>
      </c>
      <c r="I64">
        <v>6</v>
      </c>
      <c r="J64" t="s">
        <v>12</v>
      </c>
      <c r="K64" t="s">
        <v>8754</v>
      </c>
      <c r="L64" t="s">
        <v>137</v>
      </c>
      <c r="M64" t="s">
        <v>1</v>
      </c>
      <c r="N64" t="s">
        <v>8291</v>
      </c>
      <c r="O64" t="s">
        <v>8294</v>
      </c>
      <c r="P64">
        <v>4</v>
      </c>
      <c r="Q64" t="s">
        <v>8620</v>
      </c>
      <c r="R64" t="s">
        <v>8299</v>
      </c>
    </row>
    <row r="65" spans="1:18" x14ac:dyDescent="0.35">
      <c r="A65" s="48">
        <v>1016</v>
      </c>
      <c r="B65">
        <v>2335</v>
      </c>
      <c r="C65" t="s">
        <v>1475</v>
      </c>
      <c r="D65">
        <v>6117</v>
      </c>
      <c r="E65" t="s">
        <v>8425</v>
      </c>
      <c r="G65">
        <v>61</v>
      </c>
      <c r="H65" t="s">
        <v>53</v>
      </c>
      <c r="I65">
        <v>6</v>
      </c>
      <c r="J65" t="s">
        <v>12</v>
      </c>
      <c r="K65" t="s">
        <v>8616</v>
      </c>
      <c r="L65" t="s">
        <v>137</v>
      </c>
      <c r="M65" t="s">
        <v>1</v>
      </c>
      <c r="N65" t="s">
        <v>8291</v>
      </c>
      <c r="O65" t="s">
        <v>8294</v>
      </c>
      <c r="P65">
        <v>4</v>
      </c>
      <c r="Q65" t="s">
        <v>8620</v>
      </c>
      <c r="R65" t="s">
        <v>8299</v>
      </c>
    </row>
    <row r="66" spans="1:18" x14ac:dyDescent="0.35">
      <c r="A66" s="48">
        <v>1017</v>
      </c>
      <c r="B66">
        <v>2338</v>
      </c>
      <c r="C66" t="s">
        <v>1477</v>
      </c>
      <c r="D66">
        <v>6117</v>
      </c>
      <c r="E66" t="s">
        <v>8425</v>
      </c>
      <c r="G66">
        <v>61</v>
      </c>
      <c r="H66" t="s">
        <v>53</v>
      </c>
      <c r="I66">
        <v>6</v>
      </c>
      <c r="J66" t="s">
        <v>12</v>
      </c>
      <c r="K66" t="s">
        <v>8616</v>
      </c>
      <c r="L66" t="s">
        <v>137</v>
      </c>
      <c r="M66" t="s">
        <v>1</v>
      </c>
      <c r="N66" t="s">
        <v>8291</v>
      </c>
      <c r="O66" t="s">
        <v>8294</v>
      </c>
      <c r="P66">
        <v>4</v>
      </c>
      <c r="Q66" t="s">
        <v>8620</v>
      </c>
      <c r="R66" t="s">
        <v>8299</v>
      </c>
    </row>
    <row r="67" spans="1:18" x14ac:dyDescent="0.35">
      <c r="A67" s="48">
        <v>1018</v>
      </c>
      <c r="B67">
        <v>2359</v>
      </c>
      <c r="C67" t="s">
        <v>1486</v>
      </c>
      <c r="D67">
        <v>6113</v>
      </c>
      <c r="E67" t="s">
        <v>8520</v>
      </c>
      <c r="G67">
        <v>61</v>
      </c>
      <c r="H67" t="s">
        <v>53</v>
      </c>
      <c r="I67">
        <v>6</v>
      </c>
      <c r="J67" t="s">
        <v>12</v>
      </c>
      <c r="K67" t="s">
        <v>8754</v>
      </c>
      <c r="L67" t="s">
        <v>137</v>
      </c>
      <c r="M67" t="s">
        <v>1</v>
      </c>
      <c r="N67" t="s">
        <v>8291</v>
      </c>
      <c r="O67" t="s">
        <v>8294</v>
      </c>
      <c r="P67">
        <v>4</v>
      </c>
      <c r="Q67" t="s">
        <v>8620</v>
      </c>
      <c r="R67" t="s">
        <v>8299</v>
      </c>
    </row>
    <row r="68" spans="1:18" x14ac:dyDescent="0.35">
      <c r="A68" s="48">
        <v>1019</v>
      </c>
      <c r="B68">
        <v>2360</v>
      </c>
      <c r="C68" t="s">
        <v>1487</v>
      </c>
      <c r="D68">
        <v>6113</v>
      </c>
      <c r="E68" t="s">
        <v>8520</v>
      </c>
      <c r="G68">
        <v>61</v>
      </c>
      <c r="H68" t="s">
        <v>53</v>
      </c>
      <c r="I68">
        <v>6</v>
      </c>
      <c r="J68" t="s">
        <v>12</v>
      </c>
      <c r="K68" t="s">
        <v>8754</v>
      </c>
      <c r="L68" t="s">
        <v>137</v>
      </c>
      <c r="M68" t="s">
        <v>1</v>
      </c>
      <c r="N68" t="s">
        <v>8291</v>
      </c>
      <c r="O68" t="s">
        <v>8294</v>
      </c>
      <c r="P68">
        <v>4</v>
      </c>
      <c r="Q68" t="s">
        <v>8620</v>
      </c>
      <c r="R68" t="s">
        <v>8299</v>
      </c>
    </row>
    <row r="69" spans="1:18" x14ac:dyDescent="0.35">
      <c r="A69" s="48">
        <v>1020</v>
      </c>
      <c r="B69">
        <v>2363</v>
      </c>
      <c r="C69" t="s">
        <v>1490</v>
      </c>
      <c r="D69">
        <v>6113</v>
      </c>
      <c r="E69" t="s">
        <v>8520</v>
      </c>
      <c r="G69">
        <v>61</v>
      </c>
      <c r="H69" t="s">
        <v>53</v>
      </c>
      <c r="I69">
        <v>6</v>
      </c>
      <c r="J69" t="s">
        <v>12</v>
      </c>
      <c r="K69" t="s">
        <v>8754</v>
      </c>
      <c r="L69" t="s">
        <v>137</v>
      </c>
      <c r="M69" t="s">
        <v>1</v>
      </c>
      <c r="N69" t="s">
        <v>8291</v>
      </c>
      <c r="O69" t="s">
        <v>8294</v>
      </c>
      <c r="P69">
        <v>3</v>
      </c>
      <c r="Q69" t="s">
        <v>8620</v>
      </c>
      <c r="R69" t="s">
        <v>8299</v>
      </c>
    </row>
    <row r="70" spans="1:18" x14ac:dyDescent="0.35">
      <c r="A70" s="48">
        <v>1021</v>
      </c>
      <c r="B70">
        <v>2364</v>
      </c>
      <c r="C70" t="s">
        <v>1491</v>
      </c>
      <c r="D70">
        <v>6113</v>
      </c>
      <c r="E70" t="s">
        <v>8520</v>
      </c>
      <c r="G70">
        <v>61</v>
      </c>
      <c r="H70" t="s">
        <v>53</v>
      </c>
      <c r="I70">
        <v>6</v>
      </c>
      <c r="J70" t="s">
        <v>12</v>
      </c>
      <c r="K70" t="s">
        <v>8754</v>
      </c>
      <c r="L70" t="s">
        <v>137</v>
      </c>
      <c r="M70" t="s">
        <v>1</v>
      </c>
      <c r="N70" t="s">
        <v>8291</v>
      </c>
      <c r="O70" t="s">
        <v>8294</v>
      </c>
      <c r="P70">
        <v>4</v>
      </c>
      <c r="Q70" t="s">
        <v>8620</v>
      </c>
      <c r="R70" t="s">
        <v>8299</v>
      </c>
    </row>
    <row r="71" spans="1:18" x14ac:dyDescent="0.35">
      <c r="A71" s="48">
        <v>1022</v>
      </c>
      <c r="B71">
        <v>2372</v>
      </c>
      <c r="C71" t="s">
        <v>1495</v>
      </c>
      <c r="D71">
        <v>6113</v>
      </c>
      <c r="E71" t="s">
        <v>8520</v>
      </c>
      <c r="G71">
        <v>61</v>
      </c>
      <c r="H71" t="s">
        <v>53</v>
      </c>
      <c r="I71">
        <v>6</v>
      </c>
      <c r="J71" t="s">
        <v>12</v>
      </c>
      <c r="K71" t="s">
        <v>8754</v>
      </c>
      <c r="L71" t="s">
        <v>137</v>
      </c>
      <c r="M71" t="s">
        <v>1</v>
      </c>
      <c r="N71" t="s">
        <v>8291</v>
      </c>
      <c r="O71" t="s">
        <v>8294</v>
      </c>
      <c r="P71">
        <v>4</v>
      </c>
      <c r="Q71" t="s">
        <v>8620</v>
      </c>
      <c r="R71" t="s">
        <v>8299</v>
      </c>
    </row>
    <row r="72" spans="1:18" x14ac:dyDescent="0.35">
      <c r="A72" s="48">
        <v>1023</v>
      </c>
      <c r="B72">
        <v>2374</v>
      </c>
      <c r="C72" t="s">
        <v>1496</v>
      </c>
      <c r="D72">
        <v>6113</v>
      </c>
      <c r="E72" t="s">
        <v>8520</v>
      </c>
      <c r="G72">
        <v>61</v>
      </c>
      <c r="H72" t="s">
        <v>53</v>
      </c>
      <c r="I72">
        <v>6</v>
      </c>
      <c r="J72" t="s">
        <v>12</v>
      </c>
      <c r="K72" t="s">
        <v>8754</v>
      </c>
      <c r="L72" t="s">
        <v>137</v>
      </c>
      <c r="M72" t="s">
        <v>1</v>
      </c>
      <c r="N72" t="s">
        <v>8291</v>
      </c>
      <c r="O72" t="s">
        <v>8294</v>
      </c>
      <c r="P72">
        <v>4</v>
      </c>
      <c r="Q72" t="s">
        <v>8620</v>
      </c>
      <c r="R72" t="s">
        <v>8299</v>
      </c>
    </row>
    <row r="73" spans="1:18" x14ac:dyDescent="0.35">
      <c r="A73" s="48">
        <v>1024</v>
      </c>
      <c r="B73">
        <v>2386</v>
      </c>
      <c r="C73" t="s">
        <v>1503</v>
      </c>
      <c r="D73">
        <v>6112</v>
      </c>
      <c r="E73" t="s">
        <v>8545</v>
      </c>
      <c r="G73">
        <v>61</v>
      </c>
      <c r="H73" t="s">
        <v>53</v>
      </c>
      <c r="I73">
        <v>6</v>
      </c>
      <c r="J73" t="s">
        <v>12</v>
      </c>
      <c r="K73" t="s">
        <v>8289</v>
      </c>
      <c r="L73" t="s">
        <v>137</v>
      </c>
      <c r="M73" t="s">
        <v>1</v>
      </c>
      <c r="N73" t="s">
        <v>8291</v>
      </c>
      <c r="O73" t="s">
        <v>8294</v>
      </c>
      <c r="P73">
        <v>4</v>
      </c>
      <c r="Q73" t="s">
        <v>8620</v>
      </c>
      <c r="R73" t="s">
        <v>8299</v>
      </c>
    </row>
    <row r="74" spans="1:18" x14ac:dyDescent="0.35">
      <c r="A74" s="48">
        <v>1025</v>
      </c>
      <c r="B74">
        <v>2388</v>
      </c>
      <c r="C74" t="s">
        <v>1505</v>
      </c>
      <c r="D74">
        <v>6104</v>
      </c>
      <c r="E74" t="s">
        <v>8418</v>
      </c>
      <c r="G74">
        <v>61</v>
      </c>
      <c r="H74" t="s">
        <v>53</v>
      </c>
      <c r="I74">
        <v>6</v>
      </c>
      <c r="J74" t="s">
        <v>12</v>
      </c>
      <c r="K74" t="s">
        <v>8754</v>
      </c>
      <c r="L74" t="s">
        <v>137</v>
      </c>
      <c r="M74" t="s">
        <v>1</v>
      </c>
      <c r="N74" t="s">
        <v>8291</v>
      </c>
      <c r="O74" t="s">
        <v>8294</v>
      </c>
      <c r="P74">
        <v>4</v>
      </c>
      <c r="Q74" t="s">
        <v>8620</v>
      </c>
      <c r="R74" t="s">
        <v>8299</v>
      </c>
    </row>
    <row r="75" spans="1:18" x14ac:dyDescent="0.35">
      <c r="A75" s="48">
        <v>1026</v>
      </c>
      <c r="B75">
        <v>2389</v>
      </c>
      <c r="C75" t="s">
        <v>1506</v>
      </c>
      <c r="D75">
        <v>6104</v>
      </c>
      <c r="E75" t="s">
        <v>8418</v>
      </c>
      <c r="G75">
        <v>61</v>
      </c>
      <c r="H75" t="s">
        <v>53</v>
      </c>
      <c r="I75">
        <v>6</v>
      </c>
      <c r="J75" t="s">
        <v>12</v>
      </c>
      <c r="K75" t="s">
        <v>8754</v>
      </c>
      <c r="L75" t="s">
        <v>137</v>
      </c>
      <c r="M75" t="s">
        <v>1</v>
      </c>
      <c r="N75" t="s">
        <v>8291</v>
      </c>
      <c r="O75" t="s">
        <v>8294</v>
      </c>
      <c r="P75">
        <v>4</v>
      </c>
      <c r="Q75" t="s">
        <v>8620</v>
      </c>
      <c r="R75" t="s">
        <v>8299</v>
      </c>
    </row>
    <row r="76" spans="1:18" x14ac:dyDescent="0.35">
      <c r="A76" s="48">
        <v>1027</v>
      </c>
      <c r="B76">
        <v>2396</v>
      </c>
      <c r="C76" t="s">
        <v>1513</v>
      </c>
      <c r="D76">
        <v>6104</v>
      </c>
      <c r="E76" t="s">
        <v>8418</v>
      </c>
      <c r="G76">
        <v>61</v>
      </c>
      <c r="H76" t="s">
        <v>53</v>
      </c>
      <c r="I76">
        <v>6</v>
      </c>
      <c r="J76" t="s">
        <v>12</v>
      </c>
      <c r="K76" t="s">
        <v>8754</v>
      </c>
      <c r="L76" t="s">
        <v>137</v>
      </c>
      <c r="M76" t="s">
        <v>1</v>
      </c>
      <c r="N76" t="s">
        <v>8291</v>
      </c>
      <c r="O76" t="s">
        <v>8294</v>
      </c>
      <c r="P76">
        <v>4</v>
      </c>
      <c r="Q76" t="s">
        <v>8623</v>
      </c>
      <c r="R76" t="s">
        <v>8299</v>
      </c>
    </row>
    <row r="77" spans="1:18" x14ac:dyDescent="0.35">
      <c r="A77" s="48">
        <v>1028</v>
      </c>
      <c r="B77">
        <v>2401</v>
      </c>
      <c r="C77" t="s">
        <v>1517</v>
      </c>
      <c r="D77">
        <v>6104</v>
      </c>
      <c r="E77" t="s">
        <v>8418</v>
      </c>
      <c r="G77">
        <v>61</v>
      </c>
      <c r="H77" t="s">
        <v>53</v>
      </c>
      <c r="I77">
        <v>6</v>
      </c>
      <c r="J77" t="s">
        <v>12</v>
      </c>
      <c r="K77" t="s">
        <v>8289</v>
      </c>
      <c r="L77" t="s">
        <v>137</v>
      </c>
      <c r="M77" t="s">
        <v>1</v>
      </c>
      <c r="N77" t="s">
        <v>8291</v>
      </c>
      <c r="O77" t="s">
        <v>8295</v>
      </c>
      <c r="P77">
        <v>4</v>
      </c>
      <c r="Q77" t="s">
        <v>8620</v>
      </c>
      <c r="R77" t="s">
        <v>8299</v>
      </c>
    </row>
    <row r="78" spans="1:18" x14ac:dyDescent="0.35">
      <c r="A78" s="48">
        <v>1029</v>
      </c>
      <c r="B78">
        <v>2409</v>
      </c>
      <c r="C78" t="s">
        <v>1520</v>
      </c>
      <c r="D78">
        <v>6103</v>
      </c>
      <c r="E78" t="s">
        <v>8410</v>
      </c>
      <c r="G78">
        <v>61</v>
      </c>
      <c r="H78" t="s">
        <v>53</v>
      </c>
      <c r="I78">
        <v>6</v>
      </c>
      <c r="J78" t="s">
        <v>12</v>
      </c>
      <c r="K78" t="s">
        <v>8754</v>
      </c>
      <c r="L78" t="s">
        <v>137</v>
      </c>
      <c r="M78" t="s">
        <v>1</v>
      </c>
      <c r="N78" t="s">
        <v>8291</v>
      </c>
      <c r="O78" t="s">
        <v>8294</v>
      </c>
      <c r="P78">
        <v>4</v>
      </c>
      <c r="Q78" t="s">
        <v>8620</v>
      </c>
      <c r="R78" t="s">
        <v>8299</v>
      </c>
    </row>
    <row r="79" spans="1:18" x14ac:dyDescent="0.35">
      <c r="A79" s="48">
        <v>1030</v>
      </c>
      <c r="B79">
        <v>2414</v>
      </c>
      <c r="C79" t="s">
        <v>1525</v>
      </c>
      <c r="D79">
        <v>6105</v>
      </c>
      <c r="E79" t="s">
        <v>8535</v>
      </c>
      <c r="G79">
        <v>61</v>
      </c>
      <c r="H79" t="s">
        <v>53</v>
      </c>
      <c r="I79">
        <v>6</v>
      </c>
      <c r="J79" t="s">
        <v>12</v>
      </c>
      <c r="K79" t="s">
        <v>8754</v>
      </c>
      <c r="L79" t="s">
        <v>137</v>
      </c>
      <c r="M79" t="s">
        <v>1</v>
      </c>
      <c r="N79" t="s">
        <v>8291</v>
      </c>
      <c r="O79" t="s">
        <v>8294</v>
      </c>
      <c r="P79">
        <v>4</v>
      </c>
      <c r="Q79" t="s">
        <v>8620</v>
      </c>
      <c r="R79" t="s">
        <v>8299</v>
      </c>
    </row>
    <row r="80" spans="1:18" x14ac:dyDescent="0.35">
      <c r="A80" s="48">
        <v>1031</v>
      </c>
      <c r="B80">
        <v>2419</v>
      </c>
      <c r="C80" t="s">
        <v>1528</v>
      </c>
      <c r="D80">
        <v>6105</v>
      </c>
      <c r="E80" t="s">
        <v>8535</v>
      </c>
      <c r="G80">
        <v>61</v>
      </c>
      <c r="H80" t="s">
        <v>53</v>
      </c>
      <c r="I80">
        <v>6</v>
      </c>
      <c r="J80" t="s">
        <v>12</v>
      </c>
      <c r="K80" t="s">
        <v>8754</v>
      </c>
      <c r="L80" t="s">
        <v>137</v>
      </c>
      <c r="M80" t="s">
        <v>1</v>
      </c>
      <c r="N80" t="s">
        <v>8291</v>
      </c>
      <c r="O80" t="s">
        <v>8294</v>
      </c>
      <c r="P80">
        <v>4</v>
      </c>
      <c r="Q80" t="s">
        <v>8620</v>
      </c>
      <c r="R80" t="s">
        <v>8299</v>
      </c>
    </row>
    <row r="81" spans="1:18" x14ac:dyDescent="0.35">
      <c r="A81" s="48">
        <v>1032</v>
      </c>
      <c r="B81">
        <v>2424</v>
      </c>
      <c r="C81" t="s">
        <v>1532</v>
      </c>
      <c r="D81">
        <v>6107</v>
      </c>
      <c r="E81" t="s">
        <v>8504</v>
      </c>
      <c r="G81">
        <v>61</v>
      </c>
      <c r="H81" t="s">
        <v>53</v>
      </c>
      <c r="I81">
        <v>6</v>
      </c>
      <c r="J81" t="s">
        <v>12</v>
      </c>
      <c r="K81" t="s">
        <v>8754</v>
      </c>
      <c r="L81" t="s">
        <v>137</v>
      </c>
      <c r="M81" t="s">
        <v>1</v>
      </c>
      <c r="N81" t="s">
        <v>8291</v>
      </c>
      <c r="O81" t="s">
        <v>8294</v>
      </c>
      <c r="P81">
        <v>4</v>
      </c>
      <c r="Q81" t="s">
        <v>8620</v>
      </c>
      <c r="R81" t="s">
        <v>8299</v>
      </c>
    </row>
    <row r="82" spans="1:18" x14ac:dyDescent="0.35">
      <c r="A82" s="48">
        <v>1033</v>
      </c>
      <c r="B82">
        <v>2425</v>
      </c>
      <c r="C82" t="s">
        <v>1533</v>
      </c>
      <c r="D82">
        <v>6107</v>
      </c>
      <c r="E82" t="s">
        <v>8504</v>
      </c>
      <c r="G82">
        <v>61</v>
      </c>
      <c r="H82" t="s">
        <v>53</v>
      </c>
      <c r="I82">
        <v>6</v>
      </c>
      <c r="J82" t="s">
        <v>12</v>
      </c>
      <c r="K82" t="s">
        <v>8754</v>
      </c>
      <c r="L82" t="s">
        <v>137</v>
      </c>
      <c r="M82" t="s">
        <v>1</v>
      </c>
      <c r="N82" t="s">
        <v>8291</v>
      </c>
      <c r="O82" t="s">
        <v>8294</v>
      </c>
      <c r="P82">
        <v>4</v>
      </c>
      <c r="Q82" t="s">
        <v>8620</v>
      </c>
      <c r="R82" t="s">
        <v>8299</v>
      </c>
    </row>
    <row r="83" spans="1:18" x14ac:dyDescent="0.35">
      <c r="A83" s="48">
        <v>1034</v>
      </c>
      <c r="B83">
        <v>2429</v>
      </c>
      <c r="C83" t="s">
        <v>1537</v>
      </c>
      <c r="D83">
        <v>6107</v>
      </c>
      <c r="E83" t="s">
        <v>8504</v>
      </c>
      <c r="G83">
        <v>61</v>
      </c>
      <c r="H83" t="s">
        <v>53</v>
      </c>
      <c r="I83">
        <v>6</v>
      </c>
      <c r="J83" t="s">
        <v>12</v>
      </c>
      <c r="K83" t="s">
        <v>8754</v>
      </c>
      <c r="L83" t="s">
        <v>137</v>
      </c>
      <c r="M83" t="s">
        <v>1</v>
      </c>
      <c r="N83" t="s">
        <v>8291</v>
      </c>
      <c r="O83" t="s">
        <v>8294</v>
      </c>
      <c r="P83">
        <v>4</v>
      </c>
      <c r="Q83" t="s">
        <v>8620</v>
      </c>
      <c r="R83" t="s">
        <v>8299</v>
      </c>
    </row>
    <row r="84" spans="1:18" x14ac:dyDescent="0.35">
      <c r="A84" s="48">
        <v>1035</v>
      </c>
      <c r="B84">
        <v>2432</v>
      </c>
      <c r="C84" t="s">
        <v>1538</v>
      </c>
      <c r="D84">
        <v>6107</v>
      </c>
      <c r="E84" t="s">
        <v>8504</v>
      </c>
      <c r="G84">
        <v>61</v>
      </c>
      <c r="H84" t="s">
        <v>53</v>
      </c>
      <c r="I84">
        <v>6</v>
      </c>
      <c r="J84" t="s">
        <v>12</v>
      </c>
      <c r="K84" t="s">
        <v>8754</v>
      </c>
      <c r="L84" t="s">
        <v>137</v>
      </c>
      <c r="M84" t="s">
        <v>1</v>
      </c>
      <c r="N84" t="s">
        <v>8291</v>
      </c>
      <c r="O84" t="s">
        <v>8294</v>
      </c>
      <c r="P84">
        <v>4</v>
      </c>
      <c r="Q84" t="s">
        <v>8620</v>
      </c>
      <c r="R84" t="s">
        <v>8299</v>
      </c>
    </row>
    <row r="85" spans="1:18" x14ac:dyDescent="0.35">
      <c r="A85" s="48">
        <v>1036</v>
      </c>
      <c r="B85">
        <v>2436</v>
      </c>
      <c r="C85" t="s">
        <v>1539</v>
      </c>
      <c r="D85">
        <v>6107</v>
      </c>
      <c r="E85" t="s">
        <v>8504</v>
      </c>
      <c r="G85">
        <v>61</v>
      </c>
      <c r="H85" t="s">
        <v>53</v>
      </c>
      <c r="I85">
        <v>6</v>
      </c>
      <c r="J85" t="s">
        <v>12</v>
      </c>
      <c r="K85" t="s">
        <v>8754</v>
      </c>
      <c r="L85" t="s">
        <v>137</v>
      </c>
      <c r="M85" t="s">
        <v>1</v>
      </c>
      <c r="N85" t="s">
        <v>8291</v>
      </c>
      <c r="O85" t="s">
        <v>8294</v>
      </c>
      <c r="P85">
        <v>4</v>
      </c>
      <c r="Q85" t="s">
        <v>8620</v>
      </c>
      <c r="R85" t="s">
        <v>8299</v>
      </c>
    </row>
    <row r="86" spans="1:18" x14ac:dyDescent="0.35">
      <c r="A86" s="48">
        <v>1037</v>
      </c>
      <c r="B86">
        <v>2437</v>
      </c>
      <c r="C86" t="s">
        <v>1540</v>
      </c>
      <c r="D86">
        <v>6107</v>
      </c>
      <c r="E86" t="s">
        <v>8504</v>
      </c>
      <c r="G86">
        <v>61</v>
      </c>
      <c r="H86" t="s">
        <v>53</v>
      </c>
      <c r="I86">
        <v>6</v>
      </c>
      <c r="J86" t="s">
        <v>12</v>
      </c>
      <c r="K86" t="s">
        <v>8754</v>
      </c>
      <c r="L86" t="s">
        <v>137</v>
      </c>
      <c r="M86" t="s">
        <v>1</v>
      </c>
      <c r="N86" t="s">
        <v>8291</v>
      </c>
      <c r="O86" t="s">
        <v>8294</v>
      </c>
      <c r="P86">
        <v>2</v>
      </c>
      <c r="Q86" t="s">
        <v>8620</v>
      </c>
      <c r="R86" t="s">
        <v>8299</v>
      </c>
    </row>
    <row r="87" spans="1:18" x14ac:dyDescent="0.35">
      <c r="A87" s="48">
        <v>1038</v>
      </c>
      <c r="B87">
        <v>2439</v>
      </c>
      <c r="C87" t="s">
        <v>1542</v>
      </c>
      <c r="D87">
        <v>6107</v>
      </c>
      <c r="E87" t="s">
        <v>8504</v>
      </c>
      <c r="G87">
        <v>61</v>
      </c>
      <c r="H87" t="s">
        <v>53</v>
      </c>
      <c r="I87">
        <v>6</v>
      </c>
      <c r="J87" t="s">
        <v>12</v>
      </c>
      <c r="K87" t="s">
        <v>8754</v>
      </c>
      <c r="L87" t="s">
        <v>137</v>
      </c>
      <c r="M87" t="s">
        <v>1</v>
      </c>
      <c r="N87" t="s">
        <v>8291</v>
      </c>
      <c r="O87" t="s">
        <v>8294</v>
      </c>
      <c r="P87">
        <v>3</v>
      </c>
      <c r="Q87" t="s">
        <v>8620</v>
      </c>
      <c r="R87" t="s">
        <v>8299</v>
      </c>
    </row>
    <row r="88" spans="1:18" x14ac:dyDescent="0.35">
      <c r="A88" s="48">
        <v>1039</v>
      </c>
      <c r="B88">
        <v>2472</v>
      </c>
      <c r="C88" t="s">
        <v>1566</v>
      </c>
      <c r="D88">
        <v>6301</v>
      </c>
      <c r="E88" t="s">
        <v>8408</v>
      </c>
      <c r="F88" t="s">
        <v>11</v>
      </c>
      <c r="G88">
        <v>62</v>
      </c>
      <c r="H88" t="s">
        <v>11</v>
      </c>
      <c r="I88">
        <v>6</v>
      </c>
      <c r="J88" t="s">
        <v>12</v>
      </c>
      <c r="K88" t="s">
        <v>8614</v>
      </c>
      <c r="L88" t="s">
        <v>137</v>
      </c>
      <c r="M88" t="s">
        <v>1</v>
      </c>
      <c r="N88" t="s">
        <v>8291</v>
      </c>
      <c r="O88" t="s">
        <v>8295</v>
      </c>
      <c r="P88">
        <v>2</v>
      </c>
      <c r="Q88" t="s">
        <v>8620</v>
      </c>
      <c r="R88" t="s">
        <v>8299</v>
      </c>
    </row>
    <row r="89" spans="1:18" x14ac:dyDescent="0.35">
      <c r="A89" s="48">
        <v>1040</v>
      </c>
      <c r="B89">
        <v>2494</v>
      </c>
      <c r="C89" t="s">
        <v>1577</v>
      </c>
      <c r="D89">
        <v>6303</v>
      </c>
      <c r="E89" t="s">
        <v>8396</v>
      </c>
      <c r="F89" t="s">
        <v>11</v>
      </c>
      <c r="G89">
        <v>62</v>
      </c>
      <c r="H89" t="s">
        <v>11</v>
      </c>
      <c r="I89">
        <v>6</v>
      </c>
      <c r="J89" t="s">
        <v>12</v>
      </c>
      <c r="K89" t="s">
        <v>8614</v>
      </c>
      <c r="L89" t="s">
        <v>137</v>
      </c>
      <c r="M89" t="s">
        <v>1</v>
      </c>
      <c r="N89" t="s">
        <v>8291</v>
      </c>
      <c r="O89" t="s">
        <v>8295</v>
      </c>
      <c r="P89">
        <v>2</v>
      </c>
      <c r="Q89" t="s">
        <v>8620</v>
      </c>
      <c r="R89" t="s">
        <v>8299</v>
      </c>
    </row>
    <row r="90" spans="1:18" x14ac:dyDescent="0.35">
      <c r="A90" s="48">
        <v>1041</v>
      </c>
      <c r="B90">
        <v>2495</v>
      </c>
      <c r="C90" t="s">
        <v>1578</v>
      </c>
      <c r="D90">
        <v>6303</v>
      </c>
      <c r="E90" t="s">
        <v>8396</v>
      </c>
      <c r="F90" t="s">
        <v>11</v>
      </c>
      <c r="G90">
        <v>62</v>
      </c>
      <c r="H90" t="s">
        <v>11</v>
      </c>
      <c r="I90">
        <v>6</v>
      </c>
      <c r="J90" t="s">
        <v>12</v>
      </c>
      <c r="K90" t="s">
        <v>8614</v>
      </c>
      <c r="L90" t="s">
        <v>137</v>
      </c>
      <c r="M90" t="s">
        <v>1</v>
      </c>
      <c r="N90" t="s">
        <v>8291</v>
      </c>
      <c r="O90" t="s">
        <v>8295</v>
      </c>
      <c r="P90">
        <v>2</v>
      </c>
      <c r="Q90" t="s">
        <v>8620</v>
      </c>
      <c r="R90" t="s">
        <v>8299</v>
      </c>
    </row>
    <row r="91" spans="1:18" x14ac:dyDescent="0.35">
      <c r="A91" s="48">
        <v>1042</v>
      </c>
      <c r="B91">
        <v>2496</v>
      </c>
      <c r="C91" t="s">
        <v>1579</v>
      </c>
      <c r="D91">
        <v>6303</v>
      </c>
      <c r="E91" t="s">
        <v>8396</v>
      </c>
      <c r="F91" t="s">
        <v>11</v>
      </c>
      <c r="G91">
        <v>62</v>
      </c>
      <c r="H91" t="s">
        <v>11</v>
      </c>
      <c r="I91">
        <v>6</v>
      </c>
      <c r="J91" t="s">
        <v>12</v>
      </c>
      <c r="K91" t="s">
        <v>8614</v>
      </c>
      <c r="L91" t="s">
        <v>137</v>
      </c>
      <c r="M91" t="s">
        <v>1</v>
      </c>
      <c r="N91" t="s">
        <v>8291</v>
      </c>
      <c r="O91" t="s">
        <v>8295</v>
      </c>
      <c r="P91">
        <v>2</v>
      </c>
      <c r="Q91" t="s">
        <v>8620</v>
      </c>
      <c r="R91" t="s">
        <v>8299</v>
      </c>
    </row>
    <row r="92" spans="1:18" x14ac:dyDescent="0.35">
      <c r="A92" s="48">
        <v>1043</v>
      </c>
      <c r="B92">
        <v>2498</v>
      </c>
      <c r="C92" t="s">
        <v>1580</v>
      </c>
      <c r="D92">
        <v>6303</v>
      </c>
      <c r="E92" t="s">
        <v>8396</v>
      </c>
      <c r="F92" t="s">
        <v>11</v>
      </c>
      <c r="G92">
        <v>62</v>
      </c>
      <c r="H92" t="s">
        <v>11</v>
      </c>
      <c r="I92">
        <v>6</v>
      </c>
      <c r="J92" t="s">
        <v>12</v>
      </c>
      <c r="K92" t="s">
        <v>8614</v>
      </c>
      <c r="L92" t="s">
        <v>137</v>
      </c>
      <c r="M92" t="s">
        <v>1</v>
      </c>
      <c r="N92" t="s">
        <v>8291</v>
      </c>
      <c r="O92" t="s">
        <v>8295</v>
      </c>
      <c r="P92">
        <v>2</v>
      </c>
      <c r="Q92" t="s">
        <v>8620</v>
      </c>
      <c r="R92" t="s">
        <v>8299</v>
      </c>
    </row>
    <row r="93" spans="1:18" x14ac:dyDescent="0.35">
      <c r="A93" s="48">
        <v>1044</v>
      </c>
      <c r="B93">
        <v>2508</v>
      </c>
      <c r="C93" t="s">
        <v>1586</v>
      </c>
      <c r="D93">
        <v>6303</v>
      </c>
      <c r="E93" t="s">
        <v>8396</v>
      </c>
      <c r="F93" t="s">
        <v>11</v>
      </c>
      <c r="G93">
        <v>62</v>
      </c>
      <c r="H93" t="s">
        <v>11</v>
      </c>
      <c r="I93">
        <v>6</v>
      </c>
      <c r="J93" t="s">
        <v>12</v>
      </c>
      <c r="K93" t="s">
        <v>8614</v>
      </c>
      <c r="L93" t="s">
        <v>137</v>
      </c>
      <c r="M93" t="s">
        <v>1</v>
      </c>
      <c r="N93" t="s">
        <v>8291</v>
      </c>
      <c r="O93" t="s">
        <v>8295</v>
      </c>
      <c r="P93">
        <v>2</v>
      </c>
      <c r="Q93" t="s">
        <v>8620</v>
      </c>
      <c r="R93" t="s">
        <v>8299</v>
      </c>
    </row>
    <row r="94" spans="1:18" x14ac:dyDescent="0.35">
      <c r="A94" s="48">
        <v>1045</v>
      </c>
      <c r="B94">
        <v>2514</v>
      </c>
      <c r="C94" t="s">
        <v>1589</v>
      </c>
      <c r="D94">
        <v>6303</v>
      </c>
      <c r="E94" t="s">
        <v>8396</v>
      </c>
      <c r="G94">
        <v>62</v>
      </c>
      <c r="H94" t="s">
        <v>11</v>
      </c>
      <c r="I94">
        <v>6</v>
      </c>
      <c r="J94" t="s">
        <v>12</v>
      </c>
      <c r="K94" t="s">
        <v>8289</v>
      </c>
      <c r="L94" t="s">
        <v>137</v>
      </c>
      <c r="M94" t="s">
        <v>1</v>
      </c>
      <c r="N94" t="s">
        <v>8291</v>
      </c>
      <c r="O94" t="s">
        <v>8296</v>
      </c>
      <c r="P94">
        <v>4</v>
      </c>
      <c r="Q94" t="s">
        <v>8622</v>
      </c>
      <c r="R94" t="s">
        <v>8299</v>
      </c>
    </row>
    <row r="95" spans="1:18" x14ac:dyDescent="0.35">
      <c r="A95" s="48">
        <v>1046</v>
      </c>
      <c r="B95">
        <v>2517</v>
      </c>
      <c r="C95" t="s">
        <v>1590</v>
      </c>
      <c r="D95">
        <v>6303</v>
      </c>
      <c r="E95" t="s">
        <v>8396</v>
      </c>
      <c r="G95">
        <v>62</v>
      </c>
      <c r="H95" t="s">
        <v>11</v>
      </c>
      <c r="I95">
        <v>6</v>
      </c>
      <c r="J95" t="s">
        <v>12</v>
      </c>
      <c r="K95" t="s">
        <v>8289</v>
      </c>
      <c r="L95" t="s">
        <v>137</v>
      </c>
      <c r="M95" t="s">
        <v>1</v>
      </c>
      <c r="N95" t="s">
        <v>8291</v>
      </c>
      <c r="O95" t="s">
        <v>8294</v>
      </c>
      <c r="P95">
        <v>3</v>
      </c>
      <c r="Q95" t="s">
        <v>8620</v>
      </c>
      <c r="R95" t="s">
        <v>8299</v>
      </c>
    </row>
    <row r="96" spans="1:18" x14ac:dyDescent="0.35">
      <c r="A96" s="48">
        <v>1047</v>
      </c>
      <c r="B96">
        <v>2540</v>
      </c>
      <c r="C96" t="s">
        <v>1610</v>
      </c>
      <c r="D96">
        <v>6302</v>
      </c>
      <c r="E96" t="s">
        <v>8478</v>
      </c>
      <c r="G96">
        <v>62</v>
      </c>
      <c r="H96" t="s">
        <v>11</v>
      </c>
      <c r="I96">
        <v>6</v>
      </c>
      <c r="J96" t="s">
        <v>12</v>
      </c>
      <c r="K96" t="s">
        <v>8754</v>
      </c>
      <c r="L96" t="s">
        <v>137</v>
      </c>
      <c r="M96" t="s">
        <v>1</v>
      </c>
      <c r="N96" t="s">
        <v>8291</v>
      </c>
      <c r="O96" t="s">
        <v>8294</v>
      </c>
      <c r="P96">
        <v>4</v>
      </c>
      <c r="Q96" t="s">
        <v>8620</v>
      </c>
      <c r="R96" t="s">
        <v>8299</v>
      </c>
    </row>
    <row r="97" spans="1:18" x14ac:dyDescent="0.35">
      <c r="A97" s="48">
        <v>1048</v>
      </c>
      <c r="B97">
        <v>2544</v>
      </c>
      <c r="C97" t="s">
        <v>1614</v>
      </c>
      <c r="D97">
        <v>6302</v>
      </c>
      <c r="E97" t="s">
        <v>8478</v>
      </c>
      <c r="G97">
        <v>62</v>
      </c>
      <c r="H97" t="s">
        <v>11</v>
      </c>
      <c r="I97">
        <v>6</v>
      </c>
      <c r="J97" t="s">
        <v>12</v>
      </c>
      <c r="K97" t="s">
        <v>8754</v>
      </c>
      <c r="L97" t="s">
        <v>137</v>
      </c>
      <c r="M97" t="s">
        <v>1</v>
      </c>
      <c r="N97" t="s">
        <v>8291</v>
      </c>
      <c r="O97" t="s">
        <v>8294</v>
      </c>
      <c r="P97">
        <v>4</v>
      </c>
      <c r="Q97" t="s">
        <v>8620</v>
      </c>
      <c r="R97" t="s">
        <v>8299</v>
      </c>
    </row>
    <row r="98" spans="1:18" x14ac:dyDescent="0.35">
      <c r="A98" s="48">
        <v>1049</v>
      </c>
      <c r="B98">
        <v>2557</v>
      </c>
      <c r="C98" t="s">
        <v>1623</v>
      </c>
      <c r="D98">
        <v>6310</v>
      </c>
      <c r="E98" t="s">
        <v>8505</v>
      </c>
      <c r="G98">
        <v>62</v>
      </c>
      <c r="H98" t="s">
        <v>11</v>
      </c>
      <c r="I98">
        <v>6</v>
      </c>
      <c r="J98" t="s">
        <v>12</v>
      </c>
      <c r="K98" t="s">
        <v>8754</v>
      </c>
      <c r="L98" t="s">
        <v>137</v>
      </c>
      <c r="M98" t="s">
        <v>1</v>
      </c>
      <c r="N98" t="s">
        <v>8291</v>
      </c>
      <c r="O98" t="s">
        <v>8294</v>
      </c>
      <c r="P98">
        <v>4</v>
      </c>
      <c r="Q98" t="s">
        <v>8620</v>
      </c>
      <c r="R98" t="s">
        <v>8299</v>
      </c>
    </row>
    <row r="99" spans="1:18" x14ac:dyDescent="0.35">
      <c r="A99" s="48">
        <v>1050</v>
      </c>
      <c r="B99">
        <v>2601</v>
      </c>
      <c r="C99" t="s">
        <v>1647</v>
      </c>
      <c r="D99">
        <v>6309</v>
      </c>
      <c r="E99" t="s">
        <v>8514</v>
      </c>
      <c r="G99">
        <v>62</v>
      </c>
      <c r="H99" t="s">
        <v>11</v>
      </c>
      <c r="I99">
        <v>6</v>
      </c>
      <c r="J99" t="s">
        <v>12</v>
      </c>
      <c r="K99" t="s">
        <v>8754</v>
      </c>
      <c r="L99" t="s">
        <v>137</v>
      </c>
      <c r="M99" t="s">
        <v>1</v>
      </c>
      <c r="N99" t="s">
        <v>8291</v>
      </c>
      <c r="O99" t="s">
        <v>8294</v>
      </c>
      <c r="P99">
        <v>4</v>
      </c>
      <c r="Q99" t="s">
        <v>8620</v>
      </c>
      <c r="R99" t="s">
        <v>8299</v>
      </c>
    </row>
    <row r="100" spans="1:18" x14ac:dyDescent="0.35">
      <c r="A100" s="48">
        <v>1051</v>
      </c>
      <c r="B100">
        <v>2615</v>
      </c>
      <c r="C100" t="s">
        <v>1655</v>
      </c>
      <c r="D100">
        <v>6306</v>
      </c>
      <c r="E100" t="s">
        <v>8480</v>
      </c>
      <c r="G100">
        <v>62</v>
      </c>
      <c r="H100" t="s">
        <v>11</v>
      </c>
      <c r="I100">
        <v>6</v>
      </c>
      <c r="J100" t="s">
        <v>12</v>
      </c>
      <c r="K100" t="s">
        <v>8754</v>
      </c>
      <c r="L100" t="s">
        <v>137</v>
      </c>
      <c r="M100" t="s">
        <v>1</v>
      </c>
      <c r="N100" t="s">
        <v>8291</v>
      </c>
      <c r="O100" t="s">
        <v>8294</v>
      </c>
      <c r="P100">
        <v>4</v>
      </c>
      <c r="Q100" t="s">
        <v>8620</v>
      </c>
      <c r="R100" t="s">
        <v>8299</v>
      </c>
    </row>
    <row r="101" spans="1:18" x14ac:dyDescent="0.35">
      <c r="A101" s="48">
        <v>1052</v>
      </c>
      <c r="B101">
        <v>2636</v>
      </c>
      <c r="C101" t="s">
        <v>1665</v>
      </c>
      <c r="D101">
        <v>6201</v>
      </c>
      <c r="E101" t="s">
        <v>8506</v>
      </c>
      <c r="G101">
        <v>63</v>
      </c>
      <c r="H101" t="s">
        <v>76</v>
      </c>
      <c r="I101">
        <v>6</v>
      </c>
      <c r="J101" t="s">
        <v>12</v>
      </c>
      <c r="K101" t="s">
        <v>8754</v>
      </c>
      <c r="L101" t="s">
        <v>137</v>
      </c>
      <c r="M101" t="s">
        <v>1</v>
      </c>
      <c r="N101" t="s">
        <v>8291</v>
      </c>
      <c r="O101" t="s">
        <v>8294</v>
      </c>
      <c r="P101">
        <v>4</v>
      </c>
      <c r="Q101" t="s">
        <v>8620</v>
      </c>
      <c r="R101" t="s">
        <v>8299</v>
      </c>
    </row>
    <row r="102" spans="1:18" x14ac:dyDescent="0.35">
      <c r="A102" s="48">
        <v>1053</v>
      </c>
      <c r="B102">
        <v>2642</v>
      </c>
      <c r="C102" t="s">
        <v>1667</v>
      </c>
      <c r="D102">
        <v>6201</v>
      </c>
      <c r="E102" t="s">
        <v>8506</v>
      </c>
      <c r="G102">
        <v>63</v>
      </c>
      <c r="H102" t="s">
        <v>76</v>
      </c>
      <c r="I102">
        <v>6</v>
      </c>
      <c r="J102" t="s">
        <v>12</v>
      </c>
      <c r="K102" t="s">
        <v>8754</v>
      </c>
      <c r="L102" t="s">
        <v>137</v>
      </c>
      <c r="M102" t="s">
        <v>1</v>
      </c>
      <c r="N102" t="s">
        <v>8291</v>
      </c>
      <c r="O102" t="s">
        <v>8294</v>
      </c>
      <c r="P102">
        <v>4</v>
      </c>
      <c r="Q102" t="s">
        <v>8620</v>
      </c>
      <c r="R102" t="s">
        <v>8299</v>
      </c>
    </row>
    <row r="103" spans="1:18" x14ac:dyDescent="0.35">
      <c r="A103" s="48">
        <v>1054</v>
      </c>
      <c r="B103">
        <v>2643</v>
      </c>
      <c r="C103" t="s">
        <v>1668</v>
      </c>
      <c r="D103">
        <v>6201</v>
      </c>
      <c r="E103" t="s">
        <v>8506</v>
      </c>
      <c r="G103">
        <v>63</v>
      </c>
      <c r="H103" t="s">
        <v>76</v>
      </c>
      <c r="I103">
        <v>6</v>
      </c>
      <c r="J103" t="s">
        <v>12</v>
      </c>
      <c r="K103" t="s">
        <v>8754</v>
      </c>
      <c r="L103" t="s">
        <v>137</v>
      </c>
      <c r="M103" t="s">
        <v>1</v>
      </c>
      <c r="N103" t="s">
        <v>8291</v>
      </c>
      <c r="O103" t="s">
        <v>8294</v>
      </c>
      <c r="P103">
        <v>2</v>
      </c>
      <c r="Q103" t="s">
        <v>8620</v>
      </c>
      <c r="R103" t="s">
        <v>8299</v>
      </c>
    </row>
    <row r="104" spans="1:18" x14ac:dyDescent="0.35">
      <c r="A104" s="48">
        <v>1055</v>
      </c>
      <c r="B104">
        <v>2646</v>
      </c>
      <c r="C104" t="s">
        <v>1669</v>
      </c>
      <c r="D104">
        <v>6201</v>
      </c>
      <c r="E104" t="s">
        <v>8506</v>
      </c>
      <c r="G104">
        <v>63</v>
      </c>
      <c r="H104" t="s">
        <v>76</v>
      </c>
      <c r="I104">
        <v>6</v>
      </c>
      <c r="J104" t="s">
        <v>12</v>
      </c>
      <c r="K104" t="s">
        <v>8754</v>
      </c>
      <c r="L104" t="s">
        <v>137</v>
      </c>
      <c r="M104" t="s">
        <v>1</v>
      </c>
      <c r="N104" t="s">
        <v>8291</v>
      </c>
      <c r="O104" t="s">
        <v>8294</v>
      </c>
      <c r="P104">
        <v>4</v>
      </c>
      <c r="Q104" t="s">
        <v>8620</v>
      </c>
      <c r="R104" t="s">
        <v>8299</v>
      </c>
    </row>
    <row r="105" spans="1:18" x14ac:dyDescent="0.35">
      <c r="A105" s="48">
        <v>1056</v>
      </c>
      <c r="B105">
        <v>2654</v>
      </c>
      <c r="C105" t="s">
        <v>1672</v>
      </c>
      <c r="D105">
        <v>6201</v>
      </c>
      <c r="E105" t="s">
        <v>8506</v>
      </c>
      <c r="G105">
        <v>63</v>
      </c>
      <c r="H105" t="s">
        <v>76</v>
      </c>
      <c r="I105">
        <v>6</v>
      </c>
      <c r="J105" t="s">
        <v>12</v>
      </c>
      <c r="K105" t="s">
        <v>8754</v>
      </c>
      <c r="L105" t="s">
        <v>137</v>
      </c>
      <c r="M105" t="s">
        <v>1</v>
      </c>
      <c r="N105" t="s">
        <v>8291</v>
      </c>
      <c r="O105" t="s">
        <v>8294</v>
      </c>
      <c r="P105">
        <v>4</v>
      </c>
      <c r="Q105" t="s">
        <v>8620</v>
      </c>
      <c r="R105" t="s">
        <v>8299</v>
      </c>
    </row>
    <row r="106" spans="1:18" x14ac:dyDescent="0.35">
      <c r="A106" s="48">
        <v>1057</v>
      </c>
      <c r="B106">
        <v>2666</v>
      </c>
      <c r="C106" t="s">
        <v>1679</v>
      </c>
      <c r="D106">
        <v>6205</v>
      </c>
      <c r="E106" t="s">
        <v>8461</v>
      </c>
      <c r="G106">
        <v>63</v>
      </c>
      <c r="H106" t="s">
        <v>76</v>
      </c>
      <c r="I106">
        <v>6</v>
      </c>
      <c r="J106" t="s">
        <v>12</v>
      </c>
      <c r="K106" t="s">
        <v>8754</v>
      </c>
      <c r="L106" t="s">
        <v>137</v>
      </c>
      <c r="M106" t="s">
        <v>1</v>
      </c>
      <c r="N106" t="s">
        <v>8291</v>
      </c>
      <c r="O106" t="s">
        <v>8294</v>
      </c>
      <c r="P106">
        <v>4</v>
      </c>
      <c r="Q106" t="s">
        <v>8620</v>
      </c>
      <c r="R106" t="s">
        <v>8299</v>
      </c>
    </row>
    <row r="107" spans="1:18" x14ac:dyDescent="0.35">
      <c r="A107" s="48">
        <v>1058</v>
      </c>
      <c r="B107">
        <v>2673</v>
      </c>
      <c r="C107" t="s">
        <v>1680</v>
      </c>
      <c r="D107">
        <v>6205</v>
      </c>
      <c r="E107" t="s">
        <v>8461</v>
      </c>
      <c r="G107">
        <v>63</v>
      </c>
      <c r="H107" t="s">
        <v>76</v>
      </c>
      <c r="I107">
        <v>6</v>
      </c>
      <c r="J107" t="s">
        <v>12</v>
      </c>
      <c r="K107" t="s">
        <v>8754</v>
      </c>
      <c r="L107" t="s">
        <v>137</v>
      </c>
      <c r="M107" t="s">
        <v>1</v>
      </c>
      <c r="N107" t="s">
        <v>8291</v>
      </c>
      <c r="O107" t="s">
        <v>8294</v>
      </c>
      <c r="P107">
        <v>4</v>
      </c>
      <c r="Q107" t="s">
        <v>8620</v>
      </c>
      <c r="R107" t="s">
        <v>8299</v>
      </c>
    </row>
    <row r="108" spans="1:18" x14ac:dyDescent="0.35">
      <c r="A108" s="48">
        <v>1059</v>
      </c>
      <c r="B108">
        <v>2698</v>
      </c>
      <c r="C108" t="s">
        <v>1689</v>
      </c>
      <c r="D108">
        <v>6202</v>
      </c>
      <c r="E108" t="s">
        <v>8507</v>
      </c>
      <c r="G108">
        <v>63</v>
      </c>
      <c r="H108" t="s">
        <v>76</v>
      </c>
      <c r="I108">
        <v>6</v>
      </c>
      <c r="J108" t="s">
        <v>12</v>
      </c>
      <c r="K108" t="s">
        <v>8754</v>
      </c>
      <c r="L108" t="s">
        <v>137</v>
      </c>
      <c r="M108" t="s">
        <v>1</v>
      </c>
      <c r="N108" t="s">
        <v>8291</v>
      </c>
      <c r="O108" t="s">
        <v>8294</v>
      </c>
      <c r="P108">
        <v>4</v>
      </c>
      <c r="Q108" t="s">
        <v>8620</v>
      </c>
      <c r="R108" t="s">
        <v>8299</v>
      </c>
    </row>
    <row r="109" spans="1:18" x14ac:dyDescent="0.35">
      <c r="A109" s="48">
        <v>1060</v>
      </c>
      <c r="B109">
        <v>2702</v>
      </c>
      <c r="C109" t="s">
        <v>1692</v>
      </c>
      <c r="D109">
        <v>6204</v>
      </c>
      <c r="E109" t="s">
        <v>8492</v>
      </c>
      <c r="G109">
        <v>63</v>
      </c>
      <c r="H109" t="s">
        <v>76</v>
      </c>
      <c r="I109">
        <v>6</v>
      </c>
      <c r="J109" t="s">
        <v>12</v>
      </c>
      <c r="K109" t="s">
        <v>8754</v>
      </c>
      <c r="L109" t="s">
        <v>137</v>
      </c>
      <c r="M109" t="s">
        <v>1</v>
      </c>
      <c r="N109" t="s">
        <v>8291</v>
      </c>
      <c r="O109" t="s">
        <v>8294</v>
      </c>
      <c r="P109">
        <v>4</v>
      </c>
      <c r="Q109" t="s">
        <v>8620</v>
      </c>
      <c r="R109" t="s">
        <v>8299</v>
      </c>
    </row>
    <row r="110" spans="1:18" x14ac:dyDescent="0.35">
      <c r="A110" s="48">
        <v>1061</v>
      </c>
      <c r="B110">
        <v>2703</v>
      </c>
      <c r="C110" t="s">
        <v>1693</v>
      </c>
      <c r="D110">
        <v>6204</v>
      </c>
      <c r="E110" t="s">
        <v>8492</v>
      </c>
      <c r="G110">
        <v>63</v>
      </c>
      <c r="H110" t="s">
        <v>76</v>
      </c>
      <c r="I110">
        <v>6</v>
      </c>
      <c r="J110" t="s">
        <v>12</v>
      </c>
      <c r="K110" t="s">
        <v>8754</v>
      </c>
      <c r="L110" t="s">
        <v>137</v>
      </c>
      <c r="M110" t="s">
        <v>1</v>
      </c>
      <c r="N110" t="s">
        <v>8291</v>
      </c>
      <c r="O110" t="s">
        <v>8294</v>
      </c>
      <c r="P110">
        <v>4</v>
      </c>
      <c r="Q110" t="s">
        <v>8620</v>
      </c>
      <c r="R110" t="s">
        <v>8299</v>
      </c>
    </row>
    <row r="111" spans="1:18" x14ac:dyDescent="0.35">
      <c r="A111" s="48">
        <v>1062</v>
      </c>
      <c r="B111">
        <v>2704</v>
      </c>
      <c r="C111" t="s">
        <v>1694</v>
      </c>
      <c r="D111">
        <v>6204</v>
      </c>
      <c r="E111" t="s">
        <v>8492</v>
      </c>
      <c r="G111">
        <v>63</v>
      </c>
      <c r="H111" t="s">
        <v>76</v>
      </c>
      <c r="I111">
        <v>6</v>
      </c>
      <c r="J111" t="s">
        <v>12</v>
      </c>
      <c r="K111" t="s">
        <v>8754</v>
      </c>
      <c r="L111" t="s">
        <v>137</v>
      </c>
      <c r="M111" t="s">
        <v>1</v>
      </c>
      <c r="N111" t="s">
        <v>8291</v>
      </c>
      <c r="O111" t="s">
        <v>8294</v>
      </c>
      <c r="P111">
        <v>4</v>
      </c>
      <c r="Q111" t="s">
        <v>8620</v>
      </c>
      <c r="R111" t="s">
        <v>8299</v>
      </c>
    </row>
    <row r="112" spans="1:18" x14ac:dyDescent="0.35">
      <c r="A112" s="48">
        <v>1063</v>
      </c>
      <c r="B112">
        <v>2707</v>
      </c>
      <c r="C112" t="s">
        <v>1697</v>
      </c>
      <c r="D112">
        <v>6204</v>
      </c>
      <c r="E112" t="s">
        <v>8492</v>
      </c>
      <c r="G112">
        <v>63</v>
      </c>
      <c r="H112" t="s">
        <v>76</v>
      </c>
      <c r="I112">
        <v>6</v>
      </c>
      <c r="J112" t="s">
        <v>12</v>
      </c>
      <c r="K112" t="s">
        <v>8754</v>
      </c>
      <c r="L112" t="s">
        <v>137</v>
      </c>
      <c r="M112" t="s">
        <v>1</v>
      </c>
      <c r="N112" t="s">
        <v>8291</v>
      </c>
      <c r="O112" t="s">
        <v>8294</v>
      </c>
      <c r="P112">
        <v>4</v>
      </c>
      <c r="Q112" t="s">
        <v>8620</v>
      </c>
      <c r="R112" t="s">
        <v>8299</v>
      </c>
    </row>
    <row r="113" spans="1:18" x14ac:dyDescent="0.35">
      <c r="A113" s="48">
        <v>1064</v>
      </c>
      <c r="B113">
        <v>2711</v>
      </c>
      <c r="C113" t="s">
        <v>1699</v>
      </c>
      <c r="D113">
        <v>6204</v>
      </c>
      <c r="E113" t="s">
        <v>8492</v>
      </c>
      <c r="G113">
        <v>63</v>
      </c>
      <c r="H113" t="s">
        <v>76</v>
      </c>
      <c r="I113">
        <v>6</v>
      </c>
      <c r="J113" t="s">
        <v>12</v>
      </c>
      <c r="K113" t="s">
        <v>8754</v>
      </c>
      <c r="L113" t="s">
        <v>137</v>
      </c>
      <c r="M113" t="s">
        <v>1</v>
      </c>
      <c r="N113" t="s">
        <v>8291</v>
      </c>
      <c r="O113" t="s">
        <v>8294</v>
      </c>
      <c r="P113">
        <v>4</v>
      </c>
      <c r="Q113" t="s">
        <v>8620</v>
      </c>
      <c r="R113" t="s">
        <v>8299</v>
      </c>
    </row>
    <row r="114" spans="1:18" x14ac:dyDescent="0.35">
      <c r="A114" s="48">
        <v>1065</v>
      </c>
      <c r="B114">
        <v>2716</v>
      </c>
      <c r="C114" t="s">
        <v>1702</v>
      </c>
      <c r="D114">
        <v>6206</v>
      </c>
      <c r="E114" t="s">
        <v>8462</v>
      </c>
      <c r="G114">
        <v>63</v>
      </c>
      <c r="H114" t="s">
        <v>76</v>
      </c>
      <c r="I114">
        <v>6</v>
      </c>
      <c r="J114" t="s">
        <v>12</v>
      </c>
      <c r="K114" t="s">
        <v>8754</v>
      </c>
      <c r="L114" t="s">
        <v>137</v>
      </c>
      <c r="M114" t="s">
        <v>1</v>
      </c>
      <c r="N114" t="s">
        <v>8291</v>
      </c>
      <c r="O114" t="s">
        <v>8294</v>
      </c>
      <c r="P114">
        <v>4</v>
      </c>
      <c r="Q114" t="s">
        <v>8620</v>
      </c>
      <c r="R114" t="s">
        <v>8299</v>
      </c>
    </row>
    <row r="115" spans="1:18" x14ac:dyDescent="0.35">
      <c r="A115" s="48">
        <v>1066</v>
      </c>
      <c r="B115">
        <v>2727</v>
      </c>
      <c r="C115" t="s">
        <v>1710</v>
      </c>
      <c r="D115">
        <v>6206</v>
      </c>
      <c r="E115" t="s">
        <v>8462</v>
      </c>
      <c r="G115">
        <v>63</v>
      </c>
      <c r="H115" t="s">
        <v>76</v>
      </c>
      <c r="I115">
        <v>6</v>
      </c>
      <c r="J115" t="s">
        <v>12</v>
      </c>
      <c r="K115" t="s">
        <v>8754</v>
      </c>
      <c r="L115" t="s">
        <v>137</v>
      </c>
      <c r="M115" t="s">
        <v>1</v>
      </c>
      <c r="N115" t="s">
        <v>8291</v>
      </c>
      <c r="O115" t="s">
        <v>8294</v>
      </c>
      <c r="P115">
        <v>4</v>
      </c>
      <c r="Q115" t="s">
        <v>8620</v>
      </c>
      <c r="R115" t="s">
        <v>8299</v>
      </c>
    </row>
    <row r="116" spans="1:18" x14ac:dyDescent="0.35">
      <c r="A116" s="48">
        <v>1987</v>
      </c>
      <c r="B116">
        <v>11283</v>
      </c>
      <c r="C116" t="s">
        <v>5551</v>
      </c>
      <c r="D116">
        <v>6201</v>
      </c>
      <c r="E116" t="s">
        <v>8506</v>
      </c>
      <c r="G116">
        <v>63</v>
      </c>
      <c r="H116" t="s">
        <v>76</v>
      </c>
      <c r="I116">
        <v>6</v>
      </c>
      <c r="J116" t="s">
        <v>12</v>
      </c>
      <c r="K116" t="s">
        <v>8754</v>
      </c>
      <c r="L116" t="s">
        <v>137</v>
      </c>
      <c r="M116" t="s">
        <v>1</v>
      </c>
      <c r="N116" t="s">
        <v>8291</v>
      </c>
      <c r="O116" t="s">
        <v>8294</v>
      </c>
      <c r="P116">
        <v>2</v>
      </c>
      <c r="Q116" t="s">
        <v>8620</v>
      </c>
      <c r="R116" t="s">
        <v>8299</v>
      </c>
    </row>
    <row r="117" spans="1:18" x14ac:dyDescent="0.35">
      <c r="A117" s="48">
        <v>2036</v>
      </c>
      <c r="B117">
        <v>15627</v>
      </c>
      <c r="C117" t="s">
        <v>3215</v>
      </c>
      <c r="D117">
        <v>6108</v>
      </c>
      <c r="E117" t="s">
        <v>8513</v>
      </c>
      <c r="G117">
        <v>61</v>
      </c>
      <c r="H117" t="s">
        <v>53</v>
      </c>
      <c r="I117">
        <v>6</v>
      </c>
      <c r="J117" t="s">
        <v>12</v>
      </c>
      <c r="K117" t="s">
        <v>8289</v>
      </c>
      <c r="L117" t="s">
        <v>137</v>
      </c>
      <c r="M117" t="s">
        <v>1</v>
      </c>
      <c r="N117" t="s">
        <v>8291</v>
      </c>
      <c r="O117" t="s">
        <v>8686</v>
      </c>
      <c r="P117">
        <v>4</v>
      </c>
      <c r="Q117" t="s">
        <v>8620</v>
      </c>
      <c r="R117" t="s">
        <v>8299</v>
      </c>
    </row>
    <row r="118" spans="1:18" x14ac:dyDescent="0.35">
      <c r="A118" s="48">
        <v>2037</v>
      </c>
      <c r="B118">
        <v>15763</v>
      </c>
      <c r="C118" t="s">
        <v>6302</v>
      </c>
      <c r="D118">
        <v>6106</v>
      </c>
      <c r="E118" t="s">
        <v>8557</v>
      </c>
      <c r="G118">
        <v>61</v>
      </c>
      <c r="H118" t="s">
        <v>53</v>
      </c>
      <c r="I118">
        <v>6</v>
      </c>
      <c r="J118" t="s">
        <v>12</v>
      </c>
      <c r="K118" t="s">
        <v>8754</v>
      </c>
      <c r="L118" t="s">
        <v>137</v>
      </c>
      <c r="M118" t="s">
        <v>1</v>
      </c>
      <c r="N118" t="s">
        <v>8291</v>
      </c>
      <c r="O118" t="s">
        <v>8298</v>
      </c>
      <c r="P118">
        <v>3</v>
      </c>
      <c r="Q118" t="s">
        <v>8620</v>
      </c>
      <c r="R118" t="s">
        <v>8299</v>
      </c>
    </row>
    <row r="119" spans="1:18" x14ac:dyDescent="0.35">
      <c r="A119" s="48">
        <v>2038</v>
      </c>
      <c r="B119">
        <v>15780</v>
      </c>
      <c r="C119" t="s">
        <v>6313</v>
      </c>
      <c r="D119">
        <v>6113</v>
      </c>
      <c r="E119" t="s">
        <v>8520</v>
      </c>
      <c r="G119">
        <v>61</v>
      </c>
      <c r="H119" t="s">
        <v>53</v>
      </c>
      <c r="I119">
        <v>6</v>
      </c>
      <c r="J119" t="s">
        <v>12</v>
      </c>
      <c r="K119" t="s">
        <v>8754</v>
      </c>
      <c r="L119" t="s">
        <v>137</v>
      </c>
      <c r="M119" t="s">
        <v>1</v>
      </c>
      <c r="N119" t="s">
        <v>8291</v>
      </c>
      <c r="O119" t="s">
        <v>8298</v>
      </c>
      <c r="P119">
        <v>4</v>
      </c>
      <c r="Q119" t="s">
        <v>8620</v>
      </c>
      <c r="R119" t="s">
        <v>8299</v>
      </c>
    </row>
    <row r="120" spans="1:18" x14ac:dyDescent="0.35">
      <c r="A120" s="48">
        <v>2551</v>
      </c>
      <c r="B120">
        <v>2118</v>
      </c>
      <c r="C120" t="s">
        <v>217</v>
      </c>
      <c r="D120">
        <v>6101</v>
      </c>
      <c r="E120" t="s">
        <v>8519</v>
      </c>
      <c r="G120">
        <v>61</v>
      </c>
      <c r="H120" t="s">
        <v>53</v>
      </c>
      <c r="I120">
        <v>6</v>
      </c>
      <c r="J120" t="s">
        <v>12</v>
      </c>
      <c r="K120" t="s">
        <v>8616</v>
      </c>
      <c r="L120" t="s">
        <v>137</v>
      </c>
      <c r="M120" t="s">
        <v>1</v>
      </c>
      <c r="N120" t="s">
        <v>8291</v>
      </c>
      <c r="O120" t="s">
        <v>8294</v>
      </c>
      <c r="P120">
        <v>4</v>
      </c>
      <c r="Q120" t="s">
        <v>8620</v>
      </c>
      <c r="R120" t="s">
        <v>8300</v>
      </c>
    </row>
    <row r="121" spans="1:18" x14ac:dyDescent="0.35">
      <c r="A121" s="48">
        <v>2552</v>
      </c>
      <c r="B121">
        <v>2125</v>
      </c>
      <c r="C121" t="s">
        <v>1361</v>
      </c>
      <c r="D121">
        <v>6101</v>
      </c>
      <c r="E121" t="s">
        <v>8519</v>
      </c>
      <c r="G121">
        <v>61</v>
      </c>
      <c r="H121" t="s">
        <v>53</v>
      </c>
      <c r="I121">
        <v>6</v>
      </c>
      <c r="J121" t="s">
        <v>12</v>
      </c>
      <c r="K121" t="s">
        <v>8616</v>
      </c>
      <c r="L121" t="s">
        <v>137</v>
      </c>
      <c r="M121" t="s">
        <v>1</v>
      </c>
      <c r="N121" t="s">
        <v>8291</v>
      </c>
      <c r="O121" t="s">
        <v>8294</v>
      </c>
      <c r="P121">
        <v>4</v>
      </c>
      <c r="Q121" t="s">
        <v>8620</v>
      </c>
      <c r="R121" t="s">
        <v>8300</v>
      </c>
    </row>
    <row r="122" spans="1:18" x14ac:dyDescent="0.35">
      <c r="A122" s="48">
        <v>2553</v>
      </c>
      <c r="B122">
        <v>2129</v>
      </c>
      <c r="C122" t="s">
        <v>1363</v>
      </c>
      <c r="D122">
        <v>6101</v>
      </c>
      <c r="E122" t="s">
        <v>8519</v>
      </c>
      <c r="G122">
        <v>61</v>
      </c>
      <c r="H122" t="s">
        <v>53</v>
      </c>
      <c r="I122">
        <v>6</v>
      </c>
      <c r="J122" t="s">
        <v>12</v>
      </c>
      <c r="K122" t="s">
        <v>8616</v>
      </c>
      <c r="L122" t="s">
        <v>137</v>
      </c>
      <c r="M122" t="s">
        <v>1</v>
      </c>
      <c r="N122" t="s">
        <v>8291</v>
      </c>
      <c r="O122" t="s">
        <v>8294</v>
      </c>
      <c r="P122">
        <v>3</v>
      </c>
      <c r="Q122" t="s">
        <v>8620</v>
      </c>
      <c r="R122" t="s">
        <v>8300</v>
      </c>
    </row>
    <row r="123" spans="1:18" x14ac:dyDescent="0.35">
      <c r="A123" s="48">
        <v>2554</v>
      </c>
      <c r="B123">
        <v>2155</v>
      </c>
      <c r="C123" t="s">
        <v>1377</v>
      </c>
      <c r="D123">
        <v>6101</v>
      </c>
      <c r="E123" t="s">
        <v>8519</v>
      </c>
      <c r="G123">
        <v>61</v>
      </c>
      <c r="H123" t="s">
        <v>53</v>
      </c>
      <c r="I123">
        <v>6</v>
      </c>
      <c r="J123" t="s">
        <v>12</v>
      </c>
      <c r="K123" t="s">
        <v>8289</v>
      </c>
      <c r="L123" t="s">
        <v>137</v>
      </c>
      <c r="M123" t="s">
        <v>1</v>
      </c>
      <c r="N123" t="s">
        <v>8291</v>
      </c>
      <c r="O123" t="s">
        <v>8686</v>
      </c>
      <c r="P123">
        <v>4</v>
      </c>
      <c r="Q123" t="s">
        <v>8620</v>
      </c>
      <c r="R123" t="s">
        <v>8300</v>
      </c>
    </row>
    <row r="124" spans="1:18" x14ac:dyDescent="0.35">
      <c r="A124" s="48">
        <v>2555</v>
      </c>
      <c r="B124">
        <v>2159</v>
      </c>
      <c r="C124" t="s">
        <v>1378</v>
      </c>
      <c r="D124">
        <v>6101</v>
      </c>
      <c r="E124" t="s">
        <v>8519</v>
      </c>
      <c r="G124">
        <v>61</v>
      </c>
      <c r="H124" t="s">
        <v>53</v>
      </c>
      <c r="I124">
        <v>6</v>
      </c>
      <c r="J124" t="s">
        <v>12</v>
      </c>
      <c r="K124" t="s">
        <v>8289</v>
      </c>
      <c r="L124" t="s">
        <v>137</v>
      </c>
      <c r="M124" t="s">
        <v>1</v>
      </c>
      <c r="N124" t="s">
        <v>8291</v>
      </c>
      <c r="O124" t="s">
        <v>8294</v>
      </c>
      <c r="P124">
        <v>2</v>
      </c>
      <c r="Q124" t="s">
        <v>8620</v>
      </c>
      <c r="R124" t="s">
        <v>8300</v>
      </c>
    </row>
    <row r="125" spans="1:18" x14ac:dyDescent="0.35">
      <c r="A125" s="48">
        <v>2556</v>
      </c>
      <c r="B125">
        <v>2162</v>
      </c>
      <c r="C125" t="s">
        <v>1138</v>
      </c>
      <c r="D125">
        <v>6101</v>
      </c>
      <c r="E125" t="s">
        <v>8519</v>
      </c>
      <c r="G125">
        <v>61</v>
      </c>
      <c r="H125" t="s">
        <v>53</v>
      </c>
      <c r="I125">
        <v>6</v>
      </c>
      <c r="J125" t="s">
        <v>12</v>
      </c>
      <c r="K125" t="s">
        <v>8289</v>
      </c>
      <c r="L125" t="s">
        <v>137</v>
      </c>
      <c r="M125" t="s">
        <v>1</v>
      </c>
      <c r="N125" t="s">
        <v>8291</v>
      </c>
      <c r="O125" t="s">
        <v>8294</v>
      </c>
      <c r="P125">
        <v>3</v>
      </c>
      <c r="Q125" t="s">
        <v>8620</v>
      </c>
      <c r="R125" t="s">
        <v>8300</v>
      </c>
    </row>
    <row r="126" spans="1:18" x14ac:dyDescent="0.35">
      <c r="A126" s="48">
        <v>2557</v>
      </c>
      <c r="B126">
        <v>2163</v>
      </c>
      <c r="C126" t="s">
        <v>1380</v>
      </c>
      <c r="D126">
        <v>6101</v>
      </c>
      <c r="E126" t="s">
        <v>8519</v>
      </c>
      <c r="G126">
        <v>61</v>
      </c>
      <c r="H126" t="s">
        <v>53</v>
      </c>
      <c r="I126">
        <v>6</v>
      </c>
      <c r="J126" t="s">
        <v>12</v>
      </c>
      <c r="K126" t="s">
        <v>8289</v>
      </c>
      <c r="L126" t="s">
        <v>137</v>
      </c>
      <c r="M126" t="s">
        <v>1</v>
      </c>
      <c r="N126" t="s">
        <v>8291</v>
      </c>
      <c r="O126" t="s">
        <v>8295</v>
      </c>
      <c r="P126">
        <v>4</v>
      </c>
      <c r="Q126" t="s">
        <v>8620</v>
      </c>
      <c r="R126" t="s">
        <v>8300</v>
      </c>
    </row>
    <row r="127" spans="1:18" x14ac:dyDescent="0.35">
      <c r="A127" s="48">
        <v>2558</v>
      </c>
      <c r="B127">
        <v>2164</v>
      </c>
      <c r="C127" t="s">
        <v>532</v>
      </c>
      <c r="D127">
        <v>6101</v>
      </c>
      <c r="E127" t="s">
        <v>8519</v>
      </c>
      <c r="G127">
        <v>61</v>
      </c>
      <c r="H127" t="s">
        <v>53</v>
      </c>
      <c r="I127">
        <v>6</v>
      </c>
      <c r="J127" t="s">
        <v>12</v>
      </c>
      <c r="K127" t="s">
        <v>8289</v>
      </c>
      <c r="L127" t="s">
        <v>137</v>
      </c>
      <c r="M127" t="s">
        <v>1</v>
      </c>
      <c r="N127" t="s">
        <v>8291</v>
      </c>
      <c r="O127" t="s">
        <v>8294</v>
      </c>
      <c r="P127">
        <v>4</v>
      </c>
      <c r="Q127" t="s">
        <v>8620</v>
      </c>
      <c r="R127" t="s">
        <v>8300</v>
      </c>
    </row>
    <row r="128" spans="1:18" x14ac:dyDescent="0.35">
      <c r="A128" s="48">
        <v>2559</v>
      </c>
      <c r="B128">
        <v>2167</v>
      </c>
      <c r="C128" t="s">
        <v>1382</v>
      </c>
      <c r="D128">
        <v>6101</v>
      </c>
      <c r="E128" t="s">
        <v>8519</v>
      </c>
      <c r="G128">
        <v>61</v>
      </c>
      <c r="H128" t="s">
        <v>53</v>
      </c>
      <c r="I128">
        <v>6</v>
      </c>
      <c r="J128" t="s">
        <v>12</v>
      </c>
      <c r="K128" t="s">
        <v>8289</v>
      </c>
      <c r="L128" t="s">
        <v>137</v>
      </c>
      <c r="M128" t="s">
        <v>1</v>
      </c>
      <c r="N128" t="s">
        <v>8291</v>
      </c>
      <c r="O128" t="s">
        <v>8294</v>
      </c>
      <c r="P128">
        <v>4</v>
      </c>
      <c r="Q128" t="s">
        <v>8621</v>
      </c>
      <c r="R128" t="s">
        <v>8300</v>
      </c>
    </row>
    <row r="129" spans="1:18" x14ac:dyDescent="0.35">
      <c r="A129" s="48">
        <v>2560</v>
      </c>
      <c r="B129">
        <v>2174</v>
      </c>
      <c r="C129" t="s">
        <v>1383</v>
      </c>
      <c r="D129">
        <v>6101</v>
      </c>
      <c r="E129" t="s">
        <v>8519</v>
      </c>
      <c r="G129">
        <v>61</v>
      </c>
      <c r="H129" t="s">
        <v>53</v>
      </c>
      <c r="I129">
        <v>6</v>
      </c>
      <c r="J129" t="s">
        <v>12</v>
      </c>
      <c r="K129" t="s">
        <v>8289</v>
      </c>
      <c r="L129" t="s">
        <v>137</v>
      </c>
      <c r="M129" t="s">
        <v>1</v>
      </c>
      <c r="N129" t="s">
        <v>8291</v>
      </c>
      <c r="O129" t="s">
        <v>8294</v>
      </c>
      <c r="P129">
        <v>3</v>
      </c>
      <c r="Q129" t="s">
        <v>8623</v>
      </c>
      <c r="R129" t="s">
        <v>8300</v>
      </c>
    </row>
    <row r="130" spans="1:18" x14ac:dyDescent="0.35">
      <c r="A130" s="48">
        <v>2561</v>
      </c>
      <c r="B130">
        <v>2179</v>
      </c>
      <c r="C130" t="s">
        <v>1385</v>
      </c>
      <c r="D130">
        <v>6101</v>
      </c>
      <c r="E130" t="s">
        <v>8519</v>
      </c>
      <c r="G130">
        <v>61</v>
      </c>
      <c r="H130" t="s">
        <v>53</v>
      </c>
      <c r="I130">
        <v>6</v>
      </c>
      <c r="J130" t="s">
        <v>12</v>
      </c>
      <c r="K130" t="s">
        <v>8289</v>
      </c>
      <c r="L130" t="s">
        <v>137</v>
      </c>
      <c r="M130" t="s">
        <v>1</v>
      </c>
      <c r="N130" t="s">
        <v>8291</v>
      </c>
      <c r="O130" t="s">
        <v>8294</v>
      </c>
      <c r="P130">
        <v>1</v>
      </c>
      <c r="Q130" t="s">
        <v>8620</v>
      </c>
      <c r="R130" t="s">
        <v>8300</v>
      </c>
    </row>
    <row r="131" spans="1:18" x14ac:dyDescent="0.35">
      <c r="A131" s="48">
        <v>2562</v>
      </c>
      <c r="B131">
        <v>2219</v>
      </c>
      <c r="C131" t="s">
        <v>1395</v>
      </c>
      <c r="D131">
        <v>6106</v>
      </c>
      <c r="E131" t="s">
        <v>8557</v>
      </c>
      <c r="G131">
        <v>61</v>
      </c>
      <c r="H131" t="s">
        <v>53</v>
      </c>
      <c r="I131">
        <v>6</v>
      </c>
      <c r="J131" t="s">
        <v>12</v>
      </c>
      <c r="K131" t="s">
        <v>8289</v>
      </c>
      <c r="L131" t="s">
        <v>137</v>
      </c>
      <c r="M131" t="s">
        <v>1</v>
      </c>
      <c r="N131" t="s">
        <v>8291</v>
      </c>
      <c r="O131" t="s">
        <v>8295</v>
      </c>
      <c r="P131">
        <v>4</v>
      </c>
      <c r="Q131" t="s">
        <v>8620</v>
      </c>
      <c r="R131" t="s">
        <v>8300</v>
      </c>
    </row>
    <row r="132" spans="1:18" x14ac:dyDescent="0.35">
      <c r="A132" s="48">
        <v>2563</v>
      </c>
      <c r="B132">
        <v>2220</v>
      </c>
      <c r="C132" t="s">
        <v>1396</v>
      </c>
      <c r="D132">
        <v>6106</v>
      </c>
      <c r="E132" t="s">
        <v>8557</v>
      </c>
      <c r="G132">
        <v>61</v>
      </c>
      <c r="H132" t="s">
        <v>53</v>
      </c>
      <c r="I132">
        <v>6</v>
      </c>
      <c r="J132" t="s">
        <v>12</v>
      </c>
      <c r="K132" t="s">
        <v>8289</v>
      </c>
      <c r="L132" t="s">
        <v>137</v>
      </c>
      <c r="M132" t="s">
        <v>1</v>
      </c>
      <c r="N132" t="s">
        <v>8291</v>
      </c>
      <c r="O132" t="s">
        <v>8686</v>
      </c>
      <c r="P132">
        <v>4</v>
      </c>
      <c r="Q132" t="s">
        <v>8620</v>
      </c>
      <c r="R132" t="s">
        <v>8300</v>
      </c>
    </row>
    <row r="133" spans="1:18" x14ac:dyDescent="0.35">
      <c r="A133" s="48">
        <v>2564</v>
      </c>
      <c r="B133">
        <v>2244</v>
      </c>
      <c r="C133" t="s">
        <v>1413</v>
      </c>
      <c r="D133">
        <v>6102</v>
      </c>
      <c r="E133" t="s">
        <v>8525</v>
      </c>
      <c r="G133">
        <v>61</v>
      </c>
      <c r="H133" t="s">
        <v>53</v>
      </c>
      <c r="I133">
        <v>6</v>
      </c>
      <c r="J133" t="s">
        <v>12</v>
      </c>
      <c r="K133" t="s">
        <v>8289</v>
      </c>
      <c r="L133" t="s">
        <v>137</v>
      </c>
      <c r="M133" t="s">
        <v>1</v>
      </c>
      <c r="N133" t="s">
        <v>8291</v>
      </c>
      <c r="O133" t="s">
        <v>8294</v>
      </c>
      <c r="P133">
        <v>4</v>
      </c>
      <c r="Q133" t="s">
        <v>8621</v>
      </c>
      <c r="R133" t="s">
        <v>8300</v>
      </c>
    </row>
    <row r="134" spans="1:18" x14ac:dyDescent="0.35">
      <c r="A134" s="48">
        <v>2565</v>
      </c>
      <c r="B134">
        <v>2246</v>
      </c>
      <c r="C134" t="s">
        <v>1414</v>
      </c>
      <c r="D134">
        <v>6108</v>
      </c>
      <c r="E134" t="s">
        <v>8513</v>
      </c>
      <c r="G134">
        <v>61</v>
      </c>
      <c r="H134" t="s">
        <v>53</v>
      </c>
      <c r="I134">
        <v>6</v>
      </c>
      <c r="J134" t="s">
        <v>12</v>
      </c>
      <c r="K134" t="s">
        <v>8754</v>
      </c>
      <c r="L134" t="s">
        <v>137</v>
      </c>
      <c r="M134" t="s">
        <v>1</v>
      </c>
      <c r="N134" t="s">
        <v>8291</v>
      </c>
      <c r="O134" t="s">
        <v>8298</v>
      </c>
      <c r="P134">
        <v>2</v>
      </c>
      <c r="Q134" t="s">
        <v>8620</v>
      </c>
      <c r="R134" t="s">
        <v>8300</v>
      </c>
    </row>
    <row r="135" spans="1:18" x14ac:dyDescent="0.35">
      <c r="A135" s="48">
        <v>2566</v>
      </c>
      <c r="B135">
        <v>2247</v>
      </c>
      <c r="C135" t="s">
        <v>1415</v>
      </c>
      <c r="D135">
        <v>6108</v>
      </c>
      <c r="E135" t="s">
        <v>8513</v>
      </c>
      <c r="G135">
        <v>61</v>
      </c>
      <c r="H135" t="s">
        <v>53</v>
      </c>
      <c r="I135">
        <v>6</v>
      </c>
      <c r="J135" t="s">
        <v>12</v>
      </c>
      <c r="K135" t="s">
        <v>8754</v>
      </c>
      <c r="L135" t="s">
        <v>137</v>
      </c>
      <c r="M135" t="s">
        <v>1</v>
      </c>
      <c r="N135" t="s">
        <v>8291</v>
      </c>
      <c r="O135" t="s">
        <v>8294</v>
      </c>
      <c r="P135">
        <v>4</v>
      </c>
      <c r="Q135" t="s">
        <v>8620</v>
      </c>
      <c r="R135" t="s">
        <v>8300</v>
      </c>
    </row>
    <row r="136" spans="1:18" x14ac:dyDescent="0.35">
      <c r="A136" s="48">
        <v>2567</v>
      </c>
      <c r="B136">
        <v>2249</v>
      </c>
      <c r="C136" t="s">
        <v>1417</v>
      </c>
      <c r="D136">
        <v>6108</v>
      </c>
      <c r="E136" t="s">
        <v>8513</v>
      </c>
      <c r="G136">
        <v>61</v>
      </c>
      <c r="H136" t="s">
        <v>53</v>
      </c>
      <c r="I136">
        <v>6</v>
      </c>
      <c r="J136" t="s">
        <v>12</v>
      </c>
      <c r="K136" t="s">
        <v>8754</v>
      </c>
      <c r="L136" t="s">
        <v>137</v>
      </c>
      <c r="M136" t="s">
        <v>1</v>
      </c>
      <c r="N136" t="s">
        <v>8291</v>
      </c>
      <c r="O136" t="s">
        <v>8294</v>
      </c>
      <c r="P136">
        <v>4</v>
      </c>
      <c r="Q136" t="s">
        <v>8623</v>
      </c>
      <c r="R136" t="s">
        <v>8300</v>
      </c>
    </row>
    <row r="137" spans="1:18" x14ac:dyDescent="0.35">
      <c r="A137" s="48">
        <v>2568</v>
      </c>
      <c r="B137">
        <v>2250</v>
      </c>
      <c r="C137" t="s">
        <v>1418</v>
      </c>
      <c r="D137">
        <v>6108</v>
      </c>
      <c r="E137" t="s">
        <v>8513</v>
      </c>
      <c r="G137">
        <v>61</v>
      </c>
      <c r="H137" t="s">
        <v>53</v>
      </c>
      <c r="I137">
        <v>6</v>
      </c>
      <c r="J137" t="s">
        <v>12</v>
      </c>
      <c r="K137" t="s">
        <v>8754</v>
      </c>
      <c r="L137" t="s">
        <v>137</v>
      </c>
      <c r="M137" t="s">
        <v>1</v>
      </c>
      <c r="N137" t="s">
        <v>8291</v>
      </c>
      <c r="O137" t="s">
        <v>8294</v>
      </c>
      <c r="P137">
        <v>3</v>
      </c>
      <c r="Q137" t="s">
        <v>8620</v>
      </c>
      <c r="R137" t="s">
        <v>8300</v>
      </c>
    </row>
    <row r="138" spans="1:18" x14ac:dyDescent="0.35">
      <c r="A138" s="48">
        <v>2569</v>
      </c>
      <c r="B138">
        <v>2258</v>
      </c>
      <c r="C138" t="s">
        <v>1422</v>
      </c>
      <c r="D138">
        <v>6108</v>
      </c>
      <c r="E138" t="s">
        <v>8513</v>
      </c>
      <c r="G138">
        <v>61</v>
      </c>
      <c r="H138" t="s">
        <v>53</v>
      </c>
      <c r="I138">
        <v>6</v>
      </c>
      <c r="J138" t="s">
        <v>12</v>
      </c>
      <c r="K138" t="s">
        <v>8289</v>
      </c>
      <c r="L138" t="s">
        <v>137</v>
      </c>
      <c r="M138" t="s">
        <v>1</v>
      </c>
      <c r="N138" t="s">
        <v>8291</v>
      </c>
      <c r="O138" t="s">
        <v>8294</v>
      </c>
      <c r="P138">
        <v>2</v>
      </c>
      <c r="Q138" t="s">
        <v>8620</v>
      </c>
      <c r="R138" t="s">
        <v>8300</v>
      </c>
    </row>
    <row r="139" spans="1:18" x14ac:dyDescent="0.35">
      <c r="A139" s="48">
        <v>2570</v>
      </c>
      <c r="B139">
        <v>2280</v>
      </c>
      <c r="C139" t="s">
        <v>1436</v>
      </c>
      <c r="D139">
        <v>6115</v>
      </c>
      <c r="E139" t="s">
        <v>8538</v>
      </c>
      <c r="G139">
        <v>61</v>
      </c>
      <c r="H139" t="s">
        <v>53</v>
      </c>
      <c r="I139">
        <v>6</v>
      </c>
      <c r="J139" t="s">
        <v>12</v>
      </c>
      <c r="K139" t="s">
        <v>8754</v>
      </c>
      <c r="L139" t="s">
        <v>137</v>
      </c>
      <c r="M139" t="s">
        <v>1</v>
      </c>
      <c r="N139" t="s">
        <v>8291</v>
      </c>
      <c r="O139" t="s">
        <v>8295</v>
      </c>
      <c r="P139">
        <v>4</v>
      </c>
      <c r="Q139" t="s">
        <v>8620</v>
      </c>
      <c r="R139" t="s">
        <v>8300</v>
      </c>
    </row>
    <row r="140" spans="1:18" x14ac:dyDescent="0.35">
      <c r="A140" s="48">
        <v>2571</v>
      </c>
      <c r="B140">
        <v>2284</v>
      </c>
      <c r="C140" t="s">
        <v>1439</v>
      </c>
      <c r="D140">
        <v>6115</v>
      </c>
      <c r="E140" t="s">
        <v>8538</v>
      </c>
      <c r="G140">
        <v>61</v>
      </c>
      <c r="H140" t="s">
        <v>53</v>
      </c>
      <c r="I140">
        <v>6</v>
      </c>
      <c r="J140" t="s">
        <v>12</v>
      </c>
      <c r="K140" t="s">
        <v>8754</v>
      </c>
      <c r="L140" t="s">
        <v>137</v>
      </c>
      <c r="M140" t="s">
        <v>1</v>
      </c>
      <c r="N140" t="s">
        <v>8291</v>
      </c>
      <c r="O140" t="s">
        <v>8294</v>
      </c>
      <c r="P140">
        <v>4</v>
      </c>
      <c r="Q140" t="s">
        <v>8620</v>
      </c>
      <c r="R140" t="s">
        <v>8300</v>
      </c>
    </row>
    <row r="141" spans="1:18" x14ac:dyDescent="0.35">
      <c r="A141" s="48">
        <v>2572</v>
      </c>
      <c r="B141">
        <v>2291</v>
      </c>
      <c r="C141" t="s">
        <v>1443</v>
      </c>
      <c r="D141">
        <v>6115</v>
      </c>
      <c r="E141" t="s">
        <v>8538</v>
      </c>
      <c r="G141">
        <v>61</v>
      </c>
      <c r="H141" t="s">
        <v>53</v>
      </c>
      <c r="I141">
        <v>6</v>
      </c>
      <c r="J141" t="s">
        <v>12</v>
      </c>
      <c r="K141" t="s">
        <v>8754</v>
      </c>
      <c r="L141" t="s">
        <v>137</v>
      </c>
      <c r="M141" t="s">
        <v>1</v>
      </c>
      <c r="N141" t="s">
        <v>8291</v>
      </c>
      <c r="O141" t="s">
        <v>8298</v>
      </c>
      <c r="P141">
        <v>2</v>
      </c>
      <c r="Q141" t="s">
        <v>8620</v>
      </c>
      <c r="R141" t="s">
        <v>8300</v>
      </c>
    </row>
    <row r="142" spans="1:18" x14ac:dyDescent="0.35">
      <c r="A142" s="48">
        <v>2573</v>
      </c>
      <c r="B142">
        <v>2309</v>
      </c>
      <c r="C142" t="s">
        <v>1456</v>
      </c>
      <c r="D142">
        <v>6115</v>
      </c>
      <c r="E142" t="s">
        <v>8538</v>
      </c>
      <c r="G142">
        <v>61</v>
      </c>
      <c r="H142" t="s">
        <v>53</v>
      </c>
      <c r="I142">
        <v>6</v>
      </c>
      <c r="J142" t="s">
        <v>12</v>
      </c>
      <c r="K142" t="s">
        <v>8289</v>
      </c>
      <c r="L142" t="s">
        <v>137</v>
      </c>
      <c r="M142" t="s">
        <v>1</v>
      </c>
      <c r="N142" t="s">
        <v>8291</v>
      </c>
      <c r="O142" t="s">
        <v>8295</v>
      </c>
      <c r="P142">
        <v>2</v>
      </c>
      <c r="Q142" t="s">
        <v>8620</v>
      </c>
      <c r="R142" t="s">
        <v>8300</v>
      </c>
    </row>
    <row r="143" spans="1:18" x14ac:dyDescent="0.35">
      <c r="A143" s="48">
        <v>2574</v>
      </c>
      <c r="B143">
        <v>2310</v>
      </c>
      <c r="C143" t="s">
        <v>1457</v>
      </c>
      <c r="D143">
        <v>6109</v>
      </c>
      <c r="E143" t="s">
        <v>8415</v>
      </c>
      <c r="G143">
        <v>61</v>
      </c>
      <c r="H143" t="s">
        <v>53</v>
      </c>
      <c r="I143">
        <v>6</v>
      </c>
      <c r="J143" t="s">
        <v>12</v>
      </c>
      <c r="K143" t="s">
        <v>8754</v>
      </c>
      <c r="L143" t="s">
        <v>137</v>
      </c>
      <c r="M143" t="s">
        <v>1</v>
      </c>
      <c r="N143" t="s">
        <v>8291</v>
      </c>
      <c r="O143" t="s">
        <v>8294</v>
      </c>
      <c r="P143">
        <v>4</v>
      </c>
      <c r="Q143" t="s">
        <v>8620</v>
      </c>
      <c r="R143" t="s">
        <v>8300</v>
      </c>
    </row>
    <row r="144" spans="1:18" x14ac:dyDescent="0.35">
      <c r="A144" s="48">
        <v>2575</v>
      </c>
      <c r="B144">
        <v>2326</v>
      </c>
      <c r="C144" t="s">
        <v>1139</v>
      </c>
      <c r="D144">
        <v>6114</v>
      </c>
      <c r="E144" t="s">
        <v>8552</v>
      </c>
      <c r="G144">
        <v>61</v>
      </c>
      <c r="H144" t="s">
        <v>53</v>
      </c>
      <c r="I144">
        <v>6</v>
      </c>
      <c r="J144" t="s">
        <v>12</v>
      </c>
      <c r="K144" t="s">
        <v>8289</v>
      </c>
      <c r="L144" t="s">
        <v>137</v>
      </c>
      <c r="M144" t="s">
        <v>1</v>
      </c>
      <c r="N144" t="s">
        <v>8291</v>
      </c>
      <c r="O144" t="s">
        <v>8294</v>
      </c>
      <c r="P144">
        <v>4</v>
      </c>
      <c r="Q144" t="s">
        <v>8620</v>
      </c>
      <c r="R144" t="s">
        <v>8300</v>
      </c>
    </row>
    <row r="145" spans="1:18" x14ac:dyDescent="0.35">
      <c r="A145" s="48">
        <v>2576</v>
      </c>
      <c r="B145">
        <v>2327</v>
      </c>
      <c r="C145" t="s">
        <v>1468</v>
      </c>
      <c r="D145">
        <v>6114</v>
      </c>
      <c r="E145" t="s">
        <v>8552</v>
      </c>
      <c r="G145">
        <v>61</v>
      </c>
      <c r="H145" t="s">
        <v>53</v>
      </c>
      <c r="I145">
        <v>6</v>
      </c>
      <c r="J145" t="s">
        <v>12</v>
      </c>
      <c r="K145" t="s">
        <v>8754</v>
      </c>
      <c r="L145" t="s">
        <v>137</v>
      </c>
      <c r="M145" t="s">
        <v>1</v>
      </c>
      <c r="N145" t="s">
        <v>8291</v>
      </c>
      <c r="O145" t="s">
        <v>8298</v>
      </c>
      <c r="P145">
        <v>4</v>
      </c>
      <c r="Q145" t="s">
        <v>8620</v>
      </c>
      <c r="R145" t="s">
        <v>8300</v>
      </c>
    </row>
    <row r="146" spans="1:18" x14ac:dyDescent="0.35">
      <c r="A146" s="48">
        <v>2577</v>
      </c>
      <c r="B146">
        <v>2328</v>
      </c>
      <c r="C146" t="s">
        <v>1469</v>
      </c>
      <c r="D146">
        <v>6117</v>
      </c>
      <c r="E146" t="s">
        <v>8425</v>
      </c>
      <c r="G146">
        <v>61</v>
      </c>
      <c r="H146" t="s">
        <v>53</v>
      </c>
      <c r="I146">
        <v>6</v>
      </c>
      <c r="J146" t="s">
        <v>12</v>
      </c>
      <c r="K146" t="s">
        <v>8616</v>
      </c>
      <c r="L146" t="s">
        <v>137</v>
      </c>
      <c r="M146" t="s">
        <v>1</v>
      </c>
      <c r="N146" t="s">
        <v>8291</v>
      </c>
      <c r="O146" t="s">
        <v>8298</v>
      </c>
      <c r="P146">
        <v>3</v>
      </c>
      <c r="Q146" t="s">
        <v>8620</v>
      </c>
      <c r="R146" t="s">
        <v>8300</v>
      </c>
    </row>
    <row r="147" spans="1:18" x14ac:dyDescent="0.35">
      <c r="A147" s="48">
        <v>2578</v>
      </c>
      <c r="B147">
        <v>2329</v>
      </c>
      <c r="C147" t="s">
        <v>1470</v>
      </c>
      <c r="D147">
        <v>6117</v>
      </c>
      <c r="E147" t="s">
        <v>8425</v>
      </c>
      <c r="G147">
        <v>61</v>
      </c>
      <c r="H147" t="s">
        <v>53</v>
      </c>
      <c r="I147">
        <v>6</v>
      </c>
      <c r="J147" t="s">
        <v>12</v>
      </c>
      <c r="K147" t="s">
        <v>8616</v>
      </c>
      <c r="L147" t="s">
        <v>137</v>
      </c>
      <c r="M147" t="s">
        <v>1</v>
      </c>
      <c r="N147" t="s">
        <v>8291</v>
      </c>
      <c r="O147" t="s">
        <v>8294</v>
      </c>
      <c r="P147">
        <v>3</v>
      </c>
      <c r="Q147" t="s">
        <v>8620</v>
      </c>
      <c r="R147" t="s">
        <v>8300</v>
      </c>
    </row>
    <row r="148" spans="1:18" x14ac:dyDescent="0.35">
      <c r="A148" s="48">
        <v>2579</v>
      </c>
      <c r="B148">
        <v>2355</v>
      </c>
      <c r="C148" t="s">
        <v>1484</v>
      </c>
      <c r="D148">
        <v>6117</v>
      </c>
      <c r="E148" t="s">
        <v>8425</v>
      </c>
      <c r="G148">
        <v>61</v>
      </c>
      <c r="H148" t="s">
        <v>53</v>
      </c>
      <c r="I148">
        <v>6</v>
      </c>
      <c r="J148" t="s">
        <v>12</v>
      </c>
      <c r="K148" t="s">
        <v>8289</v>
      </c>
      <c r="L148" t="s">
        <v>137</v>
      </c>
      <c r="M148" t="s">
        <v>1</v>
      </c>
      <c r="N148" t="s">
        <v>8291</v>
      </c>
      <c r="O148" t="s">
        <v>8295</v>
      </c>
      <c r="P148">
        <v>2</v>
      </c>
      <c r="Q148" t="s">
        <v>8620</v>
      </c>
      <c r="R148" t="s">
        <v>8300</v>
      </c>
    </row>
    <row r="149" spans="1:18" x14ac:dyDescent="0.35">
      <c r="A149" s="48">
        <v>2580</v>
      </c>
      <c r="B149">
        <v>2356</v>
      </c>
      <c r="C149" t="s">
        <v>1485</v>
      </c>
      <c r="D149">
        <v>6117</v>
      </c>
      <c r="E149" t="s">
        <v>8425</v>
      </c>
      <c r="G149">
        <v>61</v>
      </c>
      <c r="H149" t="s">
        <v>53</v>
      </c>
      <c r="I149">
        <v>6</v>
      </c>
      <c r="J149" t="s">
        <v>12</v>
      </c>
      <c r="K149" t="s">
        <v>8289</v>
      </c>
      <c r="L149" t="s">
        <v>137</v>
      </c>
      <c r="M149" t="s">
        <v>1</v>
      </c>
      <c r="N149" t="s">
        <v>8291</v>
      </c>
      <c r="O149" t="s">
        <v>8294</v>
      </c>
      <c r="P149">
        <v>3</v>
      </c>
      <c r="Q149" t="s">
        <v>8620</v>
      </c>
      <c r="R149" t="s">
        <v>8300</v>
      </c>
    </row>
    <row r="150" spans="1:18" x14ac:dyDescent="0.35">
      <c r="A150" s="48">
        <v>2581</v>
      </c>
      <c r="B150">
        <v>2375</v>
      </c>
      <c r="C150" t="s">
        <v>1497</v>
      </c>
      <c r="D150">
        <v>6113</v>
      </c>
      <c r="E150" t="s">
        <v>8520</v>
      </c>
      <c r="G150">
        <v>61</v>
      </c>
      <c r="H150" t="s">
        <v>53</v>
      </c>
      <c r="I150">
        <v>6</v>
      </c>
      <c r="J150" t="s">
        <v>12</v>
      </c>
      <c r="K150" t="s">
        <v>8754</v>
      </c>
      <c r="L150" t="s">
        <v>137</v>
      </c>
      <c r="M150" t="s">
        <v>1</v>
      </c>
      <c r="N150" t="s">
        <v>8291</v>
      </c>
      <c r="O150" t="s">
        <v>8295</v>
      </c>
      <c r="P150">
        <v>4</v>
      </c>
      <c r="Q150" t="s">
        <v>8620</v>
      </c>
      <c r="R150" t="s">
        <v>8300</v>
      </c>
    </row>
    <row r="151" spans="1:18" x14ac:dyDescent="0.35">
      <c r="A151" s="48">
        <v>2582</v>
      </c>
      <c r="B151">
        <v>2378</v>
      </c>
      <c r="C151" t="s">
        <v>1498</v>
      </c>
      <c r="D151">
        <v>6112</v>
      </c>
      <c r="E151" t="s">
        <v>8545</v>
      </c>
      <c r="G151">
        <v>61</v>
      </c>
      <c r="H151" t="s">
        <v>53</v>
      </c>
      <c r="I151">
        <v>6</v>
      </c>
      <c r="J151" t="s">
        <v>12</v>
      </c>
      <c r="K151" t="s">
        <v>8754</v>
      </c>
      <c r="L151" t="s">
        <v>137</v>
      </c>
      <c r="M151" t="s">
        <v>1</v>
      </c>
      <c r="N151" t="s">
        <v>8291</v>
      </c>
      <c r="O151" t="s">
        <v>8298</v>
      </c>
      <c r="P151">
        <v>4</v>
      </c>
      <c r="Q151" t="s">
        <v>8620</v>
      </c>
      <c r="R151" t="s">
        <v>8300</v>
      </c>
    </row>
    <row r="152" spans="1:18" x14ac:dyDescent="0.35">
      <c r="A152" s="48">
        <v>2583</v>
      </c>
      <c r="B152">
        <v>2379</v>
      </c>
      <c r="C152" t="s">
        <v>1499</v>
      </c>
      <c r="D152">
        <v>6112</v>
      </c>
      <c r="E152" t="s">
        <v>8545</v>
      </c>
      <c r="G152">
        <v>61</v>
      </c>
      <c r="H152" t="s">
        <v>53</v>
      </c>
      <c r="I152">
        <v>6</v>
      </c>
      <c r="J152" t="s">
        <v>12</v>
      </c>
      <c r="K152" t="s">
        <v>8754</v>
      </c>
      <c r="L152" t="s">
        <v>137</v>
      </c>
      <c r="M152" t="s">
        <v>1</v>
      </c>
      <c r="N152" t="s">
        <v>8291</v>
      </c>
      <c r="O152" t="s">
        <v>8294</v>
      </c>
      <c r="P152">
        <v>4</v>
      </c>
      <c r="Q152" t="s">
        <v>8620</v>
      </c>
      <c r="R152" t="s">
        <v>8300</v>
      </c>
    </row>
    <row r="153" spans="1:18" x14ac:dyDescent="0.35">
      <c r="A153" s="48">
        <v>2584</v>
      </c>
      <c r="B153">
        <v>2406</v>
      </c>
      <c r="C153" t="s">
        <v>1518</v>
      </c>
      <c r="D153">
        <v>6103</v>
      </c>
      <c r="E153" t="s">
        <v>8410</v>
      </c>
      <c r="G153">
        <v>61</v>
      </c>
      <c r="H153" t="s">
        <v>53</v>
      </c>
      <c r="I153">
        <v>6</v>
      </c>
      <c r="J153" t="s">
        <v>12</v>
      </c>
      <c r="K153" t="s">
        <v>8754</v>
      </c>
      <c r="L153" t="s">
        <v>137</v>
      </c>
      <c r="M153" t="s">
        <v>1</v>
      </c>
      <c r="N153" t="s">
        <v>8291</v>
      </c>
      <c r="O153" t="s">
        <v>8295</v>
      </c>
      <c r="P153">
        <v>4</v>
      </c>
      <c r="Q153" t="s">
        <v>8620</v>
      </c>
      <c r="R153" t="s">
        <v>8300</v>
      </c>
    </row>
    <row r="154" spans="1:18" x14ac:dyDescent="0.35">
      <c r="A154" s="48">
        <v>2585</v>
      </c>
      <c r="B154">
        <v>2411</v>
      </c>
      <c r="C154" t="s">
        <v>1522</v>
      </c>
      <c r="D154">
        <v>6105</v>
      </c>
      <c r="E154" t="s">
        <v>8535</v>
      </c>
      <c r="G154">
        <v>61</v>
      </c>
      <c r="H154" t="s">
        <v>53</v>
      </c>
      <c r="I154">
        <v>6</v>
      </c>
      <c r="J154" t="s">
        <v>12</v>
      </c>
      <c r="K154" t="s">
        <v>8754</v>
      </c>
      <c r="L154" t="s">
        <v>137</v>
      </c>
      <c r="M154" t="s">
        <v>1</v>
      </c>
      <c r="N154" t="s">
        <v>8291</v>
      </c>
      <c r="O154" t="s">
        <v>8295</v>
      </c>
      <c r="P154">
        <v>4</v>
      </c>
      <c r="Q154" t="s">
        <v>8622</v>
      </c>
      <c r="R154" t="s">
        <v>8300</v>
      </c>
    </row>
    <row r="155" spans="1:18" x14ac:dyDescent="0.35">
      <c r="A155" s="48">
        <v>2586</v>
      </c>
      <c r="B155">
        <v>2412</v>
      </c>
      <c r="C155" t="s">
        <v>1523</v>
      </c>
      <c r="D155">
        <v>6105</v>
      </c>
      <c r="E155" t="s">
        <v>8535</v>
      </c>
      <c r="G155">
        <v>61</v>
      </c>
      <c r="H155" t="s">
        <v>53</v>
      </c>
      <c r="I155">
        <v>6</v>
      </c>
      <c r="J155" t="s">
        <v>12</v>
      </c>
      <c r="K155" t="s">
        <v>8754</v>
      </c>
      <c r="L155" t="s">
        <v>137</v>
      </c>
      <c r="M155" t="s">
        <v>1</v>
      </c>
      <c r="N155" t="s">
        <v>8291</v>
      </c>
      <c r="O155" t="s">
        <v>8294</v>
      </c>
      <c r="P155">
        <v>4</v>
      </c>
      <c r="Q155" t="s">
        <v>8620</v>
      </c>
      <c r="R155" t="s">
        <v>8300</v>
      </c>
    </row>
    <row r="156" spans="1:18" x14ac:dyDescent="0.35">
      <c r="A156" s="48">
        <v>2587</v>
      </c>
      <c r="B156">
        <v>2415</v>
      </c>
      <c r="C156" t="s">
        <v>1526</v>
      </c>
      <c r="D156">
        <v>6105</v>
      </c>
      <c r="E156" t="s">
        <v>8535</v>
      </c>
      <c r="G156">
        <v>61</v>
      </c>
      <c r="H156" t="s">
        <v>53</v>
      </c>
      <c r="I156">
        <v>6</v>
      </c>
      <c r="J156" t="s">
        <v>12</v>
      </c>
      <c r="K156" t="s">
        <v>8754</v>
      </c>
      <c r="L156" t="s">
        <v>137</v>
      </c>
      <c r="M156" t="s">
        <v>1</v>
      </c>
      <c r="N156" t="s">
        <v>8291</v>
      </c>
      <c r="O156" t="s">
        <v>8294</v>
      </c>
      <c r="P156">
        <v>4</v>
      </c>
      <c r="Q156" t="s">
        <v>8620</v>
      </c>
      <c r="R156" t="s">
        <v>8300</v>
      </c>
    </row>
    <row r="157" spans="1:18" x14ac:dyDescent="0.35">
      <c r="A157" s="48">
        <v>2588</v>
      </c>
      <c r="B157">
        <v>2423</v>
      </c>
      <c r="C157" t="s">
        <v>1531</v>
      </c>
      <c r="D157">
        <v>6107</v>
      </c>
      <c r="E157" t="s">
        <v>8504</v>
      </c>
      <c r="G157">
        <v>61</v>
      </c>
      <c r="H157" t="s">
        <v>53</v>
      </c>
      <c r="I157">
        <v>6</v>
      </c>
      <c r="J157" t="s">
        <v>12</v>
      </c>
      <c r="K157" t="s">
        <v>8754</v>
      </c>
      <c r="L157" t="s">
        <v>137</v>
      </c>
      <c r="M157" t="s">
        <v>1</v>
      </c>
      <c r="N157" t="s">
        <v>8291</v>
      </c>
      <c r="O157" t="s">
        <v>8294</v>
      </c>
      <c r="P157">
        <v>4</v>
      </c>
      <c r="Q157" t="s">
        <v>8620</v>
      </c>
      <c r="R157" t="s">
        <v>8300</v>
      </c>
    </row>
    <row r="158" spans="1:18" x14ac:dyDescent="0.35">
      <c r="A158" s="48">
        <v>2589</v>
      </c>
      <c r="B158">
        <v>2428</v>
      </c>
      <c r="C158" t="s">
        <v>1536</v>
      </c>
      <c r="D158">
        <v>6107</v>
      </c>
      <c r="E158" t="s">
        <v>8504</v>
      </c>
      <c r="G158">
        <v>61</v>
      </c>
      <c r="H158" t="s">
        <v>53</v>
      </c>
      <c r="I158">
        <v>6</v>
      </c>
      <c r="J158" t="s">
        <v>12</v>
      </c>
      <c r="K158" t="s">
        <v>8754</v>
      </c>
      <c r="L158" t="s">
        <v>137</v>
      </c>
      <c r="M158" t="s">
        <v>1</v>
      </c>
      <c r="N158" t="s">
        <v>8291</v>
      </c>
      <c r="O158" t="s">
        <v>8294</v>
      </c>
      <c r="P158">
        <v>4</v>
      </c>
      <c r="Q158" t="s">
        <v>8620</v>
      </c>
      <c r="R158" t="s">
        <v>8300</v>
      </c>
    </row>
    <row r="159" spans="1:18" x14ac:dyDescent="0.35">
      <c r="A159" s="48">
        <v>2590</v>
      </c>
      <c r="B159">
        <v>2442</v>
      </c>
      <c r="C159" t="s">
        <v>1544</v>
      </c>
      <c r="D159">
        <v>6301</v>
      </c>
      <c r="E159" t="s">
        <v>8408</v>
      </c>
      <c r="G159">
        <v>62</v>
      </c>
      <c r="H159" t="s">
        <v>11</v>
      </c>
      <c r="I159">
        <v>6</v>
      </c>
      <c r="J159" t="s">
        <v>12</v>
      </c>
      <c r="K159" t="s">
        <v>8617</v>
      </c>
      <c r="L159" t="s">
        <v>137</v>
      </c>
      <c r="M159" t="s">
        <v>1</v>
      </c>
      <c r="N159" t="s">
        <v>8291</v>
      </c>
      <c r="O159" t="s">
        <v>8298</v>
      </c>
      <c r="P159">
        <v>3</v>
      </c>
      <c r="Q159" t="s">
        <v>8620</v>
      </c>
      <c r="R159" t="s">
        <v>8300</v>
      </c>
    </row>
    <row r="160" spans="1:18" x14ac:dyDescent="0.35">
      <c r="A160" s="48">
        <v>2591</v>
      </c>
      <c r="B160">
        <v>2461</v>
      </c>
      <c r="C160" t="s">
        <v>1557</v>
      </c>
      <c r="D160">
        <v>6301</v>
      </c>
      <c r="E160" t="s">
        <v>8408</v>
      </c>
      <c r="F160" t="s">
        <v>11</v>
      </c>
      <c r="G160">
        <v>62</v>
      </c>
      <c r="H160" t="s">
        <v>11</v>
      </c>
      <c r="I160">
        <v>6</v>
      </c>
      <c r="J160" t="s">
        <v>12</v>
      </c>
      <c r="K160" t="s">
        <v>8614</v>
      </c>
      <c r="L160" t="s">
        <v>137</v>
      </c>
      <c r="M160" t="s">
        <v>1</v>
      </c>
      <c r="N160" t="s">
        <v>8291</v>
      </c>
      <c r="O160" t="s">
        <v>8295</v>
      </c>
      <c r="P160">
        <v>2</v>
      </c>
      <c r="Q160" t="s">
        <v>8620</v>
      </c>
      <c r="R160" t="s">
        <v>8300</v>
      </c>
    </row>
    <row r="161" spans="1:18" x14ac:dyDescent="0.35">
      <c r="A161" s="48">
        <v>2592</v>
      </c>
      <c r="B161">
        <v>2463</v>
      </c>
      <c r="C161" t="s">
        <v>1559</v>
      </c>
      <c r="D161">
        <v>6301</v>
      </c>
      <c r="E161" t="s">
        <v>8408</v>
      </c>
      <c r="F161" t="s">
        <v>11</v>
      </c>
      <c r="G161">
        <v>62</v>
      </c>
      <c r="H161" t="s">
        <v>11</v>
      </c>
      <c r="I161">
        <v>6</v>
      </c>
      <c r="J161" t="s">
        <v>12</v>
      </c>
      <c r="K161" t="s">
        <v>8614</v>
      </c>
      <c r="L161" t="s">
        <v>137</v>
      </c>
      <c r="M161" t="s">
        <v>1</v>
      </c>
      <c r="N161" t="s">
        <v>8291</v>
      </c>
      <c r="O161" t="s">
        <v>8298</v>
      </c>
      <c r="P161">
        <v>2</v>
      </c>
      <c r="Q161" t="s">
        <v>8620</v>
      </c>
      <c r="R161" t="s">
        <v>8300</v>
      </c>
    </row>
    <row r="162" spans="1:18" x14ac:dyDescent="0.35">
      <c r="A162" s="48">
        <v>2593</v>
      </c>
      <c r="B162">
        <v>2464</v>
      </c>
      <c r="C162" t="s">
        <v>1560</v>
      </c>
      <c r="D162">
        <v>6301</v>
      </c>
      <c r="E162" t="s">
        <v>8408</v>
      </c>
      <c r="F162" t="s">
        <v>11</v>
      </c>
      <c r="G162">
        <v>62</v>
      </c>
      <c r="H162" t="s">
        <v>11</v>
      </c>
      <c r="I162">
        <v>6</v>
      </c>
      <c r="J162" t="s">
        <v>12</v>
      </c>
      <c r="K162" t="s">
        <v>8614</v>
      </c>
      <c r="L162" t="s">
        <v>137</v>
      </c>
      <c r="M162" t="s">
        <v>1</v>
      </c>
      <c r="N162" t="s">
        <v>8291</v>
      </c>
      <c r="O162" t="s">
        <v>8295</v>
      </c>
      <c r="P162">
        <v>4</v>
      </c>
      <c r="Q162" t="s">
        <v>8620</v>
      </c>
      <c r="R162" t="s">
        <v>8300</v>
      </c>
    </row>
    <row r="163" spans="1:18" x14ac:dyDescent="0.35">
      <c r="A163" s="48">
        <v>2594</v>
      </c>
      <c r="B163">
        <v>2487</v>
      </c>
      <c r="C163" t="s">
        <v>1570</v>
      </c>
      <c r="D163">
        <v>6303</v>
      </c>
      <c r="E163" t="s">
        <v>8396</v>
      </c>
      <c r="F163" t="s">
        <v>11</v>
      </c>
      <c r="G163">
        <v>62</v>
      </c>
      <c r="H163" t="s">
        <v>11</v>
      </c>
      <c r="I163">
        <v>6</v>
      </c>
      <c r="J163" t="s">
        <v>12</v>
      </c>
      <c r="K163" t="s">
        <v>8614</v>
      </c>
      <c r="L163" t="s">
        <v>137</v>
      </c>
      <c r="M163" t="s">
        <v>1</v>
      </c>
      <c r="N163" t="s">
        <v>8291</v>
      </c>
      <c r="O163" t="s">
        <v>8295</v>
      </c>
      <c r="P163">
        <v>2</v>
      </c>
      <c r="Q163" t="s">
        <v>8620</v>
      </c>
      <c r="R163" t="s">
        <v>8300</v>
      </c>
    </row>
    <row r="164" spans="1:18" x14ac:dyDescent="0.35">
      <c r="A164" s="48">
        <v>2595</v>
      </c>
      <c r="B164">
        <v>2532</v>
      </c>
      <c r="C164" t="s">
        <v>1603</v>
      </c>
      <c r="D164">
        <v>6302</v>
      </c>
      <c r="E164" t="s">
        <v>8478</v>
      </c>
      <c r="G164">
        <v>62</v>
      </c>
      <c r="H164" t="s">
        <v>11</v>
      </c>
      <c r="I164">
        <v>6</v>
      </c>
      <c r="J164" t="s">
        <v>12</v>
      </c>
      <c r="K164" t="s">
        <v>8754</v>
      </c>
      <c r="L164" t="s">
        <v>137</v>
      </c>
      <c r="M164" t="s">
        <v>1</v>
      </c>
      <c r="N164" t="s">
        <v>8291</v>
      </c>
      <c r="O164" t="s">
        <v>8294</v>
      </c>
      <c r="P164">
        <v>4</v>
      </c>
      <c r="Q164" t="s">
        <v>8620</v>
      </c>
      <c r="R164" t="s">
        <v>8300</v>
      </c>
    </row>
    <row r="165" spans="1:18" x14ac:dyDescent="0.35">
      <c r="A165" s="48">
        <v>2596</v>
      </c>
      <c r="B165">
        <v>2579</v>
      </c>
      <c r="C165" t="s">
        <v>1638</v>
      </c>
      <c r="D165">
        <v>6310</v>
      </c>
      <c r="E165" t="s">
        <v>8505</v>
      </c>
      <c r="G165">
        <v>62</v>
      </c>
      <c r="H165" t="s">
        <v>11</v>
      </c>
      <c r="I165">
        <v>6</v>
      </c>
      <c r="J165" t="s">
        <v>12</v>
      </c>
      <c r="K165" t="s">
        <v>8289</v>
      </c>
      <c r="L165" t="s">
        <v>137</v>
      </c>
      <c r="M165" t="s">
        <v>1</v>
      </c>
      <c r="N165" t="s">
        <v>8291</v>
      </c>
      <c r="O165" t="s">
        <v>8295</v>
      </c>
      <c r="P165">
        <v>4</v>
      </c>
      <c r="Q165" t="s">
        <v>8620</v>
      </c>
      <c r="R165" t="s">
        <v>8300</v>
      </c>
    </row>
    <row r="166" spans="1:18" x14ac:dyDescent="0.35">
      <c r="A166" s="48">
        <v>2597</v>
      </c>
      <c r="B166">
        <v>2599</v>
      </c>
      <c r="C166" t="s">
        <v>1646</v>
      </c>
      <c r="D166">
        <v>6309</v>
      </c>
      <c r="E166" t="s">
        <v>8514</v>
      </c>
      <c r="G166">
        <v>62</v>
      </c>
      <c r="H166" t="s">
        <v>11</v>
      </c>
      <c r="I166">
        <v>6</v>
      </c>
      <c r="J166" t="s">
        <v>12</v>
      </c>
      <c r="K166" t="s">
        <v>8754</v>
      </c>
      <c r="L166" t="s">
        <v>137</v>
      </c>
      <c r="M166" t="s">
        <v>1</v>
      </c>
      <c r="N166" t="s">
        <v>8291</v>
      </c>
      <c r="O166" t="s">
        <v>8294</v>
      </c>
      <c r="P166">
        <v>4</v>
      </c>
      <c r="Q166" t="s">
        <v>8620</v>
      </c>
      <c r="R166" t="s">
        <v>8300</v>
      </c>
    </row>
    <row r="167" spans="1:18" x14ac:dyDescent="0.35">
      <c r="A167" s="48">
        <v>2598</v>
      </c>
      <c r="B167">
        <v>2611</v>
      </c>
      <c r="C167" t="s">
        <v>1652</v>
      </c>
      <c r="D167">
        <v>6306</v>
      </c>
      <c r="E167" t="s">
        <v>8480</v>
      </c>
      <c r="G167">
        <v>62</v>
      </c>
      <c r="H167" t="s">
        <v>11</v>
      </c>
      <c r="I167">
        <v>6</v>
      </c>
      <c r="J167" t="s">
        <v>12</v>
      </c>
      <c r="K167" t="s">
        <v>8754</v>
      </c>
      <c r="L167" t="s">
        <v>137</v>
      </c>
      <c r="M167" t="s">
        <v>1</v>
      </c>
      <c r="N167" t="s">
        <v>8291</v>
      </c>
      <c r="O167" t="s">
        <v>8294</v>
      </c>
      <c r="P167">
        <v>4</v>
      </c>
      <c r="Q167" t="s">
        <v>8620</v>
      </c>
      <c r="R167" t="s">
        <v>8300</v>
      </c>
    </row>
    <row r="168" spans="1:18" x14ac:dyDescent="0.35">
      <c r="A168" s="48">
        <v>2599</v>
      </c>
      <c r="B168">
        <v>2635</v>
      </c>
      <c r="C168" t="s">
        <v>1664</v>
      </c>
      <c r="D168">
        <v>6201</v>
      </c>
      <c r="E168" t="s">
        <v>8506</v>
      </c>
      <c r="G168">
        <v>63</v>
      </c>
      <c r="H168" t="s">
        <v>76</v>
      </c>
      <c r="I168">
        <v>6</v>
      </c>
      <c r="J168" t="s">
        <v>12</v>
      </c>
      <c r="K168" t="s">
        <v>8754</v>
      </c>
      <c r="L168" t="s">
        <v>137</v>
      </c>
      <c r="M168" t="s">
        <v>1</v>
      </c>
      <c r="N168" t="s">
        <v>8291</v>
      </c>
      <c r="O168" t="s">
        <v>8295</v>
      </c>
      <c r="P168">
        <v>4</v>
      </c>
      <c r="Q168" t="s">
        <v>8620</v>
      </c>
      <c r="R168" t="s">
        <v>8300</v>
      </c>
    </row>
    <row r="169" spans="1:18" x14ac:dyDescent="0.35">
      <c r="A169" s="48">
        <v>2600</v>
      </c>
      <c r="B169">
        <v>2656</v>
      </c>
      <c r="C169" t="s">
        <v>1673</v>
      </c>
      <c r="D169">
        <v>6201</v>
      </c>
      <c r="E169" t="s">
        <v>8506</v>
      </c>
      <c r="G169">
        <v>63</v>
      </c>
      <c r="H169" t="s">
        <v>76</v>
      </c>
      <c r="I169">
        <v>6</v>
      </c>
      <c r="J169" t="s">
        <v>12</v>
      </c>
      <c r="K169" t="s">
        <v>8289</v>
      </c>
      <c r="L169" t="s">
        <v>137</v>
      </c>
      <c r="M169" t="s">
        <v>1</v>
      </c>
      <c r="N169" t="s">
        <v>8291</v>
      </c>
      <c r="O169" t="s">
        <v>8294</v>
      </c>
      <c r="P169">
        <v>4</v>
      </c>
      <c r="Q169" t="s">
        <v>8620</v>
      </c>
      <c r="R169" t="s">
        <v>8300</v>
      </c>
    </row>
    <row r="170" spans="1:18" x14ac:dyDescent="0.35">
      <c r="A170" s="48">
        <v>2601</v>
      </c>
      <c r="B170">
        <v>2660</v>
      </c>
      <c r="C170" t="s">
        <v>1676</v>
      </c>
      <c r="D170">
        <v>6205</v>
      </c>
      <c r="E170" t="s">
        <v>8461</v>
      </c>
      <c r="G170">
        <v>63</v>
      </c>
      <c r="H170" t="s">
        <v>76</v>
      </c>
      <c r="I170">
        <v>6</v>
      </c>
      <c r="J170" t="s">
        <v>12</v>
      </c>
      <c r="K170" t="s">
        <v>8754</v>
      </c>
      <c r="L170" t="s">
        <v>137</v>
      </c>
      <c r="M170" t="s">
        <v>1</v>
      </c>
      <c r="N170" t="s">
        <v>8291</v>
      </c>
      <c r="O170" t="s">
        <v>8294</v>
      </c>
      <c r="P170">
        <v>4</v>
      </c>
      <c r="Q170" t="s">
        <v>8620</v>
      </c>
      <c r="R170" t="s">
        <v>8300</v>
      </c>
    </row>
    <row r="171" spans="1:18" x14ac:dyDescent="0.35">
      <c r="A171" s="48">
        <v>2602</v>
      </c>
      <c r="B171">
        <v>2694</v>
      </c>
      <c r="C171" t="s">
        <v>1688</v>
      </c>
      <c r="D171">
        <v>6202</v>
      </c>
      <c r="E171" t="s">
        <v>8507</v>
      </c>
      <c r="G171">
        <v>63</v>
      </c>
      <c r="H171" t="s">
        <v>76</v>
      </c>
      <c r="I171">
        <v>6</v>
      </c>
      <c r="J171" t="s">
        <v>12</v>
      </c>
      <c r="K171" t="s">
        <v>8754</v>
      </c>
      <c r="L171" t="s">
        <v>137</v>
      </c>
      <c r="M171" t="s">
        <v>1</v>
      </c>
      <c r="N171" t="s">
        <v>8291</v>
      </c>
      <c r="O171" t="s">
        <v>8294</v>
      </c>
      <c r="P171">
        <v>4</v>
      </c>
      <c r="Q171" t="s">
        <v>8620</v>
      </c>
      <c r="R171" t="s">
        <v>8300</v>
      </c>
    </row>
    <row r="172" spans="1:18" x14ac:dyDescent="0.35">
      <c r="A172" s="48">
        <v>3592</v>
      </c>
      <c r="B172">
        <v>11242</v>
      </c>
      <c r="C172" t="s">
        <v>5542</v>
      </c>
      <c r="D172">
        <v>6101</v>
      </c>
      <c r="E172" t="s">
        <v>8519</v>
      </c>
      <c r="G172">
        <v>61</v>
      </c>
      <c r="H172" t="s">
        <v>53</v>
      </c>
      <c r="I172">
        <v>6</v>
      </c>
      <c r="J172" t="s">
        <v>12</v>
      </c>
      <c r="K172" t="s">
        <v>8289</v>
      </c>
      <c r="L172" t="s">
        <v>137</v>
      </c>
      <c r="M172" t="s">
        <v>1</v>
      </c>
      <c r="N172" t="s">
        <v>8291</v>
      </c>
      <c r="O172" t="s">
        <v>8298</v>
      </c>
      <c r="P172">
        <v>4</v>
      </c>
      <c r="Q172" t="s">
        <v>8620</v>
      </c>
      <c r="R172" t="s">
        <v>8300</v>
      </c>
    </row>
    <row r="173" spans="1:18" x14ac:dyDescent="0.35">
      <c r="A173" s="48">
        <v>3593</v>
      </c>
      <c r="B173">
        <v>11246</v>
      </c>
      <c r="C173" t="s">
        <v>5544</v>
      </c>
      <c r="D173">
        <v>6115</v>
      </c>
      <c r="E173" t="s">
        <v>8538</v>
      </c>
      <c r="G173">
        <v>61</v>
      </c>
      <c r="H173" t="s">
        <v>53</v>
      </c>
      <c r="I173">
        <v>6</v>
      </c>
      <c r="J173" t="s">
        <v>12</v>
      </c>
      <c r="K173" t="s">
        <v>8754</v>
      </c>
      <c r="L173" t="s">
        <v>137</v>
      </c>
      <c r="M173" t="s">
        <v>1</v>
      </c>
      <c r="N173" t="s">
        <v>8291</v>
      </c>
      <c r="O173" t="s">
        <v>8298</v>
      </c>
      <c r="P173">
        <v>2</v>
      </c>
      <c r="Q173" t="s">
        <v>8620</v>
      </c>
      <c r="R173" t="s">
        <v>8300</v>
      </c>
    </row>
    <row r="174" spans="1:18" x14ac:dyDescent="0.35">
      <c r="A174" s="48">
        <v>3594</v>
      </c>
      <c r="B174">
        <v>11256</v>
      </c>
      <c r="C174" t="s">
        <v>5546</v>
      </c>
      <c r="D174">
        <v>6101</v>
      </c>
      <c r="E174" t="s">
        <v>8519</v>
      </c>
      <c r="G174">
        <v>61</v>
      </c>
      <c r="H174" t="s">
        <v>53</v>
      </c>
      <c r="I174">
        <v>6</v>
      </c>
      <c r="J174" t="s">
        <v>12</v>
      </c>
      <c r="K174" t="s">
        <v>8289</v>
      </c>
      <c r="L174" t="s">
        <v>137</v>
      </c>
      <c r="M174" t="s">
        <v>1</v>
      </c>
      <c r="N174" t="s">
        <v>8291</v>
      </c>
      <c r="O174" t="s">
        <v>8298</v>
      </c>
      <c r="P174">
        <v>3</v>
      </c>
      <c r="Q174" t="s">
        <v>8623</v>
      </c>
      <c r="R174" t="s">
        <v>8300</v>
      </c>
    </row>
    <row r="175" spans="1:18" x14ac:dyDescent="0.35">
      <c r="A175" s="48">
        <v>3938</v>
      </c>
      <c r="B175">
        <v>15502</v>
      </c>
      <c r="C175" t="s">
        <v>6217</v>
      </c>
      <c r="D175">
        <v>6104</v>
      </c>
      <c r="E175" t="s">
        <v>8418</v>
      </c>
      <c r="G175">
        <v>61</v>
      </c>
      <c r="H175" t="s">
        <v>53</v>
      </c>
      <c r="I175">
        <v>6</v>
      </c>
      <c r="J175" t="s">
        <v>12</v>
      </c>
      <c r="K175" t="s">
        <v>8289</v>
      </c>
      <c r="L175" t="s">
        <v>137</v>
      </c>
      <c r="M175" t="s">
        <v>1</v>
      </c>
      <c r="N175" t="s">
        <v>8291</v>
      </c>
      <c r="O175" t="s">
        <v>8296</v>
      </c>
      <c r="P175">
        <v>4</v>
      </c>
      <c r="Q175" t="s">
        <v>8620</v>
      </c>
      <c r="R175" t="s">
        <v>8300</v>
      </c>
    </row>
    <row r="176" spans="1:18" x14ac:dyDescent="0.35">
      <c r="A176" s="48">
        <v>3939</v>
      </c>
      <c r="B176">
        <v>15522</v>
      </c>
      <c r="C176" t="s">
        <v>6220</v>
      </c>
      <c r="D176">
        <v>6201</v>
      </c>
      <c r="E176" t="s">
        <v>8506</v>
      </c>
      <c r="G176">
        <v>63</v>
      </c>
      <c r="H176" t="s">
        <v>76</v>
      </c>
      <c r="I176">
        <v>6</v>
      </c>
      <c r="J176" t="s">
        <v>12</v>
      </c>
      <c r="K176" t="s">
        <v>8289</v>
      </c>
      <c r="L176" t="s">
        <v>137</v>
      </c>
      <c r="M176" t="s">
        <v>1</v>
      </c>
      <c r="N176" t="s">
        <v>8291</v>
      </c>
      <c r="O176" t="s">
        <v>8294</v>
      </c>
      <c r="P176">
        <v>2</v>
      </c>
      <c r="Q176" t="s">
        <v>8620</v>
      </c>
      <c r="R176" t="s">
        <v>8300</v>
      </c>
    </row>
    <row r="177" spans="1:18" x14ac:dyDescent="0.35">
      <c r="A177" s="48">
        <v>3940</v>
      </c>
      <c r="B177">
        <v>15551</v>
      </c>
      <c r="C177" t="s">
        <v>6224</v>
      </c>
      <c r="D177">
        <v>6101</v>
      </c>
      <c r="E177" t="s">
        <v>8519</v>
      </c>
      <c r="G177">
        <v>61</v>
      </c>
      <c r="H177" t="s">
        <v>53</v>
      </c>
      <c r="I177">
        <v>6</v>
      </c>
      <c r="J177" t="s">
        <v>12</v>
      </c>
      <c r="K177" t="s">
        <v>8289</v>
      </c>
      <c r="L177" t="s">
        <v>137</v>
      </c>
      <c r="M177" t="s">
        <v>1</v>
      </c>
      <c r="N177" t="s">
        <v>8291</v>
      </c>
      <c r="O177" t="s">
        <v>8298</v>
      </c>
      <c r="P177">
        <v>4</v>
      </c>
      <c r="Q177" t="s">
        <v>8623</v>
      </c>
      <c r="R177" t="s">
        <v>8300</v>
      </c>
    </row>
    <row r="178" spans="1:18" x14ac:dyDescent="0.35">
      <c r="A178" s="48">
        <v>3941</v>
      </c>
      <c r="B178">
        <v>15557</v>
      </c>
      <c r="C178" t="s">
        <v>6225</v>
      </c>
      <c r="D178">
        <v>6101</v>
      </c>
      <c r="E178" t="s">
        <v>8519</v>
      </c>
      <c r="G178">
        <v>61</v>
      </c>
      <c r="H178" t="s">
        <v>53</v>
      </c>
      <c r="I178">
        <v>6</v>
      </c>
      <c r="J178" t="s">
        <v>12</v>
      </c>
      <c r="K178" t="s">
        <v>8289</v>
      </c>
      <c r="L178" t="s">
        <v>137</v>
      </c>
      <c r="M178" t="s">
        <v>1</v>
      </c>
      <c r="N178" t="s">
        <v>8291</v>
      </c>
      <c r="O178" t="s">
        <v>8298</v>
      </c>
      <c r="P178">
        <v>2</v>
      </c>
      <c r="Q178" t="s">
        <v>8620</v>
      </c>
      <c r="R178" t="s">
        <v>8300</v>
      </c>
    </row>
    <row r="179" spans="1:18" x14ac:dyDescent="0.35">
      <c r="A179" s="48">
        <v>3942</v>
      </c>
      <c r="B179">
        <v>15571</v>
      </c>
      <c r="C179" t="s">
        <v>6228</v>
      </c>
      <c r="D179">
        <v>6114</v>
      </c>
      <c r="E179" t="s">
        <v>8552</v>
      </c>
      <c r="G179">
        <v>61</v>
      </c>
      <c r="H179" t="s">
        <v>53</v>
      </c>
      <c r="I179">
        <v>6</v>
      </c>
      <c r="J179" t="s">
        <v>12</v>
      </c>
      <c r="K179" t="s">
        <v>8289</v>
      </c>
      <c r="L179" t="s">
        <v>137</v>
      </c>
      <c r="M179" t="s">
        <v>1</v>
      </c>
      <c r="N179" t="s">
        <v>8291</v>
      </c>
      <c r="O179" t="s">
        <v>8294</v>
      </c>
      <c r="P179">
        <v>3</v>
      </c>
      <c r="Q179" t="s">
        <v>8620</v>
      </c>
      <c r="R179" t="s">
        <v>8300</v>
      </c>
    </row>
    <row r="180" spans="1:18" x14ac:dyDescent="0.35">
      <c r="A180" s="48">
        <v>3943</v>
      </c>
      <c r="B180">
        <v>15588</v>
      </c>
      <c r="C180" t="s">
        <v>6234</v>
      </c>
      <c r="D180">
        <v>6115</v>
      </c>
      <c r="E180" t="s">
        <v>8538</v>
      </c>
      <c r="G180">
        <v>61</v>
      </c>
      <c r="H180" t="s">
        <v>53</v>
      </c>
      <c r="I180">
        <v>6</v>
      </c>
      <c r="J180" t="s">
        <v>12</v>
      </c>
      <c r="K180" t="s">
        <v>8289</v>
      </c>
      <c r="L180" t="s">
        <v>137</v>
      </c>
      <c r="M180" t="s">
        <v>1</v>
      </c>
      <c r="N180" t="s">
        <v>8291</v>
      </c>
      <c r="O180" t="s">
        <v>8294</v>
      </c>
      <c r="P180">
        <v>4</v>
      </c>
      <c r="Q180" t="s">
        <v>8620</v>
      </c>
      <c r="R180" t="s">
        <v>8300</v>
      </c>
    </row>
    <row r="181" spans="1:18" x14ac:dyDescent="0.35">
      <c r="A181" s="48">
        <v>3944</v>
      </c>
      <c r="B181">
        <v>15589</v>
      </c>
      <c r="C181" t="s">
        <v>6235</v>
      </c>
      <c r="D181">
        <v>6112</v>
      </c>
      <c r="E181" t="s">
        <v>8545</v>
      </c>
      <c r="G181">
        <v>61</v>
      </c>
      <c r="H181" t="s">
        <v>53</v>
      </c>
      <c r="I181">
        <v>6</v>
      </c>
      <c r="J181" t="s">
        <v>12</v>
      </c>
      <c r="K181" t="s">
        <v>8289</v>
      </c>
      <c r="L181" t="s">
        <v>137</v>
      </c>
      <c r="M181" t="s">
        <v>1</v>
      </c>
      <c r="N181" t="s">
        <v>8291</v>
      </c>
      <c r="O181" t="s">
        <v>8295</v>
      </c>
      <c r="P181">
        <v>4</v>
      </c>
      <c r="Q181" t="s">
        <v>8620</v>
      </c>
      <c r="R181" t="s">
        <v>8300</v>
      </c>
    </row>
    <row r="182" spans="1:18" x14ac:dyDescent="0.35">
      <c r="A182" s="48">
        <v>3945</v>
      </c>
      <c r="B182">
        <v>15594</v>
      </c>
      <c r="C182" t="s">
        <v>6236</v>
      </c>
      <c r="D182">
        <v>6110</v>
      </c>
      <c r="E182" t="s">
        <v>8549</v>
      </c>
      <c r="G182">
        <v>61</v>
      </c>
      <c r="H182" t="s">
        <v>53</v>
      </c>
      <c r="I182">
        <v>6</v>
      </c>
      <c r="J182" t="s">
        <v>12</v>
      </c>
      <c r="K182" t="s">
        <v>8289</v>
      </c>
      <c r="L182" t="s">
        <v>137</v>
      </c>
      <c r="M182" t="s">
        <v>1</v>
      </c>
      <c r="N182" t="s">
        <v>8291</v>
      </c>
      <c r="O182" t="s">
        <v>8294</v>
      </c>
      <c r="P182">
        <v>4</v>
      </c>
      <c r="Q182" t="s">
        <v>8623</v>
      </c>
      <c r="R182" t="s">
        <v>8300</v>
      </c>
    </row>
    <row r="183" spans="1:18" x14ac:dyDescent="0.35">
      <c r="A183" s="48">
        <v>3946</v>
      </c>
      <c r="B183">
        <v>15600</v>
      </c>
      <c r="C183" t="s">
        <v>6239</v>
      </c>
      <c r="D183">
        <v>6105</v>
      </c>
      <c r="E183" t="s">
        <v>8535</v>
      </c>
      <c r="G183">
        <v>61</v>
      </c>
      <c r="H183" t="s">
        <v>53</v>
      </c>
      <c r="I183">
        <v>6</v>
      </c>
      <c r="J183" t="s">
        <v>12</v>
      </c>
      <c r="K183" t="s">
        <v>8289</v>
      </c>
      <c r="L183" t="s">
        <v>137</v>
      </c>
      <c r="M183" t="s">
        <v>1</v>
      </c>
      <c r="N183" t="s">
        <v>8291</v>
      </c>
      <c r="O183" t="s">
        <v>8294</v>
      </c>
      <c r="P183">
        <v>4</v>
      </c>
      <c r="Q183" t="s">
        <v>8620</v>
      </c>
      <c r="R183" t="s">
        <v>8300</v>
      </c>
    </row>
    <row r="184" spans="1:18" x14ac:dyDescent="0.35">
      <c r="A184" s="48">
        <v>3947</v>
      </c>
      <c r="B184">
        <v>15610</v>
      </c>
      <c r="C184" t="s">
        <v>6242</v>
      </c>
      <c r="D184">
        <v>6303</v>
      </c>
      <c r="E184" t="s">
        <v>8396</v>
      </c>
      <c r="G184">
        <v>62</v>
      </c>
      <c r="H184" t="s">
        <v>11</v>
      </c>
      <c r="I184">
        <v>6</v>
      </c>
      <c r="J184" t="s">
        <v>12</v>
      </c>
      <c r="K184" t="s">
        <v>8289</v>
      </c>
      <c r="L184" t="s">
        <v>137</v>
      </c>
      <c r="M184" t="s">
        <v>1</v>
      </c>
      <c r="N184" t="s">
        <v>8291</v>
      </c>
      <c r="O184" t="s">
        <v>8294</v>
      </c>
      <c r="P184">
        <v>3</v>
      </c>
      <c r="Q184" t="s">
        <v>8620</v>
      </c>
      <c r="R184" t="s">
        <v>8300</v>
      </c>
    </row>
    <row r="185" spans="1:18" x14ac:dyDescent="0.35">
      <c r="A185" s="48">
        <v>3948</v>
      </c>
      <c r="B185">
        <v>15632</v>
      </c>
      <c r="C185" t="s">
        <v>6249</v>
      </c>
      <c r="D185">
        <v>6101</v>
      </c>
      <c r="E185" t="s">
        <v>8519</v>
      </c>
      <c r="G185">
        <v>61</v>
      </c>
      <c r="H185" t="s">
        <v>53</v>
      </c>
      <c r="I185">
        <v>6</v>
      </c>
      <c r="J185" t="s">
        <v>12</v>
      </c>
      <c r="K185" t="s">
        <v>8289</v>
      </c>
      <c r="L185" t="s">
        <v>137</v>
      </c>
      <c r="M185" t="s">
        <v>1</v>
      </c>
      <c r="N185" t="s">
        <v>8291</v>
      </c>
      <c r="O185" t="s">
        <v>8294</v>
      </c>
      <c r="P185">
        <v>4</v>
      </c>
      <c r="Q185" t="s">
        <v>8620</v>
      </c>
      <c r="R185" t="s">
        <v>8300</v>
      </c>
    </row>
    <row r="186" spans="1:18" x14ac:dyDescent="0.35">
      <c r="A186" s="48">
        <v>3949</v>
      </c>
      <c r="B186">
        <v>15633</v>
      </c>
      <c r="C186" t="s">
        <v>6250</v>
      </c>
      <c r="D186">
        <v>6301</v>
      </c>
      <c r="E186" t="s">
        <v>8408</v>
      </c>
      <c r="G186">
        <v>62</v>
      </c>
      <c r="H186" t="s">
        <v>11</v>
      </c>
      <c r="I186">
        <v>6</v>
      </c>
      <c r="J186" t="s">
        <v>12</v>
      </c>
      <c r="K186" t="s">
        <v>8289</v>
      </c>
      <c r="L186" t="s">
        <v>137</v>
      </c>
      <c r="M186" t="s">
        <v>1</v>
      </c>
      <c r="N186" t="s">
        <v>8291</v>
      </c>
      <c r="O186" t="s">
        <v>8295</v>
      </c>
      <c r="P186">
        <v>1</v>
      </c>
      <c r="Q186" t="s">
        <v>8620</v>
      </c>
      <c r="R186" t="s">
        <v>8300</v>
      </c>
    </row>
    <row r="187" spans="1:18" x14ac:dyDescent="0.35">
      <c r="A187" s="48">
        <v>3950</v>
      </c>
      <c r="B187">
        <v>15641</v>
      </c>
      <c r="C187" t="s">
        <v>6251</v>
      </c>
      <c r="D187">
        <v>6101</v>
      </c>
      <c r="E187" t="s">
        <v>8519</v>
      </c>
      <c r="G187">
        <v>61</v>
      </c>
      <c r="H187" t="s">
        <v>53</v>
      </c>
      <c r="I187">
        <v>6</v>
      </c>
      <c r="J187" t="s">
        <v>12</v>
      </c>
      <c r="K187" t="s">
        <v>8289</v>
      </c>
      <c r="L187" t="s">
        <v>137</v>
      </c>
      <c r="M187" t="s">
        <v>1</v>
      </c>
      <c r="N187" t="s">
        <v>8291</v>
      </c>
      <c r="O187" t="s">
        <v>8298</v>
      </c>
      <c r="P187">
        <v>3</v>
      </c>
      <c r="Q187" t="s">
        <v>8620</v>
      </c>
      <c r="R187" t="s">
        <v>8300</v>
      </c>
    </row>
    <row r="188" spans="1:18" x14ac:dyDescent="0.35">
      <c r="A188" s="48">
        <v>3951</v>
      </c>
      <c r="B188">
        <v>15643</v>
      </c>
      <c r="C188" t="s">
        <v>6252</v>
      </c>
      <c r="D188">
        <v>6101</v>
      </c>
      <c r="E188" t="s">
        <v>8519</v>
      </c>
      <c r="G188">
        <v>61</v>
      </c>
      <c r="H188" t="s">
        <v>53</v>
      </c>
      <c r="I188">
        <v>6</v>
      </c>
      <c r="J188" t="s">
        <v>12</v>
      </c>
      <c r="K188" t="s">
        <v>8289</v>
      </c>
      <c r="L188" t="s">
        <v>137</v>
      </c>
      <c r="M188" t="s">
        <v>1</v>
      </c>
      <c r="N188" t="s">
        <v>8291</v>
      </c>
      <c r="O188" t="s">
        <v>8294</v>
      </c>
      <c r="P188">
        <v>4</v>
      </c>
      <c r="Q188" t="s">
        <v>8620</v>
      </c>
      <c r="R188" t="s">
        <v>8300</v>
      </c>
    </row>
    <row r="189" spans="1:18" x14ac:dyDescent="0.35">
      <c r="A189" s="48">
        <v>3952</v>
      </c>
      <c r="B189">
        <v>15646</v>
      </c>
      <c r="C189" t="s">
        <v>6254</v>
      </c>
      <c r="D189">
        <v>6106</v>
      </c>
      <c r="E189" t="s">
        <v>8557</v>
      </c>
      <c r="G189">
        <v>61</v>
      </c>
      <c r="H189" t="s">
        <v>53</v>
      </c>
      <c r="I189">
        <v>6</v>
      </c>
      <c r="J189" t="s">
        <v>12</v>
      </c>
      <c r="K189" t="s">
        <v>8289</v>
      </c>
      <c r="L189" t="s">
        <v>137</v>
      </c>
      <c r="M189" t="s">
        <v>1</v>
      </c>
      <c r="N189" t="s">
        <v>8291</v>
      </c>
      <c r="O189" t="s">
        <v>8294</v>
      </c>
      <c r="P189">
        <v>4</v>
      </c>
      <c r="Q189" t="s">
        <v>8620</v>
      </c>
      <c r="R189" t="s">
        <v>8300</v>
      </c>
    </row>
    <row r="190" spans="1:18" x14ac:dyDescent="0.35">
      <c r="A190" s="48">
        <v>3953</v>
      </c>
      <c r="B190">
        <v>15653</v>
      </c>
      <c r="C190" t="s">
        <v>6256</v>
      </c>
      <c r="D190">
        <v>6110</v>
      </c>
      <c r="E190" t="s">
        <v>8549</v>
      </c>
      <c r="G190">
        <v>61</v>
      </c>
      <c r="H190" t="s">
        <v>53</v>
      </c>
      <c r="I190">
        <v>6</v>
      </c>
      <c r="J190" t="s">
        <v>12</v>
      </c>
      <c r="K190" t="s">
        <v>8289</v>
      </c>
      <c r="L190" t="s">
        <v>137</v>
      </c>
      <c r="M190" t="s">
        <v>1</v>
      </c>
      <c r="N190" t="s">
        <v>8291</v>
      </c>
      <c r="O190" t="s">
        <v>8298</v>
      </c>
      <c r="P190">
        <v>4</v>
      </c>
      <c r="Q190" t="s">
        <v>8623</v>
      </c>
      <c r="R190" t="s">
        <v>8300</v>
      </c>
    </row>
    <row r="191" spans="1:18" x14ac:dyDescent="0.35">
      <c r="A191" s="48">
        <v>3954</v>
      </c>
      <c r="B191">
        <v>15665</v>
      </c>
      <c r="C191" t="s">
        <v>6260</v>
      </c>
      <c r="D191">
        <v>6106</v>
      </c>
      <c r="E191" t="s">
        <v>8557</v>
      </c>
      <c r="G191">
        <v>61</v>
      </c>
      <c r="H191" t="s">
        <v>53</v>
      </c>
      <c r="I191">
        <v>6</v>
      </c>
      <c r="J191" t="s">
        <v>12</v>
      </c>
      <c r="K191" t="s">
        <v>8754</v>
      </c>
      <c r="L191" t="s">
        <v>137</v>
      </c>
      <c r="M191" t="s">
        <v>1</v>
      </c>
      <c r="N191" t="s">
        <v>8291</v>
      </c>
      <c r="O191" t="s">
        <v>8298</v>
      </c>
      <c r="P191">
        <v>3</v>
      </c>
      <c r="Q191" t="s">
        <v>8620</v>
      </c>
      <c r="R191" t="s">
        <v>8300</v>
      </c>
    </row>
    <row r="192" spans="1:18" x14ac:dyDescent="0.35">
      <c r="A192" s="48">
        <v>3955</v>
      </c>
      <c r="B192">
        <v>15672</v>
      </c>
      <c r="C192" t="s">
        <v>6261</v>
      </c>
      <c r="D192">
        <v>6117</v>
      </c>
      <c r="E192" t="s">
        <v>8425</v>
      </c>
      <c r="G192">
        <v>61</v>
      </c>
      <c r="H192" t="s">
        <v>53</v>
      </c>
      <c r="I192">
        <v>6</v>
      </c>
      <c r="J192" t="s">
        <v>12</v>
      </c>
      <c r="K192" t="s">
        <v>8289</v>
      </c>
      <c r="L192" t="s">
        <v>137</v>
      </c>
      <c r="M192" t="s">
        <v>1</v>
      </c>
      <c r="N192" t="s">
        <v>8291</v>
      </c>
      <c r="O192" t="s">
        <v>8298</v>
      </c>
      <c r="P192">
        <v>1</v>
      </c>
      <c r="Q192" t="s">
        <v>8623</v>
      </c>
      <c r="R192" t="s">
        <v>8300</v>
      </c>
    </row>
    <row r="193" spans="1:18" x14ac:dyDescent="0.35">
      <c r="A193" s="48">
        <v>3956</v>
      </c>
      <c r="B193">
        <v>15690</v>
      </c>
      <c r="C193" t="s">
        <v>6265</v>
      </c>
      <c r="D193">
        <v>6105</v>
      </c>
      <c r="E193" t="s">
        <v>8535</v>
      </c>
      <c r="G193">
        <v>61</v>
      </c>
      <c r="H193" t="s">
        <v>53</v>
      </c>
      <c r="I193">
        <v>6</v>
      </c>
      <c r="J193" t="s">
        <v>12</v>
      </c>
      <c r="K193" t="s">
        <v>8289</v>
      </c>
      <c r="L193" t="s">
        <v>137</v>
      </c>
      <c r="M193" t="s">
        <v>1</v>
      </c>
      <c r="N193" t="s">
        <v>8291</v>
      </c>
      <c r="O193" t="s">
        <v>8296</v>
      </c>
      <c r="P193">
        <v>4</v>
      </c>
      <c r="Q193" t="s">
        <v>8620</v>
      </c>
      <c r="R193" t="s">
        <v>8300</v>
      </c>
    </row>
    <row r="194" spans="1:18" x14ac:dyDescent="0.35">
      <c r="A194" s="48">
        <v>3957</v>
      </c>
      <c r="B194">
        <v>15696</v>
      </c>
      <c r="C194" t="s">
        <v>6267</v>
      </c>
      <c r="D194">
        <v>6101</v>
      </c>
      <c r="E194" t="s">
        <v>8519</v>
      </c>
      <c r="G194">
        <v>61</v>
      </c>
      <c r="H194" t="s">
        <v>53</v>
      </c>
      <c r="I194">
        <v>6</v>
      </c>
      <c r="J194" t="s">
        <v>12</v>
      </c>
      <c r="K194" t="s">
        <v>8289</v>
      </c>
      <c r="L194" t="s">
        <v>137</v>
      </c>
      <c r="M194" t="s">
        <v>1</v>
      </c>
      <c r="N194" t="s">
        <v>8291</v>
      </c>
      <c r="O194" t="s">
        <v>8295</v>
      </c>
      <c r="P194">
        <v>1</v>
      </c>
      <c r="Q194" t="s">
        <v>8620</v>
      </c>
      <c r="R194" t="s">
        <v>8300</v>
      </c>
    </row>
    <row r="195" spans="1:18" x14ac:dyDescent="0.35">
      <c r="A195" s="48">
        <v>3958</v>
      </c>
      <c r="B195">
        <v>15700</v>
      </c>
      <c r="C195" t="s">
        <v>6268</v>
      </c>
      <c r="D195">
        <v>6101</v>
      </c>
      <c r="E195" t="s">
        <v>8519</v>
      </c>
      <c r="G195">
        <v>61</v>
      </c>
      <c r="H195" t="s">
        <v>53</v>
      </c>
      <c r="I195">
        <v>6</v>
      </c>
      <c r="J195" t="s">
        <v>12</v>
      </c>
      <c r="K195" t="s">
        <v>8289</v>
      </c>
      <c r="L195" t="s">
        <v>137</v>
      </c>
      <c r="M195" t="s">
        <v>1</v>
      </c>
      <c r="N195" t="s">
        <v>8291</v>
      </c>
      <c r="O195" t="s">
        <v>8296</v>
      </c>
      <c r="P195">
        <v>4</v>
      </c>
      <c r="Q195" t="s">
        <v>8623</v>
      </c>
      <c r="R195" t="s">
        <v>8300</v>
      </c>
    </row>
    <row r="196" spans="1:18" x14ac:dyDescent="0.35">
      <c r="A196" s="48">
        <v>3959</v>
      </c>
      <c r="B196">
        <v>15712</v>
      </c>
      <c r="C196" t="s">
        <v>6270</v>
      </c>
      <c r="D196">
        <v>6101</v>
      </c>
      <c r="E196" t="s">
        <v>8519</v>
      </c>
      <c r="G196">
        <v>61</v>
      </c>
      <c r="H196" t="s">
        <v>53</v>
      </c>
      <c r="I196">
        <v>6</v>
      </c>
      <c r="J196" t="s">
        <v>12</v>
      </c>
      <c r="K196" t="s">
        <v>8289</v>
      </c>
      <c r="L196" t="s">
        <v>137</v>
      </c>
      <c r="M196" t="s">
        <v>1</v>
      </c>
      <c r="N196" t="s">
        <v>8291</v>
      </c>
      <c r="O196" t="s">
        <v>8298</v>
      </c>
      <c r="P196">
        <v>4</v>
      </c>
      <c r="Q196" t="s">
        <v>8620</v>
      </c>
      <c r="R196" t="s">
        <v>8300</v>
      </c>
    </row>
    <row r="197" spans="1:18" x14ac:dyDescent="0.35">
      <c r="A197" s="48">
        <v>3960</v>
      </c>
      <c r="B197">
        <v>15714</v>
      </c>
      <c r="C197" t="s">
        <v>6272</v>
      </c>
      <c r="D197">
        <v>6101</v>
      </c>
      <c r="E197" t="s">
        <v>8519</v>
      </c>
      <c r="G197">
        <v>61</v>
      </c>
      <c r="H197" t="s">
        <v>53</v>
      </c>
      <c r="I197">
        <v>6</v>
      </c>
      <c r="J197" t="s">
        <v>12</v>
      </c>
      <c r="K197" t="s">
        <v>8289</v>
      </c>
      <c r="L197" t="s">
        <v>137</v>
      </c>
      <c r="M197" t="s">
        <v>1</v>
      </c>
      <c r="N197" t="s">
        <v>8291</v>
      </c>
      <c r="O197" t="s">
        <v>8298</v>
      </c>
      <c r="P197">
        <v>4</v>
      </c>
      <c r="Q197" t="s">
        <v>8623</v>
      </c>
      <c r="R197" t="s">
        <v>8300</v>
      </c>
    </row>
    <row r="198" spans="1:18" x14ac:dyDescent="0.35">
      <c r="A198" s="48">
        <v>3961</v>
      </c>
      <c r="B198">
        <v>15715</v>
      </c>
      <c r="C198" t="s">
        <v>6273</v>
      </c>
      <c r="D198">
        <v>6302</v>
      </c>
      <c r="E198" t="s">
        <v>8478</v>
      </c>
      <c r="G198">
        <v>62</v>
      </c>
      <c r="H198" t="s">
        <v>11</v>
      </c>
      <c r="I198">
        <v>6</v>
      </c>
      <c r="J198" t="s">
        <v>12</v>
      </c>
      <c r="K198" t="s">
        <v>8289</v>
      </c>
      <c r="L198" t="s">
        <v>137</v>
      </c>
      <c r="M198" t="s">
        <v>1</v>
      </c>
      <c r="N198" t="s">
        <v>8291</v>
      </c>
      <c r="O198" t="s">
        <v>8298</v>
      </c>
      <c r="P198">
        <v>4</v>
      </c>
      <c r="Q198" t="s">
        <v>8623</v>
      </c>
      <c r="R198" t="s">
        <v>8300</v>
      </c>
    </row>
    <row r="199" spans="1:18" x14ac:dyDescent="0.35">
      <c r="A199" s="48">
        <v>3962</v>
      </c>
      <c r="B199">
        <v>15717</v>
      </c>
      <c r="C199" t="s">
        <v>6274</v>
      </c>
      <c r="D199">
        <v>6305</v>
      </c>
      <c r="E199" t="s">
        <v>8397</v>
      </c>
      <c r="G199">
        <v>62</v>
      </c>
      <c r="H199" t="s">
        <v>11</v>
      </c>
      <c r="I199">
        <v>6</v>
      </c>
      <c r="J199" t="s">
        <v>12</v>
      </c>
      <c r="K199" t="s">
        <v>8289</v>
      </c>
      <c r="L199" t="s">
        <v>137</v>
      </c>
      <c r="M199" t="s">
        <v>1</v>
      </c>
      <c r="N199" t="s">
        <v>8291</v>
      </c>
      <c r="O199" t="s">
        <v>8298</v>
      </c>
      <c r="P199">
        <v>2</v>
      </c>
      <c r="Q199" t="s">
        <v>8623</v>
      </c>
      <c r="R199" t="s">
        <v>8300</v>
      </c>
    </row>
    <row r="200" spans="1:18" x14ac:dyDescent="0.35">
      <c r="A200" s="48">
        <v>3963</v>
      </c>
      <c r="B200">
        <v>15723</v>
      </c>
      <c r="C200" t="s">
        <v>6278</v>
      </c>
      <c r="D200">
        <v>6101</v>
      </c>
      <c r="E200" t="s">
        <v>8519</v>
      </c>
      <c r="G200">
        <v>61</v>
      </c>
      <c r="H200" t="s">
        <v>53</v>
      </c>
      <c r="I200">
        <v>6</v>
      </c>
      <c r="J200" t="s">
        <v>12</v>
      </c>
      <c r="K200" t="s">
        <v>8289</v>
      </c>
      <c r="L200" t="s">
        <v>137</v>
      </c>
      <c r="M200" t="s">
        <v>1</v>
      </c>
      <c r="N200" t="s">
        <v>8291</v>
      </c>
      <c r="O200" t="s">
        <v>8298</v>
      </c>
      <c r="P200">
        <v>4</v>
      </c>
      <c r="Q200" t="s">
        <v>8620</v>
      </c>
      <c r="R200" t="s">
        <v>8300</v>
      </c>
    </row>
    <row r="201" spans="1:18" x14ac:dyDescent="0.35">
      <c r="A201" s="48">
        <v>3964</v>
      </c>
      <c r="B201">
        <v>15724</v>
      </c>
      <c r="C201" t="s">
        <v>6279</v>
      </c>
      <c r="D201">
        <v>6115</v>
      </c>
      <c r="E201" t="s">
        <v>8538</v>
      </c>
      <c r="G201">
        <v>61</v>
      </c>
      <c r="H201" t="s">
        <v>53</v>
      </c>
      <c r="I201">
        <v>6</v>
      </c>
      <c r="J201" t="s">
        <v>12</v>
      </c>
      <c r="K201" t="s">
        <v>8754</v>
      </c>
      <c r="L201" t="s">
        <v>137</v>
      </c>
      <c r="M201" t="s">
        <v>1</v>
      </c>
      <c r="N201" t="s">
        <v>8291</v>
      </c>
      <c r="O201" t="s">
        <v>8294</v>
      </c>
      <c r="P201">
        <v>4</v>
      </c>
      <c r="Q201" t="s">
        <v>8620</v>
      </c>
      <c r="R201" t="s">
        <v>8300</v>
      </c>
    </row>
    <row r="202" spans="1:18" x14ac:dyDescent="0.35">
      <c r="A202" s="48">
        <v>3965</v>
      </c>
      <c r="B202">
        <v>15726</v>
      </c>
      <c r="C202" t="s">
        <v>6280</v>
      </c>
      <c r="D202">
        <v>6101</v>
      </c>
      <c r="E202" t="s">
        <v>8519</v>
      </c>
      <c r="G202">
        <v>61</v>
      </c>
      <c r="H202" t="s">
        <v>53</v>
      </c>
      <c r="I202">
        <v>6</v>
      </c>
      <c r="J202" t="s">
        <v>12</v>
      </c>
      <c r="K202" t="s">
        <v>8289</v>
      </c>
      <c r="L202" t="s">
        <v>137</v>
      </c>
      <c r="M202" t="s">
        <v>1</v>
      </c>
      <c r="N202" t="s">
        <v>8291</v>
      </c>
      <c r="O202" t="s">
        <v>8294</v>
      </c>
      <c r="P202">
        <v>4</v>
      </c>
      <c r="Q202" t="s">
        <v>8620</v>
      </c>
      <c r="R202" t="s">
        <v>8300</v>
      </c>
    </row>
    <row r="203" spans="1:18" x14ac:dyDescent="0.35">
      <c r="A203" s="48">
        <v>3966</v>
      </c>
      <c r="B203">
        <v>15729</v>
      </c>
      <c r="C203" t="s">
        <v>6282</v>
      </c>
      <c r="D203">
        <v>6101</v>
      </c>
      <c r="E203" t="s">
        <v>8519</v>
      </c>
      <c r="G203">
        <v>61</v>
      </c>
      <c r="H203" t="s">
        <v>53</v>
      </c>
      <c r="I203">
        <v>6</v>
      </c>
      <c r="J203" t="s">
        <v>12</v>
      </c>
      <c r="K203" t="s">
        <v>8289</v>
      </c>
      <c r="L203" t="s">
        <v>137</v>
      </c>
      <c r="M203" t="s">
        <v>1</v>
      </c>
      <c r="N203" t="s">
        <v>8291</v>
      </c>
      <c r="O203" t="s">
        <v>8298</v>
      </c>
      <c r="P203">
        <v>2</v>
      </c>
      <c r="Q203" t="s">
        <v>8620</v>
      </c>
      <c r="R203" t="s">
        <v>8300</v>
      </c>
    </row>
    <row r="204" spans="1:18" x14ac:dyDescent="0.35">
      <c r="A204" s="48">
        <v>3967</v>
      </c>
      <c r="B204">
        <v>15731</v>
      </c>
      <c r="C204" t="s">
        <v>217</v>
      </c>
      <c r="D204">
        <v>6117</v>
      </c>
      <c r="E204" t="s">
        <v>8425</v>
      </c>
      <c r="G204">
        <v>61</v>
      </c>
      <c r="H204" t="s">
        <v>53</v>
      </c>
      <c r="I204">
        <v>6</v>
      </c>
      <c r="J204" t="s">
        <v>12</v>
      </c>
      <c r="K204" t="s">
        <v>8289</v>
      </c>
      <c r="L204" t="s">
        <v>137</v>
      </c>
      <c r="M204" t="s">
        <v>1</v>
      </c>
      <c r="N204" t="s">
        <v>8291</v>
      </c>
      <c r="O204" t="s">
        <v>8294</v>
      </c>
      <c r="P204">
        <v>4</v>
      </c>
      <c r="Q204" t="s">
        <v>8620</v>
      </c>
      <c r="R204" t="s">
        <v>8300</v>
      </c>
    </row>
    <row r="205" spans="1:18" x14ac:dyDescent="0.35">
      <c r="A205" s="48">
        <v>3968</v>
      </c>
      <c r="B205">
        <v>15732</v>
      </c>
      <c r="C205" t="s">
        <v>6283</v>
      </c>
      <c r="D205">
        <v>6101</v>
      </c>
      <c r="E205" t="s">
        <v>8519</v>
      </c>
      <c r="G205">
        <v>61</v>
      </c>
      <c r="H205" t="s">
        <v>53</v>
      </c>
      <c r="I205">
        <v>6</v>
      </c>
      <c r="J205" t="s">
        <v>12</v>
      </c>
      <c r="K205" t="s">
        <v>8289</v>
      </c>
      <c r="L205" t="s">
        <v>137</v>
      </c>
      <c r="M205" t="s">
        <v>1</v>
      </c>
      <c r="N205" t="s">
        <v>8291</v>
      </c>
      <c r="O205" t="s">
        <v>8294</v>
      </c>
      <c r="P205">
        <v>3</v>
      </c>
      <c r="Q205" t="s">
        <v>8620</v>
      </c>
      <c r="R205" t="s">
        <v>8300</v>
      </c>
    </row>
    <row r="206" spans="1:18" x14ac:dyDescent="0.35">
      <c r="A206" s="48">
        <v>3969</v>
      </c>
      <c r="B206">
        <v>15734</v>
      </c>
      <c r="C206" t="s">
        <v>6284</v>
      </c>
      <c r="D206">
        <v>6108</v>
      </c>
      <c r="E206" t="s">
        <v>8513</v>
      </c>
      <c r="G206">
        <v>61</v>
      </c>
      <c r="H206" t="s">
        <v>53</v>
      </c>
      <c r="I206">
        <v>6</v>
      </c>
      <c r="J206" t="s">
        <v>12</v>
      </c>
      <c r="K206" t="s">
        <v>8289</v>
      </c>
      <c r="L206" t="s">
        <v>137</v>
      </c>
      <c r="M206" t="s">
        <v>1</v>
      </c>
      <c r="N206" t="s">
        <v>8291</v>
      </c>
      <c r="O206" t="s">
        <v>8298</v>
      </c>
      <c r="P206">
        <v>2</v>
      </c>
      <c r="Q206" t="s">
        <v>8623</v>
      </c>
      <c r="R206" t="s">
        <v>8300</v>
      </c>
    </row>
    <row r="207" spans="1:18" x14ac:dyDescent="0.35">
      <c r="A207" s="48">
        <v>3970</v>
      </c>
      <c r="B207">
        <v>15740</v>
      </c>
      <c r="C207" t="s">
        <v>6286</v>
      </c>
      <c r="D207">
        <v>6117</v>
      </c>
      <c r="E207" t="s">
        <v>8425</v>
      </c>
      <c r="G207">
        <v>61</v>
      </c>
      <c r="H207" t="s">
        <v>53</v>
      </c>
      <c r="I207">
        <v>6</v>
      </c>
      <c r="J207" t="s">
        <v>12</v>
      </c>
      <c r="K207" t="s">
        <v>8289</v>
      </c>
      <c r="L207" t="s">
        <v>137</v>
      </c>
      <c r="M207" t="s">
        <v>1</v>
      </c>
      <c r="N207" t="s">
        <v>8291</v>
      </c>
      <c r="O207" t="s">
        <v>8298</v>
      </c>
      <c r="P207">
        <v>1</v>
      </c>
      <c r="Q207" t="s">
        <v>8620</v>
      </c>
      <c r="R207" t="s">
        <v>8300</v>
      </c>
    </row>
    <row r="208" spans="1:18" x14ac:dyDescent="0.35">
      <c r="A208" s="48">
        <v>3971</v>
      </c>
      <c r="B208">
        <v>15742</v>
      </c>
      <c r="C208" t="s">
        <v>6288</v>
      </c>
      <c r="D208">
        <v>6116</v>
      </c>
      <c r="E208" t="s">
        <v>8491</v>
      </c>
      <c r="G208">
        <v>61</v>
      </c>
      <c r="H208" t="s">
        <v>53</v>
      </c>
      <c r="I208">
        <v>6</v>
      </c>
      <c r="J208" t="s">
        <v>12</v>
      </c>
      <c r="K208" t="s">
        <v>8289</v>
      </c>
      <c r="L208" t="s">
        <v>137</v>
      </c>
      <c r="M208" t="s">
        <v>1</v>
      </c>
      <c r="N208" t="s">
        <v>8291</v>
      </c>
      <c r="O208" t="s">
        <v>8298</v>
      </c>
      <c r="P208">
        <v>4</v>
      </c>
      <c r="Q208" t="s">
        <v>8623</v>
      </c>
      <c r="R208" t="s">
        <v>8300</v>
      </c>
    </row>
    <row r="209" spans="1:18" x14ac:dyDescent="0.35">
      <c r="A209" s="48">
        <v>3972</v>
      </c>
      <c r="B209">
        <v>15747</v>
      </c>
      <c r="C209" t="s">
        <v>6292</v>
      </c>
      <c r="D209">
        <v>6110</v>
      </c>
      <c r="E209" t="s">
        <v>8549</v>
      </c>
      <c r="G209">
        <v>61</v>
      </c>
      <c r="H209" t="s">
        <v>53</v>
      </c>
      <c r="I209">
        <v>6</v>
      </c>
      <c r="J209" t="s">
        <v>12</v>
      </c>
      <c r="K209" t="s">
        <v>8289</v>
      </c>
      <c r="L209" t="s">
        <v>137</v>
      </c>
      <c r="M209" t="s">
        <v>1</v>
      </c>
      <c r="N209" t="s">
        <v>8291</v>
      </c>
      <c r="O209" t="s">
        <v>8298</v>
      </c>
      <c r="P209">
        <v>1</v>
      </c>
      <c r="Q209" t="s">
        <v>8620</v>
      </c>
      <c r="R209" t="s">
        <v>8300</v>
      </c>
    </row>
    <row r="210" spans="1:18" x14ac:dyDescent="0.35">
      <c r="A210" s="48">
        <v>3973</v>
      </c>
      <c r="B210">
        <v>15750</v>
      </c>
      <c r="C210" t="s">
        <v>6150</v>
      </c>
      <c r="D210">
        <v>6101</v>
      </c>
      <c r="E210" t="s">
        <v>8519</v>
      </c>
      <c r="G210">
        <v>61</v>
      </c>
      <c r="H210" t="s">
        <v>53</v>
      </c>
      <c r="I210">
        <v>6</v>
      </c>
      <c r="J210" t="s">
        <v>12</v>
      </c>
      <c r="K210" t="s">
        <v>8289</v>
      </c>
      <c r="L210" t="s">
        <v>137</v>
      </c>
      <c r="M210" t="s">
        <v>1</v>
      </c>
      <c r="N210" t="s">
        <v>8291</v>
      </c>
      <c r="O210" t="s">
        <v>8294</v>
      </c>
      <c r="P210">
        <v>3</v>
      </c>
      <c r="Q210" t="s">
        <v>8620</v>
      </c>
      <c r="R210" t="s">
        <v>8300</v>
      </c>
    </row>
    <row r="211" spans="1:18" x14ac:dyDescent="0.35">
      <c r="A211" s="48">
        <v>3974</v>
      </c>
      <c r="B211">
        <v>15751</v>
      </c>
      <c r="C211" t="s">
        <v>6273</v>
      </c>
      <c r="D211">
        <v>6111</v>
      </c>
      <c r="E211" t="s">
        <v>8551</v>
      </c>
      <c r="G211">
        <v>61</v>
      </c>
      <c r="H211" t="s">
        <v>53</v>
      </c>
      <c r="I211">
        <v>6</v>
      </c>
      <c r="J211" t="s">
        <v>12</v>
      </c>
      <c r="K211" t="s">
        <v>8289</v>
      </c>
      <c r="L211" t="s">
        <v>137</v>
      </c>
      <c r="M211" t="s">
        <v>1</v>
      </c>
      <c r="N211" t="s">
        <v>8291</v>
      </c>
      <c r="O211" t="s">
        <v>8298</v>
      </c>
      <c r="P211">
        <v>4</v>
      </c>
      <c r="Q211" t="s">
        <v>8620</v>
      </c>
      <c r="R211" t="s">
        <v>8300</v>
      </c>
    </row>
    <row r="212" spans="1:18" x14ac:dyDescent="0.35">
      <c r="A212" s="48">
        <v>3975</v>
      </c>
      <c r="B212">
        <v>15754</v>
      </c>
      <c r="C212" t="s">
        <v>6295</v>
      </c>
      <c r="D212">
        <v>6302</v>
      </c>
      <c r="E212" t="s">
        <v>8478</v>
      </c>
      <c r="G212">
        <v>62</v>
      </c>
      <c r="H212" t="s">
        <v>11</v>
      </c>
      <c r="I212">
        <v>6</v>
      </c>
      <c r="J212" t="s">
        <v>12</v>
      </c>
      <c r="K212" t="s">
        <v>8754</v>
      </c>
      <c r="L212" t="s">
        <v>137</v>
      </c>
      <c r="M212" t="s">
        <v>1</v>
      </c>
      <c r="N212" t="s">
        <v>8291</v>
      </c>
      <c r="O212" t="s">
        <v>8298</v>
      </c>
      <c r="P212">
        <v>4</v>
      </c>
      <c r="Q212" t="s">
        <v>8620</v>
      </c>
      <c r="R212" t="s">
        <v>8300</v>
      </c>
    </row>
    <row r="213" spans="1:18" x14ac:dyDescent="0.35">
      <c r="A213" s="48">
        <v>3976</v>
      </c>
      <c r="B213">
        <v>15755</v>
      </c>
      <c r="C213" t="s">
        <v>6164</v>
      </c>
      <c r="D213">
        <v>6303</v>
      </c>
      <c r="E213" t="s">
        <v>8396</v>
      </c>
      <c r="G213">
        <v>62</v>
      </c>
      <c r="H213" t="s">
        <v>11</v>
      </c>
      <c r="I213">
        <v>6</v>
      </c>
      <c r="J213" t="s">
        <v>12</v>
      </c>
      <c r="K213" t="s">
        <v>8289</v>
      </c>
      <c r="L213" t="s">
        <v>137</v>
      </c>
      <c r="M213" t="s">
        <v>1</v>
      </c>
      <c r="N213" t="s">
        <v>8291</v>
      </c>
      <c r="O213" t="s">
        <v>8295</v>
      </c>
      <c r="P213">
        <v>4</v>
      </c>
      <c r="Q213" t="s">
        <v>8620</v>
      </c>
      <c r="R213" t="s">
        <v>8300</v>
      </c>
    </row>
    <row r="214" spans="1:18" x14ac:dyDescent="0.35">
      <c r="A214" s="48">
        <v>3977</v>
      </c>
      <c r="B214">
        <v>15758</v>
      </c>
      <c r="C214" t="s">
        <v>6297</v>
      </c>
      <c r="D214">
        <v>6301</v>
      </c>
      <c r="E214" t="s">
        <v>8408</v>
      </c>
      <c r="G214">
        <v>62</v>
      </c>
      <c r="H214" t="s">
        <v>11</v>
      </c>
      <c r="I214">
        <v>6</v>
      </c>
      <c r="J214" t="s">
        <v>12</v>
      </c>
      <c r="K214" t="s">
        <v>8289</v>
      </c>
      <c r="L214" t="s">
        <v>137</v>
      </c>
      <c r="M214" t="s">
        <v>1</v>
      </c>
      <c r="N214" t="s">
        <v>8291</v>
      </c>
      <c r="O214" t="s">
        <v>8294</v>
      </c>
      <c r="P214">
        <v>3</v>
      </c>
      <c r="Q214" t="s">
        <v>8620</v>
      </c>
      <c r="R214" t="s">
        <v>8300</v>
      </c>
    </row>
    <row r="215" spans="1:18" x14ac:dyDescent="0.35">
      <c r="A215" s="48">
        <v>3978</v>
      </c>
      <c r="B215">
        <v>15765</v>
      </c>
      <c r="C215" t="s">
        <v>6304</v>
      </c>
      <c r="D215">
        <v>6107</v>
      </c>
      <c r="E215" t="s">
        <v>8504</v>
      </c>
      <c r="G215">
        <v>61</v>
      </c>
      <c r="H215" t="s">
        <v>53</v>
      </c>
      <c r="I215">
        <v>6</v>
      </c>
      <c r="J215" t="s">
        <v>12</v>
      </c>
      <c r="K215" t="s">
        <v>8289</v>
      </c>
      <c r="L215" t="s">
        <v>137</v>
      </c>
      <c r="M215" t="s">
        <v>1</v>
      </c>
      <c r="N215" t="s">
        <v>8291</v>
      </c>
      <c r="O215" t="s">
        <v>8298</v>
      </c>
      <c r="P215">
        <v>4</v>
      </c>
      <c r="Q215" t="s">
        <v>8623</v>
      </c>
      <c r="R215" t="s">
        <v>8300</v>
      </c>
    </row>
    <row r="216" spans="1:18" x14ac:dyDescent="0.35">
      <c r="A216" s="48">
        <v>3979</v>
      </c>
      <c r="B216">
        <v>15767</v>
      </c>
      <c r="C216" t="s">
        <v>6305</v>
      </c>
      <c r="D216">
        <v>6108</v>
      </c>
      <c r="E216" t="s">
        <v>8513</v>
      </c>
      <c r="G216">
        <v>61</v>
      </c>
      <c r="H216" t="s">
        <v>53</v>
      </c>
      <c r="I216">
        <v>6</v>
      </c>
      <c r="J216" t="s">
        <v>12</v>
      </c>
      <c r="K216" t="s">
        <v>8289</v>
      </c>
      <c r="L216" t="s">
        <v>137</v>
      </c>
      <c r="M216" t="s">
        <v>1</v>
      </c>
      <c r="N216" t="s">
        <v>8291</v>
      </c>
      <c r="O216" t="s">
        <v>8686</v>
      </c>
      <c r="P216">
        <v>4</v>
      </c>
      <c r="Q216" t="s">
        <v>8620</v>
      </c>
      <c r="R216" t="s">
        <v>8300</v>
      </c>
    </row>
    <row r="217" spans="1:18" x14ac:dyDescent="0.35">
      <c r="A217" s="48">
        <v>3980</v>
      </c>
      <c r="B217">
        <v>15768</v>
      </c>
      <c r="C217" t="s">
        <v>1225</v>
      </c>
      <c r="D217">
        <v>6101</v>
      </c>
      <c r="E217" t="s">
        <v>8519</v>
      </c>
      <c r="G217">
        <v>61</v>
      </c>
      <c r="H217" t="s">
        <v>53</v>
      </c>
      <c r="I217">
        <v>6</v>
      </c>
      <c r="J217" t="s">
        <v>12</v>
      </c>
      <c r="K217" t="s">
        <v>8616</v>
      </c>
      <c r="L217" t="s">
        <v>137</v>
      </c>
      <c r="M217" t="s">
        <v>1</v>
      </c>
      <c r="N217" t="s">
        <v>8291</v>
      </c>
      <c r="O217" t="s">
        <v>8294</v>
      </c>
      <c r="P217">
        <v>4</v>
      </c>
      <c r="Q217" t="s">
        <v>8620</v>
      </c>
      <c r="R217" t="s">
        <v>8300</v>
      </c>
    </row>
    <row r="218" spans="1:18" x14ac:dyDescent="0.35">
      <c r="A218" s="48">
        <v>3981</v>
      </c>
      <c r="B218">
        <v>15775</v>
      </c>
      <c r="C218" t="s">
        <v>6309</v>
      </c>
      <c r="D218">
        <v>6101</v>
      </c>
      <c r="E218" t="s">
        <v>8519</v>
      </c>
      <c r="G218">
        <v>61</v>
      </c>
      <c r="H218" t="s">
        <v>53</v>
      </c>
      <c r="I218">
        <v>6</v>
      </c>
      <c r="J218" t="s">
        <v>12</v>
      </c>
      <c r="K218" t="s">
        <v>8289</v>
      </c>
      <c r="L218" t="s">
        <v>137</v>
      </c>
      <c r="M218" t="s">
        <v>1</v>
      </c>
      <c r="N218" t="s">
        <v>8291</v>
      </c>
      <c r="O218" t="s">
        <v>8295</v>
      </c>
      <c r="P218">
        <v>3</v>
      </c>
      <c r="Q218" t="s">
        <v>8620</v>
      </c>
      <c r="R218" t="s">
        <v>8300</v>
      </c>
    </row>
    <row r="219" spans="1:18" x14ac:dyDescent="0.35">
      <c r="A219" s="48">
        <v>3982</v>
      </c>
      <c r="B219">
        <v>15776</v>
      </c>
      <c r="C219" t="s">
        <v>6310</v>
      </c>
      <c r="D219">
        <v>6101</v>
      </c>
      <c r="E219" t="s">
        <v>8519</v>
      </c>
      <c r="G219">
        <v>61</v>
      </c>
      <c r="H219" t="s">
        <v>53</v>
      </c>
      <c r="I219">
        <v>6</v>
      </c>
      <c r="J219" t="s">
        <v>12</v>
      </c>
      <c r="K219" t="s">
        <v>8289</v>
      </c>
      <c r="L219" t="s">
        <v>137</v>
      </c>
      <c r="M219" t="s">
        <v>1</v>
      </c>
      <c r="N219" t="s">
        <v>8291</v>
      </c>
      <c r="O219" t="s">
        <v>8298</v>
      </c>
      <c r="P219">
        <v>2</v>
      </c>
      <c r="Q219" t="s">
        <v>8620</v>
      </c>
      <c r="R219" t="s">
        <v>8300</v>
      </c>
    </row>
    <row r="220" spans="1:18" x14ac:dyDescent="0.35">
      <c r="A220" s="48">
        <v>3983</v>
      </c>
      <c r="B220">
        <v>15777</v>
      </c>
      <c r="C220" t="s">
        <v>6068</v>
      </c>
      <c r="D220">
        <v>6101</v>
      </c>
      <c r="E220" t="s">
        <v>8519</v>
      </c>
      <c r="G220">
        <v>61</v>
      </c>
      <c r="H220" t="s">
        <v>53</v>
      </c>
      <c r="I220">
        <v>6</v>
      </c>
      <c r="J220" t="s">
        <v>12</v>
      </c>
      <c r="K220" t="s">
        <v>8289</v>
      </c>
      <c r="L220" t="s">
        <v>137</v>
      </c>
      <c r="M220" t="s">
        <v>1</v>
      </c>
      <c r="N220" t="s">
        <v>8291</v>
      </c>
      <c r="O220" t="s">
        <v>8298</v>
      </c>
      <c r="P220">
        <v>1</v>
      </c>
      <c r="Q220" t="s">
        <v>8623</v>
      </c>
      <c r="R220" t="s">
        <v>8300</v>
      </c>
    </row>
    <row r="221" spans="1:18" x14ac:dyDescent="0.35">
      <c r="A221" s="48">
        <v>3984</v>
      </c>
      <c r="B221">
        <v>15778</v>
      </c>
      <c r="C221" t="s">
        <v>6311</v>
      </c>
      <c r="D221">
        <v>6305</v>
      </c>
      <c r="E221" t="s">
        <v>8397</v>
      </c>
      <c r="G221">
        <v>62</v>
      </c>
      <c r="H221" t="s">
        <v>11</v>
      </c>
      <c r="I221">
        <v>6</v>
      </c>
      <c r="J221" t="s">
        <v>12</v>
      </c>
      <c r="K221" t="s">
        <v>8289</v>
      </c>
      <c r="L221" t="s">
        <v>137</v>
      </c>
      <c r="M221" t="s">
        <v>1</v>
      </c>
      <c r="N221" t="s">
        <v>8291</v>
      </c>
      <c r="O221" t="s">
        <v>8298</v>
      </c>
      <c r="P221">
        <v>4</v>
      </c>
      <c r="Q221" t="s">
        <v>8620</v>
      </c>
      <c r="R221" t="s">
        <v>8300</v>
      </c>
    </row>
    <row r="222" spans="1:18" x14ac:dyDescent="0.35">
      <c r="A222" s="48">
        <v>3985</v>
      </c>
      <c r="B222">
        <v>15779</v>
      </c>
      <c r="C222" t="s">
        <v>6312</v>
      </c>
      <c r="D222">
        <v>6301</v>
      </c>
      <c r="E222" t="s">
        <v>8408</v>
      </c>
      <c r="G222">
        <v>62</v>
      </c>
      <c r="H222" t="s">
        <v>11</v>
      </c>
      <c r="I222">
        <v>6</v>
      </c>
      <c r="J222" t="s">
        <v>12</v>
      </c>
      <c r="K222" t="s">
        <v>8289</v>
      </c>
      <c r="L222" t="s">
        <v>137</v>
      </c>
      <c r="M222" t="s">
        <v>1</v>
      </c>
      <c r="N222" t="s">
        <v>8291</v>
      </c>
      <c r="O222" t="s">
        <v>8294</v>
      </c>
      <c r="P222">
        <v>4</v>
      </c>
      <c r="Q222" t="s">
        <v>8620</v>
      </c>
      <c r="R222" t="s">
        <v>8300</v>
      </c>
    </row>
    <row r="223" spans="1:18" x14ac:dyDescent="0.35">
      <c r="A223" s="48">
        <v>3986</v>
      </c>
      <c r="B223">
        <v>15781</v>
      </c>
      <c r="C223" t="s">
        <v>6314</v>
      </c>
      <c r="D223">
        <v>6102</v>
      </c>
      <c r="E223" t="s">
        <v>8525</v>
      </c>
      <c r="G223">
        <v>61</v>
      </c>
      <c r="H223" t="s">
        <v>53</v>
      </c>
      <c r="I223">
        <v>6</v>
      </c>
      <c r="J223" t="s">
        <v>12</v>
      </c>
      <c r="K223" t="s">
        <v>8754</v>
      </c>
      <c r="L223" t="s">
        <v>137</v>
      </c>
      <c r="M223" t="s">
        <v>1</v>
      </c>
      <c r="N223" t="s">
        <v>8291</v>
      </c>
      <c r="O223" t="s">
        <v>8295</v>
      </c>
      <c r="P223">
        <v>4</v>
      </c>
      <c r="Q223" t="s">
        <v>8623</v>
      </c>
      <c r="R223" t="s">
        <v>8300</v>
      </c>
    </row>
    <row r="224" spans="1:18" x14ac:dyDescent="0.35">
      <c r="A224" s="48">
        <v>3987</v>
      </c>
      <c r="B224">
        <v>15782</v>
      </c>
      <c r="C224" t="s">
        <v>6315</v>
      </c>
      <c r="D224">
        <v>6301</v>
      </c>
      <c r="E224" t="s">
        <v>8408</v>
      </c>
      <c r="G224">
        <v>62</v>
      </c>
      <c r="H224" t="s">
        <v>11</v>
      </c>
      <c r="I224">
        <v>6</v>
      </c>
      <c r="J224" t="s">
        <v>12</v>
      </c>
      <c r="K224" t="s">
        <v>8289</v>
      </c>
      <c r="L224" t="s">
        <v>137</v>
      </c>
      <c r="M224" t="s">
        <v>1</v>
      </c>
      <c r="N224" t="s">
        <v>8291</v>
      </c>
      <c r="O224" t="s">
        <v>8298</v>
      </c>
      <c r="P224">
        <v>4</v>
      </c>
      <c r="Q224" t="s">
        <v>8620</v>
      </c>
      <c r="R224" t="s">
        <v>8300</v>
      </c>
    </row>
    <row r="225" spans="1:18" x14ac:dyDescent="0.35">
      <c r="A225" s="48">
        <v>3988</v>
      </c>
      <c r="B225">
        <v>15785</v>
      </c>
      <c r="C225" t="s">
        <v>6317</v>
      </c>
      <c r="D225">
        <v>6115</v>
      </c>
      <c r="E225" t="s">
        <v>8538</v>
      </c>
      <c r="G225">
        <v>61</v>
      </c>
      <c r="H225" t="s">
        <v>53</v>
      </c>
      <c r="I225">
        <v>6</v>
      </c>
      <c r="J225" t="s">
        <v>12</v>
      </c>
      <c r="K225" t="s">
        <v>8289</v>
      </c>
      <c r="L225" t="s">
        <v>137</v>
      </c>
      <c r="M225" t="s">
        <v>1</v>
      </c>
      <c r="N225" t="s">
        <v>8291</v>
      </c>
      <c r="O225" t="s">
        <v>8298</v>
      </c>
      <c r="P225">
        <v>2</v>
      </c>
      <c r="Q225" t="s">
        <v>8620</v>
      </c>
      <c r="R225" t="s">
        <v>8300</v>
      </c>
    </row>
    <row r="226" spans="1:18" x14ac:dyDescent="0.35">
      <c r="A226" s="48">
        <v>3989</v>
      </c>
      <c r="B226">
        <v>15792</v>
      </c>
      <c r="C226" t="s">
        <v>6322</v>
      </c>
      <c r="D226">
        <v>6108</v>
      </c>
      <c r="E226" t="s">
        <v>8513</v>
      </c>
      <c r="G226">
        <v>61</v>
      </c>
      <c r="H226" t="s">
        <v>53</v>
      </c>
      <c r="I226">
        <v>6</v>
      </c>
      <c r="J226" t="s">
        <v>12</v>
      </c>
      <c r="K226" t="s">
        <v>8289</v>
      </c>
      <c r="L226" t="s">
        <v>137</v>
      </c>
      <c r="M226" t="s">
        <v>1</v>
      </c>
      <c r="N226" t="s">
        <v>8291</v>
      </c>
      <c r="O226" t="s">
        <v>8295</v>
      </c>
      <c r="P226">
        <v>2</v>
      </c>
      <c r="Q226" t="s">
        <v>8620</v>
      </c>
      <c r="R226" t="s">
        <v>8300</v>
      </c>
    </row>
    <row r="227" spans="1:18" x14ac:dyDescent="0.35">
      <c r="A227" s="48">
        <v>3990</v>
      </c>
      <c r="B227">
        <v>15793</v>
      </c>
      <c r="C227" t="s">
        <v>6323</v>
      </c>
      <c r="D227">
        <v>6101</v>
      </c>
      <c r="E227" t="s">
        <v>8519</v>
      </c>
      <c r="G227">
        <v>61</v>
      </c>
      <c r="H227" t="s">
        <v>53</v>
      </c>
      <c r="I227">
        <v>6</v>
      </c>
      <c r="J227" t="s">
        <v>12</v>
      </c>
      <c r="K227" t="s">
        <v>8289</v>
      </c>
      <c r="L227" t="s">
        <v>137</v>
      </c>
      <c r="M227" t="s">
        <v>1</v>
      </c>
      <c r="N227" t="s">
        <v>8291</v>
      </c>
      <c r="O227" t="s">
        <v>8294</v>
      </c>
      <c r="P227">
        <v>4</v>
      </c>
      <c r="Q227" t="s">
        <v>8620</v>
      </c>
      <c r="R227" t="s">
        <v>8300</v>
      </c>
    </row>
    <row r="228" spans="1:18" x14ac:dyDescent="0.35">
      <c r="A228" s="48">
        <v>3991</v>
      </c>
      <c r="B228">
        <v>15795</v>
      </c>
      <c r="C228" t="s">
        <v>6324</v>
      </c>
      <c r="D228">
        <v>6101</v>
      </c>
      <c r="E228" t="s">
        <v>8519</v>
      </c>
      <c r="G228">
        <v>61</v>
      </c>
      <c r="H228" t="s">
        <v>53</v>
      </c>
      <c r="I228">
        <v>6</v>
      </c>
      <c r="J228" t="s">
        <v>12</v>
      </c>
      <c r="K228" t="s">
        <v>8289</v>
      </c>
      <c r="L228" t="s">
        <v>137</v>
      </c>
      <c r="M228" t="s">
        <v>1</v>
      </c>
      <c r="N228" t="s">
        <v>8291</v>
      </c>
      <c r="O228" t="s">
        <v>8294</v>
      </c>
      <c r="P228">
        <v>2</v>
      </c>
      <c r="Q228" t="s">
        <v>8620</v>
      </c>
      <c r="R228" t="s">
        <v>8300</v>
      </c>
    </row>
    <row r="229" spans="1:18" x14ac:dyDescent="0.35">
      <c r="A229" s="48">
        <v>3992</v>
      </c>
      <c r="B229">
        <v>15799</v>
      </c>
      <c r="C229" t="s">
        <v>6325</v>
      </c>
      <c r="D229">
        <v>6310</v>
      </c>
      <c r="E229" t="s">
        <v>8505</v>
      </c>
      <c r="G229">
        <v>62</v>
      </c>
      <c r="H229" t="s">
        <v>11</v>
      </c>
      <c r="I229">
        <v>6</v>
      </c>
      <c r="J229" t="s">
        <v>12</v>
      </c>
      <c r="K229" t="s">
        <v>8289</v>
      </c>
      <c r="L229" t="s">
        <v>137</v>
      </c>
      <c r="M229" t="s">
        <v>1</v>
      </c>
      <c r="N229" t="s">
        <v>8291</v>
      </c>
      <c r="O229" t="s">
        <v>8298</v>
      </c>
      <c r="P229">
        <v>4</v>
      </c>
      <c r="Q229" t="s">
        <v>8623</v>
      </c>
      <c r="R229" t="s">
        <v>8300</v>
      </c>
    </row>
    <row r="230" spans="1:18" x14ac:dyDescent="0.35">
      <c r="A230" s="48">
        <v>3993</v>
      </c>
      <c r="B230">
        <v>15806</v>
      </c>
      <c r="C230" t="s">
        <v>6327</v>
      </c>
      <c r="D230">
        <v>6101</v>
      </c>
      <c r="E230" t="s">
        <v>8519</v>
      </c>
      <c r="G230">
        <v>61</v>
      </c>
      <c r="H230" t="s">
        <v>53</v>
      </c>
      <c r="I230">
        <v>6</v>
      </c>
      <c r="J230" t="s">
        <v>12</v>
      </c>
      <c r="K230" t="s">
        <v>8289</v>
      </c>
      <c r="L230" t="s">
        <v>137</v>
      </c>
      <c r="M230" t="s">
        <v>1</v>
      </c>
      <c r="N230" t="s">
        <v>8291</v>
      </c>
      <c r="O230" t="s">
        <v>8296</v>
      </c>
      <c r="P230">
        <v>4</v>
      </c>
      <c r="Q230" t="s">
        <v>8620</v>
      </c>
      <c r="R230" t="s">
        <v>8300</v>
      </c>
    </row>
    <row r="231" spans="1:18" x14ac:dyDescent="0.35">
      <c r="A231" s="48">
        <v>3994</v>
      </c>
      <c r="B231">
        <v>15807</v>
      </c>
      <c r="C231" t="s">
        <v>5621</v>
      </c>
      <c r="D231">
        <v>6303</v>
      </c>
      <c r="E231" t="s">
        <v>8396</v>
      </c>
      <c r="G231">
        <v>62</v>
      </c>
      <c r="H231" t="s">
        <v>11</v>
      </c>
      <c r="I231">
        <v>6</v>
      </c>
      <c r="J231" t="s">
        <v>12</v>
      </c>
      <c r="K231" t="s">
        <v>8289</v>
      </c>
      <c r="L231" t="s">
        <v>137</v>
      </c>
      <c r="M231" t="s">
        <v>1</v>
      </c>
      <c r="N231" t="s">
        <v>8291</v>
      </c>
      <c r="O231" t="s">
        <v>8295</v>
      </c>
      <c r="P231">
        <v>2</v>
      </c>
      <c r="Q231" t="s">
        <v>8620</v>
      </c>
      <c r="R231" t="s">
        <v>8300</v>
      </c>
    </row>
    <row r="232" spans="1:18" x14ac:dyDescent="0.35">
      <c r="A232" s="48">
        <v>3995</v>
      </c>
      <c r="B232">
        <v>15809</v>
      </c>
      <c r="C232" t="s">
        <v>6329</v>
      </c>
      <c r="D232">
        <v>6111</v>
      </c>
      <c r="E232" t="s">
        <v>8551</v>
      </c>
      <c r="G232">
        <v>61</v>
      </c>
      <c r="H232" t="s">
        <v>53</v>
      </c>
      <c r="I232">
        <v>6</v>
      </c>
      <c r="J232" t="s">
        <v>12</v>
      </c>
      <c r="K232" t="s">
        <v>8289</v>
      </c>
      <c r="L232" t="s">
        <v>137</v>
      </c>
      <c r="M232" t="s">
        <v>1</v>
      </c>
      <c r="N232" t="s">
        <v>8291</v>
      </c>
      <c r="O232" t="s">
        <v>8686</v>
      </c>
      <c r="P232">
        <v>4</v>
      </c>
      <c r="Q232" t="s">
        <v>8620</v>
      </c>
      <c r="R232" t="s">
        <v>8300</v>
      </c>
    </row>
    <row r="233" spans="1:18" x14ac:dyDescent="0.35">
      <c r="A233" s="48">
        <v>3996</v>
      </c>
      <c r="B233">
        <v>15811</v>
      </c>
      <c r="C233" t="s">
        <v>6330</v>
      </c>
      <c r="D233">
        <v>6301</v>
      </c>
      <c r="E233" t="s">
        <v>8408</v>
      </c>
      <c r="G233">
        <v>62</v>
      </c>
      <c r="H233" t="s">
        <v>11</v>
      </c>
      <c r="I233">
        <v>6</v>
      </c>
      <c r="J233" t="s">
        <v>12</v>
      </c>
      <c r="K233" t="s">
        <v>8289</v>
      </c>
      <c r="L233" t="s">
        <v>137</v>
      </c>
      <c r="M233" t="s">
        <v>1</v>
      </c>
      <c r="N233" t="s">
        <v>8291</v>
      </c>
      <c r="O233" t="s">
        <v>8294</v>
      </c>
      <c r="P233">
        <v>3</v>
      </c>
      <c r="Q233" t="s">
        <v>8620</v>
      </c>
      <c r="R233" t="s">
        <v>8300</v>
      </c>
    </row>
    <row r="234" spans="1:18" x14ac:dyDescent="0.35">
      <c r="A234" s="48">
        <v>3997</v>
      </c>
      <c r="B234">
        <v>15815</v>
      </c>
      <c r="C234" t="s">
        <v>6332</v>
      </c>
      <c r="D234">
        <v>6101</v>
      </c>
      <c r="E234" t="s">
        <v>8519</v>
      </c>
      <c r="G234">
        <v>61</v>
      </c>
      <c r="H234" t="s">
        <v>53</v>
      </c>
      <c r="I234">
        <v>6</v>
      </c>
      <c r="J234" t="s">
        <v>12</v>
      </c>
      <c r="K234" t="s">
        <v>8289</v>
      </c>
      <c r="L234" t="s">
        <v>137</v>
      </c>
      <c r="M234" t="s">
        <v>1</v>
      </c>
      <c r="N234" t="s">
        <v>8291</v>
      </c>
      <c r="O234" t="s">
        <v>8298</v>
      </c>
      <c r="P234">
        <v>2</v>
      </c>
      <c r="Q234" t="s">
        <v>8620</v>
      </c>
      <c r="R234" t="s">
        <v>8300</v>
      </c>
    </row>
    <row r="235" spans="1:18" x14ac:dyDescent="0.35">
      <c r="A235" s="48">
        <v>3998</v>
      </c>
      <c r="B235">
        <v>15818</v>
      </c>
      <c r="C235" t="s">
        <v>6333</v>
      </c>
      <c r="D235">
        <v>6301</v>
      </c>
      <c r="E235" t="s">
        <v>8408</v>
      </c>
      <c r="G235">
        <v>62</v>
      </c>
      <c r="H235" t="s">
        <v>11</v>
      </c>
      <c r="I235">
        <v>6</v>
      </c>
      <c r="J235" t="s">
        <v>12</v>
      </c>
      <c r="K235" t="s">
        <v>8289</v>
      </c>
      <c r="L235" t="s">
        <v>137</v>
      </c>
      <c r="M235" t="s">
        <v>1</v>
      </c>
      <c r="N235" t="s">
        <v>8291</v>
      </c>
      <c r="O235" t="s">
        <v>8298</v>
      </c>
      <c r="P235">
        <v>2</v>
      </c>
      <c r="Q235" t="s">
        <v>8623</v>
      </c>
      <c r="R235" t="s">
        <v>8300</v>
      </c>
    </row>
    <row r="236" spans="1:18" x14ac:dyDescent="0.35">
      <c r="A236" s="48">
        <v>3999</v>
      </c>
      <c r="B236">
        <v>15819</v>
      </c>
      <c r="C236" t="s">
        <v>6334</v>
      </c>
      <c r="D236">
        <v>6307</v>
      </c>
      <c r="E236" t="s">
        <v>8515</v>
      </c>
      <c r="G236">
        <v>62</v>
      </c>
      <c r="H236" t="s">
        <v>11</v>
      </c>
      <c r="I236">
        <v>6</v>
      </c>
      <c r="J236" t="s">
        <v>12</v>
      </c>
      <c r="K236" t="s">
        <v>8289</v>
      </c>
      <c r="L236" t="s">
        <v>137</v>
      </c>
      <c r="M236" t="s">
        <v>1</v>
      </c>
      <c r="N236" t="s">
        <v>8291</v>
      </c>
      <c r="O236" t="s">
        <v>8298</v>
      </c>
      <c r="P236">
        <v>4</v>
      </c>
      <c r="Q236" t="s">
        <v>8623</v>
      </c>
      <c r="R236" t="s">
        <v>8300</v>
      </c>
    </row>
    <row r="237" spans="1:18" x14ac:dyDescent="0.35">
      <c r="A237" s="48">
        <v>4000</v>
      </c>
      <c r="B237">
        <v>15825</v>
      </c>
      <c r="C237" t="s">
        <v>6336</v>
      </c>
      <c r="D237">
        <v>6305</v>
      </c>
      <c r="E237" t="s">
        <v>8397</v>
      </c>
      <c r="G237">
        <v>62</v>
      </c>
      <c r="H237" t="s">
        <v>11</v>
      </c>
      <c r="I237">
        <v>6</v>
      </c>
      <c r="J237" t="s">
        <v>12</v>
      </c>
      <c r="K237" t="s">
        <v>8289</v>
      </c>
      <c r="L237" t="s">
        <v>137</v>
      </c>
      <c r="M237" t="s">
        <v>1</v>
      </c>
      <c r="N237" t="s">
        <v>8291</v>
      </c>
      <c r="O237" t="s">
        <v>8298</v>
      </c>
      <c r="P237">
        <v>1</v>
      </c>
      <c r="Q237" t="s">
        <v>8623</v>
      </c>
      <c r="R237" t="s">
        <v>8300</v>
      </c>
    </row>
    <row r="238" spans="1:18" x14ac:dyDescent="0.35">
      <c r="A238" s="48">
        <v>4001</v>
      </c>
      <c r="B238">
        <v>15832</v>
      </c>
      <c r="C238" t="s">
        <v>6340</v>
      </c>
      <c r="D238">
        <v>6117</v>
      </c>
      <c r="E238" t="s">
        <v>8425</v>
      </c>
      <c r="G238">
        <v>61</v>
      </c>
      <c r="H238" t="s">
        <v>53</v>
      </c>
      <c r="I238">
        <v>6</v>
      </c>
      <c r="J238" t="s">
        <v>12</v>
      </c>
      <c r="K238" t="s">
        <v>8289</v>
      </c>
      <c r="L238" t="s">
        <v>137</v>
      </c>
      <c r="M238" t="s">
        <v>1</v>
      </c>
      <c r="N238" t="s">
        <v>8291</v>
      </c>
      <c r="O238" t="s">
        <v>8295</v>
      </c>
      <c r="P238">
        <v>4</v>
      </c>
      <c r="Q238" t="s">
        <v>8620</v>
      </c>
      <c r="R238" t="s">
        <v>8300</v>
      </c>
    </row>
    <row r="239" spans="1:18" x14ac:dyDescent="0.35">
      <c r="A239" s="48">
        <v>4002</v>
      </c>
      <c r="B239">
        <v>15835</v>
      </c>
      <c r="C239" t="s">
        <v>6342</v>
      </c>
      <c r="D239">
        <v>6303</v>
      </c>
      <c r="E239" t="s">
        <v>8396</v>
      </c>
      <c r="G239">
        <v>62</v>
      </c>
      <c r="H239" t="s">
        <v>11</v>
      </c>
      <c r="I239">
        <v>6</v>
      </c>
      <c r="J239" t="s">
        <v>12</v>
      </c>
      <c r="K239" t="s">
        <v>8289</v>
      </c>
      <c r="L239" t="s">
        <v>137</v>
      </c>
      <c r="M239" t="s">
        <v>1</v>
      </c>
      <c r="N239" t="s">
        <v>8291</v>
      </c>
      <c r="O239" t="s">
        <v>8298</v>
      </c>
      <c r="P239">
        <v>1</v>
      </c>
      <c r="Q239" t="s">
        <v>8623</v>
      </c>
      <c r="R239" t="s">
        <v>8300</v>
      </c>
    </row>
    <row r="240" spans="1:18" x14ac:dyDescent="0.35">
      <c r="A240" s="48">
        <v>4003</v>
      </c>
      <c r="B240">
        <v>15844</v>
      </c>
      <c r="C240" t="s">
        <v>6347</v>
      </c>
      <c r="D240">
        <v>6101</v>
      </c>
      <c r="E240" t="s">
        <v>8519</v>
      </c>
      <c r="G240">
        <v>61</v>
      </c>
      <c r="H240" t="s">
        <v>53</v>
      </c>
      <c r="I240">
        <v>6</v>
      </c>
      <c r="J240" t="s">
        <v>12</v>
      </c>
      <c r="K240" t="s">
        <v>8289</v>
      </c>
      <c r="L240" t="s">
        <v>137</v>
      </c>
      <c r="M240" t="s">
        <v>1</v>
      </c>
      <c r="N240" t="s">
        <v>8291</v>
      </c>
      <c r="O240" t="s">
        <v>8294</v>
      </c>
      <c r="P240">
        <v>4</v>
      </c>
      <c r="Q240" t="s">
        <v>8623</v>
      </c>
      <c r="R240" t="s">
        <v>8300</v>
      </c>
    </row>
    <row r="241" spans="1:18" x14ac:dyDescent="0.35">
      <c r="A241" s="48">
        <v>4004</v>
      </c>
      <c r="B241">
        <v>15852</v>
      </c>
      <c r="C241" t="s">
        <v>6349</v>
      </c>
      <c r="D241">
        <v>6104</v>
      </c>
      <c r="E241" t="s">
        <v>8418</v>
      </c>
      <c r="G241">
        <v>61</v>
      </c>
      <c r="H241" t="s">
        <v>53</v>
      </c>
      <c r="I241">
        <v>6</v>
      </c>
      <c r="J241" t="s">
        <v>12</v>
      </c>
      <c r="K241" t="s">
        <v>8289</v>
      </c>
      <c r="L241" t="s">
        <v>137</v>
      </c>
      <c r="M241" t="s">
        <v>1</v>
      </c>
      <c r="N241" t="s">
        <v>8291</v>
      </c>
      <c r="O241" t="s">
        <v>8298</v>
      </c>
      <c r="P241">
        <v>2</v>
      </c>
      <c r="Q241" t="s">
        <v>8620</v>
      </c>
      <c r="R241" t="s">
        <v>8300</v>
      </c>
    </row>
    <row r="242" spans="1:18" x14ac:dyDescent="0.35">
      <c r="A242" s="48">
        <v>4005</v>
      </c>
      <c r="B242">
        <v>15853</v>
      </c>
      <c r="C242" t="s">
        <v>6350</v>
      </c>
      <c r="D242">
        <v>6101</v>
      </c>
      <c r="E242" t="s">
        <v>8519</v>
      </c>
      <c r="G242">
        <v>61</v>
      </c>
      <c r="H242" t="s">
        <v>53</v>
      </c>
      <c r="I242">
        <v>6</v>
      </c>
      <c r="J242" t="s">
        <v>12</v>
      </c>
      <c r="K242" t="s">
        <v>8289</v>
      </c>
      <c r="L242" t="s">
        <v>137</v>
      </c>
      <c r="M242" t="s">
        <v>1</v>
      </c>
      <c r="N242" t="s">
        <v>8291</v>
      </c>
      <c r="O242" t="s">
        <v>8298</v>
      </c>
      <c r="P242">
        <v>2</v>
      </c>
      <c r="Q242" t="s">
        <v>8623</v>
      </c>
      <c r="R242" t="s">
        <v>8300</v>
      </c>
    </row>
    <row r="243" spans="1:18" x14ac:dyDescent="0.35">
      <c r="A243" s="48">
        <v>4006</v>
      </c>
      <c r="B243">
        <v>15859</v>
      </c>
      <c r="C243" t="s">
        <v>6354</v>
      </c>
      <c r="D243">
        <v>6305</v>
      </c>
      <c r="E243" t="s">
        <v>8397</v>
      </c>
      <c r="G243">
        <v>62</v>
      </c>
      <c r="H243" t="s">
        <v>11</v>
      </c>
      <c r="I243">
        <v>6</v>
      </c>
      <c r="J243" t="s">
        <v>12</v>
      </c>
      <c r="K243" t="s">
        <v>8289</v>
      </c>
      <c r="L243" t="s">
        <v>137</v>
      </c>
      <c r="M243" t="s">
        <v>1</v>
      </c>
      <c r="N243" t="s">
        <v>8291</v>
      </c>
      <c r="O243" t="s">
        <v>8686</v>
      </c>
      <c r="P243">
        <v>4</v>
      </c>
      <c r="Q243" t="s">
        <v>8620</v>
      </c>
      <c r="R243" t="s">
        <v>8300</v>
      </c>
    </row>
    <row r="244" spans="1:18" x14ac:dyDescent="0.35">
      <c r="A244" s="48">
        <v>4105</v>
      </c>
      <c r="B244">
        <v>16909</v>
      </c>
      <c r="C244" t="s">
        <v>6525</v>
      </c>
      <c r="D244">
        <v>6106</v>
      </c>
      <c r="E244" t="s">
        <v>8557</v>
      </c>
      <c r="G244">
        <v>61</v>
      </c>
      <c r="H244" t="s">
        <v>53</v>
      </c>
      <c r="I244">
        <v>6</v>
      </c>
      <c r="J244" t="s">
        <v>12</v>
      </c>
      <c r="K244" t="s">
        <v>8289</v>
      </c>
      <c r="L244" t="s">
        <v>137</v>
      </c>
      <c r="M244" t="s">
        <v>1</v>
      </c>
      <c r="N244" t="s">
        <v>8291</v>
      </c>
      <c r="O244" t="s">
        <v>8298</v>
      </c>
      <c r="P244">
        <v>4</v>
      </c>
      <c r="Q244" t="s">
        <v>8620</v>
      </c>
      <c r="R244" t="s">
        <v>8300</v>
      </c>
    </row>
    <row r="245" spans="1:18" x14ac:dyDescent="0.35">
      <c r="A245" s="48">
        <v>4108</v>
      </c>
      <c r="B245">
        <v>16932</v>
      </c>
      <c r="C245" t="s">
        <v>6534</v>
      </c>
      <c r="D245">
        <v>6111</v>
      </c>
      <c r="E245" t="s">
        <v>8551</v>
      </c>
      <c r="G245">
        <v>61</v>
      </c>
      <c r="H245" t="s">
        <v>53</v>
      </c>
      <c r="I245">
        <v>6</v>
      </c>
      <c r="J245" t="s">
        <v>12</v>
      </c>
      <c r="K245" t="s">
        <v>8289</v>
      </c>
      <c r="L245" t="s">
        <v>137</v>
      </c>
      <c r="M245" t="s">
        <v>1</v>
      </c>
      <c r="N245" t="s">
        <v>8291</v>
      </c>
      <c r="O245" t="s">
        <v>8295</v>
      </c>
      <c r="P245">
        <v>3</v>
      </c>
      <c r="Q245" t="s">
        <v>8623</v>
      </c>
      <c r="R245" t="s">
        <v>8300</v>
      </c>
    </row>
    <row r="246" spans="1:18" x14ac:dyDescent="0.35">
      <c r="A246" s="48">
        <v>4318</v>
      </c>
      <c r="B246">
        <v>20364</v>
      </c>
      <c r="C246" t="s">
        <v>6962</v>
      </c>
      <c r="D246">
        <v>6101</v>
      </c>
      <c r="E246" t="s">
        <v>8519</v>
      </c>
      <c r="G246">
        <v>61</v>
      </c>
      <c r="H246" t="s">
        <v>53</v>
      </c>
      <c r="I246">
        <v>6</v>
      </c>
      <c r="J246" t="s">
        <v>12</v>
      </c>
      <c r="K246" t="s">
        <v>8289</v>
      </c>
      <c r="L246" t="s">
        <v>137</v>
      </c>
      <c r="M246" t="s">
        <v>1</v>
      </c>
      <c r="N246" t="s">
        <v>8291</v>
      </c>
      <c r="O246" t="s">
        <v>8294</v>
      </c>
      <c r="P246">
        <v>2</v>
      </c>
      <c r="Q246" t="s">
        <v>8623</v>
      </c>
      <c r="R246" t="s">
        <v>8300</v>
      </c>
    </row>
    <row r="247" spans="1:18" x14ac:dyDescent="0.35">
      <c r="A247" s="48">
        <v>4321</v>
      </c>
      <c r="B247">
        <v>20375</v>
      </c>
      <c r="C247" t="s">
        <v>6966</v>
      </c>
      <c r="D247">
        <v>6115</v>
      </c>
      <c r="E247" t="s">
        <v>8538</v>
      </c>
      <c r="G247">
        <v>61</v>
      </c>
      <c r="H247" t="s">
        <v>53</v>
      </c>
      <c r="I247">
        <v>6</v>
      </c>
      <c r="J247" t="s">
        <v>12</v>
      </c>
      <c r="K247" t="s">
        <v>8289</v>
      </c>
      <c r="L247" t="s">
        <v>137</v>
      </c>
      <c r="M247" t="s">
        <v>1</v>
      </c>
      <c r="N247" t="s">
        <v>8291</v>
      </c>
      <c r="O247" t="s">
        <v>8298</v>
      </c>
      <c r="P247">
        <v>4</v>
      </c>
      <c r="Q247" t="s">
        <v>8623</v>
      </c>
      <c r="R247" t="s">
        <v>8300</v>
      </c>
    </row>
    <row r="248" spans="1:18" x14ac:dyDescent="0.35">
      <c r="A248" s="48">
        <v>4337</v>
      </c>
      <c r="B248">
        <v>20460</v>
      </c>
      <c r="C248" t="s">
        <v>6994</v>
      </c>
      <c r="D248">
        <v>6110</v>
      </c>
      <c r="E248" t="s">
        <v>8549</v>
      </c>
      <c r="G248">
        <v>61</v>
      </c>
      <c r="H248" t="s">
        <v>53</v>
      </c>
      <c r="I248">
        <v>6</v>
      </c>
      <c r="J248" t="s">
        <v>12</v>
      </c>
      <c r="K248" t="s">
        <v>8289</v>
      </c>
      <c r="L248" t="s">
        <v>137</v>
      </c>
      <c r="M248" t="s">
        <v>1</v>
      </c>
      <c r="N248" t="s">
        <v>8291</v>
      </c>
      <c r="O248" t="s">
        <v>8295</v>
      </c>
      <c r="P248">
        <v>2</v>
      </c>
      <c r="Q248" t="s">
        <v>8620</v>
      </c>
      <c r="R248" t="s">
        <v>8300</v>
      </c>
    </row>
    <row r="249" spans="1:18" x14ac:dyDescent="0.35">
      <c r="A249" s="48">
        <v>4961</v>
      </c>
      <c r="B249">
        <v>40020</v>
      </c>
      <c r="C249" t="s">
        <v>8121</v>
      </c>
      <c r="D249">
        <v>6101</v>
      </c>
      <c r="E249" t="s">
        <v>8519</v>
      </c>
      <c r="G249">
        <v>61</v>
      </c>
      <c r="H249" t="s">
        <v>53</v>
      </c>
      <c r="I249">
        <v>6</v>
      </c>
      <c r="J249" t="s">
        <v>12</v>
      </c>
      <c r="K249" t="s">
        <v>8289</v>
      </c>
      <c r="L249" t="s">
        <v>137</v>
      </c>
      <c r="M249" t="s">
        <v>1</v>
      </c>
      <c r="N249" t="s">
        <v>8291</v>
      </c>
      <c r="O249" t="s">
        <v>8295</v>
      </c>
      <c r="P249">
        <v>4</v>
      </c>
      <c r="Q249" t="s">
        <v>8620</v>
      </c>
      <c r="R249" t="s">
        <v>8300</v>
      </c>
    </row>
    <row r="250" spans="1:18" x14ac:dyDescent="0.35">
      <c r="A250" s="48">
        <v>4968</v>
      </c>
      <c r="B250">
        <v>40071</v>
      </c>
      <c r="C250" t="s">
        <v>8136</v>
      </c>
      <c r="D250">
        <v>6301</v>
      </c>
      <c r="E250" t="s">
        <v>8408</v>
      </c>
      <c r="G250">
        <v>62</v>
      </c>
      <c r="H250" t="s">
        <v>11</v>
      </c>
      <c r="I250">
        <v>6</v>
      </c>
      <c r="J250" t="s">
        <v>12</v>
      </c>
      <c r="K250" t="s">
        <v>8289</v>
      </c>
      <c r="L250" t="s">
        <v>137</v>
      </c>
      <c r="M250" t="s">
        <v>1</v>
      </c>
      <c r="N250" t="s">
        <v>8291</v>
      </c>
      <c r="O250" t="s">
        <v>8298</v>
      </c>
      <c r="P250">
        <v>1</v>
      </c>
      <c r="Q250" t="s">
        <v>8623</v>
      </c>
      <c r="R250" t="s">
        <v>8300</v>
      </c>
    </row>
    <row r="251" spans="1:18" x14ac:dyDescent="0.35">
      <c r="A251" s="48">
        <v>4970</v>
      </c>
      <c r="B251">
        <v>40101</v>
      </c>
      <c r="C251" t="s">
        <v>8143</v>
      </c>
      <c r="D251">
        <v>6110</v>
      </c>
      <c r="E251" t="s">
        <v>8549</v>
      </c>
      <c r="G251">
        <v>61</v>
      </c>
      <c r="H251" t="s">
        <v>53</v>
      </c>
      <c r="I251">
        <v>6</v>
      </c>
      <c r="J251" t="s">
        <v>12</v>
      </c>
      <c r="K251" t="s">
        <v>8289</v>
      </c>
      <c r="L251" t="s">
        <v>137</v>
      </c>
      <c r="M251" t="s">
        <v>1</v>
      </c>
      <c r="N251" t="s">
        <v>8291</v>
      </c>
      <c r="O251" t="s">
        <v>8296</v>
      </c>
      <c r="P251">
        <v>4</v>
      </c>
      <c r="Q251" t="s">
        <v>8620</v>
      </c>
      <c r="R251" t="s">
        <v>8300</v>
      </c>
    </row>
    <row r="252" spans="1:18" x14ac:dyDescent="0.35">
      <c r="A252" s="48">
        <v>4973</v>
      </c>
      <c r="B252">
        <v>40115</v>
      </c>
      <c r="C252" t="s">
        <v>8148</v>
      </c>
      <c r="D252">
        <v>6301</v>
      </c>
      <c r="E252" t="s">
        <v>8408</v>
      </c>
      <c r="G252">
        <v>62</v>
      </c>
      <c r="H252" t="s">
        <v>11</v>
      </c>
      <c r="I252">
        <v>6</v>
      </c>
      <c r="J252" t="s">
        <v>12</v>
      </c>
      <c r="K252" t="s">
        <v>8289</v>
      </c>
      <c r="L252" t="s">
        <v>137</v>
      </c>
      <c r="M252" t="s">
        <v>1</v>
      </c>
      <c r="N252" t="s">
        <v>8291</v>
      </c>
      <c r="O252" t="s">
        <v>8298</v>
      </c>
      <c r="P252">
        <v>1</v>
      </c>
      <c r="Q252" t="s">
        <v>8623</v>
      </c>
      <c r="R252" t="s">
        <v>8300</v>
      </c>
    </row>
    <row r="253" spans="1:18" x14ac:dyDescent="0.35">
      <c r="A253" s="48">
        <v>4975</v>
      </c>
      <c r="B253">
        <v>40133</v>
      </c>
      <c r="C253" t="s">
        <v>8153</v>
      </c>
      <c r="D253">
        <v>6115</v>
      </c>
      <c r="E253" t="s">
        <v>8538</v>
      </c>
      <c r="G253">
        <v>61</v>
      </c>
      <c r="H253" t="s">
        <v>53</v>
      </c>
      <c r="I253">
        <v>6</v>
      </c>
      <c r="J253" t="s">
        <v>12</v>
      </c>
      <c r="K253" t="s">
        <v>8754</v>
      </c>
      <c r="L253" t="s">
        <v>137</v>
      </c>
      <c r="M253" t="s">
        <v>1</v>
      </c>
      <c r="N253" t="s">
        <v>8291</v>
      </c>
      <c r="O253" t="s">
        <v>8298</v>
      </c>
      <c r="P253">
        <v>2</v>
      </c>
      <c r="Q253" t="s">
        <v>8623</v>
      </c>
      <c r="R253" t="s">
        <v>8300</v>
      </c>
    </row>
    <row r="254" spans="1:18" x14ac:dyDescent="0.35">
      <c r="A254" s="48">
        <v>4985</v>
      </c>
      <c r="B254">
        <v>40209</v>
      </c>
      <c r="C254" t="s">
        <v>8170</v>
      </c>
      <c r="D254">
        <v>6301</v>
      </c>
      <c r="E254" t="s">
        <v>8408</v>
      </c>
      <c r="G254">
        <v>62</v>
      </c>
      <c r="H254" t="s">
        <v>11</v>
      </c>
      <c r="I254">
        <v>6</v>
      </c>
      <c r="J254" t="s">
        <v>12</v>
      </c>
      <c r="K254" t="s">
        <v>8289</v>
      </c>
      <c r="L254" t="s">
        <v>137</v>
      </c>
      <c r="M254" t="s">
        <v>1</v>
      </c>
      <c r="N254" t="s">
        <v>8291</v>
      </c>
      <c r="O254" t="s">
        <v>8298</v>
      </c>
      <c r="P254">
        <v>1</v>
      </c>
      <c r="Q254" t="s">
        <v>8623</v>
      </c>
      <c r="R254" t="s">
        <v>8300</v>
      </c>
    </row>
    <row r="255" spans="1:18" x14ac:dyDescent="0.35">
      <c r="A255" s="48">
        <v>4989</v>
      </c>
      <c r="B255">
        <v>40236</v>
      </c>
      <c r="C255" t="s">
        <v>8175</v>
      </c>
      <c r="D255">
        <v>6301</v>
      </c>
      <c r="E255" t="s">
        <v>8408</v>
      </c>
      <c r="G255">
        <v>62</v>
      </c>
      <c r="H255" t="s">
        <v>11</v>
      </c>
      <c r="I255">
        <v>6</v>
      </c>
      <c r="J255" t="s">
        <v>12</v>
      </c>
      <c r="K255" t="s">
        <v>8289</v>
      </c>
      <c r="L255" t="s">
        <v>137</v>
      </c>
      <c r="M255" t="s">
        <v>1</v>
      </c>
      <c r="N255" t="s">
        <v>8291</v>
      </c>
      <c r="O255" t="s">
        <v>8298</v>
      </c>
      <c r="P255">
        <v>4</v>
      </c>
      <c r="Q255" t="s">
        <v>8623</v>
      </c>
      <c r="R255" t="s">
        <v>8300</v>
      </c>
    </row>
    <row r="256" spans="1:18" x14ac:dyDescent="0.35">
      <c r="A256" s="48">
        <v>4990</v>
      </c>
      <c r="B256">
        <v>40241</v>
      </c>
      <c r="C256" t="s">
        <v>2102</v>
      </c>
      <c r="D256">
        <v>6108</v>
      </c>
      <c r="E256" t="s">
        <v>8513</v>
      </c>
      <c r="G256">
        <v>61</v>
      </c>
      <c r="H256" t="s">
        <v>53</v>
      </c>
      <c r="I256">
        <v>6</v>
      </c>
      <c r="J256" t="s">
        <v>12</v>
      </c>
      <c r="K256" t="s">
        <v>8289</v>
      </c>
      <c r="L256" t="s">
        <v>137</v>
      </c>
      <c r="M256" t="s">
        <v>1</v>
      </c>
      <c r="N256" t="s">
        <v>8291</v>
      </c>
      <c r="O256" t="s">
        <v>8296</v>
      </c>
      <c r="P256">
        <v>4</v>
      </c>
      <c r="Q256" t="s">
        <v>8620</v>
      </c>
      <c r="R256" t="s">
        <v>8300</v>
      </c>
    </row>
    <row r="257" spans="1:18" x14ac:dyDescent="0.35">
      <c r="A257" s="48">
        <v>5032</v>
      </c>
      <c r="B257">
        <v>41239</v>
      </c>
      <c r="C257" t="s">
        <v>8251</v>
      </c>
      <c r="D257">
        <v>6101</v>
      </c>
      <c r="E257" t="s">
        <v>8519</v>
      </c>
      <c r="G257">
        <v>61</v>
      </c>
      <c r="H257" t="s">
        <v>53</v>
      </c>
      <c r="I257">
        <v>6</v>
      </c>
      <c r="J257" t="s">
        <v>12</v>
      </c>
      <c r="K257" t="s">
        <v>8289</v>
      </c>
      <c r="L257" t="s">
        <v>137</v>
      </c>
      <c r="M257" t="s">
        <v>1</v>
      </c>
      <c r="N257" t="s">
        <v>8291</v>
      </c>
      <c r="O257" t="s">
        <v>8294</v>
      </c>
      <c r="P257">
        <v>3</v>
      </c>
      <c r="Q257" t="s">
        <v>8623</v>
      </c>
      <c r="R257" t="s">
        <v>8300</v>
      </c>
    </row>
    <row r="258" spans="1:18" x14ac:dyDescent="0.35">
      <c r="A258" s="48">
        <v>5250</v>
      </c>
      <c r="B258">
        <v>2138</v>
      </c>
      <c r="C258" t="s">
        <v>1370</v>
      </c>
      <c r="D258">
        <v>6101</v>
      </c>
      <c r="E258" t="s">
        <v>8519</v>
      </c>
      <c r="G258">
        <v>61</v>
      </c>
      <c r="H258" t="s">
        <v>53</v>
      </c>
      <c r="I258">
        <v>6</v>
      </c>
      <c r="J258" t="s">
        <v>12</v>
      </c>
      <c r="K258" t="s">
        <v>8616</v>
      </c>
      <c r="L258" t="s">
        <v>137</v>
      </c>
      <c r="M258" t="s">
        <v>2</v>
      </c>
      <c r="N258" t="s">
        <v>8291</v>
      </c>
      <c r="O258" t="s">
        <v>8294</v>
      </c>
      <c r="P258">
        <v>4</v>
      </c>
      <c r="Q258" t="s">
        <v>8620</v>
      </c>
      <c r="R258" t="s">
        <v>8299</v>
      </c>
    </row>
    <row r="259" spans="1:18" x14ac:dyDescent="0.35">
      <c r="A259" s="48">
        <v>5251</v>
      </c>
      <c r="B259">
        <v>2140</v>
      </c>
      <c r="C259" t="s">
        <v>1372</v>
      </c>
      <c r="D259">
        <v>6101</v>
      </c>
      <c r="E259" t="s">
        <v>8519</v>
      </c>
      <c r="G259">
        <v>61</v>
      </c>
      <c r="H259" t="s">
        <v>53</v>
      </c>
      <c r="I259">
        <v>6</v>
      </c>
      <c r="J259" t="s">
        <v>12</v>
      </c>
      <c r="K259" t="s">
        <v>8616</v>
      </c>
      <c r="L259" t="s">
        <v>137</v>
      </c>
      <c r="M259" t="s">
        <v>2</v>
      </c>
      <c r="N259" t="s">
        <v>8291</v>
      </c>
      <c r="O259" t="s">
        <v>8294</v>
      </c>
      <c r="P259">
        <v>4</v>
      </c>
      <c r="Q259" t="s">
        <v>8620</v>
      </c>
      <c r="R259" t="s">
        <v>8299</v>
      </c>
    </row>
    <row r="260" spans="1:18" x14ac:dyDescent="0.35">
      <c r="A260" s="48">
        <v>5252</v>
      </c>
      <c r="B260">
        <v>2143</v>
      </c>
      <c r="C260" t="s">
        <v>1373</v>
      </c>
      <c r="D260">
        <v>6101</v>
      </c>
      <c r="E260" t="s">
        <v>8519</v>
      </c>
      <c r="G260">
        <v>61</v>
      </c>
      <c r="H260" t="s">
        <v>53</v>
      </c>
      <c r="I260">
        <v>6</v>
      </c>
      <c r="J260" t="s">
        <v>12</v>
      </c>
      <c r="K260" t="s">
        <v>8616</v>
      </c>
      <c r="L260" t="s">
        <v>137</v>
      </c>
      <c r="M260" t="s">
        <v>2</v>
      </c>
      <c r="N260" t="s">
        <v>8291</v>
      </c>
      <c r="O260" t="s">
        <v>8294</v>
      </c>
      <c r="P260">
        <v>3</v>
      </c>
      <c r="Q260" t="s">
        <v>8620</v>
      </c>
      <c r="R260" t="s">
        <v>8299</v>
      </c>
    </row>
    <row r="261" spans="1:18" x14ac:dyDescent="0.35">
      <c r="A261" s="48">
        <v>5253</v>
      </c>
      <c r="B261">
        <v>2145</v>
      </c>
      <c r="C261" t="s">
        <v>1374</v>
      </c>
      <c r="D261">
        <v>6101</v>
      </c>
      <c r="E261" t="s">
        <v>8519</v>
      </c>
      <c r="G261">
        <v>61</v>
      </c>
      <c r="H261" t="s">
        <v>53</v>
      </c>
      <c r="I261">
        <v>6</v>
      </c>
      <c r="J261" t="s">
        <v>12</v>
      </c>
      <c r="K261" t="s">
        <v>8616</v>
      </c>
      <c r="L261" t="s">
        <v>137</v>
      </c>
      <c r="M261" t="s">
        <v>2</v>
      </c>
      <c r="N261" t="s">
        <v>8291</v>
      </c>
      <c r="O261" t="s">
        <v>8294</v>
      </c>
      <c r="P261">
        <v>4</v>
      </c>
      <c r="Q261" t="s">
        <v>8620</v>
      </c>
      <c r="R261" t="s">
        <v>8299</v>
      </c>
    </row>
    <row r="262" spans="1:18" x14ac:dyDescent="0.35">
      <c r="A262" s="48">
        <v>5254</v>
      </c>
      <c r="B262">
        <v>2210</v>
      </c>
      <c r="C262" t="s">
        <v>1392</v>
      </c>
      <c r="D262">
        <v>6106</v>
      </c>
      <c r="E262" t="s">
        <v>8557</v>
      </c>
      <c r="G262">
        <v>61</v>
      </c>
      <c r="H262" t="s">
        <v>53</v>
      </c>
      <c r="I262">
        <v>6</v>
      </c>
      <c r="J262" t="s">
        <v>12</v>
      </c>
      <c r="K262" t="s">
        <v>8754</v>
      </c>
      <c r="L262" t="s">
        <v>137</v>
      </c>
      <c r="M262" t="s">
        <v>2</v>
      </c>
      <c r="N262" t="s">
        <v>8291</v>
      </c>
      <c r="O262" t="s">
        <v>8294</v>
      </c>
      <c r="P262">
        <v>4</v>
      </c>
      <c r="Q262" t="s">
        <v>8620</v>
      </c>
      <c r="R262" t="s">
        <v>8299</v>
      </c>
    </row>
    <row r="263" spans="1:18" x14ac:dyDescent="0.35">
      <c r="A263" s="48">
        <v>5255</v>
      </c>
      <c r="B263">
        <v>2212</v>
      </c>
      <c r="C263" t="s">
        <v>1393</v>
      </c>
      <c r="D263">
        <v>6106</v>
      </c>
      <c r="E263" t="s">
        <v>8557</v>
      </c>
      <c r="G263">
        <v>61</v>
      </c>
      <c r="H263" t="s">
        <v>53</v>
      </c>
      <c r="I263">
        <v>6</v>
      </c>
      <c r="J263" t="s">
        <v>12</v>
      </c>
      <c r="K263" t="s">
        <v>8754</v>
      </c>
      <c r="L263" t="s">
        <v>137</v>
      </c>
      <c r="M263" t="s">
        <v>2</v>
      </c>
      <c r="N263" t="s">
        <v>8291</v>
      </c>
      <c r="O263" t="s">
        <v>8686</v>
      </c>
      <c r="P263">
        <v>4</v>
      </c>
      <c r="Q263" t="s">
        <v>8622</v>
      </c>
      <c r="R263" t="s">
        <v>8299</v>
      </c>
    </row>
    <row r="264" spans="1:18" x14ac:dyDescent="0.35">
      <c r="A264" s="48">
        <v>5256</v>
      </c>
      <c r="B264">
        <v>2226</v>
      </c>
      <c r="C264" t="s">
        <v>1400</v>
      </c>
      <c r="D264">
        <v>6110</v>
      </c>
      <c r="E264" t="s">
        <v>8549</v>
      </c>
      <c r="G264">
        <v>61</v>
      </c>
      <c r="H264" t="s">
        <v>53</v>
      </c>
      <c r="I264">
        <v>6</v>
      </c>
      <c r="J264" t="s">
        <v>12</v>
      </c>
      <c r="K264" t="s">
        <v>8754</v>
      </c>
      <c r="L264" t="s">
        <v>137</v>
      </c>
      <c r="M264" t="s">
        <v>2</v>
      </c>
      <c r="N264" t="s">
        <v>8291</v>
      </c>
      <c r="O264" t="s">
        <v>8294</v>
      </c>
      <c r="P264">
        <v>4</v>
      </c>
      <c r="Q264" t="s">
        <v>8620</v>
      </c>
      <c r="R264" t="s">
        <v>8299</v>
      </c>
    </row>
    <row r="265" spans="1:18" x14ac:dyDescent="0.35">
      <c r="A265" s="48">
        <v>5257</v>
      </c>
      <c r="B265">
        <v>2227</v>
      </c>
      <c r="C265" t="s">
        <v>1401</v>
      </c>
      <c r="D265">
        <v>6110</v>
      </c>
      <c r="E265" t="s">
        <v>8549</v>
      </c>
      <c r="G265">
        <v>61</v>
      </c>
      <c r="H265" t="s">
        <v>53</v>
      </c>
      <c r="I265">
        <v>6</v>
      </c>
      <c r="J265" t="s">
        <v>12</v>
      </c>
      <c r="K265" t="s">
        <v>8754</v>
      </c>
      <c r="L265" t="s">
        <v>137</v>
      </c>
      <c r="M265" t="s">
        <v>2</v>
      </c>
      <c r="N265" t="s">
        <v>8291</v>
      </c>
      <c r="O265" t="s">
        <v>8294</v>
      </c>
      <c r="P265">
        <v>4</v>
      </c>
      <c r="Q265" t="s">
        <v>8620</v>
      </c>
      <c r="R265" t="s">
        <v>8299</v>
      </c>
    </row>
    <row r="266" spans="1:18" x14ac:dyDescent="0.35">
      <c r="A266" s="48">
        <v>5258</v>
      </c>
      <c r="B266">
        <v>2228</v>
      </c>
      <c r="C266" t="s">
        <v>1402</v>
      </c>
      <c r="D266">
        <v>6110</v>
      </c>
      <c r="E266" t="s">
        <v>8549</v>
      </c>
      <c r="G266">
        <v>61</v>
      </c>
      <c r="H266" t="s">
        <v>53</v>
      </c>
      <c r="I266">
        <v>6</v>
      </c>
      <c r="J266" t="s">
        <v>12</v>
      </c>
      <c r="K266" t="s">
        <v>8754</v>
      </c>
      <c r="L266" t="s">
        <v>137</v>
      </c>
      <c r="M266" t="s">
        <v>2</v>
      </c>
      <c r="N266" t="s">
        <v>8291</v>
      </c>
      <c r="O266" t="s">
        <v>8294</v>
      </c>
      <c r="P266">
        <v>4</v>
      </c>
      <c r="Q266" t="s">
        <v>8620</v>
      </c>
      <c r="R266" t="s">
        <v>8299</v>
      </c>
    </row>
    <row r="267" spans="1:18" x14ac:dyDescent="0.35">
      <c r="A267" s="48">
        <v>5259</v>
      </c>
      <c r="B267">
        <v>2231</v>
      </c>
      <c r="C267" t="s">
        <v>1403</v>
      </c>
      <c r="D267">
        <v>6110</v>
      </c>
      <c r="E267" t="s">
        <v>8549</v>
      </c>
      <c r="G267">
        <v>61</v>
      </c>
      <c r="H267" t="s">
        <v>53</v>
      </c>
      <c r="I267">
        <v>6</v>
      </c>
      <c r="J267" t="s">
        <v>12</v>
      </c>
      <c r="K267" t="s">
        <v>8754</v>
      </c>
      <c r="L267" t="s">
        <v>137</v>
      </c>
      <c r="M267" t="s">
        <v>2</v>
      </c>
      <c r="N267" t="s">
        <v>8291</v>
      </c>
      <c r="O267" t="s">
        <v>8294</v>
      </c>
      <c r="P267">
        <v>4</v>
      </c>
      <c r="Q267" t="s">
        <v>8622</v>
      </c>
      <c r="R267" t="s">
        <v>8299</v>
      </c>
    </row>
    <row r="268" spans="1:18" x14ac:dyDescent="0.35">
      <c r="A268" s="48">
        <v>5260</v>
      </c>
      <c r="B268">
        <v>2235</v>
      </c>
      <c r="C268" t="s">
        <v>1407</v>
      </c>
      <c r="D268">
        <v>6102</v>
      </c>
      <c r="E268" t="s">
        <v>8525</v>
      </c>
      <c r="G268">
        <v>61</v>
      </c>
      <c r="H268" t="s">
        <v>53</v>
      </c>
      <c r="I268">
        <v>6</v>
      </c>
      <c r="J268" t="s">
        <v>12</v>
      </c>
      <c r="K268" t="s">
        <v>8754</v>
      </c>
      <c r="L268" t="s">
        <v>137</v>
      </c>
      <c r="M268" t="s">
        <v>2</v>
      </c>
      <c r="N268" t="s">
        <v>8291</v>
      </c>
      <c r="O268" t="s">
        <v>8294</v>
      </c>
      <c r="P268">
        <v>4</v>
      </c>
      <c r="Q268" t="s">
        <v>8620</v>
      </c>
      <c r="R268" t="s">
        <v>8299</v>
      </c>
    </row>
    <row r="269" spans="1:18" x14ac:dyDescent="0.35">
      <c r="A269" s="48">
        <v>5261</v>
      </c>
      <c r="B269">
        <v>2236</v>
      </c>
      <c r="C269" t="s">
        <v>1408</v>
      </c>
      <c r="D269">
        <v>6102</v>
      </c>
      <c r="E269" t="s">
        <v>8525</v>
      </c>
      <c r="G269">
        <v>61</v>
      </c>
      <c r="H269" t="s">
        <v>53</v>
      </c>
      <c r="I269">
        <v>6</v>
      </c>
      <c r="J269" t="s">
        <v>12</v>
      </c>
      <c r="K269" t="s">
        <v>8754</v>
      </c>
      <c r="L269" t="s">
        <v>137</v>
      </c>
      <c r="M269" t="s">
        <v>2</v>
      </c>
      <c r="N269" t="s">
        <v>8291</v>
      </c>
      <c r="O269" t="s">
        <v>8294</v>
      </c>
      <c r="P269">
        <v>1</v>
      </c>
      <c r="Q269" t="s">
        <v>8620</v>
      </c>
      <c r="R269" t="s">
        <v>8299</v>
      </c>
    </row>
    <row r="270" spans="1:18" x14ac:dyDescent="0.35">
      <c r="A270" s="48">
        <v>5262</v>
      </c>
      <c r="B270">
        <v>2255</v>
      </c>
      <c r="C270" t="s">
        <v>1420</v>
      </c>
      <c r="D270">
        <v>6108</v>
      </c>
      <c r="E270" t="s">
        <v>8513</v>
      </c>
      <c r="G270">
        <v>61</v>
      </c>
      <c r="H270" t="s">
        <v>53</v>
      </c>
      <c r="I270">
        <v>6</v>
      </c>
      <c r="J270" t="s">
        <v>12</v>
      </c>
      <c r="K270" t="s">
        <v>8754</v>
      </c>
      <c r="L270" t="s">
        <v>137</v>
      </c>
      <c r="M270" t="s">
        <v>2</v>
      </c>
      <c r="N270" t="s">
        <v>8291</v>
      </c>
      <c r="O270" t="s">
        <v>8294</v>
      </c>
      <c r="P270">
        <v>4</v>
      </c>
      <c r="Q270" t="s">
        <v>8620</v>
      </c>
      <c r="R270" t="s">
        <v>8299</v>
      </c>
    </row>
    <row r="271" spans="1:18" x14ac:dyDescent="0.35">
      <c r="A271" s="48">
        <v>5263</v>
      </c>
      <c r="B271">
        <v>2257</v>
      </c>
      <c r="C271" t="s">
        <v>1421</v>
      </c>
      <c r="D271">
        <v>6108</v>
      </c>
      <c r="E271" t="s">
        <v>8513</v>
      </c>
      <c r="G271">
        <v>61</v>
      </c>
      <c r="H271" t="s">
        <v>53</v>
      </c>
      <c r="I271">
        <v>6</v>
      </c>
      <c r="J271" t="s">
        <v>12</v>
      </c>
      <c r="K271" t="s">
        <v>8754</v>
      </c>
      <c r="L271" t="s">
        <v>137</v>
      </c>
      <c r="M271" t="s">
        <v>2</v>
      </c>
      <c r="N271" t="s">
        <v>8291</v>
      </c>
      <c r="O271" t="s">
        <v>8294</v>
      </c>
      <c r="P271">
        <v>4</v>
      </c>
      <c r="Q271" t="s">
        <v>8620</v>
      </c>
      <c r="R271" t="s">
        <v>8299</v>
      </c>
    </row>
    <row r="272" spans="1:18" x14ac:dyDescent="0.35">
      <c r="A272" s="48">
        <v>5264</v>
      </c>
      <c r="B272">
        <v>2264</v>
      </c>
      <c r="C272" t="s">
        <v>1426</v>
      </c>
      <c r="D272">
        <v>6111</v>
      </c>
      <c r="E272" t="s">
        <v>8551</v>
      </c>
      <c r="G272">
        <v>61</v>
      </c>
      <c r="H272" t="s">
        <v>53</v>
      </c>
      <c r="I272">
        <v>6</v>
      </c>
      <c r="J272" t="s">
        <v>12</v>
      </c>
      <c r="K272" t="s">
        <v>8754</v>
      </c>
      <c r="L272" t="s">
        <v>137</v>
      </c>
      <c r="M272" t="s">
        <v>2</v>
      </c>
      <c r="N272" t="s">
        <v>8291</v>
      </c>
      <c r="O272" t="s">
        <v>8294</v>
      </c>
      <c r="P272">
        <v>4</v>
      </c>
      <c r="Q272" t="s">
        <v>8620</v>
      </c>
      <c r="R272" t="s">
        <v>8299</v>
      </c>
    </row>
    <row r="273" spans="1:18" x14ac:dyDescent="0.35">
      <c r="A273" s="48">
        <v>5265</v>
      </c>
      <c r="B273">
        <v>2266</v>
      </c>
      <c r="C273" t="s">
        <v>1428</v>
      </c>
      <c r="D273">
        <v>6116</v>
      </c>
      <c r="E273" t="s">
        <v>8491</v>
      </c>
      <c r="G273">
        <v>61</v>
      </c>
      <c r="H273" t="s">
        <v>53</v>
      </c>
      <c r="I273">
        <v>6</v>
      </c>
      <c r="J273" t="s">
        <v>12</v>
      </c>
      <c r="K273" t="s">
        <v>8754</v>
      </c>
      <c r="L273" t="s">
        <v>137</v>
      </c>
      <c r="M273" t="s">
        <v>2</v>
      </c>
      <c r="N273" t="s">
        <v>8291</v>
      </c>
      <c r="O273" t="s">
        <v>8294</v>
      </c>
      <c r="P273">
        <v>4</v>
      </c>
      <c r="Q273" t="s">
        <v>8620</v>
      </c>
      <c r="R273" t="s">
        <v>8299</v>
      </c>
    </row>
    <row r="274" spans="1:18" x14ac:dyDescent="0.35">
      <c r="A274" s="48">
        <v>5266</v>
      </c>
      <c r="B274">
        <v>2268</v>
      </c>
      <c r="C274" t="s">
        <v>1430</v>
      </c>
      <c r="D274">
        <v>6116</v>
      </c>
      <c r="E274" t="s">
        <v>8491</v>
      </c>
      <c r="G274">
        <v>61</v>
      </c>
      <c r="H274" t="s">
        <v>53</v>
      </c>
      <c r="I274">
        <v>6</v>
      </c>
      <c r="J274" t="s">
        <v>12</v>
      </c>
      <c r="K274" t="s">
        <v>8754</v>
      </c>
      <c r="L274" t="s">
        <v>137</v>
      </c>
      <c r="M274" t="s">
        <v>2</v>
      </c>
      <c r="N274" t="s">
        <v>8291</v>
      </c>
      <c r="O274" t="s">
        <v>8294</v>
      </c>
      <c r="P274">
        <v>4</v>
      </c>
      <c r="Q274" t="s">
        <v>8620</v>
      </c>
      <c r="R274" t="s">
        <v>8299</v>
      </c>
    </row>
    <row r="275" spans="1:18" x14ac:dyDescent="0.35">
      <c r="A275" s="48">
        <v>5267</v>
      </c>
      <c r="B275">
        <v>2271</v>
      </c>
      <c r="C275" t="s">
        <v>1431</v>
      </c>
      <c r="D275">
        <v>6116</v>
      </c>
      <c r="E275" t="s">
        <v>8491</v>
      </c>
      <c r="G275">
        <v>61</v>
      </c>
      <c r="H275" t="s">
        <v>53</v>
      </c>
      <c r="I275">
        <v>6</v>
      </c>
      <c r="J275" t="s">
        <v>12</v>
      </c>
      <c r="K275" t="s">
        <v>8754</v>
      </c>
      <c r="L275" t="s">
        <v>137</v>
      </c>
      <c r="M275" t="s">
        <v>2</v>
      </c>
      <c r="N275" t="s">
        <v>8291</v>
      </c>
      <c r="O275" t="s">
        <v>8294</v>
      </c>
      <c r="P275">
        <v>4</v>
      </c>
      <c r="Q275" t="s">
        <v>8620</v>
      </c>
      <c r="R275" t="s">
        <v>8299</v>
      </c>
    </row>
    <row r="276" spans="1:18" x14ac:dyDescent="0.35">
      <c r="A276" s="48">
        <v>5268</v>
      </c>
      <c r="B276">
        <v>2274</v>
      </c>
      <c r="C276" t="s">
        <v>1432</v>
      </c>
      <c r="D276">
        <v>6116</v>
      </c>
      <c r="E276" t="s">
        <v>8491</v>
      </c>
      <c r="G276">
        <v>61</v>
      </c>
      <c r="H276" t="s">
        <v>53</v>
      </c>
      <c r="I276">
        <v>6</v>
      </c>
      <c r="J276" t="s">
        <v>12</v>
      </c>
      <c r="K276" t="s">
        <v>8754</v>
      </c>
      <c r="L276" t="s">
        <v>137</v>
      </c>
      <c r="M276" t="s">
        <v>2</v>
      </c>
      <c r="N276" t="s">
        <v>8291</v>
      </c>
      <c r="O276" t="s">
        <v>8294</v>
      </c>
      <c r="P276">
        <v>4</v>
      </c>
      <c r="Q276" t="s">
        <v>8620</v>
      </c>
      <c r="R276" t="s">
        <v>8299</v>
      </c>
    </row>
    <row r="277" spans="1:18" x14ac:dyDescent="0.35">
      <c r="A277" s="48">
        <v>5269</v>
      </c>
      <c r="B277">
        <v>2275</v>
      </c>
      <c r="C277" t="s">
        <v>1433</v>
      </c>
      <c r="D277">
        <v>6116</v>
      </c>
      <c r="E277" t="s">
        <v>8491</v>
      </c>
      <c r="G277">
        <v>61</v>
      </c>
      <c r="H277" t="s">
        <v>53</v>
      </c>
      <c r="I277">
        <v>6</v>
      </c>
      <c r="J277" t="s">
        <v>12</v>
      </c>
      <c r="K277" t="s">
        <v>8754</v>
      </c>
      <c r="L277" t="s">
        <v>137</v>
      </c>
      <c r="M277" t="s">
        <v>2</v>
      </c>
      <c r="N277" t="s">
        <v>8291</v>
      </c>
      <c r="O277" t="s">
        <v>8294</v>
      </c>
      <c r="P277">
        <v>4</v>
      </c>
      <c r="Q277" t="s">
        <v>8620</v>
      </c>
      <c r="R277" t="s">
        <v>8299</v>
      </c>
    </row>
    <row r="278" spans="1:18" x14ac:dyDescent="0.35">
      <c r="A278" s="48">
        <v>5270</v>
      </c>
      <c r="B278">
        <v>2279</v>
      </c>
      <c r="C278" t="s">
        <v>1435</v>
      </c>
      <c r="D278">
        <v>6116</v>
      </c>
      <c r="E278" t="s">
        <v>8491</v>
      </c>
      <c r="G278">
        <v>61</v>
      </c>
      <c r="H278" t="s">
        <v>53</v>
      </c>
      <c r="I278">
        <v>6</v>
      </c>
      <c r="J278" t="s">
        <v>12</v>
      </c>
      <c r="K278" t="s">
        <v>8754</v>
      </c>
      <c r="L278" t="s">
        <v>137</v>
      </c>
      <c r="M278" t="s">
        <v>2</v>
      </c>
      <c r="N278" t="s">
        <v>8291</v>
      </c>
      <c r="O278" t="s">
        <v>8294</v>
      </c>
      <c r="P278">
        <v>4</v>
      </c>
      <c r="Q278" t="s">
        <v>8620</v>
      </c>
      <c r="R278" t="s">
        <v>8299</v>
      </c>
    </row>
    <row r="279" spans="1:18" x14ac:dyDescent="0.35">
      <c r="A279" s="48">
        <v>5271</v>
      </c>
      <c r="B279">
        <v>2285</v>
      </c>
      <c r="C279" t="s">
        <v>1440</v>
      </c>
      <c r="D279">
        <v>6115</v>
      </c>
      <c r="E279" t="s">
        <v>8538</v>
      </c>
      <c r="G279">
        <v>61</v>
      </c>
      <c r="H279" t="s">
        <v>53</v>
      </c>
      <c r="I279">
        <v>6</v>
      </c>
      <c r="J279" t="s">
        <v>12</v>
      </c>
      <c r="K279" t="s">
        <v>8754</v>
      </c>
      <c r="L279" t="s">
        <v>137</v>
      </c>
      <c r="M279" t="s">
        <v>2</v>
      </c>
      <c r="N279" t="s">
        <v>8291</v>
      </c>
      <c r="O279" t="s">
        <v>8294</v>
      </c>
      <c r="P279">
        <v>4</v>
      </c>
      <c r="Q279" t="s">
        <v>8620</v>
      </c>
      <c r="R279" t="s">
        <v>8299</v>
      </c>
    </row>
    <row r="280" spans="1:18" x14ac:dyDescent="0.35">
      <c r="A280" s="48">
        <v>5272</v>
      </c>
      <c r="B280">
        <v>2293</v>
      </c>
      <c r="C280" t="s">
        <v>1445</v>
      </c>
      <c r="D280">
        <v>6115</v>
      </c>
      <c r="E280" t="s">
        <v>8538</v>
      </c>
      <c r="G280">
        <v>61</v>
      </c>
      <c r="H280" t="s">
        <v>53</v>
      </c>
      <c r="I280">
        <v>6</v>
      </c>
      <c r="J280" t="s">
        <v>12</v>
      </c>
      <c r="K280" t="s">
        <v>8754</v>
      </c>
      <c r="L280" t="s">
        <v>137</v>
      </c>
      <c r="M280" t="s">
        <v>2</v>
      </c>
      <c r="N280" t="s">
        <v>8291</v>
      </c>
      <c r="O280" t="s">
        <v>8294</v>
      </c>
      <c r="P280">
        <v>4</v>
      </c>
      <c r="Q280" t="s">
        <v>8620</v>
      </c>
      <c r="R280" t="s">
        <v>8299</v>
      </c>
    </row>
    <row r="281" spans="1:18" x14ac:dyDescent="0.35">
      <c r="A281" s="48">
        <v>5273</v>
      </c>
      <c r="B281">
        <v>2294</v>
      </c>
      <c r="C281" t="s">
        <v>1446</v>
      </c>
      <c r="D281">
        <v>6115</v>
      </c>
      <c r="E281" t="s">
        <v>8538</v>
      </c>
      <c r="G281">
        <v>61</v>
      </c>
      <c r="H281" t="s">
        <v>53</v>
      </c>
      <c r="I281">
        <v>6</v>
      </c>
      <c r="J281" t="s">
        <v>12</v>
      </c>
      <c r="K281" t="s">
        <v>8754</v>
      </c>
      <c r="L281" t="s">
        <v>137</v>
      </c>
      <c r="M281" t="s">
        <v>2</v>
      </c>
      <c r="N281" t="s">
        <v>8291</v>
      </c>
      <c r="O281" t="s">
        <v>8294</v>
      </c>
      <c r="P281">
        <v>4</v>
      </c>
      <c r="Q281" t="s">
        <v>8620</v>
      </c>
      <c r="R281" t="s">
        <v>8299</v>
      </c>
    </row>
    <row r="282" spans="1:18" x14ac:dyDescent="0.35">
      <c r="A282" s="48">
        <v>5274</v>
      </c>
      <c r="B282">
        <v>2296</v>
      </c>
      <c r="C282" t="s">
        <v>1447</v>
      </c>
      <c r="D282">
        <v>6115</v>
      </c>
      <c r="E282" t="s">
        <v>8538</v>
      </c>
      <c r="G282">
        <v>61</v>
      </c>
      <c r="H282" t="s">
        <v>53</v>
      </c>
      <c r="I282">
        <v>6</v>
      </c>
      <c r="J282" t="s">
        <v>12</v>
      </c>
      <c r="K282" t="s">
        <v>8754</v>
      </c>
      <c r="L282" t="s">
        <v>137</v>
      </c>
      <c r="M282" t="s">
        <v>2</v>
      </c>
      <c r="N282" t="s">
        <v>8291</v>
      </c>
      <c r="O282" t="s">
        <v>8294</v>
      </c>
      <c r="P282">
        <v>4</v>
      </c>
      <c r="Q282" t="s">
        <v>8620</v>
      </c>
      <c r="R282" t="s">
        <v>8299</v>
      </c>
    </row>
    <row r="283" spans="1:18" x14ac:dyDescent="0.35">
      <c r="A283" s="48">
        <v>5275</v>
      </c>
      <c r="B283">
        <v>2297</v>
      </c>
      <c r="C283" t="s">
        <v>1448</v>
      </c>
      <c r="D283">
        <v>6115</v>
      </c>
      <c r="E283" t="s">
        <v>8538</v>
      </c>
      <c r="G283">
        <v>61</v>
      </c>
      <c r="H283" t="s">
        <v>53</v>
      </c>
      <c r="I283">
        <v>6</v>
      </c>
      <c r="J283" t="s">
        <v>12</v>
      </c>
      <c r="K283" t="s">
        <v>8754</v>
      </c>
      <c r="L283" t="s">
        <v>137</v>
      </c>
      <c r="M283" t="s">
        <v>2</v>
      </c>
      <c r="N283" t="s">
        <v>8291</v>
      </c>
      <c r="O283" t="s">
        <v>8294</v>
      </c>
      <c r="P283">
        <v>4</v>
      </c>
      <c r="Q283" t="s">
        <v>8620</v>
      </c>
      <c r="R283" t="s">
        <v>8299</v>
      </c>
    </row>
    <row r="284" spans="1:18" x14ac:dyDescent="0.35">
      <c r="A284" s="48">
        <v>5276</v>
      </c>
      <c r="B284">
        <v>2299</v>
      </c>
      <c r="C284" t="s">
        <v>1449</v>
      </c>
      <c r="D284">
        <v>6115</v>
      </c>
      <c r="E284" t="s">
        <v>8538</v>
      </c>
      <c r="G284">
        <v>61</v>
      </c>
      <c r="H284" t="s">
        <v>53</v>
      </c>
      <c r="I284">
        <v>6</v>
      </c>
      <c r="J284" t="s">
        <v>12</v>
      </c>
      <c r="K284" t="s">
        <v>8754</v>
      </c>
      <c r="L284" t="s">
        <v>137</v>
      </c>
      <c r="M284" t="s">
        <v>2</v>
      </c>
      <c r="N284" t="s">
        <v>8291</v>
      </c>
      <c r="O284" t="s">
        <v>8294</v>
      </c>
      <c r="P284">
        <v>4</v>
      </c>
      <c r="Q284" t="s">
        <v>8620</v>
      </c>
      <c r="R284" t="s">
        <v>8299</v>
      </c>
    </row>
    <row r="285" spans="1:18" x14ac:dyDescent="0.35">
      <c r="A285" s="48">
        <v>5277</v>
      </c>
      <c r="B285">
        <v>2304</v>
      </c>
      <c r="C285" t="s">
        <v>1453</v>
      </c>
      <c r="D285">
        <v>6115</v>
      </c>
      <c r="E285" t="s">
        <v>8538</v>
      </c>
      <c r="G285">
        <v>61</v>
      </c>
      <c r="H285" t="s">
        <v>53</v>
      </c>
      <c r="I285">
        <v>6</v>
      </c>
      <c r="J285" t="s">
        <v>12</v>
      </c>
      <c r="K285" t="s">
        <v>8754</v>
      </c>
      <c r="L285" t="s">
        <v>137</v>
      </c>
      <c r="M285" t="s">
        <v>2</v>
      </c>
      <c r="N285" t="s">
        <v>8291</v>
      </c>
      <c r="O285" t="s">
        <v>8294</v>
      </c>
      <c r="P285">
        <v>4</v>
      </c>
      <c r="Q285" t="s">
        <v>8620</v>
      </c>
      <c r="R285" t="s">
        <v>8299</v>
      </c>
    </row>
    <row r="286" spans="1:18" x14ac:dyDescent="0.35">
      <c r="A286" s="48">
        <v>5278</v>
      </c>
      <c r="B286">
        <v>2313</v>
      </c>
      <c r="C286" t="s">
        <v>1460</v>
      </c>
      <c r="D286">
        <v>6109</v>
      </c>
      <c r="E286" t="s">
        <v>8415</v>
      </c>
      <c r="G286">
        <v>61</v>
      </c>
      <c r="H286" t="s">
        <v>53</v>
      </c>
      <c r="I286">
        <v>6</v>
      </c>
      <c r="J286" t="s">
        <v>12</v>
      </c>
      <c r="K286" t="s">
        <v>8754</v>
      </c>
      <c r="L286" t="s">
        <v>137</v>
      </c>
      <c r="M286" t="s">
        <v>2</v>
      </c>
      <c r="N286" t="s">
        <v>8291</v>
      </c>
      <c r="O286" t="s">
        <v>8294</v>
      </c>
      <c r="P286">
        <v>4</v>
      </c>
      <c r="Q286" t="s">
        <v>8620</v>
      </c>
      <c r="R286" t="s">
        <v>8299</v>
      </c>
    </row>
    <row r="287" spans="1:18" x14ac:dyDescent="0.35">
      <c r="A287" s="48">
        <v>5279</v>
      </c>
      <c r="B287">
        <v>2314</v>
      </c>
      <c r="C287" t="s">
        <v>1461</v>
      </c>
      <c r="D287">
        <v>6109</v>
      </c>
      <c r="E287" t="s">
        <v>8415</v>
      </c>
      <c r="G287">
        <v>61</v>
      </c>
      <c r="H287" t="s">
        <v>53</v>
      </c>
      <c r="I287">
        <v>6</v>
      </c>
      <c r="J287" t="s">
        <v>12</v>
      </c>
      <c r="K287" t="s">
        <v>8754</v>
      </c>
      <c r="L287" t="s">
        <v>137</v>
      </c>
      <c r="M287" t="s">
        <v>2</v>
      </c>
      <c r="N287" t="s">
        <v>8291</v>
      </c>
      <c r="O287" t="s">
        <v>8294</v>
      </c>
      <c r="P287">
        <v>4</v>
      </c>
      <c r="Q287" t="s">
        <v>8620</v>
      </c>
      <c r="R287" t="s">
        <v>8299</v>
      </c>
    </row>
    <row r="288" spans="1:18" x14ac:dyDescent="0.35">
      <c r="A288" s="48">
        <v>5280</v>
      </c>
      <c r="B288">
        <v>2320</v>
      </c>
      <c r="C288" t="s">
        <v>1463</v>
      </c>
      <c r="D288">
        <v>6114</v>
      </c>
      <c r="E288" t="s">
        <v>8552</v>
      </c>
      <c r="G288">
        <v>61</v>
      </c>
      <c r="H288" t="s">
        <v>53</v>
      </c>
      <c r="I288">
        <v>6</v>
      </c>
      <c r="J288" t="s">
        <v>12</v>
      </c>
      <c r="K288" t="s">
        <v>8754</v>
      </c>
      <c r="L288" t="s">
        <v>137</v>
      </c>
      <c r="M288" t="s">
        <v>2</v>
      </c>
      <c r="N288" t="s">
        <v>8291</v>
      </c>
      <c r="O288" t="s">
        <v>8294</v>
      </c>
      <c r="P288">
        <v>4</v>
      </c>
      <c r="Q288" t="s">
        <v>8620</v>
      </c>
      <c r="R288" t="s">
        <v>8299</v>
      </c>
    </row>
    <row r="289" spans="1:18" x14ac:dyDescent="0.35">
      <c r="A289" s="48">
        <v>5281</v>
      </c>
      <c r="B289">
        <v>2321</v>
      </c>
      <c r="C289" t="s">
        <v>1464</v>
      </c>
      <c r="D289">
        <v>6114</v>
      </c>
      <c r="E289" t="s">
        <v>8552</v>
      </c>
      <c r="G289">
        <v>61</v>
      </c>
      <c r="H289" t="s">
        <v>53</v>
      </c>
      <c r="I289">
        <v>6</v>
      </c>
      <c r="J289" t="s">
        <v>12</v>
      </c>
      <c r="K289" t="s">
        <v>8754</v>
      </c>
      <c r="L289" t="s">
        <v>137</v>
      </c>
      <c r="M289" t="s">
        <v>2</v>
      </c>
      <c r="N289" t="s">
        <v>8291</v>
      </c>
      <c r="O289" t="s">
        <v>8294</v>
      </c>
      <c r="P289">
        <v>4</v>
      </c>
      <c r="Q289" t="s">
        <v>8620</v>
      </c>
      <c r="R289" t="s">
        <v>8299</v>
      </c>
    </row>
    <row r="290" spans="1:18" x14ac:dyDescent="0.35">
      <c r="A290" s="48">
        <v>5282</v>
      </c>
      <c r="B290">
        <v>2322</v>
      </c>
      <c r="C290" t="s">
        <v>1465</v>
      </c>
      <c r="D290">
        <v>6117</v>
      </c>
      <c r="E290" t="s">
        <v>8425</v>
      </c>
      <c r="G290">
        <v>61</v>
      </c>
      <c r="H290" t="s">
        <v>53</v>
      </c>
      <c r="I290">
        <v>6</v>
      </c>
      <c r="J290" t="s">
        <v>12</v>
      </c>
      <c r="K290" t="s">
        <v>8616</v>
      </c>
      <c r="L290" t="s">
        <v>137</v>
      </c>
      <c r="M290" t="s">
        <v>2</v>
      </c>
      <c r="N290" t="s">
        <v>8291</v>
      </c>
      <c r="O290" t="s">
        <v>8294</v>
      </c>
      <c r="P290">
        <v>4</v>
      </c>
      <c r="Q290" t="s">
        <v>8620</v>
      </c>
      <c r="R290" t="s">
        <v>8299</v>
      </c>
    </row>
    <row r="291" spans="1:18" x14ac:dyDescent="0.35">
      <c r="A291" s="48">
        <v>5283</v>
      </c>
      <c r="B291">
        <v>2324</v>
      </c>
      <c r="C291" t="s">
        <v>1466</v>
      </c>
      <c r="D291">
        <v>6114</v>
      </c>
      <c r="E291" t="s">
        <v>8552</v>
      </c>
      <c r="G291">
        <v>61</v>
      </c>
      <c r="H291" t="s">
        <v>53</v>
      </c>
      <c r="I291">
        <v>6</v>
      </c>
      <c r="J291" t="s">
        <v>12</v>
      </c>
      <c r="K291" t="s">
        <v>8754</v>
      </c>
      <c r="L291" t="s">
        <v>137</v>
      </c>
      <c r="M291" t="s">
        <v>2</v>
      </c>
      <c r="N291" t="s">
        <v>8291</v>
      </c>
      <c r="O291" t="s">
        <v>8294</v>
      </c>
      <c r="P291">
        <v>4</v>
      </c>
      <c r="Q291" t="s">
        <v>8620</v>
      </c>
      <c r="R291" t="s">
        <v>8299</v>
      </c>
    </row>
    <row r="292" spans="1:18" x14ac:dyDescent="0.35">
      <c r="A292" s="48">
        <v>5284</v>
      </c>
      <c r="B292">
        <v>2325</v>
      </c>
      <c r="C292" t="s">
        <v>1467</v>
      </c>
      <c r="D292">
        <v>6114</v>
      </c>
      <c r="E292" t="s">
        <v>8552</v>
      </c>
      <c r="G292">
        <v>61</v>
      </c>
      <c r="H292" t="s">
        <v>53</v>
      </c>
      <c r="I292">
        <v>6</v>
      </c>
      <c r="J292" t="s">
        <v>12</v>
      </c>
      <c r="K292" t="s">
        <v>8754</v>
      </c>
      <c r="L292" t="s">
        <v>137</v>
      </c>
      <c r="M292" t="s">
        <v>2</v>
      </c>
      <c r="N292" t="s">
        <v>8291</v>
      </c>
      <c r="O292" t="s">
        <v>8294</v>
      </c>
      <c r="P292">
        <v>4</v>
      </c>
      <c r="Q292" t="s">
        <v>8620</v>
      </c>
      <c r="R292" t="s">
        <v>8299</v>
      </c>
    </row>
    <row r="293" spans="1:18" x14ac:dyDescent="0.35">
      <c r="A293" s="48">
        <v>5285</v>
      </c>
      <c r="B293">
        <v>2331</v>
      </c>
      <c r="C293" t="s">
        <v>1472</v>
      </c>
      <c r="D293">
        <v>6117</v>
      </c>
      <c r="E293" t="s">
        <v>8425</v>
      </c>
      <c r="G293">
        <v>61</v>
      </c>
      <c r="H293" t="s">
        <v>53</v>
      </c>
      <c r="I293">
        <v>6</v>
      </c>
      <c r="J293" t="s">
        <v>12</v>
      </c>
      <c r="K293" t="s">
        <v>8616</v>
      </c>
      <c r="L293" t="s">
        <v>137</v>
      </c>
      <c r="M293" t="s">
        <v>2</v>
      </c>
      <c r="N293" t="s">
        <v>8291</v>
      </c>
      <c r="O293" t="s">
        <v>8294</v>
      </c>
      <c r="P293">
        <v>4</v>
      </c>
      <c r="Q293" t="s">
        <v>8620</v>
      </c>
      <c r="R293" t="s">
        <v>8299</v>
      </c>
    </row>
    <row r="294" spans="1:18" x14ac:dyDescent="0.35">
      <c r="A294" s="48">
        <v>5286</v>
      </c>
      <c r="B294">
        <v>2333</v>
      </c>
      <c r="C294" t="s">
        <v>1473</v>
      </c>
      <c r="D294">
        <v>6117</v>
      </c>
      <c r="E294" t="s">
        <v>8425</v>
      </c>
      <c r="G294">
        <v>61</v>
      </c>
      <c r="H294" t="s">
        <v>53</v>
      </c>
      <c r="I294">
        <v>6</v>
      </c>
      <c r="J294" t="s">
        <v>12</v>
      </c>
      <c r="K294" t="s">
        <v>8616</v>
      </c>
      <c r="L294" t="s">
        <v>137</v>
      </c>
      <c r="M294" t="s">
        <v>2</v>
      </c>
      <c r="N294" t="s">
        <v>8291</v>
      </c>
      <c r="O294" t="s">
        <v>8294</v>
      </c>
      <c r="P294">
        <v>4</v>
      </c>
      <c r="Q294" t="s">
        <v>8620</v>
      </c>
      <c r="R294" t="s">
        <v>8299</v>
      </c>
    </row>
    <row r="295" spans="1:18" x14ac:dyDescent="0.35">
      <c r="A295" s="48">
        <v>5287</v>
      </c>
      <c r="B295">
        <v>2334</v>
      </c>
      <c r="C295" t="s">
        <v>1474</v>
      </c>
      <c r="D295">
        <v>6117</v>
      </c>
      <c r="E295" t="s">
        <v>8425</v>
      </c>
      <c r="G295">
        <v>61</v>
      </c>
      <c r="H295" t="s">
        <v>53</v>
      </c>
      <c r="I295">
        <v>6</v>
      </c>
      <c r="J295" t="s">
        <v>12</v>
      </c>
      <c r="K295" t="s">
        <v>8616</v>
      </c>
      <c r="L295" t="s">
        <v>137</v>
      </c>
      <c r="M295" t="s">
        <v>2</v>
      </c>
      <c r="N295" t="s">
        <v>8291</v>
      </c>
      <c r="O295" t="s">
        <v>8294</v>
      </c>
      <c r="P295">
        <v>4</v>
      </c>
      <c r="Q295" t="s">
        <v>8620</v>
      </c>
      <c r="R295" t="s">
        <v>8299</v>
      </c>
    </row>
    <row r="296" spans="1:18" x14ac:dyDescent="0.35">
      <c r="A296" s="48">
        <v>5288</v>
      </c>
      <c r="B296">
        <v>2336</v>
      </c>
      <c r="C296" t="s">
        <v>1476</v>
      </c>
      <c r="D296">
        <v>6117</v>
      </c>
      <c r="E296" t="s">
        <v>8425</v>
      </c>
      <c r="G296">
        <v>61</v>
      </c>
      <c r="H296" t="s">
        <v>53</v>
      </c>
      <c r="I296">
        <v>6</v>
      </c>
      <c r="J296" t="s">
        <v>12</v>
      </c>
      <c r="K296" t="s">
        <v>8616</v>
      </c>
      <c r="L296" t="s">
        <v>137</v>
      </c>
      <c r="M296" t="s">
        <v>2</v>
      </c>
      <c r="N296" t="s">
        <v>8291</v>
      </c>
      <c r="O296" t="s">
        <v>8294</v>
      </c>
      <c r="P296">
        <v>4</v>
      </c>
      <c r="Q296" t="s">
        <v>8620</v>
      </c>
      <c r="R296" t="s">
        <v>8299</v>
      </c>
    </row>
    <row r="297" spans="1:18" x14ac:dyDescent="0.35">
      <c r="A297" s="48">
        <v>5289</v>
      </c>
      <c r="B297">
        <v>2339</v>
      </c>
      <c r="C297" t="s">
        <v>1478</v>
      </c>
      <c r="D297">
        <v>6117</v>
      </c>
      <c r="E297" t="s">
        <v>8425</v>
      </c>
      <c r="G297">
        <v>61</v>
      </c>
      <c r="H297" t="s">
        <v>53</v>
      </c>
      <c r="I297">
        <v>6</v>
      </c>
      <c r="J297" t="s">
        <v>12</v>
      </c>
      <c r="K297" t="s">
        <v>8616</v>
      </c>
      <c r="L297" t="s">
        <v>137</v>
      </c>
      <c r="M297" t="s">
        <v>2</v>
      </c>
      <c r="N297" t="s">
        <v>8291</v>
      </c>
      <c r="O297" t="s">
        <v>8294</v>
      </c>
      <c r="P297">
        <v>3</v>
      </c>
      <c r="Q297" t="s">
        <v>8620</v>
      </c>
      <c r="R297" t="s">
        <v>8299</v>
      </c>
    </row>
    <row r="298" spans="1:18" x14ac:dyDescent="0.35">
      <c r="A298" s="48">
        <v>5290</v>
      </c>
      <c r="B298">
        <v>2343</v>
      </c>
      <c r="C298" t="s">
        <v>1479</v>
      </c>
      <c r="D298">
        <v>6117</v>
      </c>
      <c r="E298" t="s">
        <v>8425</v>
      </c>
      <c r="G298">
        <v>61</v>
      </c>
      <c r="H298" t="s">
        <v>53</v>
      </c>
      <c r="I298">
        <v>6</v>
      </c>
      <c r="J298" t="s">
        <v>12</v>
      </c>
      <c r="K298" t="s">
        <v>8616</v>
      </c>
      <c r="L298" t="s">
        <v>137</v>
      </c>
      <c r="M298" t="s">
        <v>2</v>
      </c>
      <c r="N298" t="s">
        <v>8291</v>
      </c>
      <c r="O298" t="s">
        <v>8294</v>
      </c>
      <c r="P298">
        <v>4</v>
      </c>
      <c r="Q298" t="s">
        <v>8620</v>
      </c>
      <c r="R298" t="s">
        <v>8299</v>
      </c>
    </row>
    <row r="299" spans="1:18" x14ac:dyDescent="0.35">
      <c r="A299" s="48">
        <v>5291</v>
      </c>
      <c r="B299">
        <v>2347</v>
      </c>
      <c r="C299" t="s">
        <v>1480</v>
      </c>
      <c r="D299">
        <v>6117</v>
      </c>
      <c r="E299" t="s">
        <v>8425</v>
      </c>
      <c r="G299">
        <v>61</v>
      </c>
      <c r="H299" t="s">
        <v>53</v>
      </c>
      <c r="I299">
        <v>6</v>
      </c>
      <c r="J299" t="s">
        <v>12</v>
      </c>
      <c r="K299" t="s">
        <v>8616</v>
      </c>
      <c r="L299" t="s">
        <v>137</v>
      </c>
      <c r="M299" t="s">
        <v>2</v>
      </c>
      <c r="N299" t="s">
        <v>8291</v>
      </c>
      <c r="O299" t="s">
        <v>8294</v>
      </c>
      <c r="P299">
        <v>4</v>
      </c>
      <c r="Q299" t="s">
        <v>8620</v>
      </c>
      <c r="R299" t="s">
        <v>8299</v>
      </c>
    </row>
    <row r="300" spans="1:18" x14ac:dyDescent="0.35">
      <c r="A300" s="48">
        <v>5292</v>
      </c>
      <c r="B300">
        <v>2348</v>
      </c>
      <c r="C300" t="s">
        <v>1481</v>
      </c>
      <c r="D300">
        <v>6117</v>
      </c>
      <c r="E300" t="s">
        <v>8425</v>
      </c>
      <c r="G300">
        <v>61</v>
      </c>
      <c r="H300" t="s">
        <v>53</v>
      </c>
      <c r="I300">
        <v>6</v>
      </c>
      <c r="J300" t="s">
        <v>12</v>
      </c>
      <c r="K300" t="s">
        <v>8616</v>
      </c>
      <c r="L300" t="s">
        <v>137</v>
      </c>
      <c r="M300" t="s">
        <v>2</v>
      </c>
      <c r="N300" t="s">
        <v>8291</v>
      </c>
      <c r="O300" t="s">
        <v>8294</v>
      </c>
      <c r="P300">
        <v>4</v>
      </c>
      <c r="Q300" t="s">
        <v>8620</v>
      </c>
      <c r="R300" t="s">
        <v>8299</v>
      </c>
    </row>
    <row r="301" spans="1:18" x14ac:dyDescent="0.35">
      <c r="A301" s="48">
        <v>5293</v>
      </c>
      <c r="B301">
        <v>2350</v>
      </c>
      <c r="C301" t="s">
        <v>1482</v>
      </c>
      <c r="D301">
        <v>6117</v>
      </c>
      <c r="E301" t="s">
        <v>8425</v>
      </c>
      <c r="G301">
        <v>61</v>
      </c>
      <c r="H301" t="s">
        <v>53</v>
      </c>
      <c r="I301">
        <v>6</v>
      </c>
      <c r="J301" t="s">
        <v>12</v>
      </c>
      <c r="K301" t="s">
        <v>8616</v>
      </c>
      <c r="L301" t="s">
        <v>137</v>
      </c>
      <c r="M301" t="s">
        <v>2</v>
      </c>
      <c r="N301" t="s">
        <v>8291</v>
      </c>
      <c r="O301" t="s">
        <v>8294</v>
      </c>
      <c r="P301">
        <v>4</v>
      </c>
      <c r="Q301" t="s">
        <v>8620</v>
      </c>
      <c r="R301" t="s">
        <v>8299</v>
      </c>
    </row>
    <row r="302" spans="1:18" x14ac:dyDescent="0.35">
      <c r="A302" s="48">
        <v>5294</v>
      </c>
      <c r="B302">
        <v>2352</v>
      </c>
      <c r="C302" t="s">
        <v>1483</v>
      </c>
      <c r="D302">
        <v>6117</v>
      </c>
      <c r="E302" t="s">
        <v>8425</v>
      </c>
      <c r="G302">
        <v>61</v>
      </c>
      <c r="H302" t="s">
        <v>53</v>
      </c>
      <c r="I302">
        <v>6</v>
      </c>
      <c r="J302" t="s">
        <v>12</v>
      </c>
      <c r="K302" t="s">
        <v>8616</v>
      </c>
      <c r="L302" t="s">
        <v>137</v>
      </c>
      <c r="M302" t="s">
        <v>2</v>
      </c>
      <c r="N302" t="s">
        <v>8291</v>
      </c>
      <c r="O302" t="s">
        <v>8294</v>
      </c>
      <c r="P302">
        <v>4</v>
      </c>
      <c r="Q302" t="s">
        <v>8620</v>
      </c>
      <c r="R302" t="s">
        <v>8299</v>
      </c>
    </row>
    <row r="303" spans="1:18" x14ac:dyDescent="0.35">
      <c r="A303" s="48">
        <v>5295</v>
      </c>
      <c r="B303">
        <v>2362</v>
      </c>
      <c r="C303" t="s">
        <v>1489</v>
      </c>
      <c r="D303">
        <v>6113</v>
      </c>
      <c r="E303" t="s">
        <v>8520</v>
      </c>
      <c r="G303">
        <v>61</v>
      </c>
      <c r="H303" t="s">
        <v>53</v>
      </c>
      <c r="I303">
        <v>6</v>
      </c>
      <c r="J303" t="s">
        <v>12</v>
      </c>
      <c r="K303" t="s">
        <v>8754</v>
      </c>
      <c r="L303" t="s">
        <v>137</v>
      </c>
      <c r="M303" t="s">
        <v>2</v>
      </c>
      <c r="N303" t="s">
        <v>8291</v>
      </c>
      <c r="O303" t="s">
        <v>8294</v>
      </c>
      <c r="P303">
        <v>4</v>
      </c>
      <c r="Q303" t="s">
        <v>8620</v>
      </c>
      <c r="R303" t="s">
        <v>8299</v>
      </c>
    </row>
    <row r="304" spans="1:18" x14ac:dyDescent="0.35">
      <c r="A304" s="48">
        <v>5296</v>
      </c>
      <c r="B304">
        <v>2365</v>
      </c>
      <c r="C304" t="s">
        <v>1492</v>
      </c>
      <c r="D304">
        <v>6113</v>
      </c>
      <c r="E304" t="s">
        <v>8520</v>
      </c>
      <c r="G304">
        <v>61</v>
      </c>
      <c r="H304" t="s">
        <v>53</v>
      </c>
      <c r="I304">
        <v>6</v>
      </c>
      <c r="J304" t="s">
        <v>12</v>
      </c>
      <c r="K304" t="s">
        <v>8754</v>
      </c>
      <c r="L304" t="s">
        <v>137</v>
      </c>
      <c r="M304" t="s">
        <v>2</v>
      </c>
      <c r="N304" t="s">
        <v>8291</v>
      </c>
      <c r="O304" t="s">
        <v>8294</v>
      </c>
      <c r="P304">
        <v>4</v>
      </c>
      <c r="Q304" t="s">
        <v>8620</v>
      </c>
      <c r="R304" t="s">
        <v>8299</v>
      </c>
    </row>
    <row r="305" spans="1:18" x14ac:dyDescent="0.35">
      <c r="A305" s="48">
        <v>5297</v>
      </c>
      <c r="B305">
        <v>2366</v>
      </c>
      <c r="C305" t="s">
        <v>1493</v>
      </c>
      <c r="D305">
        <v>6113</v>
      </c>
      <c r="E305" t="s">
        <v>8520</v>
      </c>
      <c r="G305">
        <v>61</v>
      </c>
      <c r="H305" t="s">
        <v>53</v>
      </c>
      <c r="I305">
        <v>6</v>
      </c>
      <c r="J305" t="s">
        <v>12</v>
      </c>
      <c r="K305" t="s">
        <v>8754</v>
      </c>
      <c r="L305" t="s">
        <v>137</v>
      </c>
      <c r="M305" t="s">
        <v>2</v>
      </c>
      <c r="N305" t="s">
        <v>8291</v>
      </c>
      <c r="O305" t="s">
        <v>8294</v>
      </c>
      <c r="P305">
        <v>4</v>
      </c>
      <c r="Q305" t="s">
        <v>8620</v>
      </c>
      <c r="R305" t="s">
        <v>8299</v>
      </c>
    </row>
    <row r="306" spans="1:18" x14ac:dyDescent="0.35">
      <c r="A306" s="48">
        <v>5298</v>
      </c>
      <c r="B306">
        <v>2367</v>
      </c>
      <c r="C306" t="s">
        <v>1494</v>
      </c>
      <c r="D306">
        <v>6113</v>
      </c>
      <c r="E306" t="s">
        <v>8520</v>
      </c>
      <c r="G306">
        <v>61</v>
      </c>
      <c r="H306" t="s">
        <v>53</v>
      </c>
      <c r="I306">
        <v>6</v>
      </c>
      <c r="J306" t="s">
        <v>12</v>
      </c>
      <c r="K306" t="s">
        <v>8754</v>
      </c>
      <c r="L306" t="s">
        <v>137</v>
      </c>
      <c r="M306" t="s">
        <v>2</v>
      </c>
      <c r="N306" t="s">
        <v>8291</v>
      </c>
      <c r="O306" t="s">
        <v>8294</v>
      </c>
      <c r="P306">
        <v>3</v>
      </c>
      <c r="Q306" t="s">
        <v>8620</v>
      </c>
      <c r="R306" t="s">
        <v>8299</v>
      </c>
    </row>
    <row r="307" spans="1:18" x14ac:dyDescent="0.35">
      <c r="A307" s="48">
        <v>5299</v>
      </c>
      <c r="B307">
        <v>2373</v>
      </c>
      <c r="C307" t="s">
        <v>291</v>
      </c>
      <c r="D307">
        <v>6113</v>
      </c>
      <c r="E307" t="s">
        <v>8520</v>
      </c>
      <c r="G307">
        <v>61</v>
      </c>
      <c r="H307" t="s">
        <v>53</v>
      </c>
      <c r="I307">
        <v>6</v>
      </c>
      <c r="J307" t="s">
        <v>12</v>
      </c>
      <c r="K307" t="s">
        <v>8754</v>
      </c>
      <c r="L307" t="s">
        <v>137</v>
      </c>
      <c r="M307" t="s">
        <v>2</v>
      </c>
      <c r="N307" t="s">
        <v>8291</v>
      </c>
      <c r="O307" t="s">
        <v>8294</v>
      </c>
      <c r="P307">
        <v>4</v>
      </c>
      <c r="Q307" t="s">
        <v>8620</v>
      </c>
      <c r="R307" t="s">
        <v>8299</v>
      </c>
    </row>
    <row r="308" spans="1:18" x14ac:dyDescent="0.35">
      <c r="A308" s="48">
        <v>5300</v>
      </c>
      <c r="B308">
        <v>2380</v>
      </c>
      <c r="C308" t="s">
        <v>1500</v>
      </c>
      <c r="D308">
        <v>6112</v>
      </c>
      <c r="E308" t="s">
        <v>8545</v>
      </c>
      <c r="G308">
        <v>61</v>
      </c>
      <c r="H308" t="s">
        <v>53</v>
      </c>
      <c r="I308">
        <v>6</v>
      </c>
      <c r="J308" t="s">
        <v>12</v>
      </c>
      <c r="K308" t="s">
        <v>8754</v>
      </c>
      <c r="L308" t="s">
        <v>137</v>
      </c>
      <c r="M308" t="s">
        <v>2</v>
      </c>
      <c r="N308" t="s">
        <v>8291</v>
      </c>
      <c r="O308" t="s">
        <v>8294</v>
      </c>
      <c r="P308">
        <v>4</v>
      </c>
      <c r="Q308" t="s">
        <v>8620</v>
      </c>
      <c r="R308" t="s">
        <v>8299</v>
      </c>
    </row>
    <row r="309" spans="1:18" x14ac:dyDescent="0.35">
      <c r="A309" s="48">
        <v>5301</v>
      </c>
      <c r="B309">
        <v>2381</v>
      </c>
      <c r="C309" t="s">
        <v>1501</v>
      </c>
      <c r="D309">
        <v>6112</v>
      </c>
      <c r="E309" t="s">
        <v>8545</v>
      </c>
      <c r="G309">
        <v>61</v>
      </c>
      <c r="H309" t="s">
        <v>53</v>
      </c>
      <c r="I309">
        <v>6</v>
      </c>
      <c r="J309" t="s">
        <v>12</v>
      </c>
      <c r="K309" t="s">
        <v>8754</v>
      </c>
      <c r="L309" t="s">
        <v>137</v>
      </c>
      <c r="M309" t="s">
        <v>2</v>
      </c>
      <c r="N309" t="s">
        <v>8291</v>
      </c>
      <c r="O309" t="s">
        <v>8294</v>
      </c>
      <c r="P309">
        <v>4</v>
      </c>
      <c r="Q309" t="s">
        <v>8620</v>
      </c>
      <c r="R309" t="s">
        <v>8299</v>
      </c>
    </row>
    <row r="310" spans="1:18" x14ac:dyDescent="0.35">
      <c r="A310" s="48">
        <v>5302</v>
      </c>
      <c r="B310">
        <v>2384</v>
      </c>
      <c r="C310" t="s">
        <v>1502</v>
      </c>
      <c r="D310">
        <v>6112</v>
      </c>
      <c r="E310" t="s">
        <v>8545</v>
      </c>
      <c r="G310">
        <v>61</v>
      </c>
      <c r="H310" t="s">
        <v>53</v>
      </c>
      <c r="I310">
        <v>6</v>
      </c>
      <c r="J310" t="s">
        <v>12</v>
      </c>
      <c r="K310" t="s">
        <v>8754</v>
      </c>
      <c r="L310" t="s">
        <v>137</v>
      </c>
      <c r="M310" t="s">
        <v>2</v>
      </c>
      <c r="N310" t="s">
        <v>8291</v>
      </c>
      <c r="O310" t="s">
        <v>8294</v>
      </c>
      <c r="P310">
        <v>4</v>
      </c>
      <c r="Q310" t="s">
        <v>8620</v>
      </c>
      <c r="R310" t="s">
        <v>8299</v>
      </c>
    </row>
    <row r="311" spans="1:18" x14ac:dyDescent="0.35">
      <c r="A311" s="48">
        <v>5303</v>
      </c>
      <c r="B311">
        <v>2390</v>
      </c>
      <c r="C311" t="s">
        <v>1507</v>
      </c>
      <c r="D311">
        <v>6104</v>
      </c>
      <c r="E311" t="s">
        <v>8418</v>
      </c>
      <c r="G311">
        <v>61</v>
      </c>
      <c r="H311" t="s">
        <v>53</v>
      </c>
      <c r="I311">
        <v>6</v>
      </c>
      <c r="J311" t="s">
        <v>12</v>
      </c>
      <c r="K311" t="s">
        <v>8754</v>
      </c>
      <c r="L311" t="s">
        <v>137</v>
      </c>
      <c r="M311" t="s">
        <v>2</v>
      </c>
      <c r="N311" t="s">
        <v>8291</v>
      </c>
      <c r="O311" t="s">
        <v>8294</v>
      </c>
      <c r="P311">
        <v>4</v>
      </c>
      <c r="Q311" t="s">
        <v>8620</v>
      </c>
      <c r="R311" t="s">
        <v>8299</v>
      </c>
    </row>
    <row r="312" spans="1:18" x14ac:dyDescent="0.35">
      <c r="A312" s="48">
        <v>5304</v>
      </c>
      <c r="B312">
        <v>2391</v>
      </c>
      <c r="C312" t="s">
        <v>1508</v>
      </c>
      <c r="D312">
        <v>6104</v>
      </c>
      <c r="E312" t="s">
        <v>8418</v>
      </c>
      <c r="G312">
        <v>61</v>
      </c>
      <c r="H312" t="s">
        <v>53</v>
      </c>
      <c r="I312">
        <v>6</v>
      </c>
      <c r="J312" t="s">
        <v>12</v>
      </c>
      <c r="K312" t="s">
        <v>8754</v>
      </c>
      <c r="L312" t="s">
        <v>137</v>
      </c>
      <c r="M312" t="s">
        <v>2</v>
      </c>
      <c r="N312" t="s">
        <v>8291</v>
      </c>
      <c r="O312" t="s">
        <v>8294</v>
      </c>
      <c r="P312">
        <v>4</v>
      </c>
      <c r="Q312" t="s">
        <v>8623</v>
      </c>
      <c r="R312" t="s">
        <v>8299</v>
      </c>
    </row>
    <row r="313" spans="1:18" x14ac:dyDescent="0.35">
      <c r="A313" s="48">
        <v>5305</v>
      </c>
      <c r="B313">
        <v>2392</v>
      </c>
      <c r="C313" t="s">
        <v>1509</v>
      </c>
      <c r="D313">
        <v>6104</v>
      </c>
      <c r="E313" t="s">
        <v>8418</v>
      </c>
      <c r="G313">
        <v>61</v>
      </c>
      <c r="H313" t="s">
        <v>53</v>
      </c>
      <c r="I313">
        <v>6</v>
      </c>
      <c r="J313" t="s">
        <v>12</v>
      </c>
      <c r="K313" t="s">
        <v>8754</v>
      </c>
      <c r="L313" t="s">
        <v>137</v>
      </c>
      <c r="M313" t="s">
        <v>2</v>
      </c>
      <c r="N313" t="s">
        <v>8291</v>
      </c>
      <c r="O313" t="s">
        <v>8294</v>
      </c>
      <c r="P313">
        <v>4</v>
      </c>
      <c r="Q313" t="s">
        <v>8623</v>
      </c>
      <c r="R313" t="s">
        <v>8299</v>
      </c>
    </row>
    <row r="314" spans="1:18" x14ac:dyDescent="0.35">
      <c r="A314" s="48">
        <v>5306</v>
      </c>
      <c r="B314">
        <v>2393</v>
      </c>
      <c r="C314" t="s">
        <v>1510</v>
      </c>
      <c r="D314">
        <v>6104</v>
      </c>
      <c r="E314" t="s">
        <v>8418</v>
      </c>
      <c r="G314">
        <v>61</v>
      </c>
      <c r="H314" t="s">
        <v>53</v>
      </c>
      <c r="I314">
        <v>6</v>
      </c>
      <c r="J314" t="s">
        <v>12</v>
      </c>
      <c r="K314" t="s">
        <v>8754</v>
      </c>
      <c r="L314" t="s">
        <v>137</v>
      </c>
      <c r="M314" t="s">
        <v>2</v>
      </c>
      <c r="N314" t="s">
        <v>8291</v>
      </c>
      <c r="O314" t="s">
        <v>8294</v>
      </c>
      <c r="P314">
        <v>4</v>
      </c>
      <c r="Q314" t="s">
        <v>8620</v>
      </c>
      <c r="R314" t="s">
        <v>8299</v>
      </c>
    </row>
    <row r="315" spans="1:18" x14ac:dyDescent="0.35">
      <c r="A315" s="48">
        <v>5307</v>
      </c>
      <c r="B315">
        <v>2394</v>
      </c>
      <c r="C315" t="s">
        <v>1511</v>
      </c>
      <c r="D315">
        <v>6104</v>
      </c>
      <c r="E315" t="s">
        <v>8418</v>
      </c>
      <c r="G315">
        <v>61</v>
      </c>
      <c r="H315" t="s">
        <v>53</v>
      </c>
      <c r="I315">
        <v>6</v>
      </c>
      <c r="J315" t="s">
        <v>12</v>
      </c>
      <c r="K315" t="s">
        <v>8754</v>
      </c>
      <c r="L315" t="s">
        <v>137</v>
      </c>
      <c r="M315" t="s">
        <v>2</v>
      </c>
      <c r="N315" t="s">
        <v>8291</v>
      </c>
      <c r="O315" t="s">
        <v>8294</v>
      </c>
      <c r="P315">
        <v>4</v>
      </c>
      <c r="Q315" t="s">
        <v>8623</v>
      </c>
      <c r="R315" t="s">
        <v>8299</v>
      </c>
    </row>
    <row r="316" spans="1:18" x14ac:dyDescent="0.35">
      <c r="A316" s="48">
        <v>5308</v>
      </c>
      <c r="B316">
        <v>2395</v>
      </c>
      <c r="C316" t="s">
        <v>1512</v>
      </c>
      <c r="D316">
        <v>6104</v>
      </c>
      <c r="E316" t="s">
        <v>8418</v>
      </c>
      <c r="G316">
        <v>61</v>
      </c>
      <c r="H316" t="s">
        <v>53</v>
      </c>
      <c r="I316">
        <v>6</v>
      </c>
      <c r="J316" t="s">
        <v>12</v>
      </c>
      <c r="K316" t="s">
        <v>8754</v>
      </c>
      <c r="L316" t="s">
        <v>137</v>
      </c>
      <c r="M316" t="s">
        <v>2</v>
      </c>
      <c r="N316" t="s">
        <v>8291</v>
      </c>
      <c r="O316" t="s">
        <v>8294</v>
      </c>
      <c r="P316">
        <v>4</v>
      </c>
      <c r="Q316" t="s">
        <v>8620</v>
      </c>
      <c r="R316" t="s">
        <v>8299</v>
      </c>
    </row>
    <row r="317" spans="1:18" x14ac:dyDescent="0.35">
      <c r="A317" s="48">
        <v>5309</v>
      </c>
      <c r="B317">
        <v>2397</v>
      </c>
      <c r="C317" t="s">
        <v>1514</v>
      </c>
      <c r="D317">
        <v>6104</v>
      </c>
      <c r="E317" t="s">
        <v>8418</v>
      </c>
      <c r="G317">
        <v>61</v>
      </c>
      <c r="H317" t="s">
        <v>53</v>
      </c>
      <c r="I317">
        <v>6</v>
      </c>
      <c r="J317" t="s">
        <v>12</v>
      </c>
      <c r="K317" t="s">
        <v>8754</v>
      </c>
      <c r="L317" t="s">
        <v>137</v>
      </c>
      <c r="M317" t="s">
        <v>2</v>
      </c>
      <c r="N317" t="s">
        <v>8291</v>
      </c>
      <c r="O317" t="s">
        <v>8294</v>
      </c>
      <c r="P317">
        <v>4</v>
      </c>
      <c r="Q317" t="s">
        <v>8620</v>
      </c>
      <c r="R317" t="s">
        <v>8299</v>
      </c>
    </row>
    <row r="318" spans="1:18" x14ac:dyDescent="0.35">
      <c r="A318" s="48">
        <v>5310</v>
      </c>
      <c r="B318">
        <v>2398</v>
      </c>
      <c r="C318" t="s">
        <v>1515</v>
      </c>
      <c r="D318">
        <v>6104</v>
      </c>
      <c r="E318" t="s">
        <v>8418</v>
      </c>
      <c r="G318">
        <v>61</v>
      </c>
      <c r="H318" t="s">
        <v>53</v>
      </c>
      <c r="I318">
        <v>6</v>
      </c>
      <c r="J318" t="s">
        <v>12</v>
      </c>
      <c r="K318" t="s">
        <v>8754</v>
      </c>
      <c r="L318" t="s">
        <v>137</v>
      </c>
      <c r="M318" t="s">
        <v>2</v>
      </c>
      <c r="N318" t="s">
        <v>8291</v>
      </c>
      <c r="O318" t="s">
        <v>8294</v>
      </c>
      <c r="P318">
        <v>4</v>
      </c>
      <c r="Q318" t="s">
        <v>8620</v>
      </c>
      <c r="R318" t="s">
        <v>8299</v>
      </c>
    </row>
    <row r="319" spans="1:18" x14ac:dyDescent="0.35">
      <c r="A319" s="48">
        <v>5311</v>
      </c>
      <c r="B319">
        <v>2407</v>
      </c>
      <c r="C319" t="s">
        <v>1519</v>
      </c>
      <c r="D319">
        <v>6103</v>
      </c>
      <c r="E319" t="s">
        <v>8410</v>
      </c>
      <c r="G319">
        <v>61</v>
      </c>
      <c r="H319" t="s">
        <v>53</v>
      </c>
      <c r="I319">
        <v>6</v>
      </c>
      <c r="J319" t="s">
        <v>12</v>
      </c>
      <c r="K319" t="s">
        <v>8754</v>
      </c>
      <c r="L319" t="s">
        <v>137</v>
      </c>
      <c r="M319" t="s">
        <v>2</v>
      </c>
      <c r="N319" t="s">
        <v>8291</v>
      </c>
      <c r="O319" t="s">
        <v>8294</v>
      </c>
      <c r="P319">
        <v>4</v>
      </c>
      <c r="Q319" t="s">
        <v>8620</v>
      </c>
      <c r="R319" t="s">
        <v>8299</v>
      </c>
    </row>
    <row r="320" spans="1:18" x14ac:dyDescent="0.35">
      <c r="A320" s="48">
        <v>5312</v>
      </c>
      <c r="B320">
        <v>2410</v>
      </c>
      <c r="C320" t="s">
        <v>1521</v>
      </c>
      <c r="D320">
        <v>6103</v>
      </c>
      <c r="E320" t="s">
        <v>8410</v>
      </c>
      <c r="G320">
        <v>61</v>
      </c>
      <c r="H320" t="s">
        <v>53</v>
      </c>
      <c r="I320">
        <v>6</v>
      </c>
      <c r="J320" t="s">
        <v>12</v>
      </c>
      <c r="K320" t="s">
        <v>8754</v>
      </c>
      <c r="L320" t="s">
        <v>137</v>
      </c>
      <c r="M320" t="s">
        <v>2</v>
      </c>
      <c r="N320" t="s">
        <v>8291</v>
      </c>
      <c r="O320" t="s">
        <v>8294</v>
      </c>
      <c r="P320">
        <v>4</v>
      </c>
      <c r="Q320" t="s">
        <v>8620</v>
      </c>
      <c r="R320" t="s">
        <v>8299</v>
      </c>
    </row>
    <row r="321" spans="1:18" x14ac:dyDescent="0.35">
      <c r="A321" s="48">
        <v>5313</v>
      </c>
      <c r="B321">
        <v>2416</v>
      </c>
      <c r="C321" t="s">
        <v>637</v>
      </c>
      <c r="D321">
        <v>6105</v>
      </c>
      <c r="E321" t="s">
        <v>8535</v>
      </c>
      <c r="G321">
        <v>61</v>
      </c>
      <c r="H321" t="s">
        <v>53</v>
      </c>
      <c r="I321">
        <v>6</v>
      </c>
      <c r="J321" t="s">
        <v>12</v>
      </c>
      <c r="K321" t="s">
        <v>8754</v>
      </c>
      <c r="L321" t="s">
        <v>137</v>
      </c>
      <c r="M321" t="s">
        <v>2</v>
      </c>
      <c r="N321" t="s">
        <v>8291</v>
      </c>
      <c r="O321" t="s">
        <v>8294</v>
      </c>
      <c r="P321">
        <v>4</v>
      </c>
      <c r="Q321" t="s">
        <v>8620</v>
      </c>
      <c r="R321" t="s">
        <v>8299</v>
      </c>
    </row>
    <row r="322" spans="1:18" x14ac:dyDescent="0.35">
      <c r="A322" s="48">
        <v>5314</v>
      </c>
      <c r="B322">
        <v>2417</v>
      </c>
      <c r="C322" t="s">
        <v>1527</v>
      </c>
      <c r="D322">
        <v>6105</v>
      </c>
      <c r="E322" t="s">
        <v>8535</v>
      </c>
      <c r="G322">
        <v>61</v>
      </c>
      <c r="H322" t="s">
        <v>53</v>
      </c>
      <c r="I322">
        <v>6</v>
      </c>
      <c r="J322" t="s">
        <v>12</v>
      </c>
      <c r="K322" t="s">
        <v>8754</v>
      </c>
      <c r="L322" t="s">
        <v>137</v>
      </c>
      <c r="M322" t="s">
        <v>2</v>
      </c>
      <c r="N322" t="s">
        <v>8291</v>
      </c>
      <c r="O322" t="s">
        <v>8294</v>
      </c>
      <c r="P322">
        <v>4</v>
      </c>
      <c r="Q322" t="s">
        <v>8620</v>
      </c>
      <c r="R322" t="s">
        <v>8299</v>
      </c>
    </row>
    <row r="323" spans="1:18" x14ac:dyDescent="0.35">
      <c r="A323" s="48">
        <v>5315</v>
      </c>
      <c r="B323">
        <v>2420</v>
      </c>
      <c r="C323" t="s">
        <v>1529</v>
      </c>
      <c r="D323">
        <v>6105</v>
      </c>
      <c r="E323" t="s">
        <v>8535</v>
      </c>
      <c r="G323">
        <v>61</v>
      </c>
      <c r="H323" t="s">
        <v>53</v>
      </c>
      <c r="I323">
        <v>6</v>
      </c>
      <c r="J323" t="s">
        <v>12</v>
      </c>
      <c r="K323" t="s">
        <v>8754</v>
      </c>
      <c r="L323" t="s">
        <v>137</v>
      </c>
      <c r="M323" t="s">
        <v>2</v>
      </c>
      <c r="N323" t="s">
        <v>8291</v>
      </c>
      <c r="O323" t="s">
        <v>8294</v>
      </c>
      <c r="P323">
        <v>4</v>
      </c>
      <c r="Q323" t="s">
        <v>8620</v>
      </c>
      <c r="R323" t="s">
        <v>8299</v>
      </c>
    </row>
    <row r="324" spans="1:18" x14ac:dyDescent="0.35">
      <c r="A324" s="48">
        <v>5316</v>
      </c>
      <c r="B324">
        <v>2427</v>
      </c>
      <c r="C324" t="s">
        <v>1535</v>
      </c>
      <c r="D324">
        <v>6107</v>
      </c>
      <c r="E324" t="s">
        <v>8504</v>
      </c>
      <c r="G324">
        <v>61</v>
      </c>
      <c r="H324" t="s">
        <v>53</v>
      </c>
      <c r="I324">
        <v>6</v>
      </c>
      <c r="J324" t="s">
        <v>12</v>
      </c>
      <c r="K324" t="s">
        <v>8754</v>
      </c>
      <c r="L324" t="s">
        <v>137</v>
      </c>
      <c r="M324" t="s">
        <v>2</v>
      </c>
      <c r="N324" t="s">
        <v>8291</v>
      </c>
      <c r="O324" t="s">
        <v>8294</v>
      </c>
      <c r="P324">
        <v>4</v>
      </c>
      <c r="Q324" t="s">
        <v>8620</v>
      </c>
      <c r="R324" t="s">
        <v>8299</v>
      </c>
    </row>
    <row r="325" spans="1:18" x14ac:dyDescent="0.35">
      <c r="A325" s="48">
        <v>5317</v>
      </c>
      <c r="B325">
        <v>2438</v>
      </c>
      <c r="C325" t="s">
        <v>1541</v>
      </c>
      <c r="D325">
        <v>6107</v>
      </c>
      <c r="E325" t="s">
        <v>8504</v>
      </c>
      <c r="G325">
        <v>61</v>
      </c>
      <c r="H325" t="s">
        <v>53</v>
      </c>
      <c r="I325">
        <v>6</v>
      </c>
      <c r="J325" t="s">
        <v>12</v>
      </c>
      <c r="K325" t="s">
        <v>8754</v>
      </c>
      <c r="L325" t="s">
        <v>137</v>
      </c>
      <c r="M325" t="s">
        <v>2</v>
      </c>
      <c r="N325" t="s">
        <v>8291</v>
      </c>
      <c r="O325" t="s">
        <v>8294</v>
      </c>
      <c r="P325">
        <v>4</v>
      </c>
      <c r="Q325" t="s">
        <v>8620</v>
      </c>
      <c r="R325" t="s">
        <v>8299</v>
      </c>
    </row>
    <row r="326" spans="1:18" x14ac:dyDescent="0.35">
      <c r="A326" s="48">
        <v>5318</v>
      </c>
      <c r="B326">
        <v>2440</v>
      </c>
      <c r="C326" t="s">
        <v>1543</v>
      </c>
      <c r="D326">
        <v>6107</v>
      </c>
      <c r="E326" t="s">
        <v>8504</v>
      </c>
      <c r="G326">
        <v>61</v>
      </c>
      <c r="H326" t="s">
        <v>53</v>
      </c>
      <c r="I326">
        <v>6</v>
      </c>
      <c r="J326" t="s">
        <v>12</v>
      </c>
      <c r="K326" t="s">
        <v>8754</v>
      </c>
      <c r="L326" t="s">
        <v>137</v>
      </c>
      <c r="M326" t="s">
        <v>2</v>
      </c>
      <c r="N326" t="s">
        <v>8291</v>
      </c>
      <c r="O326" t="s">
        <v>8294</v>
      </c>
      <c r="P326">
        <v>4</v>
      </c>
      <c r="Q326" t="s">
        <v>8620</v>
      </c>
      <c r="R326" t="s">
        <v>8299</v>
      </c>
    </row>
    <row r="327" spans="1:18" x14ac:dyDescent="0.35">
      <c r="A327" s="48">
        <v>5319</v>
      </c>
      <c r="B327">
        <v>2465</v>
      </c>
      <c r="C327" t="s">
        <v>1561</v>
      </c>
      <c r="D327">
        <v>6301</v>
      </c>
      <c r="E327" t="s">
        <v>8408</v>
      </c>
      <c r="F327" t="s">
        <v>11</v>
      </c>
      <c r="G327">
        <v>62</v>
      </c>
      <c r="H327" t="s">
        <v>11</v>
      </c>
      <c r="I327">
        <v>6</v>
      </c>
      <c r="J327" t="s">
        <v>12</v>
      </c>
      <c r="K327" t="s">
        <v>8614</v>
      </c>
      <c r="L327" t="s">
        <v>137</v>
      </c>
      <c r="M327" t="s">
        <v>2</v>
      </c>
      <c r="N327" t="s">
        <v>8291</v>
      </c>
      <c r="O327" t="s">
        <v>8295</v>
      </c>
      <c r="P327">
        <v>2</v>
      </c>
      <c r="Q327" t="s">
        <v>8620</v>
      </c>
      <c r="R327" t="s">
        <v>8299</v>
      </c>
    </row>
    <row r="328" spans="1:18" x14ac:dyDescent="0.35">
      <c r="A328" s="48">
        <v>5320</v>
      </c>
      <c r="B328">
        <v>2467</v>
      </c>
      <c r="C328" t="s">
        <v>1562</v>
      </c>
      <c r="D328">
        <v>6301</v>
      </c>
      <c r="E328" t="s">
        <v>8408</v>
      </c>
      <c r="F328" t="s">
        <v>11</v>
      </c>
      <c r="G328">
        <v>62</v>
      </c>
      <c r="H328" t="s">
        <v>11</v>
      </c>
      <c r="I328">
        <v>6</v>
      </c>
      <c r="J328" t="s">
        <v>12</v>
      </c>
      <c r="K328" t="s">
        <v>8614</v>
      </c>
      <c r="L328" t="s">
        <v>137</v>
      </c>
      <c r="M328" t="s">
        <v>2</v>
      </c>
      <c r="N328" t="s">
        <v>8291</v>
      </c>
      <c r="O328" t="s">
        <v>8295</v>
      </c>
      <c r="P328">
        <v>2</v>
      </c>
      <c r="Q328" t="s">
        <v>8620</v>
      </c>
      <c r="R328" t="s">
        <v>8299</v>
      </c>
    </row>
    <row r="329" spans="1:18" x14ac:dyDescent="0.35">
      <c r="A329" s="48">
        <v>5321</v>
      </c>
      <c r="B329">
        <v>2469</v>
      </c>
      <c r="C329" t="s">
        <v>1563</v>
      </c>
      <c r="D329">
        <v>6301</v>
      </c>
      <c r="E329" t="s">
        <v>8408</v>
      </c>
      <c r="F329" t="s">
        <v>11</v>
      </c>
      <c r="G329">
        <v>62</v>
      </c>
      <c r="H329" t="s">
        <v>11</v>
      </c>
      <c r="I329">
        <v>6</v>
      </c>
      <c r="J329" t="s">
        <v>12</v>
      </c>
      <c r="K329" t="s">
        <v>8614</v>
      </c>
      <c r="L329" t="s">
        <v>137</v>
      </c>
      <c r="M329" t="s">
        <v>2</v>
      </c>
      <c r="N329" t="s">
        <v>8291</v>
      </c>
      <c r="O329" t="s">
        <v>8295</v>
      </c>
      <c r="P329">
        <v>2</v>
      </c>
      <c r="Q329" t="s">
        <v>8620</v>
      </c>
      <c r="R329" t="s">
        <v>8299</v>
      </c>
    </row>
    <row r="330" spans="1:18" x14ac:dyDescent="0.35">
      <c r="A330" s="48">
        <v>5322</v>
      </c>
      <c r="B330">
        <v>2470</v>
      </c>
      <c r="C330" t="s">
        <v>1564</v>
      </c>
      <c r="D330">
        <v>6301</v>
      </c>
      <c r="E330" t="s">
        <v>8408</v>
      </c>
      <c r="F330" t="s">
        <v>11</v>
      </c>
      <c r="G330">
        <v>62</v>
      </c>
      <c r="H330" t="s">
        <v>11</v>
      </c>
      <c r="I330">
        <v>6</v>
      </c>
      <c r="J330" t="s">
        <v>12</v>
      </c>
      <c r="K330" t="s">
        <v>8614</v>
      </c>
      <c r="L330" t="s">
        <v>137</v>
      </c>
      <c r="M330" t="s">
        <v>2</v>
      </c>
      <c r="N330" t="s">
        <v>8291</v>
      </c>
      <c r="O330" t="s">
        <v>8295</v>
      </c>
      <c r="P330">
        <v>2</v>
      </c>
      <c r="Q330" t="s">
        <v>8620</v>
      </c>
      <c r="R330" t="s">
        <v>8299</v>
      </c>
    </row>
    <row r="331" spans="1:18" x14ac:dyDescent="0.35">
      <c r="A331" s="48">
        <v>5323</v>
      </c>
      <c r="B331">
        <v>2471</v>
      </c>
      <c r="C331" t="s">
        <v>1565</v>
      </c>
      <c r="D331">
        <v>6301</v>
      </c>
      <c r="E331" t="s">
        <v>8408</v>
      </c>
      <c r="F331" t="s">
        <v>11</v>
      </c>
      <c r="G331">
        <v>62</v>
      </c>
      <c r="H331" t="s">
        <v>11</v>
      </c>
      <c r="I331">
        <v>6</v>
      </c>
      <c r="J331" t="s">
        <v>12</v>
      </c>
      <c r="K331" t="s">
        <v>8614</v>
      </c>
      <c r="L331" t="s">
        <v>137</v>
      </c>
      <c r="M331" t="s">
        <v>2</v>
      </c>
      <c r="N331" t="s">
        <v>8291</v>
      </c>
      <c r="O331" t="s">
        <v>8295</v>
      </c>
      <c r="P331">
        <v>2</v>
      </c>
      <c r="Q331" t="s">
        <v>8620</v>
      </c>
      <c r="R331" t="s">
        <v>8299</v>
      </c>
    </row>
    <row r="332" spans="1:18" x14ac:dyDescent="0.35">
      <c r="A332" s="48">
        <v>5324</v>
      </c>
      <c r="B332">
        <v>2475</v>
      </c>
      <c r="C332" t="s">
        <v>801</v>
      </c>
      <c r="D332">
        <v>6109</v>
      </c>
      <c r="E332" t="s">
        <v>8415</v>
      </c>
      <c r="G332">
        <v>61</v>
      </c>
      <c r="H332" t="s">
        <v>53</v>
      </c>
      <c r="I332">
        <v>6</v>
      </c>
      <c r="J332" t="s">
        <v>12</v>
      </c>
      <c r="K332" t="s">
        <v>8754</v>
      </c>
      <c r="L332" t="s">
        <v>137</v>
      </c>
      <c r="M332" t="s">
        <v>2</v>
      </c>
      <c r="N332" t="s">
        <v>8291</v>
      </c>
      <c r="O332" t="s">
        <v>8294</v>
      </c>
      <c r="P332">
        <v>4</v>
      </c>
      <c r="Q332" t="s">
        <v>8620</v>
      </c>
      <c r="R332" t="s">
        <v>8299</v>
      </c>
    </row>
    <row r="333" spans="1:18" x14ac:dyDescent="0.35">
      <c r="A333" s="48">
        <v>5325</v>
      </c>
      <c r="B333">
        <v>2476</v>
      </c>
      <c r="C333" t="s">
        <v>1567</v>
      </c>
      <c r="D333">
        <v>6301</v>
      </c>
      <c r="E333" t="s">
        <v>8408</v>
      </c>
      <c r="F333" t="s">
        <v>11</v>
      </c>
      <c r="G333">
        <v>62</v>
      </c>
      <c r="H333" t="s">
        <v>11</v>
      </c>
      <c r="I333">
        <v>6</v>
      </c>
      <c r="J333" t="s">
        <v>12</v>
      </c>
      <c r="K333" t="s">
        <v>8614</v>
      </c>
      <c r="L333" t="s">
        <v>137</v>
      </c>
      <c r="M333" t="s">
        <v>2</v>
      </c>
      <c r="N333" t="s">
        <v>8291</v>
      </c>
      <c r="O333" t="s">
        <v>8295</v>
      </c>
      <c r="P333">
        <v>2</v>
      </c>
      <c r="Q333" t="s">
        <v>8620</v>
      </c>
      <c r="R333" t="s">
        <v>8299</v>
      </c>
    </row>
    <row r="334" spans="1:18" x14ac:dyDescent="0.35">
      <c r="A334" s="48">
        <v>5326</v>
      </c>
      <c r="B334">
        <v>2489</v>
      </c>
      <c r="C334" t="s">
        <v>1572</v>
      </c>
      <c r="D334">
        <v>6303</v>
      </c>
      <c r="E334" t="s">
        <v>8396</v>
      </c>
      <c r="F334" t="s">
        <v>11</v>
      </c>
      <c r="G334">
        <v>62</v>
      </c>
      <c r="H334" t="s">
        <v>11</v>
      </c>
      <c r="I334">
        <v>6</v>
      </c>
      <c r="J334" t="s">
        <v>12</v>
      </c>
      <c r="K334" t="s">
        <v>8614</v>
      </c>
      <c r="L334" t="s">
        <v>137</v>
      </c>
      <c r="M334" t="s">
        <v>2</v>
      </c>
      <c r="N334" t="s">
        <v>8291</v>
      </c>
      <c r="O334" t="s">
        <v>8295</v>
      </c>
      <c r="P334">
        <v>2</v>
      </c>
      <c r="Q334" t="s">
        <v>8620</v>
      </c>
      <c r="R334" t="s">
        <v>8299</v>
      </c>
    </row>
    <row r="335" spans="1:18" x14ac:dyDescent="0.35">
      <c r="A335" s="48">
        <v>5327</v>
      </c>
      <c r="B335">
        <v>2490</v>
      </c>
      <c r="C335" t="s">
        <v>1573</v>
      </c>
      <c r="D335">
        <v>6303</v>
      </c>
      <c r="E335" t="s">
        <v>8396</v>
      </c>
      <c r="F335" t="s">
        <v>11</v>
      </c>
      <c r="G335">
        <v>62</v>
      </c>
      <c r="H335" t="s">
        <v>11</v>
      </c>
      <c r="I335">
        <v>6</v>
      </c>
      <c r="J335" t="s">
        <v>12</v>
      </c>
      <c r="K335" t="s">
        <v>8614</v>
      </c>
      <c r="L335" t="s">
        <v>137</v>
      </c>
      <c r="M335" t="s">
        <v>2</v>
      </c>
      <c r="N335" t="s">
        <v>8291</v>
      </c>
      <c r="O335" t="s">
        <v>8295</v>
      </c>
      <c r="P335">
        <v>2</v>
      </c>
      <c r="Q335" t="s">
        <v>8620</v>
      </c>
      <c r="R335" t="s">
        <v>8299</v>
      </c>
    </row>
    <row r="336" spans="1:18" x14ac:dyDescent="0.35">
      <c r="A336" s="48">
        <v>5328</v>
      </c>
      <c r="B336">
        <v>2491</v>
      </c>
      <c r="C336" t="s">
        <v>1574</v>
      </c>
      <c r="D336">
        <v>6303</v>
      </c>
      <c r="E336" t="s">
        <v>8396</v>
      </c>
      <c r="F336" t="s">
        <v>11</v>
      </c>
      <c r="G336">
        <v>62</v>
      </c>
      <c r="H336" t="s">
        <v>11</v>
      </c>
      <c r="I336">
        <v>6</v>
      </c>
      <c r="J336" t="s">
        <v>12</v>
      </c>
      <c r="K336" t="s">
        <v>8614</v>
      </c>
      <c r="L336" t="s">
        <v>137</v>
      </c>
      <c r="M336" t="s">
        <v>2</v>
      </c>
      <c r="N336" t="s">
        <v>8291</v>
      </c>
      <c r="O336" t="s">
        <v>8295</v>
      </c>
      <c r="P336">
        <v>2</v>
      </c>
      <c r="Q336" t="s">
        <v>8620</v>
      </c>
      <c r="R336" t="s">
        <v>8299</v>
      </c>
    </row>
    <row r="337" spans="1:18" x14ac:dyDescent="0.35">
      <c r="A337" s="48">
        <v>5329</v>
      </c>
      <c r="B337">
        <v>2492</v>
      </c>
      <c r="C337" t="s">
        <v>1575</v>
      </c>
      <c r="D337">
        <v>6303</v>
      </c>
      <c r="E337" t="s">
        <v>8396</v>
      </c>
      <c r="F337" t="s">
        <v>11</v>
      </c>
      <c r="G337">
        <v>62</v>
      </c>
      <c r="H337" t="s">
        <v>11</v>
      </c>
      <c r="I337">
        <v>6</v>
      </c>
      <c r="J337" t="s">
        <v>12</v>
      </c>
      <c r="K337" t="s">
        <v>8614</v>
      </c>
      <c r="L337" t="s">
        <v>137</v>
      </c>
      <c r="M337" t="s">
        <v>2</v>
      </c>
      <c r="N337" t="s">
        <v>8291</v>
      </c>
      <c r="O337" t="s">
        <v>8295</v>
      </c>
      <c r="P337">
        <v>2</v>
      </c>
      <c r="Q337" t="s">
        <v>8620</v>
      </c>
      <c r="R337" t="s">
        <v>8299</v>
      </c>
    </row>
    <row r="338" spans="1:18" x14ac:dyDescent="0.35">
      <c r="A338" s="48">
        <v>5330</v>
      </c>
      <c r="B338">
        <v>2493</v>
      </c>
      <c r="C338" t="s">
        <v>1576</v>
      </c>
      <c r="D338">
        <v>6303</v>
      </c>
      <c r="E338" t="s">
        <v>8396</v>
      </c>
      <c r="F338" t="s">
        <v>11</v>
      </c>
      <c r="G338">
        <v>62</v>
      </c>
      <c r="H338" t="s">
        <v>11</v>
      </c>
      <c r="I338">
        <v>6</v>
      </c>
      <c r="J338" t="s">
        <v>12</v>
      </c>
      <c r="K338" t="s">
        <v>8614</v>
      </c>
      <c r="L338" t="s">
        <v>137</v>
      </c>
      <c r="M338" t="s">
        <v>2</v>
      </c>
      <c r="N338" t="s">
        <v>8291</v>
      </c>
      <c r="O338" t="s">
        <v>8295</v>
      </c>
      <c r="P338">
        <v>2</v>
      </c>
      <c r="Q338" t="s">
        <v>8620</v>
      </c>
      <c r="R338" t="s">
        <v>8299</v>
      </c>
    </row>
    <row r="339" spans="1:18" x14ac:dyDescent="0.35">
      <c r="A339" s="48">
        <v>5331</v>
      </c>
      <c r="B339">
        <v>2500</v>
      </c>
      <c r="C339" t="s">
        <v>1581</v>
      </c>
      <c r="D339">
        <v>6303</v>
      </c>
      <c r="E339" t="s">
        <v>8396</v>
      </c>
      <c r="F339" t="s">
        <v>11</v>
      </c>
      <c r="G339">
        <v>62</v>
      </c>
      <c r="H339" t="s">
        <v>11</v>
      </c>
      <c r="I339">
        <v>6</v>
      </c>
      <c r="J339" t="s">
        <v>12</v>
      </c>
      <c r="K339" t="s">
        <v>8614</v>
      </c>
      <c r="L339" t="s">
        <v>137</v>
      </c>
      <c r="M339" t="s">
        <v>2</v>
      </c>
      <c r="N339" t="s">
        <v>8291</v>
      </c>
      <c r="O339" t="s">
        <v>8295</v>
      </c>
      <c r="P339">
        <v>2</v>
      </c>
      <c r="Q339" t="s">
        <v>8620</v>
      </c>
      <c r="R339" t="s">
        <v>8299</v>
      </c>
    </row>
    <row r="340" spans="1:18" x14ac:dyDescent="0.35">
      <c r="A340" s="48">
        <v>5332</v>
      </c>
      <c r="B340">
        <v>2501</v>
      </c>
      <c r="C340" t="s">
        <v>1582</v>
      </c>
      <c r="D340">
        <v>6303</v>
      </c>
      <c r="E340" t="s">
        <v>8396</v>
      </c>
      <c r="F340" t="s">
        <v>11</v>
      </c>
      <c r="G340">
        <v>62</v>
      </c>
      <c r="H340" t="s">
        <v>11</v>
      </c>
      <c r="I340">
        <v>6</v>
      </c>
      <c r="J340" t="s">
        <v>12</v>
      </c>
      <c r="K340" t="s">
        <v>8614</v>
      </c>
      <c r="L340" t="s">
        <v>137</v>
      </c>
      <c r="M340" t="s">
        <v>2</v>
      </c>
      <c r="N340" t="s">
        <v>8291</v>
      </c>
      <c r="O340" t="s">
        <v>8295</v>
      </c>
      <c r="P340">
        <v>2</v>
      </c>
      <c r="Q340" t="s">
        <v>8620</v>
      </c>
      <c r="R340" t="s">
        <v>8299</v>
      </c>
    </row>
    <row r="341" spans="1:18" x14ac:dyDescent="0.35">
      <c r="A341" s="48">
        <v>5333</v>
      </c>
      <c r="B341">
        <v>2505</v>
      </c>
      <c r="C341" t="s">
        <v>1583</v>
      </c>
      <c r="D341">
        <v>6303</v>
      </c>
      <c r="E341" t="s">
        <v>8396</v>
      </c>
      <c r="F341" t="s">
        <v>11</v>
      </c>
      <c r="G341">
        <v>62</v>
      </c>
      <c r="H341" t="s">
        <v>11</v>
      </c>
      <c r="I341">
        <v>6</v>
      </c>
      <c r="J341" t="s">
        <v>12</v>
      </c>
      <c r="K341" t="s">
        <v>8614</v>
      </c>
      <c r="L341" t="s">
        <v>137</v>
      </c>
      <c r="M341" t="s">
        <v>2</v>
      </c>
      <c r="N341" t="s">
        <v>8291</v>
      </c>
      <c r="O341" t="s">
        <v>8295</v>
      </c>
      <c r="P341">
        <v>2</v>
      </c>
      <c r="Q341" t="s">
        <v>8620</v>
      </c>
      <c r="R341" t="s">
        <v>8299</v>
      </c>
    </row>
    <row r="342" spans="1:18" x14ac:dyDescent="0.35">
      <c r="A342" s="48">
        <v>5334</v>
      </c>
      <c r="B342">
        <v>2506</v>
      </c>
      <c r="C342" t="s">
        <v>1584</v>
      </c>
      <c r="D342">
        <v>6303</v>
      </c>
      <c r="E342" t="s">
        <v>8396</v>
      </c>
      <c r="F342" t="s">
        <v>11</v>
      </c>
      <c r="G342">
        <v>62</v>
      </c>
      <c r="H342" t="s">
        <v>11</v>
      </c>
      <c r="I342">
        <v>6</v>
      </c>
      <c r="J342" t="s">
        <v>12</v>
      </c>
      <c r="K342" t="s">
        <v>8614</v>
      </c>
      <c r="L342" t="s">
        <v>137</v>
      </c>
      <c r="M342" t="s">
        <v>2</v>
      </c>
      <c r="N342" t="s">
        <v>8291</v>
      </c>
      <c r="O342" t="s">
        <v>8295</v>
      </c>
      <c r="P342">
        <v>2</v>
      </c>
      <c r="Q342" t="s">
        <v>8620</v>
      </c>
      <c r="R342" t="s">
        <v>8299</v>
      </c>
    </row>
    <row r="343" spans="1:18" x14ac:dyDescent="0.35">
      <c r="A343" s="48">
        <v>5335</v>
      </c>
      <c r="B343">
        <v>2507</v>
      </c>
      <c r="C343" t="s">
        <v>1585</v>
      </c>
      <c r="D343">
        <v>6303</v>
      </c>
      <c r="E343" t="s">
        <v>8396</v>
      </c>
      <c r="F343" t="s">
        <v>11</v>
      </c>
      <c r="G343">
        <v>62</v>
      </c>
      <c r="H343" t="s">
        <v>11</v>
      </c>
      <c r="I343">
        <v>6</v>
      </c>
      <c r="J343" t="s">
        <v>12</v>
      </c>
      <c r="K343" t="s">
        <v>8614</v>
      </c>
      <c r="L343" t="s">
        <v>137</v>
      </c>
      <c r="M343" t="s">
        <v>2</v>
      </c>
      <c r="N343" t="s">
        <v>8291</v>
      </c>
      <c r="O343" t="s">
        <v>8298</v>
      </c>
      <c r="P343">
        <v>1</v>
      </c>
      <c r="Q343" t="s">
        <v>8620</v>
      </c>
      <c r="R343" t="s">
        <v>8299</v>
      </c>
    </row>
    <row r="344" spans="1:18" x14ac:dyDescent="0.35">
      <c r="A344" s="48">
        <v>5336</v>
      </c>
      <c r="B344">
        <v>2509</v>
      </c>
      <c r="C344" t="s">
        <v>1587</v>
      </c>
      <c r="D344">
        <v>6303</v>
      </c>
      <c r="E344" t="s">
        <v>8396</v>
      </c>
      <c r="F344" t="s">
        <v>11</v>
      </c>
      <c r="G344">
        <v>62</v>
      </c>
      <c r="H344" t="s">
        <v>11</v>
      </c>
      <c r="I344">
        <v>6</v>
      </c>
      <c r="J344" t="s">
        <v>12</v>
      </c>
      <c r="K344" t="s">
        <v>8614</v>
      </c>
      <c r="L344" t="s">
        <v>137</v>
      </c>
      <c r="M344" t="s">
        <v>2</v>
      </c>
      <c r="N344" t="s">
        <v>8291</v>
      </c>
      <c r="O344" t="s">
        <v>8295</v>
      </c>
      <c r="P344">
        <v>2</v>
      </c>
      <c r="Q344" t="s">
        <v>8620</v>
      </c>
      <c r="R344" t="s">
        <v>8299</v>
      </c>
    </row>
    <row r="345" spans="1:18" x14ac:dyDescent="0.35">
      <c r="A345" s="48">
        <v>5337</v>
      </c>
      <c r="B345">
        <v>2513</v>
      </c>
      <c r="C345" t="s">
        <v>1588</v>
      </c>
      <c r="D345">
        <v>6303</v>
      </c>
      <c r="E345" t="s">
        <v>8396</v>
      </c>
      <c r="F345" t="s">
        <v>11</v>
      </c>
      <c r="G345">
        <v>62</v>
      </c>
      <c r="H345" t="s">
        <v>11</v>
      </c>
      <c r="I345">
        <v>6</v>
      </c>
      <c r="J345" t="s">
        <v>12</v>
      </c>
      <c r="K345" t="s">
        <v>8614</v>
      </c>
      <c r="L345" t="s">
        <v>137</v>
      </c>
      <c r="M345" t="s">
        <v>2</v>
      </c>
      <c r="N345" t="s">
        <v>8291</v>
      </c>
      <c r="O345" t="s">
        <v>8295</v>
      </c>
      <c r="P345">
        <v>2</v>
      </c>
      <c r="Q345" t="s">
        <v>8620</v>
      </c>
      <c r="R345" t="s">
        <v>8299</v>
      </c>
    </row>
    <row r="346" spans="1:18" x14ac:dyDescent="0.35">
      <c r="A346" s="48">
        <v>5338</v>
      </c>
      <c r="B346">
        <v>2519</v>
      </c>
      <c r="C346" t="s">
        <v>1591</v>
      </c>
      <c r="D346">
        <v>6308</v>
      </c>
      <c r="E346" t="s">
        <v>8387</v>
      </c>
      <c r="F346" t="s">
        <v>11</v>
      </c>
      <c r="G346">
        <v>62</v>
      </c>
      <c r="H346" t="s">
        <v>11</v>
      </c>
      <c r="I346">
        <v>6</v>
      </c>
      <c r="J346" t="s">
        <v>12</v>
      </c>
      <c r="K346" t="s">
        <v>8614</v>
      </c>
      <c r="L346" t="s">
        <v>137</v>
      </c>
      <c r="M346" t="s">
        <v>2</v>
      </c>
      <c r="N346" t="s">
        <v>8291</v>
      </c>
      <c r="O346" t="s">
        <v>8295</v>
      </c>
      <c r="P346">
        <v>2</v>
      </c>
      <c r="Q346" t="s">
        <v>8620</v>
      </c>
      <c r="R346" t="s">
        <v>8299</v>
      </c>
    </row>
    <row r="347" spans="1:18" x14ac:dyDescent="0.35">
      <c r="A347" s="48">
        <v>5339</v>
      </c>
      <c r="B347">
        <v>2520</v>
      </c>
      <c r="C347" t="s">
        <v>1592</v>
      </c>
      <c r="D347">
        <v>6308</v>
      </c>
      <c r="E347" t="s">
        <v>8387</v>
      </c>
      <c r="F347" t="s">
        <v>11</v>
      </c>
      <c r="G347">
        <v>62</v>
      </c>
      <c r="H347" t="s">
        <v>11</v>
      </c>
      <c r="I347">
        <v>6</v>
      </c>
      <c r="J347" t="s">
        <v>12</v>
      </c>
      <c r="K347" t="s">
        <v>8614</v>
      </c>
      <c r="L347" t="s">
        <v>137</v>
      </c>
      <c r="M347" t="s">
        <v>2</v>
      </c>
      <c r="N347" t="s">
        <v>8291</v>
      </c>
      <c r="O347" t="s">
        <v>8295</v>
      </c>
      <c r="P347">
        <v>2</v>
      </c>
      <c r="Q347" t="s">
        <v>8620</v>
      </c>
      <c r="R347" t="s">
        <v>8299</v>
      </c>
    </row>
    <row r="348" spans="1:18" x14ac:dyDescent="0.35">
      <c r="A348" s="48">
        <v>5340</v>
      </c>
      <c r="B348">
        <v>2521</v>
      </c>
      <c r="C348" t="s">
        <v>1593</v>
      </c>
      <c r="D348">
        <v>6308</v>
      </c>
      <c r="E348" t="s">
        <v>8387</v>
      </c>
      <c r="F348" t="s">
        <v>11</v>
      </c>
      <c r="G348">
        <v>62</v>
      </c>
      <c r="H348" t="s">
        <v>11</v>
      </c>
      <c r="I348">
        <v>6</v>
      </c>
      <c r="J348" t="s">
        <v>12</v>
      </c>
      <c r="K348" t="s">
        <v>8614</v>
      </c>
      <c r="L348" t="s">
        <v>137</v>
      </c>
      <c r="M348" t="s">
        <v>2</v>
      </c>
      <c r="N348" t="s">
        <v>8291</v>
      </c>
      <c r="O348" t="s">
        <v>8295</v>
      </c>
      <c r="P348">
        <v>2</v>
      </c>
      <c r="Q348" t="s">
        <v>8620</v>
      </c>
      <c r="R348" t="s">
        <v>8299</v>
      </c>
    </row>
    <row r="349" spans="1:18" x14ac:dyDescent="0.35">
      <c r="A349" s="48">
        <v>5341</v>
      </c>
      <c r="B349">
        <v>2523</v>
      </c>
      <c r="C349" t="s">
        <v>1595</v>
      </c>
      <c r="D349">
        <v>6308</v>
      </c>
      <c r="E349" t="s">
        <v>8387</v>
      </c>
      <c r="F349" t="s">
        <v>11</v>
      </c>
      <c r="G349">
        <v>62</v>
      </c>
      <c r="H349" t="s">
        <v>11</v>
      </c>
      <c r="I349">
        <v>6</v>
      </c>
      <c r="J349" t="s">
        <v>12</v>
      </c>
      <c r="K349" t="s">
        <v>8614</v>
      </c>
      <c r="L349" t="s">
        <v>137</v>
      </c>
      <c r="M349" t="s">
        <v>2</v>
      </c>
      <c r="N349" t="s">
        <v>8291</v>
      </c>
      <c r="O349" t="s">
        <v>8295</v>
      </c>
      <c r="P349">
        <v>2</v>
      </c>
      <c r="Q349" t="s">
        <v>8620</v>
      </c>
      <c r="R349" t="s">
        <v>8299</v>
      </c>
    </row>
    <row r="350" spans="1:18" x14ac:dyDescent="0.35">
      <c r="A350" s="48">
        <v>5342</v>
      </c>
      <c r="B350">
        <v>2524</v>
      </c>
      <c r="C350" t="s">
        <v>1596</v>
      </c>
      <c r="D350">
        <v>6308</v>
      </c>
      <c r="E350" t="s">
        <v>8387</v>
      </c>
      <c r="F350" t="s">
        <v>11</v>
      </c>
      <c r="G350">
        <v>62</v>
      </c>
      <c r="H350" t="s">
        <v>11</v>
      </c>
      <c r="I350">
        <v>6</v>
      </c>
      <c r="J350" t="s">
        <v>12</v>
      </c>
      <c r="K350" t="s">
        <v>8614</v>
      </c>
      <c r="L350" t="s">
        <v>137</v>
      </c>
      <c r="M350" t="s">
        <v>2</v>
      </c>
      <c r="N350" t="s">
        <v>8291</v>
      </c>
      <c r="O350" t="s">
        <v>8295</v>
      </c>
      <c r="P350">
        <v>2</v>
      </c>
      <c r="Q350" t="s">
        <v>8620</v>
      </c>
      <c r="R350" t="s">
        <v>8299</v>
      </c>
    </row>
    <row r="351" spans="1:18" x14ac:dyDescent="0.35">
      <c r="A351" s="48">
        <v>5343</v>
      </c>
      <c r="B351">
        <v>2526</v>
      </c>
      <c r="C351" t="s">
        <v>1598</v>
      </c>
      <c r="D351">
        <v>6305</v>
      </c>
      <c r="E351" t="s">
        <v>8397</v>
      </c>
      <c r="F351" t="s">
        <v>11</v>
      </c>
      <c r="G351">
        <v>62</v>
      </c>
      <c r="H351" t="s">
        <v>11</v>
      </c>
      <c r="I351">
        <v>6</v>
      </c>
      <c r="J351" t="s">
        <v>12</v>
      </c>
      <c r="K351" t="s">
        <v>8614</v>
      </c>
      <c r="L351" t="s">
        <v>137</v>
      </c>
      <c r="M351" t="s">
        <v>2</v>
      </c>
      <c r="N351" t="s">
        <v>8291</v>
      </c>
      <c r="O351" t="s">
        <v>8295</v>
      </c>
      <c r="P351">
        <v>2</v>
      </c>
      <c r="Q351" t="s">
        <v>8620</v>
      </c>
      <c r="R351" t="s">
        <v>8299</v>
      </c>
    </row>
    <row r="352" spans="1:18" x14ac:dyDescent="0.35">
      <c r="A352" s="48">
        <v>5344</v>
      </c>
      <c r="B352">
        <v>2527</v>
      </c>
      <c r="C352" t="s">
        <v>1599</v>
      </c>
      <c r="D352">
        <v>6305</v>
      </c>
      <c r="E352" t="s">
        <v>8397</v>
      </c>
      <c r="F352" t="s">
        <v>11</v>
      </c>
      <c r="G352">
        <v>62</v>
      </c>
      <c r="H352" t="s">
        <v>11</v>
      </c>
      <c r="I352">
        <v>6</v>
      </c>
      <c r="J352" t="s">
        <v>12</v>
      </c>
      <c r="K352" t="s">
        <v>8614</v>
      </c>
      <c r="L352" t="s">
        <v>137</v>
      </c>
      <c r="M352" t="s">
        <v>2</v>
      </c>
      <c r="N352" t="s">
        <v>8291</v>
      </c>
      <c r="O352" t="s">
        <v>8295</v>
      </c>
      <c r="P352">
        <v>2</v>
      </c>
      <c r="Q352" t="s">
        <v>8620</v>
      </c>
      <c r="R352" t="s">
        <v>8299</v>
      </c>
    </row>
    <row r="353" spans="1:18" x14ac:dyDescent="0.35">
      <c r="A353" s="48">
        <v>5345</v>
      </c>
      <c r="B353">
        <v>2528</v>
      </c>
      <c r="C353" t="s">
        <v>1600</v>
      </c>
      <c r="D353">
        <v>6305</v>
      </c>
      <c r="E353" t="s">
        <v>8397</v>
      </c>
      <c r="F353" t="s">
        <v>11</v>
      </c>
      <c r="G353">
        <v>62</v>
      </c>
      <c r="H353" t="s">
        <v>11</v>
      </c>
      <c r="I353">
        <v>6</v>
      </c>
      <c r="J353" t="s">
        <v>12</v>
      </c>
      <c r="K353" t="s">
        <v>8614</v>
      </c>
      <c r="L353" t="s">
        <v>137</v>
      </c>
      <c r="M353" t="s">
        <v>2</v>
      </c>
      <c r="N353" t="s">
        <v>8291</v>
      </c>
      <c r="O353" t="s">
        <v>8295</v>
      </c>
      <c r="P353">
        <v>2</v>
      </c>
      <c r="Q353" t="s">
        <v>8620</v>
      </c>
      <c r="R353" t="s">
        <v>8299</v>
      </c>
    </row>
    <row r="354" spans="1:18" x14ac:dyDescent="0.35">
      <c r="A354" s="48">
        <v>5346</v>
      </c>
      <c r="B354">
        <v>2529</v>
      </c>
      <c r="C354" t="s">
        <v>1601</v>
      </c>
      <c r="D354">
        <v>6305</v>
      </c>
      <c r="E354" t="s">
        <v>8397</v>
      </c>
      <c r="F354" t="s">
        <v>11</v>
      </c>
      <c r="G354">
        <v>62</v>
      </c>
      <c r="H354" t="s">
        <v>11</v>
      </c>
      <c r="I354">
        <v>6</v>
      </c>
      <c r="J354" t="s">
        <v>12</v>
      </c>
      <c r="K354" t="s">
        <v>8614</v>
      </c>
      <c r="L354" t="s">
        <v>137</v>
      </c>
      <c r="M354" t="s">
        <v>2</v>
      </c>
      <c r="N354" t="s">
        <v>8291</v>
      </c>
      <c r="O354" t="s">
        <v>8295</v>
      </c>
      <c r="P354">
        <v>2</v>
      </c>
      <c r="Q354" t="s">
        <v>8620</v>
      </c>
      <c r="R354" t="s">
        <v>8299</v>
      </c>
    </row>
    <row r="355" spans="1:18" x14ac:dyDescent="0.35">
      <c r="A355" s="48">
        <v>5347</v>
      </c>
      <c r="B355">
        <v>2534</v>
      </c>
      <c r="C355" t="s">
        <v>1604</v>
      </c>
      <c r="D355">
        <v>6302</v>
      </c>
      <c r="E355" t="s">
        <v>8478</v>
      </c>
      <c r="G355">
        <v>62</v>
      </c>
      <c r="H355" t="s">
        <v>11</v>
      </c>
      <c r="I355">
        <v>6</v>
      </c>
      <c r="J355" t="s">
        <v>12</v>
      </c>
      <c r="K355" t="s">
        <v>8754</v>
      </c>
      <c r="L355" t="s">
        <v>137</v>
      </c>
      <c r="M355" t="s">
        <v>2</v>
      </c>
      <c r="N355" t="s">
        <v>8291</v>
      </c>
      <c r="O355" t="s">
        <v>8294</v>
      </c>
      <c r="P355">
        <v>4</v>
      </c>
      <c r="Q355" t="s">
        <v>8620</v>
      </c>
      <c r="R355" t="s">
        <v>8299</v>
      </c>
    </row>
    <row r="356" spans="1:18" x14ac:dyDescent="0.35">
      <c r="A356" s="48">
        <v>5348</v>
      </c>
      <c r="B356">
        <v>2535</v>
      </c>
      <c r="C356" t="s">
        <v>1605</v>
      </c>
      <c r="D356">
        <v>6302</v>
      </c>
      <c r="E356" t="s">
        <v>8478</v>
      </c>
      <c r="G356">
        <v>62</v>
      </c>
      <c r="H356" t="s">
        <v>11</v>
      </c>
      <c r="I356">
        <v>6</v>
      </c>
      <c r="J356" t="s">
        <v>12</v>
      </c>
      <c r="K356" t="s">
        <v>8754</v>
      </c>
      <c r="L356" t="s">
        <v>137</v>
      </c>
      <c r="M356" t="s">
        <v>2</v>
      </c>
      <c r="N356" t="s">
        <v>8291</v>
      </c>
      <c r="O356" t="s">
        <v>8294</v>
      </c>
      <c r="P356">
        <v>4</v>
      </c>
      <c r="Q356" t="s">
        <v>8620</v>
      </c>
      <c r="R356" t="s">
        <v>8299</v>
      </c>
    </row>
    <row r="357" spans="1:18" x14ac:dyDescent="0.35">
      <c r="A357" s="48">
        <v>5349</v>
      </c>
      <c r="B357">
        <v>2536</v>
      </c>
      <c r="C357" t="s">
        <v>1606</v>
      </c>
      <c r="D357">
        <v>6302</v>
      </c>
      <c r="E357" t="s">
        <v>8478</v>
      </c>
      <c r="G357">
        <v>62</v>
      </c>
      <c r="H357" t="s">
        <v>11</v>
      </c>
      <c r="I357">
        <v>6</v>
      </c>
      <c r="J357" t="s">
        <v>12</v>
      </c>
      <c r="K357" t="s">
        <v>8754</v>
      </c>
      <c r="L357" t="s">
        <v>137</v>
      </c>
      <c r="M357" t="s">
        <v>2</v>
      </c>
      <c r="N357" t="s">
        <v>8291</v>
      </c>
      <c r="O357" t="s">
        <v>8294</v>
      </c>
      <c r="P357">
        <v>4</v>
      </c>
      <c r="Q357" t="s">
        <v>8620</v>
      </c>
      <c r="R357" t="s">
        <v>8299</v>
      </c>
    </row>
    <row r="358" spans="1:18" x14ac:dyDescent="0.35">
      <c r="A358" s="48">
        <v>5350</v>
      </c>
      <c r="B358">
        <v>2537</v>
      </c>
      <c r="C358" t="s">
        <v>1607</v>
      </c>
      <c r="D358">
        <v>6302</v>
      </c>
      <c r="E358" t="s">
        <v>8478</v>
      </c>
      <c r="G358">
        <v>62</v>
      </c>
      <c r="H358" t="s">
        <v>11</v>
      </c>
      <c r="I358">
        <v>6</v>
      </c>
      <c r="J358" t="s">
        <v>12</v>
      </c>
      <c r="K358" t="s">
        <v>8754</v>
      </c>
      <c r="L358" t="s">
        <v>137</v>
      </c>
      <c r="M358" t="s">
        <v>2</v>
      </c>
      <c r="N358" t="s">
        <v>8291</v>
      </c>
      <c r="O358" t="s">
        <v>8294</v>
      </c>
      <c r="P358">
        <v>4</v>
      </c>
      <c r="Q358" t="s">
        <v>8622</v>
      </c>
      <c r="R358" t="s">
        <v>8299</v>
      </c>
    </row>
    <row r="359" spans="1:18" x14ac:dyDescent="0.35">
      <c r="A359" s="48">
        <v>5351</v>
      </c>
      <c r="B359">
        <v>2538</v>
      </c>
      <c r="C359" t="s">
        <v>1608</v>
      </c>
      <c r="D359">
        <v>6302</v>
      </c>
      <c r="E359" t="s">
        <v>8478</v>
      </c>
      <c r="G359">
        <v>62</v>
      </c>
      <c r="H359" t="s">
        <v>11</v>
      </c>
      <c r="I359">
        <v>6</v>
      </c>
      <c r="J359" t="s">
        <v>12</v>
      </c>
      <c r="K359" t="s">
        <v>8754</v>
      </c>
      <c r="L359" t="s">
        <v>137</v>
      </c>
      <c r="M359" t="s">
        <v>2</v>
      </c>
      <c r="N359" t="s">
        <v>8291</v>
      </c>
      <c r="O359" t="s">
        <v>8294</v>
      </c>
      <c r="P359">
        <v>4</v>
      </c>
      <c r="Q359" t="s">
        <v>8620</v>
      </c>
      <c r="R359" t="s">
        <v>8299</v>
      </c>
    </row>
    <row r="360" spans="1:18" x14ac:dyDescent="0.35">
      <c r="A360" s="48">
        <v>5352</v>
      </c>
      <c r="B360">
        <v>2539</v>
      </c>
      <c r="C360" t="s">
        <v>1609</v>
      </c>
      <c r="D360">
        <v>6302</v>
      </c>
      <c r="E360" t="s">
        <v>8478</v>
      </c>
      <c r="G360">
        <v>62</v>
      </c>
      <c r="H360" t="s">
        <v>11</v>
      </c>
      <c r="I360">
        <v>6</v>
      </c>
      <c r="J360" t="s">
        <v>12</v>
      </c>
      <c r="K360" t="s">
        <v>8754</v>
      </c>
      <c r="L360" t="s">
        <v>137</v>
      </c>
      <c r="M360" t="s">
        <v>2</v>
      </c>
      <c r="N360" t="s">
        <v>8291</v>
      </c>
      <c r="O360" t="s">
        <v>8294</v>
      </c>
      <c r="P360">
        <v>4</v>
      </c>
      <c r="Q360" t="s">
        <v>8620</v>
      </c>
      <c r="R360" t="s">
        <v>8299</v>
      </c>
    </row>
    <row r="361" spans="1:18" x14ac:dyDescent="0.35">
      <c r="A361" s="48">
        <v>5353</v>
      </c>
      <c r="B361">
        <v>2541</v>
      </c>
      <c r="C361" t="s">
        <v>1611</v>
      </c>
      <c r="D361">
        <v>6302</v>
      </c>
      <c r="E361" t="s">
        <v>8478</v>
      </c>
      <c r="G361">
        <v>62</v>
      </c>
      <c r="H361" t="s">
        <v>11</v>
      </c>
      <c r="I361">
        <v>6</v>
      </c>
      <c r="J361" t="s">
        <v>12</v>
      </c>
      <c r="K361" t="s">
        <v>8754</v>
      </c>
      <c r="L361" t="s">
        <v>137</v>
      </c>
      <c r="M361" t="s">
        <v>2</v>
      </c>
      <c r="N361" t="s">
        <v>8291</v>
      </c>
      <c r="O361" t="s">
        <v>8294</v>
      </c>
      <c r="P361">
        <v>4</v>
      </c>
      <c r="Q361" t="s">
        <v>8620</v>
      </c>
      <c r="R361" t="s">
        <v>8299</v>
      </c>
    </row>
    <row r="362" spans="1:18" x14ac:dyDescent="0.35">
      <c r="A362" s="48">
        <v>5354</v>
      </c>
      <c r="B362">
        <v>2542</v>
      </c>
      <c r="C362" t="s">
        <v>1612</v>
      </c>
      <c r="D362">
        <v>6302</v>
      </c>
      <c r="E362" t="s">
        <v>8478</v>
      </c>
      <c r="G362">
        <v>62</v>
      </c>
      <c r="H362" t="s">
        <v>11</v>
      </c>
      <c r="I362">
        <v>6</v>
      </c>
      <c r="J362" t="s">
        <v>12</v>
      </c>
      <c r="K362" t="s">
        <v>8754</v>
      </c>
      <c r="L362" t="s">
        <v>137</v>
      </c>
      <c r="M362" t="s">
        <v>2</v>
      </c>
      <c r="N362" t="s">
        <v>8291</v>
      </c>
      <c r="O362" t="s">
        <v>8294</v>
      </c>
      <c r="P362">
        <v>4</v>
      </c>
      <c r="Q362" t="s">
        <v>8620</v>
      </c>
      <c r="R362" t="s">
        <v>8299</v>
      </c>
    </row>
    <row r="363" spans="1:18" x14ac:dyDescent="0.35">
      <c r="A363" s="48">
        <v>5355</v>
      </c>
      <c r="B363">
        <v>2543</v>
      </c>
      <c r="C363" t="s">
        <v>1613</v>
      </c>
      <c r="D363">
        <v>6302</v>
      </c>
      <c r="E363" t="s">
        <v>8478</v>
      </c>
      <c r="G363">
        <v>62</v>
      </c>
      <c r="H363" t="s">
        <v>11</v>
      </c>
      <c r="I363">
        <v>6</v>
      </c>
      <c r="J363" t="s">
        <v>12</v>
      </c>
      <c r="K363" t="s">
        <v>8754</v>
      </c>
      <c r="L363" t="s">
        <v>137</v>
      </c>
      <c r="M363" t="s">
        <v>2</v>
      </c>
      <c r="N363" t="s">
        <v>8291</v>
      </c>
      <c r="O363" t="s">
        <v>8294</v>
      </c>
      <c r="P363">
        <v>4</v>
      </c>
      <c r="Q363" t="s">
        <v>8620</v>
      </c>
      <c r="R363" t="s">
        <v>8299</v>
      </c>
    </row>
    <row r="364" spans="1:18" x14ac:dyDescent="0.35">
      <c r="A364" s="48">
        <v>5356</v>
      </c>
      <c r="B364">
        <v>2548</v>
      </c>
      <c r="C364" t="s">
        <v>1615</v>
      </c>
      <c r="D364">
        <v>6302</v>
      </c>
      <c r="E364" t="s">
        <v>8478</v>
      </c>
      <c r="G364">
        <v>62</v>
      </c>
      <c r="H364" t="s">
        <v>11</v>
      </c>
      <c r="I364">
        <v>6</v>
      </c>
      <c r="J364" t="s">
        <v>12</v>
      </c>
      <c r="K364" t="s">
        <v>8754</v>
      </c>
      <c r="L364" t="s">
        <v>137</v>
      </c>
      <c r="M364" t="s">
        <v>2</v>
      </c>
      <c r="N364" t="s">
        <v>8291</v>
      </c>
      <c r="O364" t="s">
        <v>8686</v>
      </c>
      <c r="P364">
        <v>4</v>
      </c>
      <c r="Q364" t="s">
        <v>8620</v>
      </c>
      <c r="R364" t="s">
        <v>8299</v>
      </c>
    </row>
    <row r="365" spans="1:18" x14ac:dyDescent="0.35">
      <c r="A365" s="48">
        <v>5357</v>
      </c>
      <c r="B365">
        <v>2558</v>
      </c>
      <c r="C365" t="s">
        <v>1624</v>
      </c>
      <c r="D365">
        <v>6310</v>
      </c>
      <c r="E365" t="s">
        <v>8505</v>
      </c>
      <c r="G365">
        <v>62</v>
      </c>
      <c r="H365" t="s">
        <v>11</v>
      </c>
      <c r="I365">
        <v>6</v>
      </c>
      <c r="J365" t="s">
        <v>12</v>
      </c>
      <c r="K365" t="s">
        <v>8754</v>
      </c>
      <c r="L365" t="s">
        <v>137</v>
      </c>
      <c r="M365" t="s">
        <v>2</v>
      </c>
      <c r="N365" t="s">
        <v>8291</v>
      </c>
      <c r="O365" t="s">
        <v>8294</v>
      </c>
      <c r="P365">
        <v>4</v>
      </c>
      <c r="Q365" t="s">
        <v>8620</v>
      </c>
      <c r="R365" t="s">
        <v>8299</v>
      </c>
    </row>
    <row r="366" spans="1:18" x14ac:dyDescent="0.35">
      <c r="A366" s="48">
        <v>5358</v>
      </c>
      <c r="B366">
        <v>2559</v>
      </c>
      <c r="C366" t="s">
        <v>1625</v>
      </c>
      <c r="D366">
        <v>6310</v>
      </c>
      <c r="E366" t="s">
        <v>8505</v>
      </c>
      <c r="G366">
        <v>62</v>
      </c>
      <c r="H366" t="s">
        <v>11</v>
      </c>
      <c r="I366">
        <v>6</v>
      </c>
      <c r="J366" t="s">
        <v>12</v>
      </c>
      <c r="K366" t="s">
        <v>8754</v>
      </c>
      <c r="L366" t="s">
        <v>137</v>
      </c>
      <c r="M366" t="s">
        <v>2</v>
      </c>
      <c r="N366" t="s">
        <v>8291</v>
      </c>
      <c r="O366" t="s">
        <v>8294</v>
      </c>
      <c r="P366">
        <v>4</v>
      </c>
      <c r="Q366" t="s">
        <v>8620</v>
      </c>
      <c r="R366" t="s">
        <v>8299</v>
      </c>
    </row>
    <row r="367" spans="1:18" x14ac:dyDescent="0.35">
      <c r="A367" s="48">
        <v>5359</v>
      </c>
      <c r="B367">
        <v>2560</v>
      </c>
      <c r="C367" t="s">
        <v>1626</v>
      </c>
      <c r="D367">
        <v>6310</v>
      </c>
      <c r="E367" t="s">
        <v>8505</v>
      </c>
      <c r="G367">
        <v>62</v>
      </c>
      <c r="H367" t="s">
        <v>11</v>
      </c>
      <c r="I367">
        <v>6</v>
      </c>
      <c r="J367" t="s">
        <v>12</v>
      </c>
      <c r="K367" t="s">
        <v>8754</v>
      </c>
      <c r="L367" t="s">
        <v>137</v>
      </c>
      <c r="M367" t="s">
        <v>2</v>
      </c>
      <c r="N367" t="s">
        <v>8291</v>
      </c>
      <c r="O367" t="s">
        <v>8294</v>
      </c>
      <c r="P367">
        <v>4</v>
      </c>
      <c r="Q367" t="s">
        <v>8620</v>
      </c>
      <c r="R367" t="s">
        <v>8299</v>
      </c>
    </row>
    <row r="368" spans="1:18" x14ac:dyDescent="0.35">
      <c r="A368" s="48">
        <v>5360</v>
      </c>
      <c r="B368">
        <v>2561</v>
      </c>
      <c r="C368" t="s">
        <v>1627</v>
      </c>
      <c r="D368">
        <v>6310</v>
      </c>
      <c r="E368" t="s">
        <v>8505</v>
      </c>
      <c r="G368">
        <v>62</v>
      </c>
      <c r="H368" t="s">
        <v>11</v>
      </c>
      <c r="I368">
        <v>6</v>
      </c>
      <c r="J368" t="s">
        <v>12</v>
      </c>
      <c r="K368" t="s">
        <v>8754</v>
      </c>
      <c r="L368" t="s">
        <v>137</v>
      </c>
      <c r="M368" t="s">
        <v>2</v>
      </c>
      <c r="N368" t="s">
        <v>8291</v>
      </c>
      <c r="O368" t="s">
        <v>8294</v>
      </c>
      <c r="P368">
        <v>4</v>
      </c>
      <c r="Q368" t="s">
        <v>8620</v>
      </c>
      <c r="R368" t="s">
        <v>8299</v>
      </c>
    </row>
    <row r="369" spans="1:18" x14ac:dyDescent="0.35">
      <c r="A369" s="48">
        <v>5361</v>
      </c>
      <c r="B369">
        <v>2562</v>
      </c>
      <c r="C369" t="s">
        <v>1628</v>
      </c>
      <c r="D369">
        <v>6310</v>
      </c>
      <c r="E369" t="s">
        <v>8505</v>
      </c>
      <c r="G369">
        <v>62</v>
      </c>
      <c r="H369" t="s">
        <v>11</v>
      </c>
      <c r="I369">
        <v>6</v>
      </c>
      <c r="J369" t="s">
        <v>12</v>
      </c>
      <c r="K369" t="s">
        <v>8754</v>
      </c>
      <c r="L369" t="s">
        <v>137</v>
      </c>
      <c r="M369" t="s">
        <v>2</v>
      </c>
      <c r="N369" t="s">
        <v>8291</v>
      </c>
      <c r="O369" t="s">
        <v>8294</v>
      </c>
      <c r="P369">
        <v>4</v>
      </c>
      <c r="Q369" t="s">
        <v>8620</v>
      </c>
      <c r="R369" t="s">
        <v>8299</v>
      </c>
    </row>
    <row r="370" spans="1:18" x14ac:dyDescent="0.35">
      <c r="A370" s="48">
        <v>5362</v>
      </c>
      <c r="B370">
        <v>2563</v>
      </c>
      <c r="C370" t="s">
        <v>1629</v>
      </c>
      <c r="D370">
        <v>6310</v>
      </c>
      <c r="E370" t="s">
        <v>8505</v>
      </c>
      <c r="G370">
        <v>62</v>
      </c>
      <c r="H370" t="s">
        <v>11</v>
      </c>
      <c r="I370">
        <v>6</v>
      </c>
      <c r="J370" t="s">
        <v>12</v>
      </c>
      <c r="K370" t="s">
        <v>8754</v>
      </c>
      <c r="L370" t="s">
        <v>137</v>
      </c>
      <c r="M370" t="s">
        <v>2</v>
      </c>
      <c r="N370" t="s">
        <v>8291</v>
      </c>
      <c r="O370" t="s">
        <v>8294</v>
      </c>
      <c r="P370">
        <v>4</v>
      </c>
      <c r="Q370" t="s">
        <v>8620</v>
      </c>
      <c r="R370" t="s">
        <v>8299</v>
      </c>
    </row>
    <row r="371" spans="1:18" x14ac:dyDescent="0.35">
      <c r="A371" s="48">
        <v>5363</v>
      </c>
      <c r="B371">
        <v>2565</v>
      </c>
      <c r="C371" t="s">
        <v>1630</v>
      </c>
      <c r="D371">
        <v>6310</v>
      </c>
      <c r="E371" t="s">
        <v>8505</v>
      </c>
      <c r="G371">
        <v>62</v>
      </c>
      <c r="H371" t="s">
        <v>11</v>
      </c>
      <c r="I371">
        <v>6</v>
      </c>
      <c r="J371" t="s">
        <v>12</v>
      </c>
      <c r="K371" t="s">
        <v>8754</v>
      </c>
      <c r="L371" t="s">
        <v>137</v>
      </c>
      <c r="M371" t="s">
        <v>2</v>
      </c>
      <c r="N371" t="s">
        <v>8291</v>
      </c>
      <c r="O371" t="s">
        <v>8294</v>
      </c>
      <c r="P371">
        <v>4</v>
      </c>
      <c r="Q371" t="s">
        <v>8620</v>
      </c>
      <c r="R371" t="s">
        <v>8299</v>
      </c>
    </row>
    <row r="372" spans="1:18" x14ac:dyDescent="0.35">
      <c r="A372" s="48">
        <v>5364</v>
      </c>
      <c r="B372">
        <v>2566</v>
      </c>
      <c r="C372" t="s">
        <v>1631</v>
      </c>
      <c r="D372">
        <v>6305</v>
      </c>
      <c r="E372" t="s">
        <v>8397</v>
      </c>
      <c r="F372" t="s">
        <v>11</v>
      </c>
      <c r="G372">
        <v>62</v>
      </c>
      <c r="H372" t="s">
        <v>11</v>
      </c>
      <c r="I372">
        <v>6</v>
      </c>
      <c r="J372" t="s">
        <v>12</v>
      </c>
      <c r="K372" t="s">
        <v>8614</v>
      </c>
      <c r="L372" t="s">
        <v>137</v>
      </c>
      <c r="M372" t="s">
        <v>2</v>
      </c>
      <c r="N372" t="s">
        <v>8291</v>
      </c>
      <c r="O372" t="s">
        <v>8295</v>
      </c>
      <c r="P372">
        <v>2</v>
      </c>
      <c r="Q372" t="s">
        <v>8620</v>
      </c>
      <c r="R372" t="s">
        <v>8299</v>
      </c>
    </row>
    <row r="373" spans="1:18" x14ac:dyDescent="0.35">
      <c r="A373" s="48">
        <v>5365</v>
      </c>
      <c r="B373">
        <v>2568</v>
      </c>
      <c r="C373" t="s">
        <v>1632</v>
      </c>
      <c r="D373">
        <v>6310</v>
      </c>
      <c r="E373" t="s">
        <v>8505</v>
      </c>
      <c r="G373">
        <v>62</v>
      </c>
      <c r="H373" t="s">
        <v>11</v>
      </c>
      <c r="I373">
        <v>6</v>
      </c>
      <c r="J373" t="s">
        <v>12</v>
      </c>
      <c r="K373" t="s">
        <v>8754</v>
      </c>
      <c r="L373" t="s">
        <v>137</v>
      </c>
      <c r="M373" t="s">
        <v>2</v>
      </c>
      <c r="N373" t="s">
        <v>8291</v>
      </c>
      <c r="O373" t="s">
        <v>8294</v>
      </c>
      <c r="P373">
        <v>4</v>
      </c>
      <c r="Q373" t="s">
        <v>8620</v>
      </c>
      <c r="R373" t="s">
        <v>8299</v>
      </c>
    </row>
    <row r="374" spans="1:18" x14ac:dyDescent="0.35">
      <c r="A374" s="48">
        <v>5366</v>
      </c>
      <c r="B374">
        <v>2570</v>
      </c>
      <c r="C374" t="s">
        <v>1633</v>
      </c>
      <c r="D374">
        <v>6310</v>
      </c>
      <c r="E374" t="s">
        <v>8505</v>
      </c>
      <c r="G374">
        <v>62</v>
      </c>
      <c r="H374" t="s">
        <v>11</v>
      </c>
      <c r="I374">
        <v>6</v>
      </c>
      <c r="J374" t="s">
        <v>12</v>
      </c>
      <c r="K374" t="s">
        <v>8754</v>
      </c>
      <c r="L374" t="s">
        <v>137</v>
      </c>
      <c r="M374" t="s">
        <v>2</v>
      </c>
      <c r="N374" t="s">
        <v>8291</v>
      </c>
      <c r="O374" t="s">
        <v>8294</v>
      </c>
      <c r="P374">
        <v>4</v>
      </c>
      <c r="Q374" t="s">
        <v>8620</v>
      </c>
      <c r="R374" t="s">
        <v>8299</v>
      </c>
    </row>
    <row r="375" spans="1:18" x14ac:dyDescent="0.35">
      <c r="A375" s="48">
        <v>5367</v>
      </c>
      <c r="B375">
        <v>2572</v>
      </c>
      <c r="C375" t="s">
        <v>1634</v>
      </c>
      <c r="D375">
        <v>6310</v>
      </c>
      <c r="E375" t="s">
        <v>8505</v>
      </c>
      <c r="G375">
        <v>62</v>
      </c>
      <c r="H375" t="s">
        <v>11</v>
      </c>
      <c r="I375">
        <v>6</v>
      </c>
      <c r="J375" t="s">
        <v>12</v>
      </c>
      <c r="K375" t="s">
        <v>8754</v>
      </c>
      <c r="L375" t="s">
        <v>137</v>
      </c>
      <c r="M375" t="s">
        <v>2</v>
      </c>
      <c r="N375" t="s">
        <v>8291</v>
      </c>
      <c r="O375" t="s">
        <v>8294</v>
      </c>
      <c r="P375">
        <v>3</v>
      </c>
      <c r="Q375" t="s">
        <v>8620</v>
      </c>
      <c r="R375" t="s">
        <v>8299</v>
      </c>
    </row>
    <row r="376" spans="1:18" x14ac:dyDescent="0.35">
      <c r="A376" s="48">
        <v>5368</v>
      </c>
      <c r="B376">
        <v>2575</v>
      </c>
      <c r="C376" t="s">
        <v>1635</v>
      </c>
      <c r="D376">
        <v>6305</v>
      </c>
      <c r="E376" t="s">
        <v>8397</v>
      </c>
      <c r="F376" t="s">
        <v>11</v>
      </c>
      <c r="G376">
        <v>62</v>
      </c>
      <c r="H376" t="s">
        <v>11</v>
      </c>
      <c r="I376">
        <v>6</v>
      </c>
      <c r="J376" t="s">
        <v>12</v>
      </c>
      <c r="K376" t="s">
        <v>8614</v>
      </c>
      <c r="L376" t="s">
        <v>137</v>
      </c>
      <c r="M376" t="s">
        <v>2</v>
      </c>
      <c r="N376" t="s">
        <v>8291</v>
      </c>
      <c r="O376" t="s">
        <v>8295</v>
      </c>
      <c r="P376">
        <v>2</v>
      </c>
      <c r="Q376" t="s">
        <v>8620</v>
      </c>
      <c r="R376" t="s">
        <v>8299</v>
      </c>
    </row>
    <row r="377" spans="1:18" x14ac:dyDescent="0.35">
      <c r="A377" s="48">
        <v>5369</v>
      </c>
      <c r="B377">
        <v>2576</v>
      </c>
      <c r="C377" t="s">
        <v>1636</v>
      </c>
      <c r="D377">
        <v>6310</v>
      </c>
      <c r="E377" t="s">
        <v>8505</v>
      </c>
      <c r="G377">
        <v>62</v>
      </c>
      <c r="H377" t="s">
        <v>11</v>
      </c>
      <c r="I377">
        <v>6</v>
      </c>
      <c r="J377" t="s">
        <v>12</v>
      </c>
      <c r="K377" t="s">
        <v>8754</v>
      </c>
      <c r="L377" t="s">
        <v>137</v>
      </c>
      <c r="M377" t="s">
        <v>2</v>
      </c>
      <c r="N377" t="s">
        <v>8291</v>
      </c>
      <c r="O377" t="s">
        <v>8294</v>
      </c>
      <c r="P377">
        <v>4</v>
      </c>
      <c r="Q377" t="s">
        <v>8620</v>
      </c>
      <c r="R377" t="s">
        <v>8299</v>
      </c>
    </row>
    <row r="378" spans="1:18" x14ac:dyDescent="0.35">
      <c r="A378" s="48">
        <v>5370</v>
      </c>
      <c r="B378">
        <v>2577</v>
      </c>
      <c r="C378" t="s">
        <v>1637</v>
      </c>
      <c r="D378">
        <v>6310</v>
      </c>
      <c r="E378" t="s">
        <v>8505</v>
      </c>
      <c r="G378">
        <v>62</v>
      </c>
      <c r="H378" t="s">
        <v>11</v>
      </c>
      <c r="I378">
        <v>6</v>
      </c>
      <c r="J378" t="s">
        <v>12</v>
      </c>
      <c r="K378" t="s">
        <v>8754</v>
      </c>
      <c r="L378" t="s">
        <v>137</v>
      </c>
      <c r="M378" t="s">
        <v>2</v>
      </c>
      <c r="N378" t="s">
        <v>8291</v>
      </c>
      <c r="O378" t="s">
        <v>8294</v>
      </c>
      <c r="P378">
        <v>4</v>
      </c>
      <c r="Q378" t="s">
        <v>8620</v>
      </c>
      <c r="R378" t="s">
        <v>8299</v>
      </c>
    </row>
    <row r="379" spans="1:18" x14ac:dyDescent="0.35">
      <c r="A379" s="48">
        <v>5371</v>
      </c>
      <c r="B379">
        <v>2584</v>
      </c>
      <c r="C379" t="s">
        <v>1640</v>
      </c>
      <c r="D379">
        <v>6304</v>
      </c>
      <c r="E379" t="s">
        <v>8479</v>
      </c>
      <c r="G379">
        <v>62</v>
      </c>
      <c r="H379" t="s">
        <v>11</v>
      </c>
      <c r="I379">
        <v>6</v>
      </c>
      <c r="J379" t="s">
        <v>12</v>
      </c>
      <c r="K379" t="s">
        <v>8754</v>
      </c>
      <c r="L379" t="s">
        <v>137</v>
      </c>
      <c r="M379" t="s">
        <v>2</v>
      </c>
      <c r="N379" t="s">
        <v>8291</v>
      </c>
      <c r="O379" t="s">
        <v>8294</v>
      </c>
      <c r="P379">
        <v>4</v>
      </c>
      <c r="Q379" t="s">
        <v>8620</v>
      </c>
      <c r="R379" t="s">
        <v>8299</v>
      </c>
    </row>
    <row r="380" spans="1:18" x14ac:dyDescent="0.35">
      <c r="A380" s="48">
        <v>5372</v>
      </c>
      <c r="B380">
        <v>2590</v>
      </c>
      <c r="C380" t="s">
        <v>1641</v>
      </c>
      <c r="D380">
        <v>6304</v>
      </c>
      <c r="E380" t="s">
        <v>8479</v>
      </c>
      <c r="G380">
        <v>62</v>
      </c>
      <c r="H380" t="s">
        <v>11</v>
      </c>
      <c r="I380">
        <v>6</v>
      </c>
      <c r="J380" t="s">
        <v>12</v>
      </c>
      <c r="K380" t="s">
        <v>8754</v>
      </c>
      <c r="L380" t="s">
        <v>137</v>
      </c>
      <c r="M380" t="s">
        <v>2</v>
      </c>
      <c r="N380" t="s">
        <v>8291</v>
      </c>
      <c r="O380" t="s">
        <v>8294</v>
      </c>
      <c r="P380">
        <v>4</v>
      </c>
      <c r="Q380" t="s">
        <v>8620</v>
      </c>
      <c r="R380" t="s">
        <v>8299</v>
      </c>
    </row>
    <row r="381" spans="1:18" x14ac:dyDescent="0.35">
      <c r="A381" s="48">
        <v>5373</v>
      </c>
      <c r="B381">
        <v>2591</v>
      </c>
      <c r="C381" t="s">
        <v>1642</v>
      </c>
      <c r="D381">
        <v>6304</v>
      </c>
      <c r="E381" t="s">
        <v>8479</v>
      </c>
      <c r="G381">
        <v>62</v>
      </c>
      <c r="H381" t="s">
        <v>11</v>
      </c>
      <c r="I381">
        <v>6</v>
      </c>
      <c r="J381" t="s">
        <v>12</v>
      </c>
      <c r="K381" t="s">
        <v>8754</v>
      </c>
      <c r="L381" t="s">
        <v>137</v>
      </c>
      <c r="M381" t="s">
        <v>2</v>
      </c>
      <c r="N381" t="s">
        <v>8291</v>
      </c>
      <c r="O381" t="s">
        <v>8294</v>
      </c>
      <c r="P381">
        <v>4</v>
      </c>
      <c r="Q381" t="s">
        <v>8620</v>
      </c>
      <c r="R381" t="s">
        <v>8299</v>
      </c>
    </row>
    <row r="382" spans="1:18" x14ac:dyDescent="0.35">
      <c r="A382" s="48">
        <v>5374</v>
      </c>
      <c r="B382">
        <v>2592</v>
      </c>
      <c r="C382" t="s">
        <v>1643</v>
      </c>
      <c r="D382">
        <v>6304</v>
      </c>
      <c r="E382" t="s">
        <v>8479</v>
      </c>
      <c r="G382">
        <v>62</v>
      </c>
      <c r="H382" t="s">
        <v>11</v>
      </c>
      <c r="I382">
        <v>6</v>
      </c>
      <c r="J382" t="s">
        <v>12</v>
      </c>
      <c r="K382" t="s">
        <v>8754</v>
      </c>
      <c r="L382" t="s">
        <v>137</v>
      </c>
      <c r="M382" t="s">
        <v>2</v>
      </c>
      <c r="N382" t="s">
        <v>8291</v>
      </c>
      <c r="O382" t="s">
        <v>8294</v>
      </c>
      <c r="P382">
        <v>4</v>
      </c>
      <c r="Q382" t="s">
        <v>8620</v>
      </c>
      <c r="R382" t="s">
        <v>8299</v>
      </c>
    </row>
    <row r="383" spans="1:18" x14ac:dyDescent="0.35">
      <c r="A383" s="48">
        <v>5375</v>
      </c>
      <c r="B383">
        <v>2594</v>
      </c>
      <c r="C383" t="s">
        <v>1644</v>
      </c>
      <c r="D383">
        <v>6304</v>
      </c>
      <c r="E383" t="s">
        <v>8479</v>
      </c>
      <c r="G383">
        <v>62</v>
      </c>
      <c r="H383" t="s">
        <v>11</v>
      </c>
      <c r="I383">
        <v>6</v>
      </c>
      <c r="J383" t="s">
        <v>12</v>
      </c>
      <c r="K383" t="s">
        <v>8754</v>
      </c>
      <c r="L383" t="s">
        <v>137</v>
      </c>
      <c r="M383" t="s">
        <v>2</v>
      </c>
      <c r="N383" t="s">
        <v>8291</v>
      </c>
      <c r="O383" t="s">
        <v>8294</v>
      </c>
      <c r="P383">
        <v>4</v>
      </c>
      <c r="Q383" t="s">
        <v>8620</v>
      </c>
      <c r="R383" t="s">
        <v>8299</v>
      </c>
    </row>
    <row r="384" spans="1:18" x14ac:dyDescent="0.35">
      <c r="A384" s="48">
        <v>5376</v>
      </c>
      <c r="B384">
        <v>2598</v>
      </c>
      <c r="C384" t="s">
        <v>1645</v>
      </c>
      <c r="D384">
        <v>6304</v>
      </c>
      <c r="E384" t="s">
        <v>8479</v>
      </c>
      <c r="G384">
        <v>62</v>
      </c>
      <c r="H384" t="s">
        <v>11</v>
      </c>
      <c r="I384">
        <v>6</v>
      </c>
      <c r="J384" t="s">
        <v>12</v>
      </c>
      <c r="K384" t="s">
        <v>8754</v>
      </c>
      <c r="L384" t="s">
        <v>137</v>
      </c>
      <c r="M384" t="s">
        <v>2</v>
      </c>
      <c r="N384" t="s">
        <v>8291</v>
      </c>
      <c r="O384" t="s">
        <v>8294</v>
      </c>
      <c r="P384">
        <v>4</v>
      </c>
      <c r="Q384" t="s">
        <v>8620</v>
      </c>
      <c r="R384" t="s">
        <v>8299</v>
      </c>
    </row>
    <row r="385" spans="1:18" x14ac:dyDescent="0.35">
      <c r="A385" s="48">
        <v>5377</v>
      </c>
      <c r="B385">
        <v>2603</v>
      </c>
      <c r="C385" t="s">
        <v>1648</v>
      </c>
      <c r="D385">
        <v>6309</v>
      </c>
      <c r="E385" t="s">
        <v>8514</v>
      </c>
      <c r="G385">
        <v>62</v>
      </c>
      <c r="H385" t="s">
        <v>11</v>
      </c>
      <c r="I385">
        <v>6</v>
      </c>
      <c r="J385" t="s">
        <v>12</v>
      </c>
      <c r="K385" t="s">
        <v>8754</v>
      </c>
      <c r="L385" t="s">
        <v>137</v>
      </c>
      <c r="M385" t="s">
        <v>2</v>
      </c>
      <c r="N385" t="s">
        <v>8291</v>
      </c>
      <c r="O385" t="s">
        <v>8294</v>
      </c>
      <c r="P385">
        <v>4</v>
      </c>
      <c r="Q385" t="s">
        <v>8620</v>
      </c>
      <c r="R385" t="s">
        <v>8299</v>
      </c>
    </row>
    <row r="386" spans="1:18" x14ac:dyDescent="0.35">
      <c r="A386" s="48">
        <v>5378</v>
      </c>
      <c r="B386">
        <v>2604</v>
      </c>
      <c r="C386" t="s">
        <v>1649</v>
      </c>
      <c r="D386">
        <v>6309</v>
      </c>
      <c r="E386" t="s">
        <v>8514</v>
      </c>
      <c r="G386">
        <v>62</v>
      </c>
      <c r="H386" t="s">
        <v>11</v>
      </c>
      <c r="I386">
        <v>6</v>
      </c>
      <c r="J386" t="s">
        <v>12</v>
      </c>
      <c r="K386" t="s">
        <v>8754</v>
      </c>
      <c r="L386" t="s">
        <v>137</v>
      </c>
      <c r="M386" t="s">
        <v>2</v>
      </c>
      <c r="N386" t="s">
        <v>8291</v>
      </c>
      <c r="O386" t="s">
        <v>8294</v>
      </c>
      <c r="P386">
        <v>4</v>
      </c>
      <c r="Q386" t="s">
        <v>8620</v>
      </c>
      <c r="R386" t="s">
        <v>8299</v>
      </c>
    </row>
    <row r="387" spans="1:18" x14ac:dyDescent="0.35">
      <c r="A387" s="48">
        <v>5379</v>
      </c>
      <c r="B387">
        <v>2607</v>
      </c>
      <c r="C387" t="s">
        <v>1650</v>
      </c>
      <c r="D387">
        <v>6309</v>
      </c>
      <c r="E387" t="s">
        <v>8514</v>
      </c>
      <c r="G387">
        <v>62</v>
      </c>
      <c r="H387" t="s">
        <v>11</v>
      </c>
      <c r="I387">
        <v>6</v>
      </c>
      <c r="J387" t="s">
        <v>12</v>
      </c>
      <c r="K387" t="s">
        <v>8754</v>
      </c>
      <c r="L387" t="s">
        <v>137</v>
      </c>
      <c r="M387" t="s">
        <v>2</v>
      </c>
      <c r="N387" t="s">
        <v>8291</v>
      </c>
      <c r="O387" t="s">
        <v>8294</v>
      </c>
      <c r="P387">
        <v>4</v>
      </c>
      <c r="Q387" t="s">
        <v>8620</v>
      </c>
      <c r="R387" t="s">
        <v>8299</v>
      </c>
    </row>
    <row r="388" spans="1:18" x14ac:dyDescent="0.35">
      <c r="A388" s="48">
        <v>5380</v>
      </c>
      <c r="B388">
        <v>2612</v>
      </c>
      <c r="C388" t="s">
        <v>1653</v>
      </c>
      <c r="D388">
        <v>6306</v>
      </c>
      <c r="E388" t="s">
        <v>8480</v>
      </c>
      <c r="G388">
        <v>62</v>
      </c>
      <c r="H388" t="s">
        <v>11</v>
      </c>
      <c r="I388">
        <v>6</v>
      </c>
      <c r="J388" t="s">
        <v>12</v>
      </c>
      <c r="K388" t="s">
        <v>8754</v>
      </c>
      <c r="L388" t="s">
        <v>137</v>
      </c>
      <c r="M388" t="s">
        <v>2</v>
      </c>
      <c r="N388" t="s">
        <v>8291</v>
      </c>
      <c r="O388" t="s">
        <v>8294</v>
      </c>
      <c r="P388">
        <v>4</v>
      </c>
      <c r="Q388" t="s">
        <v>8620</v>
      </c>
      <c r="R388" t="s">
        <v>8299</v>
      </c>
    </row>
    <row r="389" spans="1:18" x14ac:dyDescent="0.35">
      <c r="A389" s="48">
        <v>5381</v>
      </c>
      <c r="B389">
        <v>2613</v>
      </c>
      <c r="C389" t="s">
        <v>1654</v>
      </c>
      <c r="D389">
        <v>6306</v>
      </c>
      <c r="E389" t="s">
        <v>8480</v>
      </c>
      <c r="G389">
        <v>62</v>
      </c>
      <c r="H389" t="s">
        <v>11</v>
      </c>
      <c r="I389">
        <v>6</v>
      </c>
      <c r="J389" t="s">
        <v>12</v>
      </c>
      <c r="K389" t="s">
        <v>8754</v>
      </c>
      <c r="L389" t="s">
        <v>137</v>
      </c>
      <c r="M389" t="s">
        <v>2</v>
      </c>
      <c r="N389" t="s">
        <v>8291</v>
      </c>
      <c r="O389" t="s">
        <v>8294</v>
      </c>
      <c r="P389">
        <v>4</v>
      </c>
      <c r="Q389" t="s">
        <v>8620</v>
      </c>
      <c r="R389" t="s">
        <v>8299</v>
      </c>
    </row>
    <row r="390" spans="1:18" x14ac:dyDescent="0.35">
      <c r="A390" s="48">
        <v>5382</v>
      </c>
      <c r="B390">
        <v>2621</v>
      </c>
      <c r="C390" t="s">
        <v>1656</v>
      </c>
      <c r="D390">
        <v>6306</v>
      </c>
      <c r="E390" t="s">
        <v>8480</v>
      </c>
      <c r="G390">
        <v>62</v>
      </c>
      <c r="H390" t="s">
        <v>11</v>
      </c>
      <c r="I390">
        <v>6</v>
      </c>
      <c r="J390" t="s">
        <v>12</v>
      </c>
      <c r="K390" t="s">
        <v>8754</v>
      </c>
      <c r="L390" t="s">
        <v>137</v>
      </c>
      <c r="M390" t="s">
        <v>2</v>
      </c>
      <c r="N390" t="s">
        <v>8291</v>
      </c>
      <c r="O390" t="s">
        <v>8294</v>
      </c>
      <c r="P390">
        <v>4</v>
      </c>
      <c r="Q390" t="s">
        <v>8620</v>
      </c>
      <c r="R390" t="s">
        <v>8299</v>
      </c>
    </row>
    <row r="391" spans="1:18" x14ac:dyDescent="0.35">
      <c r="A391" s="48">
        <v>5383</v>
      </c>
      <c r="B391">
        <v>2622</v>
      </c>
      <c r="C391" t="s">
        <v>1657</v>
      </c>
      <c r="D391">
        <v>6306</v>
      </c>
      <c r="E391" t="s">
        <v>8480</v>
      </c>
      <c r="G391">
        <v>62</v>
      </c>
      <c r="H391" t="s">
        <v>11</v>
      </c>
      <c r="I391">
        <v>6</v>
      </c>
      <c r="J391" t="s">
        <v>12</v>
      </c>
      <c r="K391" t="s">
        <v>8754</v>
      </c>
      <c r="L391" t="s">
        <v>137</v>
      </c>
      <c r="M391" t="s">
        <v>2</v>
      </c>
      <c r="N391" t="s">
        <v>8291</v>
      </c>
      <c r="O391" t="s">
        <v>8294</v>
      </c>
      <c r="P391">
        <v>4</v>
      </c>
      <c r="Q391" t="s">
        <v>8620</v>
      </c>
      <c r="R391" t="s">
        <v>8299</v>
      </c>
    </row>
    <row r="392" spans="1:18" x14ac:dyDescent="0.35">
      <c r="A392" s="48">
        <v>5384</v>
      </c>
      <c r="B392">
        <v>2624</v>
      </c>
      <c r="C392" t="s">
        <v>1658</v>
      </c>
      <c r="D392">
        <v>6306</v>
      </c>
      <c r="E392" t="s">
        <v>8480</v>
      </c>
      <c r="G392">
        <v>62</v>
      </c>
      <c r="H392" t="s">
        <v>11</v>
      </c>
      <c r="I392">
        <v>6</v>
      </c>
      <c r="J392" t="s">
        <v>12</v>
      </c>
      <c r="K392" t="s">
        <v>8754</v>
      </c>
      <c r="L392" t="s">
        <v>137</v>
      </c>
      <c r="M392" t="s">
        <v>2</v>
      </c>
      <c r="N392" t="s">
        <v>8291</v>
      </c>
      <c r="O392" t="s">
        <v>8294</v>
      </c>
      <c r="P392">
        <v>4</v>
      </c>
      <c r="Q392" t="s">
        <v>8620</v>
      </c>
      <c r="R392" t="s">
        <v>8299</v>
      </c>
    </row>
    <row r="393" spans="1:18" x14ac:dyDescent="0.35">
      <c r="A393" s="48">
        <v>5385</v>
      </c>
      <c r="B393">
        <v>2627</v>
      </c>
      <c r="C393" t="s">
        <v>1661</v>
      </c>
      <c r="D393">
        <v>6307</v>
      </c>
      <c r="E393" t="s">
        <v>8515</v>
      </c>
      <c r="G393">
        <v>62</v>
      </c>
      <c r="H393" t="s">
        <v>11</v>
      </c>
      <c r="I393">
        <v>6</v>
      </c>
      <c r="J393" t="s">
        <v>12</v>
      </c>
      <c r="K393" t="s">
        <v>8754</v>
      </c>
      <c r="L393" t="s">
        <v>137</v>
      </c>
      <c r="M393" t="s">
        <v>2</v>
      </c>
      <c r="N393" t="s">
        <v>8291</v>
      </c>
      <c r="O393" t="s">
        <v>8294</v>
      </c>
      <c r="P393">
        <v>4</v>
      </c>
      <c r="Q393" t="s">
        <v>8620</v>
      </c>
      <c r="R393" t="s">
        <v>8299</v>
      </c>
    </row>
    <row r="394" spans="1:18" x14ac:dyDescent="0.35">
      <c r="A394" s="48">
        <v>5386</v>
      </c>
      <c r="B394">
        <v>2629</v>
      </c>
      <c r="C394" t="s">
        <v>1662</v>
      </c>
      <c r="D394">
        <v>6307</v>
      </c>
      <c r="E394" t="s">
        <v>8515</v>
      </c>
      <c r="G394">
        <v>62</v>
      </c>
      <c r="H394" t="s">
        <v>11</v>
      </c>
      <c r="I394">
        <v>6</v>
      </c>
      <c r="J394" t="s">
        <v>12</v>
      </c>
      <c r="K394" t="s">
        <v>8754</v>
      </c>
      <c r="L394" t="s">
        <v>137</v>
      </c>
      <c r="M394" t="s">
        <v>2</v>
      </c>
      <c r="N394" t="s">
        <v>8291</v>
      </c>
      <c r="O394" t="s">
        <v>8294</v>
      </c>
      <c r="P394">
        <v>4</v>
      </c>
      <c r="Q394" t="s">
        <v>8620</v>
      </c>
      <c r="R394" t="s">
        <v>8299</v>
      </c>
    </row>
    <row r="395" spans="1:18" x14ac:dyDescent="0.35">
      <c r="A395" s="48">
        <v>5387</v>
      </c>
      <c r="B395">
        <v>2633</v>
      </c>
      <c r="C395" t="s">
        <v>1663</v>
      </c>
      <c r="D395">
        <v>6307</v>
      </c>
      <c r="E395" t="s">
        <v>8515</v>
      </c>
      <c r="G395">
        <v>62</v>
      </c>
      <c r="H395" t="s">
        <v>11</v>
      </c>
      <c r="I395">
        <v>6</v>
      </c>
      <c r="J395" t="s">
        <v>12</v>
      </c>
      <c r="K395" t="s">
        <v>8754</v>
      </c>
      <c r="L395" t="s">
        <v>137</v>
      </c>
      <c r="M395" t="s">
        <v>2</v>
      </c>
      <c r="N395" t="s">
        <v>8291</v>
      </c>
      <c r="O395" t="s">
        <v>8294</v>
      </c>
      <c r="P395">
        <v>4</v>
      </c>
      <c r="Q395" t="s">
        <v>8620</v>
      </c>
      <c r="R395" t="s">
        <v>8299</v>
      </c>
    </row>
    <row r="396" spans="1:18" x14ac:dyDescent="0.35">
      <c r="A396" s="48">
        <v>5388</v>
      </c>
      <c r="B396">
        <v>2634</v>
      </c>
      <c r="C396" t="s">
        <v>258</v>
      </c>
      <c r="D396">
        <v>6307</v>
      </c>
      <c r="E396" t="s">
        <v>8515</v>
      </c>
      <c r="G396">
        <v>62</v>
      </c>
      <c r="H396" t="s">
        <v>11</v>
      </c>
      <c r="I396">
        <v>6</v>
      </c>
      <c r="J396" t="s">
        <v>12</v>
      </c>
      <c r="K396" t="s">
        <v>8754</v>
      </c>
      <c r="L396" t="s">
        <v>137</v>
      </c>
      <c r="M396" t="s">
        <v>2</v>
      </c>
      <c r="N396" t="s">
        <v>8291</v>
      </c>
      <c r="O396" t="s">
        <v>8294</v>
      </c>
      <c r="P396">
        <v>4</v>
      </c>
      <c r="Q396" t="s">
        <v>8620</v>
      </c>
      <c r="R396" t="s">
        <v>8299</v>
      </c>
    </row>
    <row r="397" spans="1:18" x14ac:dyDescent="0.35">
      <c r="A397" s="48">
        <v>5389</v>
      </c>
      <c r="B397">
        <v>2637</v>
      </c>
      <c r="C397" t="s">
        <v>1666</v>
      </c>
      <c r="D397">
        <v>6206</v>
      </c>
      <c r="E397" t="s">
        <v>8462</v>
      </c>
      <c r="G397">
        <v>63</v>
      </c>
      <c r="H397" t="s">
        <v>76</v>
      </c>
      <c r="I397">
        <v>6</v>
      </c>
      <c r="J397" t="s">
        <v>12</v>
      </c>
      <c r="K397" t="s">
        <v>8754</v>
      </c>
      <c r="L397" t="s">
        <v>137</v>
      </c>
      <c r="M397" t="s">
        <v>2</v>
      </c>
      <c r="N397" t="s">
        <v>8291</v>
      </c>
      <c r="O397" t="s">
        <v>8294</v>
      </c>
      <c r="P397">
        <v>4</v>
      </c>
      <c r="Q397" t="s">
        <v>8623</v>
      </c>
      <c r="R397" t="s">
        <v>8299</v>
      </c>
    </row>
    <row r="398" spans="1:18" x14ac:dyDescent="0.35">
      <c r="A398" s="48">
        <v>5390</v>
      </c>
      <c r="B398">
        <v>2650</v>
      </c>
      <c r="C398" t="s">
        <v>1670</v>
      </c>
      <c r="D398">
        <v>6201</v>
      </c>
      <c r="E398" t="s">
        <v>8506</v>
      </c>
      <c r="G398">
        <v>63</v>
      </c>
      <c r="H398" t="s">
        <v>76</v>
      </c>
      <c r="I398">
        <v>6</v>
      </c>
      <c r="J398" t="s">
        <v>12</v>
      </c>
      <c r="K398" t="s">
        <v>8754</v>
      </c>
      <c r="L398" t="s">
        <v>137</v>
      </c>
      <c r="M398" t="s">
        <v>2</v>
      </c>
      <c r="N398" t="s">
        <v>8291</v>
      </c>
      <c r="O398" t="s">
        <v>8294</v>
      </c>
      <c r="P398">
        <v>4</v>
      </c>
      <c r="Q398" t="s">
        <v>8620</v>
      </c>
      <c r="R398" t="s">
        <v>8299</v>
      </c>
    </row>
    <row r="399" spans="1:18" x14ac:dyDescent="0.35">
      <c r="A399" s="48">
        <v>5391</v>
      </c>
      <c r="B399">
        <v>2652</v>
      </c>
      <c r="C399" t="s">
        <v>1671</v>
      </c>
      <c r="D399">
        <v>6201</v>
      </c>
      <c r="E399" t="s">
        <v>8506</v>
      </c>
      <c r="G399">
        <v>63</v>
      </c>
      <c r="H399" t="s">
        <v>76</v>
      </c>
      <c r="I399">
        <v>6</v>
      </c>
      <c r="J399" t="s">
        <v>12</v>
      </c>
      <c r="K399" t="s">
        <v>8754</v>
      </c>
      <c r="L399" t="s">
        <v>137</v>
      </c>
      <c r="M399" t="s">
        <v>2</v>
      </c>
      <c r="N399" t="s">
        <v>8291</v>
      </c>
      <c r="O399" t="s">
        <v>8294</v>
      </c>
      <c r="P399">
        <v>2</v>
      </c>
      <c r="Q399" t="s">
        <v>8620</v>
      </c>
      <c r="R399" t="s">
        <v>8299</v>
      </c>
    </row>
    <row r="400" spans="1:18" x14ac:dyDescent="0.35">
      <c r="A400" s="48">
        <v>5392</v>
      </c>
      <c r="B400">
        <v>2661</v>
      </c>
      <c r="C400" t="s">
        <v>1677</v>
      </c>
      <c r="D400">
        <v>6205</v>
      </c>
      <c r="E400" t="s">
        <v>8461</v>
      </c>
      <c r="G400">
        <v>63</v>
      </c>
      <c r="H400" t="s">
        <v>76</v>
      </c>
      <c r="I400">
        <v>6</v>
      </c>
      <c r="J400" t="s">
        <v>12</v>
      </c>
      <c r="K400" t="s">
        <v>8754</v>
      </c>
      <c r="L400" t="s">
        <v>137</v>
      </c>
      <c r="M400" t="s">
        <v>2</v>
      </c>
      <c r="N400" t="s">
        <v>8291</v>
      </c>
      <c r="O400" t="s">
        <v>8294</v>
      </c>
      <c r="P400">
        <v>4</v>
      </c>
      <c r="Q400" t="s">
        <v>8620</v>
      </c>
      <c r="R400" t="s">
        <v>8299</v>
      </c>
    </row>
    <row r="401" spans="1:18" x14ac:dyDescent="0.35">
      <c r="A401" s="48">
        <v>5393</v>
      </c>
      <c r="B401">
        <v>2664</v>
      </c>
      <c r="C401" t="s">
        <v>1678</v>
      </c>
      <c r="D401">
        <v>6205</v>
      </c>
      <c r="E401" t="s">
        <v>8461</v>
      </c>
      <c r="G401">
        <v>63</v>
      </c>
      <c r="H401" t="s">
        <v>76</v>
      </c>
      <c r="I401">
        <v>6</v>
      </c>
      <c r="J401" t="s">
        <v>12</v>
      </c>
      <c r="K401" t="s">
        <v>8754</v>
      </c>
      <c r="L401" t="s">
        <v>137</v>
      </c>
      <c r="M401" t="s">
        <v>2</v>
      </c>
      <c r="N401" t="s">
        <v>8291</v>
      </c>
      <c r="O401" t="s">
        <v>8294</v>
      </c>
      <c r="P401">
        <v>3</v>
      </c>
      <c r="Q401" t="s">
        <v>8620</v>
      </c>
      <c r="R401" t="s">
        <v>8299</v>
      </c>
    </row>
    <row r="402" spans="1:18" x14ac:dyDescent="0.35">
      <c r="A402" s="48">
        <v>5394</v>
      </c>
      <c r="B402">
        <v>2678</v>
      </c>
      <c r="C402" t="s">
        <v>1681</v>
      </c>
      <c r="D402">
        <v>6205</v>
      </c>
      <c r="E402" t="s">
        <v>8461</v>
      </c>
      <c r="G402">
        <v>63</v>
      </c>
      <c r="H402" t="s">
        <v>76</v>
      </c>
      <c r="I402">
        <v>6</v>
      </c>
      <c r="J402" t="s">
        <v>12</v>
      </c>
      <c r="K402" t="s">
        <v>8754</v>
      </c>
      <c r="L402" t="s">
        <v>137</v>
      </c>
      <c r="M402" t="s">
        <v>2</v>
      </c>
      <c r="N402" t="s">
        <v>8291</v>
      </c>
      <c r="O402" t="s">
        <v>8294</v>
      </c>
      <c r="P402">
        <v>4</v>
      </c>
      <c r="Q402" t="s">
        <v>8620</v>
      </c>
      <c r="R402" t="s">
        <v>8299</v>
      </c>
    </row>
    <row r="403" spans="1:18" x14ac:dyDescent="0.35">
      <c r="A403" s="48">
        <v>5395</v>
      </c>
      <c r="B403">
        <v>2682</v>
      </c>
      <c r="C403" t="s">
        <v>1683</v>
      </c>
      <c r="D403">
        <v>6203</v>
      </c>
      <c r="E403" t="s">
        <v>8424</v>
      </c>
      <c r="G403">
        <v>63</v>
      </c>
      <c r="H403" t="s">
        <v>76</v>
      </c>
      <c r="I403">
        <v>6</v>
      </c>
      <c r="J403" t="s">
        <v>12</v>
      </c>
      <c r="K403" t="s">
        <v>8754</v>
      </c>
      <c r="L403" t="s">
        <v>137</v>
      </c>
      <c r="M403" t="s">
        <v>2</v>
      </c>
      <c r="N403" t="s">
        <v>8291</v>
      </c>
      <c r="O403" t="s">
        <v>8294</v>
      </c>
      <c r="P403">
        <v>4</v>
      </c>
      <c r="Q403" t="s">
        <v>8620</v>
      </c>
      <c r="R403" t="s">
        <v>8299</v>
      </c>
    </row>
    <row r="404" spans="1:18" x14ac:dyDescent="0.35">
      <c r="A404" s="48">
        <v>5396</v>
      </c>
      <c r="B404">
        <v>2685</v>
      </c>
      <c r="C404" t="s">
        <v>1684</v>
      </c>
      <c r="D404">
        <v>6203</v>
      </c>
      <c r="E404" t="s">
        <v>8424</v>
      </c>
      <c r="G404">
        <v>63</v>
      </c>
      <c r="H404" t="s">
        <v>76</v>
      </c>
      <c r="I404">
        <v>6</v>
      </c>
      <c r="J404" t="s">
        <v>12</v>
      </c>
      <c r="K404" t="s">
        <v>8754</v>
      </c>
      <c r="L404" t="s">
        <v>137</v>
      </c>
      <c r="M404" t="s">
        <v>2</v>
      </c>
      <c r="N404" t="s">
        <v>8291</v>
      </c>
      <c r="O404" t="s">
        <v>8294</v>
      </c>
      <c r="P404">
        <v>2</v>
      </c>
      <c r="Q404" t="s">
        <v>8620</v>
      </c>
      <c r="R404" t="s">
        <v>8299</v>
      </c>
    </row>
    <row r="405" spans="1:18" x14ac:dyDescent="0.35">
      <c r="A405" s="48">
        <v>5397</v>
      </c>
      <c r="B405">
        <v>2686</v>
      </c>
      <c r="C405" t="s">
        <v>1685</v>
      </c>
      <c r="D405">
        <v>6203</v>
      </c>
      <c r="E405" t="s">
        <v>8424</v>
      </c>
      <c r="G405">
        <v>63</v>
      </c>
      <c r="H405" t="s">
        <v>76</v>
      </c>
      <c r="I405">
        <v>6</v>
      </c>
      <c r="J405" t="s">
        <v>12</v>
      </c>
      <c r="K405" t="s">
        <v>8754</v>
      </c>
      <c r="L405" t="s">
        <v>137</v>
      </c>
      <c r="M405" t="s">
        <v>2</v>
      </c>
      <c r="N405" t="s">
        <v>8291</v>
      </c>
      <c r="O405" t="s">
        <v>8294</v>
      </c>
      <c r="P405">
        <v>4</v>
      </c>
      <c r="Q405" t="s">
        <v>8620</v>
      </c>
      <c r="R405" t="s">
        <v>8299</v>
      </c>
    </row>
    <row r="406" spans="1:18" x14ac:dyDescent="0.35">
      <c r="A406" s="48">
        <v>5398</v>
      </c>
      <c r="B406">
        <v>2687</v>
      </c>
      <c r="C406" t="s">
        <v>1686</v>
      </c>
      <c r="D406">
        <v>6203</v>
      </c>
      <c r="E406" t="s">
        <v>8424</v>
      </c>
      <c r="G406">
        <v>63</v>
      </c>
      <c r="H406" t="s">
        <v>76</v>
      </c>
      <c r="I406">
        <v>6</v>
      </c>
      <c r="J406" t="s">
        <v>12</v>
      </c>
      <c r="K406" t="s">
        <v>8754</v>
      </c>
      <c r="L406" t="s">
        <v>137</v>
      </c>
      <c r="M406" t="s">
        <v>2</v>
      </c>
      <c r="N406" t="s">
        <v>8291</v>
      </c>
      <c r="O406" t="s">
        <v>8294</v>
      </c>
      <c r="P406">
        <v>4</v>
      </c>
      <c r="Q406" t="s">
        <v>8620</v>
      </c>
      <c r="R406" t="s">
        <v>8299</v>
      </c>
    </row>
    <row r="407" spans="1:18" x14ac:dyDescent="0.35">
      <c r="A407" s="48">
        <v>5399</v>
      </c>
      <c r="B407">
        <v>2692</v>
      </c>
      <c r="C407" t="s">
        <v>1687</v>
      </c>
      <c r="D407">
        <v>6203</v>
      </c>
      <c r="E407" t="s">
        <v>8424</v>
      </c>
      <c r="G407">
        <v>63</v>
      </c>
      <c r="H407" t="s">
        <v>76</v>
      </c>
      <c r="I407">
        <v>6</v>
      </c>
      <c r="J407" t="s">
        <v>12</v>
      </c>
      <c r="K407" t="s">
        <v>8754</v>
      </c>
      <c r="L407" t="s">
        <v>137</v>
      </c>
      <c r="M407" t="s">
        <v>2</v>
      </c>
      <c r="N407" t="s">
        <v>8291</v>
      </c>
      <c r="O407" t="s">
        <v>8294</v>
      </c>
      <c r="P407">
        <v>2</v>
      </c>
      <c r="Q407" t="s">
        <v>8620</v>
      </c>
      <c r="R407" t="s">
        <v>8299</v>
      </c>
    </row>
    <row r="408" spans="1:18" x14ac:dyDescent="0.35">
      <c r="A408" s="48">
        <v>5400</v>
      </c>
      <c r="B408">
        <v>2700</v>
      </c>
      <c r="C408" t="s">
        <v>1690</v>
      </c>
      <c r="D408">
        <v>6202</v>
      </c>
      <c r="E408" t="s">
        <v>8507</v>
      </c>
      <c r="G408">
        <v>63</v>
      </c>
      <c r="H408" t="s">
        <v>76</v>
      </c>
      <c r="I408">
        <v>6</v>
      </c>
      <c r="J408" t="s">
        <v>12</v>
      </c>
      <c r="K408" t="s">
        <v>8754</v>
      </c>
      <c r="L408" t="s">
        <v>137</v>
      </c>
      <c r="M408" t="s">
        <v>2</v>
      </c>
      <c r="N408" t="s">
        <v>8291</v>
      </c>
      <c r="O408" t="s">
        <v>8294</v>
      </c>
      <c r="P408">
        <v>4</v>
      </c>
      <c r="Q408" t="s">
        <v>8620</v>
      </c>
      <c r="R408" t="s">
        <v>8299</v>
      </c>
    </row>
    <row r="409" spans="1:18" x14ac:dyDescent="0.35">
      <c r="A409" s="48">
        <v>5401</v>
      </c>
      <c r="B409">
        <v>2705</v>
      </c>
      <c r="C409" t="s">
        <v>1695</v>
      </c>
      <c r="D409">
        <v>6204</v>
      </c>
      <c r="E409" t="s">
        <v>8492</v>
      </c>
      <c r="G409">
        <v>63</v>
      </c>
      <c r="H409" t="s">
        <v>76</v>
      </c>
      <c r="I409">
        <v>6</v>
      </c>
      <c r="J409" t="s">
        <v>12</v>
      </c>
      <c r="K409" t="s">
        <v>8754</v>
      </c>
      <c r="L409" t="s">
        <v>137</v>
      </c>
      <c r="M409" t="s">
        <v>2</v>
      </c>
      <c r="N409" t="s">
        <v>8291</v>
      </c>
      <c r="O409" t="s">
        <v>8294</v>
      </c>
      <c r="P409">
        <v>4</v>
      </c>
      <c r="Q409" t="s">
        <v>8620</v>
      </c>
      <c r="R409" t="s">
        <v>8299</v>
      </c>
    </row>
    <row r="410" spans="1:18" x14ac:dyDescent="0.35">
      <c r="A410" s="48">
        <v>5402</v>
      </c>
      <c r="B410">
        <v>2706</v>
      </c>
      <c r="C410" t="s">
        <v>1696</v>
      </c>
      <c r="D410">
        <v>6204</v>
      </c>
      <c r="E410" t="s">
        <v>8492</v>
      </c>
      <c r="G410">
        <v>63</v>
      </c>
      <c r="H410" t="s">
        <v>76</v>
      </c>
      <c r="I410">
        <v>6</v>
      </c>
      <c r="J410" t="s">
        <v>12</v>
      </c>
      <c r="K410" t="s">
        <v>8754</v>
      </c>
      <c r="L410" t="s">
        <v>137</v>
      </c>
      <c r="M410" t="s">
        <v>2</v>
      </c>
      <c r="N410" t="s">
        <v>8291</v>
      </c>
      <c r="O410" t="s">
        <v>8294</v>
      </c>
      <c r="P410">
        <v>4</v>
      </c>
      <c r="Q410" t="s">
        <v>8620</v>
      </c>
      <c r="R410" t="s">
        <v>8299</v>
      </c>
    </row>
    <row r="411" spans="1:18" x14ac:dyDescent="0.35">
      <c r="A411" s="48">
        <v>5403</v>
      </c>
      <c r="B411">
        <v>2708</v>
      </c>
      <c r="C411" t="s">
        <v>1698</v>
      </c>
      <c r="D411">
        <v>6204</v>
      </c>
      <c r="E411" t="s">
        <v>8492</v>
      </c>
      <c r="G411">
        <v>63</v>
      </c>
      <c r="H411" t="s">
        <v>76</v>
      </c>
      <c r="I411">
        <v>6</v>
      </c>
      <c r="J411" t="s">
        <v>12</v>
      </c>
      <c r="K411" t="s">
        <v>8754</v>
      </c>
      <c r="L411" t="s">
        <v>137</v>
      </c>
      <c r="M411" t="s">
        <v>2</v>
      </c>
      <c r="N411" t="s">
        <v>8291</v>
      </c>
      <c r="O411" t="s">
        <v>8294</v>
      </c>
      <c r="P411">
        <v>4</v>
      </c>
      <c r="Q411" t="s">
        <v>8620</v>
      </c>
      <c r="R411" t="s">
        <v>8299</v>
      </c>
    </row>
    <row r="412" spans="1:18" x14ac:dyDescent="0.35">
      <c r="A412" s="48">
        <v>5404</v>
      </c>
      <c r="B412">
        <v>2717</v>
      </c>
      <c r="C412" t="s">
        <v>1703</v>
      </c>
      <c r="D412">
        <v>6206</v>
      </c>
      <c r="E412" t="s">
        <v>8462</v>
      </c>
      <c r="G412">
        <v>63</v>
      </c>
      <c r="H412" t="s">
        <v>76</v>
      </c>
      <c r="I412">
        <v>6</v>
      </c>
      <c r="J412" t="s">
        <v>12</v>
      </c>
      <c r="K412" t="s">
        <v>8754</v>
      </c>
      <c r="L412" t="s">
        <v>137</v>
      </c>
      <c r="M412" t="s">
        <v>2</v>
      </c>
      <c r="N412" t="s">
        <v>8291</v>
      </c>
      <c r="O412" t="s">
        <v>8294</v>
      </c>
      <c r="P412">
        <v>4</v>
      </c>
      <c r="Q412" t="s">
        <v>8620</v>
      </c>
      <c r="R412" t="s">
        <v>8299</v>
      </c>
    </row>
    <row r="413" spans="1:18" x14ac:dyDescent="0.35">
      <c r="A413" s="48">
        <v>5405</v>
      </c>
      <c r="B413">
        <v>2719</v>
      </c>
      <c r="C413" t="s">
        <v>1704</v>
      </c>
      <c r="D413">
        <v>6206</v>
      </c>
      <c r="E413" t="s">
        <v>8462</v>
      </c>
      <c r="G413">
        <v>63</v>
      </c>
      <c r="H413" t="s">
        <v>76</v>
      </c>
      <c r="I413">
        <v>6</v>
      </c>
      <c r="J413" t="s">
        <v>12</v>
      </c>
      <c r="K413" t="s">
        <v>8754</v>
      </c>
      <c r="L413" t="s">
        <v>137</v>
      </c>
      <c r="M413" t="s">
        <v>2</v>
      </c>
      <c r="N413" t="s">
        <v>8291</v>
      </c>
      <c r="O413" t="s">
        <v>8686</v>
      </c>
      <c r="P413">
        <v>4</v>
      </c>
      <c r="Q413" t="s">
        <v>8620</v>
      </c>
      <c r="R413" t="s">
        <v>8299</v>
      </c>
    </row>
    <row r="414" spans="1:18" x14ac:dyDescent="0.35">
      <c r="A414" s="48">
        <v>5406</v>
      </c>
      <c r="B414">
        <v>2721</v>
      </c>
      <c r="C414" t="s">
        <v>1705</v>
      </c>
      <c r="D414">
        <v>6206</v>
      </c>
      <c r="E414" t="s">
        <v>8462</v>
      </c>
      <c r="G414">
        <v>63</v>
      </c>
      <c r="H414" t="s">
        <v>76</v>
      </c>
      <c r="I414">
        <v>6</v>
      </c>
      <c r="J414" t="s">
        <v>12</v>
      </c>
      <c r="K414" t="s">
        <v>8754</v>
      </c>
      <c r="L414" t="s">
        <v>137</v>
      </c>
      <c r="M414" t="s">
        <v>2</v>
      </c>
      <c r="N414" t="s">
        <v>8291</v>
      </c>
      <c r="O414" t="s">
        <v>8294</v>
      </c>
      <c r="P414">
        <v>4</v>
      </c>
      <c r="Q414" t="s">
        <v>8620</v>
      </c>
      <c r="R414" t="s">
        <v>8299</v>
      </c>
    </row>
    <row r="415" spans="1:18" x14ac:dyDescent="0.35">
      <c r="A415" s="48">
        <v>5407</v>
      </c>
      <c r="B415">
        <v>2722</v>
      </c>
      <c r="C415" t="s">
        <v>1706</v>
      </c>
      <c r="D415">
        <v>6206</v>
      </c>
      <c r="E415" t="s">
        <v>8462</v>
      </c>
      <c r="G415">
        <v>63</v>
      </c>
      <c r="H415" t="s">
        <v>76</v>
      </c>
      <c r="I415">
        <v>6</v>
      </c>
      <c r="J415" t="s">
        <v>12</v>
      </c>
      <c r="K415" t="s">
        <v>8754</v>
      </c>
      <c r="L415" t="s">
        <v>137</v>
      </c>
      <c r="M415" t="s">
        <v>2</v>
      </c>
      <c r="N415" t="s">
        <v>8291</v>
      </c>
      <c r="O415" t="s">
        <v>8294</v>
      </c>
      <c r="P415">
        <v>4</v>
      </c>
      <c r="Q415" t="s">
        <v>8620</v>
      </c>
      <c r="R415" t="s">
        <v>8299</v>
      </c>
    </row>
    <row r="416" spans="1:18" x14ac:dyDescent="0.35">
      <c r="A416" s="48">
        <v>5408</v>
      </c>
      <c r="B416">
        <v>2723</v>
      </c>
      <c r="C416" t="s">
        <v>1707</v>
      </c>
      <c r="D416">
        <v>6206</v>
      </c>
      <c r="E416" t="s">
        <v>8462</v>
      </c>
      <c r="G416">
        <v>63</v>
      </c>
      <c r="H416" t="s">
        <v>76</v>
      </c>
      <c r="I416">
        <v>6</v>
      </c>
      <c r="J416" t="s">
        <v>12</v>
      </c>
      <c r="K416" t="s">
        <v>8754</v>
      </c>
      <c r="L416" t="s">
        <v>137</v>
      </c>
      <c r="M416" t="s">
        <v>2</v>
      </c>
      <c r="N416" t="s">
        <v>8291</v>
      </c>
      <c r="O416" t="s">
        <v>8294</v>
      </c>
      <c r="P416">
        <v>4</v>
      </c>
      <c r="Q416" t="s">
        <v>8623</v>
      </c>
      <c r="R416" t="s">
        <v>8299</v>
      </c>
    </row>
    <row r="417" spans="1:18" x14ac:dyDescent="0.35">
      <c r="A417" s="48">
        <v>5409</v>
      </c>
      <c r="B417">
        <v>2724</v>
      </c>
      <c r="C417" t="s">
        <v>1708</v>
      </c>
      <c r="D417">
        <v>6206</v>
      </c>
      <c r="E417" t="s">
        <v>8462</v>
      </c>
      <c r="G417">
        <v>63</v>
      </c>
      <c r="H417" t="s">
        <v>76</v>
      </c>
      <c r="I417">
        <v>6</v>
      </c>
      <c r="J417" t="s">
        <v>12</v>
      </c>
      <c r="K417" t="s">
        <v>8754</v>
      </c>
      <c r="L417" t="s">
        <v>137</v>
      </c>
      <c r="M417" t="s">
        <v>2</v>
      </c>
      <c r="N417" t="s">
        <v>8291</v>
      </c>
      <c r="O417" t="s">
        <v>8294</v>
      </c>
      <c r="P417">
        <v>4</v>
      </c>
      <c r="Q417" t="s">
        <v>8620</v>
      </c>
      <c r="R417" t="s">
        <v>8299</v>
      </c>
    </row>
    <row r="418" spans="1:18" x14ac:dyDescent="0.35">
      <c r="A418" s="48">
        <v>5410</v>
      </c>
      <c r="B418">
        <v>2725</v>
      </c>
      <c r="C418" t="s">
        <v>1709</v>
      </c>
      <c r="D418">
        <v>6206</v>
      </c>
      <c r="E418" t="s">
        <v>8462</v>
      </c>
      <c r="G418">
        <v>63</v>
      </c>
      <c r="H418" t="s">
        <v>76</v>
      </c>
      <c r="I418">
        <v>6</v>
      </c>
      <c r="J418" t="s">
        <v>12</v>
      </c>
      <c r="K418" t="s">
        <v>8754</v>
      </c>
      <c r="L418" t="s">
        <v>137</v>
      </c>
      <c r="M418" t="s">
        <v>2</v>
      </c>
      <c r="N418" t="s">
        <v>8291</v>
      </c>
      <c r="O418" t="s">
        <v>8294</v>
      </c>
      <c r="P418">
        <v>4</v>
      </c>
      <c r="Q418" t="s">
        <v>8620</v>
      </c>
      <c r="R418" t="s">
        <v>8299</v>
      </c>
    </row>
    <row r="419" spans="1:18" x14ac:dyDescent="0.35">
      <c r="A419" s="48">
        <v>5411</v>
      </c>
      <c r="B419">
        <v>2728</v>
      </c>
      <c r="C419" t="s">
        <v>1711</v>
      </c>
      <c r="D419">
        <v>6206</v>
      </c>
      <c r="E419" t="s">
        <v>8462</v>
      </c>
      <c r="G419">
        <v>63</v>
      </c>
      <c r="H419" t="s">
        <v>76</v>
      </c>
      <c r="I419">
        <v>6</v>
      </c>
      <c r="J419" t="s">
        <v>12</v>
      </c>
      <c r="K419" t="s">
        <v>8754</v>
      </c>
      <c r="L419" t="s">
        <v>137</v>
      </c>
      <c r="M419" t="s">
        <v>2</v>
      </c>
      <c r="N419" t="s">
        <v>8291</v>
      </c>
      <c r="O419" t="s">
        <v>8294</v>
      </c>
      <c r="P419">
        <v>4</v>
      </c>
      <c r="Q419" t="s">
        <v>8623</v>
      </c>
      <c r="R419" t="s">
        <v>8299</v>
      </c>
    </row>
    <row r="420" spans="1:18" x14ac:dyDescent="0.35">
      <c r="A420" s="48">
        <v>6359</v>
      </c>
      <c r="B420">
        <v>11245</v>
      </c>
      <c r="C420" t="s">
        <v>5543</v>
      </c>
      <c r="D420">
        <v>6116</v>
      </c>
      <c r="E420" t="s">
        <v>8491</v>
      </c>
      <c r="G420">
        <v>61</v>
      </c>
      <c r="H420" t="s">
        <v>53</v>
      </c>
      <c r="I420">
        <v>6</v>
      </c>
      <c r="J420" t="s">
        <v>12</v>
      </c>
      <c r="K420" t="s">
        <v>8754</v>
      </c>
      <c r="L420" t="s">
        <v>137</v>
      </c>
      <c r="M420" t="s">
        <v>2</v>
      </c>
      <c r="N420" t="s">
        <v>8291</v>
      </c>
      <c r="O420" t="s">
        <v>8298</v>
      </c>
      <c r="P420">
        <v>3</v>
      </c>
      <c r="Q420" t="s">
        <v>8620</v>
      </c>
      <c r="R420" t="s">
        <v>8299</v>
      </c>
    </row>
    <row r="421" spans="1:18" x14ac:dyDescent="0.35">
      <c r="A421" s="48">
        <v>6360</v>
      </c>
      <c r="B421">
        <v>11248</v>
      </c>
      <c r="C421" t="s">
        <v>5545</v>
      </c>
      <c r="D421">
        <v>6117</v>
      </c>
      <c r="E421" t="s">
        <v>8425</v>
      </c>
      <c r="G421">
        <v>61</v>
      </c>
      <c r="H421" t="s">
        <v>53</v>
      </c>
      <c r="I421">
        <v>6</v>
      </c>
      <c r="J421" t="s">
        <v>12</v>
      </c>
      <c r="K421" t="s">
        <v>8616</v>
      </c>
      <c r="L421" t="s">
        <v>137</v>
      </c>
      <c r="M421" t="s">
        <v>2</v>
      </c>
      <c r="N421" t="s">
        <v>8291</v>
      </c>
      <c r="O421" t="s">
        <v>8294</v>
      </c>
      <c r="P421">
        <v>4</v>
      </c>
      <c r="Q421" t="s">
        <v>8620</v>
      </c>
      <c r="R421" t="s">
        <v>8299</v>
      </c>
    </row>
    <row r="422" spans="1:18" x14ac:dyDescent="0.35">
      <c r="A422" s="48">
        <v>6361</v>
      </c>
      <c r="B422">
        <v>11257</v>
      </c>
      <c r="C422" t="s">
        <v>5547</v>
      </c>
      <c r="D422">
        <v>6309</v>
      </c>
      <c r="E422" t="s">
        <v>8514</v>
      </c>
      <c r="G422">
        <v>62</v>
      </c>
      <c r="H422" t="s">
        <v>11</v>
      </c>
      <c r="I422">
        <v>6</v>
      </c>
      <c r="J422" t="s">
        <v>12</v>
      </c>
      <c r="K422" t="s">
        <v>8754</v>
      </c>
      <c r="L422" t="s">
        <v>137</v>
      </c>
      <c r="M422" t="s">
        <v>2</v>
      </c>
      <c r="N422" t="s">
        <v>8291</v>
      </c>
      <c r="O422" t="s">
        <v>8294</v>
      </c>
      <c r="P422">
        <v>4</v>
      </c>
      <c r="Q422" t="s">
        <v>8620</v>
      </c>
      <c r="R422" t="s">
        <v>8299</v>
      </c>
    </row>
    <row r="423" spans="1:18" x14ac:dyDescent="0.35">
      <c r="A423" s="48">
        <v>6395</v>
      </c>
      <c r="B423">
        <v>15535</v>
      </c>
      <c r="C423" t="s">
        <v>6222</v>
      </c>
      <c r="D423">
        <v>6115</v>
      </c>
      <c r="E423" t="s">
        <v>8538</v>
      </c>
      <c r="G423">
        <v>61</v>
      </c>
      <c r="H423" t="s">
        <v>53</v>
      </c>
      <c r="I423">
        <v>6</v>
      </c>
      <c r="J423" t="s">
        <v>12</v>
      </c>
      <c r="K423" t="s">
        <v>8754</v>
      </c>
      <c r="L423" t="s">
        <v>137</v>
      </c>
      <c r="M423" t="s">
        <v>2</v>
      </c>
      <c r="N423" t="s">
        <v>8291</v>
      </c>
      <c r="O423" t="s">
        <v>8294</v>
      </c>
      <c r="P423">
        <v>4</v>
      </c>
      <c r="Q423" t="s">
        <v>8620</v>
      </c>
      <c r="R423" t="s">
        <v>8299</v>
      </c>
    </row>
    <row r="424" spans="1:18" x14ac:dyDescent="0.35">
      <c r="A424" s="48">
        <v>6396</v>
      </c>
      <c r="B424">
        <v>15569</v>
      </c>
      <c r="C424" t="s">
        <v>6226</v>
      </c>
      <c r="D424">
        <v>6205</v>
      </c>
      <c r="E424" t="s">
        <v>8461</v>
      </c>
      <c r="G424">
        <v>63</v>
      </c>
      <c r="H424" t="s">
        <v>76</v>
      </c>
      <c r="I424">
        <v>6</v>
      </c>
      <c r="J424" t="s">
        <v>12</v>
      </c>
      <c r="K424" t="s">
        <v>8754</v>
      </c>
      <c r="L424" t="s">
        <v>137</v>
      </c>
      <c r="M424" t="s">
        <v>2</v>
      </c>
      <c r="N424" t="s">
        <v>8291</v>
      </c>
      <c r="O424" t="s">
        <v>8294</v>
      </c>
      <c r="P424">
        <v>4</v>
      </c>
      <c r="Q424" t="s">
        <v>8620</v>
      </c>
      <c r="R424" t="s">
        <v>8299</v>
      </c>
    </row>
    <row r="425" spans="1:18" x14ac:dyDescent="0.35">
      <c r="A425" s="48">
        <v>6397</v>
      </c>
      <c r="B425">
        <v>15583</v>
      </c>
      <c r="C425" t="s">
        <v>6231</v>
      </c>
      <c r="D425">
        <v>6117</v>
      </c>
      <c r="E425" t="s">
        <v>8425</v>
      </c>
      <c r="G425">
        <v>61</v>
      </c>
      <c r="H425" t="s">
        <v>53</v>
      </c>
      <c r="I425">
        <v>6</v>
      </c>
      <c r="J425" t="s">
        <v>12</v>
      </c>
      <c r="K425" t="s">
        <v>8616</v>
      </c>
      <c r="L425" t="s">
        <v>137</v>
      </c>
      <c r="M425" t="s">
        <v>2</v>
      </c>
      <c r="N425" t="s">
        <v>8291</v>
      </c>
      <c r="O425" t="s">
        <v>8295</v>
      </c>
      <c r="P425">
        <v>4</v>
      </c>
      <c r="Q425" t="s">
        <v>8620</v>
      </c>
      <c r="R425" t="s">
        <v>8299</v>
      </c>
    </row>
    <row r="426" spans="1:18" x14ac:dyDescent="0.35">
      <c r="A426" s="48">
        <v>6398</v>
      </c>
      <c r="B426">
        <v>15708</v>
      </c>
      <c r="C426" t="s">
        <v>6269</v>
      </c>
      <c r="D426">
        <v>6304</v>
      </c>
      <c r="E426" t="s">
        <v>8479</v>
      </c>
      <c r="G426">
        <v>62</v>
      </c>
      <c r="H426" t="s">
        <v>11</v>
      </c>
      <c r="I426">
        <v>6</v>
      </c>
      <c r="J426" t="s">
        <v>12</v>
      </c>
      <c r="K426" t="s">
        <v>8754</v>
      </c>
      <c r="L426" t="s">
        <v>137</v>
      </c>
      <c r="M426" t="s">
        <v>2</v>
      </c>
      <c r="N426" t="s">
        <v>8291</v>
      </c>
      <c r="O426" t="s">
        <v>8298</v>
      </c>
      <c r="P426">
        <v>3</v>
      </c>
      <c r="Q426" t="s">
        <v>8620</v>
      </c>
      <c r="R426" t="s">
        <v>8299</v>
      </c>
    </row>
    <row r="427" spans="1:18" x14ac:dyDescent="0.35">
      <c r="A427" s="48">
        <v>6399</v>
      </c>
      <c r="B427">
        <v>15720</v>
      </c>
      <c r="C427" t="s">
        <v>6276</v>
      </c>
      <c r="D427">
        <v>6109</v>
      </c>
      <c r="E427" t="s">
        <v>8415</v>
      </c>
      <c r="G427">
        <v>61</v>
      </c>
      <c r="H427" t="s">
        <v>53</v>
      </c>
      <c r="I427">
        <v>6</v>
      </c>
      <c r="J427" t="s">
        <v>12</v>
      </c>
      <c r="K427" t="s">
        <v>8754</v>
      </c>
      <c r="L427" t="s">
        <v>137</v>
      </c>
      <c r="M427" t="s">
        <v>2</v>
      </c>
      <c r="N427" t="s">
        <v>8291</v>
      </c>
      <c r="O427" t="s">
        <v>8295</v>
      </c>
      <c r="P427">
        <v>4</v>
      </c>
      <c r="Q427" t="s">
        <v>8620</v>
      </c>
      <c r="R427" t="s">
        <v>8299</v>
      </c>
    </row>
    <row r="428" spans="1:18" x14ac:dyDescent="0.35">
      <c r="A428" s="48">
        <v>6400</v>
      </c>
      <c r="B428">
        <v>15748</v>
      </c>
      <c r="C428" t="s">
        <v>6293</v>
      </c>
      <c r="D428">
        <v>6110</v>
      </c>
      <c r="E428" t="s">
        <v>8549</v>
      </c>
      <c r="G428">
        <v>61</v>
      </c>
      <c r="H428" t="s">
        <v>53</v>
      </c>
      <c r="I428">
        <v>6</v>
      </c>
      <c r="J428" t="s">
        <v>12</v>
      </c>
      <c r="K428" t="s">
        <v>8754</v>
      </c>
      <c r="L428" t="s">
        <v>137</v>
      </c>
      <c r="M428" t="s">
        <v>2</v>
      </c>
      <c r="N428" t="s">
        <v>8291</v>
      </c>
      <c r="O428" t="s">
        <v>8298</v>
      </c>
      <c r="P428">
        <v>2</v>
      </c>
      <c r="Q428" t="s">
        <v>8620</v>
      </c>
      <c r="R428" t="s">
        <v>8299</v>
      </c>
    </row>
    <row r="429" spans="1:18" x14ac:dyDescent="0.35">
      <c r="A429" s="48">
        <v>6401</v>
      </c>
      <c r="B429">
        <v>15757</v>
      </c>
      <c r="C429" t="s">
        <v>6296</v>
      </c>
      <c r="D429">
        <v>6301</v>
      </c>
      <c r="E429" t="s">
        <v>8408</v>
      </c>
      <c r="G429">
        <v>62</v>
      </c>
      <c r="H429" t="s">
        <v>11</v>
      </c>
      <c r="I429">
        <v>6</v>
      </c>
      <c r="J429" t="s">
        <v>12</v>
      </c>
      <c r="K429" t="s">
        <v>8289</v>
      </c>
      <c r="L429" t="s">
        <v>137</v>
      </c>
      <c r="M429" t="s">
        <v>2</v>
      </c>
      <c r="N429" t="s">
        <v>8291</v>
      </c>
      <c r="O429" t="s">
        <v>8294</v>
      </c>
      <c r="P429">
        <v>4</v>
      </c>
      <c r="Q429" t="s">
        <v>8622</v>
      </c>
      <c r="R429" t="s">
        <v>8299</v>
      </c>
    </row>
    <row r="430" spans="1:18" x14ac:dyDescent="0.35">
      <c r="A430" s="48">
        <v>6402</v>
      </c>
      <c r="B430">
        <v>15774</v>
      </c>
      <c r="C430" t="s">
        <v>6308</v>
      </c>
      <c r="D430">
        <v>6303</v>
      </c>
      <c r="E430" t="s">
        <v>8396</v>
      </c>
      <c r="G430">
        <v>62</v>
      </c>
      <c r="H430" t="s">
        <v>11</v>
      </c>
      <c r="I430">
        <v>6</v>
      </c>
      <c r="J430" t="s">
        <v>12</v>
      </c>
      <c r="K430" t="s">
        <v>8289</v>
      </c>
      <c r="L430" t="s">
        <v>137</v>
      </c>
      <c r="M430" t="s">
        <v>2</v>
      </c>
      <c r="N430" t="s">
        <v>8291</v>
      </c>
      <c r="O430" t="s">
        <v>8294</v>
      </c>
      <c r="P430">
        <v>4</v>
      </c>
      <c r="Q430" t="s">
        <v>8620</v>
      </c>
      <c r="R430" t="s">
        <v>8299</v>
      </c>
    </row>
    <row r="431" spans="1:18" x14ac:dyDescent="0.35">
      <c r="A431" s="48">
        <v>6430</v>
      </c>
      <c r="B431">
        <v>20489</v>
      </c>
      <c r="C431" t="s">
        <v>7002</v>
      </c>
      <c r="D431">
        <v>6103</v>
      </c>
      <c r="E431" t="s">
        <v>8410</v>
      </c>
      <c r="G431">
        <v>61</v>
      </c>
      <c r="H431" t="s">
        <v>53</v>
      </c>
      <c r="I431">
        <v>6</v>
      </c>
      <c r="J431" t="s">
        <v>12</v>
      </c>
      <c r="K431" t="s">
        <v>8289</v>
      </c>
      <c r="L431" t="s">
        <v>137</v>
      </c>
      <c r="M431" t="s">
        <v>2</v>
      </c>
      <c r="N431" t="s">
        <v>8291</v>
      </c>
      <c r="O431" t="s">
        <v>8295</v>
      </c>
      <c r="P431">
        <v>2</v>
      </c>
      <c r="Q431" t="s">
        <v>8620</v>
      </c>
      <c r="R431" t="s">
        <v>8299</v>
      </c>
    </row>
    <row r="432" spans="1:18" x14ac:dyDescent="0.35">
      <c r="A432" s="48">
        <v>6431</v>
      </c>
      <c r="B432">
        <v>20492</v>
      </c>
      <c r="C432" t="s">
        <v>7003</v>
      </c>
      <c r="D432">
        <v>6303</v>
      </c>
      <c r="E432" t="s">
        <v>8396</v>
      </c>
      <c r="G432">
        <v>62</v>
      </c>
      <c r="H432" t="s">
        <v>11</v>
      </c>
      <c r="I432">
        <v>6</v>
      </c>
      <c r="J432" t="s">
        <v>12</v>
      </c>
      <c r="K432" t="s">
        <v>8289</v>
      </c>
      <c r="L432" t="s">
        <v>137</v>
      </c>
      <c r="M432" t="s">
        <v>2</v>
      </c>
      <c r="N432" t="s">
        <v>8291</v>
      </c>
      <c r="O432" t="s">
        <v>8298</v>
      </c>
      <c r="P432">
        <v>2</v>
      </c>
      <c r="Q432" t="s">
        <v>8620</v>
      </c>
      <c r="R432" t="s">
        <v>8299</v>
      </c>
    </row>
    <row r="433" spans="1:18" x14ac:dyDescent="0.35">
      <c r="A433" s="48">
        <v>6459</v>
      </c>
      <c r="B433">
        <v>40078</v>
      </c>
      <c r="C433" t="s">
        <v>8138</v>
      </c>
      <c r="D433">
        <v>6203</v>
      </c>
      <c r="E433" t="s">
        <v>8424</v>
      </c>
      <c r="G433">
        <v>63</v>
      </c>
      <c r="H433" t="s">
        <v>76</v>
      </c>
      <c r="I433">
        <v>6</v>
      </c>
      <c r="J433" t="s">
        <v>12</v>
      </c>
      <c r="K433" t="s">
        <v>8754</v>
      </c>
      <c r="L433" t="s">
        <v>137</v>
      </c>
      <c r="M433" t="s">
        <v>2</v>
      </c>
      <c r="N433" t="s">
        <v>8291</v>
      </c>
      <c r="O433" t="s">
        <v>8295</v>
      </c>
      <c r="P433">
        <v>4</v>
      </c>
      <c r="Q433" t="s">
        <v>8620</v>
      </c>
      <c r="R433" t="s">
        <v>8299</v>
      </c>
    </row>
    <row r="434" spans="1:18" x14ac:dyDescent="0.35">
      <c r="A434" s="48">
        <v>6461</v>
      </c>
      <c r="B434">
        <v>40146</v>
      </c>
      <c r="C434" t="s">
        <v>8155</v>
      </c>
      <c r="D434">
        <v>6101</v>
      </c>
      <c r="E434" t="s">
        <v>8519</v>
      </c>
      <c r="G434">
        <v>61</v>
      </c>
      <c r="H434" t="s">
        <v>53</v>
      </c>
      <c r="I434">
        <v>6</v>
      </c>
      <c r="J434" t="s">
        <v>12</v>
      </c>
      <c r="K434" t="s">
        <v>8289</v>
      </c>
      <c r="L434" t="s">
        <v>137</v>
      </c>
      <c r="M434" t="s">
        <v>2</v>
      </c>
      <c r="N434" t="s">
        <v>8291</v>
      </c>
      <c r="O434" t="s">
        <v>8686</v>
      </c>
      <c r="P434">
        <v>4</v>
      </c>
      <c r="Q434" t="s">
        <v>8622</v>
      </c>
      <c r="R434" t="s">
        <v>8299</v>
      </c>
    </row>
    <row r="435" spans="1:18" x14ac:dyDescent="0.35">
      <c r="A435" s="48">
        <v>6850</v>
      </c>
      <c r="B435">
        <v>2103</v>
      </c>
      <c r="C435" t="s">
        <v>1346</v>
      </c>
      <c r="D435">
        <v>6101</v>
      </c>
      <c r="E435" t="s">
        <v>8519</v>
      </c>
      <c r="G435">
        <v>61</v>
      </c>
      <c r="H435" t="s">
        <v>53</v>
      </c>
      <c r="I435">
        <v>6</v>
      </c>
      <c r="J435" t="s">
        <v>12</v>
      </c>
      <c r="K435" t="s">
        <v>8617</v>
      </c>
      <c r="L435" t="s">
        <v>137</v>
      </c>
      <c r="M435" t="s">
        <v>2</v>
      </c>
      <c r="N435" t="s">
        <v>8291</v>
      </c>
      <c r="O435" t="s">
        <v>8298</v>
      </c>
      <c r="P435">
        <v>3</v>
      </c>
      <c r="Q435" t="s">
        <v>8621</v>
      </c>
      <c r="R435" t="s">
        <v>8300</v>
      </c>
    </row>
    <row r="436" spans="1:18" x14ac:dyDescent="0.35">
      <c r="A436" s="48">
        <v>6851</v>
      </c>
      <c r="B436">
        <v>2104</v>
      </c>
      <c r="C436" t="s">
        <v>1347</v>
      </c>
      <c r="D436">
        <v>6101</v>
      </c>
      <c r="E436" t="s">
        <v>8519</v>
      </c>
      <c r="G436">
        <v>61</v>
      </c>
      <c r="H436" t="s">
        <v>53</v>
      </c>
      <c r="I436">
        <v>6</v>
      </c>
      <c r="J436" t="s">
        <v>12</v>
      </c>
      <c r="K436" t="s">
        <v>8616</v>
      </c>
      <c r="L436" t="s">
        <v>137</v>
      </c>
      <c r="M436" t="s">
        <v>2</v>
      </c>
      <c r="N436" t="s">
        <v>8291</v>
      </c>
      <c r="O436" t="s">
        <v>8295</v>
      </c>
      <c r="P436">
        <v>4</v>
      </c>
      <c r="Q436" t="s">
        <v>8620</v>
      </c>
      <c r="R436" t="s">
        <v>8300</v>
      </c>
    </row>
    <row r="437" spans="1:18" x14ac:dyDescent="0.35">
      <c r="A437" s="48">
        <v>6852</v>
      </c>
      <c r="B437">
        <v>2109</v>
      </c>
      <c r="C437" t="s">
        <v>1348</v>
      </c>
      <c r="D437">
        <v>6101</v>
      </c>
      <c r="E437" t="s">
        <v>8519</v>
      </c>
      <c r="G437">
        <v>61</v>
      </c>
      <c r="H437" t="s">
        <v>53</v>
      </c>
      <c r="I437">
        <v>6</v>
      </c>
      <c r="J437" t="s">
        <v>12</v>
      </c>
      <c r="K437" t="s">
        <v>8616</v>
      </c>
      <c r="L437" t="s">
        <v>137</v>
      </c>
      <c r="M437" t="s">
        <v>2</v>
      </c>
      <c r="N437" t="s">
        <v>8291</v>
      </c>
      <c r="O437" t="s">
        <v>8295</v>
      </c>
      <c r="P437">
        <v>4</v>
      </c>
      <c r="Q437" t="s">
        <v>8620</v>
      </c>
      <c r="R437" t="s">
        <v>8300</v>
      </c>
    </row>
    <row r="438" spans="1:18" x14ac:dyDescent="0.35">
      <c r="A438" s="48">
        <v>6853</v>
      </c>
      <c r="B438">
        <v>2110</v>
      </c>
      <c r="C438" t="s">
        <v>1349</v>
      </c>
      <c r="D438">
        <v>6101</v>
      </c>
      <c r="E438" t="s">
        <v>8519</v>
      </c>
      <c r="G438">
        <v>61</v>
      </c>
      <c r="H438" t="s">
        <v>53</v>
      </c>
      <c r="I438">
        <v>6</v>
      </c>
      <c r="J438" t="s">
        <v>12</v>
      </c>
      <c r="K438" t="s">
        <v>8616</v>
      </c>
      <c r="L438" t="s">
        <v>137</v>
      </c>
      <c r="M438" t="s">
        <v>2</v>
      </c>
      <c r="N438" t="s">
        <v>8291</v>
      </c>
      <c r="O438" t="s">
        <v>8294</v>
      </c>
      <c r="P438">
        <v>4</v>
      </c>
      <c r="Q438" t="s">
        <v>8620</v>
      </c>
      <c r="R438" t="s">
        <v>8300</v>
      </c>
    </row>
    <row r="439" spans="1:18" x14ac:dyDescent="0.35">
      <c r="A439" s="48">
        <v>6854</v>
      </c>
      <c r="B439">
        <v>2111</v>
      </c>
      <c r="C439" t="s">
        <v>1350</v>
      </c>
      <c r="D439">
        <v>6101</v>
      </c>
      <c r="E439" t="s">
        <v>8519</v>
      </c>
      <c r="G439">
        <v>61</v>
      </c>
      <c r="H439" t="s">
        <v>53</v>
      </c>
      <c r="I439">
        <v>6</v>
      </c>
      <c r="J439" t="s">
        <v>12</v>
      </c>
      <c r="K439" t="s">
        <v>8616</v>
      </c>
      <c r="L439" t="s">
        <v>137</v>
      </c>
      <c r="M439" t="s">
        <v>2</v>
      </c>
      <c r="N439" t="s">
        <v>8291</v>
      </c>
      <c r="O439" t="s">
        <v>8295</v>
      </c>
      <c r="P439">
        <v>4</v>
      </c>
      <c r="Q439" t="s">
        <v>8622</v>
      </c>
      <c r="R439" t="s">
        <v>8300</v>
      </c>
    </row>
    <row r="440" spans="1:18" x14ac:dyDescent="0.35">
      <c r="A440" s="48">
        <v>6855</v>
      </c>
      <c r="B440">
        <v>2112</v>
      </c>
      <c r="C440" t="s">
        <v>1351</v>
      </c>
      <c r="D440">
        <v>6101</v>
      </c>
      <c r="E440" t="s">
        <v>8519</v>
      </c>
      <c r="G440">
        <v>61</v>
      </c>
      <c r="H440" t="s">
        <v>53</v>
      </c>
      <c r="I440">
        <v>6</v>
      </c>
      <c r="J440" t="s">
        <v>12</v>
      </c>
      <c r="K440" t="s">
        <v>8616</v>
      </c>
      <c r="L440" t="s">
        <v>137</v>
      </c>
      <c r="M440" t="s">
        <v>2</v>
      </c>
      <c r="N440" t="s">
        <v>8291</v>
      </c>
      <c r="O440" t="s">
        <v>8294</v>
      </c>
      <c r="P440">
        <v>4</v>
      </c>
      <c r="Q440" t="s">
        <v>8620</v>
      </c>
      <c r="R440" t="s">
        <v>8300</v>
      </c>
    </row>
    <row r="441" spans="1:18" x14ac:dyDescent="0.35">
      <c r="A441" s="48">
        <v>6856</v>
      </c>
      <c r="B441">
        <v>2114</v>
      </c>
      <c r="C441" t="s">
        <v>1352</v>
      </c>
      <c r="D441">
        <v>6101</v>
      </c>
      <c r="E441" t="s">
        <v>8519</v>
      </c>
      <c r="G441">
        <v>61</v>
      </c>
      <c r="H441" t="s">
        <v>53</v>
      </c>
      <c r="I441">
        <v>6</v>
      </c>
      <c r="J441" t="s">
        <v>12</v>
      </c>
      <c r="K441" t="s">
        <v>8616</v>
      </c>
      <c r="L441" t="s">
        <v>137</v>
      </c>
      <c r="M441" t="s">
        <v>2</v>
      </c>
      <c r="N441" t="s">
        <v>8291</v>
      </c>
      <c r="O441" t="s">
        <v>8294</v>
      </c>
      <c r="P441">
        <v>4</v>
      </c>
      <c r="Q441" t="s">
        <v>8620</v>
      </c>
      <c r="R441" t="s">
        <v>8300</v>
      </c>
    </row>
    <row r="442" spans="1:18" x14ac:dyDescent="0.35">
      <c r="A442" s="48">
        <v>6857</v>
      </c>
      <c r="B442">
        <v>2115</v>
      </c>
      <c r="C442" t="s">
        <v>1353</v>
      </c>
      <c r="D442">
        <v>6101</v>
      </c>
      <c r="E442" t="s">
        <v>8519</v>
      </c>
      <c r="G442">
        <v>61</v>
      </c>
      <c r="H442" t="s">
        <v>53</v>
      </c>
      <c r="I442">
        <v>6</v>
      </c>
      <c r="J442" t="s">
        <v>12</v>
      </c>
      <c r="K442" t="s">
        <v>8616</v>
      </c>
      <c r="L442" t="s">
        <v>137</v>
      </c>
      <c r="M442" t="s">
        <v>2</v>
      </c>
      <c r="N442" t="s">
        <v>8291</v>
      </c>
      <c r="O442" t="s">
        <v>8294</v>
      </c>
      <c r="P442">
        <v>4</v>
      </c>
      <c r="Q442" t="s">
        <v>8620</v>
      </c>
      <c r="R442" t="s">
        <v>8300</v>
      </c>
    </row>
    <row r="443" spans="1:18" x14ac:dyDescent="0.35">
      <c r="A443" s="48">
        <v>6858</v>
      </c>
      <c r="B443">
        <v>2116</v>
      </c>
      <c r="C443" t="s">
        <v>1354</v>
      </c>
      <c r="D443">
        <v>6101</v>
      </c>
      <c r="E443" t="s">
        <v>8519</v>
      </c>
      <c r="G443">
        <v>61</v>
      </c>
      <c r="H443" t="s">
        <v>53</v>
      </c>
      <c r="I443">
        <v>6</v>
      </c>
      <c r="J443" t="s">
        <v>12</v>
      </c>
      <c r="K443" t="s">
        <v>8616</v>
      </c>
      <c r="L443" t="s">
        <v>137</v>
      </c>
      <c r="M443" t="s">
        <v>2</v>
      </c>
      <c r="N443" t="s">
        <v>8291</v>
      </c>
      <c r="O443" t="s">
        <v>8294</v>
      </c>
      <c r="P443">
        <v>4</v>
      </c>
      <c r="Q443" t="s">
        <v>8620</v>
      </c>
      <c r="R443" t="s">
        <v>8300</v>
      </c>
    </row>
    <row r="444" spans="1:18" x14ac:dyDescent="0.35">
      <c r="A444" s="48">
        <v>6859</v>
      </c>
      <c r="B444">
        <v>2119</v>
      </c>
      <c r="C444" t="s">
        <v>1355</v>
      </c>
      <c r="D444">
        <v>6101</v>
      </c>
      <c r="E444" t="s">
        <v>8519</v>
      </c>
      <c r="G444">
        <v>61</v>
      </c>
      <c r="H444" t="s">
        <v>53</v>
      </c>
      <c r="I444">
        <v>6</v>
      </c>
      <c r="J444" t="s">
        <v>12</v>
      </c>
      <c r="K444" t="s">
        <v>8616</v>
      </c>
      <c r="L444" t="s">
        <v>137</v>
      </c>
      <c r="M444" t="s">
        <v>2</v>
      </c>
      <c r="N444" t="s">
        <v>8291</v>
      </c>
      <c r="O444" t="s">
        <v>8294</v>
      </c>
      <c r="P444">
        <v>4</v>
      </c>
      <c r="Q444" t="s">
        <v>8620</v>
      </c>
      <c r="R444" t="s">
        <v>8300</v>
      </c>
    </row>
    <row r="445" spans="1:18" x14ac:dyDescent="0.35">
      <c r="A445" s="48">
        <v>6860</v>
      </c>
      <c r="B445">
        <v>2120</v>
      </c>
      <c r="C445" t="s">
        <v>1356</v>
      </c>
      <c r="D445">
        <v>6101</v>
      </c>
      <c r="E445" t="s">
        <v>8519</v>
      </c>
      <c r="G445">
        <v>61</v>
      </c>
      <c r="H445" t="s">
        <v>53</v>
      </c>
      <c r="I445">
        <v>6</v>
      </c>
      <c r="J445" t="s">
        <v>12</v>
      </c>
      <c r="K445" t="s">
        <v>8616</v>
      </c>
      <c r="L445" t="s">
        <v>137</v>
      </c>
      <c r="M445" t="s">
        <v>2</v>
      </c>
      <c r="N445" t="s">
        <v>8291</v>
      </c>
      <c r="O445" t="s">
        <v>8294</v>
      </c>
      <c r="P445">
        <v>4</v>
      </c>
      <c r="Q445" t="s">
        <v>8620</v>
      </c>
      <c r="R445" t="s">
        <v>8300</v>
      </c>
    </row>
    <row r="446" spans="1:18" x14ac:dyDescent="0.35">
      <c r="A446" s="48">
        <v>6861</v>
      </c>
      <c r="B446">
        <v>2121</v>
      </c>
      <c r="C446" t="s">
        <v>1357</v>
      </c>
      <c r="D446">
        <v>6101</v>
      </c>
      <c r="E446" t="s">
        <v>8519</v>
      </c>
      <c r="G446">
        <v>61</v>
      </c>
      <c r="H446" t="s">
        <v>53</v>
      </c>
      <c r="I446">
        <v>6</v>
      </c>
      <c r="J446" t="s">
        <v>12</v>
      </c>
      <c r="K446" t="s">
        <v>8616</v>
      </c>
      <c r="L446" t="s">
        <v>137</v>
      </c>
      <c r="M446" t="s">
        <v>2</v>
      </c>
      <c r="N446" t="s">
        <v>8291</v>
      </c>
      <c r="O446" t="s">
        <v>8294</v>
      </c>
      <c r="P446">
        <v>3</v>
      </c>
      <c r="Q446" t="s">
        <v>8620</v>
      </c>
      <c r="R446" t="s">
        <v>8300</v>
      </c>
    </row>
    <row r="447" spans="1:18" x14ac:dyDescent="0.35">
      <c r="A447" s="48">
        <v>6862</v>
      </c>
      <c r="B447">
        <v>2122</v>
      </c>
      <c r="C447" t="s">
        <v>1358</v>
      </c>
      <c r="D447">
        <v>6101</v>
      </c>
      <c r="E447" t="s">
        <v>8519</v>
      </c>
      <c r="G447">
        <v>61</v>
      </c>
      <c r="H447" t="s">
        <v>53</v>
      </c>
      <c r="I447">
        <v>6</v>
      </c>
      <c r="J447" t="s">
        <v>12</v>
      </c>
      <c r="K447" t="s">
        <v>8616</v>
      </c>
      <c r="L447" t="s">
        <v>137</v>
      </c>
      <c r="M447" t="s">
        <v>2</v>
      </c>
      <c r="N447" t="s">
        <v>8291</v>
      </c>
      <c r="O447" t="s">
        <v>8294</v>
      </c>
      <c r="P447">
        <v>4</v>
      </c>
      <c r="Q447" t="s">
        <v>8622</v>
      </c>
      <c r="R447" t="s">
        <v>8300</v>
      </c>
    </row>
    <row r="448" spans="1:18" x14ac:dyDescent="0.35">
      <c r="A448" s="48">
        <v>6863</v>
      </c>
      <c r="B448">
        <v>2123</v>
      </c>
      <c r="C448" t="s">
        <v>1359</v>
      </c>
      <c r="D448">
        <v>6101</v>
      </c>
      <c r="E448" t="s">
        <v>8519</v>
      </c>
      <c r="G448">
        <v>61</v>
      </c>
      <c r="H448" t="s">
        <v>53</v>
      </c>
      <c r="I448">
        <v>6</v>
      </c>
      <c r="J448" t="s">
        <v>12</v>
      </c>
      <c r="K448" t="s">
        <v>8616</v>
      </c>
      <c r="L448" t="s">
        <v>137</v>
      </c>
      <c r="M448" t="s">
        <v>2</v>
      </c>
      <c r="N448" t="s">
        <v>8291</v>
      </c>
      <c r="O448" t="s">
        <v>8294</v>
      </c>
      <c r="P448">
        <v>4</v>
      </c>
      <c r="Q448" t="s">
        <v>8620</v>
      </c>
      <c r="R448" t="s">
        <v>8300</v>
      </c>
    </row>
    <row r="449" spans="1:18" x14ac:dyDescent="0.35">
      <c r="A449" s="48">
        <v>6864</v>
      </c>
      <c r="B449">
        <v>2124</v>
      </c>
      <c r="C449" t="s">
        <v>1360</v>
      </c>
      <c r="D449">
        <v>6101</v>
      </c>
      <c r="E449" t="s">
        <v>8519</v>
      </c>
      <c r="G449">
        <v>61</v>
      </c>
      <c r="H449" t="s">
        <v>53</v>
      </c>
      <c r="I449">
        <v>6</v>
      </c>
      <c r="J449" t="s">
        <v>12</v>
      </c>
      <c r="K449" t="s">
        <v>8616</v>
      </c>
      <c r="L449" t="s">
        <v>137</v>
      </c>
      <c r="M449" t="s">
        <v>2</v>
      </c>
      <c r="N449" t="s">
        <v>8291</v>
      </c>
      <c r="O449" t="s">
        <v>8294</v>
      </c>
      <c r="P449">
        <v>4</v>
      </c>
      <c r="Q449" t="s">
        <v>8620</v>
      </c>
      <c r="R449" t="s">
        <v>8300</v>
      </c>
    </row>
    <row r="450" spans="1:18" x14ac:dyDescent="0.35">
      <c r="A450" s="48">
        <v>6865</v>
      </c>
      <c r="B450">
        <v>2126</v>
      </c>
      <c r="C450" t="s">
        <v>1362</v>
      </c>
      <c r="D450">
        <v>6101</v>
      </c>
      <c r="E450" t="s">
        <v>8519</v>
      </c>
      <c r="G450">
        <v>61</v>
      </c>
      <c r="H450" t="s">
        <v>53</v>
      </c>
      <c r="I450">
        <v>6</v>
      </c>
      <c r="J450" t="s">
        <v>12</v>
      </c>
      <c r="K450" t="s">
        <v>8616</v>
      </c>
      <c r="L450" t="s">
        <v>137</v>
      </c>
      <c r="M450" t="s">
        <v>2</v>
      </c>
      <c r="N450" t="s">
        <v>8291</v>
      </c>
      <c r="O450" t="s">
        <v>8294</v>
      </c>
      <c r="P450">
        <v>4</v>
      </c>
      <c r="Q450" t="s">
        <v>8620</v>
      </c>
      <c r="R450" t="s">
        <v>8300</v>
      </c>
    </row>
    <row r="451" spans="1:18" x14ac:dyDescent="0.35">
      <c r="A451" s="48">
        <v>6866</v>
      </c>
      <c r="B451">
        <v>2131</v>
      </c>
      <c r="C451" t="s">
        <v>1364</v>
      </c>
      <c r="D451">
        <v>6101</v>
      </c>
      <c r="E451" t="s">
        <v>8519</v>
      </c>
      <c r="G451">
        <v>61</v>
      </c>
      <c r="H451" t="s">
        <v>53</v>
      </c>
      <c r="I451">
        <v>6</v>
      </c>
      <c r="J451" t="s">
        <v>12</v>
      </c>
      <c r="K451" t="s">
        <v>8616</v>
      </c>
      <c r="L451" t="s">
        <v>137</v>
      </c>
      <c r="M451" t="s">
        <v>2</v>
      </c>
      <c r="N451" t="s">
        <v>8291</v>
      </c>
      <c r="O451" t="s">
        <v>8294</v>
      </c>
      <c r="P451">
        <v>4</v>
      </c>
      <c r="Q451" t="s">
        <v>8620</v>
      </c>
      <c r="R451" t="s">
        <v>8300</v>
      </c>
    </row>
    <row r="452" spans="1:18" x14ac:dyDescent="0.35">
      <c r="A452" s="48">
        <v>6867</v>
      </c>
      <c r="B452">
        <v>2132</v>
      </c>
      <c r="C452" t="s">
        <v>1365</v>
      </c>
      <c r="D452">
        <v>6101</v>
      </c>
      <c r="E452" t="s">
        <v>8519</v>
      </c>
      <c r="G452">
        <v>61</v>
      </c>
      <c r="H452" t="s">
        <v>53</v>
      </c>
      <c r="I452">
        <v>6</v>
      </c>
      <c r="J452" t="s">
        <v>12</v>
      </c>
      <c r="K452" t="s">
        <v>8616</v>
      </c>
      <c r="L452" t="s">
        <v>137</v>
      </c>
      <c r="M452" t="s">
        <v>2</v>
      </c>
      <c r="N452" t="s">
        <v>8291</v>
      </c>
      <c r="O452" t="s">
        <v>8294</v>
      </c>
      <c r="P452">
        <v>4</v>
      </c>
      <c r="Q452" t="s">
        <v>8620</v>
      </c>
      <c r="R452" t="s">
        <v>8300</v>
      </c>
    </row>
    <row r="453" spans="1:18" x14ac:dyDescent="0.35">
      <c r="A453" s="48">
        <v>6868</v>
      </c>
      <c r="B453">
        <v>2133</v>
      </c>
      <c r="C453" t="s">
        <v>1366</v>
      </c>
      <c r="D453">
        <v>6101</v>
      </c>
      <c r="E453" t="s">
        <v>8519</v>
      </c>
      <c r="G453">
        <v>61</v>
      </c>
      <c r="H453" t="s">
        <v>53</v>
      </c>
      <c r="I453">
        <v>6</v>
      </c>
      <c r="J453" t="s">
        <v>12</v>
      </c>
      <c r="K453" t="s">
        <v>8616</v>
      </c>
      <c r="L453" t="s">
        <v>137</v>
      </c>
      <c r="M453" t="s">
        <v>2</v>
      </c>
      <c r="N453" t="s">
        <v>8291</v>
      </c>
      <c r="O453" t="s">
        <v>8298</v>
      </c>
      <c r="P453">
        <v>4</v>
      </c>
      <c r="Q453" t="s">
        <v>8620</v>
      </c>
      <c r="R453" t="s">
        <v>8300</v>
      </c>
    </row>
    <row r="454" spans="1:18" x14ac:dyDescent="0.35">
      <c r="A454" s="48">
        <v>6869</v>
      </c>
      <c r="B454">
        <v>2134</v>
      </c>
      <c r="C454" t="s">
        <v>1367</v>
      </c>
      <c r="D454">
        <v>6101</v>
      </c>
      <c r="E454" t="s">
        <v>8519</v>
      </c>
      <c r="G454">
        <v>61</v>
      </c>
      <c r="H454" t="s">
        <v>53</v>
      </c>
      <c r="I454">
        <v>6</v>
      </c>
      <c r="J454" t="s">
        <v>12</v>
      </c>
      <c r="K454" t="s">
        <v>8616</v>
      </c>
      <c r="L454" t="s">
        <v>137</v>
      </c>
      <c r="M454" t="s">
        <v>2</v>
      </c>
      <c r="N454" t="s">
        <v>8291</v>
      </c>
      <c r="O454" t="s">
        <v>8295</v>
      </c>
      <c r="P454">
        <v>4</v>
      </c>
      <c r="Q454" t="s">
        <v>8622</v>
      </c>
      <c r="R454" t="s">
        <v>8300</v>
      </c>
    </row>
    <row r="455" spans="1:18" x14ac:dyDescent="0.35">
      <c r="A455" s="48">
        <v>6870</v>
      </c>
      <c r="B455">
        <v>2135</v>
      </c>
      <c r="C455" t="s">
        <v>1368</v>
      </c>
      <c r="D455">
        <v>6101</v>
      </c>
      <c r="E455" t="s">
        <v>8519</v>
      </c>
      <c r="G455">
        <v>61</v>
      </c>
      <c r="H455" t="s">
        <v>53</v>
      </c>
      <c r="I455">
        <v>6</v>
      </c>
      <c r="J455" t="s">
        <v>12</v>
      </c>
      <c r="K455" t="s">
        <v>8616</v>
      </c>
      <c r="L455" t="s">
        <v>137</v>
      </c>
      <c r="M455" t="s">
        <v>2</v>
      </c>
      <c r="N455" t="s">
        <v>8291</v>
      </c>
      <c r="O455" t="s">
        <v>8294</v>
      </c>
      <c r="P455">
        <v>4</v>
      </c>
      <c r="Q455" t="s">
        <v>8620</v>
      </c>
      <c r="R455" t="s">
        <v>8300</v>
      </c>
    </row>
    <row r="456" spans="1:18" x14ac:dyDescent="0.35">
      <c r="A456" s="48">
        <v>6871</v>
      </c>
      <c r="B456">
        <v>2136</v>
      </c>
      <c r="C456" t="s">
        <v>1369</v>
      </c>
      <c r="D456">
        <v>6101</v>
      </c>
      <c r="E456" t="s">
        <v>8519</v>
      </c>
      <c r="G456">
        <v>61</v>
      </c>
      <c r="H456" t="s">
        <v>53</v>
      </c>
      <c r="I456">
        <v>6</v>
      </c>
      <c r="J456" t="s">
        <v>12</v>
      </c>
      <c r="K456" t="s">
        <v>8616</v>
      </c>
      <c r="L456" t="s">
        <v>137</v>
      </c>
      <c r="M456" t="s">
        <v>2</v>
      </c>
      <c r="N456" t="s">
        <v>8291</v>
      </c>
      <c r="O456" t="s">
        <v>8294</v>
      </c>
      <c r="P456">
        <v>4</v>
      </c>
      <c r="Q456" t="s">
        <v>8620</v>
      </c>
      <c r="R456" t="s">
        <v>8300</v>
      </c>
    </row>
    <row r="457" spans="1:18" x14ac:dyDescent="0.35">
      <c r="A457" s="48">
        <v>6872</v>
      </c>
      <c r="B457">
        <v>2160</v>
      </c>
      <c r="C457" t="s">
        <v>1379</v>
      </c>
      <c r="D457">
        <v>6101</v>
      </c>
      <c r="E457" t="s">
        <v>8519</v>
      </c>
      <c r="G457">
        <v>61</v>
      </c>
      <c r="H457" t="s">
        <v>53</v>
      </c>
      <c r="I457">
        <v>6</v>
      </c>
      <c r="J457" t="s">
        <v>12</v>
      </c>
      <c r="K457" t="s">
        <v>8289</v>
      </c>
      <c r="L457" t="s">
        <v>137</v>
      </c>
      <c r="M457" t="s">
        <v>2</v>
      </c>
      <c r="N457" t="s">
        <v>8291</v>
      </c>
      <c r="O457" t="s">
        <v>8294</v>
      </c>
      <c r="P457">
        <v>4</v>
      </c>
      <c r="Q457" t="s">
        <v>8620</v>
      </c>
      <c r="R457" t="s">
        <v>8300</v>
      </c>
    </row>
    <row r="458" spans="1:18" x14ac:dyDescent="0.35">
      <c r="A458" s="48">
        <v>6873</v>
      </c>
      <c r="B458">
        <v>2165</v>
      </c>
      <c r="C458" t="s">
        <v>1016</v>
      </c>
      <c r="D458">
        <v>6101</v>
      </c>
      <c r="E458" t="s">
        <v>8519</v>
      </c>
      <c r="G458">
        <v>61</v>
      </c>
      <c r="H458" t="s">
        <v>53</v>
      </c>
      <c r="I458">
        <v>6</v>
      </c>
      <c r="J458" t="s">
        <v>12</v>
      </c>
      <c r="K458" t="s">
        <v>8289</v>
      </c>
      <c r="L458" t="s">
        <v>137</v>
      </c>
      <c r="M458" t="s">
        <v>2</v>
      </c>
      <c r="N458" t="s">
        <v>8291</v>
      </c>
      <c r="O458" t="s">
        <v>8294</v>
      </c>
      <c r="P458">
        <v>4</v>
      </c>
      <c r="Q458" t="s">
        <v>8620</v>
      </c>
      <c r="R458" t="s">
        <v>8300</v>
      </c>
    </row>
    <row r="459" spans="1:18" x14ac:dyDescent="0.35">
      <c r="A459" s="48">
        <v>6874</v>
      </c>
      <c r="B459">
        <v>2166</v>
      </c>
      <c r="C459" t="s">
        <v>1381</v>
      </c>
      <c r="D459">
        <v>6101</v>
      </c>
      <c r="E459" t="s">
        <v>8519</v>
      </c>
      <c r="G459">
        <v>61</v>
      </c>
      <c r="H459" t="s">
        <v>53</v>
      </c>
      <c r="I459">
        <v>6</v>
      </c>
      <c r="J459" t="s">
        <v>12</v>
      </c>
      <c r="K459" t="s">
        <v>8289</v>
      </c>
      <c r="L459" t="s">
        <v>137</v>
      </c>
      <c r="M459" t="s">
        <v>2</v>
      </c>
      <c r="N459" t="s">
        <v>8291</v>
      </c>
      <c r="O459" t="s">
        <v>8295</v>
      </c>
      <c r="P459">
        <v>2</v>
      </c>
      <c r="Q459" t="s">
        <v>8620</v>
      </c>
      <c r="R459" t="s">
        <v>8300</v>
      </c>
    </row>
    <row r="460" spans="1:18" x14ac:dyDescent="0.35">
      <c r="A460" s="48">
        <v>6875</v>
      </c>
      <c r="B460">
        <v>2178</v>
      </c>
      <c r="C460" t="s">
        <v>1384</v>
      </c>
      <c r="D460">
        <v>6101</v>
      </c>
      <c r="E460" t="s">
        <v>8519</v>
      </c>
      <c r="G460">
        <v>61</v>
      </c>
      <c r="H460" t="s">
        <v>53</v>
      </c>
      <c r="I460">
        <v>6</v>
      </c>
      <c r="J460" t="s">
        <v>12</v>
      </c>
      <c r="K460" t="s">
        <v>8289</v>
      </c>
      <c r="L460" t="s">
        <v>137</v>
      </c>
      <c r="M460" t="s">
        <v>2</v>
      </c>
      <c r="N460" t="s">
        <v>8291</v>
      </c>
      <c r="O460" t="s">
        <v>8294</v>
      </c>
      <c r="P460">
        <v>4</v>
      </c>
      <c r="Q460" t="s">
        <v>8620</v>
      </c>
      <c r="R460" t="s">
        <v>8300</v>
      </c>
    </row>
    <row r="461" spans="1:18" x14ac:dyDescent="0.35">
      <c r="A461" s="48">
        <v>6876</v>
      </c>
      <c r="B461">
        <v>2182</v>
      </c>
      <c r="C461" t="s">
        <v>1386</v>
      </c>
      <c r="D461">
        <v>6101</v>
      </c>
      <c r="E461" t="s">
        <v>8519</v>
      </c>
      <c r="G461">
        <v>61</v>
      </c>
      <c r="H461" t="s">
        <v>53</v>
      </c>
      <c r="I461">
        <v>6</v>
      </c>
      <c r="J461" t="s">
        <v>12</v>
      </c>
      <c r="K461" t="s">
        <v>8289</v>
      </c>
      <c r="L461" t="s">
        <v>137</v>
      </c>
      <c r="M461" t="s">
        <v>2</v>
      </c>
      <c r="N461" t="s">
        <v>8291</v>
      </c>
      <c r="O461" t="s">
        <v>8295</v>
      </c>
      <c r="P461">
        <v>4</v>
      </c>
      <c r="Q461" t="s">
        <v>8620</v>
      </c>
      <c r="R461" t="s">
        <v>8300</v>
      </c>
    </row>
    <row r="462" spans="1:18" x14ac:dyDescent="0.35">
      <c r="A462" s="48">
        <v>6877</v>
      </c>
      <c r="B462">
        <v>2205</v>
      </c>
      <c r="C462" t="s">
        <v>1388</v>
      </c>
      <c r="D462">
        <v>6106</v>
      </c>
      <c r="E462" t="s">
        <v>8557</v>
      </c>
      <c r="G462">
        <v>61</v>
      </c>
      <c r="H462" t="s">
        <v>53</v>
      </c>
      <c r="I462">
        <v>6</v>
      </c>
      <c r="J462" t="s">
        <v>12</v>
      </c>
      <c r="K462" t="s">
        <v>8754</v>
      </c>
      <c r="L462" t="s">
        <v>137</v>
      </c>
      <c r="M462" t="s">
        <v>2</v>
      </c>
      <c r="N462" t="s">
        <v>8291</v>
      </c>
      <c r="O462" t="s">
        <v>8295</v>
      </c>
      <c r="P462">
        <v>4</v>
      </c>
      <c r="Q462" t="s">
        <v>8620</v>
      </c>
      <c r="R462" t="s">
        <v>8300</v>
      </c>
    </row>
    <row r="463" spans="1:18" x14ac:dyDescent="0.35">
      <c r="A463" s="48">
        <v>6878</v>
      </c>
      <c r="B463">
        <v>2206</v>
      </c>
      <c r="C463" t="s">
        <v>1389</v>
      </c>
      <c r="D463">
        <v>6106</v>
      </c>
      <c r="E463" t="s">
        <v>8557</v>
      </c>
      <c r="G463">
        <v>61</v>
      </c>
      <c r="H463" t="s">
        <v>53</v>
      </c>
      <c r="I463">
        <v>6</v>
      </c>
      <c r="J463" t="s">
        <v>12</v>
      </c>
      <c r="K463" t="s">
        <v>8754</v>
      </c>
      <c r="L463" t="s">
        <v>137</v>
      </c>
      <c r="M463" t="s">
        <v>2</v>
      </c>
      <c r="N463" t="s">
        <v>8291</v>
      </c>
      <c r="O463" t="s">
        <v>8294</v>
      </c>
      <c r="P463">
        <v>4</v>
      </c>
      <c r="Q463" t="s">
        <v>8620</v>
      </c>
      <c r="R463" t="s">
        <v>8300</v>
      </c>
    </row>
    <row r="464" spans="1:18" x14ac:dyDescent="0.35">
      <c r="A464" s="48">
        <v>6879</v>
      </c>
      <c r="B464">
        <v>2207</v>
      </c>
      <c r="C464" t="s">
        <v>1390</v>
      </c>
      <c r="D464">
        <v>6106</v>
      </c>
      <c r="E464" t="s">
        <v>8557</v>
      </c>
      <c r="G464">
        <v>61</v>
      </c>
      <c r="H464" t="s">
        <v>53</v>
      </c>
      <c r="I464">
        <v>6</v>
      </c>
      <c r="J464" t="s">
        <v>12</v>
      </c>
      <c r="K464" t="s">
        <v>8754</v>
      </c>
      <c r="L464" t="s">
        <v>137</v>
      </c>
      <c r="M464" t="s">
        <v>2</v>
      </c>
      <c r="N464" t="s">
        <v>8291</v>
      </c>
      <c r="O464" t="s">
        <v>8294</v>
      </c>
      <c r="P464">
        <v>4</v>
      </c>
      <c r="Q464" t="s">
        <v>8620</v>
      </c>
      <c r="R464" t="s">
        <v>8300</v>
      </c>
    </row>
    <row r="465" spans="1:18" x14ac:dyDescent="0.35">
      <c r="A465" s="48">
        <v>6880</v>
      </c>
      <c r="B465">
        <v>2209</v>
      </c>
      <c r="C465" t="s">
        <v>1391</v>
      </c>
      <c r="D465">
        <v>6106</v>
      </c>
      <c r="E465" t="s">
        <v>8557</v>
      </c>
      <c r="G465">
        <v>61</v>
      </c>
      <c r="H465" t="s">
        <v>53</v>
      </c>
      <c r="I465">
        <v>6</v>
      </c>
      <c r="J465" t="s">
        <v>12</v>
      </c>
      <c r="K465" t="s">
        <v>8754</v>
      </c>
      <c r="L465" t="s">
        <v>137</v>
      </c>
      <c r="M465" t="s">
        <v>2</v>
      </c>
      <c r="N465" t="s">
        <v>8291</v>
      </c>
      <c r="O465" t="s">
        <v>8294</v>
      </c>
      <c r="P465">
        <v>4</v>
      </c>
      <c r="Q465" t="s">
        <v>8622</v>
      </c>
      <c r="R465" t="s">
        <v>8300</v>
      </c>
    </row>
    <row r="466" spans="1:18" x14ac:dyDescent="0.35">
      <c r="A466" s="48">
        <v>6881</v>
      </c>
      <c r="B466">
        <v>2218</v>
      </c>
      <c r="C466" t="s">
        <v>1394</v>
      </c>
      <c r="D466">
        <v>6106</v>
      </c>
      <c r="E466" t="s">
        <v>8557</v>
      </c>
      <c r="G466">
        <v>61</v>
      </c>
      <c r="H466" t="s">
        <v>53</v>
      </c>
      <c r="I466">
        <v>6</v>
      </c>
      <c r="J466" t="s">
        <v>12</v>
      </c>
      <c r="K466" t="s">
        <v>8289</v>
      </c>
      <c r="L466" t="s">
        <v>137</v>
      </c>
      <c r="M466" t="s">
        <v>2</v>
      </c>
      <c r="N466" t="s">
        <v>8291</v>
      </c>
      <c r="O466" t="s">
        <v>8686</v>
      </c>
      <c r="P466">
        <v>3</v>
      </c>
      <c r="Q466" t="s">
        <v>8620</v>
      </c>
      <c r="R466" t="s">
        <v>8300</v>
      </c>
    </row>
    <row r="467" spans="1:18" x14ac:dyDescent="0.35">
      <c r="A467" s="48">
        <v>6882</v>
      </c>
      <c r="B467">
        <v>2222</v>
      </c>
      <c r="C467" t="s">
        <v>1397</v>
      </c>
      <c r="D467">
        <v>6110</v>
      </c>
      <c r="E467" t="s">
        <v>8549</v>
      </c>
      <c r="G467">
        <v>61</v>
      </c>
      <c r="H467" t="s">
        <v>53</v>
      </c>
      <c r="I467">
        <v>6</v>
      </c>
      <c r="J467" t="s">
        <v>12</v>
      </c>
      <c r="K467" t="s">
        <v>8754</v>
      </c>
      <c r="L467" t="s">
        <v>137</v>
      </c>
      <c r="M467" t="s">
        <v>2</v>
      </c>
      <c r="N467" t="s">
        <v>8291</v>
      </c>
      <c r="O467" t="s">
        <v>8295</v>
      </c>
      <c r="P467">
        <v>4</v>
      </c>
      <c r="Q467" t="s">
        <v>8620</v>
      </c>
      <c r="R467" t="s">
        <v>8300</v>
      </c>
    </row>
    <row r="468" spans="1:18" x14ac:dyDescent="0.35">
      <c r="A468" s="48">
        <v>6883</v>
      </c>
      <c r="B468">
        <v>2223</v>
      </c>
      <c r="C468" t="s">
        <v>1398</v>
      </c>
      <c r="D468">
        <v>6110</v>
      </c>
      <c r="E468" t="s">
        <v>8549</v>
      </c>
      <c r="G468">
        <v>61</v>
      </c>
      <c r="H468" t="s">
        <v>53</v>
      </c>
      <c r="I468">
        <v>6</v>
      </c>
      <c r="J468" t="s">
        <v>12</v>
      </c>
      <c r="K468" t="s">
        <v>8754</v>
      </c>
      <c r="L468" t="s">
        <v>137</v>
      </c>
      <c r="M468" t="s">
        <v>2</v>
      </c>
      <c r="N468" t="s">
        <v>8291</v>
      </c>
      <c r="O468" t="s">
        <v>8294</v>
      </c>
      <c r="P468">
        <v>4</v>
      </c>
      <c r="Q468" t="s">
        <v>8620</v>
      </c>
      <c r="R468" t="s">
        <v>8300</v>
      </c>
    </row>
    <row r="469" spans="1:18" x14ac:dyDescent="0.35">
      <c r="A469" s="48">
        <v>6884</v>
      </c>
      <c r="B469">
        <v>2224</v>
      </c>
      <c r="C469" t="s">
        <v>1399</v>
      </c>
      <c r="D469">
        <v>6110</v>
      </c>
      <c r="E469" t="s">
        <v>8549</v>
      </c>
      <c r="G469">
        <v>61</v>
      </c>
      <c r="H469" t="s">
        <v>53</v>
      </c>
      <c r="I469">
        <v>6</v>
      </c>
      <c r="J469" t="s">
        <v>12</v>
      </c>
      <c r="K469" t="s">
        <v>8754</v>
      </c>
      <c r="L469" t="s">
        <v>137</v>
      </c>
      <c r="M469" t="s">
        <v>2</v>
      </c>
      <c r="N469" t="s">
        <v>8291</v>
      </c>
      <c r="O469" t="s">
        <v>8294</v>
      </c>
      <c r="P469">
        <v>4</v>
      </c>
      <c r="Q469" t="s">
        <v>8622</v>
      </c>
      <c r="R469" t="s">
        <v>8300</v>
      </c>
    </row>
    <row r="470" spans="1:18" x14ac:dyDescent="0.35">
      <c r="A470" s="48">
        <v>6885</v>
      </c>
      <c r="B470">
        <v>2232</v>
      </c>
      <c r="C470" t="s">
        <v>1404</v>
      </c>
      <c r="D470">
        <v>6110</v>
      </c>
      <c r="E470" t="s">
        <v>8549</v>
      </c>
      <c r="G470">
        <v>61</v>
      </c>
      <c r="H470" t="s">
        <v>53</v>
      </c>
      <c r="I470">
        <v>6</v>
      </c>
      <c r="J470" t="s">
        <v>12</v>
      </c>
      <c r="K470" t="s">
        <v>8754</v>
      </c>
      <c r="L470" t="s">
        <v>137</v>
      </c>
      <c r="M470" t="s">
        <v>2</v>
      </c>
      <c r="N470" t="s">
        <v>8291</v>
      </c>
      <c r="O470" t="s">
        <v>8294</v>
      </c>
      <c r="P470">
        <v>4</v>
      </c>
      <c r="Q470" t="s">
        <v>8620</v>
      </c>
      <c r="R470" t="s">
        <v>8300</v>
      </c>
    </row>
    <row r="471" spans="1:18" x14ac:dyDescent="0.35">
      <c r="A471" s="48">
        <v>6886</v>
      </c>
      <c r="B471">
        <v>2233</v>
      </c>
      <c r="C471" t="s">
        <v>1405</v>
      </c>
      <c r="D471">
        <v>6110</v>
      </c>
      <c r="E471" t="s">
        <v>8549</v>
      </c>
      <c r="G471">
        <v>61</v>
      </c>
      <c r="H471" t="s">
        <v>53</v>
      </c>
      <c r="I471">
        <v>6</v>
      </c>
      <c r="J471" t="s">
        <v>12</v>
      </c>
      <c r="K471" t="s">
        <v>8289</v>
      </c>
      <c r="L471" t="s">
        <v>137</v>
      </c>
      <c r="M471" t="s">
        <v>2</v>
      </c>
      <c r="N471" t="s">
        <v>8291</v>
      </c>
      <c r="O471" t="s">
        <v>8686</v>
      </c>
      <c r="P471">
        <v>2</v>
      </c>
      <c r="Q471" t="s">
        <v>8620</v>
      </c>
      <c r="R471" t="s">
        <v>8300</v>
      </c>
    </row>
    <row r="472" spans="1:18" x14ac:dyDescent="0.35">
      <c r="A472" s="48">
        <v>6887</v>
      </c>
      <c r="B472">
        <v>2234</v>
      </c>
      <c r="C472" t="s">
        <v>1406</v>
      </c>
      <c r="D472">
        <v>6102</v>
      </c>
      <c r="E472" t="s">
        <v>8525</v>
      </c>
      <c r="G472">
        <v>61</v>
      </c>
      <c r="H472" t="s">
        <v>53</v>
      </c>
      <c r="I472">
        <v>6</v>
      </c>
      <c r="J472" t="s">
        <v>12</v>
      </c>
      <c r="K472" t="s">
        <v>8754</v>
      </c>
      <c r="L472" t="s">
        <v>137</v>
      </c>
      <c r="M472" t="s">
        <v>2</v>
      </c>
      <c r="N472" t="s">
        <v>8291</v>
      </c>
      <c r="O472" t="s">
        <v>8294</v>
      </c>
      <c r="P472">
        <v>4</v>
      </c>
      <c r="Q472" t="s">
        <v>8620</v>
      </c>
      <c r="R472" t="s">
        <v>8300</v>
      </c>
    </row>
    <row r="473" spans="1:18" x14ac:dyDescent="0.35">
      <c r="A473" s="48">
        <v>6888</v>
      </c>
      <c r="B473">
        <v>2243</v>
      </c>
      <c r="C473" t="s">
        <v>1412</v>
      </c>
      <c r="D473">
        <v>6102</v>
      </c>
      <c r="E473" t="s">
        <v>8525</v>
      </c>
      <c r="G473">
        <v>61</v>
      </c>
      <c r="H473" t="s">
        <v>53</v>
      </c>
      <c r="I473">
        <v>6</v>
      </c>
      <c r="J473" t="s">
        <v>12</v>
      </c>
      <c r="K473" t="s">
        <v>8754</v>
      </c>
      <c r="L473" t="s">
        <v>137</v>
      </c>
      <c r="M473" t="s">
        <v>2</v>
      </c>
      <c r="N473" t="s">
        <v>8291</v>
      </c>
      <c r="O473" t="s">
        <v>8298</v>
      </c>
      <c r="P473">
        <v>2</v>
      </c>
      <c r="Q473" t="s">
        <v>8620</v>
      </c>
      <c r="R473" t="s">
        <v>8300</v>
      </c>
    </row>
    <row r="474" spans="1:18" x14ac:dyDescent="0.35">
      <c r="A474" s="48">
        <v>6889</v>
      </c>
      <c r="B474">
        <v>2248</v>
      </c>
      <c r="C474" t="s">
        <v>1416</v>
      </c>
      <c r="D474">
        <v>6108</v>
      </c>
      <c r="E474" t="s">
        <v>8513</v>
      </c>
      <c r="G474">
        <v>61</v>
      </c>
      <c r="H474" t="s">
        <v>53</v>
      </c>
      <c r="I474">
        <v>6</v>
      </c>
      <c r="J474" t="s">
        <v>12</v>
      </c>
      <c r="K474" t="s">
        <v>8754</v>
      </c>
      <c r="L474" t="s">
        <v>137</v>
      </c>
      <c r="M474" t="s">
        <v>2</v>
      </c>
      <c r="N474" t="s">
        <v>8291</v>
      </c>
      <c r="O474" t="s">
        <v>8294</v>
      </c>
      <c r="P474">
        <v>4</v>
      </c>
      <c r="Q474" t="s">
        <v>8620</v>
      </c>
      <c r="R474" t="s">
        <v>8300</v>
      </c>
    </row>
    <row r="475" spans="1:18" x14ac:dyDescent="0.35">
      <c r="A475" s="48">
        <v>6890</v>
      </c>
      <c r="B475">
        <v>2251</v>
      </c>
      <c r="C475" t="s">
        <v>1419</v>
      </c>
      <c r="D475">
        <v>6108</v>
      </c>
      <c r="E475" t="s">
        <v>8513</v>
      </c>
      <c r="G475">
        <v>61</v>
      </c>
      <c r="H475" t="s">
        <v>53</v>
      </c>
      <c r="I475">
        <v>6</v>
      </c>
      <c r="J475" t="s">
        <v>12</v>
      </c>
      <c r="K475" t="s">
        <v>8754</v>
      </c>
      <c r="L475" t="s">
        <v>137</v>
      </c>
      <c r="M475" t="s">
        <v>2</v>
      </c>
      <c r="N475" t="s">
        <v>8291</v>
      </c>
      <c r="O475" t="s">
        <v>8294</v>
      </c>
      <c r="P475">
        <v>4</v>
      </c>
      <c r="Q475" t="s">
        <v>8620</v>
      </c>
      <c r="R475" t="s">
        <v>8300</v>
      </c>
    </row>
    <row r="476" spans="1:18" x14ac:dyDescent="0.35">
      <c r="A476" s="48">
        <v>6891</v>
      </c>
      <c r="B476">
        <v>2259</v>
      </c>
      <c r="C476" t="s">
        <v>1423</v>
      </c>
      <c r="D476">
        <v>6108</v>
      </c>
      <c r="E476" t="s">
        <v>8513</v>
      </c>
      <c r="G476">
        <v>61</v>
      </c>
      <c r="H476" t="s">
        <v>53</v>
      </c>
      <c r="I476">
        <v>6</v>
      </c>
      <c r="J476" t="s">
        <v>12</v>
      </c>
      <c r="K476" t="s">
        <v>8289</v>
      </c>
      <c r="L476" t="s">
        <v>137</v>
      </c>
      <c r="M476" t="s">
        <v>2</v>
      </c>
      <c r="N476" t="s">
        <v>8291</v>
      </c>
      <c r="O476" t="s">
        <v>8295</v>
      </c>
      <c r="P476">
        <v>2</v>
      </c>
      <c r="Q476" t="s">
        <v>8620</v>
      </c>
      <c r="R476" t="s">
        <v>8300</v>
      </c>
    </row>
    <row r="477" spans="1:18" x14ac:dyDescent="0.35">
      <c r="A477" s="48">
        <v>6892</v>
      </c>
      <c r="B477">
        <v>2262</v>
      </c>
      <c r="C477" t="s">
        <v>1424</v>
      </c>
      <c r="D477">
        <v>6111</v>
      </c>
      <c r="E477" t="s">
        <v>8551</v>
      </c>
      <c r="G477">
        <v>61</v>
      </c>
      <c r="H477" t="s">
        <v>53</v>
      </c>
      <c r="I477">
        <v>6</v>
      </c>
      <c r="J477" t="s">
        <v>12</v>
      </c>
      <c r="K477" t="s">
        <v>8754</v>
      </c>
      <c r="L477" t="s">
        <v>137</v>
      </c>
      <c r="M477" t="s">
        <v>2</v>
      </c>
      <c r="N477" t="s">
        <v>8291</v>
      </c>
      <c r="O477" t="s">
        <v>8294</v>
      </c>
      <c r="P477">
        <v>4</v>
      </c>
      <c r="Q477" t="s">
        <v>8620</v>
      </c>
      <c r="R477" t="s">
        <v>8300</v>
      </c>
    </row>
    <row r="478" spans="1:18" x14ac:dyDescent="0.35">
      <c r="A478" s="48">
        <v>6893</v>
      </c>
      <c r="B478">
        <v>2265</v>
      </c>
      <c r="C478" t="s">
        <v>1427</v>
      </c>
      <c r="D478">
        <v>6116</v>
      </c>
      <c r="E478" t="s">
        <v>8491</v>
      </c>
      <c r="G478">
        <v>61</v>
      </c>
      <c r="H478" t="s">
        <v>53</v>
      </c>
      <c r="I478">
        <v>6</v>
      </c>
      <c r="J478" t="s">
        <v>12</v>
      </c>
      <c r="K478" t="s">
        <v>8754</v>
      </c>
      <c r="L478" t="s">
        <v>137</v>
      </c>
      <c r="M478" t="s">
        <v>2</v>
      </c>
      <c r="N478" t="s">
        <v>8291</v>
      </c>
      <c r="O478" t="s">
        <v>8294</v>
      </c>
      <c r="P478">
        <v>4</v>
      </c>
      <c r="Q478" t="s">
        <v>8620</v>
      </c>
      <c r="R478" t="s">
        <v>8300</v>
      </c>
    </row>
    <row r="479" spans="1:18" x14ac:dyDescent="0.35">
      <c r="A479" s="48">
        <v>6894</v>
      </c>
      <c r="B479">
        <v>2278</v>
      </c>
      <c r="C479" t="s">
        <v>1434</v>
      </c>
      <c r="D479">
        <v>6116</v>
      </c>
      <c r="E479" t="s">
        <v>8491</v>
      </c>
      <c r="G479">
        <v>61</v>
      </c>
      <c r="H479" t="s">
        <v>53</v>
      </c>
      <c r="I479">
        <v>6</v>
      </c>
      <c r="J479" t="s">
        <v>12</v>
      </c>
      <c r="K479" t="s">
        <v>8289</v>
      </c>
      <c r="L479" t="s">
        <v>137</v>
      </c>
      <c r="M479" t="s">
        <v>2</v>
      </c>
      <c r="N479" t="s">
        <v>8291</v>
      </c>
      <c r="O479" t="s">
        <v>8294</v>
      </c>
      <c r="P479">
        <v>4</v>
      </c>
      <c r="Q479" t="s">
        <v>8620</v>
      </c>
      <c r="R479" t="s">
        <v>8300</v>
      </c>
    </row>
    <row r="480" spans="1:18" x14ac:dyDescent="0.35">
      <c r="A480" s="48">
        <v>6895</v>
      </c>
      <c r="B480">
        <v>2283</v>
      </c>
      <c r="C480" t="s">
        <v>1438</v>
      </c>
      <c r="D480">
        <v>6115</v>
      </c>
      <c r="E480" t="s">
        <v>8538</v>
      </c>
      <c r="G480">
        <v>61</v>
      </c>
      <c r="H480" t="s">
        <v>53</v>
      </c>
      <c r="I480">
        <v>6</v>
      </c>
      <c r="J480" t="s">
        <v>12</v>
      </c>
      <c r="K480" t="s">
        <v>8754</v>
      </c>
      <c r="L480" t="s">
        <v>137</v>
      </c>
      <c r="M480" t="s">
        <v>2</v>
      </c>
      <c r="N480" t="s">
        <v>8291</v>
      </c>
      <c r="O480" t="s">
        <v>8295</v>
      </c>
      <c r="P480">
        <v>4</v>
      </c>
      <c r="Q480" t="s">
        <v>8620</v>
      </c>
      <c r="R480" t="s">
        <v>8300</v>
      </c>
    </row>
    <row r="481" spans="1:18" x14ac:dyDescent="0.35">
      <c r="A481" s="48">
        <v>6896</v>
      </c>
      <c r="B481">
        <v>2286</v>
      </c>
      <c r="C481" t="s">
        <v>1441</v>
      </c>
      <c r="D481">
        <v>6115</v>
      </c>
      <c r="E481" t="s">
        <v>8538</v>
      </c>
      <c r="G481">
        <v>61</v>
      </c>
      <c r="H481" t="s">
        <v>53</v>
      </c>
      <c r="I481">
        <v>6</v>
      </c>
      <c r="J481" t="s">
        <v>12</v>
      </c>
      <c r="K481" t="s">
        <v>8754</v>
      </c>
      <c r="L481" t="s">
        <v>137</v>
      </c>
      <c r="M481" t="s">
        <v>2</v>
      </c>
      <c r="N481" t="s">
        <v>8291</v>
      </c>
      <c r="O481" t="s">
        <v>8294</v>
      </c>
      <c r="P481">
        <v>4</v>
      </c>
      <c r="Q481" t="s">
        <v>8620</v>
      </c>
      <c r="R481" t="s">
        <v>8300</v>
      </c>
    </row>
    <row r="482" spans="1:18" x14ac:dyDescent="0.35">
      <c r="A482" s="48">
        <v>6897</v>
      </c>
      <c r="B482">
        <v>2288</v>
      </c>
      <c r="C482" t="s">
        <v>166</v>
      </c>
      <c r="D482">
        <v>6115</v>
      </c>
      <c r="E482" t="s">
        <v>8538</v>
      </c>
      <c r="G482">
        <v>61</v>
      </c>
      <c r="H482" t="s">
        <v>53</v>
      </c>
      <c r="I482">
        <v>6</v>
      </c>
      <c r="J482" t="s">
        <v>12</v>
      </c>
      <c r="K482" t="s">
        <v>8754</v>
      </c>
      <c r="L482" t="s">
        <v>137</v>
      </c>
      <c r="M482" t="s">
        <v>2</v>
      </c>
      <c r="N482" t="s">
        <v>8291</v>
      </c>
      <c r="O482" t="s">
        <v>8294</v>
      </c>
      <c r="P482">
        <v>3</v>
      </c>
      <c r="Q482" t="s">
        <v>8620</v>
      </c>
      <c r="R482" t="s">
        <v>8300</v>
      </c>
    </row>
    <row r="483" spans="1:18" x14ac:dyDescent="0.35">
      <c r="A483" s="48">
        <v>6898</v>
      </c>
      <c r="B483">
        <v>2289</v>
      </c>
      <c r="C483" t="s">
        <v>1442</v>
      </c>
      <c r="D483">
        <v>6115</v>
      </c>
      <c r="E483" t="s">
        <v>8538</v>
      </c>
      <c r="G483">
        <v>61</v>
      </c>
      <c r="H483" t="s">
        <v>53</v>
      </c>
      <c r="I483">
        <v>6</v>
      </c>
      <c r="J483" t="s">
        <v>12</v>
      </c>
      <c r="K483" t="s">
        <v>8754</v>
      </c>
      <c r="L483" t="s">
        <v>137</v>
      </c>
      <c r="M483" t="s">
        <v>2</v>
      </c>
      <c r="N483" t="s">
        <v>8291</v>
      </c>
      <c r="O483" t="s">
        <v>8294</v>
      </c>
      <c r="P483">
        <v>4</v>
      </c>
      <c r="Q483" t="s">
        <v>8623</v>
      </c>
      <c r="R483" t="s">
        <v>8300</v>
      </c>
    </row>
    <row r="484" spans="1:18" x14ac:dyDescent="0.35">
      <c r="A484" s="48">
        <v>6899</v>
      </c>
      <c r="B484">
        <v>2292</v>
      </c>
      <c r="C484" t="s">
        <v>1444</v>
      </c>
      <c r="D484">
        <v>6115</v>
      </c>
      <c r="E484" t="s">
        <v>8538</v>
      </c>
      <c r="G484">
        <v>61</v>
      </c>
      <c r="H484" t="s">
        <v>53</v>
      </c>
      <c r="I484">
        <v>6</v>
      </c>
      <c r="J484" t="s">
        <v>12</v>
      </c>
      <c r="K484" t="s">
        <v>8754</v>
      </c>
      <c r="L484" t="s">
        <v>137</v>
      </c>
      <c r="M484" t="s">
        <v>2</v>
      </c>
      <c r="N484" t="s">
        <v>8291</v>
      </c>
      <c r="O484" t="s">
        <v>8294</v>
      </c>
      <c r="P484">
        <v>4</v>
      </c>
      <c r="Q484" t="s">
        <v>8620</v>
      </c>
      <c r="R484" t="s">
        <v>8300</v>
      </c>
    </row>
    <row r="485" spans="1:18" x14ac:dyDescent="0.35">
      <c r="A485" s="48">
        <v>6900</v>
      </c>
      <c r="B485">
        <v>2300</v>
      </c>
      <c r="C485" t="s">
        <v>1450</v>
      </c>
      <c r="D485">
        <v>6115</v>
      </c>
      <c r="E485" t="s">
        <v>8538</v>
      </c>
      <c r="G485">
        <v>61</v>
      </c>
      <c r="H485" t="s">
        <v>53</v>
      </c>
      <c r="I485">
        <v>6</v>
      </c>
      <c r="J485" t="s">
        <v>12</v>
      </c>
      <c r="K485" t="s">
        <v>8754</v>
      </c>
      <c r="L485" t="s">
        <v>137</v>
      </c>
      <c r="M485" t="s">
        <v>2</v>
      </c>
      <c r="N485" t="s">
        <v>8291</v>
      </c>
      <c r="O485" t="s">
        <v>8294</v>
      </c>
      <c r="P485">
        <v>3</v>
      </c>
      <c r="Q485" t="s">
        <v>8620</v>
      </c>
      <c r="R485" t="s">
        <v>8300</v>
      </c>
    </row>
    <row r="486" spans="1:18" x14ac:dyDescent="0.35">
      <c r="A486" s="48">
        <v>6901</v>
      </c>
      <c r="B486">
        <v>2311</v>
      </c>
      <c r="C486" t="s">
        <v>1458</v>
      </c>
      <c r="D486">
        <v>6109</v>
      </c>
      <c r="E486" t="s">
        <v>8415</v>
      </c>
      <c r="G486">
        <v>61</v>
      </c>
      <c r="H486" t="s">
        <v>53</v>
      </c>
      <c r="I486">
        <v>6</v>
      </c>
      <c r="J486" t="s">
        <v>12</v>
      </c>
      <c r="K486" t="s">
        <v>8754</v>
      </c>
      <c r="L486" t="s">
        <v>137</v>
      </c>
      <c r="M486" t="s">
        <v>2</v>
      </c>
      <c r="N486" t="s">
        <v>8291</v>
      </c>
      <c r="O486" t="s">
        <v>8294</v>
      </c>
      <c r="P486">
        <v>4</v>
      </c>
      <c r="Q486" t="s">
        <v>8620</v>
      </c>
      <c r="R486" t="s">
        <v>8300</v>
      </c>
    </row>
    <row r="487" spans="1:18" x14ac:dyDescent="0.35">
      <c r="A487" s="48">
        <v>6902</v>
      </c>
      <c r="B487">
        <v>2319</v>
      </c>
      <c r="C487" t="s">
        <v>1462</v>
      </c>
      <c r="D487">
        <v>6114</v>
      </c>
      <c r="E487" t="s">
        <v>8552</v>
      </c>
      <c r="G487">
        <v>61</v>
      </c>
      <c r="H487" t="s">
        <v>53</v>
      </c>
      <c r="I487">
        <v>6</v>
      </c>
      <c r="J487" t="s">
        <v>12</v>
      </c>
      <c r="K487" t="s">
        <v>8754</v>
      </c>
      <c r="L487" t="s">
        <v>137</v>
      </c>
      <c r="M487" t="s">
        <v>2</v>
      </c>
      <c r="N487" t="s">
        <v>8291</v>
      </c>
      <c r="O487" t="s">
        <v>8294</v>
      </c>
      <c r="P487">
        <v>4</v>
      </c>
      <c r="Q487" t="s">
        <v>8620</v>
      </c>
      <c r="R487" t="s">
        <v>8300</v>
      </c>
    </row>
    <row r="488" spans="1:18" x14ac:dyDescent="0.35">
      <c r="A488" s="48">
        <v>6903</v>
      </c>
      <c r="B488">
        <v>2330</v>
      </c>
      <c r="C488" t="s">
        <v>1471</v>
      </c>
      <c r="D488">
        <v>6117</v>
      </c>
      <c r="E488" t="s">
        <v>8425</v>
      </c>
      <c r="G488">
        <v>61</v>
      </c>
      <c r="H488" t="s">
        <v>53</v>
      </c>
      <c r="I488">
        <v>6</v>
      </c>
      <c r="J488" t="s">
        <v>12</v>
      </c>
      <c r="K488" t="s">
        <v>8616</v>
      </c>
      <c r="L488" t="s">
        <v>137</v>
      </c>
      <c r="M488" t="s">
        <v>2</v>
      </c>
      <c r="N488" t="s">
        <v>8291</v>
      </c>
      <c r="O488" t="s">
        <v>8294</v>
      </c>
      <c r="P488">
        <v>4</v>
      </c>
      <c r="Q488" t="s">
        <v>8620</v>
      </c>
      <c r="R488" t="s">
        <v>8300</v>
      </c>
    </row>
    <row r="489" spans="1:18" x14ac:dyDescent="0.35">
      <c r="A489" s="48">
        <v>6904</v>
      </c>
      <c r="B489">
        <v>2361</v>
      </c>
      <c r="C489" t="s">
        <v>1488</v>
      </c>
      <c r="D489">
        <v>6113</v>
      </c>
      <c r="E489" t="s">
        <v>8520</v>
      </c>
      <c r="G489">
        <v>61</v>
      </c>
      <c r="H489" t="s">
        <v>53</v>
      </c>
      <c r="I489">
        <v>6</v>
      </c>
      <c r="J489" t="s">
        <v>12</v>
      </c>
      <c r="K489" t="s">
        <v>8754</v>
      </c>
      <c r="L489" t="s">
        <v>137</v>
      </c>
      <c r="M489" t="s">
        <v>2</v>
      </c>
      <c r="N489" t="s">
        <v>8291</v>
      </c>
      <c r="O489" t="s">
        <v>8294</v>
      </c>
      <c r="P489">
        <v>4</v>
      </c>
      <c r="Q489" t="s">
        <v>8620</v>
      </c>
      <c r="R489" t="s">
        <v>8300</v>
      </c>
    </row>
    <row r="490" spans="1:18" x14ac:dyDescent="0.35">
      <c r="A490" s="48">
        <v>6905</v>
      </c>
      <c r="B490">
        <v>2387</v>
      </c>
      <c r="C490" t="s">
        <v>1504</v>
      </c>
      <c r="D490">
        <v>6104</v>
      </c>
      <c r="E490" t="s">
        <v>8418</v>
      </c>
      <c r="G490">
        <v>61</v>
      </c>
      <c r="H490" t="s">
        <v>53</v>
      </c>
      <c r="I490">
        <v>6</v>
      </c>
      <c r="J490" t="s">
        <v>12</v>
      </c>
      <c r="K490" t="s">
        <v>8754</v>
      </c>
      <c r="L490" t="s">
        <v>137</v>
      </c>
      <c r="M490" t="s">
        <v>2</v>
      </c>
      <c r="N490" t="s">
        <v>8291</v>
      </c>
      <c r="O490" t="s">
        <v>8294</v>
      </c>
      <c r="P490">
        <v>4</v>
      </c>
      <c r="Q490" t="s">
        <v>8620</v>
      </c>
      <c r="R490" t="s">
        <v>8300</v>
      </c>
    </row>
    <row r="491" spans="1:18" x14ac:dyDescent="0.35">
      <c r="A491" s="48">
        <v>6906</v>
      </c>
      <c r="B491">
        <v>2400</v>
      </c>
      <c r="C491" t="s">
        <v>1516</v>
      </c>
      <c r="D491">
        <v>6104</v>
      </c>
      <c r="E491" t="s">
        <v>8418</v>
      </c>
      <c r="G491">
        <v>61</v>
      </c>
      <c r="H491" t="s">
        <v>53</v>
      </c>
      <c r="I491">
        <v>6</v>
      </c>
      <c r="J491" t="s">
        <v>12</v>
      </c>
      <c r="K491" t="s">
        <v>8289</v>
      </c>
      <c r="L491" t="s">
        <v>137</v>
      </c>
      <c r="M491" t="s">
        <v>2</v>
      </c>
      <c r="N491" t="s">
        <v>8291</v>
      </c>
      <c r="O491" t="s">
        <v>8294</v>
      </c>
      <c r="P491">
        <v>3</v>
      </c>
      <c r="Q491" t="s">
        <v>8620</v>
      </c>
      <c r="R491" t="s">
        <v>8300</v>
      </c>
    </row>
    <row r="492" spans="1:18" x14ac:dyDescent="0.35">
      <c r="A492" s="48">
        <v>6907</v>
      </c>
      <c r="B492">
        <v>2413</v>
      </c>
      <c r="C492" t="s">
        <v>1524</v>
      </c>
      <c r="D492">
        <v>6105</v>
      </c>
      <c r="E492" t="s">
        <v>8535</v>
      </c>
      <c r="G492">
        <v>61</v>
      </c>
      <c r="H492" t="s">
        <v>53</v>
      </c>
      <c r="I492">
        <v>6</v>
      </c>
      <c r="J492" t="s">
        <v>12</v>
      </c>
      <c r="K492" t="s">
        <v>8754</v>
      </c>
      <c r="L492" t="s">
        <v>137</v>
      </c>
      <c r="M492" t="s">
        <v>2</v>
      </c>
      <c r="N492" t="s">
        <v>8291</v>
      </c>
      <c r="O492" t="s">
        <v>8294</v>
      </c>
      <c r="P492">
        <v>4</v>
      </c>
      <c r="Q492" t="s">
        <v>8620</v>
      </c>
      <c r="R492" t="s">
        <v>8300</v>
      </c>
    </row>
    <row r="493" spans="1:18" x14ac:dyDescent="0.35">
      <c r="A493" s="48">
        <v>6908</v>
      </c>
      <c r="B493">
        <v>2422</v>
      </c>
      <c r="C493" t="s">
        <v>1530</v>
      </c>
      <c r="D493">
        <v>6107</v>
      </c>
      <c r="E493" t="s">
        <v>8504</v>
      </c>
      <c r="G493">
        <v>61</v>
      </c>
      <c r="H493" t="s">
        <v>53</v>
      </c>
      <c r="I493">
        <v>6</v>
      </c>
      <c r="J493" t="s">
        <v>12</v>
      </c>
      <c r="K493" t="s">
        <v>8754</v>
      </c>
      <c r="L493" t="s">
        <v>137</v>
      </c>
      <c r="M493" t="s">
        <v>2</v>
      </c>
      <c r="N493" t="s">
        <v>8291</v>
      </c>
      <c r="O493" t="s">
        <v>8295</v>
      </c>
      <c r="P493">
        <v>4</v>
      </c>
      <c r="Q493" t="s">
        <v>8622</v>
      </c>
      <c r="R493" t="s">
        <v>8300</v>
      </c>
    </row>
    <row r="494" spans="1:18" x14ac:dyDescent="0.35">
      <c r="A494" s="48">
        <v>6909</v>
      </c>
      <c r="B494">
        <v>2426</v>
      </c>
      <c r="C494" t="s">
        <v>1534</v>
      </c>
      <c r="D494">
        <v>6107</v>
      </c>
      <c r="E494" t="s">
        <v>8504</v>
      </c>
      <c r="G494">
        <v>61</v>
      </c>
      <c r="H494" t="s">
        <v>53</v>
      </c>
      <c r="I494">
        <v>6</v>
      </c>
      <c r="J494" t="s">
        <v>12</v>
      </c>
      <c r="K494" t="s">
        <v>8754</v>
      </c>
      <c r="L494" t="s">
        <v>137</v>
      </c>
      <c r="M494" t="s">
        <v>2</v>
      </c>
      <c r="N494" t="s">
        <v>8291</v>
      </c>
      <c r="O494" t="s">
        <v>8294</v>
      </c>
      <c r="P494">
        <v>4</v>
      </c>
      <c r="Q494" t="s">
        <v>8620</v>
      </c>
      <c r="R494" t="s">
        <v>8300</v>
      </c>
    </row>
    <row r="495" spans="1:18" x14ac:dyDescent="0.35">
      <c r="A495" s="48">
        <v>6910</v>
      </c>
      <c r="B495">
        <v>2443</v>
      </c>
      <c r="C495" t="s">
        <v>1545</v>
      </c>
      <c r="D495">
        <v>6301</v>
      </c>
      <c r="E495" t="s">
        <v>8408</v>
      </c>
      <c r="G495">
        <v>62</v>
      </c>
      <c r="H495" t="s">
        <v>11</v>
      </c>
      <c r="I495">
        <v>6</v>
      </c>
      <c r="J495" t="s">
        <v>12</v>
      </c>
      <c r="K495" t="s">
        <v>8617</v>
      </c>
      <c r="L495" t="s">
        <v>137</v>
      </c>
      <c r="M495" t="s">
        <v>2</v>
      </c>
      <c r="N495" t="s">
        <v>8291</v>
      </c>
      <c r="O495" t="s">
        <v>8298</v>
      </c>
      <c r="P495">
        <v>3</v>
      </c>
      <c r="Q495" t="s">
        <v>8620</v>
      </c>
      <c r="R495" t="s">
        <v>8300</v>
      </c>
    </row>
    <row r="496" spans="1:18" x14ac:dyDescent="0.35">
      <c r="A496" s="48">
        <v>6911</v>
      </c>
      <c r="B496">
        <v>2444</v>
      </c>
      <c r="C496" t="s">
        <v>1546</v>
      </c>
      <c r="D496">
        <v>6301</v>
      </c>
      <c r="E496" t="s">
        <v>8408</v>
      </c>
      <c r="F496" t="s">
        <v>11</v>
      </c>
      <c r="G496">
        <v>62</v>
      </c>
      <c r="H496" t="s">
        <v>11</v>
      </c>
      <c r="I496">
        <v>6</v>
      </c>
      <c r="J496" t="s">
        <v>12</v>
      </c>
      <c r="K496" t="s">
        <v>8614</v>
      </c>
      <c r="L496" t="s">
        <v>137</v>
      </c>
      <c r="M496" t="s">
        <v>2</v>
      </c>
      <c r="N496" t="s">
        <v>8291</v>
      </c>
      <c r="O496" t="s">
        <v>8295</v>
      </c>
      <c r="P496">
        <v>2</v>
      </c>
      <c r="Q496" t="s">
        <v>8620</v>
      </c>
      <c r="R496" t="s">
        <v>8300</v>
      </c>
    </row>
    <row r="497" spans="1:18" x14ac:dyDescent="0.35">
      <c r="A497" s="48">
        <v>6912</v>
      </c>
      <c r="B497">
        <v>2447</v>
      </c>
      <c r="C497" t="s">
        <v>1547</v>
      </c>
      <c r="D497">
        <v>6301</v>
      </c>
      <c r="E497" t="s">
        <v>8408</v>
      </c>
      <c r="F497" t="s">
        <v>11</v>
      </c>
      <c r="G497">
        <v>62</v>
      </c>
      <c r="H497" t="s">
        <v>11</v>
      </c>
      <c r="I497">
        <v>6</v>
      </c>
      <c r="J497" t="s">
        <v>12</v>
      </c>
      <c r="K497" t="s">
        <v>8614</v>
      </c>
      <c r="L497" t="s">
        <v>137</v>
      </c>
      <c r="M497" t="s">
        <v>2</v>
      </c>
      <c r="N497" t="s">
        <v>8291</v>
      </c>
      <c r="O497" t="s">
        <v>8295</v>
      </c>
      <c r="P497">
        <v>2</v>
      </c>
      <c r="Q497" t="s">
        <v>8620</v>
      </c>
      <c r="R497" t="s">
        <v>8300</v>
      </c>
    </row>
    <row r="498" spans="1:18" x14ac:dyDescent="0.35">
      <c r="A498" s="48">
        <v>6913</v>
      </c>
      <c r="B498">
        <v>2448</v>
      </c>
      <c r="C498" t="s">
        <v>1548</v>
      </c>
      <c r="D498">
        <v>6301</v>
      </c>
      <c r="E498" t="s">
        <v>8408</v>
      </c>
      <c r="F498" t="s">
        <v>11</v>
      </c>
      <c r="G498">
        <v>62</v>
      </c>
      <c r="H498" t="s">
        <v>11</v>
      </c>
      <c r="I498">
        <v>6</v>
      </c>
      <c r="J498" t="s">
        <v>12</v>
      </c>
      <c r="K498" t="s">
        <v>8614</v>
      </c>
      <c r="L498" t="s">
        <v>137</v>
      </c>
      <c r="M498" t="s">
        <v>2</v>
      </c>
      <c r="N498" t="s">
        <v>8291</v>
      </c>
      <c r="O498" t="s">
        <v>8295</v>
      </c>
      <c r="P498">
        <v>2</v>
      </c>
      <c r="Q498" t="s">
        <v>8620</v>
      </c>
      <c r="R498" t="s">
        <v>8300</v>
      </c>
    </row>
    <row r="499" spans="1:18" x14ac:dyDescent="0.35">
      <c r="A499" s="48">
        <v>6914</v>
      </c>
      <c r="B499">
        <v>2453</v>
      </c>
      <c r="C499" t="s">
        <v>1549</v>
      </c>
      <c r="D499">
        <v>6301</v>
      </c>
      <c r="E499" t="s">
        <v>8408</v>
      </c>
      <c r="G499">
        <v>62</v>
      </c>
      <c r="H499" t="s">
        <v>11</v>
      </c>
      <c r="I499">
        <v>6</v>
      </c>
      <c r="J499" t="s">
        <v>12</v>
      </c>
      <c r="K499" t="s">
        <v>8289</v>
      </c>
      <c r="L499" t="s">
        <v>137</v>
      </c>
      <c r="M499" t="s">
        <v>2</v>
      </c>
      <c r="N499" t="s">
        <v>8291</v>
      </c>
      <c r="O499" t="s">
        <v>8294</v>
      </c>
      <c r="P499">
        <v>3</v>
      </c>
      <c r="Q499" t="s">
        <v>8620</v>
      </c>
      <c r="R499" t="s">
        <v>8300</v>
      </c>
    </row>
    <row r="500" spans="1:18" x14ac:dyDescent="0.35">
      <c r="A500" s="48">
        <v>6915</v>
      </c>
      <c r="B500">
        <v>2454</v>
      </c>
      <c r="C500" t="s">
        <v>1550</v>
      </c>
      <c r="D500">
        <v>6301</v>
      </c>
      <c r="E500" t="s">
        <v>8408</v>
      </c>
      <c r="G500">
        <v>62</v>
      </c>
      <c r="H500" t="s">
        <v>11</v>
      </c>
      <c r="I500">
        <v>6</v>
      </c>
      <c r="J500" t="s">
        <v>12</v>
      </c>
      <c r="K500" t="s">
        <v>8289</v>
      </c>
      <c r="L500" t="s">
        <v>137</v>
      </c>
      <c r="M500" t="s">
        <v>2</v>
      </c>
      <c r="N500" t="s">
        <v>8291</v>
      </c>
      <c r="O500" t="s">
        <v>8295</v>
      </c>
      <c r="P500">
        <v>2</v>
      </c>
      <c r="Q500" t="s">
        <v>8620</v>
      </c>
      <c r="R500" t="s">
        <v>8300</v>
      </c>
    </row>
    <row r="501" spans="1:18" x14ac:dyDescent="0.35">
      <c r="A501" s="48">
        <v>6916</v>
      </c>
      <c r="B501">
        <v>2455</v>
      </c>
      <c r="C501" t="s">
        <v>1551</v>
      </c>
      <c r="D501">
        <v>6301</v>
      </c>
      <c r="E501" t="s">
        <v>8408</v>
      </c>
      <c r="G501">
        <v>62</v>
      </c>
      <c r="H501" t="s">
        <v>11</v>
      </c>
      <c r="I501">
        <v>6</v>
      </c>
      <c r="J501" t="s">
        <v>12</v>
      </c>
      <c r="K501" t="s">
        <v>8289</v>
      </c>
      <c r="L501" t="s">
        <v>137</v>
      </c>
      <c r="M501" t="s">
        <v>2</v>
      </c>
      <c r="N501" t="s">
        <v>8291</v>
      </c>
      <c r="O501" t="s">
        <v>8296</v>
      </c>
      <c r="P501">
        <v>2</v>
      </c>
      <c r="Q501" t="s">
        <v>8622</v>
      </c>
      <c r="R501" t="s">
        <v>8300</v>
      </c>
    </row>
    <row r="502" spans="1:18" x14ac:dyDescent="0.35">
      <c r="A502" s="48">
        <v>6917</v>
      </c>
      <c r="B502">
        <v>2456</v>
      </c>
      <c r="C502" t="s">
        <v>1552</v>
      </c>
      <c r="D502">
        <v>6301</v>
      </c>
      <c r="E502" t="s">
        <v>8408</v>
      </c>
      <c r="F502" t="s">
        <v>11</v>
      </c>
      <c r="G502">
        <v>62</v>
      </c>
      <c r="H502" t="s">
        <v>11</v>
      </c>
      <c r="I502">
        <v>6</v>
      </c>
      <c r="J502" t="s">
        <v>12</v>
      </c>
      <c r="K502" t="s">
        <v>8614</v>
      </c>
      <c r="L502" t="s">
        <v>137</v>
      </c>
      <c r="M502" t="s">
        <v>2</v>
      </c>
      <c r="N502" t="s">
        <v>8291</v>
      </c>
      <c r="O502" t="s">
        <v>8295</v>
      </c>
      <c r="P502">
        <v>2</v>
      </c>
      <c r="Q502" t="s">
        <v>8620</v>
      </c>
      <c r="R502" t="s">
        <v>8300</v>
      </c>
    </row>
    <row r="503" spans="1:18" x14ac:dyDescent="0.35">
      <c r="A503" s="48">
        <v>6918</v>
      </c>
      <c r="B503">
        <v>2457</v>
      </c>
      <c r="C503" t="s">
        <v>1553</v>
      </c>
      <c r="D503">
        <v>6301</v>
      </c>
      <c r="E503" t="s">
        <v>8408</v>
      </c>
      <c r="F503" t="s">
        <v>11</v>
      </c>
      <c r="G503">
        <v>62</v>
      </c>
      <c r="H503" t="s">
        <v>11</v>
      </c>
      <c r="I503">
        <v>6</v>
      </c>
      <c r="J503" t="s">
        <v>12</v>
      </c>
      <c r="K503" t="s">
        <v>8614</v>
      </c>
      <c r="L503" t="s">
        <v>137</v>
      </c>
      <c r="M503" t="s">
        <v>2</v>
      </c>
      <c r="N503" t="s">
        <v>8291</v>
      </c>
      <c r="O503" t="s">
        <v>8295</v>
      </c>
      <c r="P503">
        <v>2</v>
      </c>
      <c r="Q503" t="s">
        <v>8620</v>
      </c>
      <c r="R503" t="s">
        <v>8300</v>
      </c>
    </row>
    <row r="504" spans="1:18" x14ac:dyDescent="0.35">
      <c r="A504" s="48">
        <v>6919</v>
      </c>
      <c r="B504">
        <v>2458</v>
      </c>
      <c r="C504" t="s">
        <v>1554</v>
      </c>
      <c r="D504">
        <v>6301</v>
      </c>
      <c r="E504" t="s">
        <v>8408</v>
      </c>
      <c r="F504" t="s">
        <v>11</v>
      </c>
      <c r="G504">
        <v>62</v>
      </c>
      <c r="H504" t="s">
        <v>11</v>
      </c>
      <c r="I504">
        <v>6</v>
      </c>
      <c r="J504" t="s">
        <v>12</v>
      </c>
      <c r="K504" t="s">
        <v>8614</v>
      </c>
      <c r="L504" t="s">
        <v>137</v>
      </c>
      <c r="M504" t="s">
        <v>2</v>
      </c>
      <c r="N504" t="s">
        <v>8291</v>
      </c>
      <c r="O504" t="s">
        <v>8295</v>
      </c>
      <c r="P504">
        <v>2</v>
      </c>
      <c r="Q504" t="s">
        <v>8620</v>
      </c>
      <c r="R504" t="s">
        <v>8300</v>
      </c>
    </row>
    <row r="505" spans="1:18" x14ac:dyDescent="0.35">
      <c r="A505" s="48">
        <v>6920</v>
      </c>
      <c r="B505">
        <v>2459</v>
      </c>
      <c r="C505" t="s">
        <v>1555</v>
      </c>
      <c r="D505">
        <v>6301</v>
      </c>
      <c r="E505" t="s">
        <v>8408</v>
      </c>
      <c r="F505" t="s">
        <v>11</v>
      </c>
      <c r="G505">
        <v>62</v>
      </c>
      <c r="H505" t="s">
        <v>11</v>
      </c>
      <c r="I505">
        <v>6</v>
      </c>
      <c r="J505" t="s">
        <v>12</v>
      </c>
      <c r="K505" t="s">
        <v>8614</v>
      </c>
      <c r="L505" t="s">
        <v>137</v>
      </c>
      <c r="M505" t="s">
        <v>2</v>
      </c>
      <c r="N505" t="s">
        <v>8291</v>
      </c>
      <c r="O505" t="s">
        <v>8295</v>
      </c>
      <c r="P505">
        <v>2</v>
      </c>
      <c r="Q505" t="s">
        <v>8620</v>
      </c>
      <c r="R505" t="s">
        <v>8300</v>
      </c>
    </row>
    <row r="506" spans="1:18" x14ac:dyDescent="0.35">
      <c r="A506" s="48">
        <v>6921</v>
      </c>
      <c r="B506">
        <v>2460</v>
      </c>
      <c r="C506" t="s">
        <v>1556</v>
      </c>
      <c r="D506">
        <v>6301</v>
      </c>
      <c r="E506" t="s">
        <v>8408</v>
      </c>
      <c r="F506" t="s">
        <v>11</v>
      </c>
      <c r="G506">
        <v>62</v>
      </c>
      <c r="H506" t="s">
        <v>11</v>
      </c>
      <c r="I506">
        <v>6</v>
      </c>
      <c r="J506" t="s">
        <v>12</v>
      </c>
      <c r="K506" t="s">
        <v>8614</v>
      </c>
      <c r="L506" t="s">
        <v>137</v>
      </c>
      <c r="M506" t="s">
        <v>2</v>
      </c>
      <c r="N506" t="s">
        <v>8291</v>
      </c>
      <c r="O506" t="s">
        <v>8295</v>
      </c>
      <c r="P506">
        <v>2</v>
      </c>
      <c r="Q506" t="s">
        <v>8620</v>
      </c>
      <c r="R506" t="s">
        <v>8300</v>
      </c>
    </row>
    <row r="507" spans="1:18" x14ac:dyDescent="0.35">
      <c r="A507" s="48">
        <v>6922</v>
      </c>
      <c r="B507">
        <v>2462</v>
      </c>
      <c r="C507" t="s">
        <v>1558</v>
      </c>
      <c r="D507">
        <v>6301</v>
      </c>
      <c r="E507" t="s">
        <v>8408</v>
      </c>
      <c r="F507" t="s">
        <v>11</v>
      </c>
      <c r="G507">
        <v>62</v>
      </c>
      <c r="H507" t="s">
        <v>11</v>
      </c>
      <c r="I507">
        <v>6</v>
      </c>
      <c r="J507" t="s">
        <v>12</v>
      </c>
      <c r="K507" t="s">
        <v>8614</v>
      </c>
      <c r="L507" t="s">
        <v>137</v>
      </c>
      <c r="M507" t="s">
        <v>2</v>
      </c>
      <c r="N507" t="s">
        <v>8291</v>
      </c>
      <c r="O507" t="s">
        <v>8295</v>
      </c>
      <c r="P507">
        <v>2</v>
      </c>
      <c r="Q507" t="s">
        <v>8620</v>
      </c>
      <c r="R507" t="s">
        <v>8300</v>
      </c>
    </row>
    <row r="508" spans="1:18" x14ac:dyDescent="0.35">
      <c r="A508" s="48">
        <v>6923</v>
      </c>
      <c r="B508">
        <v>2485</v>
      </c>
      <c r="C508" t="s">
        <v>1568</v>
      </c>
      <c r="D508">
        <v>6301</v>
      </c>
      <c r="E508" t="s">
        <v>8408</v>
      </c>
      <c r="G508">
        <v>62</v>
      </c>
      <c r="H508" t="s">
        <v>11</v>
      </c>
      <c r="I508">
        <v>6</v>
      </c>
      <c r="J508" t="s">
        <v>12</v>
      </c>
      <c r="K508" t="s">
        <v>8617</v>
      </c>
      <c r="L508" t="s">
        <v>137</v>
      </c>
      <c r="M508" t="s">
        <v>2</v>
      </c>
      <c r="N508" t="s">
        <v>8291</v>
      </c>
      <c r="O508" t="s">
        <v>8298</v>
      </c>
      <c r="P508">
        <v>2</v>
      </c>
      <c r="Q508" t="s">
        <v>8620</v>
      </c>
      <c r="R508" t="s">
        <v>8300</v>
      </c>
    </row>
    <row r="509" spans="1:18" x14ac:dyDescent="0.35">
      <c r="A509" s="48">
        <v>6924</v>
      </c>
      <c r="B509">
        <v>2486</v>
      </c>
      <c r="C509" t="s">
        <v>1569</v>
      </c>
      <c r="D509">
        <v>6303</v>
      </c>
      <c r="E509" t="s">
        <v>8396</v>
      </c>
      <c r="F509" t="s">
        <v>11</v>
      </c>
      <c r="G509">
        <v>62</v>
      </c>
      <c r="H509" t="s">
        <v>11</v>
      </c>
      <c r="I509">
        <v>6</v>
      </c>
      <c r="J509" t="s">
        <v>12</v>
      </c>
      <c r="K509" t="s">
        <v>8614</v>
      </c>
      <c r="L509" t="s">
        <v>137</v>
      </c>
      <c r="M509" t="s">
        <v>2</v>
      </c>
      <c r="N509" t="s">
        <v>8291</v>
      </c>
      <c r="O509" t="s">
        <v>8295</v>
      </c>
      <c r="P509">
        <v>2</v>
      </c>
      <c r="Q509" t="s">
        <v>8620</v>
      </c>
      <c r="R509" t="s">
        <v>8300</v>
      </c>
    </row>
    <row r="510" spans="1:18" x14ac:dyDescent="0.35">
      <c r="A510" s="48">
        <v>6925</v>
      </c>
      <c r="B510">
        <v>2488</v>
      </c>
      <c r="C510" t="s">
        <v>1571</v>
      </c>
      <c r="D510">
        <v>6303</v>
      </c>
      <c r="E510" t="s">
        <v>8396</v>
      </c>
      <c r="F510" t="s">
        <v>11</v>
      </c>
      <c r="G510">
        <v>62</v>
      </c>
      <c r="H510" t="s">
        <v>11</v>
      </c>
      <c r="I510">
        <v>6</v>
      </c>
      <c r="J510" t="s">
        <v>12</v>
      </c>
      <c r="K510" t="s">
        <v>8614</v>
      </c>
      <c r="L510" t="s">
        <v>137</v>
      </c>
      <c r="M510" t="s">
        <v>2</v>
      </c>
      <c r="N510" t="s">
        <v>8291</v>
      </c>
      <c r="O510" t="s">
        <v>8295</v>
      </c>
      <c r="P510">
        <v>2</v>
      </c>
      <c r="Q510" t="s">
        <v>8620</v>
      </c>
      <c r="R510" t="s">
        <v>8300</v>
      </c>
    </row>
    <row r="511" spans="1:18" x14ac:dyDescent="0.35">
      <c r="A511" s="48">
        <v>6926</v>
      </c>
      <c r="B511">
        <v>2518</v>
      </c>
      <c r="C511" t="s">
        <v>427</v>
      </c>
      <c r="D511">
        <v>6308</v>
      </c>
      <c r="E511" t="s">
        <v>8387</v>
      </c>
      <c r="F511" t="s">
        <v>11</v>
      </c>
      <c r="G511">
        <v>62</v>
      </c>
      <c r="H511" t="s">
        <v>11</v>
      </c>
      <c r="I511">
        <v>6</v>
      </c>
      <c r="J511" t="s">
        <v>12</v>
      </c>
      <c r="K511" t="s">
        <v>8614</v>
      </c>
      <c r="L511" t="s">
        <v>137</v>
      </c>
      <c r="M511" t="s">
        <v>2</v>
      </c>
      <c r="N511" t="s">
        <v>8291</v>
      </c>
      <c r="O511" t="s">
        <v>8295</v>
      </c>
      <c r="P511">
        <v>2</v>
      </c>
      <c r="Q511" t="s">
        <v>8620</v>
      </c>
      <c r="R511" t="s">
        <v>8300</v>
      </c>
    </row>
    <row r="512" spans="1:18" x14ac:dyDescent="0.35">
      <c r="A512" s="48">
        <v>6927</v>
      </c>
      <c r="B512">
        <v>2525</v>
      </c>
      <c r="C512" t="s">
        <v>1597</v>
      </c>
      <c r="D512">
        <v>6305</v>
      </c>
      <c r="E512" t="s">
        <v>8397</v>
      </c>
      <c r="F512" t="s">
        <v>11</v>
      </c>
      <c r="G512">
        <v>62</v>
      </c>
      <c r="H512" t="s">
        <v>11</v>
      </c>
      <c r="I512">
        <v>6</v>
      </c>
      <c r="J512" t="s">
        <v>12</v>
      </c>
      <c r="K512" t="s">
        <v>8614</v>
      </c>
      <c r="L512" t="s">
        <v>137</v>
      </c>
      <c r="M512" t="s">
        <v>2</v>
      </c>
      <c r="N512" t="s">
        <v>8291</v>
      </c>
      <c r="O512" t="s">
        <v>8295</v>
      </c>
      <c r="P512">
        <v>2</v>
      </c>
      <c r="Q512" t="s">
        <v>8620</v>
      </c>
      <c r="R512" t="s">
        <v>8300</v>
      </c>
    </row>
    <row r="513" spans="1:18" x14ac:dyDescent="0.35">
      <c r="A513" s="48">
        <v>6928</v>
      </c>
      <c r="B513">
        <v>2530</v>
      </c>
      <c r="C513" t="s">
        <v>8755</v>
      </c>
      <c r="D513">
        <v>6305</v>
      </c>
      <c r="E513" t="s">
        <v>8397</v>
      </c>
      <c r="F513" t="s">
        <v>11</v>
      </c>
      <c r="G513">
        <v>62</v>
      </c>
      <c r="H513" t="s">
        <v>11</v>
      </c>
      <c r="I513">
        <v>6</v>
      </c>
      <c r="J513" t="s">
        <v>12</v>
      </c>
      <c r="K513" t="s">
        <v>8614</v>
      </c>
      <c r="L513" t="s">
        <v>137</v>
      </c>
      <c r="M513" t="s">
        <v>2</v>
      </c>
      <c r="N513" t="s">
        <v>8291</v>
      </c>
      <c r="O513" t="s">
        <v>8295</v>
      </c>
      <c r="P513">
        <v>2</v>
      </c>
      <c r="Q513" t="s">
        <v>8620</v>
      </c>
      <c r="R513" t="s">
        <v>8300</v>
      </c>
    </row>
    <row r="514" spans="1:18" x14ac:dyDescent="0.35">
      <c r="A514" s="48">
        <v>6929</v>
      </c>
      <c r="B514">
        <v>2531</v>
      </c>
      <c r="C514" t="s">
        <v>1602</v>
      </c>
      <c r="D514">
        <v>6305</v>
      </c>
      <c r="E514" t="s">
        <v>8397</v>
      </c>
      <c r="G514">
        <v>62</v>
      </c>
      <c r="H514" t="s">
        <v>11</v>
      </c>
      <c r="I514">
        <v>6</v>
      </c>
      <c r="J514" t="s">
        <v>12</v>
      </c>
      <c r="K514" t="s">
        <v>8289</v>
      </c>
      <c r="L514" t="s">
        <v>137</v>
      </c>
      <c r="M514" t="s">
        <v>2</v>
      </c>
      <c r="N514" t="s">
        <v>8291</v>
      </c>
      <c r="O514" t="s">
        <v>8294</v>
      </c>
      <c r="P514">
        <v>3</v>
      </c>
      <c r="Q514" t="s">
        <v>8620</v>
      </c>
      <c r="R514" t="s">
        <v>8300</v>
      </c>
    </row>
    <row r="515" spans="1:18" x14ac:dyDescent="0.35">
      <c r="A515" s="48">
        <v>6930</v>
      </c>
      <c r="B515">
        <v>2549</v>
      </c>
      <c r="C515" t="s">
        <v>1616</v>
      </c>
      <c r="D515">
        <v>6310</v>
      </c>
      <c r="E515" t="s">
        <v>8505</v>
      </c>
      <c r="G515">
        <v>62</v>
      </c>
      <c r="H515" t="s">
        <v>11</v>
      </c>
      <c r="I515">
        <v>6</v>
      </c>
      <c r="J515" t="s">
        <v>12</v>
      </c>
      <c r="K515" t="s">
        <v>8754</v>
      </c>
      <c r="L515" t="s">
        <v>137</v>
      </c>
      <c r="M515" t="s">
        <v>2</v>
      </c>
      <c r="N515" t="s">
        <v>8291</v>
      </c>
      <c r="O515" t="s">
        <v>8298</v>
      </c>
      <c r="P515">
        <v>3</v>
      </c>
      <c r="Q515" t="s">
        <v>8620</v>
      </c>
      <c r="R515" t="s">
        <v>8300</v>
      </c>
    </row>
    <row r="516" spans="1:18" x14ac:dyDescent="0.35">
      <c r="A516" s="48">
        <v>6931</v>
      </c>
      <c r="B516">
        <v>2551</v>
      </c>
      <c r="C516" t="s">
        <v>1617</v>
      </c>
      <c r="D516">
        <v>6310</v>
      </c>
      <c r="E516" t="s">
        <v>8505</v>
      </c>
      <c r="G516">
        <v>62</v>
      </c>
      <c r="H516" t="s">
        <v>11</v>
      </c>
      <c r="I516">
        <v>6</v>
      </c>
      <c r="J516" t="s">
        <v>12</v>
      </c>
      <c r="K516" t="s">
        <v>8754</v>
      </c>
      <c r="L516" t="s">
        <v>137</v>
      </c>
      <c r="M516" t="s">
        <v>2</v>
      </c>
      <c r="N516" t="s">
        <v>8291</v>
      </c>
      <c r="O516" t="s">
        <v>8295</v>
      </c>
      <c r="P516">
        <v>3</v>
      </c>
      <c r="Q516" t="s">
        <v>8620</v>
      </c>
      <c r="R516" t="s">
        <v>8300</v>
      </c>
    </row>
    <row r="517" spans="1:18" x14ac:dyDescent="0.35">
      <c r="A517" s="48">
        <v>6932</v>
      </c>
      <c r="B517">
        <v>2552</v>
      </c>
      <c r="C517" t="s">
        <v>1618</v>
      </c>
      <c r="D517">
        <v>6310</v>
      </c>
      <c r="E517" t="s">
        <v>8505</v>
      </c>
      <c r="G517">
        <v>62</v>
      </c>
      <c r="H517" t="s">
        <v>11</v>
      </c>
      <c r="I517">
        <v>6</v>
      </c>
      <c r="J517" t="s">
        <v>12</v>
      </c>
      <c r="K517" t="s">
        <v>8754</v>
      </c>
      <c r="L517" t="s">
        <v>137</v>
      </c>
      <c r="M517" t="s">
        <v>2</v>
      </c>
      <c r="N517" t="s">
        <v>8291</v>
      </c>
      <c r="O517" t="s">
        <v>8295</v>
      </c>
      <c r="P517">
        <v>4</v>
      </c>
      <c r="Q517" t="s">
        <v>8620</v>
      </c>
      <c r="R517" t="s">
        <v>8300</v>
      </c>
    </row>
    <row r="518" spans="1:18" x14ac:dyDescent="0.35">
      <c r="A518" s="48">
        <v>6933</v>
      </c>
      <c r="B518">
        <v>2553</v>
      </c>
      <c r="C518" t="s">
        <v>1619</v>
      </c>
      <c r="D518">
        <v>6310</v>
      </c>
      <c r="E518" t="s">
        <v>8505</v>
      </c>
      <c r="G518">
        <v>62</v>
      </c>
      <c r="H518" t="s">
        <v>11</v>
      </c>
      <c r="I518">
        <v>6</v>
      </c>
      <c r="J518" t="s">
        <v>12</v>
      </c>
      <c r="K518" t="s">
        <v>8754</v>
      </c>
      <c r="L518" t="s">
        <v>137</v>
      </c>
      <c r="M518" t="s">
        <v>2</v>
      </c>
      <c r="N518" t="s">
        <v>8291</v>
      </c>
      <c r="O518" t="s">
        <v>8294</v>
      </c>
      <c r="P518">
        <v>4</v>
      </c>
      <c r="Q518" t="s">
        <v>8620</v>
      </c>
      <c r="R518" t="s">
        <v>8300</v>
      </c>
    </row>
    <row r="519" spans="1:18" x14ac:dyDescent="0.35">
      <c r="A519" s="48">
        <v>6934</v>
      </c>
      <c r="B519">
        <v>2554</v>
      </c>
      <c r="C519" t="s">
        <v>1620</v>
      </c>
      <c r="D519">
        <v>6310</v>
      </c>
      <c r="E519" t="s">
        <v>8505</v>
      </c>
      <c r="G519">
        <v>62</v>
      </c>
      <c r="H519" t="s">
        <v>11</v>
      </c>
      <c r="I519">
        <v>6</v>
      </c>
      <c r="J519" t="s">
        <v>12</v>
      </c>
      <c r="K519" t="s">
        <v>8754</v>
      </c>
      <c r="L519" t="s">
        <v>137</v>
      </c>
      <c r="M519" t="s">
        <v>2</v>
      </c>
      <c r="N519" t="s">
        <v>8291</v>
      </c>
      <c r="O519" t="s">
        <v>8298</v>
      </c>
      <c r="P519">
        <v>4</v>
      </c>
      <c r="Q519" t="s">
        <v>8620</v>
      </c>
      <c r="R519" t="s">
        <v>8300</v>
      </c>
    </row>
    <row r="520" spans="1:18" x14ac:dyDescent="0.35">
      <c r="A520" s="48">
        <v>6935</v>
      </c>
      <c r="B520">
        <v>2555</v>
      </c>
      <c r="C520" t="s">
        <v>1621</v>
      </c>
      <c r="D520">
        <v>6310</v>
      </c>
      <c r="E520" t="s">
        <v>8505</v>
      </c>
      <c r="G520">
        <v>62</v>
      </c>
      <c r="H520" t="s">
        <v>11</v>
      </c>
      <c r="I520">
        <v>6</v>
      </c>
      <c r="J520" t="s">
        <v>12</v>
      </c>
      <c r="K520" t="s">
        <v>8754</v>
      </c>
      <c r="L520" t="s">
        <v>137</v>
      </c>
      <c r="M520" t="s">
        <v>2</v>
      </c>
      <c r="N520" t="s">
        <v>8291</v>
      </c>
      <c r="O520" t="s">
        <v>8294</v>
      </c>
      <c r="P520">
        <v>4</v>
      </c>
      <c r="Q520" t="s">
        <v>8620</v>
      </c>
      <c r="R520" t="s">
        <v>8300</v>
      </c>
    </row>
    <row r="521" spans="1:18" x14ac:dyDescent="0.35">
      <c r="A521" s="48">
        <v>6936</v>
      </c>
      <c r="B521">
        <v>2556</v>
      </c>
      <c r="C521" t="s">
        <v>1622</v>
      </c>
      <c r="D521">
        <v>6310</v>
      </c>
      <c r="E521" t="s">
        <v>8505</v>
      </c>
      <c r="G521">
        <v>62</v>
      </c>
      <c r="H521" t="s">
        <v>11</v>
      </c>
      <c r="I521">
        <v>6</v>
      </c>
      <c r="J521" t="s">
        <v>12</v>
      </c>
      <c r="K521" t="s">
        <v>8754</v>
      </c>
      <c r="L521" t="s">
        <v>137</v>
      </c>
      <c r="M521" t="s">
        <v>2</v>
      </c>
      <c r="N521" t="s">
        <v>8291</v>
      </c>
      <c r="O521" t="s">
        <v>8294</v>
      </c>
      <c r="P521">
        <v>4</v>
      </c>
      <c r="Q521" t="s">
        <v>8622</v>
      </c>
      <c r="R521" t="s">
        <v>8300</v>
      </c>
    </row>
    <row r="522" spans="1:18" x14ac:dyDescent="0.35">
      <c r="A522" s="48">
        <v>6937</v>
      </c>
      <c r="B522">
        <v>2580</v>
      </c>
      <c r="C522" t="s">
        <v>221</v>
      </c>
      <c r="D522">
        <v>6310</v>
      </c>
      <c r="E522" t="s">
        <v>8505</v>
      </c>
      <c r="G522">
        <v>62</v>
      </c>
      <c r="H522" t="s">
        <v>11</v>
      </c>
      <c r="I522">
        <v>6</v>
      </c>
      <c r="J522" t="s">
        <v>12</v>
      </c>
      <c r="K522" t="s">
        <v>8289</v>
      </c>
      <c r="L522" t="s">
        <v>137</v>
      </c>
      <c r="M522" t="s">
        <v>2</v>
      </c>
      <c r="N522" t="s">
        <v>8291</v>
      </c>
      <c r="O522" t="s">
        <v>8294</v>
      </c>
      <c r="P522">
        <v>4</v>
      </c>
      <c r="Q522" t="s">
        <v>8620</v>
      </c>
      <c r="R522" t="s">
        <v>8300</v>
      </c>
    </row>
    <row r="523" spans="1:18" x14ac:dyDescent="0.35">
      <c r="A523" s="48">
        <v>6938</v>
      </c>
      <c r="B523">
        <v>2583</v>
      </c>
      <c r="C523" t="s">
        <v>1639</v>
      </c>
      <c r="D523">
        <v>6304</v>
      </c>
      <c r="E523" t="s">
        <v>8479</v>
      </c>
      <c r="G523">
        <v>62</v>
      </c>
      <c r="H523" t="s">
        <v>11</v>
      </c>
      <c r="I523">
        <v>6</v>
      </c>
      <c r="J523" t="s">
        <v>12</v>
      </c>
      <c r="K523" t="s">
        <v>8754</v>
      </c>
      <c r="L523" t="s">
        <v>137</v>
      </c>
      <c r="M523" t="s">
        <v>2</v>
      </c>
      <c r="N523" t="s">
        <v>8291</v>
      </c>
      <c r="O523" t="s">
        <v>8295</v>
      </c>
      <c r="P523">
        <v>4</v>
      </c>
      <c r="Q523" t="s">
        <v>8622</v>
      </c>
      <c r="R523" t="s">
        <v>8300</v>
      </c>
    </row>
    <row r="524" spans="1:18" x14ac:dyDescent="0.35">
      <c r="A524" s="48">
        <v>6939</v>
      </c>
      <c r="B524">
        <v>2625</v>
      </c>
      <c r="C524" t="s">
        <v>1659</v>
      </c>
      <c r="D524">
        <v>6307</v>
      </c>
      <c r="E524" t="s">
        <v>8515</v>
      </c>
      <c r="G524">
        <v>62</v>
      </c>
      <c r="H524" t="s">
        <v>11</v>
      </c>
      <c r="I524">
        <v>6</v>
      </c>
      <c r="J524" t="s">
        <v>12</v>
      </c>
      <c r="K524" t="s">
        <v>8754</v>
      </c>
      <c r="L524" t="s">
        <v>137</v>
      </c>
      <c r="M524" t="s">
        <v>2</v>
      </c>
      <c r="N524" t="s">
        <v>8291</v>
      </c>
      <c r="O524" t="s">
        <v>8295</v>
      </c>
      <c r="P524">
        <v>4</v>
      </c>
      <c r="Q524" t="s">
        <v>8620</v>
      </c>
      <c r="R524" t="s">
        <v>8300</v>
      </c>
    </row>
    <row r="525" spans="1:18" x14ac:dyDescent="0.35">
      <c r="A525" s="48">
        <v>6940</v>
      </c>
      <c r="B525">
        <v>2626</v>
      </c>
      <c r="C525" t="s">
        <v>1660</v>
      </c>
      <c r="D525">
        <v>6307</v>
      </c>
      <c r="E525" t="s">
        <v>8515</v>
      </c>
      <c r="G525">
        <v>62</v>
      </c>
      <c r="H525" t="s">
        <v>11</v>
      </c>
      <c r="I525">
        <v>6</v>
      </c>
      <c r="J525" t="s">
        <v>12</v>
      </c>
      <c r="K525" t="s">
        <v>8754</v>
      </c>
      <c r="L525" t="s">
        <v>137</v>
      </c>
      <c r="M525" t="s">
        <v>2</v>
      </c>
      <c r="N525" t="s">
        <v>8291</v>
      </c>
      <c r="O525" t="s">
        <v>8294</v>
      </c>
      <c r="P525">
        <v>4</v>
      </c>
      <c r="Q525" t="s">
        <v>8622</v>
      </c>
      <c r="R525" t="s">
        <v>8300</v>
      </c>
    </row>
    <row r="526" spans="1:18" x14ac:dyDescent="0.35">
      <c r="A526" s="48">
        <v>6941</v>
      </c>
      <c r="B526">
        <v>2657</v>
      </c>
      <c r="C526" t="s">
        <v>1674</v>
      </c>
      <c r="D526">
        <v>6205</v>
      </c>
      <c r="E526" t="s">
        <v>8461</v>
      </c>
      <c r="G526">
        <v>63</v>
      </c>
      <c r="H526" t="s">
        <v>76</v>
      </c>
      <c r="I526">
        <v>6</v>
      </c>
      <c r="J526" t="s">
        <v>12</v>
      </c>
      <c r="K526" t="s">
        <v>8754</v>
      </c>
      <c r="L526" t="s">
        <v>137</v>
      </c>
      <c r="M526" t="s">
        <v>2</v>
      </c>
      <c r="N526" t="s">
        <v>8291</v>
      </c>
      <c r="O526" t="s">
        <v>8295</v>
      </c>
      <c r="P526">
        <v>4</v>
      </c>
      <c r="Q526" t="s">
        <v>8620</v>
      </c>
      <c r="R526" t="s">
        <v>8300</v>
      </c>
    </row>
    <row r="527" spans="1:18" x14ac:dyDescent="0.35">
      <c r="A527" s="48">
        <v>6942</v>
      </c>
      <c r="B527">
        <v>2658</v>
      </c>
      <c r="C527" t="s">
        <v>1675</v>
      </c>
      <c r="D527">
        <v>6205</v>
      </c>
      <c r="E527" t="s">
        <v>8461</v>
      </c>
      <c r="G527">
        <v>63</v>
      </c>
      <c r="H527" t="s">
        <v>76</v>
      </c>
      <c r="I527">
        <v>6</v>
      </c>
      <c r="J527" t="s">
        <v>12</v>
      </c>
      <c r="K527" t="s">
        <v>8754</v>
      </c>
      <c r="L527" t="s">
        <v>137</v>
      </c>
      <c r="M527" t="s">
        <v>2</v>
      </c>
      <c r="N527" t="s">
        <v>8291</v>
      </c>
      <c r="O527" t="s">
        <v>8294</v>
      </c>
      <c r="P527">
        <v>3</v>
      </c>
      <c r="Q527" t="s">
        <v>8620</v>
      </c>
      <c r="R527" t="s">
        <v>8300</v>
      </c>
    </row>
    <row r="528" spans="1:18" x14ac:dyDescent="0.35">
      <c r="A528" s="48">
        <v>6943</v>
      </c>
      <c r="B528">
        <v>2681</v>
      </c>
      <c r="C528" t="s">
        <v>1682</v>
      </c>
      <c r="D528">
        <v>6203</v>
      </c>
      <c r="E528" t="s">
        <v>8424</v>
      </c>
      <c r="G528">
        <v>63</v>
      </c>
      <c r="H528" t="s">
        <v>76</v>
      </c>
      <c r="I528">
        <v>6</v>
      </c>
      <c r="J528" t="s">
        <v>12</v>
      </c>
      <c r="K528" t="s">
        <v>8754</v>
      </c>
      <c r="L528" t="s">
        <v>137</v>
      </c>
      <c r="M528" t="s">
        <v>2</v>
      </c>
      <c r="N528" t="s">
        <v>8291</v>
      </c>
      <c r="O528" t="s">
        <v>8295</v>
      </c>
      <c r="P528">
        <v>4</v>
      </c>
      <c r="Q528" t="s">
        <v>8620</v>
      </c>
      <c r="R528" t="s">
        <v>8300</v>
      </c>
    </row>
    <row r="529" spans="1:18" x14ac:dyDescent="0.35">
      <c r="A529" s="48">
        <v>6944</v>
      </c>
      <c r="B529">
        <v>2701</v>
      </c>
      <c r="C529" t="s">
        <v>1691</v>
      </c>
      <c r="D529">
        <v>6204</v>
      </c>
      <c r="E529" t="s">
        <v>8492</v>
      </c>
      <c r="G529">
        <v>63</v>
      </c>
      <c r="H529" t="s">
        <v>76</v>
      </c>
      <c r="I529">
        <v>6</v>
      </c>
      <c r="J529" t="s">
        <v>12</v>
      </c>
      <c r="K529" t="s">
        <v>8754</v>
      </c>
      <c r="L529" t="s">
        <v>137</v>
      </c>
      <c r="M529" t="s">
        <v>2</v>
      </c>
      <c r="N529" t="s">
        <v>8291</v>
      </c>
      <c r="O529" t="s">
        <v>8295</v>
      </c>
      <c r="P529">
        <v>4</v>
      </c>
      <c r="Q529" t="s">
        <v>8620</v>
      </c>
      <c r="R529" t="s">
        <v>8300</v>
      </c>
    </row>
    <row r="530" spans="1:18" x14ac:dyDescent="0.35">
      <c r="A530" s="48">
        <v>6945</v>
      </c>
      <c r="B530">
        <v>2714</v>
      </c>
      <c r="C530" t="s">
        <v>1700</v>
      </c>
      <c r="D530">
        <v>6206</v>
      </c>
      <c r="E530" t="s">
        <v>8462</v>
      </c>
      <c r="G530">
        <v>63</v>
      </c>
      <c r="H530" t="s">
        <v>76</v>
      </c>
      <c r="I530">
        <v>6</v>
      </c>
      <c r="J530" t="s">
        <v>12</v>
      </c>
      <c r="K530" t="s">
        <v>8754</v>
      </c>
      <c r="L530" t="s">
        <v>137</v>
      </c>
      <c r="M530" t="s">
        <v>2</v>
      </c>
      <c r="N530" t="s">
        <v>8291</v>
      </c>
      <c r="O530" t="s">
        <v>8294</v>
      </c>
      <c r="P530">
        <v>4</v>
      </c>
      <c r="Q530" t="s">
        <v>8620</v>
      </c>
      <c r="R530" t="s">
        <v>8300</v>
      </c>
    </row>
    <row r="531" spans="1:18" x14ac:dyDescent="0.35">
      <c r="A531" s="48">
        <v>6946</v>
      </c>
      <c r="B531">
        <v>2715</v>
      </c>
      <c r="C531" t="s">
        <v>1701</v>
      </c>
      <c r="D531">
        <v>6206</v>
      </c>
      <c r="E531" t="s">
        <v>8462</v>
      </c>
      <c r="G531">
        <v>63</v>
      </c>
      <c r="H531" t="s">
        <v>76</v>
      </c>
      <c r="I531">
        <v>6</v>
      </c>
      <c r="J531" t="s">
        <v>12</v>
      </c>
      <c r="K531" t="s">
        <v>8754</v>
      </c>
      <c r="L531" t="s">
        <v>137</v>
      </c>
      <c r="M531" t="s">
        <v>2</v>
      </c>
      <c r="N531" t="s">
        <v>8291</v>
      </c>
      <c r="O531" t="s">
        <v>8294</v>
      </c>
      <c r="P531">
        <v>4</v>
      </c>
      <c r="Q531" t="s">
        <v>8620</v>
      </c>
      <c r="R531" t="s">
        <v>8300</v>
      </c>
    </row>
    <row r="532" spans="1:18" x14ac:dyDescent="0.35">
      <c r="A532" s="48">
        <v>8061</v>
      </c>
      <c r="B532">
        <v>11261</v>
      </c>
      <c r="C532" t="s">
        <v>5548</v>
      </c>
      <c r="D532">
        <v>6201</v>
      </c>
      <c r="E532" t="s">
        <v>8506</v>
      </c>
      <c r="G532">
        <v>63</v>
      </c>
      <c r="H532" t="s">
        <v>76</v>
      </c>
      <c r="I532">
        <v>6</v>
      </c>
      <c r="J532" t="s">
        <v>12</v>
      </c>
      <c r="K532" t="s">
        <v>8754</v>
      </c>
      <c r="L532" t="s">
        <v>137</v>
      </c>
      <c r="M532" t="s">
        <v>2</v>
      </c>
      <c r="N532" t="s">
        <v>8291</v>
      </c>
      <c r="O532" t="s">
        <v>8294</v>
      </c>
      <c r="P532">
        <v>4</v>
      </c>
      <c r="Q532" t="s">
        <v>8620</v>
      </c>
      <c r="R532" t="s">
        <v>8300</v>
      </c>
    </row>
    <row r="533" spans="1:18" x14ac:dyDescent="0.35">
      <c r="A533" s="48">
        <v>8062</v>
      </c>
      <c r="B533">
        <v>11263</v>
      </c>
      <c r="C533" t="s">
        <v>5549</v>
      </c>
      <c r="D533">
        <v>6303</v>
      </c>
      <c r="E533" t="s">
        <v>8396</v>
      </c>
      <c r="F533" t="s">
        <v>11</v>
      </c>
      <c r="G533">
        <v>62</v>
      </c>
      <c r="H533" t="s">
        <v>11</v>
      </c>
      <c r="I533">
        <v>6</v>
      </c>
      <c r="J533" t="s">
        <v>12</v>
      </c>
      <c r="K533" t="s">
        <v>8614</v>
      </c>
      <c r="L533" t="s">
        <v>137</v>
      </c>
      <c r="M533" t="s">
        <v>2</v>
      </c>
      <c r="N533" t="s">
        <v>8291</v>
      </c>
      <c r="O533" t="s">
        <v>8295</v>
      </c>
      <c r="P533">
        <v>2</v>
      </c>
      <c r="Q533" t="s">
        <v>8620</v>
      </c>
      <c r="R533" t="s">
        <v>8300</v>
      </c>
    </row>
    <row r="534" spans="1:18" x14ac:dyDescent="0.35">
      <c r="A534" s="48">
        <v>8063</v>
      </c>
      <c r="B534">
        <v>11265</v>
      </c>
      <c r="C534" t="s">
        <v>5550</v>
      </c>
      <c r="D534">
        <v>6101</v>
      </c>
      <c r="E534" t="s">
        <v>8519</v>
      </c>
      <c r="G534">
        <v>61</v>
      </c>
      <c r="H534" t="s">
        <v>53</v>
      </c>
      <c r="I534">
        <v>6</v>
      </c>
      <c r="J534" t="s">
        <v>12</v>
      </c>
      <c r="K534" t="s">
        <v>8289</v>
      </c>
      <c r="L534" t="s">
        <v>137</v>
      </c>
      <c r="M534" t="s">
        <v>2</v>
      </c>
      <c r="N534" t="s">
        <v>8291</v>
      </c>
      <c r="O534" t="s">
        <v>8294</v>
      </c>
      <c r="P534">
        <v>4</v>
      </c>
      <c r="Q534" t="s">
        <v>8620</v>
      </c>
      <c r="R534" t="s">
        <v>8300</v>
      </c>
    </row>
    <row r="535" spans="1:18" x14ac:dyDescent="0.35">
      <c r="A535" s="48">
        <v>8064</v>
      </c>
      <c r="B535">
        <v>11277</v>
      </c>
      <c r="C535" t="s">
        <v>157</v>
      </c>
      <c r="D535">
        <v>6110</v>
      </c>
      <c r="E535" t="s">
        <v>8549</v>
      </c>
      <c r="G535">
        <v>61</v>
      </c>
      <c r="H535" t="s">
        <v>53</v>
      </c>
      <c r="I535">
        <v>6</v>
      </c>
      <c r="J535" t="s">
        <v>12</v>
      </c>
      <c r="K535" t="s">
        <v>8754</v>
      </c>
      <c r="L535" t="s">
        <v>137</v>
      </c>
      <c r="M535" t="s">
        <v>2</v>
      </c>
      <c r="N535" t="s">
        <v>8291</v>
      </c>
      <c r="O535" t="s">
        <v>8294</v>
      </c>
      <c r="P535">
        <v>4</v>
      </c>
      <c r="Q535" t="s">
        <v>8620</v>
      </c>
      <c r="R535" t="s">
        <v>8300</v>
      </c>
    </row>
    <row r="536" spans="1:18" x14ac:dyDescent="0.35">
      <c r="A536" s="48">
        <v>8065</v>
      </c>
      <c r="B536">
        <v>11284</v>
      </c>
      <c r="C536" t="s">
        <v>1251</v>
      </c>
      <c r="D536">
        <v>6101</v>
      </c>
      <c r="E536" t="s">
        <v>8519</v>
      </c>
      <c r="G536">
        <v>61</v>
      </c>
      <c r="H536" t="s">
        <v>53</v>
      </c>
      <c r="I536">
        <v>6</v>
      </c>
      <c r="J536" t="s">
        <v>12</v>
      </c>
      <c r="K536" t="s">
        <v>8616</v>
      </c>
      <c r="L536" t="s">
        <v>137</v>
      </c>
      <c r="M536" t="s">
        <v>2</v>
      </c>
      <c r="N536" t="s">
        <v>8291</v>
      </c>
      <c r="O536" t="s">
        <v>8298</v>
      </c>
      <c r="P536">
        <v>3</v>
      </c>
      <c r="Q536" t="s">
        <v>8620</v>
      </c>
      <c r="R536" t="s">
        <v>8300</v>
      </c>
    </row>
    <row r="537" spans="1:18" x14ac:dyDescent="0.35">
      <c r="A537" s="48">
        <v>8066</v>
      </c>
      <c r="B537">
        <v>11286</v>
      </c>
      <c r="C537" t="s">
        <v>5552</v>
      </c>
      <c r="D537">
        <v>6301</v>
      </c>
      <c r="E537" t="s">
        <v>8408</v>
      </c>
      <c r="F537" t="s">
        <v>11</v>
      </c>
      <c r="G537">
        <v>62</v>
      </c>
      <c r="H537" t="s">
        <v>11</v>
      </c>
      <c r="I537">
        <v>6</v>
      </c>
      <c r="J537" t="s">
        <v>12</v>
      </c>
      <c r="K537" t="s">
        <v>8614</v>
      </c>
      <c r="L537" t="s">
        <v>137</v>
      </c>
      <c r="M537" t="s">
        <v>2</v>
      </c>
      <c r="N537" t="s">
        <v>8291</v>
      </c>
      <c r="O537" t="s">
        <v>8298</v>
      </c>
      <c r="P537">
        <v>2</v>
      </c>
      <c r="Q537" t="s">
        <v>8620</v>
      </c>
      <c r="R537" t="s">
        <v>8300</v>
      </c>
    </row>
    <row r="538" spans="1:18" x14ac:dyDescent="0.35">
      <c r="A538" s="48">
        <v>8067</v>
      </c>
      <c r="B538">
        <v>11287</v>
      </c>
      <c r="C538" t="s">
        <v>5553</v>
      </c>
      <c r="D538">
        <v>6104</v>
      </c>
      <c r="E538" t="s">
        <v>8418</v>
      </c>
      <c r="G538">
        <v>61</v>
      </c>
      <c r="H538" t="s">
        <v>53</v>
      </c>
      <c r="I538">
        <v>6</v>
      </c>
      <c r="J538" t="s">
        <v>12</v>
      </c>
      <c r="K538" t="s">
        <v>8754</v>
      </c>
      <c r="L538" t="s">
        <v>137</v>
      </c>
      <c r="M538" t="s">
        <v>2</v>
      </c>
      <c r="N538" t="s">
        <v>8291</v>
      </c>
      <c r="O538" t="s">
        <v>8295</v>
      </c>
      <c r="P538">
        <v>4</v>
      </c>
      <c r="Q538" t="s">
        <v>8620</v>
      </c>
      <c r="R538" t="s">
        <v>8300</v>
      </c>
    </row>
    <row r="539" spans="1:18" x14ac:dyDescent="0.35">
      <c r="A539" s="48">
        <v>8297</v>
      </c>
      <c r="B539">
        <v>15501</v>
      </c>
      <c r="C539" t="s">
        <v>6216</v>
      </c>
      <c r="D539">
        <v>6310</v>
      </c>
      <c r="E539" t="s">
        <v>8505</v>
      </c>
      <c r="G539">
        <v>62</v>
      </c>
      <c r="H539" t="s">
        <v>11</v>
      </c>
      <c r="I539">
        <v>6</v>
      </c>
      <c r="J539" t="s">
        <v>12</v>
      </c>
      <c r="K539" t="s">
        <v>8289</v>
      </c>
      <c r="L539" t="s">
        <v>137</v>
      </c>
      <c r="M539" t="s">
        <v>2</v>
      </c>
      <c r="N539" t="s">
        <v>8291</v>
      </c>
      <c r="O539" t="s">
        <v>8294</v>
      </c>
      <c r="P539">
        <v>4</v>
      </c>
      <c r="Q539" t="s">
        <v>8622</v>
      </c>
      <c r="R539" t="s">
        <v>8300</v>
      </c>
    </row>
    <row r="540" spans="1:18" x14ac:dyDescent="0.35">
      <c r="A540" s="48">
        <v>8298</v>
      </c>
      <c r="B540">
        <v>15503</v>
      </c>
      <c r="C540" t="s">
        <v>6218</v>
      </c>
      <c r="D540">
        <v>6101</v>
      </c>
      <c r="E540" t="s">
        <v>8519</v>
      </c>
      <c r="G540">
        <v>61</v>
      </c>
      <c r="H540" t="s">
        <v>53</v>
      </c>
      <c r="I540">
        <v>6</v>
      </c>
      <c r="J540" t="s">
        <v>12</v>
      </c>
      <c r="K540" t="s">
        <v>8616</v>
      </c>
      <c r="L540" t="s">
        <v>137</v>
      </c>
      <c r="M540" t="s">
        <v>2</v>
      </c>
      <c r="N540" t="s">
        <v>8291</v>
      </c>
      <c r="O540" t="s">
        <v>8294</v>
      </c>
      <c r="P540">
        <v>3</v>
      </c>
      <c r="Q540" t="s">
        <v>8620</v>
      </c>
      <c r="R540" t="s">
        <v>8300</v>
      </c>
    </row>
    <row r="541" spans="1:18" x14ac:dyDescent="0.35">
      <c r="A541" s="48">
        <v>8299</v>
      </c>
      <c r="B541">
        <v>15515</v>
      </c>
      <c r="C541" t="s">
        <v>6219</v>
      </c>
      <c r="D541">
        <v>6106</v>
      </c>
      <c r="E541" t="s">
        <v>8557</v>
      </c>
      <c r="G541">
        <v>61</v>
      </c>
      <c r="H541" t="s">
        <v>53</v>
      </c>
      <c r="I541">
        <v>6</v>
      </c>
      <c r="J541" t="s">
        <v>12</v>
      </c>
      <c r="K541" t="s">
        <v>8289</v>
      </c>
      <c r="L541" t="s">
        <v>137</v>
      </c>
      <c r="M541" t="s">
        <v>2</v>
      </c>
      <c r="N541" t="s">
        <v>8291</v>
      </c>
      <c r="O541" t="s">
        <v>8686</v>
      </c>
      <c r="P541">
        <v>4</v>
      </c>
      <c r="Q541" t="s">
        <v>8620</v>
      </c>
      <c r="R541" t="s">
        <v>8300</v>
      </c>
    </row>
    <row r="542" spans="1:18" x14ac:dyDescent="0.35">
      <c r="A542" s="48">
        <v>8300</v>
      </c>
      <c r="B542">
        <v>15526</v>
      </c>
      <c r="C542" t="s">
        <v>6221</v>
      </c>
      <c r="D542">
        <v>6204</v>
      </c>
      <c r="E542" t="s">
        <v>8492</v>
      </c>
      <c r="G542">
        <v>63</v>
      </c>
      <c r="H542" t="s">
        <v>76</v>
      </c>
      <c r="I542">
        <v>6</v>
      </c>
      <c r="J542" t="s">
        <v>12</v>
      </c>
      <c r="K542" t="s">
        <v>8754</v>
      </c>
      <c r="L542" t="s">
        <v>137</v>
      </c>
      <c r="M542" t="s">
        <v>2</v>
      </c>
      <c r="N542" t="s">
        <v>8291</v>
      </c>
      <c r="O542" t="s">
        <v>8294</v>
      </c>
      <c r="P542">
        <v>4</v>
      </c>
      <c r="Q542" t="s">
        <v>8620</v>
      </c>
      <c r="R542" t="s">
        <v>8300</v>
      </c>
    </row>
    <row r="543" spans="1:18" x14ac:dyDescent="0.35">
      <c r="A543" s="48">
        <v>8301</v>
      </c>
      <c r="B543">
        <v>15544</v>
      </c>
      <c r="C543" t="s">
        <v>6223</v>
      </c>
      <c r="D543">
        <v>6112</v>
      </c>
      <c r="E543" t="s">
        <v>8545</v>
      </c>
      <c r="G543">
        <v>61</v>
      </c>
      <c r="H543" t="s">
        <v>53</v>
      </c>
      <c r="I543">
        <v>6</v>
      </c>
      <c r="J543" t="s">
        <v>12</v>
      </c>
      <c r="K543" t="s">
        <v>8289</v>
      </c>
      <c r="L543" t="s">
        <v>137</v>
      </c>
      <c r="M543" t="s">
        <v>2</v>
      </c>
      <c r="N543" t="s">
        <v>8291</v>
      </c>
      <c r="O543" t="s">
        <v>8686</v>
      </c>
      <c r="P543">
        <v>2</v>
      </c>
      <c r="Q543" t="s">
        <v>8620</v>
      </c>
      <c r="R543" t="s">
        <v>8300</v>
      </c>
    </row>
    <row r="544" spans="1:18" x14ac:dyDescent="0.35">
      <c r="A544" s="48">
        <v>8302</v>
      </c>
      <c r="B544">
        <v>15570</v>
      </c>
      <c r="C544" t="s">
        <v>6227</v>
      </c>
      <c r="D544">
        <v>6304</v>
      </c>
      <c r="E544" t="s">
        <v>8479</v>
      </c>
      <c r="G544">
        <v>62</v>
      </c>
      <c r="H544" t="s">
        <v>11</v>
      </c>
      <c r="I544">
        <v>6</v>
      </c>
      <c r="J544" t="s">
        <v>12</v>
      </c>
      <c r="K544" t="s">
        <v>8754</v>
      </c>
      <c r="L544" t="s">
        <v>137</v>
      </c>
      <c r="M544" t="s">
        <v>2</v>
      </c>
      <c r="N544" t="s">
        <v>8291</v>
      </c>
      <c r="O544" t="s">
        <v>8294</v>
      </c>
      <c r="P544">
        <v>4</v>
      </c>
      <c r="Q544" t="s">
        <v>8620</v>
      </c>
      <c r="R544" t="s">
        <v>8300</v>
      </c>
    </row>
    <row r="545" spans="1:18" x14ac:dyDescent="0.35">
      <c r="A545" s="48">
        <v>8303</v>
      </c>
      <c r="B545">
        <v>15574</v>
      </c>
      <c r="C545" t="s">
        <v>6229</v>
      </c>
      <c r="D545">
        <v>6310</v>
      </c>
      <c r="E545" t="s">
        <v>8505</v>
      </c>
      <c r="G545">
        <v>62</v>
      </c>
      <c r="H545" t="s">
        <v>11</v>
      </c>
      <c r="I545">
        <v>6</v>
      </c>
      <c r="J545" t="s">
        <v>12</v>
      </c>
      <c r="K545" t="s">
        <v>8754</v>
      </c>
      <c r="L545" t="s">
        <v>137</v>
      </c>
      <c r="M545" t="s">
        <v>2</v>
      </c>
      <c r="N545" t="s">
        <v>8291</v>
      </c>
      <c r="O545" t="s">
        <v>8298</v>
      </c>
      <c r="P545">
        <v>4</v>
      </c>
      <c r="Q545" t="s">
        <v>8620</v>
      </c>
      <c r="R545" t="s">
        <v>8300</v>
      </c>
    </row>
    <row r="546" spans="1:18" x14ac:dyDescent="0.35">
      <c r="A546" s="48">
        <v>8304</v>
      </c>
      <c r="B546">
        <v>15579</v>
      </c>
      <c r="C546" t="s">
        <v>6230</v>
      </c>
      <c r="D546">
        <v>6115</v>
      </c>
      <c r="E546" t="s">
        <v>8538</v>
      </c>
      <c r="G546">
        <v>61</v>
      </c>
      <c r="H546" t="s">
        <v>53</v>
      </c>
      <c r="I546">
        <v>6</v>
      </c>
      <c r="J546" t="s">
        <v>12</v>
      </c>
      <c r="K546" t="s">
        <v>8289</v>
      </c>
      <c r="L546" t="s">
        <v>137</v>
      </c>
      <c r="M546" t="s">
        <v>2</v>
      </c>
      <c r="N546" t="s">
        <v>8291</v>
      </c>
      <c r="O546" t="s">
        <v>8295</v>
      </c>
      <c r="P546">
        <v>4</v>
      </c>
      <c r="Q546" t="s">
        <v>8620</v>
      </c>
      <c r="R546" t="s">
        <v>8300</v>
      </c>
    </row>
    <row r="547" spans="1:18" x14ac:dyDescent="0.35">
      <c r="A547" s="48">
        <v>8305</v>
      </c>
      <c r="B547">
        <v>15585</v>
      </c>
      <c r="C547" t="s">
        <v>6232</v>
      </c>
      <c r="D547">
        <v>6101</v>
      </c>
      <c r="E547" t="s">
        <v>8519</v>
      </c>
      <c r="G547">
        <v>61</v>
      </c>
      <c r="H547" t="s">
        <v>53</v>
      </c>
      <c r="I547">
        <v>6</v>
      </c>
      <c r="J547" t="s">
        <v>12</v>
      </c>
      <c r="K547" t="s">
        <v>8289</v>
      </c>
      <c r="L547" t="s">
        <v>137</v>
      </c>
      <c r="M547" t="s">
        <v>2</v>
      </c>
      <c r="N547" t="s">
        <v>8291</v>
      </c>
      <c r="O547" t="s">
        <v>8294</v>
      </c>
      <c r="P547">
        <v>4</v>
      </c>
      <c r="Q547" t="s">
        <v>8620</v>
      </c>
      <c r="R547" t="s">
        <v>8300</v>
      </c>
    </row>
    <row r="548" spans="1:18" x14ac:dyDescent="0.35">
      <c r="A548" s="48">
        <v>8306</v>
      </c>
      <c r="B548">
        <v>15593</v>
      </c>
      <c r="C548" t="s">
        <v>5946</v>
      </c>
      <c r="D548">
        <v>6301</v>
      </c>
      <c r="E548" t="s">
        <v>8408</v>
      </c>
      <c r="G548">
        <v>62</v>
      </c>
      <c r="H548" t="s">
        <v>11</v>
      </c>
      <c r="I548">
        <v>6</v>
      </c>
      <c r="J548" t="s">
        <v>12</v>
      </c>
      <c r="K548" t="s">
        <v>8289</v>
      </c>
      <c r="L548" t="s">
        <v>137</v>
      </c>
      <c r="M548" t="s">
        <v>2</v>
      </c>
      <c r="N548" t="s">
        <v>8291</v>
      </c>
      <c r="O548" t="s">
        <v>8294</v>
      </c>
      <c r="P548">
        <v>4</v>
      </c>
      <c r="Q548" t="s">
        <v>8620</v>
      </c>
      <c r="R548" t="s">
        <v>8300</v>
      </c>
    </row>
    <row r="549" spans="1:18" x14ac:dyDescent="0.35">
      <c r="A549" s="48">
        <v>8307</v>
      </c>
      <c r="B549">
        <v>15596</v>
      </c>
      <c r="C549" t="s">
        <v>6237</v>
      </c>
      <c r="D549">
        <v>6117</v>
      </c>
      <c r="E549" t="s">
        <v>8425</v>
      </c>
      <c r="G549">
        <v>61</v>
      </c>
      <c r="H549" t="s">
        <v>53</v>
      </c>
      <c r="I549">
        <v>6</v>
      </c>
      <c r="J549" t="s">
        <v>12</v>
      </c>
      <c r="K549" t="s">
        <v>8616</v>
      </c>
      <c r="L549" t="s">
        <v>137</v>
      </c>
      <c r="M549" t="s">
        <v>2</v>
      </c>
      <c r="N549" t="s">
        <v>8291</v>
      </c>
      <c r="O549" t="s">
        <v>8294</v>
      </c>
      <c r="P549">
        <v>4</v>
      </c>
      <c r="Q549" t="s">
        <v>8622</v>
      </c>
      <c r="R549" t="s">
        <v>8300</v>
      </c>
    </row>
    <row r="550" spans="1:18" x14ac:dyDescent="0.35">
      <c r="A550" s="48">
        <v>8308</v>
      </c>
      <c r="B550">
        <v>15605</v>
      </c>
      <c r="C550" t="s">
        <v>6240</v>
      </c>
      <c r="D550">
        <v>6101</v>
      </c>
      <c r="E550" t="s">
        <v>8519</v>
      </c>
      <c r="G550">
        <v>61</v>
      </c>
      <c r="H550" t="s">
        <v>53</v>
      </c>
      <c r="I550">
        <v>6</v>
      </c>
      <c r="J550" t="s">
        <v>12</v>
      </c>
      <c r="K550" t="s">
        <v>8289</v>
      </c>
      <c r="L550" t="s">
        <v>137</v>
      </c>
      <c r="M550" t="s">
        <v>2</v>
      </c>
      <c r="N550" t="s">
        <v>8291</v>
      </c>
      <c r="O550" t="s">
        <v>8295</v>
      </c>
      <c r="P550">
        <v>4</v>
      </c>
      <c r="Q550" t="s">
        <v>8620</v>
      </c>
      <c r="R550" t="s">
        <v>8300</v>
      </c>
    </row>
    <row r="551" spans="1:18" x14ac:dyDescent="0.35">
      <c r="A551" s="48">
        <v>8309</v>
      </c>
      <c r="B551">
        <v>15608</v>
      </c>
      <c r="C551" t="s">
        <v>6241</v>
      </c>
      <c r="D551">
        <v>6301</v>
      </c>
      <c r="E551" t="s">
        <v>8408</v>
      </c>
      <c r="F551" t="s">
        <v>11</v>
      </c>
      <c r="G551">
        <v>62</v>
      </c>
      <c r="H551" t="s">
        <v>11</v>
      </c>
      <c r="I551">
        <v>6</v>
      </c>
      <c r="J551" t="s">
        <v>12</v>
      </c>
      <c r="K551" t="s">
        <v>8614</v>
      </c>
      <c r="L551" t="s">
        <v>137</v>
      </c>
      <c r="M551" t="s">
        <v>2</v>
      </c>
      <c r="N551" t="s">
        <v>8291</v>
      </c>
      <c r="O551" t="s">
        <v>8295</v>
      </c>
      <c r="P551">
        <v>2</v>
      </c>
      <c r="Q551" t="s">
        <v>8620</v>
      </c>
      <c r="R551" t="s">
        <v>8300</v>
      </c>
    </row>
    <row r="552" spans="1:18" x14ac:dyDescent="0.35">
      <c r="A552" s="48">
        <v>8310</v>
      </c>
      <c r="B552">
        <v>15614</v>
      </c>
      <c r="C552" t="s">
        <v>6243</v>
      </c>
      <c r="D552">
        <v>6115</v>
      </c>
      <c r="E552" t="s">
        <v>8538</v>
      </c>
      <c r="G552">
        <v>61</v>
      </c>
      <c r="H552" t="s">
        <v>53</v>
      </c>
      <c r="I552">
        <v>6</v>
      </c>
      <c r="J552" t="s">
        <v>12</v>
      </c>
      <c r="K552" t="s">
        <v>8754</v>
      </c>
      <c r="L552" t="s">
        <v>137</v>
      </c>
      <c r="M552" t="s">
        <v>2</v>
      </c>
      <c r="N552" t="s">
        <v>8291</v>
      </c>
      <c r="O552" t="s">
        <v>8294</v>
      </c>
      <c r="P552">
        <v>4</v>
      </c>
      <c r="Q552" t="s">
        <v>8620</v>
      </c>
      <c r="R552" t="s">
        <v>8300</v>
      </c>
    </row>
    <row r="553" spans="1:18" x14ac:dyDescent="0.35">
      <c r="A553" s="48">
        <v>8311</v>
      </c>
      <c r="B553">
        <v>15621</v>
      </c>
      <c r="C553" t="s">
        <v>6244</v>
      </c>
      <c r="D553">
        <v>6301</v>
      </c>
      <c r="E553" t="s">
        <v>8408</v>
      </c>
      <c r="G553">
        <v>62</v>
      </c>
      <c r="H553" t="s">
        <v>11</v>
      </c>
      <c r="I553">
        <v>6</v>
      </c>
      <c r="J553" t="s">
        <v>12</v>
      </c>
      <c r="K553" t="s">
        <v>8289</v>
      </c>
      <c r="L553" t="s">
        <v>137</v>
      </c>
      <c r="M553" t="s">
        <v>2</v>
      </c>
      <c r="N553" t="s">
        <v>8291</v>
      </c>
      <c r="O553" t="s">
        <v>8295</v>
      </c>
      <c r="P553">
        <v>2</v>
      </c>
      <c r="Q553" t="s">
        <v>8620</v>
      </c>
      <c r="R553" t="s">
        <v>8300</v>
      </c>
    </row>
    <row r="554" spans="1:18" x14ac:dyDescent="0.35">
      <c r="A554" s="48">
        <v>8312</v>
      </c>
      <c r="B554">
        <v>15622</v>
      </c>
      <c r="C554" t="s">
        <v>6245</v>
      </c>
      <c r="D554">
        <v>6305</v>
      </c>
      <c r="E554" t="s">
        <v>8397</v>
      </c>
      <c r="G554">
        <v>62</v>
      </c>
      <c r="H554" t="s">
        <v>11</v>
      </c>
      <c r="I554">
        <v>6</v>
      </c>
      <c r="J554" t="s">
        <v>12</v>
      </c>
      <c r="K554" t="s">
        <v>8289</v>
      </c>
      <c r="L554" t="s">
        <v>137</v>
      </c>
      <c r="M554" t="s">
        <v>2</v>
      </c>
      <c r="N554" t="s">
        <v>8291</v>
      </c>
      <c r="O554" t="s">
        <v>8294</v>
      </c>
      <c r="P554">
        <v>4</v>
      </c>
      <c r="Q554" t="s">
        <v>8620</v>
      </c>
      <c r="R554" t="s">
        <v>8300</v>
      </c>
    </row>
    <row r="555" spans="1:18" x14ac:dyDescent="0.35">
      <c r="A555" s="48">
        <v>8313</v>
      </c>
      <c r="B555">
        <v>15624</v>
      </c>
      <c r="C555" t="s">
        <v>6246</v>
      </c>
      <c r="D555">
        <v>6107</v>
      </c>
      <c r="E555" t="s">
        <v>8504</v>
      </c>
      <c r="G555">
        <v>61</v>
      </c>
      <c r="H555" t="s">
        <v>53</v>
      </c>
      <c r="I555">
        <v>6</v>
      </c>
      <c r="J555" t="s">
        <v>12</v>
      </c>
      <c r="K555" t="s">
        <v>8289</v>
      </c>
      <c r="L555" t="s">
        <v>137</v>
      </c>
      <c r="M555" t="s">
        <v>2</v>
      </c>
      <c r="N555" t="s">
        <v>8291</v>
      </c>
      <c r="O555" t="s">
        <v>8294</v>
      </c>
      <c r="P555">
        <v>4</v>
      </c>
      <c r="Q555" t="s">
        <v>8620</v>
      </c>
      <c r="R555" t="s">
        <v>8300</v>
      </c>
    </row>
    <row r="556" spans="1:18" x14ac:dyDescent="0.35">
      <c r="A556" s="48">
        <v>8314</v>
      </c>
      <c r="B556">
        <v>15628</v>
      </c>
      <c r="C556" t="s">
        <v>6247</v>
      </c>
      <c r="D556">
        <v>6101</v>
      </c>
      <c r="E556" t="s">
        <v>8519</v>
      </c>
      <c r="G556">
        <v>61</v>
      </c>
      <c r="H556" t="s">
        <v>53</v>
      </c>
      <c r="I556">
        <v>6</v>
      </c>
      <c r="J556" t="s">
        <v>12</v>
      </c>
      <c r="K556" t="s">
        <v>8289</v>
      </c>
      <c r="L556" t="s">
        <v>137</v>
      </c>
      <c r="M556" t="s">
        <v>2</v>
      </c>
      <c r="N556" t="s">
        <v>8291</v>
      </c>
      <c r="O556" t="s">
        <v>8294</v>
      </c>
      <c r="P556">
        <v>2</v>
      </c>
      <c r="Q556" t="s">
        <v>8620</v>
      </c>
      <c r="R556" t="s">
        <v>8300</v>
      </c>
    </row>
    <row r="557" spans="1:18" x14ac:dyDescent="0.35">
      <c r="A557" s="48">
        <v>8315</v>
      </c>
      <c r="B557">
        <v>15650</v>
      </c>
      <c r="C557" t="s">
        <v>6255</v>
      </c>
      <c r="D557">
        <v>6101</v>
      </c>
      <c r="E557" t="s">
        <v>8519</v>
      </c>
      <c r="G557">
        <v>61</v>
      </c>
      <c r="H557" t="s">
        <v>53</v>
      </c>
      <c r="I557">
        <v>6</v>
      </c>
      <c r="J557" t="s">
        <v>12</v>
      </c>
      <c r="K557" t="s">
        <v>8289</v>
      </c>
      <c r="L557" t="s">
        <v>137</v>
      </c>
      <c r="M557" t="s">
        <v>2</v>
      </c>
      <c r="N557" t="s">
        <v>8291</v>
      </c>
      <c r="O557" t="s">
        <v>8298</v>
      </c>
      <c r="P557">
        <v>2</v>
      </c>
      <c r="Q557" t="s">
        <v>8620</v>
      </c>
      <c r="R557" t="s">
        <v>8300</v>
      </c>
    </row>
    <row r="558" spans="1:18" x14ac:dyDescent="0.35">
      <c r="A558" s="48">
        <v>8316</v>
      </c>
      <c r="B558">
        <v>15662</v>
      </c>
      <c r="C558" t="s">
        <v>6257</v>
      </c>
      <c r="D558">
        <v>6101</v>
      </c>
      <c r="E558" t="s">
        <v>8519</v>
      </c>
      <c r="G558">
        <v>61</v>
      </c>
      <c r="H558" t="s">
        <v>53</v>
      </c>
      <c r="I558">
        <v>6</v>
      </c>
      <c r="J558" t="s">
        <v>12</v>
      </c>
      <c r="K558" t="s">
        <v>8289</v>
      </c>
      <c r="L558" t="s">
        <v>137</v>
      </c>
      <c r="M558" t="s">
        <v>2</v>
      </c>
      <c r="N558" t="s">
        <v>8291</v>
      </c>
      <c r="O558" t="s">
        <v>8298</v>
      </c>
      <c r="P558">
        <v>2</v>
      </c>
      <c r="Q558" t="s">
        <v>8623</v>
      </c>
      <c r="R558" t="s">
        <v>8300</v>
      </c>
    </row>
    <row r="559" spans="1:18" x14ac:dyDescent="0.35">
      <c r="A559" s="48">
        <v>8317</v>
      </c>
      <c r="B559">
        <v>15663</v>
      </c>
      <c r="C559" t="s">
        <v>6258</v>
      </c>
      <c r="D559">
        <v>6310</v>
      </c>
      <c r="E559" t="s">
        <v>8505</v>
      </c>
      <c r="G559">
        <v>62</v>
      </c>
      <c r="H559" t="s">
        <v>11</v>
      </c>
      <c r="I559">
        <v>6</v>
      </c>
      <c r="J559" t="s">
        <v>12</v>
      </c>
      <c r="K559" t="s">
        <v>8289</v>
      </c>
      <c r="L559" t="s">
        <v>137</v>
      </c>
      <c r="M559" t="s">
        <v>2</v>
      </c>
      <c r="N559" t="s">
        <v>8291</v>
      </c>
      <c r="O559" t="s">
        <v>8298</v>
      </c>
      <c r="P559">
        <v>3</v>
      </c>
      <c r="Q559" t="s">
        <v>8623</v>
      </c>
      <c r="R559" t="s">
        <v>8300</v>
      </c>
    </row>
    <row r="560" spans="1:18" x14ac:dyDescent="0.35">
      <c r="A560" s="48">
        <v>8318</v>
      </c>
      <c r="B560">
        <v>15664</v>
      </c>
      <c r="C560" t="s">
        <v>6259</v>
      </c>
      <c r="D560">
        <v>6310</v>
      </c>
      <c r="E560" t="s">
        <v>8505</v>
      </c>
      <c r="G560">
        <v>62</v>
      </c>
      <c r="H560" t="s">
        <v>11</v>
      </c>
      <c r="I560">
        <v>6</v>
      </c>
      <c r="J560" t="s">
        <v>12</v>
      </c>
      <c r="K560" t="s">
        <v>8289</v>
      </c>
      <c r="L560" t="s">
        <v>137</v>
      </c>
      <c r="M560" t="s">
        <v>2</v>
      </c>
      <c r="N560" t="s">
        <v>8291</v>
      </c>
      <c r="O560" t="s">
        <v>8294</v>
      </c>
      <c r="P560">
        <v>4</v>
      </c>
      <c r="Q560" t="s">
        <v>8620</v>
      </c>
      <c r="R560" t="s">
        <v>8300</v>
      </c>
    </row>
    <row r="561" spans="1:18" x14ac:dyDescent="0.35">
      <c r="A561" s="48">
        <v>8319</v>
      </c>
      <c r="B561">
        <v>15683</v>
      </c>
      <c r="C561" t="s">
        <v>6263</v>
      </c>
      <c r="D561">
        <v>6310</v>
      </c>
      <c r="E561" t="s">
        <v>8505</v>
      </c>
      <c r="G561">
        <v>62</v>
      </c>
      <c r="H561" t="s">
        <v>11</v>
      </c>
      <c r="I561">
        <v>6</v>
      </c>
      <c r="J561" t="s">
        <v>12</v>
      </c>
      <c r="K561" t="s">
        <v>8289</v>
      </c>
      <c r="L561" t="s">
        <v>137</v>
      </c>
      <c r="M561" t="s">
        <v>2</v>
      </c>
      <c r="N561" t="s">
        <v>8291</v>
      </c>
      <c r="O561" t="s">
        <v>8294</v>
      </c>
      <c r="P561">
        <v>4</v>
      </c>
      <c r="Q561" t="s">
        <v>8620</v>
      </c>
      <c r="R561" t="s">
        <v>8300</v>
      </c>
    </row>
    <row r="562" spans="1:18" x14ac:dyDescent="0.35">
      <c r="A562" s="48">
        <v>8320</v>
      </c>
      <c r="B562">
        <v>15687</v>
      </c>
      <c r="C562" t="s">
        <v>6264</v>
      </c>
      <c r="D562">
        <v>6310</v>
      </c>
      <c r="E562" t="s">
        <v>8505</v>
      </c>
      <c r="G562">
        <v>62</v>
      </c>
      <c r="H562" t="s">
        <v>11</v>
      </c>
      <c r="I562">
        <v>6</v>
      </c>
      <c r="J562" t="s">
        <v>12</v>
      </c>
      <c r="K562" t="s">
        <v>8754</v>
      </c>
      <c r="L562" t="s">
        <v>137</v>
      </c>
      <c r="M562" t="s">
        <v>2</v>
      </c>
      <c r="N562" t="s">
        <v>8291</v>
      </c>
      <c r="O562" t="s">
        <v>8298</v>
      </c>
      <c r="P562">
        <v>4</v>
      </c>
      <c r="Q562" t="s">
        <v>8620</v>
      </c>
      <c r="R562" t="s">
        <v>8300</v>
      </c>
    </row>
    <row r="563" spans="1:18" x14ac:dyDescent="0.35">
      <c r="A563" s="48">
        <v>8321</v>
      </c>
      <c r="B563">
        <v>15691</v>
      </c>
      <c r="C563" t="s">
        <v>6266</v>
      </c>
      <c r="D563">
        <v>6112</v>
      </c>
      <c r="E563" t="s">
        <v>8545</v>
      </c>
      <c r="G563">
        <v>61</v>
      </c>
      <c r="H563" t="s">
        <v>53</v>
      </c>
      <c r="I563">
        <v>6</v>
      </c>
      <c r="J563" t="s">
        <v>12</v>
      </c>
      <c r="K563" t="s">
        <v>8289</v>
      </c>
      <c r="L563" t="s">
        <v>137</v>
      </c>
      <c r="M563" t="s">
        <v>2</v>
      </c>
      <c r="N563" t="s">
        <v>8291</v>
      </c>
      <c r="O563" t="s">
        <v>8298</v>
      </c>
      <c r="P563">
        <v>1</v>
      </c>
      <c r="Q563" t="s">
        <v>8620</v>
      </c>
      <c r="R563" t="s">
        <v>8300</v>
      </c>
    </row>
    <row r="564" spans="1:18" x14ac:dyDescent="0.35">
      <c r="A564" s="48">
        <v>8322</v>
      </c>
      <c r="B564">
        <v>15705</v>
      </c>
      <c r="C564" t="s">
        <v>754</v>
      </c>
      <c r="D564">
        <v>6101</v>
      </c>
      <c r="E564" t="s">
        <v>8519</v>
      </c>
      <c r="G564">
        <v>61</v>
      </c>
      <c r="H564" t="s">
        <v>53</v>
      </c>
      <c r="I564">
        <v>6</v>
      </c>
      <c r="J564" t="s">
        <v>12</v>
      </c>
      <c r="K564" t="s">
        <v>8289</v>
      </c>
      <c r="L564" t="s">
        <v>137</v>
      </c>
      <c r="M564" t="s">
        <v>2</v>
      </c>
      <c r="N564" t="s">
        <v>8291</v>
      </c>
      <c r="O564" t="s">
        <v>8294</v>
      </c>
      <c r="P564">
        <v>3</v>
      </c>
      <c r="Q564" t="s">
        <v>8620</v>
      </c>
      <c r="R564" t="s">
        <v>8300</v>
      </c>
    </row>
    <row r="565" spans="1:18" x14ac:dyDescent="0.35">
      <c r="A565" s="48">
        <v>8323</v>
      </c>
      <c r="B565">
        <v>15719</v>
      </c>
      <c r="C565" t="s">
        <v>6275</v>
      </c>
      <c r="D565">
        <v>6101</v>
      </c>
      <c r="E565" t="s">
        <v>8519</v>
      </c>
      <c r="G565">
        <v>61</v>
      </c>
      <c r="H565" t="s">
        <v>53</v>
      </c>
      <c r="I565">
        <v>6</v>
      </c>
      <c r="J565" t="s">
        <v>12</v>
      </c>
      <c r="K565" t="s">
        <v>8289</v>
      </c>
      <c r="L565" t="s">
        <v>137</v>
      </c>
      <c r="M565" t="s">
        <v>2</v>
      </c>
      <c r="N565" t="s">
        <v>8291</v>
      </c>
      <c r="O565" t="s">
        <v>8296</v>
      </c>
      <c r="P565">
        <v>2</v>
      </c>
      <c r="Q565" t="s">
        <v>8620</v>
      </c>
      <c r="R565" t="s">
        <v>8300</v>
      </c>
    </row>
    <row r="566" spans="1:18" x14ac:dyDescent="0.35">
      <c r="A566" s="48">
        <v>8324</v>
      </c>
      <c r="B566">
        <v>15722</v>
      </c>
      <c r="C566" t="s">
        <v>6277</v>
      </c>
      <c r="D566">
        <v>6305</v>
      </c>
      <c r="E566" t="s">
        <v>8397</v>
      </c>
      <c r="G566">
        <v>62</v>
      </c>
      <c r="H566" t="s">
        <v>11</v>
      </c>
      <c r="I566">
        <v>6</v>
      </c>
      <c r="J566" t="s">
        <v>12</v>
      </c>
      <c r="K566" t="s">
        <v>8289</v>
      </c>
      <c r="L566" t="s">
        <v>137</v>
      </c>
      <c r="M566" t="s">
        <v>2</v>
      </c>
      <c r="N566" t="s">
        <v>8291</v>
      </c>
      <c r="O566" t="s">
        <v>8295</v>
      </c>
      <c r="P566">
        <v>1</v>
      </c>
      <c r="Q566" t="s">
        <v>8620</v>
      </c>
      <c r="R566" t="s">
        <v>8300</v>
      </c>
    </row>
    <row r="567" spans="1:18" x14ac:dyDescent="0.35">
      <c r="A567" s="48">
        <v>8325</v>
      </c>
      <c r="B567">
        <v>15728</v>
      </c>
      <c r="C567" t="s">
        <v>6281</v>
      </c>
      <c r="D567">
        <v>6103</v>
      </c>
      <c r="E567" t="s">
        <v>8410</v>
      </c>
      <c r="G567">
        <v>61</v>
      </c>
      <c r="H567" t="s">
        <v>53</v>
      </c>
      <c r="I567">
        <v>6</v>
      </c>
      <c r="J567" t="s">
        <v>12</v>
      </c>
      <c r="K567" t="s">
        <v>8754</v>
      </c>
      <c r="L567" t="s">
        <v>137</v>
      </c>
      <c r="M567" t="s">
        <v>2</v>
      </c>
      <c r="N567" t="s">
        <v>8291</v>
      </c>
      <c r="O567" t="s">
        <v>8294</v>
      </c>
      <c r="P567">
        <v>4</v>
      </c>
      <c r="Q567" t="s">
        <v>8620</v>
      </c>
      <c r="R567" t="s">
        <v>8300</v>
      </c>
    </row>
    <row r="568" spans="1:18" x14ac:dyDescent="0.35">
      <c r="A568" s="48">
        <v>8326</v>
      </c>
      <c r="B568">
        <v>15739</v>
      </c>
      <c r="C568" t="s">
        <v>6285</v>
      </c>
      <c r="D568">
        <v>6303</v>
      </c>
      <c r="E568" t="s">
        <v>8396</v>
      </c>
      <c r="G568">
        <v>62</v>
      </c>
      <c r="H568" t="s">
        <v>11</v>
      </c>
      <c r="I568">
        <v>6</v>
      </c>
      <c r="J568" t="s">
        <v>12</v>
      </c>
      <c r="K568" t="s">
        <v>8289</v>
      </c>
      <c r="L568" t="s">
        <v>137</v>
      </c>
      <c r="M568" t="s">
        <v>2</v>
      </c>
      <c r="N568" t="s">
        <v>8291</v>
      </c>
      <c r="O568" t="s">
        <v>8294</v>
      </c>
      <c r="P568">
        <v>4</v>
      </c>
      <c r="Q568" t="s">
        <v>8620</v>
      </c>
      <c r="R568" t="s">
        <v>8300</v>
      </c>
    </row>
    <row r="569" spans="1:18" x14ac:dyDescent="0.35">
      <c r="A569" s="48">
        <v>8327</v>
      </c>
      <c r="B569">
        <v>15741</v>
      </c>
      <c r="C569" t="s">
        <v>6287</v>
      </c>
      <c r="D569">
        <v>6308</v>
      </c>
      <c r="E569" t="s">
        <v>8387</v>
      </c>
      <c r="G569">
        <v>62</v>
      </c>
      <c r="H569" t="s">
        <v>11</v>
      </c>
      <c r="I569">
        <v>6</v>
      </c>
      <c r="J569" t="s">
        <v>12</v>
      </c>
      <c r="K569" t="s">
        <v>8289</v>
      </c>
      <c r="L569" t="s">
        <v>137</v>
      </c>
      <c r="M569" t="s">
        <v>2</v>
      </c>
      <c r="N569" t="s">
        <v>8291</v>
      </c>
      <c r="O569" t="s">
        <v>8298</v>
      </c>
      <c r="P569">
        <v>3</v>
      </c>
      <c r="Q569" t="s">
        <v>8623</v>
      </c>
      <c r="R569" t="s">
        <v>8300</v>
      </c>
    </row>
    <row r="570" spans="1:18" x14ac:dyDescent="0.35">
      <c r="A570" s="48">
        <v>8328</v>
      </c>
      <c r="B570">
        <v>15744</v>
      </c>
      <c r="C570" t="s">
        <v>6289</v>
      </c>
      <c r="D570">
        <v>6117</v>
      </c>
      <c r="E570" t="s">
        <v>8425</v>
      </c>
      <c r="G570">
        <v>61</v>
      </c>
      <c r="H570" t="s">
        <v>53</v>
      </c>
      <c r="I570">
        <v>6</v>
      </c>
      <c r="J570" t="s">
        <v>12</v>
      </c>
      <c r="K570" t="s">
        <v>8289</v>
      </c>
      <c r="L570" t="s">
        <v>137</v>
      </c>
      <c r="M570" t="s">
        <v>2</v>
      </c>
      <c r="N570" t="s">
        <v>8291</v>
      </c>
      <c r="O570" t="s">
        <v>8686</v>
      </c>
      <c r="P570">
        <v>4</v>
      </c>
      <c r="Q570" t="s">
        <v>8620</v>
      </c>
      <c r="R570" t="s">
        <v>8300</v>
      </c>
    </row>
    <row r="571" spans="1:18" x14ac:dyDescent="0.35">
      <c r="A571" s="48">
        <v>8329</v>
      </c>
      <c r="B571">
        <v>15745</v>
      </c>
      <c r="C571" t="s">
        <v>6290</v>
      </c>
      <c r="D571">
        <v>6301</v>
      </c>
      <c r="E571" t="s">
        <v>8408</v>
      </c>
      <c r="G571">
        <v>62</v>
      </c>
      <c r="H571" t="s">
        <v>11</v>
      </c>
      <c r="I571">
        <v>6</v>
      </c>
      <c r="J571" t="s">
        <v>12</v>
      </c>
      <c r="K571" t="s">
        <v>8289</v>
      </c>
      <c r="L571" t="s">
        <v>137</v>
      </c>
      <c r="M571" t="s">
        <v>2</v>
      </c>
      <c r="N571" t="s">
        <v>8291</v>
      </c>
      <c r="O571" t="s">
        <v>8294</v>
      </c>
      <c r="P571">
        <v>4</v>
      </c>
      <c r="Q571" t="s">
        <v>8620</v>
      </c>
      <c r="R571" t="s">
        <v>8300</v>
      </c>
    </row>
    <row r="572" spans="1:18" x14ac:dyDescent="0.35">
      <c r="A572" s="48">
        <v>8330</v>
      </c>
      <c r="B572">
        <v>15746</v>
      </c>
      <c r="C572" t="s">
        <v>6291</v>
      </c>
      <c r="D572">
        <v>6101</v>
      </c>
      <c r="E572" t="s">
        <v>8519</v>
      </c>
      <c r="G572">
        <v>61</v>
      </c>
      <c r="H572" t="s">
        <v>53</v>
      </c>
      <c r="I572">
        <v>6</v>
      </c>
      <c r="J572" t="s">
        <v>12</v>
      </c>
      <c r="K572" t="s">
        <v>8289</v>
      </c>
      <c r="L572" t="s">
        <v>137</v>
      </c>
      <c r="M572" t="s">
        <v>2</v>
      </c>
      <c r="N572" t="s">
        <v>8291</v>
      </c>
      <c r="O572" t="s">
        <v>8294</v>
      </c>
      <c r="P572">
        <v>3</v>
      </c>
      <c r="Q572" t="s">
        <v>8620</v>
      </c>
      <c r="R572" t="s">
        <v>8300</v>
      </c>
    </row>
    <row r="573" spans="1:18" x14ac:dyDescent="0.35">
      <c r="A573" s="48">
        <v>8331</v>
      </c>
      <c r="B573">
        <v>15753</v>
      </c>
      <c r="C573" t="s">
        <v>6294</v>
      </c>
      <c r="D573">
        <v>6101</v>
      </c>
      <c r="E573" t="s">
        <v>8519</v>
      </c>
      <c r="G573">
        <v>61</v>
      </c>
      <c r="H573" t="s">
        <v>53</v>
      </c>
      <c r="I573">
        <v>6</v>
      </c>
      <c r="J573" t="s">
        <v>12</v>
      </c>
      <c r="K573" t="s">
        <v>8616</v>
      </c>
      <c r="L573" t="s">
        <v>137</v>
      </c>
      <c r="M573" t="s">
        <v>2</v>
      </c>
      <c r="N573" t="s">
        <v>8291</v>
      </c>
      <c r="O573" t="s">
        <v>8294</v>
      </c>
      <c r="P573">
        <v>4</v>
      </c>
      <c r="Q573" t="s">
        <v>8620</v>
      </c>
      <c r="R573" t="s">
        <v>8300</v>
      </c>
    </row>
    <row r="574" spans="1:18" x14ac:dyDescent="0.35">
      <c r="A574" s="48">
        <v>8332</v>
      </c>
      <c r="B574">
        <v>15759</v>
      </c>
      <c r="C574" t="s">
        <v>6298</v>
      </c>
      <c r="D574">
        <v>6108</v>
      </c>
      <c r="E574" t="s">
        <v>8513</v>
      </c>
      <c r="G574">
        <v>61</v>
      </c>
      <c r="H574" t="s">
        <v>53</v>
      </c>
      <c r="I574">
        <v>6</v>
      </c>
      <c r="J574" t="s">
        <v>12</v>
      </c>
      <c r="K574" t="s">
        <v>8754</v>
      </c>
      <c r="L574" t="s">
        <v>137</v>
      </c>
      <c r="M574" t="s">
        <v>2</v>
      </c>
      <c r="N574" t="s">
        <v>8291</v>
      </c>
      <c r="O574" t="s">
        <v>8295</v>
      </c>
      <c r="P574">
        <v>4</v>
      </c>
      <c r="Q574" t="s">
        <v>8620</v>
      </c>
      <c r="R574" t="s">
        <v>8300</v>
      </c>
    </row>
    <row r="575" spans="1:18" x14ac:dyDescent="0.35">
      <c r="A575" s="48">
        <v>8333</v>
      </c>
      <c r="B575">
        <v>15762</v>
      </c>
      <c r="C575" t="s">
        <v>6301</v>
      </c>
      <c r="D575">
        <v>6106</v>
      </c>
      <c r="E575" t="s">
        <v>8557</v>
      </c>
      <c r="G575">
        <v>61</v>
      </c>
      <c r="H575" t="s">
        <v>53</v>
      </c>
      <c r="I575">
        <v>6</v>
      </c>
      <c r="J575" t="s">
        <v>12</v>
      </c>
      <c r="K575" t="s">
        <v>8754</v>
      </c>
      <c r="L575" t="s">
        <v>137</v>
      </c>
      <c r="M575" t="s">
        <v>2</v>
      </c>
      <c r="N575" t="s">
        <v>8291</v>
      </c>
      <c r="O575" t="s">
        <v>8686</v>
      </c>
      <c r="P575">
        <v>4</v>
      </c>
      <c r="Q575" t="s">
        <v>8620</v>
      </c>
      <c r="R575" t="s">
        <v>8300</v>
      </c>
    </row>
    <row r="576" spans="1:18" x14ac:dyDescent="0.35">
      <c r="A576" s="48">
        <v>8334</v>
      </c>
      <c r="B576">
        <v>15764</v>
      </c>
      <c r="C576" t="s">
        <v>6303</v>
      </c>
      <c r="D576">
        <v>6113</v>
      </c>
      <c r="E576" t="s">
        <v>8520</v>
      </c>
      <c r="G576">
        <v>61</v>
      </c>
      <c r="H576" t="s">
        <v>53</v>
      </c>
      <c r="I576">
        <v>6</v>
      </c>
      <c r="J576" t="s">
        <v>12</v>
      </c>
      <c r="K576" t="s">
        <v>8289</v>
      </c>
      <c r="L576" t="s">
        <v>137</v>
      </c>
      <c r="M576" t="s">
        <v>2</v>
      </c>
      <c r="N576" t="s">
        <v>8291</v>
      </c>
      <c r="O576" t="s">
        <v>8296</v>
      </c>
      <c r="P576">
        <v>4</v>
      </c>
      <c r="Q576" t="s">
        <v>8620</v>
      </c>
      <c r="R576" t="s">
        <v>8300</v>
      </c>
    </row>
    <row r="577" spans="1:18" x14ac:dyDescent="0.35">
      <c r="A577" s="48">
        <v>8335</v>
      </c>
      <c r="B577">
        <v>15769</v>
      </c>
      <c r="C577" t="s">
        <v>6306</v>
      </c>
      <c r="D577">
        <v>6101</v>
      </c>
      <c r="E577" t="s">
        <v>8519</v>
      </c>
      <c r="G577">
        <v>61</v>
      </c>
      <c r="H577" t="s">
        <v>53</v>
      </c>
      <c r="I577">
        <v>6</v>
      </c>
      <c r="J577" t="s">
        <v>12</v>
      </c>
      <c r="K577" t="s">
        <v>8616</v>
      </c>
      <c r="L577" t="s">
        <v>137</v>
      </c>
      <c r="M577" t="s">
        <v>2</v>
      </c>
      <c r="N577" t="s">
        <v>8291</v>
      </c>
      <c r="O577" t="s">
        <v>8295</v>
      </c>
      <c r="P577">
        <v>4</v>
      </c>
      <c r="Q577" t="s">
        <v>8620</v>
      </c>
      <c r="R577" t="s">
        <v>8300</v>
      </c>
    </row>
    <row r="578" spans="1:18" x14ac:dyDescent="0.35">
      <c r="A578" s="48">
        <v>8336</v>
      </c>
      <c r="B578">
        <v>15770</v>
      </c>
      <c r="C578" t="s">
        <v>6307</v>
      </c>
      <c r="D578">
        <v>6201</v>
      </c>
      <c r="E578" t="s">
        <v>8506</v>
      </c>
      <c r="G578">
        <v>63</v>
      </c>
      <c r="H578" t="s">
        <v>76</v>
      </c>
      <c r="I578">
        <v>6</v>
      </c>
      <c r="J578" t="s">
        <v>12</v>
      </c>
      <c r="K578" t="s">
        <v>8754</v>
      </c>
      <c r="L578" t="s">
        <v>137</v>
      </c>
      <c r="M578" t="s">
        <v>2</v>
      </c>
      <c r="N578" t="s">
        <v>8291</v>
      </c>
      <c r="O578" t="s">
        <v>8294</v>
      </c>
      <c r="P578">
        <v>4</v>
      </c>
      <c r="Q578" t="s">
        <v>8620</v>
      </c>
      <c r="R578" t="s">
        <v>8300</v>
      </c>
    </row>
    <row r="579" spans="1:18" x14ac:dyDescent="0.35">
      <c r="A579" s="48">
        <v>8337</v>
      </c>
      <c r="B579">
        <v>15787</v>
      </c>
      <c r="C579" t="s">
        <v>6318</v>
      </c>
      <c r="D579">
        <v>6301</v>
      </c>
      <c r="E579" t="s">
        <v>8408</v>
      </c>
      <c r="G579">
        <v>62</v>
      </c>
      <c r="H579" t="s">
        <v>11</v>
      </c>
      <c r="I579">
        <v>6</v>
      </c>
      <c r="J579" t="s">
        <v>12</v>
      </c>
      <c r="K579" t="s">
        <v>8289</v>
      </c>
      <c r="L579" t="s">
        <v>137</v>
      </c>
      <c r="M579" t="s">
        <v>2</v>
      </c>
      <c r="N579" t="s">
        <v>8291</v>
      </c>
      <c r="O579" t="s">
        <v>8295</v>
      </c>
      <c r="P579">
        <v>4</v>
      </c>
      <c r="Q579" t="s">
        <v>8620</v>
      </c>
      <c r="R579" t="s">
        <v>8300</v>
      </c>
    </row>
    <row r="580" spans="1:18" x14ac:dyDescent="0.35">
      <c r="A580" s="48">
        <v>8338</v>
      </c>
      <c r="B580">
        <v>15790</v>
      </c>
      <c r="C580" t="s">
        <v>6321</v>
      </c>
      <c r="D580">
        <v>6303</v>
      </c>
      <c r="E580" t="s">
        <v>8396</v>
      </c>
      <c r="F580" t="s">
        <v>11</v>
      </c>
      <c r="G580">
        <v>62</v>
      </c>
      <c r="H580" t="s">
        <v>11</v>
      </c>
      <c r="I580">
        <v>6</v>
      </c>
      <c r="J580" t="s">
        <v>12</v>
      </c>
      <c r="K580" t="s">
        <v>8614</v>
      </c>
      <c r="L580" t="s">
        <v>137</v>
      </c>
      <c r="M580" t="s">
        <v>2</v>
      </c>
      <c r="N580" t="s">
        <v>8291</v>
      </c>
      <c r="O580" t="s">
        <v>8298</v>
      </c>
      <c r="P580">
        <v>2</v>
      </c>
      <c r="Q580" t="s">
        <v>8620</v>
      </c>
      <c r="R580" t="s">
        <v>8300</v>
      </c>
    </row>
    <row r="581" spans="1:18" x14ac:dyDescent="0.35">
      <c r="A581" s="48">
        <v>8339</v>
      </c>
      <c r="B581">
        <v>15808</v>
      </c>
      <c r="C581" t="s">
        <v>6328</v>
      </c>
      <c r="D581">
        <v>6206</v>
      </c>
      <c r="E581" t="s">
        <v>8462</v>
      </c>
      <c r="G581">
        <v>63</v>
      </c>
      <c r="H581" t="s">
        <v>76</v>
      </c>
      <c r="I581">
        <v>6</v>
      </c>
      <c r="J581" t="s">
        <v>12</v>
      </c>
      <c r="K581" t="s">
        <v>8754</v>
      </c>
      <c r="L581" t="s">
        <v>137</v>
      </c>
      <c r="M581" t="s">
        <v>2</v>
      </c>
      <c r="N581" t="s">
        <v>8291</v>
      </c>
      <c r="O581" t="s">
        <v>8295</v>
      </c>
      <c r="P581">
        <v>4</v>
      </c>
      <c r="Q581" t="s">
        <v>8622</v>
      </c>
      <c r="R581" t="s">
        <v>8300</v>
      </c>
    </row>
    <row r="582" spans="1:18" x14ac:dyDescent="0.35">
      <c r="A582" s="48">
        <v>8340</v>
      </c>
      <c r="B582">
        <v>15812</v>
      </c>
      <c r="C582" t="s">
        <v>6331</v>
      </c>
      <c r="D582">
        <v>6307</v>
      </c>
      <c r="E582" t="s">
        <v>8515</v>
      </c>
      <c r="G582">
        <v>62</v>
      </c>
      <c r="H582" t="s">
        <v>11</v>
      </c>
      <c r="I582">
        <v>6</v>
      </c>
      <c r="J582" t="s">
        <v>12</v>
      </c>
      <c r="K582" t="s">
        <v>8754</v>
      </c>
      <c r="L582" t="s">
        <v>137</v>
      </c>
      <c r="M582" t="s">
        <v>2</v>
      </c>
      <c r="N582" t="s">
        <v>8291</v>
      </c>
      <c r="O582" t="s">
        <v>8295</v>
      </c>
      <c r="P582">
        <v>4</v>
      </c>
      <c r="Q582" t="s">
        <v>8620</v>
      </c>
      <c r="R582" t="s">
        <v>8300</v>
      </c>
    </row>
    <row r="583" spans="1:18" x14ac:dyDescent="0.35">
      <c r="A583" s="48">
        <v>8341</v>
      </c>
      <c r="B583">
        <v>15828</v>
      </c>
      <c r="C583" t="s">
        <v>6338</v>
      </c>
      <c r="D583">
        <v>6101</v>
      </c>
      <c r="E583" t="s">
        <v>8519</v>
      </c>
      <c r="G583">
        <v>61</v>
      </c>
      <c r="H583" t="s">
        <v>53</v>
      </c>
      <c r="I583">
        <v>6</v>
      </c>
      <c r="J583" t="s">
        <v>12</v>
      </c>
      <c r="K583" t="s">
        <v>8289</v>
      </c>
      <c r="L583" t="s">
        <v>137</v>
      </c>
      <c r="M583" t="s">
        <v>2</v>
      </c>
      <c r="N583" t="s">
        <v>8291</v>
      </c>
      <c r="O583" t="s">
        <v>8294</v>
      </c>
      <c r="P583">
        <v>4</v>
      </c>
      <c r="Q583" t="s">
        <v>8620</v>
      </c>
      <c r="R583" t="s">
        <v>8300</v>
      </c>
    </row>
    <row r="584" spans="1:18" x14ac:dyDescent="0.35">
      <c r="A584" s="48">
        <v>8342</v>
      </c>
      <c r="B584">
        <v>15829</v>
      </c>
      <c r="C584" t="s">
        <v>6339</v>
      </c>
      <c r="D584">
        <v>6117</v>
      </c>
      <c r="E584" t="s">
        <v>8425</v>
      </c>
      <c r="G584">
        <v>61</v>
      </c>
      <c r="H584" t="s">
        <v>53</v>
      </c>
      <c r="I584">
        <v>6</v>
      </c>
      <c r="J584" t="s">
        <v>12</v>
      </c>
      <c r="K584" t="s">
        <v>8289</v>
      </c>
      <c r="L584" t="s">
        <v>137</v>
      </c>
      <c r="M584" t="s">
        <v>2</v>
      </c>
      <c r="N584" t="s">
        <v>8291</v>
      </c>
      <c r="O584" t="s">
        <v>8298</v>
      </c>
      <c r="P584">
        <v>1</v>
      </c>
      <c r="Q584" t="s">
        <v>8623</v>
      </c>
      <c r="R584" t="s">
        <v>8300</v>
      </c>
    </row>
    <row r="585" spans="1:18" x14ac:dyDescent="0.35">
      <c r="A585" s="48">
        <v>8343</v>
      </c>
      <c r="B585">
        <v>15840</v>
      </c>
      <c r="C585" t="s">
        <v>6344</v>
      </c>
      <c r="D585">
        <v>6101</v>
      </c>
      <c r="E585" t="s">
        <v>8519</v>
      </c>
      <c r="G585">
        <v>61</v>
      </c>
      <c r="H585" t="s">
        <v>53</v>
      </c>
      <c r="I585">
        <v>6</v>
      </c>
      <c r="J585" t="s">
        <v>12</v>
      </c>
      <c r="K585" t="s">
        <v>8289</v>
      </c>
      <c r="L585" t="s">
        <v>137</v>
      </c>
      <c r="M585" t="s">
        <v>2</v>
      </c>
      <c r="N585" t="s">
        <v>8291</v>
      </c>
      <c r="O585" t="s">
        <v>8295</v>
      </c>
      <c r="P585">
        <v>4</v>
      </c>
      <c r="Q585" t="s">
        <v>8620</v>
      </c>
      <c r="R585" t="s">
        <v>8300</v>
      </c>
    </row>
    <row r="586" spans="1:18" x14ac:dyDescent="0.35">
      <c r="A586" s="48">
        <v>8344</v>
      </c>
      <c r="B586">
        <v>15843</v>
      </c>
      <c r="C586" t="s">
        <v>6346</v>
      </c>
      <c r="D586">
        <v>6115</v>
      </c>
      <c r="E586" t="s">
        <v>8538</v>
      </c>
      <c r="G586">
        <v>61</v>
      </c>
      <c r="H586" t="s">
        <v>53</v>
      </c>
      <c r="I586">
        <v>6</v>
      </c>
      <c r="J586" t="s">
        <v>12</v>
      </c>
      <c r="K586" t="s">
        <v>8754</v>
      </c>
      <c r="L586" t="s">
        <v>137</v>
      </c>
      <c r="M586" t="s">
        <v>2</v>
      </c>
      <c r="N586" t="s">
        <v>8291</v>
      </c>
      <c r="O586" t="s">
        <v>8295</v>
      </c>
      <c r="P586">
        <v>4</v>
      </c>
      <c r="Q586" t="s">
        <v>8622</v>
      </c>
      <c r="R586" t="s">
        <v>8300</v>
      </c>
    </row>
    <row r="587" spans="1:18" x14ac:dyDescent="0.35">
      <c r="A587" s="48">
        <v>8345</v>
      </c>
      <c r="B587">
        <v>15845</v>
      </c>
      <c r="C587" t="s">
        <v>6348</v>
      </c>
      <c r="D587">
        <v>6304</v>
      </c>
      <c r="E587" t="s">
        <v>8479</v>
      </c>
      <c r="G587">
        <v>62</v>
      </c>
      <c r="H587" t="s">
        <v>11</v>
      </c>
      <c r="I587">
        <v>6</v>
      </c>
      <c r="J587" t="s">
        <v>12</v>
      </c>
      <c r="K587" t="s">
        <v>8289</v>
      </c>
      <c r="L587" t="s">
        <v>137</v>
      </c>
      <c r="M587" t="s">
        <v>2</v>
      </c>
      <c r="N587" t="s">
        <v>8291</v>
      </c>
      <c r="O587" t="s">
        <v>8298</v>
      </c>
      <c r="P587">
        <v>2</v>
      </c>
      <c r="Q587" t="s">
        <v>8623</v>
      </c>
      <c r="R587" t="s">
        <v>8300</v>
      </c>
    </row>
    <row r="588" spans="1:18" x14ac:dyDescent="0.35">
      <c r="A588" s="48">
        <v>8346</v>
      </c>
      <c r="B588">
        <v>15855</v>
      </c>
      <c r="C588" t="s">
        <v>6351</v>
      </c>
      <c r="D588">
        <v>6106</v>
      </c>
      <c r="E588" t="s">
        <v>8557</v>
      </c>
      <c r="G588">
        <v>61</v>
      </c>
      <c r="H588" t="s">
        <v>53</v>
      </c>
      <c r="I588">
        <v>6</v>
      </c>
      <c r="J588" t="s">
        <v>12</v>
      </c>
      <c r="K588" t="s">
        <v>8289</v>
      </c>
      <c r="L588" t="s">
        <v>137</v>
      </c>
      <c r="M588" t="s">
        <v>2</v>
      </c>
      <c r="N588" t="s">
        <v>8291</v>
      </c>
      <c r="O588" t="s">
        <v>8295</v>
      </c>
      <c r="P588">
        <v>2</v>
      </c>
      <c r="Q588" t="s">
        <v>8620</v>
      </c>
      <c r="R588" t="s">
        <v>8300</v>
      </c>
    </row>
    <row r="589" spans="1:18" x14ac:dyDescent="0.35">
      <c r="A589" s="48">
        <v>8347</v>
      </c>
      <c r="B589">
        <v>15857</v>
      </c>
      <c r="C589" t="s">
        <v>6352</v>
      </c>
      <c r="D589">
        <v>6303</v>
      </c>
      <c r="E589" t="s">
        <v>8396</v>
      </c>
      <c r="G589">
        <v>62</v>
      </c>
      <c r="H589" t="s">
        <v>11</v>
      </c>
      <c r="I589">
        <v>6</v>
      </c>
      <c r="J589" t="s">
        <v>12</v>
      </c>
      <c r="K589" t="s">
        <v>8289</v>
      </c>
      <c r="L589" t="s">
        <v>137</v>
      </c>
      <c r="M589" t="s">
        <v>2</v>
      </c>
      <c r="N589" t="s">
        <v>8291</v>
      </c>
      <c r="O589" t="s">
        <v>8294</v>
      </c>
      <c r="P589">
        <v>4</v>
      </c>
      <c r="Q589" t="s">
        <v>8620</v>
      </c>
      <c r="R589" t="s">
        <v>8300</v>
      </c>
    </row>
    <row r="590" spans="1:18" x14ac:dyDescent="0.35">
      <c r="A590" s="48">
        <v>8531</v>
      </c>
      <c r="B590">
        <v>20330</v>
      </c>
      <c r="C590" t="s">
        <v>6953</v>
      </c>
      <c r="D590">
        <v>6201</v>
      </c>
      <c r="E590" t="s">
        <v>8506</v>
      </c>
      <c r="G590">
        <v>63</v>
      </c>
      <c r="H590" t="s">
        <v>76</v>
      </c>
      <c r="I590">
        <v>6</v>
      </c>
      <c r="J590" t="s">
        <v>12</v>
      </c>
      <c r="K590" t="s">
        <v>8289</v>
      </c>
      <c r="L590" t="s">
        <v>137</v>
      </c>
      <c r="M590" t="s">
        <v>2</v>
      </c>
      <c r="N590" t="s">
        <v>8291</v>
      </c>
      <c r="O590" t="s">
        <v>8294</v>
      </c>
      <c r="P590">
        <v>3</v>
      </c>
      <c r="Q590" t="s">
        <v>8620</v>
      </c>
      <c r="R590" t="s">
        <v>8300</v>
      </c>
    </row>
    <row r="591" spans="1:18" x14ac:dyDescent="0.35">
      <c r="A591" s="48">
        <v>8546</v>
      </c>
      <c r="B591">
        <v>20454</v>
      </c>
      <c r="C591" t="s">
        <v>6992</v>
      </c>
      <c r="D591">
        <v>6306</v>
      </c>
      <c r="E591" t="s">
        <v>8480</v>
      </c>
      <c r="G591">
        <v>62</v>
      </c>
      <c r="H591" t="s">
        <v>11</v>
      </c>
      <c r="I591">
        <v>6</v>
      </c>
      <c r="J591" t="s">
        <v>12</v>
      </c>
      <c r="K591" t="s">
        <v>8289</v>
      </c>
      <c r="L591" t="s">
        <v>137</v>
      </c>
      <c r="M591" t="s">
        <v>2</v>
      </c>
      <c r="N591" t="s">
        <v>8291</v>
      </c>
      <c r="O591" t="s">
        <v>8298</v>
      </c>
      <c r="P591">
        <v>2</v>
      </c>
      <c r="Q591" t="s">
        <v>8623</v>
      </c>
      <c r="R591" t="s">
        <v>8300</v>
      </c>
    </row>
    <row r="592" spans="1:18" x14ac:dyDescent="0.35">
      <c r="A592" s="48">
        <v>8840</v>
      </c>
      <c r="B592">
        <v>40006</v>
      </c>
      <c r="C592" t="s">
        <v>1022</v>
      </c>
      <c r="D592">
        <v>6101</v>
      </c>
      <c r="E592" t="s">
        <v>8519</v>
      </c>
      <c r="G592">
        <v>61</v>
      </c>
      <c r="H592" t="s">
        <v>53</v>
      </c>
      <c r="I592">
        <v>6</v>
      </c>
      <c r="J592" t="s">
        <v>12</v>
      </c>
      <c r="K592" t="s">
        <v>8289</v>
      </c>
      <c r="L592" t="s">
        <v>137</v>
      </c>
      <c r="M592" t="s">
        <v>2</v>
      </c>
      <c r="N592" t="s">
        <v>8291</v>
      </c>
      <c r="O592" t="s">
        <v>8294</v>
      </c>
      <c r="P592">
        <v>3</v>
      </c>
      <c r="Q592" t="s">
        <v>8620</v>
      </c>
      <c r="R592" t="s">
        <v>8300</v>
      </c>
    </row>
    <row r="593" spans="1:18" x14ac:dyDescent="0.35">
      <c r="A593" s="48">
        <v>8842</v>
      </c>
      <c r="B593">
        <v>40024</v>
      </c>
      <c r="C593" t="s">
        <v>8122</v>
      </c>
      <c r="D593">
        <v>6111</v>
      </c>
      <c r="E593" t="s">
        <v>8551</v>
      </c>
      <c r="G593">
        <v>61</v>
      </c>
      <c r="H593" t="s">
        <v>53</v>
      </c>
      <c r="I593">
        <v>6</v>
      </c>
      <c r="J593" t="s">
        <v>12</v>
      </c>
      <c r="K593" t="s">
        <v>8754</v>
      </c>
      <c r="L593" t="s">
        <v>137</v>
      </c>
      <c r="M593" t="s">
        <v>2</v>
      </c>
      <c r="N593" t="s">
        <v>8291</v>
      </c>
      <c r="O593" t="s">
        <v>8295</v>
      </c>
      <c r="P593">
        <v>4</v>
      </c>
      <c r="Q593" t="s">
        <v>8620</v>
      </c>
      <c r="R593" t="s">
        <v>8300</v>
      </c>
    </row>
    <row r="594" spans="1:18" x14ac:dyDescent="0.35">
      <c r="A594" s="48">
        <v>8843</v>
      </c>
      <c r="B594">
        <v>40025</v>
      </c>
      <c r="C594" t="s">
        <v>8123</v>
      </c>
      <c r="D594">
        <v>6116</v>
      </c>
      <c r="E594" t="s">
        <v>8491</v>
      </c>
      <c r="G594">
        <v>61</v>
      </c>
      <c r="H594" t="s">
        <v>53</v>
      </c>
      <c r="I594">
        <v>6</v>
      </c>
      <c r="J594" t="s">
        <v>12</v>
      </c>
      <c r="K594" t="s">
        <v>8754</v>
      </c>
      <c r="L594" t="s">
        <v>137</v>
      </c>
      <c r="M594" t="s">
        <v>2</v>
      </c>
      <c r="N594" t="s">
        <v>8291</v>
      </c>
      <c r="O594" t="s">
        <v>8295</v>
      </c>
      <c r="P594">
        <v>3</v>
      </c>
      <c r="Q594" t="s">
        <v>8620</v>
      </c>
      <c r="R594" t="s">
        <v>8300</v>
      </c>
    </row>
    <row r="595" spans="1:18" x14ac:dyDescent="0.35">
      <c r="A595" s="48">
        <v>8845</v>
      </c>
      <c r="B595">
        <v>40038</v>
      </c>
      <c r="C595" t="s">
        <v>8129</v>
      </c>
      <c r="D595">
        <v>6101</v>
      </c>
      <c r="E595" t="s">
        <v>8519</v>
      </c>
      <c r="G595">
        <v>61</v>
      </c>
      <c r="H595" t="s">
        <v>53</v>
      </c>
      <c r="I595">
        <v>6</v>
      </c>
      <c r="J595" t="s">
        <v>12</v>
      </c>
      <c r="K595" t="s">
        <v>8289</v>
      </c>
      <c r="L595" t="s">
        <v>137</v>
      </c>
      <c r="M595" t="s">
        <v>2</v>
      </c>
      <c r="N595" t="s">
        <v>8291</v>
      </c>
      <c r="O595" t="s">
        <v>8686</v>
      </c>
      <c r="P595">
        <v>4</v>
      </c>
      <c r="Q595" t="s">
        <v>8620</v>
      </c>
      <c r="R595" t="s">
        <v>8300</v>
      </c>
    </row>
    <row r="596" spans="1:18" x14ac:dyDescent="0.35">
      <c r="A596" s="48">
        <v>8846</v>
      </c>
      <c r="B596">
        <v>40068</v>
      </c>
      <c r="C596" t="s">
        <v>8135</v>
      </c>
      <c r="D596">
        <v>6101</v>
      </c>
      <c r="E596" t="s">
        <v>8519</v>
      </c>
      <c r="G596">
        <v>61</v>
      </c>
      <c r="H596" t="s">
        <v>53</v>
      </c>
      <c r="I596">
        <v>6</v>
      </c>
      <c r="J596" t="s">
        <v>12</v>
      </c>
      <c r="K596" t="s">
        <v>8289</v>
      </c>
      <c r="L596" t="s">
        <v>137</v>
      </c>
      <c r="M596" t="s">
        <v>2</v>
      </c>
      <c r="N596" t="s">
        <v>8291</v>
      </c>
      <c r="O596" t="s">
        <v>8298</v>
      </c>
      <c r="P596">
        <v>4</v>
      </c>
      <c r="Q596" t="s">
        <v>8620</v>
      </c>
      <c r="R596" t="s">
        <v>8300</v>
      </c>
    </row>
    <row r="597" spans="1:18" x14ac:dyDescent="0.35">
      <c r="A597" s="48">
        <v>8848</v>
      </c>
      <c r="B597">
        <v>40080</v>
      </c>
      <c r="C597" t="s">
        <v>8139</v>
      </c>
      <c r="D597">
        <v>6302</v>
      </c>
      <c r="E597" t="s">
        <v>8478</v>
      </c>
      <c r="G597">
        <v>62</v>
      </c>
      <c r="H597" t="s">
        <v>11</v>
      </c>
      <c r="I597">
        <v>6</v>
      </c>
      <c r="J597" t="s">
        <v>12</v>
      </c>
      <c r="K597" t="s">
        <v>8754</v>
      </c>
      <c r="L597" t="s">
        <v>137</v>
      </c>
      <c r="M597" t="s">
        <v>2</v>
      </c>
      <c r="N597" t="s">
        <v>8291</v>
      </c>
      <c r="O597" t="s">
        <v>8295</v>
      </c>
      <c r="P597">
        <v>4</v>
      </c>
      <c r="Q597" t="s">
        <v>8620</v>
      </c>
      <c r="R597" t="s">
        <v>8300</v>
      </c>
    </row>
    <row r="598" spans="1:18" x14ac:dyDescent="0.35">
      <c r="A598" s="48">
        <v>8850</v>
      </c>
      <c r="B598">
        <v>40114</v>
      </c>
      <c r="C598" t="s">
        <v>8147</v>
      </c>
      <c r="D598">
        <v>6115</v>
      </c>
      <c r="E598" t="s">
        <v>8538</v>
      </c>
      <c r="G598">
        <v>61</v>
      </c>
      <c r="H598" t="s">
        <v>53</v>
      </c>
      <c r="I598">
        <v>6</v>
      </c>
      <c r="J598" t="s">
        <v>12</v>
      </c>
      <c r="K598" t="s">
        <v>8754</v>
      </c>
      <c r="L598" t="s">
        <v>137</v>
      </c>
      <c r="M598" t="s">
        <v>2</v>
      </c>
      <c r="N598" t="s">
        <v>8291</v>
      </c>
      <c r="O598" t="s">
        <v>8294</v>
      </c>
      <c r="P598">
        <v>4</v>
      </c>
      <c r="Q598" t="s">
        <v>8620</v>
      </c>
      <c r="R598" t="s">
        <v>8300</v>
      </c>
    </row>
    <row r="599" spans="1:18" x14ac:dyDescent="0.35">
      <c r="A599" s="48">
        <v>8868</v>
      </c>
      <c r="B599">
        <v>40371</v>
      </c>
      <c r="C599" t="s">
        <v>8217</v>
      </c>
      <c r="D599">
        <v>6107</v>
      </c>
      <c r="E599" t="s">
        <v>8504</v>
      </c>
      <c r="G599">
        <v>61</v>
      </c>
      <c r="H599" t="s">
        <v>53</v>
      </c>
      <c r="I599">
        <v>6</v>
      </c>
      <c r="J599" t="s">
        <v>12</v>
      </c>
      <c r="K599" t="s">
        <v>8289</v>
      </c>
      <c r="L599" t="s">
        <v>137</v>
      </c>
      <c r="M599" t="s">
        <v>2</v>
      </c>
      <c r="N599" t="s">
        <v>8291</v>
      </c>
      <c r="O599" t="s">
        <v>8294</v>
      </c>
      <c r="P599">
        <v>4</v>
      </c>
      <c r="Q599" t="s">
        <v>8621</v>
      </c>
      <c r="R599" t="s">
        <v>8300</v>
      </c>
    </row>
  </sheetData>
  <sortState xmlns:xlrd2="http://schemas.microsoft.com/office/spreadsheetml/2017/richdata2" ref="A2:O44">
    <sortCondition ref="A2:A44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C7B1-319B-4FBB-9C8A-073A73B7F439}">
  <dimension ref="A1:R705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59</v>
      </c>
      <c r="B2">
        <v>34153</v>
      </c>
      <c r="C2" t="s">
        <v>8093</v>
      </c>
      <c r="D2">
        <v>7402</v>
      </c>
      <c r="E2" t="s">
        <v>8322</v>
      </c>
      <c r="F2" t="s">
        <v>123</v>
      </c>
      <c r="G2">
        <v>73</v>
      </c>
      <c r="H2" t="s">
        <v>16</v>
      </c>
      <c r="I2">
        <v>7</v>
      </c>
      <c r="J2" t="s">
        <v>14</v>
      </c>
      <c r="K2" t="s">
        <v>8615</v>
      </c>
      <c r="L2" t="s">
        <v>112</v>
      </c>
      <c r="M2" t="s">
        <v>1</v>
      </c>
      <c r="N2" t="s">
        <v>8293</v>
      </c>
      <c r="O2" t="s">
        <v>8298</v>
      </c>
      <c r="P2">
        <v>1</v>
      </c>
      <c r="Q2" t="s">
        <v>8623</v>
      </c>
      <c r="R2" t="s">
        <v>8299</v>
      </c>
    </row>
    <row r="3" spans="1:18" x14ac:dyDescent="0.35">
      <c r="A3" s="48">
        <v>67</v>
      </c>
      <c r="B3">
        <v>32112</v>
      </c>
      <c r="C3" t="s">
        <v>8083</v>
      </c>
      <c r="D3">
        <v>7101</v>
      </c>
      <c r="E3" t="s">
        <v>8680</v>
      </c>
      <c r="G3">
        <v>72</v>
      </c>
      <c r="H3" t="s">
        <v>15</v>
      </c>
      <c r="I3">
        <v>7</v>
      </c>
      <c r="J3" t="s">
        <v>14</v>
      </c>
      <c r="K3" t="s">
        <v>8619</v>
      </c>
      <c r="L3" t="s">
        <v>112</v>
      </c>
      <c r="M3" t="s">
        <v>1</v>
      </c>
      <c r="N3" t="s">
        <v>8293</v>
      </c>
      <c r="O3" t="s">
        <v>8298</v>
      </c>
      <c r="P3">
        <v>1</v>
      </c>
      <c r="Q3" t="s">
        <v>8623</v>
      </c>
      <c r="R3" t="s">
        <v>8300</v>
      </c>
    </row>
    <row r="4" spans="1:18" x14ac:dyDescent="0.35">
      <c r="A4" s="48">
        <v>79</v>
      </c>
      <c r="B4">
        <v>33955</v>
      </c>
      <c r="C4" t="s">
        <v>8633</v>
      </c>
      <c r="D4">
        <v>7101</v>
      </c>
      <c r="E4" t="s">
        <v>8680</v>
      </c>
      <c r="G4">
        <v>72</v>
      </c>
      <c r="H4" t="s">
        <v>15</v>
      </c>
      <c r="I4">
        <v>7</v>
      </c>
      <c r="J4" t="s">
        <v>14</v>
      </c>
      <c r="K4" t="s">
        <v>8290</v>
      </c>
      <c r="L4" t="s">
        <v>112</v>
      </c>
      <c r="M4" t="s">
        <v>1</v>
      </c>
      <c r="N4" t="s">
        <v>8293</v>
      </c>
      <c r="O4" t="s">
        <v>8298</v>
      </c>
      <c r="P4">
        <v>1</v>
      </c>
      <c r="Q4" t="s">
        <v>8623</v>
      </c>
      <c r="R4" t="s">
        <v>8300</v>
      </c>
    </row>
    <row r="5" spans="1:18" x14ac:dyDescent="0.35">
      <c r="A5" s="48">
        <v>97</v>
      </c>
      <c r="B5">
        <v>36664</v>
      </c>
      <c r="C5" t="s">
        <v>8705</v>
      </c>
      <c r="D5">
        <v>7304</v>
      </c>
      <c r="E5" t="s">
        <v>8409</v>
      </c>
      <c r="G5">
        <v>71</v>
      </c>
      <c r="H5" t="s">
        <v>13</v>
      </c>
      <c r="I5">
        <v>7</v>
      </c>
      <c r="J5" t="s">
        <v>14</v>
      </c>
      <c r="K5" t="s">
        <v>8619</v>
      </c>
      <c r="L5" t="s">
        <v>112</v>
      </c>
      <c r="M5" t="s">
        <v>1</v>
      </c>
      <c r="N5" t="s">
        <v>8293</v>
      </c>
      <c r="O5" t="s">
        <v>8298</v>
      </c>
      <c r="P5">
        <v>1</v>
      </c>
      <c r="Q5" t="s">
        <v>8623</v>
      </c>
      <c r="R5" t="s">
        <v>8300</v>
      </c>
    </row>
    <row r="6" spans="1:18" x14ac:dyDescent="0.35">
      <c r="A6" s="48">
        <v>98</v>
      </c>
      <c r="B6">
        <v>36683</v>
      </c>
      <c r="C6" t="s">
        <v>8110</v>
      </c>
      <c r="D6">
        <v>7101</v>
      </c>
      <c r="E6" t="s">
        <v>8680</v>
      </c>
      <c r="G6">
        <v>72</v>
      </c>
      <c r="H6" t="s">
        <v>15</v>
      </c>
      <c r="I6">
        <v>7</v>
      </c>
      <c r="J6" t="s">
        <v>14</v>
      </c>
      <c r="K6" t="s">
        <v>8619</v>
      </c>
      <c r="L6" t="s">
        <v>112</v>
      </c>
      <c r="M6" t="s">
        <v>1</v>
      </c>
      <c r="N6" t="s">
        <v>8293</v>
      </c>
      <c r="O6" t="s">
        <v>8298</v>
      </c>
      <c r="P6">
        <v>1</v>
      </c>
      <c r="Q6" t="s">
        <v>8623</v>
      </c>
      <c r="R6" t="s">
        <v>8300</v>
      </c>
    </row>
    <row r="7" spans="1:18" x14ac:dyDescent="0.35">
      <c r="A7" s="48">
        <v>99</v>
      </c>
      <c r="B7">
        <v>36702</v>
      </c>
      <c r="C7" t="s">
        <v>8632</v>
      </c>
      <c r="D7">
        <v>7105</v>
      </c>
      <c r="E7" t="s">
        <v>8684</v>
      </c>
      <c r="G7">
        <v>72</v>
      </c>
      <c r="H7" t="s">
        <v>15</v>
      </c>
      <c r="I7">
        <v>7</v>
      </c>
      <c r="J7" t="s">
        <v>14</v>
      </c>
      <c r="K7" t="s">
        <v>8619</v>
      </c>
      <c r="L7" t="s">
        <v>112</v>
      </c>
      <c r="M7" t="s">
        <v>1</v>
      </c>
      <c r="N7" t="s">
        <v>8293</v>
      </c>
      <c r="O7" t="s">
        <v>8298</v>
      </c>
      <c r="P7">
        <v>1</v>
      </c>
      <c r="Q7" t="s">
        <v>8623</v>
      </c>
      <c r="R7" t="s">
        <v>8300</v>
      </c>
    </row>
    <row r="8" spans="1:18" x14ac:dyDescent="0.35">
      <c r="A8" s="48">
        <v>138</v>
      </c>
      <c r="B8">
        <v>3196</v>
      </c>
      <c r="C8" t="s">
        <v>1972</v>
      </c>
      <c r="D8">
        <v>7102</v>
      </c>
      <c r="E8" t="s">
        <v>8343</v>
      </c>
      <c r="F8" t="s">
        <v>55</v>
      </c>
      <c r="G8">
        <v>72</v>
      </c>
      <c r="H8" t="s">
        <v>15</v>
      </c>
      <c r="I8">
        <v>7</v>
      </c>
      <c r="J8" t="s">
        <v>14</v>
      </c>
      <c r="K8" t="s">
        <v>8614</v>
      </c>
      <c r="L8" t="s">
        <v>112</v>
      </c>
      <c r="M8" t="s">
        <v>1</v>
      </c>
      <c r="N8" t="s">
        <v>8687</v>
      </c>
      <c r="O8" t="s">
        <v>8295</v>
      </c>
      <c r="P8">
        <v>3</v>
      </c>
      <c r="Q8" t="s">
        <v>8620</v>
      </c>
      <c r="R8" t="s">
        <v>8299</v>
      </c>
    </row>
    <row r="9" spans="1:18" x14ac:dyDescent="0.35">
      <c r="A9" s="48">
        <v>139</v>
      </c>
      <c r="B9">
        <v>3583</v>
      </c>
      <c r="C9" t="s">
        <v>2174</v>
      </c>
      <c r="D9">
        <v>7201</v>
      </c>
      <c r="E9" t="s">
        <v>54</v>
      </c>
      <c r="F9" t="s">
        <v>55</v>
      </c>
      <c r="G9">
        <v>74</v>
      </c>
      <c r="H9" t="s">
        <v>54</v>
      </c>
      <c r="I9">
        <v>7</v>
      </c>
      <c r="J9" t="s">
        <v>14</v>
      </c>
      <c r="K9" t="s">
        <v>8614</v>
      </c>
      <c r="L9" t="s">
        <v>112</v>
      </c>
      <c r="M9" t="s">
        <v>1</v>
      </c>
      <c r="N9" t="s">
        <v>8687</v>
      </c>
      <c r="O9" t="s">
        <v>8295</v>
      </c>
      <c r="P9">
        <v>3</v>
      </c>
      <c r="Q9" t="s">
        <v>8623</v>
      </c>
      <c r="R9" t="s">
        <v>8299</v>
      </c>
    </row>
    <row r="10" spans="1:18" x14ac:dyDescent="0.35">
      <c r="A10" s="48">
        <v>140</v>
      </c>
      <c r="B10">
        <v>3601</v>
      </c>
      <c r="C10" t="s">
        <v>1952</v>
      </c>
      <c r="D10">
        <v>7201</v>
      </c>
      <c r="E10" t="s">
        <v>54</v>
      </c>
      <c r="F10" t="s">
        <v>55</v>
      </c>
      <c r="G10">
        <v>74</v>
      </c>
      <c r="H10" t="s">
        <v>54</v>
      </c>
      <c r="I10">
        <v>7</v>
      </c>
      <c r="J10" t="s">
        <v>14</v>
      </c>
      <c r="K10" t="s">
        <v>8614</v>
      </c>
      <c r="L10" t="s">
        <v>112</v>
      </c>
      <c r="M10" t="s">
        <v>1</v>
      </c>
      <c r="N10" t="s">
        <v>8687</v>
      </c>
      <c r="O10" t="s">
        <v>8295</v>
      </c>
      <c r="P10">
        <v>3</v>
      </c>
      <c r="Q10" t="s">
        <v>8623</v>
      </c>
      <c r="R10" t="s">
        <v>8299</v>
      </c>
    </row>
    <row r="11" spans="1:18" x14ac:dyDescent="0.35">
      <c r="A11" s="48">
        <v>141</v>
      </c>
      <c r="B11">
        <v>3629</v>
      </c>
      <c r="C11" t="s">
        <v>598</v>
      </c>
      <c r="D11">
        <v>7202</v>
      </c>
      <c r="E11" t="s">
        <v>8360</v>
      </c>
      <c r="F11" t="s">
        <v>55</v>
      </c>
      <c r="G11">
        <v>74</v>
      </c>
      <c r="H11" t="s">
        <v>54</v>
      </c>
      <c r="I11">
        <v>7</v>
      </c>
      <c r="J11" t="s">
        <v>14</v>
      </c>
      <c r="K11" t="s">
        <v>8614</v>
      </c>
      <c r="L11" t="s">
        <v>112</v>
      </c>
      <c r="M11" t="s">
        <v>1</v>
      </c>
      <c r="N11" t="s">
        <v>8687</v>
      </c>
      <c r="O11" t="s">
        <v>8295</v>
      </c>
      <c r="P11">
        <v>3</v>
      </c>
      <c r="Q11" t="s">
        <v>8623</v>
      </c>
      <c r="R11" t="s">
        <v>8299</v>
      </c>
    </row>
    <row r="12" spans="1:18" x14ac:dyDescent="0.35">
      <c r="A12" s="48">
        <v>167</v>
      </c>
      <c r="B12">
        <v>16536</v>
      </c>
      <c r="C12" t="s">
        <v>5796</v>
      </c>
      <c r="D12">
        <v>7304</v>
      </c>
      <c r="E12" t="s">
        <v>8409</v>
      </c>
      <c r="G12">
        <v>71</v>
      </c>
      <c r="H12" t="s">
        <v>13</v>
      </c>
      <c r="I12">
        <v>7</v>
      </c>
      <c r="J12" t="s">
        <v>14</v>
      </c>
      <c r="K12" t="s">
        <v>8289</v>
      </c>
      <c r="L12" t="s">
        <v>112</v>
      </c>
      <c r="M12" t="s">
        <v>1</v>
      </c>
      <c r="N12" t="s">
        <v>8687</v>
      </c>
      <c r="O12" t="s">
        <v>8298</v>
      </c>
      <c r="P12">
        <v>3</v>
      </c>
      <c r="Q12" t="s">
        <v>8623</v>
      </c>
      <c r="R12" t="s">
        <v>8300</v>
      </c>
    </row>
    <row r="13" spans="1:18" x14ac:dyDescent="0.35">
      <c r="A13" s="48">
        <v>168</v>
      </c>
      <c r="B13">
        <v>16712</v>
      </c>
      <c r="C13" t="s">
        <v>6457</v>
      </c>
      <c r="D13">
        <v>7308</v>
      </c>
      <c r="E13" t="s">
        <v>8378</v>
      </c>
      <c r="G13">
        <v>71</v>
      </c>
      <c r="H13" t="s">
        <v>13</v>
      </c>
      <c r="I13">
        <v>7</v>
      </c>
      <c r="J13" t="s">
        <v>14</v>
      </c>
      <c r="K13" t="s">
        <v>8289</v>
      </c>
      <c r="L13" t="s">
        <v>112</v>
      </c>
      <c r="M13" t="s">
        <v>1</v>
      </c>
      <c r="N13" t="s">
        <v>8687</v>
      </c>
      <c r="O13" t="s">
        <v>8295</v>
      </c>
      <c r="P13">
        <v>3</v>
      </c>
      <c r="Q13" t="s">
        <v>8623</v>
      </c>
      <c r="R13" t="s">
        <v>8300</v>
      </c>
    </row>
    <row r="14" spans="1:18" x14ac:dyDescent="0.35">
      <c r="A14" s="48">
        <v>172</v>
      </c>
      <c r="B14">
        <v>3233</v>
      </c>
      <c r="C14" t="s">
        <v>1992</v>
      </c>
      <c r="D14">
        <v>7103</v>
      </c>
      <c r="E14" t="s">
        <v>8464</v>
      </c>
      <c r="G14">
        <v>72</v>
      </c>
      <c r="H14" t="s">
        <v>15</v>
      </c>
      <c r="I14">
        <v>7</v>
      </c>
      <c r="J14" t="s">
        <v>14</v>
      </c>
      <c r="K14" t="s">
        <v>8754</v>
      </c>
      <c r="L14" t="s">
        <v>112</v>
      </c>
      <c r="M14" t="s">
        <v>1</v>
      </c>
      <c r="N14" t="s">
        <v>8292</v>
      </c>
      <c r="O14" t="s">
        <v>8294</v>
      </c>
      <c r="P14">
        <v>3</v>
      </c>
      <c r="Q14" t="s">
        <v>8623</v>
      </c>
      <c r="R14" t="s">
        <v>8299</v>
      </c>
    </row>
    <row r="15" spans="1:18" x14ac:dyDescent="0.35">
      <c r="A15" s="48">
        <v>173</v>
      </c>
      <c r="B15">
        <v>3236</v>
      </c>
      <c r="C15" t="s">
        <v>1994</v>
      </c>
      <c r="D15">
        <v>7103</v>
      </c>
      <c r="E15" t="s">
        <v>8464</v>
      </c>
      <c r="G15">
        <v>72</v>
      </c>
      <c r="H15" t="s">
        <v>15</v>
      </c>
      <c r="I15">
        <v>7</v>
      </c>
      <c r="J15" t="s">
        <v>14</v>
      </c>
      <c r="K15" t="s">
        <v>8754</v>
      </c>
      <c r="L15" t="s">
        <v>112</v>
      </c>
      <c r="M15" t="s">
        <v>1</v>
      </c>
      <c r="N15" t="s">
        <v>8292</v>
      </c>
      <c r="O15" t="s">
        <v>8294</v>
      </c>
      <c r="P15">
        <v>3</v>
      </c>
      <c r="Q15" t="s">
        <v>8623</v>
      </c>
      <c r="R15" t="s">
        <v>8299</v>
      </c>
    </row>
    <row r="16" spans="1:18" x14ac:dyDescent="0.35">
      <c r="A16" s="48">
        <v>174</v>
      </c>
      <c r="B16">
        <v>3421</v>
      </c>
      <c r="C16" t="s">
        <v>2099</v>
      </c>
      <c r="D16">
        <v>7404</v>
      </c>
      <c r="E16" t="s">
        <v>8309</v>
      </c>
      <c r="F16" t="s">
        <v>123</v>
      </c>
      <c r="G16">
        <v>73</v>
      </c>
      <c r="H16" t="s">
        <v>16</v>
      </c>
      <c r="I16">
        <v>7</v>
      </c>
      <c r="J16" t="s">
        <v>14</v>
      </c>
      <c r="K16" t="s">
        <v>8614</v>
      </c>
      <c r="L16" t="s">
        <v>112</v>
      </c>
      <c r="M16" t="s">
        <v>1</v>
      </c>
      <c r="N16" t="s">
        <v>8292</v>
      </c>
      <c r="O16" t="s">
        <v>8297</v>
      </c>
      <c r="P16">
        <v>3</v>
      </c>
      <c r="Q16" t="s">
        <v>8623</v>
      </c>
      <c r="R16" t="s">
        <v>8299</v>
      </c>
    </row>
    <row r="17" spans="1:18" x14ac:dyDescent="0.35">
      <c r="A17" s="48">
        <v>177</v>
      </c>
      <c r="B17">
        <v>16613</v>
      </c>
      <c r="C17" t="s">
        <v>6426</v>
      </c>
      <c r="D17">
        <v>7404</v>
      </c>
      <c r="E17" t="s">
        <v>8309</v>
      </c>
      <c r="G17">
        <v>73</v>
      </c>
      <c r="H17" t="s">
        <v>16</v>
      </c>
      <c r="I17">
        <v>7</v>
      </c>
      <c r="J17" t="s">
        <v>14</v>
      </c>
      <c r="K17" t="s">
        <v>8289</v>
      </c>
      <c r="L17" t="s">
        <v>112</v>
      </c>
      <c r="M17" t="s">
        <v>1</v>
      </c>
      <c r="N17" t="s">
        <v>8292</v>
      </c>
      <c r="O17" t="s">
        <v>8298</v>
      </c>
      <c r="P17">
        <v>3</v>
      </c>
      <c r="Q17" t="s">
        <v>8623</v>
      </c>
      <c r="R17" t="s">
        <v>8300</v>
      </c>
    </row>
    <row r="18" spans="1:18" x14ac:dyDescent="0.35">
      <c r="A18" s="48">
        <v>208</v>
      </c>
      <c r="B18">
        <v>16489</v>
      </c>
      <c r="C18" t="s">
        <v>6380</v>
      </c>
      <c r="D18">
        <v>7101</v>
      </c>
      <c r="E18" t="s">
        <v>8680</v>
      </c>
      <c r="G18">
        <v>72</v>
      </c>
      <c r="H18" t="s">
        <v>15</v>
      </c>
      <c r="I18">
        <v>7</v>
      </c>
      <c r="J18" t="s">
        <v>14</v>
      </c>
      <c r="K18" t="s">
        <v>8289</v>
      </c>
      <c r="L18" t="s">
        <v>113</v>
      </c>
      <c r="M18" t="s">
        <v>2</v>
      </c>
      <c r="N18" t="s">
        <v>8291</v>
      </c>
      <c r="O18" t="s">
        <v>8298</v>
      </c>
      <c r="P18">
        <v>1</v>
      </c>
      <c r="Q18" t="s">
        <v>8620</v>
      </c>
      <c r="R18" t="s">
        <v>8300</v>
      </c>
    </row>
    <row r="19" spans="1:18" x14ac:dyDescent="0.35">
      <c r="A19" s="48">
        <v>242</v>
      </c>
      <c r="B19">
        <v>41312</v>
      </c>
      <c r="C19" t="s">
        <v>8253</v>
      </c>
      <c r="D19">
        <v>7301</v>
      </c>
      <c r="E19" t="s">
        <v>13</v>
      </c>
      <c r="G19">
        <v>71</v>
      </c>
      <c r="H19" t="s">
        <v>13</v>
      </c>
      <c r="I19">
        <v>7</v>
      </c>
      <c r="J19" t="s">
        <v>14</v>
      </c>
      <c r="K19" t="s">
        <v>8289</v>
      </c>
      <c r="L19" t="s">
        <v>119</v>
      </c>
      <c r="M19" t="s">
        <v>2</v>
      </c>
      <c r="N19" t="s">
        <v>8291</v>
      </c>
      <c r="O19" t="s">
        <v>8295</v>
      </c>
      <c r="P19">
        <v>2</v>
      </c>
      <c r="Q19" t="s">
        <v>8623</v>
      </c>
      <c r="R19" t="s">
        <v>8300</v>
      </c>
    </row>
    <row r="20" spans="1:18" x14ac:dyDescent="0.35">
      <c r="A20" s="48">
        <v>255</v>
      </c>
      <c r="B20">
        <v>3484</v>
      </c>
      <c r="C20" t="s">
        <v>2140</v>
      </c>
      <c r="D20">
        <v>7406</v>
      </c>
      <c r="E20" t="s">
        <v>8483</v>
      </c>
      <c r="G20">
        <v>73</v>
      </c>
      <c r="H20" t="s">
        <v>16</v>
      </c>
      <c r="I20">
        <v>7</v>
      </c>
      <c r="J20" t="s">
        <v>14</v>
      </c>
      <c r="K20" t="s">
        <v>8754</v>
      </c>
      <c r="L20" t="s">
        <v>122</v>
      </c>
      <c r="M20" t="s">
        <v>1</v>
      </c>
      <c r="N20" t="s">
        <v>8291</v>
      </c>
      <c r="O20" t="s">
        <v>8298</v>
      </c>
      <c r="P20">
        <v>1</v>
      </c>
      <c r="Q20" t="s">
        <v>8620</v>
      </c>
      <c r="R20" t="s">
        <v>8300</v>
      </c>
    </row>
    <row r="21" spans="1:18" x14ac:dyDescent="0.35">
      <c r="A21" s="48">
        <v>313</v>
      </c>
      <c r="B21">
        <v>41129</v>
      </c>
      <c r="C21" t="s">
        <v>8247</v>
      </c>
      <c r="D21">
        <v>7105</v>
      </c>
      <c r="E21" t="s">
        <v>8684</v>
      </c>
      <c r="G21">
        <v>72</v>
      </c>
      <c r="H21" t="s">
        <v>15</v>
      </c>
      <c r="I21">
        <v>7</v>
      </c>
      <c r="J21" t="s">
        <v>14</v>
      </c>
      <c r="K21" t="s">
        <v>8289</v>
      </c>
      <c r="L21" t="s">
        <v>126</v>
      </c>
      <c r="M21" t="s">
        <v>1</v>
      </c>
      <c r="N21" t="s">
        <v>8291</v>
      </c>
      <c r="O21" t="s">
        <v>8294</v>
      </c>
      <c r="P21">
        <v>3</v>
      </c>
      <c r="Q21" t="s">
        <v>8620</v>
      </c>
      <c r="R21" t="s">
        <v>8299</v>
      </c>
    </row>
    <row r="22" spans="1:18" x14ac:dyDescent="0.35">
      <c r="A22" s="48">
        <v>319</v>
      </c>
      <c r="B22">
        <v>3537</v>
      </c>
      <c r="C22" t="s">
        <v>8657</v>
      </c>
      <c r="D22">
        <v>7201</v>
      </c>
      <c r="E22" t="s">
        <v>54</v>
      </c>
      <c r="F22" t="s">
        <v>55</v>
      </c>
      <c r="G22">
        <v>74</v>
      </c>
      <c r="H22" t="s">
        <v>54</v>
      </c>
      <c r="I22">
        <v>7</v>
      </c>
      <c r="J22" t="s">
        <v>14</v>
      </c>
      <c r="K22" t="s">
        <v>8614</v>
      </c>
      <c r="L22" t="s">
        <v>126</v>
      </c>
      <c r="M22" t="s">
        <v>1</v>
      </c>
      <c r="N22" t="s">
        <v>8291</v>
      </c>
      <c r="O22" t="s">
        <v>8298</v>
      </c>
      <c r="P22">
        <v>1</v>
      </c>
      <c r="Q22" t="s">
        <v>8623</v>
      </c>
      <c r="R22" t="s">
        <v>8300</v>
      </c>
    </row>
    <row r="23" spans="1:18" x14ac:dyDescent="0.35">
      <c r="A23" s="48">
        <v>338</v>
      </c>
      <c r="B23">
        <v>16533</v>
      </c>
      <c r="C23" t="s">
        <v>6398</v>
      </c>
      <c r="D23">
        <v>7101</v>
      </c>
      <c r="E23" t="s">
        <v>8680</v>
      </c>
      <c r="G23">
        <v>72</v>
      </c>
      <c r="H23" t="s">
        <v>15</v>
      </c>
      <c r="I23">
        <v>7</v>
      </c>
      <c r="J23" t="s">
        <v>14</v>
      </c>
      <c r="K23" t="s">
        <v>8289</v>
      </c>
      <c r="L23" t="s">
        <v>126</v>
      </c>
      <c r="M23" t="s">
        <v>1</v>
      </c>
      <c r="N23" t="s">
        <v>8291</v>
      </c>
      <c r="O23" t="s">
        <v>8295</v>
      </c>
      <c r="P23">
        <v>4</v>
      </c>
      <c r="Q23" t="s">
        <v>8623</v>
      </c>
      <c r="R23" t="s">
        <v>8300</v>
      </c>
    </row>
    <row r="24" spans="1:18" x14ac:dyDescent="0.35">
      <c r="A24" s="48">
        <v>339</v>
      </c>
      <c r="B24">
        <v>16574</v>
      </c>
      <c r="C24" t="s">
        <v>8727</v>
      </c>
      <c r="D24">
        <v>7101</v>
      </c>
      <c r="E24" t="s">
        <v>8680</v>
      </c>
      <c r="G24">
        <v>72</v>
      </c>
      <c r="H24" t="s">
        <v>15</v>
      </c>
      <c r="I24">
        <v>7</v>
      </c>
      <c r="J24" t="s">
        <v>14</v>
      </c>
      <c r="K24" t="s">
        <v>8289</v>
      </c>
      <c r="L24" t="s">
        <v>126</v>
      </c>
      <c r="M24" t="s">
        <v>1</v>
      </c>
      <c r="N24" t="s">
        <v>8291</v>
      </c>
      <c r="O24" t="s">
        <v>8298</v>
      </c>
      <c r="P24">
        <v>1</v>
      </c>
      <c r="Q24" t="s">
        <v>8620</v>
      </c>
      <c r="R24" t="s">
        <v>8300</v>
      </c>
    </row>
    <row r="25" spans="1:18" x14ac:dyDescent="0.35">
      <c r="A25" s="48">
        <v>373</v>
      </c>
      <c r="B25">
        <v>11350</v>
      </c>
      <c r="C25" t="s">
        <v>8760</v>
      </c>
      <c r="D25">
        <v>7308</v>
      </c>
      <c r="E25" t="s">
        <v>8378</v>
      </c>
      <c r="G25">
        <v>71</v>
      </c>
      <c r="H25" t="s">
        <v>13</v>
      </c>
      <c r="I25">
        <v>7</v>
      </c>
      <c r="J25" t="s">
        <v>14</v>
      </c>
      <c r="K25" t="s">
        <v>8289</v>
      </c>
      <c r="L25" t="s">
        <v>126</v>
      </c>
      <c r="M25" t="s">
        <v>1</v>
      </c>
      <c r="N25" t="s">
        <v>8291</v>
      </c>
      <c r="O25" t="s">
        <v>8298</v>
      </c>
      <c r="P25">
        <v>1</v>
      </c>
      <c r="Q25" t="s">
        <v>8623</v>
      </c>
      <c r="R25" t="s">
        <v>8300</v>
      </c>
    </row>
    <row r="26" spans="1:18" x14ac:dyDescent="0.35">
      <c r="A26" s="48">
        <v>375</v>
      </c>
      <c r="B26">
        <v>16542</v>
      </c>
      <c r="C26" t="s">
        <v>8762</v>
      </c>
      <c r="D26">
        <v>7301</v>
      </c>
      <c r="E26" t="s">
        <v>13</v>
      </c>
      <c r="G26">
        <v>71</v>
      </c>
      <c r="H26" t="s">
        <v>13</v>
      </c>
      <c r="I26">
        <v>7</v>
      </c>
      <c r="J26" t="s">
        <v>14</v>
      </c>
      <c r="K26" t="s">
        <v>8289</v>
      </c>
      <c r="L26" t="s">
        <v>126</v>
      </c>
      <c r="M26" t="s">
        <v>1</v>
      </c>
      <c r="N26" t="s">
        <v>8291</v>
      </c>
      <c r="O26" t="s">
        <v>8298</v>
      </c>
      <c r="P26">
        <v>1</v>
      </c>
      <c r="Q26" t="s">
        <v>8620</v>
      </c>
      <c r="R26" t="s">
        <v>8300</v>
      </c>
    </row>
    <row r="27" spans="1:18" x14ac:dyDescent="0.35">
      <c r="A27" s="48">
        <v>376</v>
      </c>
      <c r="B27">
        <v>16594</v>
      </c>
      <c r="C27" t="s">
        <v>5739</v>
      </c>
      <c r="D27">
        <v>7301</v>
      </c>
      <c r="E27" t="s">
        <v>13</v>
      </c>
      <c r="G27">
        <v>71</v>
      </c>
      <c r="H27" t="s">
        <v>13</v>
      </c>
      <c r="I27">
        <v>7</v>
      </c>
      <c r="J27" t="s">
        <v>14</v>
      </c>
      <c r="K27" t="s">
        <v>8289</v>
      </c>
      <c r="L27" t="s">
        <v>126</v>
      </c>
      <c r="M27" t="s">
        <v>1</v>
      </c>
      <c r="N27" t="s">
        <v>8291</v>
      </c>
      <c r="O27" t="s">
        <v>8298</v>
      </c>
      <c r="P27">
        <v>1</v>
      </c>
      <c r="Q27" t="s">
        <v>8620</v>
      </c>
      <c r="R27" t="s">
        <v>8300</v>
      </c>
    </row>
    <row r="28" spans="1:18" x14ac:dyDescent="0.35">
      <c r="A28" s="48">
        <v>387</v>
      </c>
      <c r="B28">
        <v>2931</v>
      </c>
      <c r="C28" t="s">
        <v>1826</v>
      </c>
      <c r="D28">
        <v>7101</v>
      </c>
      <c r="E28" t="s">
        <v>8680</v>
      </c>
      <c r="G28">
        <v>72</v>
      </c>
      <c r="H28" t="s">
        <v>15</v>
      </c>
      <c r="I28">
        <v>7</v>
      </c>
      <c r="J28" t="s">
        <v>14</v>
      </c>
      <c r="K28" t="s">
        <v>8754</v>
      </c>
      <c r="L28" t="s">
        <v>126</v>
      </c>
      <c r="M28" t="s">
        <v>1</v>
      </c>
      <c r="N28" t="s">
        <v>8787</v>
      </c>
      <c r="O28" t="s">
        <v>8294</v>
      </c>
      <c r="P28">
        <v>4</v>
      </c>
      <c r="Q28" t="s">
        <v>8623</v>
      </c>
      <c r="R28" t="s">
        <v>8300</v>
      </c>
    </row>
    <row r="29" spans="1:18" x14ac:dyDescent="0.35">
      <c r="A29" s="48">
        <v>388</v>
      </c>
      <c r="B29">
        <v>2974</v>
      </c>
      <c r="C29" t="s">
        <v>1470</v>
      </c>
      <c r="D29">
        <v>7101</v>
      </c>
      <c r="E29" t="s">
        <v>8680</v>
      </c>
      <c r="G29">
        <v>72</v>
      </c>
      <c r="H29" t="s">
        <v>15</v>
      </c>
      <c r="I29">
        <v>7</v>
      </c>
      <c r="J29" t="s">
        <v>14</v>
      </c>
      <c r="K29" t="s">
        <v>8754</v>
      </c>
      <c r="L29" t="s">
        <v>126</v>
      </c>
      <c r="M29" t="s">
        <v>1</v>
      </c>
      <c r="N29" t="s">
        <v>8787</v>
      </c>
      <c r="O29" t="s">
        <v>8295</v>
      </c>
      <c r="P29">
        <v>4</v>
      </c>
      <c r="Q29" t="s">
        <v>8620</v>
      </c>
      <c r="R29" t="s">
        <v>8300</v>
      </c>
    </row>
    <row r="30" spans="1:18" x14ac:dyDescent="0.35">
      <c r="A30" s="48">
        <v>406</v>
      </c>
      <c r="B30">
        <v>3208</v>
      </c>
      <c r="C30" t="s">
        <v>1980</v>
      </c>
      <c r="D30">
        <v>7103</v>
      </c>
      <c r="E30" t="s">
        <v>8464</v>
      </c>
      <c r="G30">
        <v>72</v>
      </c>
      <c r="H30" t="s">
        <v>15</v>
      </c>
      <c r="I30">
        <v>7</v>
      </c>
      <c r="J30" t="s">
        <v>14</v>
      </c>
      <c r="K30" t="s">
        <v>8754</v>
      </c>
      <c r="L30" t="s">
        <v>126</v>
      </c>
      <c r="M30" t="s">
        <v>1</v>
      </c>
      <c r="N30" t="s">
        <v>8687</v>
      </c>
      <c r="O30" t="s">
        <v>8294</v>
      </c>
      <c r="P30">
        <v>4</v>
      </c>
      <c r="Q30" t="s">
        <v>8623</v>
      </c>
      <c r="R30" t="s">
        <v>8299</v>
      </c>
    </row>
    <row r="31" spans="1:18" x14ac:dyDescent="0.35">
      <c r="A31" s="48">
        <v>407</v>
      </c>
      <c r="B31">
        <v>3216</v>
      </c>
      <c r="C31" t="s">
        <v>1985</v>
      </c>
      <c r="D31">
        <v>7103</v>
      </c>
      <c r="E31" t="s">
        <v>8464</v>
      </c>
      <c r="G31">
        <v>72</v>
      </c>
      <c r="H31" t="s">
        <v>15</v>
      </c>
      <c r="I31">
        <v>7</v>
      </c>
      <c r="J31" t="s">
        <v>14</v>
      </c>
      <c r="K31" t="s">
        <v>8754</v>
      </c>
      <c r="L31" t="s">
        <v>126</v>
      </c>
      <c r="M31" t="s">
        <v>1</v>
      </c>
      <c r="N31" t="s">
        <v>8687</v>
      </c>
      <c r="O31" t="s">
        <v>8294</v>
      </c>
      <c r="P31">
        <v>4</v>
      </c>
      <c r="Q31" t="s">
        <v>8623</v>
      </c>
      <c r="R31" t="s">
        <v>8299</v>
      </c>
    </row>
    <row r="32" spans="1:18" x14ac:dyDescent="0.35">
      <c r="A32" s="48">
        <v>419</v>
      </c>
      <c r="B32">
        <v>11318</v>
      </c>
      <c r="C32" t="s">
        <v>5554</v>
      </c>
      <c r="D32">
        <v>7404</v>
      </c>
      <c r="E32" t="s">
        <v>8309</v>
      </c>
      <c r="G32">
        <v>73</v>
      </c>
      <c r="H32" t="s">
        <v>16</v>
      </c>
      <c r="I32">
        <v>7</v>
      </c>
      <c r="J32" t="s">
        <v>14</v>
      </c>
      <c r="K32" t="s">
        <v>8289</v>
      </c>
      <c r="L32" t="s">
        <v>126</v>
      </c>
      <c r="M32" t="s">
        <v>1</v>
      </c>
      <c r="N32" t="s">
        <v>8292</v>
      </c>
      <c r="O32" t="s">
        <v>8298</v>
      </c>
      <c r="P32">
        <v>4</v>
      </c>
      <c r="Q32" t="s">
        <v>8623</v>
      </c>
      <c r="R32" t="s">
        <v>8300</v>
      </c>
    </row>
    <row r="33" spans="1:18" x14ac:dyDescent="0.35">
      <c r="A33" s="48">
        <v>481</v>
      </c>
      <c r="B33">
        <v>3520</v>
      </c>
      <c r="C33" t="s">
        <v>2151</v>
      </c>
      <c r="D33">
        <v>7406</v>
      </c>
      <c r="E33" t="s">
        <v>8483</v>
      </c>
      <c r="G33">
        <v>73</v>
      </c>
      <c r="H33" t="s">
        <v>16</v>
      </c>
      <c r="I33">
        <v>7</v>
      </c>
      <c r="J33" t="s">
        <v>14</v>
      </c>
      <c r="K33" t="s">
        <v>8754</v>
      </c>
      <c r="L33" t="s">
        <v>136</v>
      </c>
      <c r="M33" t="s">
        <v>1</v>
      </c>
      <c r="N33" t="s">
        <v>8291</v>
      </c>
      <c r="O33" t="s">
        <v>8294</v>
      </c>
      <c r="P33">
        <v>3</v>
      </c>
      <c r="Q33" t="s">
        <v>8620</v>
      </c>
      <c r="R33" t="s">
        <v>8299</v>
      </c>
    </row>
    <row r="34" spans="1:18" x14ac:dyDescent="0.35">
      <c r="A34" s="48">
        <v>482</v>
      </c>
      <c r="B34">
        <v>3588</v>
      </c>
      <c r="C34" t="s">
        <v>2176</v>
      </c>
      <c r="D34">
        <v>7201</v>
      </c>
      <c r="E34" t="s">
        <v>54</v>
      </c>
      <c r="F34" t="s">
        <v>55</v>
      </c>
      <c r="G34">
        <v>74</v>
      </c>
      <c r="H34" t="s">
        <v>54</v>
      </c>
      <c r="I34">
        <v>7</v>
      </c>
      <c r="J34" t="s">
        <v>14</v>
      </c>
      <c r="K34" t="s">
        <v>8614</v>
      </c>
      <c r="L34" t="s">
        <v>136</v>
      </c>
      <c r="M34" t="s">
        <v>1</v>
      </c>
      <c r="N34" t="s">
        <v>8291</v>
      </c>
      <c r="O34" t="s">
        <v>8295</v>
      </c>
      <c r="P34">
        <v>4</v>
      </c>
      <c r="Q34" t="s">
        <v>8620</v>
      </c>
      <c r="R34" t="s">
        <v>8299</v>
      </c>
    </row>
    <row r="35" spans="1:18" x14ac:dyDescent="0.35">
      <c r="A35" s="48">
        <v>534</v>
      </c>
      <c r="B35">
        <v>16544</v>
      </c>
      <c r="C35" t="s">
        <v>8726</v>
      </c>
      <c r="D35">
        <v>7308</v>
      </c>
      <c r="E35" t="s">
        <v>8378</v>
      </c>
      <c r="G35">
        <v>71</v>
      </c>
      <c r="H35" t="s">
        <v>13</v>
      </c>
      <c r="I35">
        <v>7</v>
      </c>
      <c r="J35" t="s">
        <v>14</v>
      </c>
      <c r="K35" t="s">
        <v>8289</v>
      </c>
      <c r="L35" t="s">
        <v>136</v>
      </c>
      <c r="M35" t="s">
        <v>1</v>
      </c>
      <c r="N35" t="s">
        <v>8291</v>
      </c>
      <c r="O35" t="s">
        <v>8298</v>
      </c>
      <c r="P35">
        <v>1</v>
      </c>
      <c r="Q35" t="s">
        <v>8620</v>
      </c>
      <c r="R35" t="s">
        <v>8300</v>
      </c>
    </row>
    <row r="36" spans="1:18" x14ac:dyDescent="0.35">
      <c r="A36" s="48">
        <v>535</v>
      </c>
      <c r="B36">
        <v>16606</v>
      </c>
      <c r="C36" t="s">
        <v>6423</v>
      </c>
      <c r="D36">
        <v>7101</v>
      </c>
      <c r="E36" t="s">
        <v>8680</v>
      </c>
      <c r="G36">
        <v>72</v>
      </c>
      <c r="H36" t="s">
        <v>15</v>
      </c>
      <c r="I36">
        <v>7</v>
      </c>
      <c r="J36" t="s">
        <v>14</v>
      </c>
      <c r="K36" t="s">
        <v>8289</v>
      </c>
      <c r="L36" t="s">
        <v>136</v>
      </c>
      <c r="M36" t="s">
        <v>1</v>
      </c>
      <c r="N36" t="s">
        <v>8291</v>
      </c>
      <c r="O36" t="s">
        <v>8294</v>
      </c>
      <c r="P36">
        <v>3</v>
      </c>
      <c r="Q36" t="s">
        <v>8620</v>
      </c>
      <c r="R36" t="s">
        <v>8300</v>
      </c>
    </row>
    <row r="37" spans="1:18" x14ac:dyDescent="0.35">
      <c r="A37" s="48">
        <v>596</v>
      </c>
      <c r="B37">
        <v>16564</v>
      </c>
      <c r="C37" t="s">
        <v>6404</v>
      </c>
      <c r="D37">
        <v>7301</v>
      </c>
      <c r="E37" t="s">
        <v>13</v>
      </c>
      <c r="G37">
        <v>71</v>
      </c>
      <c r="H37" t="s">
        <v>13</v>
      </c>
      <c r="I37">
        <v>7</v>
      </c>
      <c r="J37" t="s">
        <v>14</v>
      </c>
      <c r="K37" t="s">
        <v>8289</v>
      </c>
      <c r="L37" t="s">
        <v>136</v>
      </c>
      <c r="M37" t="s">
        <v>2</v>
      </c>
      <c r="N37" t="s">
        <v>8291</v>
      </c>
      <c r="O37" t="s">
        <v>8296</v>
      </c>
      <c r="P37">
        <v>3</v>
      </c>
      <c r="Q37" t="s">
        <v>8620</v>
      </c>
      <c r="R37" t="s">
        <v>8299</v>
      </c>
    </row>
    <row r="38" spans="1:18" x14ac:dyDescent="0.35">
      <c r="A38" s="48">
        <v>653</v>
      </c>
      <c r="B38">
        <v>3433</v>
      </c>
      <c r="C38" t="s">
        <v>2104</v>
      </c>
      <c r="D38">
        <v>7404</v>
      </c>
      <c r="E38" t="s">
        <v>8309</v>
      </c>
      <c r="G38">
        <v>73</v>
      </c>
      <c r="H38" t="s">
        <v>16</v>
      </c>
      <c r="I38">
        <v>7</v>
      </c>
      <c r="J38" t="s">
        <v>14</v>
      </c>
      <c r="K38" t="s">
        <v>8289</v>
      </c>
      <c r="L38" t="s">
        <v>136</v>
      </c>
      <c r="M38" t="s">
        <v>3</v>
      </c>
      <c r="N38" t="s">
        <v>8291</v>
      </c>
      <c r="O38" t="s">
        <v>8298</v>
      </c>
      <c r="P38">
        <v>3</v>
      </c>
      <c r="Q38" t="s">
        <v>8623</v>
      </c>
      <c r="R38" t="s">
        <v>8300</v>
      </c>
    </row>
    <row r="39" spans="1:18" x14ac:dyDescent="0.35">
      <c r="A39" s="48">
        <v>673</v>
      </c>
      <c r="B39">
        <v>16504</v>
      </c>
      <c r="C39" t="s">
        <v>6385</v>
      </c>
      <c r="D39">
        <v>7308</v>
      </c>
      <c r="E39" t="s">
        <v>8378</v>
      </c>
      <c r="G39">
        <v>71</v>
      </c>
      <c r="H39" t="s">
        <v>13</v>
      </c>
      <c r="I39">
        <v>7</v>
      </c>
      <c r="J39" t="s">
        <v>14</v>
      </c>
      <c r="K39" t="s">
        <v>8289</v>
      </c>
      <c r="L39" t="s">
        <v>136</v>
      </c>
      <c r="M39" t="s">
        <v>3</v>
      </c>
      <c r="N39" t="s">
        <v>8291</v>
      </c>
      <c r="O39" t="s">
        <v>8294</v>
      </c>
      <c r="P39">
        <v>4</v>
      </c>
      <c r="Q39" t="s">
        <v>8623</v>
      </c>
      <c r="R39" t="s">
        <v>8300</v>
      </c>
    </row>
    <row r="40" spans="1:18" x14ac:dyDescent="0.35">
      <c r="A40" s="48">
        <v>1067</v>
      </c>
      <c r="B40">
        <v>2755</v>
      </c>
      <c r="C40" t="s">
        <v>1730</v>
      </c>
      <c r="D40">
        <v>7301</v>
      </c>
      <c r="E40" t="s">
        <v>13</v>
      </c>
      <c r="G40">
        <v>71</v>
      </c>
      <c r="H40" t="s">
        <v>13</v>
      </c>
      <c r="I40">
        <v>7</v>
      </c>
      <c r="J40" t="s">
        <v>14</v>
      </c>
      <c r="K40" t="s">
        <v>8754</v>
      </c>
      <c r="L40" t="s">
        <v>137</v>
      </c>
      <c r="M40" t="s">
        <v>1</v>
      </c>
      <c r="N40" t="s">
        <v>8291</v>
      </c>
      <c r="O40" t="s">
        <v>8294</v>
      </c>
      <c r="P40">
        <v>3</v>
      </c>
      <c r="Q40" t="s">
        <v>8622</v>
      </c>
      <c r="R40" t="s">
        <v>8299</v>
      </c>
    </row>
    <row r="41" spans="1:18" x14ac:dyDescent="0.35">
      <c r="A41" s="48">
        <v>1068</v>
      </c>
      <c r="B41">
        <v>2759</v>
      </c>
      <c r="C41" t="s">
        <v>1733</v>
      </c>
      <c r="D41">
        <v>7301</v>
      </c>
      <c r="E41" t="s">
        <v>13</v>
      </c>
      <c r="G41">
        <v>71</v>
      </c>
      <c r="H41" t="s">
        <v>13</v>
      </c>
      <c r="I41">
        <v>7</v>
      </c>
      <c r="J41" t="s">
        <v>14</v>
      </c>
      <c r="K41" t="s">
        <v>8754</v>
      </c>
      <c r="L41" t="s">
        <v>137</v>
      </c>
      <c r="M41" t="s">
        <v>1</v>
      </c>
      <c r="N41" t="s">
        <v>8291</v>
      </c>
      <c r="O41" t="s">
        <v>8294</v>
      </c>
      <c r="P41">
        <v>4</v>
      </c>
      <c r="Q41" t="s">
        <v>8620</v>
      </c>
      <c r="R41" t="s">
        <v>8299</v>
      </c>
    </row>
    <row r="42" spans="1:18" x14ac:dyDescent="0.35">
      <c r="A42" s="48">
        <v>1069</v>
      </c>
      <c r="B42">
        <v>2762</v>
      </c>
      <c r="C42" t="s">
        <v>1735</v>
      </c>
      <c r="D42">
        <v>7301</v>
      </c>
      <c r="E42" t="s">
        <v>13</v>
      </c>
      <c r="G42">
        <v>71</v>
      </c>
      <c r="H42" t="s">
        <v>13</v>
      </c>
      <c r="I42">
        <v>7</v>
      </c>
      <c r="J42" t="s">
        <v>14</v>
      </c>
      <c r="K42" t="s">
        <v>8754</v>
      </c>
      <c r="L42" t="s">
        <v>137</v>
      </c>
      <c r="M42" t="s">
        <v>1</v>
      </c>
      <c r="N42" t="s">
        <v>8291</v>
      </c>
      <c r="O42" t="s">
        <v>8294</v>
      </c>
      <c r="P42">
        <v>3</v>
      </c>
      <c r="Q42" t="s">
        <v>8620</v>
      </c>
      <c r="R42" t="s">
        <v>8299</v>
      </c>
    </row>
    <row r="43" spans="1:18" x14ac:dyDescent="0.35">
      <c r="A43" s="48">
        <v>1070</v>
      </c>
      <c r="B43">
        <v>2763</v>
      </c>
      <c r="C43" t="s">
        <v>318</v>
      </c>
      <c r="D43">
        <v>7301</v>
      </c>
      <c r="E43" t="s">
        <v>13</v>
      </c>
      <c r="G43">
        <v>71</v>
      </c>
      <c r="H43" t="s">
        <v>13</v>
      </c>
      <c r="I43">
        <v>7</v>
      </c>
      <c r="J43" t="s">
        <v>14</v>
      </c>
      <c r="K43" t="s">
        <v>8754</v>
      </c>
      <c r="L43" t="s">
        <v>137</v>
      </c>
      <c r="M43" t="s">
        <v>1</v>
      </c>
      <c r="N43" t="s">
        <v>8291</v>
      </c>
      <c r="O43" t="s">
        <v>8294</v>
      </c>
      <c r="P43">
        <v>3</v>
      </c>
      <c r="Q43" t="s">
        <v>8622</v>
      </c>
      <c r="R43" t="s">
        <v>8299</v>
      </c>
    </row>
    <row r="44" spans="1:18" x14ac:dyDescent="0.35">
      <c r="A44" s="48">
        <v>1071</v>
      </c>
      <c r="B44">
        <v>2764</v>
      </c>
      <c r="C44" t="s">
        <v>1736</v>
      </c>
      <c r="D44">
        <v>7301</v>
      </c>
      <c r="E44" t="s">
        <v>13</v>
      </c>
      <c r="G44">
        <v>71</v>
      </c>
      <c r="H44" t="s">
        <v>13</v>
      </c>
      <c r="I44">
        <v>7</v>
      </c>
      <c r="J44" t="s">
        <v>14</v>
      </c>
      <c r="K44" t="s">
        <v>8754</v>
      </c>
      <c r="L44" t="s">
        <v>137</v>
      </c>
      <c r="M44" t="s">
        <v>1</v>
      </c>
      <c r="N44" t="s">
        <v>8291</v>
      </c>
      <c r="O44" t="s">
        <v>8294</v>
      </c>
      <c r="P44">
        <v>4</v>
      </c>
      <c r="Q44" t="s">
        <v>8622</v>
      </c>
      <c r="R44" t="s">
        <v>8299</v>
      </c>
    </row>
    <row r="45" spans="1:18" x14ac:dyDescent="0.35">
      <c r="A45" s="48">
        <v>1072</v>
      </c>
      <c r="B45">
        <v>2780</v>
      </c>
      <c r="C45" t="s">
        <v>1741</v>
      </c>
      <c r="D45">
        <v>7301</v>
      </c>
      <c r="E45" t="s">
        <v>13</v>
      </c>
      <c r="G45">
        <v>71</v>
      </c>
      <c r="H45" t="s">
        <v>13</v>
      </c>
      <c r="I45">
        <v>7</v>
      </c>
      <c r="J45" t="s">
        <v>14</v>
      </c>
      <c r="K45" t="s">
        <v>8754</v>
      </c>
      <c r="L45" t="s">
        <v>137</v>
      </c>
      <c r="M45" t="s">
        <v>1</v>
      </c>
      <c r="N45" t="s">
        <v>8291</v>
      </c>
      <c r="O45" t="s">
        <v>8294</v>
      </c>
      <c r="P45">
        <v>4</v>
      </c>
      <c r="Q45" t="s">
        <v>8622</v>
      </c>
      <c r="R45" t="s">
        <v>8299</v>
      </c>
    </row>
    <row r="46" spans="1:18" x14ac:dyDescent="0.35">
      <c r="A46" s="48">
        <v>1073</v>
      </c>
      <c r="B46">
        <v>2821</v>
      </c>
      <c r="C46" t="s">
        <v>1759</v>
      </c>
      <c r="D46">
        <v>7308</v>
      </c>
      <c r="E46" t="s">
        <v>8378</v>
      </c>
      <c r="G46">
        <v>71</v>
      </c>
      <c r="H46" t="s">
        <v>13</v>
      </c>
      <c r="I46">
        <v>7</v>
      </c>
      <c r="J46" t="s">
        <v>14</v>
      </c>
      <c r="K46" t="s">
        <v>8289</v>
      </c>
      <c r="L46" t="s">
        <v>137</v>
      </c>
      <c r="M46" t="s">
        <v>1</v>
      </c>
      <c r="N46" t="s">
        <v>8291</v>
      </c>
      <c r="O46" t="s">
        <v>8686</v>
      </c>
      <c r="P46">
        <v>2</v>
      </c>
      <c r="Q46" t="s">
        <v>8623</v>
      </c>
      <c r="R46" t="s">
        <v>8299</v>
      </c>
    </row>
    <row r="47" spans="1:18" x14ac:dyDescent="0.35">
      <c r="A47" s="48">
        <v>1074</v>
      </c>
      <c r="B47">
        <v>2827</v>
      </c>
      <c r="C47" t="s">
        <v>1763</v>
      </c>
      <c r="D47">
        <v>7306</v>
      </c>
      <c r="E47" t="s">
        <v>8527</v>
      </c>
      <c r="G47">
        <v>71</v>
      </c>
      <c r="H47" t="s">
        <v>13</v>
      </c>
      <c r="I47">
        <v>7</v>
      </c>
      <c r="J47" t="s">
        <v>14</v>
      </c>
      <c r="K47" t="s">
        <v>8754</v>
      </c>
      <c r="L47" t="s">
        <v>137</v>
      </c>
      <c r="M47" t="s">
        <v>1</v>
      </c>
      <c r="N47" t="s">
        <v>8291</v>
      </c>
      <c r="O47" t="s">
        <v>8294</v>
      </c>
      <c r="P47">
        <v>4</v>
      </c>
      <c r="Q47" t="s">
        <v>8620</v>
      </c>
      <c r="R47" t="s">
        <v>8299</v>
      </c>
    </row>
    <row r="48" spans="1:18" x14ac:dyDescent="0.35">
      <c r="A48" s="48">
        <v>1075</v>
      </c>
      <c r="B48">
        <v>2829</v>
      </c>
      <c r="C48" t="s">
        <v>1764</v>
      </c>
      <c r="D48">
        <v>7306</v>
      </c>
      <c r="E48" t="s">
        <v>8527</v>
      </c>
      <c r="G48">
        <v>71</v>
      </c>
      <c r="H48" t="s">
        <v>13</v>
      </c>
      <c r="I48">
        <v>7</v>
      </c>
      <c r="J48" t="s">
        <v>14</v>
      </c>
      <c r="K48" t="s">
        <v>8754</v>
      </c>
      <c r="L48" t="s">
        <v>137</v>
      </c>
      <c r="M48" t="s">
        <v>1</v>
      </c>
      <c r="N48" t="s">
        <v>8291</v>
      </c>
      <c r="O48" t="s">
        <v>8294</v>
      </c>
      <c r="P48">
        <v>4</v>
      </c>
      <c r="Q48" t="s">
        <v>8620</v>
      </c>
      <c r="R48" t="s">
        <v>8299</v>
      </c>
    </row>
    <row r="49" spans="1:18" x14ac:dyDescent="0.35">
      <c r="A49" s="48">
        <v>1076</v>
      </c>
      <c r="B49">
        <v>2831</v>
      </c>
      <c r="C49" t="s">
        <v>1766</v>
      </c>
      <c r="D49">
        <v>7306</v>
      </c>
      <c r="E49" t="s">
        <v>8527</v>
      </c>
      <c r="G49">
        <v>71</v>
      </c>
      <c r="H49" t="s">
        <v>13</v>
      </c>
      <c r="I49">
        <v>7</v>
      </c>
      <c r="J49" t="s">
        <v>14</v>
      </c>
      <c r="K49" t="s">
        <v>8754</v>
      </c>
      <c r="L49" t="s">
        <v>137</v>
      </c>
      <c r="M49" t="s">
        <v>1</v>
      </c>
      <c r="N49" t="s">
        <v>8291</v>
      </c>
      <c r="O49" t="s">
        <v>8294</v>
      </c>
      <c r="P49">
        <v>4</v>
      </c>
      <c r="Q49" t="s">
        <v>8620</v>
      </c>
      <c r="R49" t="s">
        <v>8299</v>
      </c>
    </row>
    <row r="50" spans="1:18" x14ac:dyDescent="0.35">
      <c r="A50" s="48">
        <v>1077</v>
      </c>
      <c r="B50">
        <v>2873</v>
      </c>
      <c r="C50" t="s">
        <v>1794</v>
      </c>
      <c r="D50">
        <v>7307</v>
      </c>
      <c r="E50" t="s">
        <v>8463</v>
      </c>
      <c r="G50">
        <v>71</v>
      </c>
      <c r="H50" t="s">
        <v>13</v>
      </c>
      <c r="I50">
        <v>7</v>
      </c>
      <c r="J50" t="s">
        <v>14</v>
      </c>
      <c r="K50" t="s">
        <v>8754</v>
      </c>
      <c r="L50" t="s">
        <v>137</v>
      </c>
      <c r="M50" t="s">
        <v>1</v>
      </c>
      <c r="N50" t="s">
        <v>8291</v>
      </c>
      <c r="O50" t="s">
        <v>8294</v>
      </c>
      <c r="P50">
        <v>4</v>
      </c>
      <c r="Q50" t="s">
        <v>8620</v>
      </c>
      <c r="R50" t="s">
        <v>8299</v>
      </c>
    </row>
    <row r="51" spans="1:18" x14ac:dyDescent="0.35">
      <c r="A51" s="48">
        <v>1078</v>
      </c>
      <c r="B51">
        <v>2875</v>
      </c>
      <c r="C51" t="s">
        <v>1796</v>
      </c>
      <c r="D51">
        <v>7307</v>
      </c>
      <c r="E51" t="s">
        <v>8463</v>
      </c>
      <c r="G51">
        <v>71</v>
      </c>
      <c r="H51" t="s">
        <v>13</v>
      </c>
      <c r="I51">
        <v>7</v>
      </c>
      <c r="J51" t="s">
        <v>14</v>
      </c>
      <c r="K51" t="s">
        <v>8754</v>
      </c>
      <c r="L51" t="s">
        <v>137</v>
      </c>
      <c r="M51" t="s">
        <v>1</v>
      </c>
      <c r="N51" t="s">
        <v>8291</v>
      </c>
      <c r="O51" t="s">
        <v>8294</v>
      </c>
      <c r="P51">
        <v>4</v>
      </c>
      <c r="Q51" t="s">
        <v>8622</v>
      </c>
      <c r="R51" t="s">
        <v>8299</v>
      </c>
    </row>
    <row r="52" spans="1:18" x14ac:dyDescent="0.35">
      <c r="A52" s="48">
        <v>1079</v>
      </c>
      <c r="B52">
        <v>2876</v>
      </c>
      <c r="C52" t="s">
        <v>1797</v>
      </c>
      <c r="D52">
        <v>7307</v>
      </c>
      <c r="E52" t="s">
        <v>8463</v>
      </c>
      <c r="G52">
        <v>71</v>
      </c>
      <c r="H52" t="s">
        <v>13</v>
      </c>
      <c r="I52">
        <v>7</v>
      </c>
      <c r="J52" t="s">
        <v>14</v>
      </c>
      <c r="K52" t="s">
        <v>8754</v>
      </c>
      <c r="L52" t="s">
        <v>137</v>
      </c>
      <c r="M52" t="s">
        <v>1</v>
      </c>
      <c r="N52" t="s">
        <v>8291</v>
      </c>
      <c r="O52" t="s">
        <v>8294</v>
      </c>
      <c r="P52">
        <v>4</v>
      </c>
      <c r="Q52" t="s">
        <v>8622</v>
      </c>
      <c r="R52" t="s">
        <v>8299</v>
      </c>
    </row>
    <row r="53" spans="1:18" x14ac:dyDescent="0.35">
      <c r="A53" s="48">
        <v>1080</v>
      </c>
      <c r="B53">
        <v>2888</v>
      </c>
      <c r="C53" t="s">
        <v>1804</v>
      </c>
      <c r="D53">
        <v>7302</v>
      </c>
      <c r="E53" t="s">
        <v>8482</v>
      </c>
      <c r="G53">
        <v>71</v>
      </c>
      <c r="H53" t="s">
        <v>13</v>
      </c>
      <c r="I53">
        <v>7</v>
      </c>
      <c r="J53" t="s">
        <v>14</v>
      </c>
      <c r="K53" t="s">
        <v>8754</v>
      </c>
      <c r="L53" t="s">
        <v>137</v>
      </c>
      <c r="M53" t="s">
        <v>1</v>
      </c>
      <c r="N53" t="s">
        <v>8291</v>
      </c>
      <c r="O53" t="s">
        <v>8294</v>
      </c>
      <c r="P53">
        <v>4</v>
      </c>
      <c r="Q53" t="s">
        <v>8620</v>
      </c>
      <c r="R53" t="s">
        <v>8299</v>
      </c>
    </row>
    <row r="54" spans="1:18" x14ac:dyDescent="0.35">
      <c r="A54" s="48">
        <v>1081</v>
      </c>
      <c r="B54">
        <v>2892</v>
      </c>
      <c r="C54" t="s">
        <v>1806</v>
      </c>
      <c r="D54">
        <v>7302</v>
      </c>
      <c r="E54" t="s">
        <v>8482</v>
      </c>
      <c r="G54">
        <v>71</v>
      </c>
      <c r="H54" t="s">
        <v>13</v>
      </c>
      <c r="I54">
        <v>7</v>
      </c>
      <c r="J54" t="s">
        <v>14</v>
      </c>
      <c r="K54" t="s">
        <v>8754</v>
      </c>
      <c r="L54" t="s">
        <v>137</v>
      </c>
      <c r="M54" t="s">
        <v>1</v>
      </c>
      <c r="N54" t="s">
        <v>8291</v>
      </c>
      <c r="O54" t="s">
        <v>8294</v>
      </c>
      <c r="P54">
        <v>4</v>
      </c>
      <c r="Q54" t="s">
        <v>8620</v>
      </c>
      <c r="R54" t="s">
        <v>8299</v>
      </c>
    </row>
    <row r="55" spans="1:18" x14ac:dyDescent="0.35">
      <c r="A55" s="48">
        <v>1082</v>
      </c>
      <c r="B55">
        <v>2895</v>
      </c>
      <c r="C55" t="s">
        <v>1809</v>
      </c>
      <c r="D55">
        <v>7302</v>
      </c>
      <c r="E55" t="s">
        <v>8482</v>
      </c>
      <c r="G55">
        <v>71</v>
      </c>
      <c r="H55" t="s">
        <v>13</v>
      </c>
      <c r="I55">
        <v>7</v>
      </c>
      <c r="J55" t="s">
        <v>14</v>
      </c>
      <c r="K55" t="s">
        <v>8289</v>
      </c>
      <c r="L55" t="s">
        <v>137</v>
      </c>
      <c r="M55" t="s">
        <v>1</v>
      </c>
      <c r="N55" t="s">
        <v>8291</v>
      </c>
      <c r="O55" t="s">
        <v>8294</v>
      </c>
      <c r="P55">
        <v>4</v>
      </c>
      <c r="Q55" t="s">
        <v>8620</v>
      </c>
      <c r="R55" t="s">
        <v>8299</v>
      </c>
    </row>
    <row r="56" spans="1:18" x14ac:dyDescent="0.35">
      <c r="A56" s="48">
        <v>1083</v>
      </c>
      <c r="B56">
        <v>2901</v>
      </c>
      <c r="C56" t="s">
        <v>1811</v>
      </c>
      <c r="D56">
        <v>7303</v>
      </c>
      <c r="E56" t="s">
        <v>8542</v>
      </c>
      <c r="G56">
        <v>71</v>
      </c>
      <c r="H56" t="s">
        <v>13</v>
      </c>
      <c r="I56">
        <v>7</v>
      </c>
      <c r="J56" t="s">
        <v>14</v>
      </c>
      <c r="K56" t="s">
        <v>8754</v>
      </c>
      <c r="L56" t="s">
        <v>137</v>
      </c>
      <c r="M56" t="s">
        <v>1</v>
      </c>
      <c r="N56" t="s">
        <v>8291</v>
      </c>
      <c r="O56" t="s">
        <v>8294</v>
      </c>
      <c r="P56">
        <v>4</v>
      </c>
      <c r="Q56" t="s">
        <v>8622</v>
      </c>
      <c r="R56" t="s">
        <v>8299</v>
      </c>
    </row>
    <row r="57" spans="1:18" x14ac:dyDescent="0.35">
      <c r="A57" s="48">
        <v>1084</v>
      </c>
      <c r="B57">
        <v>2903</v>
      </c>
      <c r="C57" t="s">
        <v>1812</v>
      </c>
      <c r="D57">
        <v>7303</v>
      </c>
      <c r="E57" t="s">
        <v>8542</v>
      </c>
      <c r="G57">
        <v>71</v>
      </c>
      <c r="H57" t="s">
        <v>13</v>
      </c>
      <c r="I57">
        <v>7</v>
      </c>
      <c r="J57" t="s">
        <v>14</v>
      </c>
      <c r="K57" t="s">
        <v>8754</v>
      </c>
      <c r="L57" t="s">
        <v>137</v>
      </c>
      <c r="M57" t="s">
        <v>1</v>
      </c>
      <c r="N57" t="s">
        <v>8291</v>
      </c>
      <c r="O57" t="s">
        <v>8294</v>
      </c>
      <c r="P57">
        <v>4</v>
      </c>
      <c r="Q57" t="s">
        <v>8620</v>
      </c>
      <c r="R57" t="s">
        <v>8299</v>
      </c>
    </row>
    <row r="58" spans="1:18" x14ac:dyDescent="0.35">
      <c r="A58" s="48">
        <v>1085</v>
      </c>
      <c r="B58">
        <v>2908</v>
      </c>
      <c r="C58" t="s">
        <v>1814</v>
      </c>
      <c r="D58">
        <v>7303</v>
      </c>
      <c r="E58" t="s">
        <v>8542</v>
      </c>
      <c r="G58">
        <v>71</v>
      </c>
      <c r="H58" t="s">
        <v>13</v>
      </c>
      <c r="I58">
        <v>7</v>
      </c>
      <c r="J58" t="s">
        <v>14</v>
      </c>
      <c r="K58" t="s">
        <v>8754</v>
      </c>
      <c r="L58" t="s">
        <v>137</v>
      </c>
      <c r="M58" t="s">
        <v>1</v>
      </c>
      <c r="N58" t="s">
        <v>8291</v>
      </c>
      <c r="O58" t="s">
        <v>8294</v>
      </c>
      <c r="P58">
        <v>4</v>
      </c>
      <c r="Q58" t="s">
        <v>8620</v>
      </c>
      <c r="R58" t="s">
        <v>8299</v>
      </c>
    </row>
    <row r="59" spans="1:18" x14ac:dyDescent="0.35">
      <c r="A59" s="48">
        <v>1086</v>
      </c>
      <c r="B59">
        <v>2933</v>
      </c>
      <c r="C59" t="s">
        <v>1828</v>
      </c>
      <c r="D59">
        <v>7101</v>
      </c>
      <c r="E59" t="s">
        <v>8680</v>
      </c>
      <c r="G59">
        <v>72</v>
      </c>
      <c r="H59" t="s">
        <v>15</v>
      </c>
      <c r="I59">
        <v>7</v>
      </c>
      <c r="J59" t="s">
        <v>14</v>
      </c>
      <c r="K59" t="s">
        <v>8754</v>
      </c>
      <c r="L59" t="s">
        <v>137</v>
      </c>
      <c r="M59" t="s">
        <v>1</v>
      </c>
      <c r="N59" t="s">
        <v>8291</v>
      </c>
      <c r="O59" t="s">
        <v>8298</v>
      </c>
      <c r="P59">
        <v>4</v>
      </c>
      <c r="Q59" t="s">
        <v>8620</v>
      </c>
      <c r="R59" t="s">
        <v>8299</v>
      </c>
    </row>
    <row r="60" spans="1:18" x14ac:dyDescent="0.35">
      <c r="A60" s="48">
        <v>1087</v>
      </c>
      <c r="B60">
        <v>2986</v>
      </c>
      <c r="C60" t="s">
        <v>1863</v>
      </c>
      <c r="D60">
        <v>7101</v>
      </c>
      <c r="E60" t="s">
        <v>8680</v>
      </c>
      <c r="G60">
        <v>72</v>
      </c>
      <c r="H60" t="s">
        <v>15</v>
      </c>
      <c r="I60">
        <v>7</v>
      </c>
      <c r="J60" t="s">
        <v>14</v>
      </c>
      <c r="K60" t="s">
        <v>8754</v>
      </c>
      <c r="L60" t="s">
        <v>137</v>
      </c>
      <c r="M60" t="s">
        <v>1</v>
      </c>
      <c r="N60" t="s">
        <v>8291</v>
      </c>
      <c r="O60" t="s">
        <v>8294</v>
      </c>
      <c r="P60">
        <v>4</v>
      </c>
      <c r="Q60" t="s">
        <v>8620</v>
      </c>
      <c r="R60" t="s">
        <v>8299</v>
      </c>
    </row>
    <row r="61" spans="1:18" x14ac:dyDescent="0.35">
      <c r="A61" s="48">
        <v>1088</v>
      </c>
      <c r="B61">
        <v>3022</v>
      </c>
      <c r="C61" t="s">
        <v>1880</v>
      </c>
      <c r="D61">
        <v>7106</v>
      </c>
      <c r="E61" t="s">
        <v>8493</v>
      </c>
      <c r="G61">
        <v>72</v>
      </c>
      <c r="H61" t="s">
        <v>15</v>
      </c>
      <c r="I61">
        <v>7</v>
      </c>
      <c r="J61" t="s">
        <v>14</v>
      </c>
      <c r="K61" t="s">
        <v>8754</v>
      </c>
      <c r="L61" t="s">
        <v>137</v>
      </c>
      <c r="M61" t="s">
        <v>1</v>
      </c>
      <c r="N61" t="s">
        <v>8291</v>
      </c>
      <c r="O61" t="s">
        <v>8294</v>
      </c>
      <c r="P61">
        <v>4</v>
      </c>
      <c r="Q61" t="s">
        <v>8620</v>
      </c>
      <c r="R61" t="s">
        <v>8299</v>
      </c>
    </row>
    <row r="62" spans="1:18" x14ac:dyDescent="0.35">
      <c r="A62" s="48">
        <v>1089</v>
      </c>
      <c r="B62">
        <v>3023</v>
      </c>
      <c r="C62" t="s">
        <v>1881</v>
      </c>
      <c r="D62">
        <v>7106</v>
      </c>
      <c r="E62" t="s">
        <v>8493</v>
      </c>
      <c r="G62">
        <v>72</v>
      </c>
      <c r="H62" t="s">
        <v>15</v>
      </c>
      <c r="I62">
        <v>7</v>
      </c>
      <c r="J62" t="s">
        <v>14</v>
      </c>
      <c r="K62" t="s">
        <v>8754</v>
      </c>
      <c r="L62" t="s">
        <v>137</v>
      </c>
      <c r="M62" t="s">
        <v>1</v>
      </c>
      <c r="N62" t="s">
        <v>8291</v>
      </c>
      <c r="O62" t="s">
        <v>8294</v>
      </c>
      <c r="P62">
        <v>4</v>
      </c>
      <c r="Q62" t="s">
        <v>8620</v>
      </c>
      <c r="R62" t="s">
        <v>8299</v>
      </c>
    </row>
    <row r="63" spans="1:18" x14ac:dyDescent="0.35">
      <c r="A63" s="48">
        <v>1090</v>
      </c>
      <c r="B63">
        <v>3029</v>
      </c>
      <c r="C63" t="s">
        <v>1886</v>
      </c>
      <c r="D63">
        <v>7106</v>
      </c>
      <c r="E63" t="s">
        <v>8493</v>
      </c>
      <c r="G63">
        <v>72</v>
      </c>
      <c r="H63" t="s">
        <v>15</v>
      </c>
      <c r="I63">
        <v>7</v>
      </c>
      <c r="J63" t="s">
        <v>14</v>
      </c>
      <c r="K63" t="s">
        <v>8754</v>
      </c>
      <c r="L63" t="s">
        <v>137</v>
      </c>
      <c r="M63" t="s">
        <v>1</v>
      </c>
      <c r="N63" t="s">
        <v>8291</v>
      </c>
      <c r="O63" t="s">
        <v>8294</v>
      </c>
      <c r="P63">
        <v>4</v>
      </c>
      <c r="Q63" t="s">
        <v>8620</v>
      </c>
      <c r="R63" t="s">
        <v>8299</v>
      </c>
    </row>
    <row r="64" spans="1:18" x14ac:dyDescent="0.35">
      <c r="A64" s="48">
        <v>1091</v>
      </c>
      <c r="B64">
        <v>3030</v>
      </c>
      <c r="C64" t="s">
        <v>1887</v>
      </c>
      <c r="D64">
        <v>7106</v>
      </c>
      <c r="E64" t="s">
        <v>8493</v>
      </c>
      <c r="G64">
        <v>72</v>
      </c>
      <c r="H64" t="s">
        <v>15</v>
      </c>
      <c r="I64">
        <v>7</v>
      </c>
      <c r="J64" t="s">
        <v>14</v>
      </c>
      <c r="K64" t="s">
        <v>8754</v>
      </c>
      <c r="L64" t="s">
        <v>137</v>
      </c>
      <c r="M64" t="s">
        <v>1</v>
      </c>
      <c r="N64" t="s">
        <v>8291</v>
      </c>
      <c r="O64" t="s">
        <v>8294</v>
      </c>
      <c r="P64">
        <v>4</v>
      </c>
      <c r="Q64" t="s">
        <v>8620</v>
      </c>
      <c r="R64" t="s">
        <v>8299</v>
      </c>
    </row>
    <row r="65" spans="1:18" x14ac:dyDescent="0.35">
      <c r="A65" s="48">
        <v>1092</v>
      </c>
      <c r="B65">
        <v>3032</v>
      </c>
      <c r="C65" t="s">
        <v>1888</v>
      </c>
      <c r="D65">
        <v>7106</v>
      </c>
      <c r="E65" t="s">
        <v>8493</v>
      </c>
      <c r="G65">
        <v>72</v>
      </c>
      <c r="H65" t="s">
        <v>15</v>
      </c>
      <c r="I65">
        <v>7</v>
      </c>
      <c r="J65" t="s">
        <v>14</v>
      </c>
      <c r="K65" t="s">
        <v>8289</v>
      </c>
      <c r="L65" t="s">
        <v>137</v>
      </c>
      <c r="M65" t="s">
        <v>1</v>
      </c>
      <c r="N65" t="s">
        <v>8291</v>
      </c>
      <c r="O65" t="s">
        <v>8294</v>
      </c>
      <c r="P65">
        <v>3</v>
      </c>
      <c r="Q65" t="s">
        <v>8623</v>
      </c>
      <c r="R65" t="s">
        <v>8299</v>
      </c>
    </row>
    <row r="66" spans="1:18" x14ac:dyDescent="0.35">
      <c r="A66" s="48">
        <v>1093</v>
      </c>
      <c r="B66">
        <v>3036</v>
      </c>
      <c r="C66" t="s">
        <v>1891</v>
      </c>
      <c r="D66">
        <v>7108</v>
      </c>
      <c r="E66" t="s">
        <v>8494</v>
      </c>
      <c r="G66">
        <v>72</v>
      </c>
      <c r="H66" t="s">
        <v>15</v>
      </c>
      <c r="I66">
        <v>7</v>
      </c>
      <c r="J66" t="s">
        <v>14</v>
      </c>
      <c r="K66" t="s">
        <v>8754</v>
      </c>
      <c r="L66" t="s">
        <v>137</v>
      </c>
      <c r="M66" t="s">
        <v>1</v>
      </c>
      <c r="N66" t="s">
        <v>8291</v>
      </c>
      <c r="O66" t="s">
        <v>8294</v>
      </c>
      <c r="P66">
        <v>3</v>
      </c>
      <c r="Q66" t="s">
        <v>8620</v>
      </c>
      <c r="R66" t="s">
        <v>8299</v>
      </c>
    </row>
    <row r="67" spans="1:18" x14ac:dyDescent="0.35">
      <c r="A67" s="48">
        <v>1094</v>
      </c>
      <c r="B67">
        <v>3038</v>
      </c>
      <c r="C67" t="s">
        <v>1893</v>
      </c>
      <c r="D67">
        <v>7108</v>
      </c>
      <c r="E67" t="s">
        <v>8494</v>
      </c>
      <c r="G67">
        <v>72</v>
      </c>
      <c r="H67" t="s">
        <v>15</v>
      </c>
      <c r="I67">
        <v>7</v>
      </c>
      <c r="J67" t="s">
        <v>14</v>
      </c>
      <c r="K67" t="s">
        <v>8754</v>
      </c>
      <c r="L67" t="s">
        <v>137</v>
      </c>
      <c r="M67" t="s">
        <v>1</v>
      </c>
      <c r="N67" t="s">
        <v>8291</v>
      </c>
      <c r="O67" t="s">
        <v>8294</v>
      </c>
      <c r="P67">
        <v>4</v>
      </c>
      <c r="Q67" t="s">
        <v>8620</v>
      </c>
      <c r="R67" t="s">
        <v>8299</v>
      </c>
    </row>
    <row r="68" spans="1:18" x14ac:dyDescent="0.35">
      <c r="A68" s="48">
        <v>1095</v>
      </c>
      <c r="B68">
        <v>3042</v>
      </c>
      <c r="C68" t="s">
        <v>1895</v>
      </c>
      <c r="D68">
        <v>7108</v>
      </c>
      <c r="E68" t="s">
        <v>8494</v>
      </c>
      <c r="G68">
        <v>72</v>
      </c>
      <c r="H68" t="s">
        <v>15</v>
      </c>
      <c r="I68">
        <v>7</v>
      </c>
      <c r="J68" t="s">
        <v>14</v>
      </c>
      <c r="K68" t="s">
        <v>8754</v>
      </c>
      <c r="L68" t="s">
        <v>137</v>
      </c>
      <c r="M68" t="s">
        <v>1</v>
      </c>
      <c r="N68" t="s">
        <v>8291</v>
      </c>
      <c r="O68" t="s">
        <v>8294</v>
      </c>
      <c r="P68">
        <v>3</v>
      </c>
      <c r="Q68" t="s">
        <v>8620</v>
      </c>
      <c r="R68" t="s">
        <v>8299</v>
      </c>
    </row>
    <row r="69" spans="1:18" x14ac:dyDescent="0.35">
      <c r="A69" s="48">
        <v>1096</v>
      </c>
      <c r="B69">
        <v>3047</v>
      </c>
      <c r="C69" t="s">
        <v>1897</v>
      </c>
      <c r="D69">
        <v>7108</v>
      </c>
      <c r="E69" t="s">
        <v>8494</v>
      </c>
      <c r="G69">
        <v>72</v>
      </c>
      <c r="H69" t="s">
        <v>15</v>
      </c>
      <c r="I69">
        <v>7</v>
      </c>
      <c r="J69" t="s">
        <v>14</v>
      </c>
      <c r="K69" t="s">
        <v>8754</v>
      </c>
      <c r="L69" t="s">
        <v>137</v>
      </c>
      <c r="M69" t="s">
        <v>1</v>
      </c>
      <c r="N69" t="s">
        <v>8291</v>
      </c>
      <c r="O69" t="s">
        <v>8294</v>
      </c>
      <c r="P69">
        <v>4</v>
      </c>
      <c r="Q69" t="s">
        <v>8620</v>
      </c>
      <c r="R69" t="s">
        <v>8299</v>
      </c>
    </row>
    <row r="70" spans="1:18" x14ac:dyDescent="0.35">
      <c r="A70" s="48">
        <v>1097</v>
      </c>
      <c r="B70">
        <v>3048</v>
      </c>
      <c r="C70" t="s">
        <v>1898</v>
      </c>
      <c r="D70">
        <v>7108</v>
      </c>
      <c r="E70" t="s">
        <v>8494</v>
      </c>
      <c r="G70">
        <v>72</v>
      </c>
      <c r="H70" t="s">
        <v>15</v>
      </c>
      <c r="I70">
        <v>7</v>
      </c>
      <c r="J70" t="s">
        <v>14</v>
      </c>
      <c r="K70" t="s">
        <v>8754</v>
      </c>
      <c r="L70" t="s">
        <v>137</v>
      </c>
      <c r="M70" t="s">
        <v>1</v>
      </c>
      <c r="N70" t="s">
        <v>8291</v>
      </c>
      <c r="O70" t="s">
        <v>8294</v>
      </c>
      <c r="P70">
        <v>4</v>
      </c>
      <c r="Q70" t="s">
        <v>8620</v>
      </c>
      <c r="R70" t="s">
        <v>8299</v>
      </c>
    </row>
    <row r="71" spans="1:18" x14ac:dyDescent="0.35">
      <c r="A71" s="48">
        <v>1098</v>
      </c>
      <c r="B71">
        <v>3051</v>
      </c>
      <c r="C71" t="s">
        <v>1899</v>
      </c>
      <c r="D71">
        <v>7108</v>
      </c>
      <c r="E71" t="s">
        <v>8494</v>
      </c>
      <c r="G71">
        <v>72</v>
      </c>
      <c r="H71" t="s">
        <v>15</v>
      </c>
      <c r="I71">
        <v>7</v>
      </c>
      <c r="J71" t="s">
        <v>14</v>
      </c>
      <c r="K71" t="s">
        <v>8754</v>
      </c>
      <c r="L71" t="s">
        <v>137</v>
      </c>
      <c r="M71" t="s">
        <v>1</v>
      </c>
      <c r="N71" t="s">
        <v>8291</v>
      </c>
      <c r="O71" t="s">
        <v>8294</v>
      </c>
      <c r="P71">
        <v>4</v>
      </c>
      <c r="Q71" t="s">
        <v>8620</v>
      </c>
      <c r="R71" t="s">
        <v>8299</v>
      </c>
    </row>
    <row r="72" spans="1:18" x14ac:dyDescent="0.35">
      <c r="A72" s="48">
        <v>1099</v>
      </c>
      <c r="B72">
        <v>3086</v>
      </c>
      <c r="C72" t="s">
        <v>1921</v>
      </c>
      <c r="D72">
        <v>7109</v>
      </c>
      <c r="E72" t="s">
        <v>8433</v>
      </c>
      <c r="G72">
        <v>72</v>
      </c>
      <c r="H72" t="s">
        <v>15</v>
      </c>
      <c r="I72">
        <v>7</v>
      </c>
      <c r="J72" t="s">
        <v>14</v>
      </c>
      <c r="K72" t="s">
        <v>8754</v>
      </c>
      <c r="L72" t="s">
        <v>137</v>
      </c>
      <c r="M72" t="s">
        <v>1</v>
      </c>
      <c r="N72" t="s">
        <v>8291</v>
      </c>
      <c r="O72" t="s">
        <v>8294</v>
      </c>
      <c r="P72">
        <v>4</v>
      </c>
      <c r="Q72" t="s">
        <v>8620</v>
      </c>
      <c r="R72" t="s">
        <v>8299</v>
      </c>
    </row>
    <row r="73" spans="1:18" x14ac:dyDescent="0.35">
      <c r="A73" s="48">
        <v>1100</v>
      </c>
      <c r="B73">
        <v>3112</v>
      </c>
      <c r="C73" t="s">
        <v>1931</v>
      </c>
      <c r="D73">
        <v>7105</v>
      </c>
      <c r="E73" t="s">
        <v>8684</v>
      </c>
      <c r="G73">
        <v>72</v>
      </c>
      <c r="H73" t="s">
        <v>15</v>
      </c>
      <c r="I73">
        <v>7</v>
      </c>
      <c r="J73" t="s">
        <v>14</v>
      </c>
      <c r="K73" t="s">
        <v>8754</v>
      </c>
      <c r="L73" t="s">
        <v>137</v>
      </c>
      <c r="M73" t="s">
        <v>1</v>
      </c>
      <c r="N73" t="s">
        <v>8291</v>
      </c>
      <c r="O73" t="s">
        <v>8294</v>
      </c>
      <c r="P73">
        <v>4</v>
      </c>
      <c r="Q73" t="s">
        <v>8620</v>
      </c>
      <c r="R73" t="s">
        <v>8299</v>
      </c>
    </row>
    <row r="74" spans="1:18" x14ac:dyDescent="0.35">
      <c r="A74" s="48">
        <v>1101</v>
      </c>
      <c r="B74">
        <v>3113</v>
      </c>
      <c r="C74" t="s">
        <v>1932</v>
      </c>
      <c r="D74">
        <v>7105</v>
      </c>
      <c r="E74" t="s">
        <v>8684</v>
      </c>
      <c r="G74">
        <v>72</v>
      </c>
      <c r="H74" t="s">
        <v>15</v>
      </c>
      <c r="I74">
        <v>7</v>
      </c>
      <c r="J74" t="s">
        <v>14</v>
      </c>
      <c r="K74" t="s">
        <v>8754</v>
      </c>
      <c r="L74" t="s">
        <v>137</v>
      </c>
      <c r="M74" t="s">
        <v>1</v>
      </c>
      <c r="N74" t="s">
        <v>8291</v>
      </c>
      <c r="O74" t="s">
        <v>8294</v>
      </c>
      <c r="P74">
        <v>4</v>
      </c>
      <c r="Q74" t="s">
        <v>8620</v>
      </c>
      <c r="R74" t="s">
        <v>8299</v>
      </c>
    </row>
    <row r="75" spans="1:18" x14ac:dyDescent="0.35">
      <c r="A75" s="48">
        <v>1102</v>
      </c>
      <c r="B75">
        <v>3117</v>
      </c>
      <c r="C75" t="s">
        <v>1935</v>
      </c>
      <c r="D75">
        <v>7105</v>
      </c>
      <c r="E75" t="s">
        <v>8684</v>
      </c>
      <c r="G75">
        <v>72</v>
      </c>
      <c r="H75" t="s">
        <v>15</v>
      </c>
      <c r="I75">
        <v>7</v>
      </c>
      <c r="J75" t="s">
        <v>14</v>
      </c>
      <c r="K75" t="s">
        <v>8754</v>
      </c>
      <c r="L75" t="s">
        <v>137</v>
      </c>
      <c r="M75" t="s">
        <v>1</v>
      </c>
      <c r="N75" t="s">
        <v>8291</v>
      </c>
      <c r="O75" t="s">
        <v>8294</v>
      </c>
      <c r="P75">
        <v>4</v>
      </c>
      <c r="Q75" t="s">
        <v>8620</v>
      </c>
      <c r="R75" t="s">
        <v>8299</v>
      </c>
    </row>
    <row r="76" spans="1:18" x14ac:dyDescent="0.35">
      <c r="A76" s="48">
        <v>1103</v>
      </c>
      <c r="B76">
        <v>3118</v>
      </c>
      <c r="C76" t="s">
        <v>1936</v>
      </c>
      <c r="D76">
        <v>7105</v>
      </c>
      <c r="E76" t="s">
        <v>8684</v>
      </c>
      <c r="G76">
        <v>72</v>
      </c>
      <c r="H76" t="s">
        <v>15</v>
      </c>
      <c r="I76">
        <v>7</v>
      </c>
      <c r="J76" t="s">
        <v>14</v>
      </c>
      <c r="K76" t="s">
        <v>8754</v>
      </c>
      <c r="L76" t="s">
        <v>137</v>
      </c>
      <c r="M76" t="s">
        <v>1</v>
      </c>
      <c r="N76" t="s">
        <v>8291</v>
      </c>
      <c r="O76" t="s">
        <v>8294</v>
      </c>
      <c r="P76">
        <v>4</v>
      </c>
      <c r="Q76" t="s">
        <v>8620</v>
      </c>
      <c r="R76" t="s">
        <v>8299</v>
      </c>
    </row>
    <row r="77" spans="1:18" x14ac:dyDescent="0.35">
      <c r="A77" s="48">
        <v>1104</v>
      </c>
      <c r="B77">
        <v>3121</v>
      </c>
      <c r="C77" t="s">
        <v>1937</v>
      </c>
      <c r="D77">
        <v>7105</v>
      </c>
      <c r="E77" t="s">
        <v>8684</v>
      </c>
      <c r="G77">
        <v>72</v>
      </c>
      <c r="H77" t="s">
        <v>15</v>
      </c>
      <c r="I77">
        <v>7</v>
      </c>
      <c r="J77" t="s">
        <v>14</v>
      </c>
      <c r="K77" t="s">
        <v>8754</v>
      </c>
      <c r="L77" t="s">
        <v>137</v>
      </c>
      <c r="M77" t="s">
        <v>1</v>
      </c>
      <c r="N77" t="s">
        <v>8291</v>
      </c>
      <c r="O77" t="s">
        <v>8294</v>
      </c>
      <c r="P77">
        <v>4</v>
      </c>
      <c r="Q77" t="s">
        <v>8620</v>
      </c>
      <c r="R77" t="s">
        <v>8299</v>
      </c>
    </row>
    <row r="78" spans="1:18" x14ac:dyDescent="0.35">
      <c r="A78" s="48">
        <v>1105</v>
      </c>
      <c r="B78">
        <v>3124</v>
      </c>
      <c r="C78" t="s">
        <v>1940</v>
      </c>
      <c r="D78">
        <v>7105</v>
      </c>
      <c r="E78" t="s">
        <v>8684</v>
      </c>
      <c r="G78">
        <v>72</v>
      </c>
      <c r="H78" t="s">
        <v>15</v>
      </c>
      <c r="I78">
        <v>7</v>
      </c>
      <c r="J78" t="s">
        <v>14</v>
      </c>
      <c r="K78" t="s">
        <v>8754</v>
      </c>
      <c r="L78" t="s">
        <v>137</v>
      </c>
      <c r="M78" t="s">
        <v>1</v>
      </c>
      <c r="N78" t="s">
        <v>8291</v>
      </c>
      <c r="O78" t="s">
        <v>8294</v>
      </c>
      <c r="P78">
        <v>4</v>
      </c>
      <c r="Q78" t="s">
        <v>8620</v>
      </c>
      <c r="R78" t="s">
        <v>8299</v>
      </c>
    </row>
    <row r="79" spans="1:18" x14ac:dyDescent="0.35">
      <c r="A79" s="48">
        <v>1106</v>
      </c>
      <c r="B79">
        <v>3126</v>
      </c>
      <c r="C79" t="s">
        <v>1942</v>
      </c>
      <c r="D79">
        <v>7105</v>
      </c>
      <c r="E79" t="s">
        <v>8684</v>
      </c>
      <c r="G79">
        <v>72</v>
      </c>
      <c r="H79" t="s">
        <v>15</v>
      </c>
      <c r="I79">
        <v>7</v>
      </c>
      <c r="J79" t="s">
        <v>14</v>
      </c>
      <c r="K79" t="s">
        <v>8289</v>
      </c>
      <c r="L79" t="s">
        <v>137</v>
      </c>
      <c r="M79" t="s">
        <v>1</v>
      </c>
      <c r="N79" t="s">
        <v>8291</v>
      </c>
      <c r="O79" t="s">
        <v>8686</v>
      </c>
      <c r="P79">
        <v>4</v>
      </c>
      <c r="Q79" t="s">
        <v>8620</v>
      </c>
      <c r="R79" t="s">
        <v>8299</v>
      </c>
    </row>
    <row r="80" spans="1:18" x14ac:dyDescent="0.35">
      <c r="A80" s="48">
        <v>1107</v>
      </c>
      <c r="B80">
        <v>3134</v>
      </c>
      <c r="C80" t="s">
        <v>1946</v>
      </c>
      <c r="D80">
        <v>7104</v>
      </c>
      <c r="E80" t="s">
        <v>8390</v>
      </c>
      <c r="F80" t="s">
        <v>55</v>
      </c>
      <c r="G80">
        <v>72</v>
      </c>
      <c r="H80" t="s">
        <v>15</v>
      </c>
      <c r="I80">
        <v>7</v>
      </c>
      <c r="J80" t="s">
        <v>14</v>
      </c>
      <c r="K80" t="s">
        <v>8614</v>
      </c>
      <c r="L80" t="s">
        <v>137</v>
      </c>
      <c r="M80" t="s">
        <v>1</v>
      </c>
      <c r="N80" t="s">
        <v>8291</v>
      </c>
      <c r="O80" t="s">
        <v>8295</v>
      </c>
      <c r="P80">
        <v>4</v>
      </c>
      <c r="Q80" t="s">
        <v>8620</v>
      </c>
      <c r="R80" t="s">
        <v>8299</v>
      </c>
    </row>
    <row r="81" spans="1:18" x14ac:dyDescent="0.35">
      <c r="A81" s="48">
        <v>1108</v>
      </c>
      <c r="B81">
        <v>3143</v>
      </c>
      <c r="C81" t="s">
        <v>1950</v>
      </c>
      <c r="D81">
        <v>7107</v>
      </c>
      <c r="E81" t="s">
        <v>8495</v>
      </c>
      <c r="G81">
        <v>72</v>
      </c>
      <c r="H81" t="s">
        <v>15</v>
      </c>
      <c r="I81">
        <v>7</v>
      </c>
      <c r="J81" t="s">
        <v>14</v>
      </c>
      <c r="K81" t="s">
        <v>8754</v>
      </c>
      <c r="L81" t="s">
        <v>137</v>
      </c>
      <c r="M81" t="s">
        <v>1</v>
      </c>
      <c r="N81" t="s">
        <v>8291</v>
      </c>
      <c r="O81" t="s">
        <v>8294</v>
      </c>
      <c r="P81">
        <v>4</v>
      </c>
      <c r="Q81" t="s">
        <v>8620</v>
      </c>
      <c r="R81" t="s">
        <v>8299</v>
      </c>
    </row>
    <row r="82" spans="1:18" x14ac:dyDescent="0.35">
      <c r="A82" s="48">
        <v>1109</v>
      </c>
      <c r="B82">
        <v>3158</v>
      </c>
      <c r="C82" t="s">
        <v>1952</v>
      </c>
      <c r="D82">
        <v>7107</v>
      </c>
      <c r="E82" t="s">
        <v>8495</v>
      </c>
      <c r="G82">
        <v>72</v>
      </c>
      <c r="H82" t="s">
        <v>15</v>
      </c>
      <c r="I82">
        <v>7</v>
      </c>
      <c r="J82" t="s">
        <v>14</v>
      </c>
      <c r="K82" t="s">
        <v>8754</v>
      </c>
      <c r="L82" t="s">
        <v>137</v>
      </c>
      <c r="M82" t="s">
        <v>1</v>
      </c>
      <c r="N82" t="s">
        <v>8291</v>
      </c>
      <c r="O82" t="s">
        <v>8294</v>
      </c>
      <c r="P82">
        <v>4</v>
      </c>
      <c r="Q82" t="s">
        <v>8620</v>
      </c>
      <c r="R82" t="s">
        <v>8299</v>
      </c>
    </row>
    <row r="83" spans="1:18" x14ac:dyDescent="0.35">
      <c r="A83" s="48">
        <v>1110</v>
      </c>
      <c r="B83">
        <v>3177</v>
      </c>
      <c r="C83" t="s">
        <v>1964</v>
      </c>
      <c r="D83">
        <v>7102</v>
      </c>
      <c r="E83" t="s">
        <v>8343</v>
      </c>
      <c r="F83" t="s">
        <v>55</v>
      </c>
      <c r="G83">
        <v>72</v>
      </c>
      <c r="H83" t="s">
        <v>15</v>
      </c>
      <c r="I83">
        <v>7</v>
      </c>
      <c r="J83" t="s">
        <v>14</v>
      </c>
      <c r="K83" t="s">
        <v>8614</v>
      </c>
      <c r="L83" t="s">
        <v>137</v>
      </c>
      <c r="M83" t="s">
        <v>1</v>
      </c>
      <c r="N83" t="s">
        <v>8291</v>
      </c>
      <c r="O83" t="s">
        <v>8295</v>
      </c>
      <c r="P83">
        <v>4</v>
      </c>
      <c r="Q83" t="s">
        <v>8620</v>
      </c>
      <c r="R83" t="s">
        <v>8299</v>
      </c>
    </row>
    <row r="84" spans="1:18" x14ac:dyDescent="0.35">
      <c r="A84" s="48">
        <v>1111</v>
      </c>
      <c r="B84">
        <v>3186</v>
      </c>
      <c r="C84" t="s">
        <v>1967</v>
      </c>
      <c r="D84">
        <v>7102</v>
      </c>
      <c r="E84" t="s">
        <v>8343</v>
      </c>
      <c r="F84" t="s">
        <v>55</v>
      </c>
      <c r="G84">
        <v>72</v>
      </c>
      <c r="H84" t="s">
        <v>15</v>
      </c>
      <c r="I84">
        <v>7</v>
      </c>
      <c r="J84" t="s">
        <v>14</v>
      </c>
      <c r="K84" t="s">
        <v>8614</v>
      </c>
      <c r="L84" t="s">
        <v>137</v>
      </c>
      <c r="M84" t="s">
        <v>1</v>
      </c>
      <c r="N84" t="s">
        <v>8291</v>
      </c>
      <c r="O84" t="s">
        <v>8295</v>
      </c>
      <c r="P84">
        <v>4</v>
      </c>
      <c r="Q84" t="s">
        <v>8620</v>
      </c>
      <c r="R84" t="s">
        <v>8299</v>
      </c>
    </row>
    <row r="85" spans="1:18" x14ac:dyDescent="0.35">
      <c r="A85" s="48">
        <v>1112</v>
      </c>
      <c r="B85">
        <v>3187</v>
      </c>
      <c r="C85" t="s">
        <v>1968</v>
      </c>
      <c r="D85">
        <v>7102</v>
      </c>
      <c r="E85" t="s">
        <v>8343</v>
      </c>
      <c r="F85" t="s">
        <v>55</v>
      </c>
      <c r="G85">
        <v>72</v>
      </c>
      <c r="H85" t="s">
        <v>15</v>
      </c>
      <c r="I85">
        <v>7</v>
      </c>
      <c r="J85" t="s">
        <v>14</v>
      </c>
      <c r="K85" t="s">
        <v>8614</v>
      </c>
      <c r="L85" t="s">
        <v>137</v>
      </c>
      <c r="M85" t="s">
        <v>1</v>
      </c>
      <c r="N85" t="s">
        <v>8291</v>
      </c>
      <c r="O85" t="s">
        <v>8295</v>
      </c>
      <c r="P85">
        <v>4</v>
      </c>
      <c r="Q85" t="s">
        <v>8620</v>
      </c>
      <c r="R85" t="s">
        <v>8299</v>
      </c>
    </row>
    <row r="86" spans="1:18" x14ac:dyDescent="0.35">
      <c r="A86" s="48">
        <v>1113</v>
      </c>
      <c r="B86">
        <v>3189</v>
      </c>
      <c r="C86" t="s">
        <v>1969</v>
      </c>
      <c r="D86">
        <v>7102</v>
      </c>
      <c r="E86" t="s">
        <v>8343</v>
      </c>
      <c r="F86" t="s">
        <v>55</v>
      </c>
      <c r="G86">
        <v>72</v>
      </c>
      <c r="H86" t="s">
        <v>15</v>
      </c>
      <c r="I86">
        <v>7</v>
      </c>
      <c r="J86" t="s">
        <v>14</v>
      </c>
      <c r="K86" t="s">
        <v>8614</v>
      </c>
      <c r="L86" t="s">
        <v>137</v>
      </c>
      <c r="M86" t="s">
        <v>1</v>
      </c>
      <c r="N86" t="s">
        <v>8291</v>
      </c>
      <c r="O86" t="s">
        <v>8295</v>
      </c>
      <c r="P86">
        <v>4</v>
      </c>
      <c r="Q86" t="s">
        <v>8620</v>
      </c>
      <c r="R86" t="s">
        <v>8299</v>
      </c>
    </row>
    <row r="87" spans="1:18" x14ac:dyDescent="0.35">
      <c r="A87" s="48">
        <v>1114</v>
      </c>
      <c r="B87">
        <v>3190</v>
      </c>
      <c r="C87" t="s">
        <v>1970</v>
      </c>
      <c r="D87">
        <v>7102</v>
      </c>
      <c r="E87" t="s">
        <v>8343</v>
      </c>
      <c r="F87" t="s">
        <v>55</v>
      </c>
      <c r="G87">
        <v>72</v>
      </c>
      <c r="H87" t="s">
        <v>15</v>
      </c>
      <c r="I87">
        <v>7</v>
      </c>
      <c r="J87" t="s">
        <v>14</v>
      </c>
      <c r="K87" t="s">
        <v>8614</v>
      </c>
      <c r="L87" t="s">
        <v>137</v>
      </c>
      <c r="M87" t="s">
        <v>1</v>
      </c>
      <c r="N87" t="s">
        <v>8291</v>
      </c>
      <c r="O87" t="s">
        <v>8295</v>
      </c>
      <c r="P87">
        <v>3</v>
      </c>
      <c r="Q87" t="s">
        <v>8620</v>
      </c>
      <c r="R87" t="s">
        <v>8299</v>
      </c>
    </row>
    <row r="88" spans="1:18" x14ac:dyDescent="0.35">
      <c r="A88" s="48">
        <v>1115</v>
      </c>
      <c r="B88">
        <v>3198</v>
      </c>
      <c r="C88" t="s">
        <v>1973</v>
      </c>
      <c r="D88">
        <v>7102</v>
      </c>
      <c r="E88" t="s">
        <v>8343</v>
      </c>
      <c r="F88" t="s">
        <v>55</v>
      </c>
      <c r="G88">
        <v>72</v>
      </c>
      <c r="H88" t="s">
        <v>15</v>
      </c>
      <c r="I88">
        <v>7</v>
      </c>
      <c r="J88" t="s">
        <v>14</v>
      </c>
      <c r="K88" t="s">
        <v>8614</v>
      </c>
      <c r="L88" t="s">
        <v>137</v>
      </c>
      <c r="M88" t="s">
        <v>1</v>
      </c>
      <c r="N88" t="s">
        <v>8291</v>
      </c>
      <c r="O88" t="s">
        <v>8295</v>
      </c>
      <c r="P88">
        <v>4</v>
      </c>
      <c r="Q88" t="s">
        <v>8620</v>
      </c>
      <c r="R88" t="s">
        <v>8299</v>
      </c>
    </row>
    <row r="89" spans="1:18" x14ac:dyDescent="0.35">
      <c r="A89" s="48">
        <v>1116</v>
      </c>
      <c r="B89">
        <v>3206</v>
      </c>
      <c r="C89" t="s">
        <v>1978</v>
      </c>
      <c r="D89">
        <v>7103</v>
      </c>
      <c r="E89" t="s">
        <v>8464</v>
      </c>
      <c r="G89">
        <v>72</v>
      </c>
      <c r="H89" t="s">
        <v>15</v>
      </c>
      <c r="I89">
        <v>7</v>
      </c>
      <c r="J89" t="s">
        <v>14</v>
      </c>
      <c r="K89" t="s">
        <v>8754</v>
      </c>
      <c r="L89" t="s">
        <v>137</v>
      </c>
      <c r="M89" t="s">
        <v>1</v>
      </c>
      <c r="N89" t="s">
        <v>8291</v>
      </c>
      <c r="O89" t="s">
        <v>8294</v>
      </c>
      <c r="P89">
        <v>4</v>
      </c>
      <c r="Q89" t="s">
        <v>8620</v>
      </c>
      <c r="R89" t="s">
        <v>8299</v>
      </c>
    </row>
    <row r="90" spans="1:18" x14ac:dyDescent="0.35">
      <c r="A90" s="48">
        <v>1117</v>
      </c>
      <c r="B90">
        <v>3209</v>
      </c>
      <c r="C90" t="s">
        <v>1981</v>
      </c>
      <c r="D90">
        <v>7103</v>
      </c>
      <c r="E90" t="s">
        <v>8464</v>
      </c>
      <c r="G90">
        <v>72</v>
      </c>
      <c r="H90" t="s">
        <v>15</v>
      </c>
      <c r="I90">
        <v>7</v>
      </c>
      <c r="J90" t="s">
        <v>14</v>
      </c>
      <c r="K90" t="s">
        <v>8754</v>
      </c>
      <c r="L90" t="s">
        <v>137</v>
      </c>
      <c r="M90" t="s">
        <v>1</v>
      </c>
      <c r="N90" t="s">
        <v>8291</v>
      </c>
      <c r="O90" t="s">
        <v>8294</v>
      </c>
      <c r="P90">
        <v>4</v>
      </c>
      <c r="Q90" t="s">
        <v>8620</v>
      </c>
      <c r="R90" t="s">
        <v>8299</v>
      </c>
    </row>
    <row r="91" spans="1:18" x14ac:dyDescent="0.35">
      <c r="A91" s="48">
        <v>1118</v>
      </c>
      <c r="B91">
        <v>3212</v>
      </c>
      <c r="C91" t="s">
        <v>1982</v>
      </c>
      <c r="D91">
        <v>7103</v>
      </c>
      <c r="E91" t="s">
        <v>8464</v>
      </c>
      <c r="G91">
        <v>72</v>
      </c>
      <c r="H91" t="s">
        <v>15</v>
      </c>
      <c r="I91">
        <v>7</v>
      </c>
      <c r="J91" t="s">
        <v>14</v>
      </c>
      <c r="K91" t="s">
        <v>8754</v>
      </c>
      <c r="L91" t="s">
        <v>137</v>
      </c>
      <c r="M91" t="s">
        <v>1</v>
      </c>
      <c r="N91" t="s">
        <v>8291</v>
      </c>
      <c r="O91" t="s">
        <v>8294</v>
      </c>
      <c r="P91">
        <v>4</v>
      </c>
      <c r="Q91" t="s">
        <v>8620</v>
      </c>
      <c r="R91" t="s">
        <v>8299</v>
      </c>
    </row>
    <row r="92" spans="1:18" x14ac:dyDescent="0.35">
      <c r="A92" s="48">
        <v>1119</v>
      </c>
      <c r="B92">
        <v>3213</v>
      </c>
      <c r="C92" t="s">
        <v>1983</v>
      </c>
      <c r="D92">
        <v>7103</v>
      </c>
      <c r="E92" t="s">
        <v>8464</v>
      </c>
      <c r="G92">
        <v>72</v>
      </c>
      <c r="H92" t="s">
        <v>15</v>
      </c>
      <c r="I92">
        <v>7</v>
      </c>
      <c r="J92" t="s">
        <v>14</v>
      </c>
      <c r="K92" t="s">
        <v>8754</v>
      </c>
      <c r="L92" t="s">
        <v>137</v>
      </c>
      <c r="M92" t="s">
        <v>1</v>
      </c>
      <c r="N92" t="s">
        <v>8291</v>
      </c>
      <c r="O92" t="s">
        <v>8294</v>
      </c>
      <c r="P92">
        <v>4</v>
      </c>
      <c r="Q92" t="s">
        <v>8620</v>
      </c>
      <c r="R92" t="s">
        <v>8299</v>
      </c>
    </row>
    <row r="93" spans="1:18" x14ac:dyDescent="0.35">
      <c r="A93" s="48">
        <v>1120</v>
      </c>
      <c r="B93">
        <v>3217</v>
      </c>
      <c r="C93" t="s">
        <v>1986</v>
      </c>
      <c r="D93">
        <v>7103</v>
      </c>
      <c r="E93" t="s">
        <v>8464</v>
      </c>
      <c r="G93">
        <v>72</v>
      </c>
      <c r="H93" t="s">
        <v>15</v>
      </c>
      <c r="I93">
        <v>7</v>
      </c>
      <c r="J93" t="s">
        <v>14</v>
      </c>
      <c r="K93" t="s">
        <v>8754</v>
      </c>
      <c r="L93" t="s">
        <v>137</v>
      </c>
      <c r="M93" t="s">
        <v>1</v>
      </c>
      <c r="N93" t="s">
        <v>8291</v>
      </c>
      <c r="O93" t="s">
        <v>8294</v>
      </c>
      <c r="P93">
        <v>4</v>
      </c>
      <c r="Q93" t="s">
        <v>8620</v>
      </c>
      <c r="R93" t="s">
        <v>8299</v>
      </c>
    </row>
    <row r="94" spans="1:18" x14ac:dyDescent="0.35">
      <c r="A94" s="48">
        <v>1121</v>
      </c>
      <c r="B94">
        <v>3219</v>
      </c>
      <c r="C94" t="s">
        <v>1987</v>
      </c>
      <c r="D94">
        <v>7103</v>
      </c>
      <c r="E94" t="s">
        <v>8464</v>
      </c>
      <c r="G94">
        <v>72</v>
      </c>
      <c r="H94" t="s">
        <v>15</v>
      </c>
      <c r="I94">
        <v>7</v>
      </c>
      <c r="J94" t="s">
        <v>14</v>
      </c>
      <c r="K94" t="s">
        <v>8754</v>
      </c>
      <c r="L94" t="s">
        <v>137</v>
      </c>
      <c r="M94" t="s">
        <v>1</v>
      </c>
      <c r="N94" t="s">
        <v>8291</v>
      </c>
      <c r="O94" t="s">
        <v>8294</v>
      </c>
      <c r="P94">
        <v>4</v>
      </c>
      <c r="Q94" t="s">
        <v>8620</v>
      </c>
      <c r="R94" t="s">
        <v>8299</v>
      </c>
    </row>
    <row r="95" spans="1:18" x14ac:dyDescent="0.35">
      <c r="A95" s="48">
        <v>1122</v>
      </c>
      <c r="B95">
        <v>3221</v>
      </c>
      <c r="C95" t="s">
        <v>1988</v>
      </c>
      <c r="D95">
        <v>7103</v>
      </c>
      <c r="E95" t="s">
        <v>8464</v>
      </c>
      <c r="G95">
        <v>72</v>
      </c>
      <c r="H95" t="s">
        <v>15</v>
      </c>
      <c r="I95">
        <v>7</v>
      </c>
      <c r="J95" t="s">
        <v>14</v>
      </c>
      <c r="K95" t="s">
        <v>8754</v>
      </c>
      <c r="L95" t="s">
        <v>137</v>
      </c>
      <c r="M95" t="s">
        <v>1</v>
      </c>
      <c r="N95" t="s">
        <v>8291</v>
      </c>
      <c r="O95" t="s">
        <v>8294</v>
      </c>
      <c r="P95">
        <v>4</v>
      </c>
      <c r="Q95" t="s">
        <v>8620</v>
      </c>
      <c r="R95" t="s">
        <v>8299</v>
      </c>
    </row>
    <row r="96" spans="1:18" x14ac:dyDescent="0.35">
      <c r="A96" s="48">
        <v>1123</v>
      </c>
      <c r="B96">
        <v>3223</v>
      </c>
      <c r="C96" t="s">
        <v>1989</v>
      </c>
      <c r="D96">
        <v>7103</v>
      </c>
      <c r="E96" t="s">
        <v>8464</v>
      </c>
      <c r="G96">
        <v>72</v>
      </c>
      <c r="H96" t="s">
        <v>15</v>
      </c>
      <c r="I96">
        <v>7</v>
      </c>
      <c r="J96" t="s">
        <v>14</v>
      </c>
      <c r="K96" t="s">
        <v>8754</v>
      </c>
      <c r="L96" t="s">
        <v>137</v>
      </c>
      <c r="M96" t="s">
        <v>1</v>
      </c>
      <c r="N96" t="s">
        <v>8291</v>
      </c>
      <c r="O96" t="s">
        <v>8294</v>
      </c>
      <c r="P96">
        <v>4</v>
      </c>
      <c r="Q96" t="s">
        <v>8620</v>
      </c>
      <c r="R96" t="s">
        <v>8299</v>
      </c>
    </row>
    <row r="97" spans="1:18" x14ac:dyDescent="0.35">
      <c r="A97" s="48">
        <v>1124</v>
      </c>
      <c r="B97">
        <v>3229</v>
      </c>
      <c r="C97" t="s">
        <v>1990</v>
      </c>
      <c r="D97">
        <v>7103</v>
      </c>
      <c r="E97" t="s">
        <v>8464</v>
      </c>
      <c r="G97">
        <v>72</v>
      </c>
      <c r="H97" t="s">
        <v>15</v>
      </c>
      <c r="I97">
        <v>7</v>
      </c>
      <c r="J97" t="s">
        <v>14</v>
      </c>
      <c r="K97" t="s">
        <v>8754</v>
      </c>
      <c r="L97" t="s">
        <v>137</v>
      </c>
      <c r="M97" t="s">
        <v>1</v>
      </c>
      <c r="N97" t="s">
        <v>8291</v>
      </c>
      <c r="O97" t="s">
        <v>8294</v>
      </c>
      <c r="P97">
        <v>4</v>
      </c>
      <c r="Q97" t="s">
        <v>8620</v>
      </c>
      <c r="R97" t="s">
        <v>8299</v>
      </c>
    </row>
    <row r="98" spans="1:18" x14ac:dyDescent="0.35">
      <c r="A98" s="48">
        <v>1125</v>
      </c>
      <c r="B98">
        <v>3230</v>
      </c>
      <c r="C98" t="s">
        <v>1991</v>
      </c>
      <c r="D98">
        <v>7103</v>
      </c>
      <c r="E98" t="s">
        <v>8464</v>
      </c>
      <c r="G98">
        <v>72</v>
      </c>
      <c r="H98" t="s">
        <v>15</v>
      </c>
      <c r="I98">
        <v>7</v>
      </c>
      <c r="J98" t="s">
        <v>14</v>
      </c>
      <c r="K98" t="s">
        <v>8754</v>
      </c>
      <c r="L98" t="s">
        <v>137</v>
      </c>
      <c r="M98" t="s">
        <v>1</v>
      </c>
      <c r="N98" t="s">
        <v>8291</v>
      </c>
      <c r="O98" t="s">
        <v>8294</v>
      </c>
      <c r="P98">
        <v>4</v>
      </c>
      <c r="Q98" t="s">
        <v>8620</v>
      </c>
      <c r="R98" t="s">
        <v>8299</v>
      </c>
    </row>
    <row r="99" spans="1:18" x14ac:dyDescent="0.35">
      <c r="A99" s="48">
        <v>1126</v>
      </c>
      <c r="B99">
        <v>3235</v>
      </c>
      <c r="C99" t="s">
        <v>1993</v>
      </c>
      <c r="D99">
        <v>7103</v>
      </c>
      <c r="E99" t="s">
        <v>8464</v>
      </c>
      <c r="G99">
        <v>72</v>
      </c>
      <c r="H99" t="s">
        <v>15</v>
      </c>
      <c r="I99">
        <v>7</v>
      </c>
      <c r="J99" t="s">
        <v>14</v>
      </c>
      <c r="K99" t="s">
        <v>8754</v>
      </c>
      <c r="L99" t="s">
        <v>137</v>
      </c>
      <c r="M99" t="s">
        <v>1</v>
      </c>
      <c r="N99" t="s">
        <v>8291</v>
      </c>
      <c r="O99" t="s">
        <v>8294</v>
      </c>
      <c r="P99">
        <v>4</v>
      </c>
      <c r="Q99" t="s">
        <v>8620</v>
      </c>
      <c r="R99" t="s">
        <v>8299</v>
      </c>
    </row>
    <row r="100" spans="1:18" x14ac:dyDescent="0.35">
      <c r="A100" s="48">
        <v>1127</v>
      </c>
      <c r="B100">
        <v>3238</v>
      </c>
      <c r="C100" t="s">
        <v>1995</v>
      </c>
      <c r="D100">
        <v>7103</v>
      </c>
      <c r="E100" t="s">
        <v>8464</v>
      </c>
      <c r="G100">
        <v>72</v>
      </c>
      <c r="H100" t="s">
        <v>15</v>
      </c>
      <c r="I100">
        <v>7</v>
      </c>
      <c r="J100" t="s">
        <v>14</v>
      </c>
      <c r="K100" t="s">
        <v>8754</v>
      </c>
      <c r="L100" t="s">
        <v>137</v>
      </c>
      <c r="M100" t="s">
        <v>1</v>
      </c>
      <c r="N100" t="s">
        <v>8291</v>
      </c>
      <c r="O100" t="s">
        <v>8294</v>
      </c>
      <c r="P100">
        <v>4</v>
      </c>
      <c r="Q100" t="s">
        <v>8620</v>
      </c>
      <c r="R100" t="s">
        <v>8299</v>
      </c>
    </row>
    <row r="101" spans="1:18" x14ac:dyDescent="0.35">
      <c r="A101" s="48">
        <v>1128</v>
      </c>
      <c r="B101">
        <v>3242</v>
      </c>
      <c r="C101" t="s">
        <v>191</v>
      </c>
      <c r="D101">
        <v>7103</v>
      </c>
      <c r="E101" t="s">
        <v>8464</v>
      </c>
      <c r="G101">
        <v>72</v>
      </c>
      <c r="H101" t="s">
        <v>15</v>
      </c>
      <c r="I101">
        <v>7</v>
      </c>
      <c r="J101" t="s">
        <v>14</v>
      </c>
      <c r="K101" t="s">
        <v>8754</v>
      </c>
      <c r="L101" t="s">
        <v>137</v>
      </c>
      <c r="M101" t="s">
        <v>1</v>
      </c>
      <c r="N101" t="s">
        <v>8291</v>
      </c>
      <c r="O101" t="s">
        <v>8294</v>
      </c>
      <c r="P101">
        <v>4</v>
      </c>
      <c r="Q101" t="s">
        <v>8620</v>
      </c>
      <c r="R101" t="s">
        <v>8299</v>
      </c>
    </row>
    <row r="102" spans="1:18" x14ac:dyDescent="0.35">
      <c r="A102" s="48">
        <v>1129</v>
      </c>
      <c r="B102">
        <v>3264</v>
      </c>
      <c r="C102" t="s">
        <v>2010</v>
      </c>
      <c r="D102">
        <v>7401</v>
      </c>
      <c r="E102" t="s">
        <v>16</v>
      </c>
      <c r="F102" t="s">
        <v>123</v>
      </c>
      <c r="G102">
        <v>73</v>
      </c>
      <c r="H102" t="s">
        <v>16</v>
      </c>
      <c r="I102">
        <v>7</v>
      </c>
      <c r="J102" t="s">
        <v>14</v>
      </c>
      <c r="K102" t="s">
        <v>8614</v>
      </c>
      <c r="L102" t="s">
        <v>137</v>
      </c>
      <c r="M102" t="s">
        <v>1</v>
      </c>
      <c r="N102" t="s">
        <v>8291</v>
      </c>
      <c r="O102" t="s">
        <v>8297</v>
      </c>
      <c r="P102">
        <v>4</v>
      </c>
      <c r="Q102" t="s">
        <v>8623</v>
      </c>
      <c r="R102" t="s">
        <v>8299</v>
      </c>
    </row>
    <row r="103" spans="1:18" x14ac:dyDescent="0.35">
      <c r="A103" s="48">
        <v>1130</v>
      </c>
      <c r="B103">
        <v>3265</v>
      </c>
      <c r="C103" t="s">
        <v>2011</v>
      </c>
      <c r="D103">
        <v>7401</v>
      </c>
      <c r="E103" t="s">
        <v>16</v>
      </c>
      <c r="F103" t="s">
        <v>123</v>
      </c>
      <c r="G103">
        <v>73</v>
      </c>
      <c r="H103" t="s">
        <v>16</v>
      </c>
      <c r="I103">
        <v>7</v>
      </c>
      <c r="J103" t="s">
        <v>14</v>
      </c>
      <c r="K103" t="s">
        <v>8614</v>
      </c>
      <c r="L103" t="s">
        <v>137</v>
      </c>
      <c r="M103" t="s">
        <v>1</v>
      </c>
      <c r="N103" t="s">
        <v>8291</v>
      </c>
      <c r="O103" t="s">
        <v>8297</v>
      </c>
      <c r="P103">
        <v>4</v>
      </c>
      <c r="Q103" t="s">
        <v>8623</v>
      </c>
      <c r="R103" t="s">
        <v>8299</v>
      </c>
    </row>
    <row r="104" spans="1:18" x14ac:dyDescent="0.35">
      <c r="A104" s="48">
        <v>1131</v>
      </c>
      <c r="B104">
        <v>3266</v>
      </c>
      <c r="C104" t="s">
        <v>410</v>
      </c>
      <c r="D104">
        <v>7401</v>
      </c>
      <c r="E104" t="s">
        <v>16</v>
      </c>
      <c r="F104" t="s">
        <v>123</v>
      </c>
      <c r="G104">
        <v>73</v>
      </c>
      <c r="H104" t="s">
        <v>16</v>
      </c>
      <c r="I104">
        <v>7</v>
      </c>
      <c r="J104" t="s">
        <v>14</v>
      </c>
      <c r="K104" t="s">
        <v>8614</v>
      </c>
      <c r="L104" t="s">
        <v>137</v>
      </c>
      <c r="M104" t="s">
        <v>1</v>
      </c>
      <c r="N104" t="s">
        <v>8291</v>
      </c>
      <c r="O104" t="s">
        <v>8297</v>
      </c>
      <c r="P104">
        <v>3</v>
      </c>
      <c r="Q104" t="s">
        <v>8623</v>
      </c>
      <c r="R104" t="s">
        <v>8299</v>
      </c>
    </row>
    <row r="105" spans="1:18" x14ac:dyDescent="0.35">
      <c r="A105" s="48">
        <v>1132</v>
      </c>
      <c r="B105">
        <v>3271</v>
      </c>
      <c r="C105" t="s">
        <v>2016</v>
      </c>
      <c r="D105">
        <v>7401</v>
      </c>
      <c r="E105" t="s">
        <v>16</v>
      </c>
      <c r="F105" t="s">
        <v>123</v>
      </c>
      <c r="G105">
        <v>73</v>
      </c>
      <c r="H105" t="s">
        <v>16</v>
      </c>
      <c r="I105">
        <v>7</v>
      </c>
      <c r="J105" t="s">
        <v>14</v>
      </c>
      <c r="K105" t="s">
        <v>8614</v>
      </c>
      <c r="L105" t="s">
        <v>137</v>
      </c>
      <c r="M105" t="s">
        <v>1</v>
      </c>
      <c r="N105" t="s">
        <v>8291</v>
      </c>
      <c r="O105" t="s">
        <v>8297</v>
      </c>
      <c r="P105">
        <v>4</v>
      </c>
      <c r="Q105" t="s">
        <v>8623</v>
      </c>
      <c r="R105" t="s">
        <v>8299</v>
      </c>
    </row>
    <row r="106" spans="1:18" x14ac:dyDescent="0.35">
      <c r="A106" s="48">
        <v>1133</v>
      </c>
      <c r="B106">
        <v>3272</v>
      </c>
      <c r="C106" t="s">
        <v>2017</v>
      </c>
      <c r="D106">
        <v>7401</v>
      </c>
      <c r="E106" t="s">
        <v>16</v>
      </c>
      <c r="F106" t="s">
        <v>123</v>
      </c>
      <c r="G106">
        <v>73</v>
      </c>
      <c r="H106" t="s">
        <v>16</v>
      </c>
      <c r="I106">
        <v>7</v>
      </c>
      <c r="J106" t="s">
        <v>14</v>
      </c>
      <c r="K106" t="s">
        <v>8614</v>
      </c>
      <c r="L106" t="s">
        <v>137</v>
      </c>
      <c r="M106" t="s">
        <v>1</v>
      </c>
      <c r="N106" t="s">
        <v>8291</v>
      </c>
      <c r="O106" t="s">
        <v>8297</v>
      </c>
      <c r="P106">
        <v>4</v>
      </c>
      <c r="Q106" t="s">
        <v>8623</v>
      </c>
      <c r="R106" t="s">
        <v>8299</v>
      </c>
    </row>
    <row r="107" spans="1:18" x14ac:dyDescent="0.35">
      <c r="A107" s="48">
        <v>1134</v>
      </c>
      <c r="B107">
        <v>3277</v>
      </c>
      <c r="C107" t="s">
        <v>2019</v>
      </c>
      <c r="D107">
        <v>7401</v>
      </c>
      <c r="E107" t="s">
        <v>16</v>
      </c>
      <c r="F107" t="s">
        <v>123</v>
      </c>
      <c r="G107">
        <v>73</v>
      </c>
      <c r="H107" t="s">
        <v>16</v>
      </c>
      <c r="I107">
        <v>7</v>
      </c>
      <c r="J107" t="s">
        <v>14</v>
      </c>
      <c r="K107" t="s">
        <v>8614</v>
      </c>
      <c r="L107" t="s">
        <v>137</v>
      </c>
      <c r="M107" t="s">
        <v>1</v>
      </c>
      <c r="N107" t="s">
        <v>8291</v>
      </c>
      <c r="O107" t="s">
        <v>8297</v>
      </c>
      <c r="P107">
        <v>4</v>
      </c>
      <c r="Q107" t="s">
        <v>8623</v>
      </c>
      <c r="R107" t="s">
        <v>8299</v>
      </c>
    </row>
    <row r="108" spans="1:18" x14ac:dyDescent="0.35">
      <c r="A108" s="48">
        <v>1135</v>
      </c>
      <c r="B108">
        <v>3282</v>
      </c>
      <c r="C108" t="s">
        <v>2020</v>
      </c>
      <c r="D108">
        <v>7401</v>
      </c>
      <c r="E108" t="s">
        <v>16</v>
      </c>
      <c r="F108" t="s">
        <v>123</v>
      </c>
      <c r="G108">
        <v>73</v>
      </c>
      <c r="H108" t="s">
        <v>16</v>
      </c>
      <c r="I108">
        <v>7</v>
      </c>
      <c r="J108" t="s">
        <v>14</v>
      </c>
      <c r="K108" t="s">
        <v>8614</v>
      </c>
      <c r="L108" t="s">
        <v>137</v>
      </c>
      <c r="M108" t="s">
        <v>1</v>
      </c>
      <c r="N108" t="s">
        <v>8291</v>
      </c>
      <c r="O108" t="s">
        <v>8297</v>
      </c>
      <c r="P108">
        <v>4</v>
      </c>
      <c r="Q108" t="s">
        <v>8623</v>
      </c>
      <c r="R108" t="s">
        <v>8299</v>
      </c>
    </row>
    <row r="109" spans="1:18" x14ac:dyDescent="0.35">
      <c r="A109" s="48">
        <v>1136</v>
      </c>
      <c r="B109">
        <v>3284</v>
      </c>
      <c r="C109" t="s">
        <v>825</v>
      </c>
      <c r="D109">
        <v>7401</v>
      </c>
      <c r="E109" t="s">
        <v>16</v>
      </c>
      <c r="F109" t="s">
        <v>123</v>
      </c>
      <c r="G109">
        <v>73</v>
      </c>
      <c r="H109" t="s">
        <v>16</v>
      </c>
      <c r="I109">
        <v>7</v>
      </c>
      <c r="J109" t="s">
        <v>14</v>
      </c>
      <c r="K109" t="s">
        <v>8614</v>
      </c>
      <c r="L109" t="s">
        <v>137</v>
      </c>
      <c r="M109" t="s">
        <v>1</v>
      </c>
      <c r="N109" t="s">
        <v>8291</v>
      </c>
      <c r="O109" t="s">
        <v>8297</v>
      </c>
      <c r="P109">
        <v>4</v>
      </c>
      <c r="Q109" t="s">
        <v>8623</v>
      </c>
      <c r="R109" t="s">
        <v>8299</v>
      </c>
    </row>
    <row r="110" spans="1:18" x14ac:dyDescent="0.35">
      <c r="A110" s="48">
        <v>1137</v>
      </c>
      <c r="B110">
        <v>3285</v>
      </c>
      <c r="C110" t="s">
        <v>2021</v>
      </c>
      <c r="D110">
        <v>7401</v>
      </c>
      <c r="E110" t="s">
        <v>16</v>
      </c>
      <c r="F110" t="s">
        <v>123</v>
      </c>
      <c r="G110">
        <v>73</v>
      </c>
      <c r="H110" t="s">
        <v>16</v>
      </c>
      <c r="I110">
        <v>7</v>
      </c>
      <c r="J110" t="s">
        <v>14</v>
      </c>
      <c r="K110" t="s">
        <v>8614</v>
      </c>
      <c r="L110" t="s">
        <v>137</v>
      </c>
      <c r="M110" t="s">
        <v>1</v>
      </c>
      <c r="N110" t="s">
        <v>8291</v>
      </c>
      <c r="O110" t="s">
        <v>8297</v>
      </c>
      <c r="P110">
        <v>4</v>
      </c>
      <c r="Q110" t="s">
        <v>8623</v>
      </c>
      <c r="R110" t="s">
        <v>8299</v>
      </c>
    </row>
    <row r="111" spans="1:18" x14ac:dyDescent="0.35">
      <c r="A111" s="48">
        <v>1138</v>
      </c>
      <c r="B111">
        <v>3286</v>
      </c>
      <c r="C111" t="s">
        <v>2022</v>
      </c>
      <c r="D111">
        <v>7401</v>
      </c>
      <c r="E111" t="s">
        <v>16</v>
      </c>
      <c r="F111" t="s">
        <v>123</v>
      </c>
      <c r="G111">
        <v>73</v>
      </c>
      <c r="H111" t="s">
        <v>16</v>
      </c>
      <c r="I111">
        <v>7</v>
      </c>
      <c r="J111" t="s">
        <v>14</v>
      </c>
      <c r="K111" t="s">
        <v>8614</v>
      </c>
      <c r="L111" t="s">
        <v>137</v>
      </c>
      <c r="M111" t="s">
        <v>1</v>
      </c>
      <c r="N111" t="s">
        <v>8291</v>
      </c>
      <c r="O111" t="s">
        <v>8297</v>
      </c>
      <c r="P111">
        <v>4</v>
      </c>
      <c r="Q111" t="s">
        <v>8623</v>
      </c>
      <c r="R111" t="s">
        <v>8299</v>
      </c>
    </row>
    <row r="112" spans="1:18" x14ac:dyDescent="0.35">
      <c r="A112" s="48">
        <v>1139</v>
      </c>
      <c r="B112">
        <v>3287</v>
      </c>
      <c r="C112" t="s">
        <v>2023</v>
      </c>
      <c r="D112">
        <v>7401</v>
      </c>
      <c r="E112" t="s">
        <v>16</v>
      </c>
      <c r="F112" t="s">
        <v>123</v>
      </c>
      <c r="G112">
        <v>73</v>
      </c>
      <c r="H112" t="s">
        <v>16</v>
      </c>
      <c r="I112">
        <v>7</v>
      </c>
      <c r="J112" t="s">
        <v>14</v>
      </c>
      <c r="K112" t="s">
        <v>8614</v>
      </c>
      <c r="L112" t="s">
        <v>137</v>
      </c>
      <c r="M112" t="s">
        <v>1</v>
      </c>
      <c r="N112" t="s">
        <v>8291</v>
      </c>
      <c r="O112" t="s">
        <v>8297</v>
      </c>
      <c r="P112">
        <v>4</v>
      </c>
      <c r="Q112" t="s">
        <v>8623</v>
      </c>
      <c r="R112" t="s">
        <v>8299</v>
      </c>
    </row>
    <row r="113" spans="1:18" x14ac:dyDescent="0.35">
      <c r="A113" s="48">
        <v>1140</v>
      </c>
      <c r="B113">
        <v>3288</v>
      </c>
      <c r="C113" t="s">
        <v>2024</v>
      </c>
      <c r="D113">
        <v>7401</v>
      </c>
      <c r="E113" t="s">
        <v>16</v>
      </c>
      <c r="F113" t="s">
        <v>123</v>
      </c>
      <c r="G113">
        <v>73</v>
      </c>
      <c r="H113" t="s">
        <v>16</v>
      </c>
      <c r="I113">
        <v>7</v>
      </c>
      <c r="J113" t="s">
        <v>14</v>
      </c>
      <c r="K113" t="s">
        <v>8614</v>
      </c>
      <c r="L113" t="s">
        <v>137</v>
      </c>
      <c r="M113" t="s">
        <v>1</v>
      </c>
      <c r="N113" t="s">
        <v>8291</v>
      </c>
      <c r="O113" t="s">
        <v>8297</v>
      </c>
      <c r="P113">
        <v>4</v>
      </c>
      <c r="Q113" t="s">
        <v>8623</v>
      </c>
      <c r="R113" t="s">
        <v>8299</v>
      </c>
    </row>
    <row r="114" spans="1:18" x14ac:dyDescent="0.35">
      <c r="A114" s="48">
        <v>1141</v>
      </c>
      <c r="B114">
        <v>3289</v>
      </c>
      <c r="C114" t="s">
        <v>2025</v>
      </c>
      <c r="D114">
        <v>7401</v>
      </c>
      <c r="E114" t="s">
        <v>16</v>
      </c>
      <c r="F114" t="s">
        <v>123</v>
      </c>
      <c r="G114">
        <v>73</v>
      </c>
      <c r="H114" t="s">
        <v>16</v>
      </c>
      <c r="I114">
        <v>7</v>
      </c>
      <c r="J114" t="s">
        <v>14</v>
      </c>
      <c r="K114" t="s">
        <v>8614</v>
      </c>
      <c r="L114" t="s">
        <v>137</v>
      </c>
      <c r="M114" t="s">
        <v>1</v>
      </c>
      <c r="N114" t="s">
        <v>8291</v>
      </c>
      <c r="O114" t="s">
        <v>8297</v>
      </c>
      <c r="P114">
        <v>4</v>
      </c>
      <c r="Q114" t="s">
        <v>8623</v>
      </c>
      <c r="R114" t="s">
        <v>8299</v>
      </c>
    </row>
    <row r="115" spans="1:18" x14ac:dyDescent="0.35">
      <c r="A115" s="48">
        <v>1142</v>
      </c>
      <c r="B115">
        <v>3314</v>
      </c>
      <c r="C115" t="s">
        <v>2039</v>
      </c>
      <c r="D115">
        <v>7408</v>
      </c>
      <c r="E115" t="s">
        <v>8319</v>
      </c>
      <c r="F115" t="s">
        <v>123</v>
      </c>
      <c r="G115">
        <v>73</v>
      </c>
      <c r="H115" t="s">
        <v>16</v>
      </c>
      <c r="I115">
        <v>7</v>
      </c>
      <c r="J115" t="s">
        <v>14</v>
      </c>
      <c r="K115" t="s">
        <v>8614</v>
      </c>
      <c r="L115" t="s">
        <v>137</v>
      </c>
      <c r="M115" t="s">
        <v>1</v>
      </c>
      <c r="N115" t="s">
        <v>8291</v>
      </c>
      <c r="O115" t="s">
        <v>8297</v>
      </c>
      <c r="P115">
        <v>4</v>
      </c>
      <c r="Q115" t="s">
        <v>8623</v>
      </c>
      <c r="R115" t="s">
        <v>8299</v>
      </c>
    </row>
    <row r="116" spans="1:18" x14ac:dyDescent="0.35">
      <c r="A116" s="48">
        <v>1143</v>
      </c>
      <c r="B116">
        <v>3316</v>
      </c>
      <c r="C116" t="s">
        <v>2041</v>
      </c>
      <c r="D116">
        <v>7408</v>
      </c>
      <c r="E116" t="s">
        <v>8319</v>
      </c>
      <c r="F116" t="s">
        <v>123</v>
      </c>
      <c r="G116">
        <v>73</v>
      </c>
      <c r="H116" t="s">
        <v>16</v>
      </c>
      <c r="I116">
        <v>7</v>
      </c>
      <c r="J116" t="s">
        <v>14</v>
      </c>
      <c r="K116" t="s">
        <v>8614</v>
      </c>
      <c r="L116" t="s">
        <v>137</v>
      </c>
      <c r="M116" t="s">
        <v>1</v>
      </c>
      <c r="N116" t="s">
        <v>8291</v>
      </c>
      <c r="O116" t="s">
        <v>8297</v>
      </c>
      <c r="P116">
        <v>4</v>
      </c>
      <c r="Q116" t="s">
        <v>8623</v>
      </c>
      <c r="R116" t="s">
        <v>8299</v>
      </c>
    </row>
    <row r="117" spans="1:18" x14ac:dyDescent="0.35">
      <c r="A117" s="48">
        <v>1144</v>
      </c>
      <c r="B117">
        <v>3320</v>
      </c>
      <c r="C117" t="s">
        <v>2045</v>
      </c>
      <c r="D117">
        <v>7408</v>
      </c>
      <c r="E117" t="s">
        <v>8319</v>
      </c>
      <c r="F117" t="s">
        <v>123</v>
      </c>
      <c r="G117">
        <v>73</v>
      </c>
      <c r="H117" t="s">
        <v>16</v>
      </c>
      <c r="I117">
        <v>7</v>
      </c>
      <c r="J117" t="s">
        <v>14</v>
      </c>
      <c r="K117" t="s">
        <v>8614</v>
      </c>
      <c r="L117" t="s">
        <v>137</v>
      </c>
      <c r="M117" t="s">
        <v>1</v>
      </c>
      <c r="N117" t="s">
        <v>8291</v>
      </c>
      <c r="O117" t="s">
        <v>8297</v>
      </c>
      <c r="P117">
        <v>4</v>
      </c>
      <c r="Q117" t="s">
        <v>8623</v>
      </c>
      <c r="R117" t="s">
        <v>8299</v>
      </c>
    </row>
    <row r="118" spans="1:18" x14ac:dyDescent="0.35">
      <c r="A118" s="48">
        <v>1145</v>
      </c>
      <c r="B118">
        <v>3322</v>
      </c>
      <c r="C118" t="s">
        <v>2046</v>
      </c>
      <c r="D118">
        <v>7408</v>
      </c>
      <c r="E118" t="s">
        <v>8319</v>
      </c>
      <c r="F118" t="s">
        <v>123</v>
      </c>
      <c r="G118">
        <v>73</v>
      </c>
      <c r="H118" t="s">
        <v>16</v>
      </c>
      <c r="I118">
        <v>7</v>
      </c>
      <c r="J118" t="s">
        <v>14</v>
      </c>
      <c r="K118" t="s">
        <v>8614</v>
      </c>
      <c r="L118" t="s">
        <v>137</v>
      </c>
      <c r="M118" t="s">
        <v>1</v>
      </c>
      <c r="N118" t="s">
        <v>8291</v>
      </c>
      <c r="O118" t="s">
        <v>8297</v>
      </c>
      <c r="P118">
        <v>4</v>
      </c>
      <c r="Q118" t="s">
        <v>8623</v>
      </c>
      <c r="R118" t="s">
        <v>8299</v>
      </c>
    </row>
    <row r="119" spans="1:18" x14ac:dyDescent="0.35">
      <c r="A119" s="48">
        <v>1146</v>
      </c>
      <c r="B119">
        <v>3361</v>
      </c>
      <c r="C119" t="s">
        <v>2069</v>
      </c>
      <c r="D119">
        <v>7403</v>
      </c>
      <c r="E119" t="s">
        <v>8302</v>
      </c>
      <c r="F119" t="s">
        <v>123</v>
      </c>
      <c r="G119">
        <v>73</v>
      </c>
      <c r="H119" t="s">
        <v>16</v>
      </c>
      <c r="I119">
        <v>7</v>
      </c>
      <c r="J119" t="s">
        <v>14</v>
      </c>
      <c r="K119" t="s">
        <v>8614</v>
      </c>
      <c r="L119" t="s">
        <v>137</v>
      </c>
      <c r="M119" t="s">
        <v>1</v>
      </c>
      <c r="N119" t="s">
        <v>8291</v>
      </c>
      <c r="O119" t="s">
        <v>8297</v>
      </c>
      <c r="P119">
        <v>4</v>
      </c>
      <c r="Q119" t="s">
        <v>8623</v>
      </c>
      <c r="R119" t="s">
        <v>8299</v>
      </c>
    </row>
    <row r="120" spans="1:18" x14ac:dyDescent="0.35">
      <c r="A120" s="48">
        <v>1147</v>
      </c>
      <c r="B120">
        <v>3367</v>
      </c>
      <c r="C120" t="s">
        <v>2074</v>
      </c>
      <c r="D120">
        <v>7403</v>
      </c>
      <c r="E120" t="s">
        <v>8302</v>
      </c>
      <c r="F120" t="s">
        <v>123</v>
      </c>
      <c r="G120">
        <v>73</v>
      </c>
      <c r="H120" t="s">
        <v>16</v>
      </c>
      <c r="I120">
        <v>7</v>
      </c>
      <c r="J120" t="s">
        <v>14</v>
      </c>
      <c r="K120" t="s">
        <v>8614</v>
      </c>
      <c r="L120" t="s">
        <v>137</v>
      </c>
      <c r="M120" t="s">
        <v>1</v>
      </c>
      <c r="N120" t="s">
        <v>8291</v>
      </c>
      <c r="O120" t="s">
        <v>8297</v>
      </c>
      <c r="P120">
        <v>4</v>
      </c>
      <c r="Q120" t="s">
        <v>8623</v>
      </c>
      <c r="R120" t="s">
        <v>8299</v>
      </c>
    </row>
    <row r="121" spans="1:18" x14ac:dyDescent="0.35">
      <c r="A121" s="48">
        <v>1148</v>
      </c>
      <c r="B121">
        <v>3369</v>
      </c>
      <c r="C121" t="s">
        <v>2076</v>
      </c>
      <c r="D121">
        <v>7403</v>
      </c>
      <c r="E121" t="s">
        <v>8302</v>
      </c>
      <c r="F121" t="s">
        <v>123</v>
      </c>
      <c r="G121">
        <v>73</v>
      </c>
      <c r="H121" t="s">
        <v>16</v>
      </c>
      <c r="I121">
        <v>7</v>
      </c>
      <c r="J121" t="s">
        <v>14</v>
      </c>
      <c r="K121" t="s">
        <v>8614</v>
      </c>
      <c r="L121" t="s">
        <v>137</v>
      </c>
      <c r="M121" t="s">
        <v>1</v>
      </c>
      <c r="N121" t="s">
        <v>8291</v>
      </c>
      <c r="O121" t="s">
        <v>8297</v>
      </c>
      <c r="P121">
        <v>4</v>
      </c>
      <c r="Q121" t="s">
        <v>8623</v>
      </c>
      <c r="R121" t="s">
        <v>8299</v>
      </c>
    </row>
    <row r="122" spans="1:18" x14ac:dyDescent="0.35">
      <c r="A122" s="48">
        <v>1149</v>
      </c>
      <c r="B122">
        <v>3375</v>
      </c>
      <c r="C122" t="s">
        <v>2079</v>
      </c>
      <c r="D122">
        <v>7403</v>
      </c>
      <c r="E122" t="s">
        <v>8302</v>
      </c>
      <c r="F122" t="s">
        <v>123</v>
      </c>
      <c r="G122">
        <v>73</v>
      </c>
      <c r="H122" t="s">
        <v>16</v>
      </c>
      <c r="I122">
        <v>7</v>
      </c>
      <c r="J122" t="s">
        <v>14</v>
      </c>
      <c r="K122" t="s">
        <v>8614</v>
      </c>
      <c r="L122" t="s">
        <v>137</v>
      </c>
      <c r="M122" t="s">
        <v>1</v>
      </c>
      <c r="N122" t="s">
        <v>8291</v>
      </c>
      <c r="O122" t="s">
        <v>8297</v>
      </c>
      <c r="P122">
        <v>4</v>
      </c>
      <c r="Q122" t="s">
        <v>8623</v>
      </c>
      <c r="R122" t="s">
        <v>8299</v>
      </c>
    </row>
    <row r="123" spans="1:18" x14ac:dyDescent="0.35">
      <c r="A123" s="48">
        <v>1150</v>
      </c>
      <c r="B123">
        <v>3378</v>
      </c>
      <c r="C123" t="s">
        <v>2081</v>
      </c>
      <c r="D123">
        <v>7403</v>
      </c>
      <c r="E123" t="s">
        <v>8302</v>
      </c>
      <c r="F123" t="s">
        <v>123</v>
      </c>
      <c r="G123">
        <v>73</v>
      </c>
      <c r="H123" t="s">
        <v>16</v>
      </c>
      <c r="I123">
        <v>7</v>
      </c>
      <c r="J123" t="s">
        <v>14</v>
      </c>
      <c r="K123" t="s">
        <v>8614</v>
      </c>
      <c r="L123" t="s">
        <v>137</v>
      </c>
      <c r="M123" t="s">
        <v>1</v>
      </c>
      <c r="N123" t="s">
        <v>8291</v>
      </c>
      <c r="O123" t="s">
        <v>8297</v>
      </c>
      <c r="P123">
        <v>4</v>
      </c>
      <c r="Q123" t="s">
        <v>8623</v>
      </c>
      <c r="R123" t="s">
        <v>8299</v>
      </c>
    </row>
    <row r="124" spans="1:18" x14ac:dyDescent="0.35">
      <c r="A124" s="48">
        <v>1151</v>
      </c>
      <c r="B124">
        <v>3381</v>
      </c>
      <c r="C124" t="s">
        <v>2082</v>
      </c>
      <c r="D124">
        <v>7403</v>
      </c>
      <c r="E124" t="s">
        <v>8302</v>
      </c>
      <c r="F124" t="s">
        <v>123</v>
      </c>
      <c r="G124">
        <v>73</v>
      </c>
      <c r="H124" t="s">
        <v>16</v>
      </c>
      <c r="I124">
        <v>7</v>
      </c>
      <c r="J124" t="s">
        <v>14</v>
      </c>
      <c r="K124" t="s">
        <v>8614</v>
      </c>
      <c r="L124" t="s">
        <v>137</v>
      </c>
      <c r="M124" t="s">
        <v>1</v>
      </c>
      <c r="N124" t="s">
        <v>8291</v>
      </c>
      <c r="O124" t="s">
        <v>8297</v>
      </c>
      <c r="P124">
        <v>4</v>
      </c>
      <c r="Q124" t="s">
        <v>8623</v>
      </c>
      <c r="R124" t="s">
        <v>8299</v>
      </c>
    </row>
    <row r="125" spans="1:18" x14ac:dyDescent="0.35">
      <c r="A125" s="48">
        <v>1152</v>
      </c>
      <c r="B125">
        <v>3383</v>
      </c>
      <c r="C125" t="s">
        <v>2084</v>
      </c>
      <c r="D125">
        <v>7403</v>
      </c>
      <c r="E125" t="s">
        <v>8302</v>
      </c>
      <c r="F125" t="s">
        <v>123</v>
      </c>
      <c r="G125">
        <v>73</v>
      </c>
      <c r="H125" t="s">
        <v>16</v>
      </c>
      <c r="I125">
        <v>7</v>
      </c>
      <c r="J125" t="s">
        <v>14</v>
      </c>
      <c r="K125" t="s">
        <v>8614</v>
      </c>
      <c r="L125" t="s">
        <v>137</v>
      </c>
      <c r="M125" t="s">
        <v>1</v>
      </c>
      <c r="N125" t="s">
        <v>8291</v>
      </c>
      <c r="O125" t="s">
        <v>8297</v>
      </c>
      <c r="P125">
        <v>4</v>
      </c>
      <c r="Q125" t="s">
        <v>8623</v>
      </c>
      <c r="R125" t="s">
        <v>8299</v>
      </c>
    </row>
    <row r="126" spans="1:18" x14ac:dyDescent="0.35">
      <c r="A126" s="48">
        <v>1153</v>
      </c>
      <c r="B126">
        <v>3401</v>
      </c>
      <c r="C126" t="s">
        <v>1476</v>
      </c>
      <c r="D126">
        <v>7404</v>
      </c>
      <c r="E126" t="s">
        <v>8309</v>
      </c>
      <c r="F126" t="s">
        <v>123</v>
      </c>
      <c r="G126">
        <v>73</v>
      </c>
      <c r="H126" t="s">
        <v>16</v>
      </c>
      <c r="I126">
        <v>7</v>
      </c>
      <c r="J126" t="s">
        <v>14</v>
      </c>
      <c r="K126" t="s">
        <v>8614</v>
      </c>
      <c r="L126" t="s">
        <v>137</v>
      </c>
      <c r="M126" t="s">
        <v>1</v>
      </c>
      <c r="N126" t="s">
        <v>8291</v>
      </c>
      <c r="O126" t="s">
        <v>8297</v>
      </c>
      <c r="P126">
        <v>4</v>
      </c>
      <c r="Q126" t="s">
        <v>8623</v>
      </c>
      <c r="R126" t="s">
        <v>8299</v>
      </c>
    </row>
    <row r="127" spans="1:18" x14ac:dyDescent="0.35">
      <c r="A127" s="48">
        <v>1154</v>
      </c>
      <c r="B127">
        <v>3404</v>
      </c>
      <c r="C127" t="s">
        <v>2094</v>
      </c>
      <c r="D127">
        <v>7404</v>
      </c>
      <c r="E127" t="s">
        <v>8309</v>
      </c>
      <c r="F127" t="s">
        <v>123</v>
      </c>
      <c r="G127">
        <v>73</v>
      </c>
      <c r="H127" t="s">
        <v>16</v>
      </c>
      <c r="I127">
        <v>7</v>
      </c>
      <c r="J127" t="s">
        <v>14</v>
      </c>
      <c r="K127" t="s">
        <v>8614</v>
      </c>
      <c r="L127" t="s">
        <v>137</v>
      </c>
      <c r="M127" t="s">
        <v>1</v>
      </c>
      <c r="N127" t="s">
        <v>8291</v>
      </c>
      <c r="O127" t="s">
        <v>8297</v>
      </c>
      <c r="P127">
        <v>4</v>
      </c>
      <c r="Q127" t="s">
        <v>8623</v>
      </c>
      <c r="R127" t="s">
        <v>8299</v>
      </c>
    </row>
    <row r="128" spans="1:18" x14ac:dyDescent="0.35">
      <c r="A128" s="48">
        <v>1155</v>
      </c>
      <c r="B128">
        <v>3406</v>
      </c>
      <c r="C128" t="s">
        <v>2096</v>
      </c>
      <c r="D128">
        <v>7404</v>
      </c>
      <c r="E128" t="s">
        <v>8309</v>
      </c>
      <c r="F128" t="s">
        <v>123</v>
      </c>
      <c r="G128">
        <v>73</v>
      </c>
      <c r="H128" t="s">
        <v>16</v>
      </c>
      <c r="I128">
        <v>7</v>
      </c>
      <c r="J128" t="s">
        <v>14</v>
      </c>
      <c r="K128" t="s">
        <v>8614</v>
      </c>
      <c r="L128" t="s">
        <v>137</v>
      </c>
      <c r="M128" t="s">
        <v>1</v>
      </c>
      <c r="N128" t="s">
        <v>8291</v>
      </c>
      <c r="O128" t="s">
        <v>8297</v>
      </c>
      <c r="P128">
        <v>4</v>
      </c>
      <c r="Q128" t="s">
        <v>8623</v>
      </c>
      <c r="R128" t="s">
        <v>8299</v>
      </c>
    </row>
    <row r="129" spans="1:18" x14ac:dyDescent="0.35">
      <c r="A129" s="48">
        <v>1156</v>
      </c>
      <c r="B129">
        <v>3413</v>
      </c>
      <c r="C129" t="s">
        <v>2098</v>
      </c>
      <c r="D129">
        <v>7404</v>
      </c>
      <c r="E129" t="s">
        <v>8309</v>
      </c>
      <c r="F129" t="s">
        <v>123</v>
      </c>
      <c r="G129">
        <v>73</v>
      </c>
      <c r="H129" t="s">
        <v>16</v>
      </c>
      <c r="I129">
        <v>7</v>
      </c>
      <c r="J129" t="s">
        <v>14</v>
      </c>
      <c r="K129" t="s">
        <v>8614</v>
      </c>
      <c r="L129" t="s">
        <v>137</v>
      </c>
      <c r="M129" t="s">
        <v>1</v>
      </c>
      <c r="N129" t="s">
        <v>8291</v>
      </c>
      <c r="O129" t="s">
        <v>8297</v>
      </c>
      <c r="P129">
        <v>4</v>
      </c>
      <c r="Q129" t="s">
        <v>8623</v>
      </c>
      <c r="R129" t="s">
        <v>8299</v>
      </c>
    </row>
    <row r="130" spans="1:18" x14ac:dyDescent="0.35">
      <c r="A130" s="48">
        <v>1157</v>
      </c>
      <c r="B130">
        <v>3419</v>
      </c>
      <c r="C130" t="s">
        <v>734</v>
      </c>
      <c r="D130">
        <v>7404</v>
      </c>
      <c r="E130" t="s">
        <v>8309</v>
      </c>
      <c r="F130" t="s">
        <v>123</v>
      </c>
      <c r="G130">
        <v>73</v>
      </c>
      <c r="H130" t="s">
        <v>16</v>
      </c>
      <c r="I130">
        <v>7</v>
      </c>
      <c r="J130" t="s">
        <v>14</v>
      </c>
      <c r="K130" t="s">
        <v>8614</v>
      </c>
      <c r="L130" t="s">
        <v>137</v>
      </c>
      <c r="M130" t="s">
        <v>1</v>
      </c>
      <c r="N130" t="s">
        <v>8291</v>
      </c>
      <c r="O130" t="s">
        <v>8297</v>
      </c>
      <c r="P130">
        <v>4</v>
      </c>
      <c r="Q130" t="s">
        <v>8623</v>
      </c>
      <c r="R130" t="s">
        <v>8299</v>
      </c>
    </row>
    <row r="131" spans="1:18" x14ac:dyDescent="0.35">
      <c r="A131" s="48">
        <v>1158</v>
      </c>
      <c r="B131">
        <v>3429</v>
      </c>
      <c r="C131" t="s">
        <v>2100</v>
      </c>
      <c r="D131">
        <v>7404</v>
      </c>
      <c r="E131" t="s">
        <v>8309</v>
      </c>
      <c r="F131" t="s">
        <v>123</v>
      </c>
      <c r="G131">
        <v>73</v>
      </c>
      <c r="H131" t="s">
        <v>16</v>
      </c>
      <c r="I131">
        <v>7</v>
      </c>
      <c r="J131" t="s">
        <v>14</v>
      </c>
      <c r="K131" t="s">
        <v>8614</v>
      </c>
      <c r="L131" t="s">
        <v>137</v>
      </c>
      <c r="M131" t="s">
        <v>1</v>
      </c>
      <c r="N131" t="s">
        <v>8291</v>
      </c>
      <c r="O131" t="s">
        <v>8297</v>
      </c>
      <c r="P131">
        <v>4</v>
      </c>
      <c r="Q131" t="s">
        <v>8623</v>
      </c>
      <c r="R131" t="s">
        <v>8299</v>
      </c>
    </row>
    <row r="132" spans="1:18" x14ac:dyDescent="0.35">
      <c r="A132" s="48">
        <v>1159</v>
      </c>
      <c r="B132">
        <v>3437</v>
      </c>
      <c r="C132" t="s">
        <v>1104</v>
      </c>
      <c r="D132">
        <v>7405</v>
      </c>
      <c r="E132" t="s">
        <v>8303</v>
      </c>
      <c r="F132" t="s">
        <v>123</v>
      </c>
      <c r="G132">
        <v>73</v>
      </c>
      <c r="H132" t="s">
        <v>16</v>
      </c>
      <c r="I132">
        <v>7</v>
      </c>
      <c r="J132" t="s">
        <v>14</v>
      </c>
      <c r="K132" t="s">
        <v>8614</v>
      </c>
      <c r="L132" t="s">
        <v>137</v>
      </c>
      <c r="M132" t="s">
        <v>1</v>
      </c>
      <c r="N132" t="s">
        <v>8291</v>
      </c>
      <c r="O132" t="s">
        <v>8297</v>
      </c>
      <c r="P132">
        <v>4</v>
      </c>
      <c r="Q132" t="s">
        <v>8623</v>
      </c>
      <c r="R132" t="s">
        <v>8299</v>
      </c>
    </row>
    <row r="133" spans="1:18" x14ac:dyDescent="0.35">
      <c r="A133" s="48">
        <v>1160</v>
      </c>
      <c r="B133">
        <v>3442</v>
      </c>
      <c r="C133" t="s">
        <v>2109</v>
      </c>
      <c r="D133">
        <v>7405</v>
      </c>
      <c r="E133" t="s">
        <v>8303</v>
      </c>
      <c r="F133" t="s">
        <v>123</v>
      </c>
      <c r="G133">
        <v>73</v>
      </c>
      <c r="H133" t="s">
        <v>16</v>
      </c>
      <c r="I133">
        <v>7</v>
      </c>
      <c r="J133" t="s">
        <v>14</v>
      </c>
      <c r="K133" t="s">
        <v>8614</v>
      </c>
      <c r="L133" t="s">
        <v>137</v>
      </c>
      <c r="M133" t="s">
        <v>1</v>
      </c>
      <c r="N133" t="s">
        <v>8291</v>
      </c>
      <c r="O133" t="s">
        <v>8297</v>
      </c>
      <c r="P133">
        <v>4</v>
      </c>
      <c r="Q133" t="s">
        <v>8623</v>
      </c>
      <c r="R133" t="s">
        <v>8299</v>
      </c>
    </row>
    <row r="134" spans="1:18" x14ac:dyDescent="0.35">
      <c r="A134" s="48">
        <v>1161</v>
      </c>
      <c r="B134">
        <v>3447</v>
      </c>
      <c r="C134" t="s">
        <v>2113</v>
      </c>
      <c r="D134">
        <v>7405</v>
      </c>
      <c r="E134" t="s">
        <v>8303</v>
      </c>
      <c r="F134" t="s">
        <v>123</v>
      </c>
      <c r="G134">
        <v>73</v>
      </c>
      <c r="H134" t="s">
        <v>16</v>
      </c>
      <c r="I134">
        <v>7</v>
      </c>
      <c r="J134" t="s">
        <v>14</v>
      </c>
      <c r="K134" t="s">
        <v>8614</v>
      </c>
      <c r="L134" t="s">
        <v>137</v>
      </c>
      <c r="M134" t="s">
        <v>1</v>
      </c>
      <c r="N134" t="s">
        <v>8291</v>
      </c>
      <c r="O134" t="s">
        <v>8297</v>
      </c>
      <c r="P134">
        <v>4</v>
      </c>
      <c r="Q134" t="s">
        <v>8623</v>
      </c>
      <c r="R134" t="s">
        <v>8299</v>
      </c>
    </row>
    <row r="135" spans="1:18" x14ac:dyDescent="0.35">
      <c r="A135" s="48">
        <v>1162</v>
      </c>
      <c r="B135">
        <v>3448</v>
      </c>
      <c r="C135" t="s">
        <v>2114</v>
      </c>
      <c r="D135">
        <v>7405</v>
      </c>
      <c r="E135" t="s">
        <v>8303</v>
      </c>
      <c r="F135" t="s">
        <v>123</v>
      </c>
      <c r="G135">
        <v>73</v>
      </c>
      <c r="H135" t="s">
        <v>16</v>
      </c>
      <c r="I135">
        <v>7</v>
      </c>
      <c r="J135" t="s">
        <v>14</v>
      </c>
      <c r="K135" t="s">
        <v>8614</v>
      </c>
      <c r="L135" t="s">
        <v>137</v>
      </c>
      <c r="M135" t="s">
        <v>1</v>
      </c>
      <c r="N135" t="s">
        <v>8291</v>
      </c>
      <c r="O135" t="s">
        <v>8297</v>
      </c>
      <c r="P135">
        <v>4</v>
      </c>
      <c r="Q135" t="s">
        <v>8623</v>
      </c>
      <c r="R135" t="s">
        <v>8299</v>
      </c>
    </row>
    <row r="136" spans="1:18" x14ac:dyDescent="0.35">
      <c r="A136" s="48">
        <v>1163</v>
      </c>
      <c r="B136">
        <v>3449</v>
      </c>
      <c r="C136" t="s">
        <v>2115</v>
      </c>
      <c r="D136">
        <v>7405</v>
      </c>
      <c r="E136" t="s">
        <v>8303</v>
      </c>
      <c r="F136" t="s">
        <v>123</v>
      </c>
      <c r="G136">
        <v>73</v>
      </c>
      <c r="H136" t="s">
        <v>16</v>
      </c>
      <c r="I136">
        <v>7</v>
      </c>
      <c r="J136" t="s">
        <v>14</v>
      </c>
      <c r="K136" t="s">
        <v>8614</v>
      </c>
      <c r="L136" t="s">
        <v>137</v>
      </c>
      <c r="M136" t="s">
        <v>1</v>
      </c>
      <c r="N136" t="s">
        <v>8291</v>
      </c>
      <c r="O136" t="s">
        <v>8297</v>
      </c>
      <c r="P136">
        <v>3</v>
      </c>
      <c r="Q136" t="s">
        <v>8623</v>
      </c>
      <c r="R136" t="s">
        <v>8299</v>
      </c>
    </row>
    <row r="137" spans="1:18" x14ac:dyDescent="0.35">
      <c r="A137" s="48">
        <v>1164</v>
      </c>
      <c r="B137">
        <v>3452</v>
      </c>
      <c r="C137" t="s">
        <v>2117</v>
      </c>
      <c r="D137">
        <v>7405</v>
      </c>
      <c r="E137" t="s">
        <v>8303</v>
      </c>
      <c r="F137" t="s">
        <v>123</v>
      </c>
      <c r="G137">
        <v>73</v>
      </c>
      <c r="H137" t="s">
        <v>16</v>
      </c>
      <c r="I137">
        <v>7</v>
      </c>
      <c r="J137" t="s">
        <v>14</v>
      </c>
      <c r="K137" t="s">
        <v>8614</v>
      </c>
      <c r="L137" t="s">
        <v>137</v>
      </c>
      <c r="M137" t="s">
        <v>1</v>
      </c>
      <c r="N137" t="s">
        <v>8291</v>
      </c>
      <c r="O137" t="s">
        <v>8297</v>
      </c>
      <c r="P137">
        <v>4</v>
      </c>
      <c r="Q137" t="s">
        <v>8623</v>
      </c>
      <c r="R137" t="s">
        <v>8299</v>
      </c>
    </row>
    <row r="138" spans="1:18" x14ac:dyDescent="0.35">
      <c r="A138" s="48">
        <v>1165</v>
      </c>
      <c r="B138">
        <v>3454</v>
      </c>
      <c r="C138" t="s">
        <v>2119</v>
      </c>
      <c r="D138">
        <v>7405</v>
      </c>
      <c r="E138" t="s">
        <v>8303</v>
      </c>
      <c r="F138" t="s">
        <v>123</v>
      </c>
      <c r="G138">
        <v>73</v>
      </c>
      <c r="H138" t="s">
        <v>16</v>
      </c>
      <c r="I138">
        <v>7</v>
      </c>
      <c r="J138" t="s">
        <v>14</v>
      </c>
      <c r="K138" t="s">
        <v>8614</v>
      </c>
      <c r="L138" t="s">
        <v>137</v>
      </c>
      <c r="M138" t="s">
        <v>1</v>
      </c>
      <c r="N138" t="s">
        <v>8291</v>
      </c>
      <c r="O138" t="s">
        <v>8297</v>
      </c>
      <c r="P138">
        <v>4</v>
      </c>
      <c r="Q138" t="s">
        <v>8623</v>
      </c>
      <c r="R138" t="s">
        <v>8299</v>
      </c>
    </row>
    <row r="139" spans="1:18" x14ac:dyDescent="0.35">
      <c r="A139" s="48">
        <v>1166</v>
      </c>
      <c r="B139">
        <v>3457</v>
      </c>
      <c r="C139" t="s">
        <v>2120</v>
      </c>
      <c r="D139">
        <v>7405</v>
      </c>
      <c r="E139" t="s">
        <v>8303</v>
      </c>
      <c r="F139" t="s">
        <v>123</v>
      </c>
      <c r="G139">
        <v>73</v>
      </c>
      <c r="H139" t="s">
        <v>16</v>
      </c>
      <c r="I139">
        <v>7</v>
      </c>
      <c r="J139" t="s">
        <v>14</v>
      </c>
      <c r="K139" t="s">
        <v>8614</v>
      </c>
      <c r="L139" t="s">
        <v>137</v>
      </c>
      <c r="M139" t="s">
        <v>1</v>
      </c>
      <c r="N139" t="s">
        <v>8291</v>
      </c>
      <c r="O139" t="s">
        <v>8297</v>
      </c>
      <c r="P139">
        <v>3</v>
      </c>
      <c r="Q139" t="s">
        <v>8623</v>
      </c>
      <c r="R139" t="s">
        <v>8299</v>
      </c>
    </row>
    <row r="140" spans="1:18" x14ac:dyDescent="0.35">
      <c r="A140" s="48">
        <v>1167</v>
      </c>
      <c r="B140">
        <v>3458</v>
      </c>
      <c r="C140" t="s">
        <v>2121</v>
      </c>
      <c r="D140">
        <v>7405</v>
      </c>
      <c r="E140" t="s">
        <v>8303</v>
      </c>
      <c r="F140" t="s">
        <v>123</v>
      </c>
      <c r="G140">
        <v>73</v>
      </c>
      <c r="H140" t="s">
        <v>16</v>
      </c>
      <c r="I140">
        <v>7</v>
      </c>
      <c r="J140" t="s">
        <v>14</v>
      </c>
      <c r="K140" t="s">
        <v>8614</v>
      </c>
      <c r="L140" t="s">
        <v>137</v>
      </c>
      <c r="M140" t="s">
        <v>1</v>
      </c>
      <c r="N140" t="s">
        <v>8291</v>
      </c>
      <c r="O140" t="s">
        <v>8297</v>
      </c>
      <c r="P140">
        <v>4</v>
      </c>
      <c r="Q140" t="s">
        <v>8623</v>
      </c>
      <c r="R140" t="s">
        <v>8299</v>
      </c>
    </row>
    <row r="141" spans="1:18" x14ac:dyDescent="0.35">
      <c r="A141" s="48">
        <v>1168</v>
      </c>
      <c r="B141">
        <v>3463</v>
      </c>
      <c r="C141" t="s">
        <v>2125</v>
      </c>
      <c r="D141">
        <v>7407</v>
      </c>
      <c r="E141" t="s">
        <v>8328</v>
      </c>
      <c r="F141" t="s">
        <v>123</v>
      </c>
      <c r="G141">
        <v>73</v>
      </c>
      <c r="H141" t="s">
        <v>16</v>
      </c>
      <c r="I141">
        <v>7</v>
      </c>
      <c r="J141" t="s">
        <v>14</v>
      </c>
      <c r="K141" t="s">
        <v>8614</v>
      </c>
      <c r="L141" t="s">
        <v>137</v>
      </c>
      <c r="M141" t="s">
        <v>1</v>
      </c>
      <c r="N141" t="s">
        <v>8291</v>
      </c>
      <c r="O141" t="s">
        <v>8297</v>
      </c>
      <c r="P141">
        <v>4</v>
      </c>
      <c r="Q141" t="s">
        <v>8623</v>
      </c>
      <c r="R141" t="s">
        <v>8299</v>
      </c>
    </row>
    <row r="142" spans="1:18" x14ac:dyDescent="0.35">
      <c r="A142" s="48">
        <v>1169</v>
      </c>
      <c r="B142">
        <v>3464</v>
      </c>
      <c r="C142" t="s">
        <v>2126</v>
      </c>
      <c r="D142">
        <v>7407</v>
      </c>
      <c r="E142" t="s">
        <v>8328</v>
      </c>
      <c r="F142" t="s">
        <v>123</v>
      </c>
      <c r="G142">
        <v>73</v>
      </c>
      <c r="H142" t="s">
        <v>16</v>
      </c>
      <c r="I142">
        <v>7</v>
      </c>
      <c r="J142" t="s">
        <v>14</v>
      </c>
      <c r="K142" t="s">
        <v>8614</v>
      </c>
      <c r="L142" t="s">
        <v>137</v>
      </c>
      <c r="M142" t="s">
        <v>1</v>
      </c>
      <c r="N142" t="s">
        <v>8291</v>
      </c>
      <c r="O142" t="s">
        <v>8297</v>
      </c>
      <c r="P142">
        <v>4</v>
      </c>
      <c r="Q142" t="s">
        <v>8623</v>
      </c>
      <c r="R142" t="s">
        <v>8299</v>
      </c>
    </row>
    <row r="143" spans="1:18" x14ac:dyDescent="0.35">
      <c r="A143" s="48">
        <v>1170</v>
      </c>
      <c r="B143">
        <v>3467</v>
      </c>
      <c r="C143" t="s">
        <v>2129</v>
      </c>
      <c r="D143">
        <v>7407</v>
      </c>
      <c r="E143" t="s">
        <v>8328</v>
      </c>
      <c r="F143" t="s">
        <v>123</v>
      </c>
      <c r="G143">
        <v>73</v>
      </c>
      <c r="H143" t="s">
        <v>16</v>
      </c>
      <c r="I143">
        <v>7</v>
      </c>
      <c r="J143" t="s">
        <v>14</v>
      </c>
      <c r="K143" t="s">
        <v>8614</v>
      </c>
      <c r="L143" t="s">
        <v>137</v>
      </c>
      <c r="M143" t="s">
        <v>1</v>
      </c>
      <c r="N143" t="s">
        <v>8291</v>
      </c>
      <c r="O143" t="s">
        <v>8297</v>
      </c>
      <c r="P143">
        <v>4</v>
      </c>
      <c r="Q143" t="s">
        <v>8623</v>
      </c>
      <c r="R143" t="s">
        <v>8299</v>
      </c>
    </row>
    <row r="144" spans="1:18" x14ac:dyDescent="0.35">
      <c r="A144" s="48">
        <v>1171</v>
      </c>
      <c r="B144">
        <v>3470</v>
      </c>
      <c r="C144" t="s">
        <v>2131</v>
      </c>
      <c r="D144">
        <v>7407</v>
      </c>
      <c r="E144" t="s">
        <v>8328</v>
      </c>
      <c r="F144" t="s">
        <v>123</v>
      </c>
      <c r="G144">
        <v>73</v>
      </c>
      <c r="H144" t="s">
        <v>16</v>
      </c>
      <c r="I144">
        <v>7</v>
      </c>
      <c r="J144" t="s">
        <v>14</v>
      </c>
      <c r="K144" t="s">
        <v>8614</v>
      </c>
      <c r="L144" t="s">
        <v>137</v>
      </c>
      <c r="M144" t="s">
        <v>1</v>
      </c>
      <c r="N144" t="s">
        <v>8291</v>
      </c>
      <c r="O144" t="s">
        <v>8297</v>
      </c>
      <c r="P144">
        <v>4</v>
      </c>
      <c r="Q144" t="s">
        <v>8623</v>
      </c>
      <c r="R144" t="s">
        <v>8299</v>
      </c>
    </row>
    <row r="145" spans="1:18" x14ac:dyDescent="0.35">
      <c r="A145" s="48">
        <v>1172</v>
      </c>
      <c r="B145">
        <v>3471</v>
      </c>
      <c r="C145" t="s">
        <v>2132</v>
      </c>
      <c r="D145">
        <v>7407</v>
      </c>
      <c r="E145" t="s">
        <v>8328</v>
      </c>
      <c r="F145" t="s">
        <v>123</v>
      </c>
      <c r="G145">
        <v>73</v>
      </c>
      <c r="H145" t="s">
        <v>16</v>
      </c>
      <c r="I145">
        <v>7</v>
      </c>
      <c r="J145" t="s">
        <v>14</v>
      </c>
      <c r="K145" t="s">
        <v>8614</v>
      </c>
      <c r="L145" t="s">
        <v>137</v>
      </c>
      <c r="M145" t="s">
        <v>1</v>
      </c>
      <c r="N145" t="s">
        <v>8291</v>
      </c>
      <c r="O145" t="s">
        <v>8297</v>
      </c>
      <c r="P145">
        <v>4</v>
      </c>
      <c r="Q145" t="s">
        <v>8623</v>
      </c>
      <c r="R145" t="s">
        <v>8299</v>
      </c>
    </row>
    <row r="146" spans="1:18" x14ac:dyDescent="0.35">
      <c r="A146" s="48">
        <v>1173</v>
      </c>
      <c r="B146">
        <v>3478</v>
      </c>
      <c r="C146" t="s">
        <v>2134</v>
      </c>
      <c r="D146">
        <v>7407</v>
      </c>
      <c r="E146" t="s">
        <v>8328</v>
      </c>
      <c r="G146">
        <v>73</v>
      </c>
      <c r="H146" t="s">
        <v>16</v>
      </c>
      <c r="I146">
        <v>7</v>
      </c>
      <c r="J146" t="s">
        <v>14</v>
      </c>
      <c r="K146" t="s">
        <v>8289</v>
      </c>
      <c r="L146" t="s">
        <v>137</v>
      </c>
      <c r="M146" t="s">
        <v>1</v>
      </c>
      <c r="N146" t="s">
        <v>8291</v>
      </c>
      <c r="O146" t="s">
        <v>8686</v>
      </c>
      <c r="P146">
        <v>4</v>
      </c>
      <c r="Q146" t="s">
        <v>8622</v>
      </c>
      <c r="R146" t="s">
        <v>8299</v>
      </c>
    </row>
    <row r="147" spans="1:18" x14ac:dyDescent="0.35">
      <c r="A147" s="48">
        <v>1174</v>
      </c>
      <c r="B147">
        <v>3488</v>
      </c>
      <c r="C147" t="s">
        <v>2141</v>
      </c>
      <c r="D147">
        <v>7406</v>
      </c>
      <c r="E147" t="s">
        <v>8483</v>
      </c>
      <c r="G147">
        <v>73</v>
      </c>
      <c r="H147" t="s">
        <v>16</v>
      </c>
      <c r="I147">
        <v>7</v>
      </c>
      <c r="J147" t="s">
        <v>14</v>
      </c>
      <c r="K147" t="s">
        <v>8754</v>
      </c>
      <c r="L147" t="s">
        <v>137</v>
      </c>
      <c r="M147" t="s">
        <v>1</v>
      </c>
      <c r="N147" t="s">
        <v>8291</v>
      </c>
      <c r="O147" t="s">
        <v>8294</v>
      </c>
      <c r="P147">
        <v>3</v>
      </c>
      <c r="Q147" t="s">
        <v>8620</v>
      </c>
      <c r="R147" t="s">
        <v>8299</v>
      </c>
    </row>
    <row r="148" spans="1:18" x14ac:dyDescent="0.35">
      <c r="A148" s="48">
        <v>1175</v>
      </c>
      <c r="B148">
        <v>3492</v>
      </c>
      <c r="C148" t="s">
        <v>2045</v>
      </c>
      <c r="D148">
        <v>7406</v>
      </c>
      <c r="E148" t="s">
        <v>8483</v>
      </c>
      <c r="G148">
        <v>73</v>
      </c>
      <c r="H148" t="s">
        <v>16</v>
      </c>
      <c r="I148">
        <v>7</v>
      </c>
      <c r="J148" t="s">
        <v>14</v>
      </c>
      <c r="K148" t="s">
        <v>8754</v>
      </c>
      <c r="L148" t="s">
        <v>137</v>
      </c>
      <c r="M148" t="s">
        <v>1</v>
      </c>
      <c r="N148" t="s">
        <v>8291</v>
      </c>
      <c r="O148" t="s">
        <v>8294</v>
      </c>
      <c r="P148">
        <v>4</v>
      </c>
      <c r="Q148" t="s">
        <v>8620</v>
      </c>
      <c r="R148" t="s">
        <v>8299</v>
      </c>
    </row>
    <row r="149" spans="1:18" x14ac:dyDescent="0.35">
      <c r="A149" s="48">
        <v>1176</v>
      </c>
      <c r="B149">
        <v>3494</v>
      </c>
      <c r="C149" t="s">
        <v>2145</v>
      </c>
      <c r="D149">
        <v>7406</v>
      </c>
      <c r="E149" t="s">
        <v>8483</v>
      </c>
      <c r="G149">
        <v>73</v>
      </c>
      <c r="H149" t="s">
        <v>16</v>
      </c>
      <c r="I149">
        <v>7</v>
      </c>
      <c r="J149" t="s">
        <v>14</v>
      </c>
      <c r="K149" t="s">
        <v>8754</v>
      </c>
      <c r="L149" t="s">
        <v>137</v>
      </c>
      <c r="M149" t="s">
        <v>1</v>
      </c>
      <c r="N149" t="s">
        <v>8291</v>
      </c>
      <c r="O149" t="s">
        <v>8294</v>
      </c>
      <c r="P149">
        <v>4</v>
      </c>
      <c r="Q149" t="s">
        <v>8620</v>
      </c>
      <c r="R149" t="s">
        <v>8299</v>
      </c>
    </row>
    <row r="150" spans="1:18" x14ac:dyDescent="0.35">
      <c r="A150" s="48">
        <v>1177</v>
      </c>
      <c r="B150">
        <v>3495</v>
      </c>
      <c r="C150" t="s">
        <v>2146</v>
      </c>
      <c r="D150">
        <v>7406</v>
      </c>
      <c r="E150" t="s">
        <v>8483</v>
      </c>
      <c r="G150">
        <v>73</v>
      </c>
      <c r="H150" t="s">
        <v>16</v>
      </c>
      <c r="I150">
        <v>7</v>
      </c>
      <c r="J150" t="s">
        <v>14</v>
      </c>
      <c r="K150" t="s">
        <v>8754</v>
      </c>
      <c r="L150" t="s">
        <v>137</v>
      </c>
      <c r="M150" t="s">
        <v>1</v>
      </c>
      <c r="N150" t="s">
        <v>8291</v>
      </c>
      <c r="O150" t="s">
        <v>8294</v>
      </c>
      <c r="P150">
        <v>4</v>
      </c>
      <c r="Q150" t="s">
        <v>8620</v>
      </c>
      <c r="R150" t="s">
        <v>8299</v>
      </c>
    </row>
    <row r="151" spans="1:18" x14ac:dyDescent="0.35">
      <c r="A151" s="48">
        <v>1178</v>
      </c>
      <c r="B151">
        <v>3502</v>
      </c>
      <c r="C151" t="s">
        <v>2147</v>
      </c>
      <c r="D151">
        <v>7406</v>
      </c>
      <c r="E151" t="s">
        <v>8483</v>
      </c>
      <c r="G151">
        <v>73</v>
      </c>
      <c r="H151" t="s">
        <v>16</v>
      </c>
      <c r="I151">
        <v>7</v>
      </c>
      <c r="J151" t="s">
        <v>14</v>
      </c>
      <c r="K151" t="s">
        <v>8754</v>
      </c>
      <c r="L151" t="s">
        <v>137</v>
      </c>
      <c r="M151" t="s">
        <v>1</v>
      </c>
      <c r="N151" t="s">
        <v>8291</v>
      </c>
      <c r="O151" t="s">
        <v>8294</v>
      </c>
      <c r="P151">
        <v>4</v>
      </c>
      <c r="Q151" t="s">
        <v>8620</v>
      </c>
      <c r="R151" t="s">
        <v>8299</v>
      </c>
    </row>
    <row r="152" spans="1:18" x14ac:dyDescent="0.35">
      <c r="A152" s="48">
        <v>1179</v>
      </c>
      <c r="B152">
        <v>3506</v>
      </c>
      <c r="C152" t="s">
        <v>665</v>
      </c>
      <c r="D152">
        <v>7406</v>
      </c>
      <c r="E152" t="s">
        <v>8483</v>
      </c>
      <c r="G152">
        <v>73</v>
      </c>
      <c r="H152" t="s">
        <v>16</v>
      </c>
      <c r="I152">
        <v>7</v>
      </c>
      <c r="J152" t="s">
        <v>14</v>
      </c>
      <c r="K152" t="s">
        <v>8754</v>
      </c>
      <c r="L152" t="s">
        <v>137</v>
      </c>
      <c r="M152" t="s">
        <v>1</v>
      </c>
      <c r="N152" t="s">
        <v>8291</v>
      </c>
      <c r="O152" t="s">
        <v>8294</v>
      </c>
      <c r="P152">
        <v>4</v>
      </c>
      <c r="Q152" t="s">
        <v>8620</v>
      </c>
      <c r="R152" t="s">
        <v>8299</v>
      </c>
    </row>
    <row r="153" spans="1:18" x14ac:dyDescent="0.35">
      <c r="A153" s="48">
        <v>1180</v>
      </c>
      <c r="B153">
        <v>3596</v>
      </c>
      <c r="C153" t="s">
        <v>2177</v>
      </c>
      <c r="D153">
        <v>7201</v>
      </c>
      <c r="E153" t="s">
        <v>54</v>
      </c>
      <c r="F153" t="s">
        <v>55</v>
      </c>
      <c r="G153">
        <v>74</v>
      </c>
      <c r="H153" t="s">
        <v>54</v>
      </c>
      <c r="I153">
        <v>7</v>
      </c>
      <c r="J153" t="s">
        <v>14</v>
      </c>
      <c r="K153" t="s">
        <v>8614</v>
      </c>
      <c r="L153" t="s">
        <v>137</v>
      </c>
      <c r="M153" t="s">
        <v>1</v>
      </c>
      <c r="N153" t="s">
        <v>8291</v>
      </c>
      <c r="O153" t="s">
        <v>8295</v>
      </c>
      <c r="P153">
        <v>2</v>
      </c>
      <c r="Q153" t="s">
        <v>8620</v>
      </c>
      <c r="R153" t="s">
        <v>8299</v>
      </c>
    </row>
    <row r="154" spans="1:18" x14ac:dyDescent="0.35">
      <c r="A154" s="48">
        <v>1181</v>
      </c>
      <c r="B154">
        <v>3599</v>
      </c>
      <c r="C154" t="s">
        <v>2178</v>
      </c>
      <c r="D154">
        <v>7201</v>
      </c>
      <c r="E154" t="s">
        <v>54</v>
      </c>
      <c r="F154" t="s">
        <v>55</v>
      </c>
      <c r="G154">
        <v>74</v>
      </c>
      <c r="H154" t="s">
        <v>54</v>
      </c>
      <c r="I154">
        <v>7</v>
      </c>
      <c r="J154" t="s">
        <v>14</v>
      </c>
      <c r="K154" t="s">
        <v>8614</v>
      </c>
      <c r="L154" t="s">
        <v>137</v>
      </c>
      <c r="M154" t="s">
        <v>1</v>
      </c>
      <c r="N154" t="s">
        <v>8291</v>
      </c>
      <c r="O154" t="s">
        <v>8295</v>
      </c>
      <c r="P154">
        <v>4</v>
      </c>
      <c r="Q154" t="s">
        <v>8620</v>
      </c>
      <c r="R154" t="s">
        <v>8299</v>
      </c>
    </row>
    <row r="155" spans="1:18" x14ac:dyDescent="0.35">
      <c r="A155" s="48">
        <v>1182</v>
      </c>
      <c r="B155">
        <v>3604</v>
      </c>
      <c r="C155" t="s">
        <v>2180</v>
      </c>
      <c r="D155">
        <v>7201</v>
      </c>
      <c r="E155" t="s">
        <v>54</v>
      </c>
      <c r="F155" t="s">
        <v>55</v>
      </c>
      <c r="G155">
        <v>74</v>
      </c>
      <c r="H155" t="s">
        <v>54</v>
      </c>
      <c r="I155">
        <v>7</v>
      </c>
      <c r="J155" t="s">
        <v>14</v>
      </c>
      <c r="K155" t="s">
        <v>8614</v>
      </c>
      <c r="L155" t="s">
        <v>137</v>
      </c>
      <c r="M155" t="s">
        <v>1</v>
      </c>
      <c r="N155" t="s">
        <v>8291</v>
      </c>
      <c r="O155" t="s">
        <v>8295</v>
      </c>
      <c r="P155">
        <v>4</v>
      </c>
      <c r="Q155" t="s">
        <v>8620</v>
      </c>
      <c r="R155" t="s">
        <v>8299</v>
      </c>
    </row>
    <row r="156" spans="1:18" x14ac:dyDescent="0.35">
      <c r="A156" s="48">
        <v>1183</v>
      </c>
      <c r="B156">
        <v>3624</v>
      </c>
      <c r="C156" t="s">
        <v>2194</v>
      </c>
      <c r="D156">
        <v>7202</v>
      </c>
      <c r="E156" t="s">
        <v>8360</v>
      </c>
      <c r="F156" t="s">
        <v>55</v>
      </c>
      <c r="G156">
        <v>74</v>
      </c>
      <c r="H156" t="s">
        <v>54</v>
      </c>
      <c r="I156">
        <v>7</v>
      </c>
      <c r="J156" t="s">
        <v>14</v>
      </c>
      <c r="K156" t="s">
        <v>8614</v>
      </c>
      <c r="L156" t="s">
        <v>137</v>
      </c>
      <c r="M156" t="s">
        <v>1</v>
      </c>
      <c r="N156" t="s">
        <v>8291</v>
      </c>
      <c r="O156" t="s">
        <v>8295</v>
      </c>
      <c r="P156">
        <v>4</v>
      </c>
      <c r="Q156" t="s">
        <v>8620</v>
      </c>
      <c r="R156" t="s">
        <v>8299</v>
      </c>
    </row>
    <row r="157" spans="1:18" x14ac:dyDescent="0.35">
      <c r="A157" s="48">
        <v>1184</v>
      </c>
      <c r="B157">
        <v>3625</v>
      </c>
      <c r="C157" t="s">
        <v>157</v>
      </c>
      <c r="D157">
        <v>7202</v>
      </c>
      <c r="E157" t="s">
        <v>8360</v>
      </c>
      <c r="F157" t="s">
        <v>55</v>
      </c>
      <c r="G157">
        <v>74</v>
      </c>
      <c r="H157" t="s">
        <v>54</v>
      </c>
      <c r="I157">
        <v>7</v>
      </c>
      <c r="J157" t="s">
        <v>14</v>
      </c>
      <c r="K157" t="s">
        <v>8614</v>
      </c>
      <c r="L157" t="s">
        <v>137</v>
      </c>
      <c r="M157" t="s">
        <v>1</v>
      </c>
      <c r="N157" t="s">
        <v>8291</v>
      </c>
      <c r="O157" t="s">
        <v>8295</v>
      </c>
      <c r="P157">
        <v>3</v>
      </c>
      <c r="Q157" t="s">
        <v>8620</v>
      </c>
      <c r="R157" t="s">
        <v>8299</v>
      </c>
    </row>
    <row r="158" spans="1:18" x14ac:dyDescent="0.35">
      <c r="A158" s="48">
        <v>1185</v>
      </c>
      <c r="B158">
        <v>3632</v>
      </c>
      <c r="C158" t="s">
        <v>2198</v>
      </c>
      <c r="D158">
        <v>7202</v>
      </c>
      <c r="E158" t="s">
        <v>8360</v>
      </c>
      <c r="F158" t="s">
        <v>55</v>
      </c>
      <c r="G158">
        <v>74</v>
      </c>
      <c r="H158" t="s">
        <v>54</v>
      </c>
      <c r="I158">
        <v>7</v>
      </c>
      <c r="J158" t="s">
        <v>14</v>
      </c>
      <c r="K158" t="s">
        <v>8614</v>
      </c>
      <c r="L158" t="s">
        <v>137</v>
      </c>
      <c r="M158" t="s">
        <v>1</v>
      </c>
      <c r="N158" t="s">
        <v>8291</v>
      </c>
      <c r="O158" t="s">
        <v>8295</v>
      </c>
      <c r="P158">
        <v>4</v>
      </c>
      <c r="Q158" t="s">
        <v>8620</v>
      </c>
      <c r="R158" t="s">
        <v>8299</v>
      </c>
    </row>
    <row r="159" spans="1:18" x14ac:dyDescent="0.35">
      <c r="A159" s="48">
        <v>1186</v>
      </c>
      <c r="B159">
        <v>3636</v>
      </c>
      <c r="C159" t="s">
        <v>2200</v>
      </c>
      <c r="D159">
        <v>7202</v>
      </c>
      <c r="E159" t="s">
        <v>8360</v>
      </c>
      <c r="F159" t="s">
        <v>55</v>
      </c>
      <c r="G159">
        <v>74</v>
      </c>
      <c r="H159" t="s">
        <v>54</v>
      </c>
      <c r="I159">
        <v>7</v>
      </c>
      <c r="J159" t="s">
        <v>14</v>
      </c>
      <c r="K159" t="s">
        <v>8614</v>
      </c>
      <c r="L159" t="s">
        <v>137</v>
      </c>
      <c r="M159" t="s">
        <v>1</v>
      </c>
      <c r="N159" t="s">
        <v>8291</v>
      </c>
      <c r="O159" t="s">
        <v>8295</v>
      </c>
      <c r="P159">
        <v>4</v>
      </c>
      <c r="Q159" t="s">
        <v>8620</v>
      </c>
      <c r="R159" t="s">
        <v>8299</v>
      </c>
    </row>
    <row r="160" spans="1:18" x14ac:dyDescent="0.35">
      <c r="A160" s="48">
        <v>1988</v>
      </c>
      <c r="B160">
        <v>11334</v>
      </c>
      <c r="C160" t="s">
        <v>5557</v>
      </c>
      <c r="D160">
        <v>7401</v>
      </c>
      <c r="E160" t="s">
        <v>16</v>
      </c>
      <c r="F160" t="s">
        <v>123</v>
      </c>
      <c r="G160">
        <v>73</v>
      </c>
      <c r="H160" t="s">
        <v>16</v>
      </c>
      <c r="I160">
        <v>7</v>
      </c>
      <c r="J160" t="s">
        <v>14</v>
      </c>
      <c r="K160" t="s">
        <v>8614</v>
      </c>
      <c r="L160" t="s">
        <v>137</v>
      </c>
      <c r="M160" t="s">
        <v>1</v>
      </c>
      <c r="N160" t="s">
        <v>8291</v>
      </c>
      <c r="O160" t="s">
        <v>8297</v>
      </c>
      <c r="P160">
        <v>4</v>
      </c>
      <c r="Q160" t="s">
        <v>8623</v>
      </c>
      <c r="R160" t="s">
        <v>8299</v>
      </c>
    </row>
    <row r="161" spans="1:18" x14ac:dyDescent="0.35">
      <c r="A161" s="48">
        <v>2039</v>
      </c>
      <c r="B161">
        <v>16406</v>
      </c>
      <c r="C161" t="s">
        <v>6355</v>
      </c>
      <c r="D161">
        <v>7307</v>
      </c>
      <c r="E161" t="s">
        <v>8463</v>
      </c>
      <c r="G161">
        <v>71</v>
      </c>
      <c r="H161" t="s">
        <v>13</v>
      </c>
      <c r="I161">
        <v>7</v>
      </c>
      <c r="J161" t="s">
        <v>14</v>
      </c>
      <c r="K161" t="s">
        <v>8754</v>
      </c>
      <c r="L161" t="s">
        <v>137</v>
      </c>
      <c r="M161" t="s">
        <v>1</v>
      </c>
      <c r="N161" t="s">
        <v>8291</v>
      </c>
      <c r="O161" t="s">
        <v>8298</v>
      </c>
      <c r="P161">
        <v>2</v>
      </c>
      <c r="Q161" t="s">
        <v>8620</v>
      </c>
      <c r="R161" t="s">
        <v>8299</v>
      </c>
    </row>
    <row r="162" spans="1:18" x14ac:dyDescent="0.35">
      <c r="A162" s="48">
        <v>2040</v>
      </c>
      <c r="B162">
        <v>16432</v>
      </c>
      <c r="C162" t="s">
        <v>6362</v>
      </c>
      <c r="D162">
        <v>7304</v>
      </c>
      <c r="E162" t="s">
        <v>8409</v>
      </c>
      <c r="G162">
        <v>71</v>
      </c>
      <c r="H162" t="s">
        <v>13</v>
      </c>
      <c r="I162">
        <v>7</v>
      </c>
      <c r="J162" t="s">
        <v>14</v>
      </c>
      <c r="K162" t="s">
        <v>8289</v>
      </c>
      <c r="L162" t="s">
        <v>137</v>
      </c>
      <c r="M162" t="s">
        <v>1</v>
      </c>
      <c r="N162" t="s">
        <v>8291</v>
      </c>
      <c r="O162" t="s">
        <v>8295</v>
      </c>
      <c r="P162">
        <v>4</v>
      </c>
      <c r="Q162" t="s">
        <v>8622</v>
      </c>
      <c r="R162" t="s">
        <v>8299</v>
      </c>
    </row>
    <row r="163" spans="1:18" x14ac:dyDescent="0.35">
      <c r="A163" s="48">
        <v>2041</v>
      </c>
      <c r="B163">
        <v>16456</v>
      </c>
      <c r="C163" t="s">
        <v>6370</v>
      </c>
      <c r="D163">
        <v>7404</v>
      </c>
      <c r="E163" t="s">
        <v>8309</v>
      </c>
      <c r="G163">
        <v>73</v>
      </c>
      <c r="H163" t="s">
        <v>16</v>
      </c>
      <c r="I163">
        <v>7</v>
      </c>
      <c r="J163" t="s">
        <v>14</v>
      </c>
      <c r="K163" t="s">
        <v>8289</v>
      </c>
      <c r="L163" t="s">
        <v>137</v>
      </c>
      <c r="M163" t="s">
        <v>1</v>
      </c>
      <c r="N163" t="s">
        <v>8291</v>
      </c>
      <c r="O163" t="s">
        <v>8296</v>
      </c>
      <c r="P163">
        <v>4</v>
      </c>
      <c r="Q163" t="s">
        <v>8621</v>
      </c>
      <c r="R163" t="s">
        <v>8299</v>
      </c>
    </row>
    <row r="164" spans="1:18" x14ac:dyDescent="0.35">
      <c r="A164" s="48">
        <v>2042</v>
      </c>
      <c r="B164">
        <v>16459</v>
      </c>
      <c r="C164" t="s">
        <v>6371</v>
      </c>
      <c r="D164">
        <v>7102</v>
      </c>
      <c r="E164" t="s">
        <v>8343</v>
      </c>
      <c r="G164">
        <v>72</v>
      </c>
      <c r="H164" t="s">
        <v>15</v>
      </c>
      <c r="I164">
        <v>7</v>
      </c>
      <c r="J164" t="s">
        <v>14</v>
      </c>
      <c r="K164" t="s">
        <v>8289</v>
      </c>
      <c r="L164" t="s">
        <v>137</v>
      </c>
      <c r="M164" t="s">
        <v>1</v>
      </c>
      <c r="N164" t="s">
        <v>8291</v>
      </c>
      <c r="O164" t="s">
        <v>8294</v>
      </c>
      <c r="P164">
        <v>4</v>
      </c>
      <c r="Q164" t="s">
        <v>8620</v>
      </c>
      <c r="R164" t="s">
        <v>8299</v>
      </c>
    </row>
    <row r="165" spans="1:18" x14ac:dyDescent="0.35">
      <c r="A165" s="48">
        <v>2043</v>
      </c>
      <c r="B165">
        <v>16492</v>
      </c>
      <c r="C165" t="s">
        <v>6383</v>
      </c>
      <c r="D165">
        <v>7401</v>
      </c>
      <c r="E165" t="s">
        <v>16</v>
      </c>
      <c r="G165">
        <v>73</v>
      </c>
      <c r="H165" t="s">
        <v>16</v>
      </c>
      <c r="I165">
        <v>7</v>
      </c>
      <c r="J165" t="s">
        <v>14</v>
      </c>
      <c r="K165" t="s">
        <v>8289</v>
      </c>
      <c r="L165" t="s">
        <v>137</v>
      </c>
      <c r="M165" t="s">
        <v>1</v>
      </c>
      <c r="N165" t="s">
        <v>8291</v>
      </c>
      <c r="O165" t="s">
        <v>8295</v>
      </c>
      <c r="P165">
        <v>4</v>
      </c>
      <c r="Q165" t="s">
        <v>8621</v>
      </c>
      <c r="R165" t="s">
        <v>8299</v>
      </c>
    </row>
    <row r="166" spans="1:18" x14ac:dyDescent="0.35">
      <c r="A166" s="48">
        <v>2044</v>
      </c>
      <c r="B166">
        <v>16625</v>
      </c>
      <c r="C166" t="s">
        <v>6430</v>
      </c>
      <c r="D166">
        <v>7406</v>
      </c>
      <c r="E166" t="s">
        <v>8483</v>
      </c>
      <c r="G166">
        <v>73</v>
      </c>
      <c r="H166" t="s">
        <v>16</v>
      </c>
      <c r="I166">
        <v>7</v>
      </c>
      <c r="J166" t="s">
        <v>14</v>
      </c>
      <c r="K166" t="s">
        <v>8289</v>
      </c>
      <c r="L166" t="s">
        <v>137</v>
      </c>
      <c r="M166" t="s">
        <v>1</v>
      </c>
      <c r="N166" t="s">
        <v>8291</v>
      </c>
      <c r="O166" t="s">
        <v>8294</v>
      </c>
      <c r="P166">
        <v>4</v>
      </c>
      <c r="Q166" t="s">
        <v>8621</v>
      </c>
      <c r="R166" t="s">
        <v>8299</v>
      </c>
    </row>
    <row r="167" spans="1:18" x14ac:dyDescent="0.35">
      <c r="A167" s="48">
        <v>2045</v>
      </c>
      <c r="B167">
        <v>16708</v>
      </c>
      <c r="C167" t="s">
        <v>6455</v>
      </c>
      <c r="D167">
        <v>7401</v>
      </c>
      <c r="E167" t="s">
        <v>16</v>
      </c>
      <c r="G167">
        <v>73</v>
      </c>
      <c r="H167" t="s">
        <v>16</v>
      </c>
      <c r="I167">
        <v>7</v>
      </c>
      <c r="J167" t="s">
        <v>14</v>
      </c>
      <c r="K167" t="s">
        <v>8289</v>
      </c>
      <c r="L167" t="s">
        <v>137</v>
      </c>
      <c r="M167" t="s">
        <v>1</v>
      </c>
      <c r="N167" t="s">
        <v>8291</v>
      </c>
      <c r="O167" t="s">
        <v>8295</v>
      </c>
      <c r="P167">
        <v>4</v>
      </c>
      <c r="Q167" t="s">
        <v>8621</v>
      </c>
      <c r="R167" t="s">
        <v>8299</v>
      </c>
    </row>
    <row r="168" spans="1:18" x14ac:dyDescent="0.35">
      <c r="A168" s="48">
        <v>2184</v>
      </c>
      <c r="B168">
        <v>41619</v>
      </c>
      <c r="C168" t="s">
        <v>8259</v>
      </c>
      <c r="D168">
        <v>7405</v>
      </c>
      <c r="E168" t="s">
        <v>8303</v>
      </c>
      <c r="G168">
        <v>73</v>
      </c>
      <c r="H168" t="s">
        <v>16</v>
      </c>
      <c r="I168">
        <v>7</v>
      </c>
      <c r="J168" t="s">
        <v>14</v>
      </c>
      <c r="K168" t="s">
        <v>8289</v>
      </c>
      <c r="L168" t="s">
        <v>137</v>
      </c>
      <c r="M168" t="s">
        <v>1</v>
      </c>
      <c r="N168" t="s">
        <v>8291</v>
      </c>
      <c r="O168" t="s">
        <v>8298</v>
      </c>
      <c r="P168">
        <v>1</v>
      </c>
      <c r="Q168" t="s">
        <v>8623</v>
      </c>
      <c r="R168" t="s">
        <v>8299</v>
      </c>
    </row>
    <row r="169" spans="1:18" x14ac:dyDescent="0.35">
      <c r="A169" s="48">
        <v>2603</v>
      </c>
      <c r="B169">
        <v>2731</v>
      </c>
      <c r="C169" t="s">
        <v>1713</v>
      </c>
      <c r="D169">
        <v>7301</v>
      </c>
      <c r="E169" t="s">
        <v>13</v>
      </c>
      <c r="G169">
        <v>71</v>
      </c>
      <c r="H169" t="s">
        <v>13</v>
      </c>
      <c r="I169">
        <v>7</v>
      </c>
      <c r="J169" t="s">
        <v>14</v>
      </c>
      <c r="K169" t="s">
        <v>8754</v>
      </c>
      <c r="L169" t="s">
        <v>137</v>
      </c>
      <c r="M169" t="s">
        <v>1</v>
      </c>
      <c r="N169" t="s">
        <v>8291</v>
      </c>
      <c r="O169" t="s">
        <v>8298</v>
      </c>
      <c r="P169">
        <v>4</v>
      </c>
      <c r="Q169" t="s">
        <v>8620</v>
      </c>
      <c r="R169" t="s">
        <v>8300</v>
      </c>
    </row>
    <row r="170" spans="1:18" x14ac:dyDescent="0.35">
      <c r="A170" s="48">
        <v>2604</v>
      </c>
      <c r="B170">
        <v>2732</v>
      </c>
      <c r="C170" t="s">
        <v>1714</v>
      </c>
      <c r="D170">
        <v>7301</v>
      </c>
      <c r="E170" t="s">
        <v>13</v>
      </c>
      <c r="G170">
        <v>71</v>
      </c>
      <c r="H170" t="s">
        <v>13</v>
      </c>
      <c r="I170">
        <v>7</v>
      </c>
      <c r="J170" t="s">
        <v>14</v>
      </c>
      <c r="K170" t="s">
        <v>8754</v>
      </c>
      <c r="L170" t="s">
        <v>137</v>
      </c>
      <c r="M170" t="s">
        <v>1</v>
      </c>
      <c r="N170" t="s">
        <v>8291</v>
      </c>
      <c r="O170" t="s">
        <v>8295</v>
      </c>
      <c r="P170">
        <v>3</v>
      </c>
      <c r="Q170" t="s">
        <v>8620</v>
      </c>
      <c r="R170" t="s">
        <v>8300</v>
      </c>
    </row>
    <row r="171" spans="1:18" x14ac:dyDescent="0.35">
      <c r="A171" s="48">
        <v>2605</v>
      </c>
      <c r="B171">
        <v>2733</v>
      </c>
      <c r="C171" t="s">
        <v>1715</v>
      </c>
      <c r="D171">
        <v>7301</v>
      </c>
      <c r="E171" t="s">
        <v>13</v>
      </c>
      <c r="G171">
        <v>71</v>
      </c>
      <c r="H171" t="s">
        <v>13</v>
      </c>
      <c r="I171">
        <v>7</v>
      </c>
      <c r="J171" t="s">
        <v>14</v>
      </c>
      <c r="K171" t="s">
        <v>8754</v>
      </c>
      <c r="L171" t="s">
        <v>137</v>
      </c>
      <c r="M171" t="s">
        <v>1</v>
      </c>
      <c r="N171" t="s">
        <v>8291</v>
      </c>
      <c r="O171" t="s">
        <v>8295</v>
      </c>
      <c r="P171">
        <v>4</v>
      </c>
      <c r="Q171" t="s">
        <v>8622</v>
      </c>
      <c r="R171" t="s">
        <v>8300</v>
      </c>
    </row>
    <row r="172" spans="1:18" x14ac:dyDescent="0.35">
      <c r="A172" s="48">
        <v>2606</v>
      </c>
      <c r="B172">
        <v>2735</v>
      </c>
      <c r="C172" t="s">
        <v>1717</v>
      </c>
      <c r="D172">
        <v>7301</v>
      </c>
      <c r="E172" t="s">
        <v>13</v>
      </c>
      <c r="G172">
        <v>71</v>
      </c>
      <c r="H172" t="s">
        <v>13</v>
      </c>
      <c r="I172">
        <v>7</v>
      </c>
      <c r="J172" t="s">
        <v>14</v>
      </c>
      <c r="K172" t="s">
        <v>8754</v>
      </c>
      <c r="L172" t="s">
        <v>137</v>
      </c>
      <c r="M172" t="s">
        <v>1</v>
      </c>
      <c r="N172" t="s">
        <v>8291</v>
      </c>
      <c r="O172" t="s">
        <v>8295</v>
      </c>
      <c r="P172">
        <v>4</v>
      </c>
      <c r="Q172" t="s">
        <v>8620</v>
      </c>
      <c r="R172" t="s">
        <v>8300</v>
      </c>
    </row>
    <row r="173" spans="1:18" x14ac:dyDescent="0.35">
      <c r="A173" s="48">
        <v>2607</v>
      </c>
      <c r="B173">
        <v>2738</v>
      </c>
      <c r="C173" t="s">
        <v>1720</v>
      </c>
      <c r="D173">
        <v>7301</v>
      </c>
      <c r="E173" t="s">
        <v>13</v>
      </c>
      <c r="G173">
        <v>71</v>
      </c>
      <c r="H173" t="s">
        <v>13</v>
      </c>
      <c r="I173">
        <v>7</v>
      </c>
      <c r="J173" t="s">
        <v>14</v>
      </c>
      <c r="K173" t="s">
        <v>8754</v>
      </c>
      <c r="L173" t="s">
        <v>137</v>
      </c>
      <c r="M173" t="s">
        <v>1</v>
      </c>
      <c r="N173" t="s">
        <v>8291</v>
      </c>
      <c r="O173" t="s">
        <v>8294</v>
      </c>
      <c r="P173">
        <v>4</v>
      </c>
      <c r="Q173" t="s">
        <v>8620</v>
      </c>
      <c r="R173" t="s">
        <v>8300</v>
      </c>
    </row>
    <row r="174" spans="1:18" x14ac:dyDescent="0.35">
      <c r="A174" s="48">
        <v>2608</v>
      </c>
      <c r="B174">
        <v>2741</v>
      </c>
      <c r="C174" t="s">
        <v>1721</v>
      </c>
      <c r="D174">
        <v>7301</v>
      </c>
      <c r="E174" t="s">
        <v>13</v>
      </c>
      <c r="G174">
        <v>71</v>
      </c>
      <c r="H174" t="s">
        <v>13</v>
      </c>
      <c r="I174">
        <v>7</v>
      </c>
      <c r="J174" t="s">
        <v>14</v>
      </c>
      <c r="K174" t="s">
        <v>8754</v>
      </c>
      <c r="L174" t="s">
        <v>137</v>
      </c>
      <c r="M174" t="s">
        <v>1</v>
      </c>
      <c r="N174" t="s">
        <v>8291</v>
      </c>
      <c r="O174" t="s">
        <v>8294</v>
      </c>
      <c r="P174">
        <v>4</v>
      </c>
      <c r="Q174" t="s">
        <v>8620</v>
      </c>
      <c r="R174" t="s">
        <v>8300</v>
      </c>
    </row>
    <row r="175" spans="1:18" x14ac:dyDescent="0.35">
      <c r="A175" s="48">
        <v>2609</v>
      </c>
      <c r="B175">
        <v>2750</v>
      </c>
      <c r="C175" t="s">
        <v>1726</v>
      </c>
      <c r="D175">
        <v>7301</v>
      </c>
      <c r="E175" t="s">
        <v>13</v>
      </c>
      <c r="G175">
        <v>71</v>
      </c>
      <c r="H175" t="s">
        <v>13</v>
      </c>
      <c r="I175">
        <v>7</v>
      </c>
      <c r="J175" t="s">
        <v>14</v>
      </c>
      <c r="K175" t="s">
        <v>8754</v>
      </c>
      <c r="L175" t="s">
        <v>137</v>
      </c>
      <c r="M175" t="s">
        <v>1</v>
      </c>
      <c r="N175" t="s">
        <v>8291</v>
      </c>
      <c r="O175" t="s">
        <v>8294</v>
      </c>
      <c r="P175">
        <v>4</v>
      </c>
      <c r="Q175" t="s">
        <v>8620</v>
      </c>
      <c r="R175" t="s">
        <v>8300</v>
      </c>
    </row>
    <row r="176" spans="1:18" x14ac:dyDescent="0.35">
      <c r="A176" s="48">
        <v>2610</v>
      </c>
      <c r="B176">
        <v>2751</v>
      </c>
      <c r="C176" t="s">
        <v>1727</v>
      </c>
      <c r="D176">
        <v>7301</v>
      </c>
      <c r="E176" t="s">
        <v>13</v>
      </c>
      <c r="G176">
        <v>71</v>
      </c>
      <c r="H176" t="s">
        <v>13</v>
      </c>
      <c r="I176">
        <v>7</v>
      </c>
      <c r="J176" t="s">
        <v>14</v>
      </c>
      <c r="K176" t="s">
        <v>8754</v>
      </c>
      <c r="L176" t="s">
        <v>137</v>
      </c>
      <c r="M176" t="s">
        <v>1</v>
      </c>
      <c r="N176" t="s">
        <v>8291</v>
      </c>
      <c r="O176" t="s">
        <v>8298</v>
      </c>
      <c r="P176">
        <v>1</v>
      </c>
      <c r="Q176" t="s">
        <v>8620</v>
      </c>
      <c r="R176" t="s">
        <v>8300</v>
      </c>
    </row>
    <row r="177" spans="1:18" x14ac:dyDescent="0.35">
      <c r="A177" s="48">
        <v>2611</v>
      </c>
      <c r="B177">
        <v>2767</v>
      </c>
      <c r="C177" t="s">
        <v>1739</v>
      </c>
      <c r="D177">
        <v>7301</v>
      </c>
      <c r="E177" t="s">
        <v>13</v>
      </c>
      <c r="G177">
        <v>71</v>
      </c>
      <c r="H177" t="s">
        <v>13</v>
      </c>
      <c r="I177">
        <v>7</v>
      </c>
      <c r="J177" t="s">
        <v>14</v>
      </c>
      <c r="K177" t="s">
        <v>8754</v>
      </c>
      <c r="L177" t="s">
        <v>137</v>
      </c>
      <c r="M177" t="s">
        <v>1</v>
      </c>
      <c r="N177" t="s">
        <v>8291</v>
      </c>
      <c r="O177" t="s">
        <v>8294</v>
      </c>
      <c r="P177">
        <v>3</v>
      </c>
      <c r="Q177" t="s">
        <v>8623</v>
      </c>
      <c r="R177" t="s">
        <v>8300</v>
      </c>
    </row>
    <row r="178" spans="1:18" x14ac:dyDescent="0.35">
      <c r="A178" s="48">
        <v>2612</v>
      </c>
      <c r="B178">
        <v>2822</v>
      </c>
      <c r="C178" t="s">
        <v>1760</v>
      </c>
      <c r="D178">
        <v>7306</v>
      </c>
      <c r="E178" t="s">
        <v>8527</v>
      </c>
      <c r="G178">
        <v>71</v>
      </c>
      <c r="H178" t="s">
        <v>13</v>
      </c>
      <c r="I178">
        <v>7</v>
      </c>
      <c r="J178" t="s">
        <v>14</v>
      </c>
      <c r="K178" t="s">
        <v>8754</v>
      </c>
      <c r="L178" t="s">
        <v>137</v>
      </c>
      <c r="M178" t="s">
        <v>1</v>
      </c>
      <c r="N178" t="s">
        <v>8291</v>
      </c>
      <c r="O178" t="s">
        <v>8294</v>
      </c>
      <c r="P178">
        <v>4</v>
      </c>
      <c r="Q178" t="s">
        <v>8622</v>
      </c>
      <c r="R178" t="s">
        <v>8300</v>
      </c>
    </row>
    <row r="179" spans="1:18" x14ac:dyDescent="0.35">
      <c r="A179" s="48">
        <v>2613</v>
      </c>
      <c r="B179">
        <v>2863</v>
      </c>
      <c r="C179" t="s">
        <v>1787</v>
      </c>
      <c r="D179">
        <v>7304</v>
      </c>
      <c r="E179" t="s">
        <v>8409</v>
      </c>
      <c r="G179">
        <v>71</v>
      </c>
      <c r="H179" t="s">
        <v>13</v>
      </c>
      <c r="I179">
        <v>7</v>
      </c>
      <c r="J179" t="s">
        <v>14</v>
      </c>
      <c r="K179" t="s">
        <v>8289</v>
      </c>
      <c r="L179" t="s">
        <v>137</v>
      </c>
      <c r="M179" t="s">
        <v>1</v>
      </c>
      <c r="N179" t="s">
        <v>8291</v>
      </c>
      <c r="O179" t="s">
        <v>8294</v>
      </c>
      <c r="P179">
        <v>4</v>
      </c>
      <c r="Q179" t="s">
        <v>8620</v>
      </c>
      <c r="R179" t="s">
        <v>8300</v>
      </c>
    </row>
    <row r="180" spans="1:18" x14ac:dyDescent="0.35">
      <c r="A180" s="48">
        <v>2614</v>
      </c>
      <c r="B180">
        <v>2865</v>
      </c>
      <c r="C180" t="s">
        <v>1788</v>
      </c>
      <c r="D180">
        <v>7304</v>
      </c>
      <c r="E180" t="s">
        <v>8409</v>
      </c>
      <c r="G180">
        <v>71</v>
      </c>
      <c r="H180" t="s">
        <v>13</v>
      </c>
      <c r="I180">
        <v>7</v>
      </c>
      <c r="J180" t="s">
        <v>14</v>
      </c>
      <c r="K180" t="s">
        <v>8617</v>
      </c>
      <c r="L180" t="s">
        <v>137</v>
      </c>
      <c r="M180" t="s">
        <v>1</v>
      </c>
      <c r="N180" t="s">
        <v>8291</v>
      </c>
      <c r="O180" t="s">
        <v>8298</v>
      </c>
      <c r="P180">
        <v>4</v>
      </c>
      <c r="Q180" t="s">
        <v>8620</v>
      </c>
      <c r="R180" t="s">
        <v>8300</v>
      </c>
    </row>
    <row r="181" spans="1:18" x14ac:dyDescent="0.35">
      <c r="A181" s="48">
        <v>2615</v>
      </c>
      <c r="B181">
        <v>2866</v>
      </c>
      <c r="C181" t="s">
        <v>1789</v>
      </c>
      <c r="D181">
        <v>7307</v>
      </c>
      <c r="E181" t="s">
        <v>8463</v>
      </c>
      <c r="G181">
        <v>71</v>
      </c>
      <c r="H181" t="s">
        <v>13</v>
      </c>
      <c r="I181">
        <v>7</v>
      </c>
      <c r="J181" t="s">
        <v>14</v>
      </c>
      <c r="K181" t="s">
        <v>8754</v>
      </c>
      <c r="L181" t="s">
        <v>137</v>
      </c>
      <c r="M181" t="s">
        <v>1</v>
      </c>
      <c r="N181" t="s">
        <v>8291</v>
      </c>
      <c r="O181" t="s">
        <v>8294</v>
      </c>
      <c r="P181">
        <v>4</v>
      </c>
      <c r="Q181" t="s">
        <v>8620</v>
      </c>
      <c r="R181" t="s">
        <v>8300</v>
      </c>
    </row>
    <row r="182" spans="1:18" x14ac:dyDescent="0.35">
      <c r="A182" s="48">
        <v>2616</v>
      </c>
      <c r="B182">
        <v>2934</v>
      </c>
      <c r="C182" t="s">
        <v>1829</v>
      </c>
      <c r="D182">
        <v>7101</v>
      </c>
      <c r="E182" t="s">
        <v>8680</v>
      </c>
      <c r="G182">
        <v>72</v>
      </c>
      <c r="H182" t="s">
        <v>15</v>
      </c>
      <c r="I182">
        <v>7</v>
      </c>
      <c r="J182" t="s">
        <v>14</v>
      </c>
      <c r="K182" t="s">
        <v>8754</v>
      </c>
      <c r="L182" t="s">
        <v>137</v>
      </c>
      <c r="M182" t="s">
        <v>1</v>
      </c>
      <c r="N182" t="s">
        <v>8291</v>
      </c>
      <c r="O182" t="s">
        <v>8295</v>
      </c>
      <c r="P182">
        <v>4</v>
      </c>
      <c r="Q182" t="s">
        <v>8620</v>
      </c>
      <c r="R182" t="s">
        <v>8300</v>
      </c>
    </row>
    <row r="183" spans="1:18" x14ac:dyDescent="0.35">
      <c r="A183" s="48">
        <v>2617</v>
      </c>
      <c r="B183">
        <v>2947</v>
      </c>
      <c r="C183" t="s">
        <v>1841</v>
      </c>
      <c r="D183">
        <v>7101</v>
      </c>
      <c r="E183" t="s">
        <v>8680</v>
      </c>
      <c r="G183">
        <v>72</v>
      </c>
      <c r="H183" t="s">
        <v>15</v>
      </c>
      <c r="I183">
        <v>7</v>
      </c>
      <c r="J183" t="s">
        <v>14</v>
      </c>
      <c r="K183" t="s">
        <v>8754</v>
      </c>
      <c r="L183" t="s">
        <v>137</v>
      </c>
      <c r="M183" t="s">
        <v>1</v>
      </c>
      <c r="N183" t="s">
        <v>8291</v>
      </c>
      <c r="O183" t="s">
        <v>8294</v>
      </c>
      <c r="P183">
        <v>4</v>
      </c>
      <c r="Q183" t="s">
        <v>8620</v>
      </c>
      <c r="R183" t="s">
        <v>8300</v>
      </c>
    </row>
    <row r="184" spans="1:18" x14ac:dyDescent="0.35">
      <c r="A184" s="48">
        <v>2618</v>
      </c>
      <c r="B184">
        <v>2961</v>
      </c>
      <c r="C184" t="s">
        <v>1849</v>
      </c>
      <c r="D184">
        <v>7101</v>
      </c>
      <c r="E184" t="s">
        <v>8680</v>
      </c>
      <c r="G184">
        <v>72</v>
      </c>
      <c r="H184" t="s">
        <v>15</v>
      </c>
      <c r="I184">
        <v>7</v>
      </c>
      <c r="J184" t="s">
        <v>14</v>
      </c>
      <c r="K184" t="s">
        <v>8754</v>
      </c>
      <c r="L184" t="s">
        <v>137</v>
      </c>
      <c r="M184" t="s">
        <v>1</v>
      </c>
      <c r="N184" t="s">
        <v>8291</v>
      </c>
      <c r="O184" t="s">
        <v>8298</v>
      </c>
      <c r="P184">
        <v>4</v>
      </c>
      <c r="Q184" t="s">
        <v>8620</v>
      </c>
      <c r="R184" t="s">
        <v>8300</v>
      </c>
    </row>
    <row r="185" spans="1:18" x14ac:dyDescent="0.35">
      <c r="A185" s="48">
        <v>2619</v>
      </c>
      <c r="B185">
        <v>2983</v>
      </c>
      <c r="C185" t="s">
        <v>1862</v>
      </c>
      <c r="D185">
        <v>7101</v>
      </c>
      <c r="E185" t="s">
        <v>8680</v>
      </c>
      <c r="G185">
        <v>72</v>
      </c>
      <c r="H185" t="s">
        <v>15</v>
      </c>
      <c r="I185">
        <v>7</v>
      </c>
      <c r="J185" t="s">
        <v>14</v>
      </c>
      <c r="K185" t="s">
        <v>8754</v>
      </c>
      <c r="L185" t="s">
        <v>137</v>
      </c>
      <c r="M185" t="s">
        <v>1</v>
      </c>
      <c r="N185" t="s">
        <v>8291</v>
      </c>
      <c r="O185" t="s">
        <v>8294</v>
      </c>
      <c r="P185">
        <v>4</v>
      </c>
      <c r="Q185" t="s">
        <v>8620</v>
      </c>
      <c r="R185" t="s">
        <v>8300</v>
      </c>
    </row>
    <row r="186" spans="1:18" x14ac:dyDescent="0.35">
      <c r="A186" s="48">
        <v>2620</v>
      </c>
      <c r="B186">
        <v>2990</v>
      </c>
      <c r="C186" t="s">
        <v>1865</v>
      </c>
      <c r="D186">
        <v>7101</v>
      </c>
      <c r="E186" t="s">
        <v>8680</v>
      </c>
      <c r="G186">
        <v>72</v>
      </c>
      <c r="H186" t="s">
        <v>15</v>
      </c>
      <c r="I186">
        <v>7</v>
      </c>
      <c r="J186" t="s">
        <v>14</v>
      </c>
      <c r="K186" t="s">
        <v>8289</v>
      </c>
      <c r="L186" t="s">
        <v>137</v>
      </c>
      <c r="M186" t="s">
        <v>1</v>
      </c>
      <c r="N186" t="s">
        <v>8291</v>
      </c>
      <c r="O186" t="s">
        <v>8294</v>
      </c>
      <c r="P186">
        <v>4</v>
      </c>
      <c r="Q186" t="s">
        <v>8620</v>
      </c>
      <c r="R186" t="s">
        <v>8300</v>
      </c>
    </row>
    <row r="187" spans="1:18" x14ac:dyDescent="0.35">
      <c r="A187" s="48">
        <v>2621</v>
      </c>
      <c r="B187">
        <v>2994</v>
      </c>
      <c r="C187" t="s">
        <v>1868</v>
      </c>
      <c r="D187">
        <v>7101</v>
      </c>
      <c r="E187" t="s">
        <v>8680</v>
      </c>
      <c r="G187">
        <v>72</v>
      </c>
      <c r="H187" t="s">
        <v>15</v>
      </c>
      <c r="I187">
        <v>7</v>
      </c>
      <c r="J187" t="s">
        <v>14</v>
      </c>
      <c r="K187" t="s">
        <v>8289</v>
      </c>
      <c r="L187" t="s">
        <v>137</v>
      </c>
      <c r="M187" t="s">
        <v>1</v>
      </c>
      <c r="N187" t="s">
        <v>8291</v>
      </c>
      <c r="O187" t="s">
        <v>8298</v>
      </c>
      <c r="P187">
        <v>3</v>
      </c>
      <c r="Q187" t="s">
        <v>8620</v>
      </c>
      <c r="R187" t="s">
        <v>8300</v>
      </c>
    </row>
    <row r="188" spans="1:18" x14ac:dyDescent="0.35">
      <c r="A188" s="48">
        <v>2622</v>
      </c>
      <c r="B188">
        <v>2997</v>
      </c>
      <c r="C188" t="s">
        <v>461</v>
      </c>
      <c r="D188">
        <v>7101</v>
      </c>
      <c r="E188" t="s">
        <v>8680</v>
      </c>
      <c r="G188">
        <v>72</v>
      </c>
      <c r="H188" t="s">
        <v>15</v>
      </c>
      <c r="I188">
        <v>7</v>
      </c>
      <c r="J188" t="s">
        <v>14</v>
      </c>
      <c r="K188" t="s">
        <v>8289</v>
      </c>
      <c r="L188" t="s">
        <v>137</v>
      </c>
      <c r="M188" t="s">
        <v>1</v>
      </c>
      <c r="N188" t="s">
        <v>8291</v>
      </c>
      <c r="O188" t="s">
        <v>8295</v>
      </c>
      <c r="P188">
        <v>2</v>
      </c>
      <c r="Q188" t="s">
        <v>8620</v>
      </c>
      <c r="R188" t="s">
        <v>8300</v>
      </c>
    </row>
    <row r="189" spans="1:18" x14ac:dyDescent="0.35">
      <c r="A189" s="48">
        <v>2623</v>
      </c>
      <c r="B189">
        <v>2999</v>
      </c>
      <c r="C189" t="s">
        <v>1870</v>
      </c>
      <c r="D189">
        <v>7101</v>
      </c>
      <c r="E189" t="s">
        <v>8680</v>
      </c>
      <c r="G189">
        <v>72</v>
      </c>
      <c r="H189" t="s">
        <v>15</v>
      </c>
      <c r="I189">
        <v>7</v>
      </c>
      <c r="J189" t="s">
        <v>14</v>
      </c>
      <c r="K189" t="s">
        <v>8289</v>
      </c>
      <c r="L189" t="s">
        <v>137</v>
      </c>
      <c r="M189" t="s">
        <v>1</v>
      </c>
      <c r="N189" t="s">
        <v>8291</v>
      </c>
      <c r="O189" t="s">
        <v>8294</v>
      </c>
      <c r="P189">
        <v>2</v>
      </c>
      <c r="Q189" t="s">
        <v>8620</v>
      </c>
      <c r="R189" t="s">
        <v>8300</v>
      </c>
    </row>
    <row r="190" spans="1:18" x14ac:dyDescent="0.35">
      <c r="A190" s="48">
        <v>2624</v>
      </c>
      <c r="B190">
        <v>3003</v>
      </c>
      <c r="C190" t="s">
        <v>1871</v>
      </c>
      <c r="D190">
        <v>7101</v>
      </c>
      <c r="E190" t="s">
        <v>8680</v>
      </c>
      <c r="G190">
        <v>72</v>
      </c>
      <c r="H190" t="s">
        <v>15</v>
      </c>
      <c r="I190">
        <v>7</v>
      </c>
      <c r="J190" t="s">
        <v>14</v>
      </c>
      <c r="K190" t="s">
        <v>8289</v>
      </c>
      <c r="L190" t="s">
        <v>137</v>
      </c>
      <c r="M190" t="s">
        <v>1</v>
      </c>
      <c r="N190" t="s">
        <v>8291</v>
      </c>
      <c r="O190" t="s">
        <v>8294</v>
      </c>
      <c r="P190">
        <v>3</v>
      </c>
      <c r="Q190" t="s">
        <v>8622</v>
      </c>
      <c r="R190" t="s">
        <v>8300</v>
      </c>
    </row>
    <row r="191" spans="1:18" x14ac:dyDescent="0.35">
      <c r="A191" s="48">
        <v>2625</v>
      </c>
      <c r="B191">
        <v>3005</v>
      </c>
      <c r="C191" t="s">
        <v>1872</v>
      </c>
      <c r="D191">
        <v>7101</v>
      </c>
      <c r="E191" t="s">
        <v>8680</v>
      </c>
      <c r="G191">
        <v>72</v>
      </c>
      <c r="H191" t="s">
        <v>15</v>
      </c>
      <c r="I191">
        <v>7</v>
      </c>
      <c r="J191" t="s">
        <v>14</v>
      </c>
      <c r="K191" t="s">
        <v>8289</v>
      </c>
      <c r="L191" t="s">
        <v>137</v>
      </c>
      <c r="M191" t="s">
        <v>1</v>
      </c>
      <c r="N191" t="s">
        <v>8291</v>
      </c>
      <c r="O191" t="s">
        <v>8294</v>
      </c>
      <c r="P191">
        <v>4</v>
      </c>
      <c r="Q191" t="s">
        <v>8620</v>
      </c>
      <c r="R191" t="s">
        <v>8300</v>
      </c>
    </row>
    <row r="192" spans="1:18" x14ac:dyDescent="0.35">
      <c r="A192" s="48">
        <v>2626</v>
      </c>
      <c r="B192">
        <v>3006</v>
      </c>
      <c r="C192" t="s">
        <v>1873</v>
      </c>
      <c r="D192">
        <v>7101</v>
      </c>
      <c r="E192" t="s">
        <v>8680</v>
      </c>
      <c r="G192">
        <v>72</v>
      </c>
      <c r="H192" t="s">
        <v>15</v>
      </c>
      <c r="I192">
        <v>7</v>
      </c>
      <c r="J192" t="s">
        <v>14</v>
      </c>
      <c r="K192" t="s">
        <v>8289</v>
      </c>
      <c r="L192" t="s">
        <v>137</v>
      </c>
      <c r="M192" t="s">
        <v>1</v>
      </c>
      <c r="N192" t="s">
        <v>8291</v>
      </c>
      <c r="O192" t="s">
        <v>8296</v>
      </c>
      <c r="P192">
        <v>3</v>
      </c>
      <c r="Q192" t="s">
        <v>8620</v>
      </c>
      <c r="R192" t="s">
        <v>8300</v>
      </c>
    </row>
    <row r="193" spans="1:18" x14ac:dyDescent="0.35">
      <c r="A193" s="48">
        <v>2627</v>
      </c>
      <c r="B193">
        <v>3008</v>
      </c>
      <c r="C193" t="s">
        <v>1874</v>
      </c>
      <c r="D193">
        <v>7101</v>
      </c>
      <c r="E193" t="s">
        <v>8680</v>
      </c>
      <c r="G193">
        <v>72</v>
      </c>
      <c r="H193" t="s">
        <v>15</v>
      </c>
      <c r="I193">
        <v>7</v>
      </c>
      <c r="J193" t="s">
        <v>14</v>
      </c>
      <c r="K193" t="s">
        <v>8289</v>
      </c>
      <c r="L193" t="s">
        <v>137</v>
      </c>
      <c r="M193" t="s">
        <v>1</v>
      </c>
      <c r="N193" t="s">
        <v>8291</v>
      </c>
      <c r="O193" t="s">
        <v>8294</v>
      </c>
      <c r="P193">
        <v>4</v>
      </c>
      <c r="Q193" t="s">
        <v>8620</v>
      </c>
      <c r="R193" t="s">
        <v>8300</v>
      </c>
    </row>
    <row r="194" spans="1:18" x14ac:dyDescent="0.35">
      <c r="A194" s="48">
        <v>2628</v>
      </c>
      <c r="B194">
        <v>3010</v>
      </c>
      <c r="C194" t="s">
        <v>1875</v>
      </c>
      <c r="D194">
        <v>7101</v>
      </c>
      <c r="E194" t="s">
        <v>8680</v>
      </c>
      <c r="G194">
        <v>72</v>
      </c>
      <c r="H194" t="s">
        <v>15</v>
      </c>
      <c r="I194">
        <v>7</v>
      </c>
      <c r="J194" t="s">
        <v>14</v>
      </c>
      <c r="K194" t="s">
        <v>8289</v>
      </c>
      <c r="L194" t="s">
        <v>137</v>
      </c>
      <c r="M194" t="s">
        <v>1</v>
      </c>
      <c r="N194" t="s">
        <v>8291</v>
      </c>
      <c r="O194" t="s">
        <v>8295</v>
      </c>
      <c r="P194">
        <v>4</v>
      </c>
      <c r="Q194" t="s">
        <v>8620</v>
      </c>
      <c r="R194" t="s">
        <v>8300</v>
      </c>
    </row>
    <row r="195" spans="1:18" x14ac:dyDescent="0.35">
      <c r="A195" s="48">
        <v>2629</v>
      </c>
      <c r="B195">
        <v>3013</v>
      </c>
      <c r="C195" t="s">
        <v>1876</v>
      </c>
      <c r="D195">
        <v>7101</v>
      </c>
      <c r="E195" t="s">
        <v>8680</v>
      </c>
      <c r="G195">
        <v>72</v>
      </c>
      <c r="H195" t="s">
        <v>15</v>
      </c>
      <c r="I195">
        <v>7</v>
      </c>
      <c r="J195" t="s">
        <v>14</v>
      </c>
      <c r="K195" t="s">
        <v>8289</v>
      </c>
      <c r="L195" t="s">
        <v>137</v>
      </c>
      <c r="M195" t="s">
        <v>1</v>
      </c>
      <c r="N195" t="s">
        <v>8291</v>
      </c>
      <c r="O195" t="s">
        <v>8294</v>
      </c>
      <c r="P195">
        <v>4</v>
      </c>
      <c r="Q195" t="s">
        <v>8620</v>
      </c>
      <c r="R195" t="s">
        <v>8300</v>
      </c>
    </row>
    <row r="196" spans="1:18" x14ac:dyDescent="0.35">
      <c r="A196" s="48">
        <v>2630</v>
      </c>
      <c r="B196">
        <v>3016</v>
      </c>
      <c r="C196" t="s">
        <v>1877</v>
      </c>
      <c r="D196">
        <v>7106</v>
      </c>
      <c r="E196" t="s">
        <v>8493</v>
      </c>
      <c r="G196">
        <v>72</v>
      </c>
      <c r="H196" t="s">
        <v>15</v>
      </c>
      <c r="I196">
        <v>7</v>
      </c>
      <c r="J196" t="s">
        <v>14</v>
      </c>
      <c r="K196" t="s">
        <v>8754</v>
      </c>
      <c r="L196" t="s">
        <v>137</v>
      </c>
      <c r="M196" t="s">
        <v>1</v>
      </c>
      <c r="N196" t="s">
        <v>8291</v>
      </c>
      <c r="O196" t="s">
        <v>8294</v>
      </c>
      <c r="P196">
        <v>4</v>
      </c>
      <c r="Q196" t="s">
        <v>8620</v>
      </c>
      <c r="R196" t="s">
        <v>8300</v>
      </c>
    </row>
    <row r="197" spans="1:18" x14ac:dyDescent="0.35">
      <c r="A197" s="48">
        <v>2631</v>
      </c>
      <c r="B197">
        <v>3108</v>
      </c>
      <c r="C197" t="s">
        <v>1928</v>
      </c>
      <c r="D197">
        <v>7109</v>
      </c>
      <c r="E197" t="s">
        <v>8433</v>
      </c>
      <c r="G197">
        <v>72</v>
      </c>
      <c r="H197" t="s">
        <v>15</v>
      </c>
      <c r="I197">
        <v>7</v>
      </c>
      <c r="J197" t="s">
        <v>14</v>
      </c>
      <c r="K197" t="s">
        <v>8289</v>
      </c>
      <c r="L197" t="s">
        <v>137</v>
      </c>
      <c r="M197" t="s">
        <v>1</v>
      </c>
      <c r="N197" t="s">
        <v>8291</v>
      </c>
      <c r="O197" t="s">
        <v>8295</v>
      </c>
      <c r="P197">
        <v>2</v>
      </c>
      <c r="Q197" t="s">
        <v>8620</v>
      </c>
      <c r="R197" t="s">
        <v>8300</v>
      </c>
    </row>
    <row r="198" spans="1:18" x14ac:dyDescent="0.35">
      <c r="A198" s="48">
        <v>2632</v>
      </c>
      <c r="B198">
        <v>3127</v>
      </c>
      <c r="C198" t="s">
        <v>1943</v>
      </c>
      <c r="D198">
        <v>7105</v>
      </c>
      <c r="E198" t="s">
        <v>8684</v>
      </c>
      <c r="G198">
        <v>72</v>
      </c>
      <c r="H198" t="s">
        <v>15</v>
      </c>
      <c r="I198">
        <v>7</v>
      </c>
      <c r="J198" t="s">
        <v>14</v>
      </c>
      <c r="K198" t="s">
        <v>8617</v>
      </c>
      <c r="L198" t="s">
        <v>137</v>
      </c>
      <c r="M198" t="s">
        <v>1</v>
      </c>
      <c r="N198" t="s">
        <v>8291</v>
      </c>
      <c r="O198" t="s">
        <v>8298</v>
      </c>
      <c r="P198">
        <v>1</v>
      </c>
      <c r="Q198" t="s">
        <v>8620</v>
      </c>
      <c r="R198" t="s">
        <v>8300</v>
      </c>
    </row>
    <row r="199" spans="1:18" x14ac:dyDescent="0.35">
      <c r="A199" s="48">
        <v>2633</v>
      </c>
      <c r="B199">
        <v>3163</v>
      </c>
      <c r="C199" t="s">
        <v>1954</v>
      </c>
      <c r="D199">
        <v>7102</v>
      </c>
      <c r="E199" t="s">
        <v>8343</v>
      </c>
      <c r="G199">
        <v>72</v>
      </c>
      <c r="H199" t="s">
        <v>15</v>
      </c>
      <c r="I199">
        <v>7</v>
      </c>
      <c r="J199" t="s">
        <v>14</v>
      </c>
      <c r="K199" t="s">
        <v>8617</v>
      </c>
      <c r="L199" t="s">
        <v>137</v>
      </c>
      <c r="M199" t="s">
        <v>1</v>
      </c>
      <c r="N199" t="s">
        <v>8291</v>
      </c>
      <c r="O199" t="s">
        <v>8298</v>
      </c>
      <c r="P199">
        <v>2</v>
      </c>
      <c r="Q199" t="s">
        <v>8620</v>
      </c>
      <c r="R199" t="s">
        <v>8300</v>
      </c>
    </row>
    <row r="200" spans="1:18" x14ac:dyDescent="0.35">
      <c r="A200" s="48">
        <v>2634</v>
      </c>
      <c r="B200">
        <v>3170</v>
      </c>
      <c r="C200" t="s">
        <v>1959</v>
      </c>
      <c r="D200">
        <v>7102</v>
      </c>
      <c r="E200" t="s">
        <v>8343</v>
      </c>
      <c r="F200" t="s">
        <v>55</v>
      </c>
      <c r="G200">
        <v>72</v>
      </c>
      <c r="H200" t="s">
        <v>15</v>
      </c>
      <c r="I200">
        <v>7</v>
      </c>
      <c r="J200" t="s">
        <v>14</v>
      </c>
      <c r="K200" t="s">
        <v>8614</v>
      </c>
      <c r="L200" t="s">
        <v>137</v>
      </c>
      <c r="M200" t="s">
        <v>1</v>
      </c>
      <c r="N200" t="s">
        <v>8291</v>
      </c>
      <c r="O200" t="s">
        <v>8298</v>
      </c>
      <c r="P200">
        <v>4</v>
      </c>
      <c r="Q200" t="s">
        <v>8620</v>
      </c>
      <c r="R200" t="s">
        <v>8300</v>
      </c>
    </row>
    <row r="201" spans="1:18" x14ac:dyDescent="0.35">
      <c r="A201" s="48">
        <v>2635</v>
      </c>
      <c r="B201">
        <v>3202</v>
      </c>
      <c r="C201" t="s">
        <v>1975</v>
      </c>
      <c r="D201">
        <v>7102</v>
      </c>
      <c r="E201" t="s">
        <v>8343</v>
      </c>
      <c r="G201">
        <v>72</v>
      </c>
      <c r="H201" t="s">
        <v>15</v>
      </c>
      <c r="I201">
        <v>7</v>
      </c>
      <c r="J201" t="s">
        <v>14</v>
      </c>
      <c r="K201" t="s">
        <v>8289</v>
      </c>
      <c r="L201" t="s">
        <v>137</v>
      </c>
      <c r="M201" t="s">
        <v>1</v>
      </c>
      <c r="N201" t="s">
        <v>8291</v>
      </c>
      <c r="O201" t="s">
        <v>8295</v>
      </c>
      <c r="P201">
        <v>3</v>
      </c>
      <c r="Q201" t="s">
        <v>8620</v>
      </c>
      <c r="R201" t="s">
        <v>8300</v>
      </c>
    </row>
    <row r="202" spans="1:18" x14ac:dyDescent="0.35">
      <c r="A202" s="48">
        <v>2636</v>
      </c>
      <c r="B202">
        <v>3205</v>
      </c>
      <c r="C202" t="s">
        <v>1977</v>
      </c>
      <c r="D202">
        <v>7103</v>
      </c>
      <c r="E202" t="s">
        <v>8464</v>
      </c>
      <c r="G202">
        <v>72</v>
      </c>
      <c r="H202" t="s">
        <v>15</v>
      </c>
      <c r="I202">
        <v>7</v>
      </c>
      <c r="J202" t="s">
        <v>14</v>
      </c>
      <c r="K202" t="s">
        <v>8754</v>
      </c>
      <c r="L202" t="s">
        <v>137</v>
      </c>
      <c r="M202" t="s">
        <v>1</v>
      </c>
      <c r="N202" t="s">
        <v>8291</v>
      </c>
      <c r="O202" t="s">
        <v>8295</v>
      </c>
      <c r="P202">
        <v>4</v>
      </c>
      <c r="Q202" t="s">
        <v>8620</v>
      </c>
      <c r="R202" t="s">
        <v>8300</v>
      </c>
    </row>
    <row r="203" spans="1:18" x14ac:dyDescent="0.35">
      <c r="A203" s="48">
        <v>2637</v>
      </c>
      <c r="B203">
        <v>3207</v>
      </c>
      <c r="C203" t="s">
        <v>1979</v>
      </c>
      <c r="D203">
        <v>7103</v>
      </c>
      <c r="E203" t="s">
        <v>8464</v>
      </c>
      <c r="G203">
        <v>72</v>
      </c>
      <c r="H203" t="s">
        <v>15</v>
      </c>
      <c r="I203">
        <v>7</v>
      </c>
      <c r="J203" t="s">
        <v>14</v>
      </c>
      <c r="K203" t="s">
        <v>8754</v>
      </c>
      <c r="L203" t="s">
        <v>137</v>
      </c>
      <c r="M203" t="s">
        <v>1</v>
      </c>
      <c r="N203" t="s">
        <v>8291</v>
      </c>
      <c r="O203" t="s">
        <v>8294</v>
      </c>
      <c r="P203">
        <v>4</v>
      </c>
      <c r="Q203" t="s">
        <v>8620</v>
      </c>
      <c r="R203" t="s">
        <v>8300</v>
      </c>
    </row>
    <row r="204" spans="1:18" x14ac:dyDescent="0.35">
      <c r="A204" s="48">
        <v>2638</v>
      </c>
      <c r="B204">
        <v>3244</v>
      </c>
      <c r="C204" t="s">
        <v>1996</v>
      </c>
      <c r="D204">
        <v>7401</v>
      </c>
      <c r="E204" t="s">
        <v>16</v>
      </c>
      <c r="F204" t="s">
        <v>123</v>
      </c>
      <c r="G204">
        <v>73</v>
      </c>
      <c r="H204" t="s">
        <v>16</v>
      </c>
      <c r="I204">
        <v>7</v>
      </c>
      <c r="J204" t="s">
        <v>14</v>
      </c>
      <c r="K204" t="s">
        <v>8614</v>
      </c>
      <c r="L204" t="s">
        <v>137</v>
      </c>
      <c r="M204" t="s">
        <v>1</v>
      </c>
      <c r="N204" t="s">
        <v>8291</v>
      </c>
      <c r="O204" t="s">
        <v>8298</v>
      </c>
      <c r="P204">
        <v>4</v>
      </c>
      <c r="Q204" t="s">
        <v>8623</v>
      </c>
      <c r="R204" t="s">
        <v>8300</v>
      </c>
    </row>
    <row r="205" spans="1:18" x14ac:dyDescent="0.35">
      <c r="A205" s="48">
        <v>2639</v>
      </c>
      <c r="B205">
        <v>3248</v>
      </c>
      <c r="C205" t="s">
        <v>1998</v>
      </c>
      <c r="D205">
        <v>7401</v>
      </c>
      <c r="E205" t="s">
        <v>16</v>
      </c>
      <c r="F205" t="s">
        <v>123</v>
      </c>
      <c r="G205">
        <v>73</v>
      </c>
      <c r="H205" t="s">
        <v>16</v>
      </c>
      <c r="I205">
        <v>7</v>
      </c>
      <c r="J205" t="s">
        <v>14</v>
      </c>
      <c r="K205" t="s">
        <v>8614</v>
      </c>
      <c r="L205" t="s">
        <v>137</v>
      </c>
      <c r="M205" t="s">
        <v>1</v>
      </c>
      <c r="N205" t="s">
        <v>8291</v>
      </c>
      <c r="O205" t="s">
        <v>8297</v>
      </c>
      <c r="P205">
        <v>4</v>
      </c>
      <c r="Q205" t="s">
        <v>8620</v>
      </c>
      <c r="R205" t="s">
        <v>8300</v>
      </c>
    </row>
    <row r="206" spans="1:18" x14ac:dyDescent="0.35">
      <c r="A206" s="48">
        <v>2640</v>
      </c>
      <c r="B206">
        <v>3249</v>
      </c>
      <c r="C206" t="s">
        <v>1999</v>
      </c>
      <c r="D206">
        <v>7401</v>
      </c>
      <c r="E206" t="s">
        <v>16</v>
      </c>
      <c r="F206" t="s">
        <v>123</v>
      </c>
      <c r="G206">
        <v>73</v>
      </c>
      <c r="H206" t="s">
        <v>16</v>
      </c>
      <c r="I206">
        <v>7</v>
      </c>
      <c r="J206" t="s">
        <v>14</v>
      </c>
      <c r="K206" t="s">
        <v>8614</v>
      </c>
      <c r="L206" t="s">
        <v>137</v>
      </c>
      <c r="M206" t="s">
        <v>1</v>
      </c>
      <c r="N206" t="s">
        <v>8291</v>
      </c>
      <c r="O206" t="s">
        <v>8297</v>
      </c>
      <c r="P206">
        <v>4</v>
      </c>
      <c r="Q206" t="s">
        <v>8623</v>
      </c>
      <c r="R206" t="s">
        <v>8300</v>
      </c>
    </row>
    <row r="207" spans="1:18" x14ac:dyDescent="0.35">
      <c r="A207" s="48">
        <v>2641</v>
      </c>
      <c r="B207">
        <v>3253</v>
      </c>
      <c r="C207" t="s">
        <v>2003</v>
      </c>
      <c r="D207">
        <v>7401</v>
      </c>
      <c r="E207" t="s">
        <v>16</v>
      </c>
      <c r="F207" t="s">
        <v>123</v>
      </c>
      <c r="G207">
        <v>73</v>
      </c>
      <c r="H207" t="s">
        <v>16</v>
      </c>
      <c r="I207">
        <v>7</v>
      </c>
      <c r="J207" t="s">
        <v>14</v>
      </c>
      <c r="K207" t="s">
        <v>8614</v>
      </c>
      <c r="L207" t="s">
        <v>137</v>
      </c>
      <c r="M207" t="s">
        <v>1</v>
      </c>
      <c r="N207" t="s">
        <v>8291</v>
      </c>
      <c r="O207" t="s">
        <v>8297</v>
      </c>
      <c r="P207">
        <v>4</v>
      </c>
      <c r="Q207" t="s">
        <v>8623</v>
      </c>
      <c r="R207" t="s">
        <v>8300</v>
      </c>
    </row>
    <row r="208" spans="1:18" x14ac:dyDescent="0.35">
      <c r="A208" s="48">
        <v>2642</v>
      </c>
      <c r="B208">
        <v>3255</v>
      </c>
      <c r="C208" t="s">
        <v>2004</v>
      </c>
      <c r="D208">
        <v>7401</v>
      </c>
      <c r="E208" t="s">
        <v>16</v>
      </c>
      <c r="F208" t="s">
        <v>123</v>
      </c>
      <c r="G208">
        <v>73</v>
      </c>
      <c r="H208" t="s">
        <v>16</v>
      </c>
      <c r="I208">
        <v>7</v>
      </c>
      <c r="J208" t="s">
        <v>14</v>
      </c>
      <c r="K208" t="s">
        <v>8614</v>
      </c>
      <c r="L208" t="s">
        <v>137</v>
      </c>
      <c r="M208" t="s">
        <v>1</v>
      </c>
      <c r="N208" t="s">
        <v>8291</v>
      </c>
      <c r="O208" t="s">
        <v>8297</v>
      </c>
      <c r="P208">
        <v>4</v>
      </c>
      <c r="Q208" t="s">
        <v>8623</v>
      </c>
      <c r="R208" t="s">
        <v>8300</v>
      </c>
    </row>
    <row r="209" spans="1:18" x14ac:dyDescent="0.35">
      <c r="A209" s="48">
        <v>2643</v>
      </c>
      <c r="B209">
        <v>3257</v>
      </c>
      <c r="C209" t="s">
        <v>2006</v>
      </c>
      <c r="D209">
        <v>7401</v>
      </c>
      <c r="E209" t="s">
        <v>16</v>
      </c>
      <c r="F209" t="s">
        <v>123</v>
      </c>
      <c r="G209">
        <v>73</v>
      </c>
      <c r="H209" t="s">
        <v>16</v>
      </c>
      <c r="I209">
        <v>7</v>
      </c>
      <c r="J209" t="s">
        <v>14</v>
      </c>
      <c r="K209" t="s">
        <v>8614</v>
      </c>
      <c r="L209" t="s">
        <v>137</v>
      </c>
      <c r="M209" t="s">
        <v>1</v>
      </c>
      <c r="N209" t="s">
        <v>8291</v>
      </c>
      <c r="O209" t="s">
        <v>8297</v>
      </c>
      <c r="P209">
        <v>4</v>
      </c>
      <c r="Q209" t="s">
        <v>8623</v>
      </c>
      <c r="R209" t="s">
        <v>8300</v>
      </c>
    </row>
    <row r="210" spans="1:18" x14ac:dyDescent="0.35">
      <c r="A210" s="48">
        <v>2644</v>
      </c>
      <c r="B210">
        <v>3290</v>
      </c>
      <c r="C210" t="s">
        <v>221</v>
      </c>
      <c r="D210">
        <v>7401</v>
      </c>
      <c r="E210" t="s">
        <v>16</v>
      </c>
      <c r="G210">
        <v>73</v>
      </c>
      <c r="H210" t="s">
        <v>16</v>
      </c>
      <c r="I210">
        <v>7</v>
      </c>
      <c r="J210" t="s">
        <v>14</v>
      </c>
      <c r="K210" t="s">
        <v>8289</v>
      </c>
      <c r="L210" t="s">
        <v>137</v>
      </c>
      <c r="M210" t="s">
        <v>1</v>
      </c>
      <c r="N210" t="s">
        <v>8291</v>
      </c>
      <c r="O210" t="s">
        <v>8296</v>
      </c>
      <c r="P210">
        <v>4</v>
      </c>
      <c r="Q210" t="s">
        <v>8622</v>
      </c>
      <c r="R210" t="s">
        <v>8300</v>
      </c>
    </row>
    <row r="211" spans="1:18" x14ac:dyDescent="0.35">
      <c r="A211" s="48">
        <v>2645</v>
      </c>
      <c r="B211">
        <v>3292</v>
      </c>
      <c r="C211" t="s">
        <v>2027</v>
      </c>
      <c r="D211">
        <v>7401</v>
      </c>
      <c r="E211" t="s">
        <v>16</v>
      </c>
      <c r="G211">
        <v>73</v>
      </c>
      <c r="H211" t="s">
        <v>16</v>
      </c>
      <c r="I211">
        <v>7</v>
      </c>
      <c r="J211" t="s">
        <v>14</v>
      </c>
      <c r="K211" t="s">
        <v>8289</v>
      </c>
      <c r="L211" t="s">
        <v>137</v>
      </c>
      <c r="M211" t="s">
        <v>1</v>
      </c>
      <c r="N211" t="s">
        <v>8291</v>
      </c>
      <c r="O211" t="s">
        <v>8294</v>
      </c>
      <c r="P211">
        <v>4</v>
      </c>
      <c r="Q211" t="s">
        <v>8621</v>
      </c>
      <c r="R211" t="s">
        <v>8300</v>
      </c>
    </row>
    <row r="212" spans="1:18" x14ac:dyDescent="0.35">
      <c r="A212" s="48">
        <v>2646</v>
      </c>
      <c r="B212">
        <v>3294</v>
      </c>
      <c r="C212" t="s">
        <v>2028</v>
      </c>
      <c r="D212">
        <v>7401</v>
      </c>
      <c r="E212" t="s">
        <v>16</v>
      </c>
      <c r="G212">
        <v>73</v>
      </c>
      <c r="H212" t="s">
        <v>16</v>
      </c>
      <c r="I212">
        <v>7</v>
      </c>
      <c r="J212" t="s">
        <v>14</v>
      </c>
      <c r="K212" t="s">
        <v>8289</v>
      </c>
      <c r="L212" t="s">
        <v>137</v>
      </c>
      <c r="M212" t="s">
        <v>1</v>
      </c>
      <c r="N212" t="s">
        <v>8291</v>
      </c>
      <c r="O212" t="s">
        <v>8296</v>
      </c>
      <c r="P212">
        <v>4</v>
      </c>
      <c r="Q212" t="s">
        <v>8621</v>
      </c>
      <c r="R212" t="s">
        <v>8300</v>
      </c>
    </row>
    <row r="213" spans="1:18" x14ac:dyDescent="0.35">
      <c r="A213" s="48">
        <v>2647</v>
      </c>
      <c r="B213">
        <v>3298</v>
      </c>
      <c r="C213" t="s">
        <v>2031</v>
      </c>
      <c r="D213">
        <v>7401</v>
      </c>
      <c r="E213" t="s">
        <v>16</v>
      </c>
      <c r="G213">
        <v>73</v>
      </c>
      <c r="H213" t="s">
        <v>16</v>
      </c>
      <c r="I213">
        <v>7</v>
      </c>
      <c r="J213" t="s">
        <v>14</v>
      </c>
      <c r="K213" t="s">
        <v>8289</v>
      </c>
      <c r="L213" t="s">
        <v>137</v>
      </c>
      <c r="M213" t="s">
        <v>1</v>
      </c>
      <c r="N213" t="s">
        <v>8291</v>
      </c>
      <c r="O213" t="s">
        <v>8294</v>
      </c>
      <c r="P213">
        <v>3</v>
      </c>
      <c r="Q213" t="s">
        <v>8621</v>
      </c>
      <c r="R213" t="s">
        <v>8300</v>
      </c>
    </row>
    <row r="214" spans="1:18" x14ac:dyDescent="0.35">
      <c r="A214" s="48">
        <v>2648</v>
      </c>
      <c r="B214">
        <v>3299</v>
      </c>
      <c r="C214" t="s">
        <v>662</v>
      </c>
      <c r="D214">
        <v>7401</v>
      </c>
      <c r="E214" t="s">
        <v>16</v>
      </c>
      <c r="G214">
        <v>73</v>
      </c>
      <c r="H214" t="s">
        <v>16</v>
      </c>
      <c r="I214">
        <v>7</v>
      </c>
      <c r="J214" t="s">
        <v>14</v>
      </c>
      <c r="K214" t="s">
        <v>8289</v>
      </c>
      <c r="L214" t="s">
        <v>137</v>
      </c>
      <c r="M214" t="s">
        <v>1</v>
      </c>
      <c r="N214" t="s">
        <v>8291</v>
      </c>
      <c r="O214" t="s">
        <v>8294</v>
      </c>
      <c r="P214">
        <v>4</v>
      </c>
      <c r="Q214" t="s">
        <v>8621</v>
      </c>
      <c r="R214" t="s">
        <v>8300</v>
      </c>
    </row>
    <row r="215" spans="1:18" x14ac:dyDescent="0.35">
      <c r="A215" s="48">
        <v>2649</v>
      </c>
      <c r="B215">
        <v>3300</v>
      </c>
      <c r="C215" t="s">
        <v>2032</v>
      </c>
      <c r="D215">
        <v>7401</v>
      </c>
      <c r="E215" t="s">
        <v>16</v>
      </c>
      <c r="G215">
        <v>73</v>
      </c>
      <c r="H215" t="s">
        <v>16</v>
      </c>
      <c r="I215">
        <v>7</v>
      </c>
      <c r="J215" t="s">
        <v>14</v>
      </c>
      <c r="K215" t="s">
        <v>8289</v>
      </c>
      <c r="L215" t="s">
        <v>137</v>
      </c>
      <c r="M215" t="s">
        <v>1</v>
      </c>
      <c r="N215" t="s">
        <v>8291</v>
      </c>
      <c r="O215" t="s">
        <v>8298</v>
      </c>
      <c r="P215">
        <v>4</v>
      </c>
      <c r="Q215" t="s">
        <v>8621</v>
      </c>
      <c r="R215" t="s">
        <v>8300</v>
      </c>
    </row>
    <row r="216" spans="1:18" x14ac:dyDescent="0.35">
      <c r="A216" s="48">
        <v>2650</v>
      </c>
      <c r="B216">
        <v>3304</v>
      </c>
      <c r="C216" t="s">
        <v>2034</v>
      </c>
      <c r="D216">
        <v>7401</v>
      </c>
      <c r="E216" t="s">
        <v>16</v>
      </c>
      <c r="G216">
        <v>73</v>
      </c>
      <c r="H216" t="s">
        <v>16</v>
      </c>
      <c r="I216">
        <v>7</v>
      </c>
      <c r="J216" t="s">
        <v>14</v>
      </c>
      <c r="K216" t="s">
        <v>8289</v>
      </c>
      <c r="L216" t="s">
        <v>137</v>
      </c>
      <c r="M216" t="s">
        <v>1</v>
      </c>
      <c r="N216" t="s">
        <v>8291</v>
      </c>
      <c r="O216" t="s">
        <v>8294</v>
      </c>
      <c r="P216">
        <v>4</v>
      </c>
      <c r="Q216" t="s">
        <v>8620</v>
      </c>
      <c r="R216" t="s">
        <v>8300</v>
      </c>
    </row>
    <row r="217" spans="1:18" x14ac:dyDescent="0.35">
      <c r="A217" s="48">
        <v>2651</v>
      </c>
      <c r="B217">
        <v>3311</v>
      </c>
      <c r="C217" t="s">
        <v>2037</v>
      </c>
      <c r="D217">
        <v>7401</v>
      </c>
      <c r="E217" t="s">
        <v>16</v>
      </c>
      <c r="G217">
        <v>73</v>
      </c>
      <c r="H217" t="s">
        <v>16</v>
      </c>
      <c r="I217">
        <v>7</v>
      </c>
      <c r="J217" t="s">
        <v>14</v>
      </c>
      <c r="K217" t="s">
        <v>8289</v>
      </c>
      <c r="L217" t="s">
        <v>137</v>
      </c>
      <c r="M217" t="s">
        <v>1</v>
      </c>
      <c r="N217" t="s">
        <v>8291</v>
      </c>
      <c r="O217" t="s">
        <v>8294</v>
      </c>
      <c r="P217">
        <v>3</v>
      </c>
      <c r="Q217" t="s">
        <v>8621</v>
      </c>
      <c r="R217" t="s">
        <v>8300</v>
      </c>
    </row>
    <row r="218" spans="1:18" x14ac:dyDescent="0.35">
      <c r="A218" s="48">
        <v>2652</v>
      </c>
      <c r="B218">
        <v>3327</v>
      </c>
      <c r="C218" t="s">
        <v>2049</v>
      </c>
      <c r="D218">
        <v>7408</v>
      </c>
      <c r="E218" t="s">
        <v>8319</v>
      </c>
      <c r="G218">
        <v>73</v>
      </c>
      <c r="H218" t="s">
        <v>16</v>
      </c>
      <c r="I218">
        <v>7</v>
      </c>
      <c r="J218" t="s">
        <v>14</v>
      </c>
      <c r="K218" t="s">
        <v>8617</v>
      </c>
      <c r="L218" t="s">
        <v>137</v>
      </c>
      <c r="M218" t="s">
        <v>1</v>
      </c>
      <c r="N218" t="s">
        <v>8291</v>
      </c>
      <c r="O218" t="s">
        <v>8298</v>
      </c>
      <c r="P218">
        <v>2</v>
      </c>
      <c r="Q218" t="s">
        <v>8622</v>
      </c>
      <c r="R218" t="s">
        <v>8300</v>
      </c>
    </row>
    <row r="219" spans="1:18" x14ac:dyDescent="0.35">
      <c r="A219" s="48">
        <v>2653</v>
      </c>
      <c r="B219">
        <v>3347</v>
      </c>
      <c r="C219" t="s">
        <v>2062</v>
      </c>
      <c r="D219">
        <v>7402</v>
      </c>
      <c r="E219" t="s">
        <v>8322</v>
      </c>
      <c r="G219">
        <v>73</v>
      </c>
      <c r="H219" t="s">
        <v>16</v>
      </c>
      <c r="I219">
        <v>7</v>
      </c>
      <c r="J219" t="s">
        <v>14</v>
      </c>
      <c r="K219" t="s">
        <v>8289</v>
      </c>
      <c r="L219" t="s">
        <v>137</v>
      </c>
      <c r="M219" t="s">
        <v>1</v>
      </c>
      <c r="N219" t="s">
        <v>8291</v>
      </c>
      <c r="O219" t="s">
        <v>8294</v>
      </c>
      <c r="P219">
        <v>4</v>
      </c>
      <c r="Q219" t="s">
        <v>8621</v>
      </c>
      <c r="R219" t="s">
        <v>8300</v>
      </c>
    </row>
    <row r="220" spans="1:18" x14ac:dyDescent="0.35">
      <c r="A220" s="48">
        <v>2654</v>
      </c>
      <c r="B220">
        <v>3348</v>
      </c>
      <c r="C220" t="s">
        <v>2063</v>
      </c>
      <c r="D220">
        <v>7403</v>
      </c>
      <c r="E220" t="s">
        <v>8302</v>
      </c>
      <c r="F220" t="s">
        <v>123</v>
      </c>
      <c r="G220">
        <v>73</v>
      </c>
      <c r="H220" t="s">
        <v>16</v>
      </c>
      <c r="I220">
        <v>7</v>
      </c>
      <c r="J220" t="s">
        <v>14</v>
      </c>
      <c r="K220" t="s">
        <v>8614</v>
      </c>
      <c r="L220" t="s">
        <v>137</v>
      </c>
      <c r="M220" t="s">
        <v>1</v>
      </c>
      <c r="N220" t="s">
        <v>8291</v>
      </c>
      <c r="O220" t="s">
        <v>8297</v>
      </c>
      <c r="P220">
        <v>4</v>
      </c>
      <c r="Q220" t="s">
        <v>8620</v>
      </c>
      <c r="R220" t="s">
        <v>8300</v>
      </c>
    </row>
    <row r="221" spans="1:18" x14ac:dyDescent="0.35">
      <c r="A221" s="48">
        <v>2655</v>
      </c>
      <c r="B221">
        <v>3349</v>
      </c>
      <c r="C221" t="s">
        <v>2064</v>
      </c>
      <c r="D221">
        <v>7403</v>
      </c>
      <c r="E221" t="s">
        <v>8302</v>
      </c>
      <c r="F221" t="s">
        <v>123</v>
      </c>
      <c r="G221">
        <v>73</v>
      </c>
      <c r="H221" t="s">
        <v>16</v>
      </c>
      <c r="I221">
        <v>7</v>
      </c>
      <c r="J221" t="s">
        <v>14</v>
      </c>
      <c r="K221" t="s">
        <v>8614</v>
      </c>
      <c r="L221" t="s">
        <v>137</v>
      </c>
      <c r="M221" t="s">
        <v>1</v>
      </c>
      <c r="N221" t="s">
        <v>8291</v>
      </c>
      <c r="O221" t="s">
        <v>8297</v>
      </c>
      <c r="P221">
        <v>4</v>
      </c>
      <c r="Q221" t="s">
        <v>8623</v>
      </c>
      <c r="R221" t="s">
        <v>8300</v>
      </c>
    </row>
    <row r="222" spans="1:18" x14ac:dyDescent="0.35">
      <c r="A222" s="48">
        <v>2656</v>
      </c>
      <c r="B222">
        <v>3431</v>
      </c>
      <c r="C222" t="s">
        <v>2102</v>
      </c>
      <c r="D222">
        <v>7404</v>
      </c>
      <c r="E222" t="s">
        <v>8309</v>
      </c>
      <c r="G222">
        <v>73</v>
      </c>
      <c r="H222" t="s">
        <v>16</v>
      </c>
      <c r="I222">
        <v>7</v>
      </c>
      <c r="J222" t="s">
        <v>14</v>
      </c>
      <c r="K222" t="s">
        <v>8289</v>
      </c>
      <c r="L222" t="s">
        <v>137</v>
      </c>
      <c r="M222" t="s">
        <v>1</v>
      </c>
      <c r="N222" t="s">
        <v>8291</v>
      </c>
      <c r="O222" t="s">
        <v>8294</v>
      </c>
      <c r="P222">
        <v>4</v>
      </c>
      <c r="Q222" t="s">
        <v>8622</v>
      </c>
      <c r="R222" t="s">
        <v>8300</v>
      </c>
    </row>
    <row r="223" spans="1:18" x14ac:dyDescent="0.35">
      <c r="A223" s="48">
        <v>2657</v>
      </c>
      <c r="B223">
        <v>3432</v>
      </c>
      <c r="C223" t="s">
        <v>2103</v>
      </c>
      <c r="D223">
        <v>7404</v>
      </c>
      <c r="E223" t="s">
        <v>8309</v>
      </c>
      <c r="G223">
        <v>73</v>
      </c>
      <c r="H223" t="s">
        <v>16</v>
      </c>
      <c r="I223">
        <v>7</v>
      </c>
      <c r="J223" t="s">
        <v>14</v>
      </c>
      <c r="K223" t="s">
        <v>8289</v>
      </c>
      <c r="L223" t="s">
        <v>137</v>
      </c>
      <c r="M223" t="s">
        <v>1</v>
      </c>
      <c r="N223" t="s">
        <v>8291</v>
      </c>
      <c r="O223" t="s">
        <v>8294</v>
      </c>
      <c r="P223">
        <v>4</v>
      </c>
      <c r="Q223" t="s">
        <v>8621</v>
      </c>
      <c r="R223" t="s">
        <v>8300</v>
      </c>
    </row>
    <row r="224" spans="1:18" x14ac:dyDescent="0.35">
      <c r="A224" s="48">
        <v>2658</v>
      </c>
      <c r="B224">
        <v>3435</v>
      </c>
      <c r="C224" t="s">
        <v>1277</v>
      </c>
      <c r="D224">
        <v>7405</v>
      </c>
      <c r="E224" t="s">
        <v>8303</v>
      </c>
      <c r="F224" t="s">
        <v>123</v>
      </c>
      <c r="G224">
        <v>73</v>
      </c>
      <c r="H224" t="s">
        <v>16</v>
      </c>
      <c r="I224">
        <v>7</v>
      </c>
      <c r="J224" t="s">
        <v>14</v>
      </c>
      <c r="K224" t="s">
        <v>8614</v>
      </c>
      <c r="L224" t="s">
        <v>137</v>
      </c>
      <c r="M224" t="s">
        <v>1</v>
      </c>
      <c r="N224" t="s">
        <v>8291</v>
      </c>
      <c r="O224" t="s">
        <v>8297</v>
      </c>
      <c r="P224">
        <v>4</v>
      </c>
      <c r="Q224" t="s">
        <v>8623</v>
      </c>
      <c r="R224" t="s">
        <v>8300</v>
      </c>
    </row>
    <row r="225" spans="1:18" x14ac:dyDescent="0.35">
      <c r="A225" s="48">
        <v>2659</v>
      </c>
      <c r="B225">
        <v>3461</v>
      </c>
      <c r="C225" t="s">
        <v>1530</v>
      </c>
      <c r="D225">
        <v>7407</v>
      </c>
      <c r="E225" t="s">
        <v>8328</v>
      </c>
      <c r="F225" t="s">
        <v>123</v>
      </c>
      <c r="G225">
        <v>73</v>
      </c>
      <c r="H225" t="s">
        <v>16</v>
      </c>
      <c r="I225">
        <v>7</v>
      </c>
      <c r="J225" t="s">
        <v>14</v>
      </c>
      <c r="K225" t="s">
        <v>8614</v>
      </c>
      <c r="L225" t="s">
        <v>137</v>
      </c>
      <c r="M225" t="s">
        <v>1</v>
      </c>
      <c r="N225" t="s">
        <v>8291</v>
      </c>
      <c r="O225" t="s">
        <v>8297</v>
      </c>
      <c r="P225">
        <v>4</v>
      </c>
      <c r="Q225" t="s">
        <v>8620</v>
      </c>
      <c r="R225" t="s">
        <v>8300</v>
      </c>
    </row>
    <row r="226" spans="1:18" x14ac:dyDescent="0.35">
      <c r="A226" s="48">
        <v>2660</v>
      </c>
      <c r="B226">
        <v>3530</v>
      </c>
      <c r="C226" t="s">
        <v>924</v>
      </c>
      <c r="D226">
        <v>7406</v>
      </c>
      <c r="E226" t="s">
        <v>8483</v>
      </c>
      <c r="G226">
        <v>73</v>
      </c>
      <c r="H226" t="s">
        <v>16</v>
      </c>
      <c r="I226">
        <v>7</v>
      </c>
      <c r="J226" t="s">
        <v>14</v>
      </c>
      <c r="K226" t="s">
        <v>8289</v>
      </c>
      <c r="L226" t="s">
        <v>137</v>
      </c>
      <c r="M226" t="s">
        <v>1</v>
      </c>
      <c r="N226" t="s">
        <v>8291</v>
      </c>
      <c r="O226" t="s">
        <v>8294</v>
      </c>
      <c r="P226">
        <v>4</v>
      </c>
      <c r="Q226" t="s">
        <v>8623</v>
      </c>
      <c r="R226" t="s">
        <v>8300</v>
      </c>
    </row>
    <row r="227" spans="1:18" x14ac:dyDescent="0.35">
      <c r="A227" s="48">
        <v>2661</v>
      </c>
      <c r="B227">
        <v>3532</v>
      </c>
      <c r="C227" t="s">
        <v>2154</v>
      </c>
      <c r="D227">
        <v>7406</v>
      </c>
      <c r="E227" t="s">
        <v>8483</v>
      </c>
      <c r="G227">
        <v>73</v>
      </c>
      <c r="H227" t="s">
        <v>16</v>
      </c>
      <c r="I227">
        <v>7</v>
      </c>
      <c r="J227" t="s">
        <v>14</v>
      </c>
      <c r="K227" t="s">
        <v>8289</v>
      </c>
      <c r="L227" t="s">
        <v>137</v>
      </c>
      <c r="M227" t="s">
        <v>1</v>
      </c>
      <c r="N227" t="s">
        <v>8291</v>
      </c>
      <c r="O227" t="s">
        <v>8294</v>
      </c>
      <c r="P227">
        <v>4</v>
      </c>
      <c r="Q227" t="s">
        <v>8623</v>
      </c>
      <c r="R227" t="s">
        <v>8300</v>
      </c>
    </row>
    <row r="228" spans="1:18" x14ac:dyDescent="0.35">
      <c r="A228" s="48">
        <v>2662</v>
      </c>
      <c r="B228">
        <v>3621</v>
      </c>
      <c r="C228" t="s">
        <v>2191</v>
      </c>
      <c r="D228">
        <v>7202</v>
      </c>
      <c r="E228" t="s">
        <v>8360</v>
      </c>
      <c r="F228" t="s">
        <v>55</v>
      </c>
      <c r="G228">
        <v>74</v>
      </c>
      <c r="H228" t="s">
        <v>54</v>
      </c>
      <c r="I228">
        <v>7</v>
      </c>
      <c r="J228" t="s">
        <v>14</v>
      </c>
      <c r="K228" t="s">
        <v>8614</v>
      </c>
      <c r="L228" t="s">
        <v>137</v>
      </c>
      <c r="M228" t="s">
        <v>1</v>
      </c>
      <c r="N228" t="s">
        <v>8291</v>
      </c>
      <c r="O228" t="s">
        <v>8295</v>
      </c>
      <c r="P228">
        <v>3</v>
      </c>
      <c r="Q228" t="s">
        <v>8623</v>
      </c>
      <c r="R228" t="s">
        <v>8300</v>
      </c>
    </row>
    <row r="229" spans="1:18" x14ac:dyDescent="0.35">
      <c r="A229" s="48">
        <v>3595</v>
      </c>
      <c r="B229">
        <v>11330</v>
      </c>
      <c r="C229" t="s">
        <v>5555</v>
      </c>
      <c r="D229">
        <v>7109</v>
      </c>
      <c r="E229" t="s">
        <v>8433</v>
      </c>
      <c r="G229">
        <v>72</v>
      </c>
      <c r="H229" t="s">
        <v>15</v>
      </c>
      <c r="I229">
        <v>7</v>
      </c>
      <c r="J229" t="s">
        <v>14</v>
      </c>
      <c r="K229" t="s">
        <v>8754</v>
      </c>
      <c r="L229" t="s">
        <v>137</v>
      </c>
      <c r="M229" t="s">
        <v>1</v>
      </c>
      <c r="N229" t="s">
        <v>8291</v>
      </c>
      <c r="O229" t="s">
        <v>8298</v>
      </c>
      <c r="P229">
        <v>1</v>
      </c>
      <c r="Q229" t="s">
        <v>8620</v>
      </c>
      <c r="R229" t="s">
        <v>8300</v>
      </c>
    </row>
    <row r="230" spans="1:18" x14ac:dyDescent="0.35">
      <c r="A230" s="48">
        <v>3596</v>
      </c>
      <c r="B230">
        <v>11337</v>
      </c>
      <c r="C230" t="s">
        <v>5559</v>
      </c>
      <c r="D230">
        <v>7406</v>
      </c>
      <c r="E230" t="s">
        <v>8483</v>
      </c>
      <c r="G230">
        <v>73</v>
      </c>
      <c r="H230" t="s">
        <v>16</v>
      </c>
      <c r="I230">
        <v>7</v>
      </c>
      <c r="J230" t="s">
        <v>14</v>
      </c>
      <c r="K230" t="s">
        <v>8754</v>
      </c>
      <c r="L230" t="s">
        <v>137</v>
      </c>
      <c r="M230" t="s">
        <v>1</v>
      </c>
      <c r="N230" t="s">
        <v>8291</v>
      </c>
      <c r="O230" t="s">
        <v>8298</v>
      </c>
      <c r="P230">
        <v>4</v>
      </c>
      <c r="Q230" t="s">
        <v>8623</v>
      </c>
      <c r="R230" t="s">
        <v>8300</v>
      </c>
    </row>
    <row r="231" spans="1:18" x14ac:dyDescent="0.35">
      <c r="A231" s="48">
        <v>3597</v>
      </c>
      <c r="B231">
        <v>11348</v>
      </c>
      <c r="C231" t="s">
        <v>5565</v>
      </c>
      <c r="D231">
        <v>7101</v>
      </c>
      <c r="E231" t="s">
        <v>8680</v>
      </c>
      <c r="G231">
        <v>72</v>
      </c>
      <c r="H231" t="s">
        <v>15</v>
      </c>
      <c r="I231">
        <v>7</v>
      </c>
      <c r="J231" t="s">
        <v>14</v>
      </c>
      <c r="K231" t="s">
        <v>8289</v>
      </c>
      <c r="L231" t="s">
        <v>137</v>
      </c>
      <c r="M231" t="s">
        <v>1</v>
      </c>
      <c r="N231" t="s">
        <v>8291</v>
      </c>
      <c r="O231" t="s">
        <v>8294</v>
      </c>
      <c r="P231">
        <v>2</v>
      </c>
      <c r="Q231" t="s">
        <v>8620</v>
      </c>
      <c r="R231" t="s">
        <v>8300</v>
      </c>
    </row>
    <row r="232" spans="1:18" x14ac:dyDescent="0.35">
      <c r="A232" s="48">
        <v>4007</v>
      </c>
      <c r="B232">
        <v>16417</v>
      </c>
      <c r="C232" t="s">
        <v>6358</v>
      </c>
      <c r="D232">
        <v>7301</v>
      </c>
      <c r="E232" t="s">
        <v>13</v>
      </c>
      <c r="G232">
        <v>71</v>
      </c>
      <c r="H232" t="s">
        <v>13</v>
      </c>
      <c r="I232">
        <v>7</v>
      </c>
      <c r="J232" t="s">
        <v>14</v>
      </c>
      <c r="K232" t="s">
        <v>8289</v>
      </c>
      <c r="L232" t="s">
        <v>137</v>
      </c>
      <c r="M232" t="s">
        <v>1</v>
      </c>
      <c r="N232" t="s">
        <v>8291</v>
      </c>
      <c r="O232" t="s">
        <v>8295</v>
      </c>
      <c r="P232">
        <v>4</v>
      </c>
      <c r="Q232" t="s">
        <v>8620</v>
      </c>
      <c r="R232" t="s">
        <v>8300</v>
      </c>
    </row>
    <row r="233" spans="1:18" x14ac:dyDescent="0.35">
      <c r="A233" s="48">
        <v>4008</v>
      </c>
      <c r="B233">
        <v>16427</v>
      </c>
      <c r="C233" t="s">
        <v>6360</v>
      </c>
      <c r="D233">
        <v>7101</v>
      </c>
      <c r="E233" t="s">
        <v>8680</v>
      </c>
      <c r="G233">
        <v>72</v>
      </c>
      <c r="H233" t="s">
        <v>15</v>
      </c>
      <c r="I233">
        <v>7</v>
      </c>
      <c r="J233" t="s">
        <v>14</v>
      </c>
      <c r="K233" t="s">
        <v>8289</v>
      </c>
      <c r="L233" t="s">
        <v>137</v>
      </c>
      <c r="M233" t="s">
        <v>1</v>
      </c>
      <c r="N233" t="s">
        <v>8291</v>
      </c>
      <c r="O233" t="s">
        <v>8294</v>
      </c>
      <c r="P233">
        <v>4</v>
      </c>
      <c r="Q233" t="s">
        <v>8620</v>
      </c>
      <c r="R233" t="s">
        <v>8300</v>
      </c>
    </row>
    <row r="234" spans="1:18" x14ac:dyDescent="0.35">
      <c r="A234" s="48">
        <v>4009</v>
      </c>
      <c r="B234">
        <v>16441</v>
      </c>
      <c r="C234" t="s">
        <v>6364</v>
      </c>
      <c r="D234">
        <v>7101</v>
      </c>
      <c r="E234" t="s">
        <v>8680</v>
      </c>
      <c r="G234">
        <v>72</v>
      </c>
      <c r="H234" t="s">
        <v>15</v>
      </c>
      <c r="I234">
        <v>7</v>
      </c>
      <c r="J234" t="s">
        <v>14</v>
      </c>
      <c r="K234" t="s">
        <v>8289</v>
      </c>
      <c r="L234" t="s">
        <v>137</v>
      </c>
      <c r="M234" t="s">
        <v>1</v>
      </c>
      <c r="N234" t="s">
        <v>8291</v>
      </c>
      <c r="O234" t="s">
        <v>8294</v>
      </c>
      <c r="P234">
        <v>4</v>
      </c>
      <c r="Q234" t="s">
        <v>8620</v>
      </c>
      <c r="R234" t="s">
        <v>8300</v>
      </c>
    </row>
    <row r="235" spans="1:18" x14ac:dyDescent="0.35">
      <c r="A235" s="48">
        <v>4010</v>
      </c>
      <c r="B235">
        <v>16443</v>
      </c>
      <c r="C235" t="s">
        <v>6365</v>
      </c>
      <c r="D235">
        <v>7101</v>
      </c>
      <c r="E235" t="s">
        <v>8680</v>
      </c>
      <c r="G235">
        <v>72</v>
      </c>
      <c r="H235" t="s">
        <v>15</v>
      </c>
      <c r="I235">
        <v>7</v>
      </c>
      <c r="J235" t="s">
        <v>14</v>
      </c>
      <c r="K235" t="s">
        <v>8289</v>
      </c>
      <c r="L235" t="s">
        <v>137</v>
      </c>
      <c r="M235" t="s">
        <v>1</v>
      </c>
      <c r="N235" t="s">
        <v>8291</v>
      </c>
      <c r="O235" t="s">
        <v>8295</v>
      </c>
      <c r="P235">
        <v>4</v>
      </c>
      <c r="Q235" t="s">
        <v>8620</v>
      </c>
      <c r="R235" t="s">
        <v>8300</v>
      </c>
    </row>
    <row r="236" spans="1:18" x14ac:dyDescent="0.35">
      <c r="A236" s="48">
        <v>4011</v>
      </c>
      <c r="B236">
        <v>16444</v>
      </c>
      <c r="C236" t="s">
        <v>6366</v>
      </c>
      <c r="D236">
        <v>7102</v>
      </c>
      <c r="E236" t="s">
        <v>8343</v>
      </c>
      <c r="G236">
        <v>72</v>
      </c>
      <c r="H236" t="s">
        <v>15</v>
      </c>
      <c r="I236">
        <v>7</v>
      </c>
      <c r="J236" t="s">
        <v>14</v>
      </c>
      <c r="K236" t="s">
        <v>8289</v>
      </c>
      <c r="L236" t="s">
        <v>137</v>
      </c>
      <c r="M236" t="s">
        <v>1</v>
      </c>
      <c r="N236" t="s">
        <v>8291</v>
      </c>
      <c r="O236" t="s">
        <v>8294</v>
      </c>
      <c r="P236">
        <v>4</v>
      </c>
      <c r="Q236" t="s">
        <v>8620</v>
      </c>
      <c r="R236" t="s">
        <v>8300</v>
      </c>
    </row>
    <row r="237" spans="1:18" x14ac:dyDescent="0.35">
      <c r="A237" s="48">
        <v>4012</v>
      </c>
      <c r="B237">
        <v>16446</v>
      </c>
      <c r="C237" t="s">
        <v>6367</v>
      </c>
      <c r="D237">
        <v>7101</v>
      </c>
      <c r="E237" t="s">
        <v>8680</v>
      </c>
      <c r="G237">
        <v>72</v>
      </c>
      <c r="H237" t="s">
        <v>15</v>
      </c>
      <c r="I237">
        <v>7</v>
      </c>
      <c r="J237" t="s">
        <v>14</v>
      </c>
      <c r="K237" t="s">
        <v>8289</v>
      </c>
      <c r="L237" t="s">
        <v>137</v>
      </c>
      <c r="M237" t="s">
        <v>1</v>
      </c>
      <c r="N237" t="s">
        <v>8291</v>
      </c>
      <c r="O237" t="s">
        <v>8294</v>
      </c>
      <c r="P237">
        <v>3</v>
      </c>
      <c r="Q237" t="s">
        <v>8620</v>
      </c>
      <c r="R237" t="s">
        <v>8300</v>
      </c>
    </row>
    <row r="238" spans="1:18" x14ac:dyDescent="0.35">
      <c r="A238" s="48">
        <v>4013</v>
      </c>
      <c r="B238">
        <v>16448</v>
      </c>
      <c r="C238" t="s">
        <v>6368</v>
      </c>
      <c r="D238">
        <v>7301</v>
      </c>
      <c r="E238" t="s">
        <v>13</v>
      </c>
      <c r="G238">
        <v>71</v>
      </c>
      <c r="H238" t="s">
        <v>13</v>
      </c>
      <c r="I238">
        <v>7</v>
      </c>
      <c r="J238" t="s">
        <v>14</v>
      </c>
      <c r="K238" t="s">
        <v>8289</v>
      </c>
      <c r="L238" t="s">
        <v>137</v>
      </c>
      <c r="M238" t="s">
        <v>1</v>
      </c>
      <c r="N238" t="s">
        <v>8291</v>
      </c>
      <c r="O238" t="s">
        <v>8294</v>
      </c>
      <c r="P238">
        <v>4</v>
      </c>
      <c r="Q238" t="s">
        <v>8620</v>
      </c>
      <c r="R238" t="s">
        <v>8300</v>
      </c>
    </row>
    <row r="239" spans="1:18" x14ac:dyDescent="0.35">
      <c r="A239" s="48">
        <v>4014</v>
      </c>
      <c r="B239">
        <v>16452</v>
      </c>
      <c r="C239" t="s">
        <v>6369</v>
      </c>
      <c r="D239">
        <v>7301</v>
      </c>
      <c r="E239" t="s">
        <v>13</v>
      </c>
      <c r="G239">
        <v>71</v>
      </c>
      <c r="H239" t="s">
        <v>13</v>
      </c>
      <c r="I239">
        <v>7</v>
      </c>
      <c r="J239" t="s">
        <v>14</v>
      </c>
      <c r="K239" t="s">
        <v>8754</v>
      </c>
      <c r="L239" t="s">
        <v>137</v>
      </c>
      <c r="M239" t="s">
        <v>1</v>
      </c>
      <c r="N239" t="s">
        <v>8291</v>
      </c>
      <c r="O239" t="s">
        <v>8295</v>
      </c>
      <c r="P239">
        <v>4</v>
      </c>
      <c r="Q239" t="s">
        <v>8620</v>
      </c>
      <c r="R239" t="s">
        <v>8300</v>
      </c>
    </row>
    <row r="240" spans="1:18" x14ac:dyDescent="0.35">
      <c r="A240" s="48">
        <v>4015</v>
      </c>
      <c r="B240">
        <v>16461</v>
      </c>
      <c r="C240" t="s">
        <v>6372</v>
      </c>
      <c r="D240">
        <v>7101</v>
      </c>
      <c r="E240" t="s">
        <v>8680</v>
      </c>
      <c r="G240">
        <v>72</v>
      </c>
      <c r="H240" t="s">
        <v>15</v>
      </c>
      <c r="I240">
        <v>7</v>
      </c>
      <c r="J240" t="s">
        <v>14</v>
      </c>
      <c r="K240" t="s">
        <v>8289</v>
      </c>
      <c r="L240" t="s">
        <v>137</v>
      </c>
      <c r="M240" t="s">
        <v>1</v>
      </c>
      <c r="N240" t="s">
        <v>8291</v>
      </c>
      <c r="O240" t="s">
        <v>8294</v>
      </c>
      <c r="P240">
        <v>4</v>
      </c>
      <c r="Q240" t="s">
        <v>8622</v>
      </c>
      <c r="R240" t="s">
        <v>8300</v>
      </c>
    </row>
    <row r="241" spans="1:18" x14ac:dyDescent="0.35">
      <c r="A241" s="48">
        <v>4016</v>
      </c>
      <c r="B241">
        <v>16462</v>
      </c>
      <c r="C241" t="s">
        <v>6373</v>
      </c>
      <c r="D241">
        <v>7101</v>
      </c>
      <c r="E241" t="s">
        <v>8680</v>
      </c>
      <c r="G241">
        <v>72</v>
      </c>
      <c r="H241" t="s">
        <v>15</v>
      </c>
      <c r="I241">
        <v>7</v>
      </c>
      <c r="J241" t="s">
        <v>14</v>
      </c>
      <c r="K241" t="s">
        <v>8289</v>
      </c>
      <c r="L241" t="s">
        <v>137</v>
      </c>
      <c r="M241" t="s">
        <v>1</v>
      </c>
      <c r="N241" t="s">
        <v>8291</v>
      </c>
      <c r="O241" t="s">
        <v>8295</v>
      </c>
      <c r="P241">
        <v>2</v>
      </c>
      <c r="Q241" t="s">
        <v>8622</v>
      </c>
      <c r="R241" t="s">
        <v>8300</v>
      </c>
    </row>
    <row r="242" spans="1:18" x14ac:dyDescent="0.35">
      <c r="A242" s="48">
        <v>4017</v>
      </c>
      <c r="B242">
        <v>16479</v>
      </c>
      <c r="C242" t="s">
        <v>6376</v>
      </c>
      <c r="D242">
        <v>7101</v>
      </c>
      <c r="E242" t="s">
        <v>8680</v>
      </c>
      <c r="G242">
        <v>72</v>
      </c>
      <c r="H242" t="s">
        <v>15</v>
      </c>
      <c r="I242">
        <v>7</v>
      </c>
      <c r="J242" t="s">
        <v>14</v>
      </c>
      <c r="K242" t="s">
        <v>8289</v>
      </c>
      <c r="L242" t="s">
        <v>137</v>
      </c>
      <c r="M242" t="s">
        <v>1</v>
      </c>
      <c r="N242" t="s">
        <v>8291</v>
      </c>
      <c r="O242" t="s">
        <v>8298</v>
      </c>
      <c r="P242">
        <v>4</v>
      </c>
      <c r="Q242" t="s">
        <v>8620</v>
      </c>
      <c r="R242" t="s">
        <v>8300</v>
      </c>
    </row>
    <row r="243" spans="1:18" x14ac:dyDescent="0.35">
      <c r="A243" s="48">
        <v>4018</v>
      </c>
      <c r="B243">
        <v>16488</v>
      </c>
      <c r="C243" t="s">
        <v>6379</v>
      </c>
      <c r="D243">
        <v>7101</v>
      </c>
      <c r="E243" t="s">
        <v>8680</v>
      </c>
      <c r="G243">
        <v>72</v>
      </c>
      <c r="H243" t="s">
        <v>15</v>
      </c>
      <c r="I243">
        <v>7</v>
      </c>
      <c r="J243" t="s">
        <v>14</v>
      </c>
      <c r="K243" t="s">
        <v>8289</v>
      </c>
      <c r="L243" t="s">
        <v>137</v>
      </c>
      <c r="M243" t="s">
        <v>1</v>
      </c>
      <c r="N243" t="s">
        <v>8291</v>
      </c>
      <c r="O243" t="s">
        <v>8294</v>
      </c>
      <c r="P243">
        <v>4</v>
      </c>
      <c r="Q243" t="s">
        <v>8620</v>
      </c>
      <c r="R243" t="s">
        <v>8300</v>
      </c>
    </row>
    <row r="244" spans="1:18" x14ac:dyDescent="0.35">
      <c r="A244" s="48">
        <v>4019</v>
      </c>
      <c r="B244">
        <v>16490</v>
      </c>
      <c r="C244" t="s">
        <v>6381</v>
      </c>
      <c r="D244">
        <v>7101</v>
      </c>
      <c r="E244" t="s">
        <v>8680</v>
      </c>
      <c r="G244">
        <v>72</v>
      </c>
      <c r="H244" t="s">
        <v>15</v>
      </c>
      <c r="I244">
        <v>7</v>
      </c>
      <c r="J244" t="s">
        <v>14</v>
      </c>
      <c r="K244" t="s">
        <v>8289</v>
      </c>
      <c r="L244" t="s">
        <v>137</v>
      </c>
      <c r="M244" t="s">
        <v>1</v>
      </c>
      <c r="N244" t="s">
        <v>8291</v>
      </c>
      <c r="O244" t="s">
        <v>8294</v>
      </c>
      <c r="P244">
        <v>2</v>
      </c>
      <c r="Q244" t="s">
        <v>8623</v>
      </c>
      <c r="R244" t="s">
        <v>8300</v>
      </c>
    </row>
    <row r="245" spans="1:18" x14ac:dyDescent="0.35">
      <c r="A245" s="48">
        <v>4020</v>
      </c>
      <c r="B245">
        <v>16491</v>
      </c>
      <c r="C245" t="s">
        <v>6382</v>
      </c>
      <c r="D245">
        <v>7301</v>
      </c>
      <c r="E245" t="s">
        <v>13</v>
      </c>
      <c r="G245">
        <v>71</v>
      </c>
      <c r="H245" t="s">
        <v>13</v>
      </c>
      <c r="I245">
        <v>7</v>
      </c>
      <c r="J245" t="s">
        <v>14</v>
      </c>
      <c r="K245" t="s">
        <v>8289</v>
      </c>
      <c r="L245" t="s">
        <v>137</v>
      </c>
      <c r="M245" t="s">
        <v>1</v>
      </c>
      <c r="N245" t="s">
        <v>8291</v>
      </c>
      <c r="O245" t="s">
        <v>8294</v>
      </c>
      <c r="P245">
        <v>4</v>
      </c>
      <c r="Q245" t="s">
        <v>8622</v>
      </c>
      <c r="R245" t="s">
        <v>8300</v>
      </c>
    </row>
    <row r="246" spans="1:18" x14ac:dyDescent="0.35">
      <c r="A246" s="48">
        <v>4021</v>
      </c>
      <c r="B246">
        <v>16507</v>
      </c>
      <c r="C246" t="s">
        <v>6387</v>
      </c>
      <c r="D246">
        <v>7406</v>
      </c>
      <c r="E246" t="s">
        <v>8483</v>
      </c>
      <c r="G246">
        <v>73</v>
      </c>
      <c r="H246" t="s">
        <v>16</v>
      </c>
      <c r="I246">
        <v>7</v>
      </c>
      <c r="J246" t="s">
        <v>14</v>
      </c>
      <c r="K246" t="s">
        <v>8289</v>
      </c>
      <c r="L246" t="s">
        <v>137</v>
      </c>
      <c r="M246" t="s">
        <v>1</v>
      </c>
      <c r="N246" t="s">
        <v>8291</v>
      </c>
      <c r="O246" t="s">
        <v>8686</v>
      </c>
      <c r="P246">
        <v>4</v>
      </c>
      <c r="Q246" t="s">
        <v>8621</v>
      </c>
      <c r="R246" t="s">
        <v>8300</v>
      </c>
    </row>
    <row r="247" spans="1:18" x14ac:dyDescent="0.35">
      <c r="A247" s="48">
        <v>4022</v>
      </c>
      <c r="B247">
        <v>16510</v>
      </c>
      <c r="C247" t="s">
        <v>6389</v>
      </c>
      <c r="D247">
        <v>7401</v>
      </c>
      <c r="E247" t="s">
        <v>16</v>
      </c>
      <c r="G247">
        <v>73</v>
      </c>
      <c r="H247" t="s">
        <v>16</v>
      </c>
      <c r="I247">
        <v>7</v>
      </c>
      <c r="J247" t="s">
        <v>14</v>
      </c>
      <c r="K247" t="s">
        <v>8289</v>
      </c>
      <c r="L247" t="s">
        <v>137</v>
      </c>
      <c r="M247" t="s">
        <v>1</v>
      </c>
      <c r="N247" t="s">
        <v>8291</v>
      </c>
      <c r="O247" t="s">
        <v>8294</v>
      </c>
      <c r="P247">
        <v>4</v>
      </c>
      <c r="Q247" t="s">
        <v>8621</v>
      </c>
      <c r="R247" t="s">
        <v>8300</v>
      </c>
    </row>
    <row r="248" spans="1:18" x14ac:dyDescent="0.35">
      <c r="A248" s="48">
        <v>4023</v>
      </c>
      <c r="B248">
        <v>16513</v>
      </c>
      <c r="C248" t="s">
        <v>6391</v>
      </c>
      <c r="D248">
        <v>7301</v>
      </c>
      <c r="E248" t="s">
        <v>13</v>
      </c>
      <c r="G248">
        <v>71</v>
      </c>
      <c r="H248" t="s">
        <v>13</v>
      </c>
      <c r="I248">
        <v>7</v>
      </c>
      <c r="J248" t="s">
        <v>14</v>
      </c>
      <c r="K248" t="s">
        <v>8289</v>
      </c>
      <c r="L248" t="s">
        <v>137</v>
      </c>
      <c r="M248" t="s">
        <v>1</v>
      </c>
      <c r="N248" t="s">
        <v>8291</v>
      </c>
      <c r="O248" t="s">
        <v>8294</v>
      </c>
      <c r="P248">
        <v>4</v>
      </c>
      <c r="Q248" t="s">
        <v>8620</v>
      </c>
      <c r="R248" t="s">
        <v>8300</v>
      </c>
    </row>
    <row r="249" spans="1:18" x14ac:dyDescent="0.35">
      <c r="A249" s="48">
        <v>4024</v>
      </c>
      <c r="B249">
        <v>16518</v>
      </c>
      <c r="C249" t="s">
        <v>6392</v>
      </c>
      <c r="D249">
        <v>7401</v>
      </c>
      <c r="E249" t="s">
        <v>16</v>
      </c>
      <c r="G249">
        <v>73</v>
      </c>
      <c r="H249" t="s">
        <v>16</v>
      </c>
      <c r="I249">
        <v>7</v>
      </c>
      <c r="J249" t="s">
        <v>14</v>
      </c>
      <c r="K249" t="s">
        <v>8289</v>
      </c>
      <c r="L249" t="s">
        <v>137</v>
      </c>
      <c r="M249" t="s">
        <v>1</v>
      </c>
      <c r="N249" t="s">
        <v>8291</v>
      </c>
      <c r="O249" t="s">
        <v>8294</v>
      </c>
      <c r="P249">
        <v>3</v>
      </c>
      <c r="Q249" t="s">
        <v>8621</v>
      </c>
      <c r="R249" t="s">
        <v>8300</v>
      </c>
    </row>
    <row r="250" spans="1:18" x14ac:dyDescent="0.35">
      <c r="A250" s="48">
        <v>4025</v>
      </c>
      <c r="B250">
        <v>16520</v>
      </c>
      <c r="C250" t="s">
        <v>6393</v>
      </c>
      <c r="D250">
        <v>7301</v>
      </c>
      <c r="E250" t="s">
        <v>13</v>
      </c>
      <c r="G250">
        <v>71</v>
      </c>
      <c r="H250" t="s">
        <v>13</v>
      </c>
      <c r="I250">
        <v>7</v>
      </c>
      <c r="J250" t="s">
        <v>14</v>
      </c>
      <c r="K250" t="s">
        <v>8289</v>
      </c>
      <c r="L250" t="s">
        <v>137</v>
      </c>
      <c r="M250" t="s">
        <v>1</v>
      </c>
      <c r="N250" t="s">
        <v>8291</v>
      </c>
      <c r="O250" t="s">
        <v>8294</v>
      </c>
      <c r="P250">
        <v>4</v>
      </c>
      <c r="Q250" t="s">
        <v>8622</v>
      </c>
      <c r="R250" t="s">
        <v>8300</v>
      </c>
    </row>
    <row r="251" spans="1:18" x14ac:dyDescent="0.35">
      <c r="A251" s="48">
        <v>4026</v>
      </c>
      <c r="B251">
        <v>16521</v>
      </c>
      <c r="C251" t="s">
        <v>6394</v>
      </c>
      <c r="D251">
        <v>7101</v>
      </c>
      <c r="E251" t="s">
        <v>8680</v>
      </c>
      <c r="G251">
        <v>72</v>
      </c>
      <c r="H251" t="s">
        <v>15</v>
      </c>
      <c r="I251">
        <v>7</v>
      </c>
      <c r="J251" t="s">
        <v>14</v>
      </c>
      <c r="K251" t="s">
        <v>8289</v>
      </c>
      <c r="L251" t="s">
        <v>137</v>
      </c>
      <c r="M251" t="s">
        <v>1</v>
      </c>
      <c r="N251" t="s">
        <v>8291</v>
      </c>
      <c r="O251" t="s">
        <v>8294</v>
      </c>
      <c r="P251">
        <v>2</v>
      </c>
      <c r="Q251" t="s">
        <v>8623</v>
      </c>
      <c r="R251" t="s">
        <v>8300</v>
      </c>
    </row>
    <row r="252" spans="1:18" x14ac:dyDescent="0.35">
      <c r="A252" s="48">
        <v>4027</v>
      </c>
      <c r="B252">
        <v>16523</v>
      </c>
      <c r="C252" t="s">
        <v>6395</v>
      </c>
      <c r="D252">
        <v>7301</v>
      </c>
      <c r="E252" t="s">
        <v>13</v>
      </c>
      <c r="G252">
        <v>71</v>
      </c>
      <c r="H252" t="s">
        <v>13</v>
      </c>
      <c r="I252">
        <v>7</v>
      </c>
      <c r="J252" t="s">
        <v>14</v>
      </c>
      <c r="K252" t="s">
        <v>8289</v>
      </c>
      <c r="L252" t="s">
        <v>137</v>
      </c>
      <c r="M252" t="s">
        <v>1</v>
      </c>
      <c r="N252" t="s">
        <v>8291</v>
      </c>
      <c r="O252" t="s">
        <v>8298</v>
      </c>
      <c r="P252">
        <v>1</v>
      </c>
      <c r="Q252" t="s">
        <v>8620</v>
      </c>
      <c r="R252" t="s">
        <v>8300</v>
      </c>
    </row>
    <row r="253" spans="1:18" x14ac:dyDescent="0.35">
      <c r="A253" s="48">
        <v>4028</v>
      </c>
      <c r="B253">
        <v>16530</v>
      </c>
      <c r="C253" t="s">
        <v>6397</v>
      </c>
      <c r="D253">
        <v>7102</v>
      </c>
      <c r="E253" t="s">
        <v>8343</v>
      </c>
      <c r="G253">
        <v>72</v>
      </c>
      <c r="H253" t="s">
        <v>15</v>
      </c>
      <c r="I253">
        <v>7</v>
      </c>
      <c r="J253" t="s">
        <v>14</v>
      </c>
      <c r="K253" t="s">
        <v>8289</v>
      </c>
      <c r="L253" t="s">
        <v>137</v>
      </c>
      <c r="M253" t="s">
        <v>1</v>
      </c>
      <c r="N253" t="s">
        <v>8291</v>
      </c>
      <c r="O253" t="s">
        <v>8295</v>
      </c>
      <c r="P253">
        <v>4</v>
      </c>
      <c r="Q253" t="s">
        <v>8623</v>
      </c>
      <c r="R253" t="s">
        <v>8300</v>
      </c>
    </row>
    <row r="254" spans="1:18" x14ac:dyDescent="0.35">
      <c r="A254" s="48">
        <v>4029</v>
      </c>
      <c r="B254">
        <v>16549</v>
      </c>
      <c r="C254" t="s">
        <v>6401</v>
      </c>
      <c r="D254">
        <v>7301</v>
      </c>
      <c r="E254" t="s">
        <v>13</v>
      </c>
      <c r="G254">
        <v>71</v>
      </c>
      <c r="H254" t="s">
        <v>13</v>
      </c>
      <c r="I254">
        <v>7</v>
      </c>
      <c r="J254" t="s">
        <v>14</v>
      </c>
      <c r="K254" t="s">
        <v>8289</v>
      </c>
      <c r="L254" t="s">
        <v>137</v>
      </c>
      <c r="M254" t="s">
        <v>1</v>
      </c>
      <c r="N254" t="s">
        <v>8291</v>
      </c>
      <c r="O254" t="s">
        <v>8686</v>
      </c>
      <c r="P254">
        <v>4</v>
      </c>
      <c r="Q254" t="s">
        <v>8620</v>
      </c>
      <c r="R254" t="s">
        <v>8300</v>
      </c>
    </row>
    <row r="255" spans="1:18" x14ac:dyDescent="0.35">
      <c r="A255" s="48">
        <v>4030</v>
      </c>
      <c r="B255">
        <v>16554</v>
      </c>
      <c r="C255" t="s">
        <v>8725</v>
      </c>
      <c r="D255">
        <v>7304</v>
      </c>
      <c r="E255" t="s">
        <v>8409</v>
      </c>
      <c r="G255">
        <v>71</v>
      </c>
      <c r="H255" t="s">
        <v>13</v>
      </c>
      <c r="I255">
        <v>7</v>
      </c>
      <c r="J255" t="s">
        <v>14</v>
      </c>
      <c r="K255" t="s">
        <v>8289</v>
      </c>
      <c r="L255" t="s">
        <v>137</v>
      </c>
      <c r="M255" t="s">
        <v>1</v>
      </c>
      <c r="N255" t="s">
        <v>8291</v>
      </c>
      <c r="O255" t="s">
        <v>8298</v>
      </c>
      <c r="P255">
        <v>1</v>
      </c>
      <c r="Q255" t="s">
        <v>8620</v>
      </c>
      <c r="R255" t="s">
        <v>8300</v>
      </c>
    </row>
    <row r="256" spans="1:18" x14ac:dyDescent="0.35">
      <c r="A256" s="48">
        <v>4031</v>
      </c>
      <c r="B256">
        <v>16556</v>
      </c>
      <c r="C256" t="s">
        <v>5261</v>
      </c>
      <c r="D256">
        <v>7401</v>
      </c>
      <c r="E256" t="s">
        <v>16</v>
      </c>
      <c r="G256">
        <v>73</v>
      </c>
      <c r="H256" t="s">
        <v>16</v>
      </c>
      <c r="I256">
        <v>7</v>
      </c>
      <c r="J256" t="s">
        <v>14</v>
      </c>
      <c r="K256" t="s">
        <v>8289</v>
      </c>
      <c r="L256" t="s">
        <v>137</v>
      </c>
      <c r="M256" t="s">
        <v>1</v>
      </c>
      <c r="N256" t="s">
        <v>8291</v>
      </c>
      <c r="O256" t="s">
        <v>8294</v>
      </c>
      <c r="P256">
        <v>4</v>
      </c>
      <c r="Q256" t="s">
        <v>8621</v>
      </c>
      <c r="R256" t="s">
        <v>8300</v>
      </c>
    </row>
    <row r="257" spans="1:18" x14ac:dyDescent="0.35">
      <c r="A257" s="48">
        <v>4032</v>
      </c>
      <c r="B257">
        <v>16563</v>
      </c>
      <c r="C257" t="s">
        <v>6403</v>
      </c>
      <c r="D257">
        <v>7404</v>
      </c>
      <c r="E257" t="s">
        <v>8309</v>
      </c>
      <c r="G257">
        <v>73</v>
      </c>
      <c r="H257" t="s">
        <v>16</v>
      </c>
      <c r="I257">
        <v>7</v>
      </c>
      <c r="J257" t="s">
        <v>14</v>
      </c>
      <c r="K257" t="s">
        <v>8289</v>
      </c>
      <c r="L257" t="s">
        <v>137</v>
      </c>
      <c r="M257" t="s">
        <v>1</v>
      </c>
      <c r="N257" t="s">
        <v>8291</v>
      </c>
      <c r="O257" t="s">
        <v>8295</v>
      </c>
      <c r="P257">
        <v>4</v>
      </c>
      <c r="Q257" t="s">
        <v>8623</v>
      </c>
      <c r="R257" t="s">
        <v>8300</v>
      </c>
    </row>
    <row r="258" spans="1:18" x14ac:dyDescent="0.35">
      <c r="A258" s="48">
        <v>4033</v>
      </c>
      <c r="B258">
        <v>16566</v>
      </c>
      <c r="C258" t="s">
        <v>6405</v>
      </c>
      <c r="D258">
        <v>7301</v>
      </c>
      <c r="E258" t="s">
        <v>13</v>
      </c>
      <c r="G258">
        <v>71</v>
      </c>
      <c r="H258" t="s">
        <v>13</v>
      </c>
      <c r="I258">
        <v>7</v>
      </c>
      <c r="J258" t="s">
        <v>14</v>
      </c>
      <c r="K258" t="s">
        <v>8289</v>
      </c>
      <c r="L258" t="s">
        <v>137</v>
      </c>
      <c r="M258" t="s">
        <v>1</v>
      </c>
      <c r="N258" t="s">
        <v>8291</v>
      </c>
      <c r="O258" t="s">
        <v>8298</v>
      </c>
      <c r="P258">
        <v>2</v>
      </c>
      <c r="Q258" t="s">
        <v>8620</v>
      </c>
      <c r="R258" t="s">
        <v>8300</v>
      </c>
    </row>
    <row r="259" spans="1:18" x14ac:dyDescent="0.35">
      <c r="A259" s="48">
        <v>4034</v>
      </c>
      <c r="B259">
        <v>16569</v>
      </c>
      <c r="C259" t="s">
        <v>6407</v>
      </c>
      <c r="D259">
        <v>7301</v>
      </c>
      <c r="E259" t="s">
        <v>13</v>
      </c>
      <c r="G259">
        <v>71</v>
      </c>
      <c r="H259" t="s">
        <v>13</v>
      </c>
      <c r="I259">
        <v>7</v>
      </c>
      <c r="J259" t="s">
        <v>14</v>
      </c>
      <c r="K259" t="s">
        <v>8289</v>
      </c>
      <c r="L259" t="s">
        <v>137</v>
      </c>
      <c r="M259" t="s">
        <v>1</v>
      </c>
      <c r="N259" t="s">
        <v>8291</v>
      </c>
      <c r="O259" t="s">
        <v>8294</v>
      </c>
      <c r="P259">
        <v>1</v>
      </c>
      <c r="Q259" t="s">
        <v>8620</v>
      </c>
      <c r="R259" t="s">
        <v>8300</v>
      </c>
    </row>
    <row r="260" spans="1:18" x14ac:dyDescent="0.35">
      <c r="A260" s="48">
        <v>4035</v>
      </c>
      <c r="B260">
        <v>16570</v>
      </c>
      <c r="C260" t="s">
        <v>6408</v>
      </c>
      <c r="D260">
        <v>7306</v>
      </c>
      <c r="E260" t="s">
        <v>8527</v>
      </c>
      <c r="G260">
        <v>71</v>
      </c>
      <c r="H260" t="s">
        <v>13</v>
      </c>
      <c r="I260">
        <v>7</v>
      </c>
      <c r="J260" t="s">
        <v>14</v>
      </c>
      <c r="K260" t="s">
        <v>8289</v>
      </c>
      <c r="L260" t="s">
        <v>137</v>
      </c>
      <c r="M260" t="s">
        <v>1</v>
      </c>
      <c r="N260" t="s">
        <v>8291</v>
      </c>
      <c r="O260" t="s">
        <v>8686</v>
      </c>
      <c r="P260">
        <v>4</v>
      </c>
      <c r="Q260" t="s">
        <v>8620</v>
      </c>
      <c r="R260" t="s">
        <v>8300</v>
      </c>
    </row>
    <row r="261" spans="1:18" x14ac:dyDescent="0.35">
      <c r="A261" s="48">
        <v>4036</v>
      </c>
      <c r="B261">
        <v>16572</v>
      </c>
      <c r="C261" t="s">
        <v>6409</v>
      </c>
      <c r="D261">
        <v>7401</v>
      </c>
      <c r="E261" t="s">
        <v>16</v>
      </c>
      <c r="G261">
        <v>73</v>
      </c>
      <c r="H261" t="s">
        <v>16</v>
      </c>
      <c r="I261">
        <v>7</v>
      </c>
      <c r="J261" t="s">
        <v>14</v>
      </c>
      <c r="K261" t="s">
        <v>8289</v>
      </c>
      <c r="L261" t="s">
        <v>137</v>
      </c>
      <c r="M261" t="s">
        <v>1</v>
      </c>
      <c r="N261" t="s">
        <v>8291</v>
      </c>
      <c r="O261" t="s">
        <v>8298</v>
      </c>
      <c r="P261">
        <v>1</v>
      </c>
      <c r="Q261" t="s">
        <v>8623</v>
      </c>
      <c r="R261" t="s">
        <v>8300</v>
      </c>
    </row>
    <row r="262" spans="1:18" x14ac:dyDescent="0.35">
      <c r="A262" s="48">
        <v>4037</v>
      </c>
      <c r="B262">
        <v>16583</v>
      </c>
      <c r="C262" t="s">
        <v>6412</v>
      </c>
      <c r="D262">
        <v>7301</v>
      </c>
      <c r="E262" t="s">
        <v>13</v>
      </c>
      <c r="G262">
        <v>71</v>
      </c>
      <c r="H262" t="s">
        <v>13</v>
      </c>
      <c r="I262">
        <v>7</v>
      </c>
      <c r="J262" t="s">
        <v>14</v>
      </c>
      <c r="K262" t="s">
        <v>8289</v>
      </c>
      <c r="L262" t="s">
        <v>137</v>
      </c>
      <c r="M262" t="s">
        <v>1</v>
      </c>
      <c r="N262" t="s">
        <v>8291</v>
      </c>
      <c r="O262" t="s">
        <v>8295</v>
      </c>
      <c r="P262">
        <v>4</v>
      </c>
      <c r="Q262" t="s">
        <v>8620</v>
      </c>
      <c r="R262" t="s">
        <v>8300</v>
      </c>
    </row>
    <row r="263" spans="1:18" x14ac:dyDescent="0.35">
      <c r="A263" s="48">
        <v>4038</v>
      </c>
      <c r="B263">
        <v>16584</v>
      </c>
      <c r="C263" t="s">
        <v>6413</v>
      </c>
      <c r="D263">
        <v>7302</v>
      </c>
      <c r="E263" t="s">
        <v>8482</v>
      </c>
      <c r="G263">
        <v>71</v>
      </c>
      <c r="H263" t="s">
        <v>13</v>
      </c>
      <c r="I263">
        <v>7</v>
      </c>
      <c r="J263" t="s">
        <v>14</v>
      </c>
      <c r="K263" t="s">
        <v>8289</v>
      </c>
      <c r="L263" t="s">
        <v>137</v>
      </c>
      <c r="M263" t="s">
        <v>1</v>
      </c>
      <c r="N263" t="s">
        <v>8291</v>
      </c>
      <c r="O263" t="s">
        <v>8298</v>
      </c>
      <c r="P263">
        <v>1</v>
      </c>
      <c r="Q263" t="s">
        <v>8620</v>
      </c>
      <c r="R263" t="s">
        <v>8300</v>
      </c>
    </row>
    <row r="264" spans="1:18" x14ac:dyDescent="0.35">
      <c r="A264" s="48">
        <v>4039</v>
      </c>
      <c r="B264">
        <v>16585</v>
      </c>
      <c r="C264" t="s">
        <v>6414</v>
      </c>
      <c r="D264">
        <v>7101</v>
      </c>
      <c r="E264" t="s">
        <v>8680</v>
      </c>
      <c r="G264">
        <v>72</v>
      </c>
      <c r="H264" t="s">
        <v>15</v>
      </c>
      <c r="I264">
        <v>7</v>
      </c>
      <c r="J264" t="s">
        <v>14</v>
      </c>
      <c r="K264" t="s">
        <v>8289</v>
      </c>
      <c r="L264" t="s">
        <v>137</v>
      </c>
      <c r="M264" t="s">
        <v>1</v>
      </c>
      <c r="N264" t="s">
        <v>8291</v>
      </c>
      <c r="O264" t="s">
        <v>8686</v>
      </c>
      <c r="P264">
        <v>4</v>
      </c>
      <c r="Q264" t="s">
        <v>8623</v>
      </c>
      <c r="R264" t="s">
        <v>8300</v>
      </c>
    </row>
    <row r="265" spans="1:18" x14ac:dyDescent="0.35">
      <c r="A265" s="48">
        <v>4040</v>
      </c>
      <c r="B265">
        <v>16588</v>
      </c>
      <c r="C265" t="s">
        <v>6416</v>
      </c>
      <c r="D265">
        <v>7301</v>
      </c>
      <c r="E265" t="s">
        <v>13</v>
      </c>
      <c r="G265">
        <v>71</v>
      </c>
      <c r="H265" t="s">
        <v>13</v>
      </c>
      <c r="I265">
        <v>7</v>
      </c>
      <c r="J265" t="s">
        <v>14</v>
      </c>
      <c r="K265" t="s">
        <v>8289</v>
      </c>
      <c r="L265" t="s">
        <v>137</v>
      </c>
      <c r="M265" t="s">
        <v>1</v>
      </c>
      <c r="N265" t="s">
        <v>8291</v>
      </c>
      <c r="O265" t="s">
        <v>8294</v>
      </c>
      <c r="P265">
        <v>4</v>
      </c>
      <c r="Q265" t="s">
        <v>8620</v>
      </c>
      <c r="R265" t="s">
        <v>8300</v>
      </c>
    </row>
    <row r="266" spans="1:18" x14ac:dyDescent="0.35">
      <c r="A266" s="48">
        <v>4041</v>
      </c>
      <c r="B266">
        <v>16589</v>
      </c>
      <c r="C266" t="s">
        <v>6417</v>
      </c>
      <c r="D266">
        <v>7301</v>
      </c>
      <c r="E266" t="s">
        <v>13</v>
      </c>
      <c r="G266">
        <v>71</v>
      </c>
      <c r="H266" t="s">
        <v>13</v>
      </c>
      <c r="I266">
        <v>7</v>
      </c>
      <c r="J266" t="s">
        <v>14</v>
      </c>
      <c r="K266" t="s">
        <v>8289</v>
      </c>
      <c r="L266" t="s">
        <v>137</v>
      </c>
      <c r="M266" t="s">
        <v>1</v>
      </c>
      <c r="N266" t="s">
        <v>8291</v>
      </c>
      <c r="O266" t="s">
        <v>8294</v>
      </c>
      <c r="P266">
        <v>3</v>
      </c>
      <c r="Q266" t="s">
        <v>8620</v>
      </c>
      <c r="R266" t="s">
        <v>8300</v>
      </c>
    </row>
    <row r="267" spans="1:18" x14ac:dyDescent="0.35">
      <c r="A267" s="48">
        <v>4042</v>
      </c>
      <c r="B267">
        <v>16592</v>
      </c>
      <c r="C267" t="s">
        <v>6418</v>
      </c>
      <c r="D267">
        <v>7109</v>
      </c>
      <c r="E267" t="s">
        <v>8433</v>
      </c>
      <c r="G267">
        <v>72</v>
      </c>
      <c r="H267" t="s">
        <v>15</v>
      </c>
      <c r="I267">
        <v>7</v>
      </c>
      <c r="J267" t="s">
        <v>14</v>
      </c>
      <c r="K267" t="s">
        <v>8289</v>
      </c>
      <c r="L267" t="s">
        <v>137</v>
      </c>
      <c r="M267" t="s">
        <v>1</v>
      </c>
      <c r="N267" t="s">
        <v>8291</v>
      </c>
      <c r="O267" t="s">
        <v>8294</v>
      </c>
      <c r="P267">
        <v>2</v>
      </c>
      <c r="Q267" t="s">
        <v>8620</v>
      </c>
      <c r="R267" t="s">
        <v>8300</v>
      </c>
    </row>
    <row r="268" spans="1:18" x14ac:dyDescent="0.35">
      <c r="A268" s="48">
        <v>4043</v>
      </c>
      <c r="B268">
        <v>16600</v>
      </c>
      <c r="C268" t="s">
        <v>6420</v>
      </c>
      <c r="D268">
        <v>7301</v>
      </c>
      <c r="E268" t="s">
        <v>13</v>
      </c>
      <c r="G268">
        <v>71</v>
      </c>
      <c r="H268" t="s">
        <v>13</v>
      </c>
      <c r="I268">
        <v>7</v>
      </c>
      <c r="J268" t="s">
        <v>14</v>
      </c>
      <c r="K268" t="s">
        <v>8289</v>
      </c>
      <c r="L268" t="s">
        <v>137</v>
      </c>
      <c r="M268" t="s">
        <v>1</v>
      </c>
      <c r="N268" t="s">
        <v>8291</v>
      </c>
      <c r="O268" t="s">
        <v>8296</v>
      </c>
      <c r="P268">
        <v>4</v>
      </c>
      <c r="Q268" t="s">
        <v>8620</v>
      </c>
      <c r="R268" t="s">
        <v>8300</v>
      </c>
    </row>
    <row r="269" spans="1:18" x14ac:dyDescent="0.35">
      <c r="A269" s="48">
        <v>4044</v>
      </c>
      <c r="B269">
        <v>16601</v>
      </c>
      <c r="C269" t="s">
        <v>6421</v>
      </c>
      <c r="D269">
        <v>7401</v>
      </c>
      <c r="E269" t="s">
        <v>16</v>
      </c>
      <c r="G269">
        <v>73</v>
      </c>
      <c r="H269" t="s">
        <v>16</v>
      </c>
      <c r="I269">
        <v>7</v>
      </c>
      <c r="J269" t="s">
        <v>14</v>
      </c>
      <c r="K269" t="s">
        <v>8289</v>
      </c>
      <c r="L269" t="s">
        <v>137</v>
      </c>
      <c r="M269" t="s">
        <v>1</v>
      </c>
      <c r="N269" t="s">
        <v>8291</v>
      </c>
      <c r="O269" t="s">
        <v>8294</v>
      </c>
      <c r="P269">
        <v>4</v>
      </c>
      <c r="Q269" t="s">
        <v>8623</v>
      </c>
      <c r="R269" t="s">
        <v>8300</v>
      </c>
    </row>
    <row r="270" spans="1:18" x14ac:dyDescent="0.35">
      <c r="A270" s="48">
        <v>4045</v>
      </c>
      <c r="B270">
        <v>16603</v>
      </c>
      <c r="C270" t="s">
        <v>6422</v>
      </c>
      <c r="D270">
        <v>7109</v>
      </c>
      <c r="E270" t="s">
        <v>8433</v>
      </c>
      <c r="G270">
        <v>72</v>
      </c>
      <c r="H270" t="s">
        <v>15</v>
      </c>
      <c r="I270">
        <v>7</v>
      </c>
      <c r="J270" t="s">
        <v>14</v>
      </c>
      <c r="K270" t="s">
        <v>8289</v>
      </c>
      <c r="L270" t="s">
        <v>137</v>
      </c>
      <c r="M270" t="s">
        <v>1</v>
      </c>
      <c r="N270" t="s">
        <v>8291</v>
      </c>
      <c r="O270" t="s">
        <v>8294</v>
      </c>
      <c r="P270">
        <v>3</v>
      </c>
      <c r="Q270" t="s">
        <v>8623</v>
      </c>
      <c r="R270" t="s">
        <v>8300</v>
      </c>
    </row>
    <row r="271" spans="1:18" x14ac:dyDescent="0.35">
      <c r="A271" s="48">
        <v>4046</v>
      </c>
      <c r="B271">
        <v>16617</v>
      </c>
      <c r="C271" t="s">
        <v>6428</v>
      </c>
      <c r="D271">
        <v>7109</v>
      </c>
      <c r="E271" t="s">
        <v>8433</v>
      </c>
      <c r="G271">
        <v>72</v>
      </c>
      <c r="H271" t="s">
        <v>15</v>
      </c>
      <c r="I271">
        <v>7</v>
      </c>
      <c r="J271" t="s">
        <v>14</v>
      </c>
      <c r="K271" t="s">
        <v>8289</v>
      </c>
      <c r="L271" t="s">
        <v>137</v>
      </c>
      <c r="M271" t="s">
        <v>1</v>
      </c>
      <c r="N271" t="s">
        <v>8291</v>
      </c>
      <c r="O271" t="s">
        <v>8686</v>
      </c>
      <c r="P271">
        <v>3</v>
      </c>
      <c r="Q271" t="s">
        <v>8623</v>
      </c>
      <c r="R271" t="s">
        <v>8300</v>
      </c>
    </row>
    <row r="272" spans="1:18" x14ac:dyDescent="0.35">
      <c r="A272" s="48">
        <v>4047</v>
      </c>
      <c r="B272">
        <v>16624</v>
      </c>
      <c r="C272" t="s">
        <v>6429</v>
      </c>
      <c r="D272">
        <v>7106</v>
      </c>
      <c r="E272" t="s">
        <v>8493</v>
      </c>
      <c r="G272">
        <v>72</v>
      </c>
      <c r="H272" t="s">
        <v>15</v>
      </c>
      <c r="I272">
        <v>7</v>
      </c>
      <c r="J272" t="s">
        <v>14</v>
      </c>
      <c r="K272" t="s">
        <v>8289</v>
      </c>
      <c r="L272" t="s">
        <v>137</v>
      </c>
      <c r="M272" t="s">
        <v>1</v>
      </c>
      <c r="N272" t="s">
        <v>8291</v>
      </c>
      <c r="O272" t="s">
        <v>8294</v>
      </c>
      <c r="P272">
        <v>2</v>
      </c>
      <c r="Q272" t="s">
        <v>8620</v>
      </c>
      <c r="R272" t="s">
        <v>8300</v>
      </c>
    </row>
    <row r="273" spans="1:18" x14ac:dyDescent="0.35">
      <c r="A273" s="48">
        <v>4048</v>
      </c>
      <c r="B273">
        <v>16634</v>
      </c>
      <c r="C273" t="s">
        <v>6431</v>
      </c>
      <c r="D273">
        <v>7308</v>
      </c>
      <c r="E273" t="s">
        <v>8378</v>
      </c>
      <c r="G273">
        <v>71</v>
      </c>
      <c r="H273" t="s">
        <v>13</v>
      </c>
      <c r="I273">
        <v>7</v>
      </c>
      <c r="J273" t="s">
        <v>14</v>
      </c>
      <c r="K273" t="s">
        <v>8289</v>
      </c>
      <c r="L273" t="s">
        <v>137</v>
      </c>
      <c r="M273" t="s">
        <v>1</v>
      </c>
      <c r="N273" t="s">
        <v>8291</v>
      </c>
      <c r="O273" t="s">
        <v>8295</v>
      </c>
      <c r="P273">
        <v>4</v>
      </c>
      <c r="Q273" t="s">
        <v>8620</v>
      </c>
      <c r="R273" t="s">
        <v>8300</v>
      </c>
    </row>
    <row r="274" spans="1:18" x14ac:dyDescent="0.35">
      <c r="A274" s="48">
        <v>4049</v>
      </c>
      <c r="B274">
        <v>16642</v>
      </c>
      <c r="C274" t="s">
        <v>6432</v>
      </c>
      <c r="D274">
        <v>7401</v>
      </c>
      <c r="E274" t="s">
        <v>16</v>
      </c>
      <c r="G274">
        <v>73</v>
      </c>
      <c r="H274" t="s">
        <v>16</v>
      </c>
      <c r="I274">
        <v>7</v>
      </c>
      <c r="J274" t="s">
        <v>14</v>
      </c>
      <c r="K274" t="s">
        <v>8289</v>
      </c>
      <c r="L274" t="s">
        <v>137</v>
      </c>
      <c r="M274" t="s">
        <v>1</v>
      </c>
      <c r="N274" t="s">
        <v>8291</v>
      </c>
      <c r="O274" t="s">
        <v>8295</v>
      </c>
      <c r="P274">
        <v>4</v>
      </c>
      <c r="Q274" t="s">
        <v>8621</v>
      </c>
      <c r="R274" t="s">
        <v>8300</v>
      </c>
    </row>
    <row r="275" spans="1:18" x14ac:dyDescent="0.35">
      <c r="A275" s="48">
        <v>4050</v>
      </c>
      <c r="B275">
        <v>16644</v>
      </c>
      <c r="C275" t="s">
        <v>1022</v>
      </c>
      <c r="D275">
        <v>7406</v>
      </c>
      <c r="E275" t="s">
        <v>8483</v>
      </c>
      <c r="G275">
        <v>73</v>
      </c>
      <c r="H275" t="s">
        <v>16</v>
      </c>
      <c r="I275">
        <v>7</v>
      </c>
      <c r="J275" t="s">
        <v>14</v>
      </c>
      <c r="K275" t="s">
        <v>8289</v>
      </c>
      <c r="L275" t="s">
        <v>137</v>
      </c>
      <c r="M275" t="s">
        <v>1</v>
      </c>
      <c r="N275" t="s">
        <v>8291</v>
      </c>
      <c r="O275" t="s">
        <v>8295</v>
      </c>
      <c r="P275">
        <v>4</v>
      </c>
      <c r="Q275" t="s">
        <v>8621</v>
      </c>
      <c r="R275" t="s">
        <v>8300</v>
      </c>
    </row>
    <row r="276" spans="1:18" x14ac:dyDescent="0.35">
      <c r="A276" s="48">
        <v>4051</v>
      </c>
      <c r="B276">
        <v>16645</v>
      </c>
      <c r="C276" t="s">
        <v>6433</v>
      </c>
      <c r="D276">
        <v>7402</v>
      </c>
      <c r="E276" t="s">
        <v>8322</v>
      </c>
      <c r="G276">
        <v>73</v>
      </c>
      <c r="H276" t="s">
        <v>16</v>
      </c>
      <c r="I276">
        <v>7</v>
      </c>
      <c r="J276" t="s">
        <v>14</v>
      </c>
      <c r="K276" t="s">
        <v>8289</v>
      </c>
      <c r="L276" t="s">
        <v>137</v>
      </c>
      <c r="M276" t="s">
        <v>1</v>
      </c>
      <c r="N276" t="s">
        <v>8291</v>
      </c>
      <c r="O276" t="s">
        <v>8294</v>
      </c>
      <c r="P276">
        <v>4</v>
      </c>
      <c r="Q276" t="s">
        <v>8623</v>
      </c>
      <c r="R276" t="s">
        <v>8300</v>
      </c>
    </row>
    <row r="277" spans="1:18" x14ac:dyDescent="0.35">
      <c r="A277" s="48">
        <v>4052</v>
      </c>
      <c r="B277">
        <v>16649</v>
      </c>
      <c r="C277" t="s">
        <v>6434</v>
      </c>
      <c r="D277">
        <v>7308</v>
      </c>
      <c r="E277" t="s">
        <v>8378</v>
      </c>
      <c r="G277">
        <v>71</v>
      </c>
      <c r="H277" t="s">
        <v>13</v>
      </c>
      <c r="I277">
        <v>7</v>
      </c>
      <c r="J277" t="s">
        <v>14</v>
      </c>
      <c r="K277" t="s">
        <v>8289</v>
      </c>
      <c r="L277" t="s">
        <v>137</v>
      </c>
      <c r="M277" t="s">
        <v>1</v>
      </c>
      <c r="N277" t="s">
        <v>8291</v>
      </c>
      <c r="O277" t="s">
        <v>8298</v>
      </c>
      <c r="P277">
        <v>3</v>
      </c>
      <c r="Q277" t="s">
        <v>8620</v>
      </c>
      <c r="R277" t="s">
        <v>8300</v>
      </c>
    </row>
    <row r="278" spans="1:18" x14ac:dyDescent="0.35">
      <c r="A278" s="48">
        <v>4053</v>
      </c>
      <c r="B278">
        <v>16661</v>
      </c>
      <c r="C278" t="s">
        <v>6436</v>
      </c>
      <c r="D278">
        <v>7307</v>
      </c>
      <c r="E278" t="s">
        <v>8463</v>
      </c>
      <c r="G278">
        <v>71</v>
      </c>
      <c r="H278" t="s">
        <v>13</v>
      </c>
      <c r="I278">
        <v>7</v>
      </c>
      <c r="J278" t="s">
        <v>14</v>
      </c>
      <c r="K278" t="s">
        <v>8289</v>
      </c>
      <c r="L278" t="s">
        <v>137</v>
      </c>
      <c r="M278" t="s">
        <v>1</v>
      </c>
      <c r="N278" t="s">
        <v>8291</v>
      </c>
      <c r="O278" t="s">
        <v>8294</v>
      </c>
      <c r="P278">
        <v>4</v>
      </c>
      <c r="Q278" t="s">
        <v>8623</v>
      </c>
      <c r="R278" t="s">
        <v>8300</v>
      </c>
    </row>
    <row r="279" spans="1:18" x14ac:dyDescent="0.35">
      <c r="A279" s="48">
        <v>4054</v>
      </c>
      <c r="B279">
        <v>16662</v>
      </c>
      <c r="C279" t="s">
        <v>6437</v>
      </c>
      <c r="D279">
        <v>7101</v>
      </c>
      <c r="E279" t="s">
        <v>8680</v>
      </c>
      <c r="G279">
        <v>72</v>
      </c>
      <c r="H279" t="s">
        <v>15</v>
      </c>
      <c r="I279">
        <v>7</v>
      </c>
      <c r="J279" t="s">
        <v>14</v>
      </c>
      <c r="K279" t="s">
        <v>8289</v>
      </c>
      <c r="L279" t="s">
        <v>137</v>
      </c>
      <c r="M279" t="s">
        <v>1</v>
      </c>
      <c r="N279" t="s">
        <v>8291</v>
      </c>
      <c r="O279" t="s">
        <v>8295</v>
      </c>
      <c r="P279">
        <v>4</v>
      </c>
      <c r="Q279" t="s">
        <v>8620</v>
      </c>
      <c r="R279" t="s">
        <v>8300</v>
      </c>
    </row>
    <row r="280" spans="1:18" x14ac:dyDescent="0.35">
      <c r="A280" s="48">
        <v>4055</v>
      </c>
      <c r="B280">
        <v>16665</v>
      </c>
      <c r="C280" t="s">
        <v>6439</v>
      </c>
      <c r="D280">
        <v>7101</v>
      </c>
      <c r="E280" t="s">
        <v>8680</v>
      </c>
      <c r="G280">
        <v>72</v>
      </c>
      <c r="H280" t="s">
        <v>15</v>
      </c>
      <c r="I280">
        <v>7</v>
      </c>
      <c r="J280" t="s">
        <v>14</v>
      </c>
      <c r="K280" t="s">
        <v>8289</v>
      </c>
      <c r="L280" t="s">
        <v>137</v>
      </c>
      <c r="M280" t="s">
        <v>1</v>
      </c>
      <c r="N280" t="s">
        <v>8291</v>
      </c>
      <c r="O280" t="s">
        <v>8294</v>
      </c>
      <c r="P280">
        <v>4</v>
      </c>
      <c r="Q280" t="s">
        <v>8623</v>
      </c>
      <c r="R280" t="s">
        <v>8300</v>
      </c>
    </row>
    <row r="281" spans="1:18" x14ac:dyDescent="0.35">
      <c r="A281" s="48">
        <v>4056</v>
      </c>
      <c r="B281">
        <v>16671</v>
      </c>
      <c r="C281" t="s">
        <v>6440</v>
      </c>
      <c r="D281">
        <v>7101</v>
      </c>
      <c r="E281" t="s">
        <v>8680</v>
      </c>
      <c r="G281">
        <v>72</v>
      </c>
      <c r="H281" t="s">
        <v>15</v>
      </c>
      <c r="I281">
        <v>7</v>
      </c>
      <c r="J281" t="s">
        <v>14</v>
      </c>
      <c r="K281" t="s">
        <v>8289</v>
      </c>
      <c r="L281" t="s">
        <v>137</v>
      </c>
      <c r="M281" t="s">
        <v>1</v>
      </c>
      <c r="N281" t="s">
        <v>8291</v>
      </c>
      <c r="O281" t="s">
        <v>8686</v>
      </c>
      <c r="P281">
        <v>4</v>
      </c>
      <c r="Q281" t="s">
        <v>8623</v>
      </c>
      <c r="R281" t="s">
        <v>8300</v>
      </c>
    </row>
    <row r="282" spans="1:18" x14ac:dyDescent="0.35">
      <c r="A282" s="48">
        <v>4057</v>
      </c>
      <c r="B282">
        <v>16673</v>
      </c>
      <c r="C282" t="s">
        <v>6441</v>
      </c>
      <c r="D282">
        <v>7101</v>
      </c>
      <c r="E282" t="s">
        <v>8680</v>
      </c>
      <c r="G282">
        <v>72</v>
      </c>
      <c r="H282" t="s">
        <v>15</v>
      </c>
      <c r="I282">
        <v>7</v>
      </c>
      <c r="J282" t="s">
        <v>14</v>
      </c>
      <c r="K282" t="s">
        <v>8289</v>
      </c>
      <c r="L282" t="s">
        <v>137</v>
      </c>
      <c r="M282" t="s">
        <v>1</v>
      </c>
      <c r="N282" t="s">
        <v>8291</v>
      </c>
      <c r="O282" t="s">
        <v>8294</v>
      </c>
      <c r="P282">
        <v>2</v>
      </c>
      <c r="Q282" t="s">
        <v>8620</v>
      </c>
      <c r="R282" t="s">
        <v>8300</v>
      </c>
    </row>
    <row r="283" spans="1:18" x14ac:dyDescent="0.35">
      <c r="A283" s="48">
        <v>4058</v>
      </c>
      <c r="B283">
        <v>16675</v>
      </c>
      <c r="C283" t="s">
        <v>6442</v>
      </c>
      <c r="D283">
        <v>7404</v>
      </c>
      <c r="E283" t="s">
        <v>8309</v>
      </c>
      <c r="G283">
        <v>73</v>
      </c>
      <c r="H283" t="s">
        <v>16</v>
      </c>
      <c r="I283">
        <v>7</v>
      </c>
      <c r="J283" t="s">
        <v>14</v>
      </c>
      <c r="K283" t="s">
        <v>8289</v>
      </c>
      <c r="L283" t="s">
        <v>137</v>
      </c>
      <c r="M283" t="s">
        <v>1</v>
      </c>
      <c r="N283" t="s">
        <v>8291</v>
      </c>
      <c r="O283" t="s">
        <v>8298</v>
      </c>
      <c r="P283">
        <v>2</v>
      </c>
      <c r="Q283" t="s">
        <v>8623</v>
      </c>
      <c r="R283" t="s">
        <v>8300</v>
      </c>
    </row>
    <row r="284" spans="1:18" x14ac:dyDescent="0.35">
      <c r="A284" s="48">
        <v>4059</v>
      </c>
      <c r="B284">
        <v>16677</v>
      </c>
      <c r="C284" t="s">
        <v>6444</v>
      </c>
      <c r="D284">
        <v>7405</v>
      </c>
      <c r="E284" t="s">
        <v>8303</v>
      </c>
      <c r="G284">
        <v>73</v>
      </c>
      <c r="H284" t="s">
        <v>16</v>
      </c>
      <c r="I284">
        <v>7</v>
      </c>
      <c r="J284" t="s">
        <v>14</v>
      </c>
      <c r="K284" t="s">
        <v>8289</v>
      </c>
      <c r="L284" t="s">
        <v>137</v>
      </c>
      <c r="M284" t="s">
        <v>1</v>
      </c>
      <c r="N284" t="s">
        <v>8291</v>
      </c>
      <c r="O284" t="s">
        <v>8294</v>
      </c>
      <c r="P284">
        <v>4</v>
      </c>
      <c r="Q284" t="s">
        <v>8621</v>
      </c>
      <c r="R284" t="s">
        <v>8300</v>
      </c>
    </row>
    <row r="285" spans="1:18" x14ac:dyDescent="0.35">
      <c r="A285" s="48">
        <v>4060</v>
      </c>
      <c r="B285">
        <v>16687</v>
      </c>
      <c r="C285" t="s">
        <v>6447</v>
      </c>
      <c r="D285">
        <v>7105</v>
      </c>
      <c r="E285" t="s">
        <v>8684</v>
      </c>
      <c r="G285">
        <v>72</v>
      </c>
      <c r="H285" t="s">
        <v>15</v>
      </c>
      <c r="I285">
        <v>7</v>
      </c>
      <c r="J285" t="s">
        <v>14</v>
      </c>
      <c r="K285" t="s">
        <v>8289</v>
      </c>
      <c r="L285" t="s">
        <v>137</v>
      </c>
      <c r="M285" t="s">
        <v>1</v>
      </c>
      <c r="N285" t="s">
        <v>8291</v>
      </c>
      <c r="O285" t="s">
        <v>8294</v>
      </c>
      <c r="P285">
        <v>4</v>
      </c>
      <c r="Q285" t="s">
        <v>8620</v>
      </c>
      <c r="R285" t="s">
        <v>8300</v>
      </c>
    </row>
    <row r="286" spans="1:18" x14ac:dyDescent="0.35">
      <c r="A286" s="48">
        <v>4061</v>
      </c>
      <c r="B286">
        <v>16689</v>
      </c>
      <c r="C286" t="s">
        <v>6448</v>
      </c>
      <c r="D286">
        <v>7101</v>
      </c>
      <c r="E286" t="s">
        <v>8680</v>
      </c>
      <c r="G286">
        <v>72</v>
      </c>
      <c r="H286" t="s">
        <v>15</v>
      </c>
      <c r="I286">
        <v>7</v>
      </c>
      <c r="J286" t="s">
        <v>14</v>
      </c>
      <c r="K286" t="s">
        <v>8289</v>
      </c>
      <c r="L286" t="s">
        <v>137</v>
      </c>
      <c r="M286" t="s">
        <v>1</v>
      </c>
      <c r="N286" t="s">
        <v>8291</v>
      </c>
      <c r="O286" t="s">
        <v>8298</v>
      </c>
      <c r="P286">
        <v>4</v>
      </c>
      <c r="Q286" t="s">
        <v>8620</v>
      </c>
      <c r="R286" t="s">
        <v>8300</v>
      </c>
    </row>
    <row r="287" spans="1:18" x14ac:dyDescent="0.35">
      <c r="A287" s="48">
        <v>4062</v>
      </c>
      <c r="B287">
        <v>16690</v>
      </c>
      <c r="C287" t="s">
        <v>6449</v>
      </c>
      <c r="D287">
        <v>7105</v>
      </c>
      <c r="E287" t="s">
        <v>8684</v>
      </c>
      <c r="G287">
        <v>72</v>
      </c>
      <c r="H287" t="s">
        <v>15</v>
      </c>
      <c r="I287">
        <v>7</v>
      </c>
      <c r="J287" t="s">
        <v>14</v>
      </c>
      <c r="K287" t="s">
        <v>8289</v>
      </c>
      <c r="L287" t="s">
        <v>137</v>
      </c>
      <c r="M287" t="s">
        <v>1</v>
      </c>
      <c r="N287" t="s">
        <v>8291</v>
      </c>
      <c r="O287" t="s">
        <v>8294</v>
      </c>
      <c r="P287">
        <v>4</v>
      </c>
      <c r="Q287" t="s">
        <v>8620</v>
      </c>
      <c r="R287" t="s">
        <v>8300</v>
      </c>
    </row>
    <row r="288" spans="1:18" x14ac:dyDescent="0.35">
      <c r="A288" s="48">
        <v>4063</v>
      </c>
      <c r="B288">
        <v>16697</v>
      </c>
      <c r="C288" t="s">
        <v>6452</v>
      </c>
      <c r="D288">
        <v>7301</v>
      </c>
      <c r="E288" t="s">
        <v>13</v>
      </c>
      <c r="G288">
        <v>71</v>
      </c>
      <c r="H288" t="s">
        <v>13</v>
      </c>
      <c r="I288">
        <v>7</v>
      </c>
      <c r="J288" t="s">
        <v>14</v>
      </c>
      <c r="K288" t="s">
        <v>8289</v>
      </c>
      <c r="L288" t="s">
        <v>137</v>
      </c>
      <c r="M288" t="s">
        <v>1</v>
      </c>
      <c r="N288" t="s">
        <v>8291</v>
      </c>
      <c r="O288" t="s">
        <v>8295</v>
      </c>
      <c r="P288">
        <v>3</v>
      </c>
      <c r="Q288" t="s">
        <v>8620</v>
      </c>
      <c r="R288" t="s">
        <v>8300</v>
      </c>
    </row>
    <row r="289" spans="1:18" x14ac:dyDescent="0.35">
      <c r="A289" s="48">
        <v>4064</v>
      </c>
      <c r="B289">
        <v>16699</v>
      </c>
      <c r="C289" t="s">
        <v>6453</v>
      </c>
      <c r="D289">
        <v>7101</v>
      </c>
      <c r="E289" t="s">
        <v>8680</v>
      </c>
      <c r="G289">
        <v>72</v>
      </c>
      <c r="H289" t="s">
        <v>15</v>
      </c>
      <c r="I289">
        <v>7</v>
      </c>
      <c r="J289" t="s">
        <v>14</v>
      </c>
      <c r="K289" t="s">
        <v>8289</v>
      </c>
      <c r="L289" t="s">
        <v>137</v>
      </c>
      <c r="M289" t="s">
        <v>1</v>
      </c>
      <c r="N289" t="s">
        <v>8291</v>
      </c>
      <c r="O289" t="s">
        <v>8298</v>
      </c>
      <c r="P289">
        <v>3</v>
      </c>
      <c r="Q289" t="s">
        <v>8620</v>
      </c>
      <c r="R289" t="s">
        <v>8300</v>
      </c>
    </row>
    <row r="290" spans="1:18" x14ac:dyDescent="0.35">
      <c r="A290" s="48">
        <v>4065</v>
      </c>
      <c r="B290">
        <v>16711</v>
      </c>
      <c r="C290" t="s">
        <v>6456</v>
      </c>
      <c r="D290">
        <v>7303</v>
      </c>
      <c r="E290" t="s">
        <v>8542</v>
      </c>
      <c r="G290">
        <v>71</v>
      </c>
      <c r="H290" t="s">
        <v>13</v>
      </c>
      <c r="I290">
        <v>7</v>
      </c>
      <c r="J290" t="s">
        <v>14</v>
      </c>
      <c r="K290" t="s">
        <v>8289</v>
      </c>
      <c r="L290" t="s">
        <v>137</v>
      </c>
      <c r="M290" t="s">
        <v>1</v>
      </c>
      <c r="N290" t="s">
        <v>8291</v>
      </c>
      <c r="O290" t="s">
        <v>8686</v>
      </c>
      <c r="P290">
        <v>4</v>
      </c>
      <c r="Q290" t="s">
        <v>8620</v>
      </c>
      <c r="R290" t="s">
        <v>8300</v>
      </c>
    </row>
    <row r="291" spans="1:18" x14ac:dyDescent="0.35">
      <c r="A291" s="48">
        <v>4066</v>
      </c>
      <c r="B291">
        <v>16715</v>
      </c>
      <c r="C291" t="s">
        <v>6459</v>
      </c>
      <c r="D291">
        <v>7301</v>
      </c>
      <c r="E291" t="s">
        <v>13</v>
      </c>
      <c r="G291">
        <v>71</v>
      </c>
      <c r="H291" t="s">
        <v>13</v>
      </c>
      <c r="I291">
        <v>7</v>
      </c>
      <c r="J291" t="s">
        <v>14</v>
      </c>
      <c r="K291" t="s">
        <v>8754</v>
      </c>
      <c r="L291" t="s">
        <v>137</v>
      </c>
      <c r="M291" t="s">
        <v>1</v>
      </c>
      <c r="N291" t="s">
        <v>8291</v>
      </c>
      <c r="O291" t="s">
        <v>8686</v>
      </c>
      <c r="P291">
        <v>4</v>
      </c>
      <c r="Q291" t="s">
        <v>8620</v>
      </c>
      <c r="R291" t="s">
        <v>8300</v>
      </c>
    </row>
    <row r="292" spans="1:18" x14ac:dyDescent="0.35">
      <c r="A292" s="48">
        <v>4067</v>
      </c>
      <c r="B292">
        <v>16717</v>
      </c>
      <c r="C292" t="s">
        <v>6461</v>
      </c>
      <c r="D292">
        <v>7110</v>
      </c>
      <c r="E292" t="s">
        <v>8516</v>
      </c>
      <c r="G292">
        <v>72</v>
      </c>
      <c r="H292" t="s">
        <v>15</v>
      </c>
      <c r="I292">
        <v>7</v>
      </c>
      <c r="J292" t="s">
        <v>14</v>
      </c>
      <c r="K292" t="s">
        <v>8289</v>
      </c>
      <c r="L292" t="s">
        <v>137</v>
      </c>
      <c r="M292" t="s">
        <v>1</v>
      </c>
      <c r="N292" t="s">
        <v>8291</v>
      </c>
      <c r="O292" t="s">
        <v>8686</v>
      </c>
      <c r="P292">
        <v>2</v>
      </c>
      <c r="Q292" t="s">
        <v>8620</v>
      </c>
      <c r="R292" t="s">
        <v>8300</v>
      </c>
    </row>
    <row r="293" spans="1:18" x14ac:dyDescent="0.35">
      <c r="A293" s="48">
        <v>4068</v>
      </c>
      <c r="B293">
        <v>16721</v>
      </c>
      <c r="C293" t="s">
        <v>6462</v>
      </c>
      <c r="D293">
        <v>7404</v>
      </c>
      <c r="E293" t="s">
        <v>8309</v>
      </c>
      <c r="G293">
        <v>73</v>
      </c>
      <c r="H293" t="s">
        <v>16</v>
      </c>
      <c r="I293">
        <v>7</v>
      </c>
      <c r="J293" t="s">
        <v>14</v>
      </c>
      <c r="K293" t="s">
        <v>8289</v>
      </c>
      <c r="L293" t="s">
        <v>137</v>
      </c>
      <c r="M293" t="s">
        <v>1</v>
      </c>
      <c r="N293" t="s">
        <v>8291</v>
      </c>
      <c r="O293" t="s">
        <v>8298</v>
      </c>
      <c r="P293">
        <v>4</v>
      </c>
      <c r="Q293" t="s">
        <v>8623</v>
      </c>
      <c r="R293" t="s">
        <v>8300</v>
      </c>
    </row>
    <row r="294" spans="1:18" x14ac:dyDescent="0.35">
      <c r="A294" s="48">
        <v>4069</v>
      </c>
      <c r="B294">
        <v>16732</v>
      </c>
      <c r="C294" t="s">
        <v>6465</v>
      </c>
      <c r="D294">
        <v>7101</v>
      </c>
      <c r="E294" t="s">
        <v>8680</v>
      </c>
      <c r="G294">
        <v>72</v>
      </c>
      <c r="H294" t="s">
        <v>15</v>
      </c>
      <c r="I294">
        <v>7</v>
      </c>
      <c r="J294" t="s">
        <v>14</v>
      </c>
      <c r="K294" t="s">
        <v>8289</v>
      </c>
      <c r="L294" t="s">
        <v>137</v>
      </c>
      <c r="M294" t="s">
        <v>1</v>
      </c>
      <c r="N294" t="s">
        <v>8291</v>
      </c>
      <c r="O294" t="s">
        <v>8294</v>
      </c>
      <c r="P294">
        <v>4</v>
      </c>
      <c r="Q294" t="s">
        <v>8620</v>
      </c>
      <c r="R294" t="s">
        <v>8300</v>
      </c>
    </row>
    <row r="295" spans="1:18" x14ac:dyDescent="0.35">
      <c r="A295" s="48">
        <v>4070</v>
      </c>
      <c r="B295">
        <v>16733</v>
      </c>
      <c r="C295" t="s">
        <v>6466</v>
      </c>
      <c r="D295">
        <v>7109</v>
      </c>
      <c r="E295" t="s">
        <v>8433</v>
      </c>
      <c r="G295">
        <v>72</v>
      </c>
      <c r="H295" t="s">
        <v>15</v>
      </c>
      <c r="I295">
        <v>7</v>
      </c>
      <c r="J295" t="s">
        <v>14</v>
      </c>
      <c r="K295" t="s">
        <v>8289</v>
      </c>
      <c r="L295" t="s">
        <v>137</v>
      </c>
      <c r="M295" t="s">
        <v>1</v>
      </c>
      <c r="N295" t="s">
        <v>8291</v>
      </c>
      <c r="O295" t="s">
        <v>8296</v>
      </c>
      <c r="P295">
        <v>3</v>
      </c>
      <c r="Q295" t="s">
        <v>8620</v>
      </c>
      <c r="R295" t="s">
        <v>8300</v>
      </c>
    </row>
    <row r="296" spans="1:18" x14ac:dyDescent="0.35">
      <c r="A296" s="48">
        <v>4071</v>
      </c>
      <c r="B296">
        <v>16734</v>
      </c>
      <c r="C296" t="s">
        <v>6467</v>
      </c>
      <c r="D296">
        <v>7308</v>
      </c>
      <c r="E296" t="s">
        <v>8378</v>
      </c>
      <c r="G296">
        <v>71</v>
      </c>
      <c r="H296" t="s">
        <v>13</v>
      </c>
      <c r="I296">
        <v>7</v>
      </c>
      <c r="J296" t="s">
        <v>14</v>
      </c>
      <c r="K296" t="s">
        <v>8289</v>
      </c>
      <c r="L296" t="s">
        <v>137</v>
      </c>
      <c r="M296" t="s">
        <v>1</v>
      </c>
      <c r="N296" t="s">
        <v>8291</v>
      </c>
      <c r="O296" t="s">
        <v>8295</v>
      </c>
      <c r="P296">
        <v>4</v>
      </c>
      <c r="Q296" t="s">
        <v>8623</v>
      </c>
      <c r="R296" t="s">
        <v>8300</v>
      </c>
    </row>
    <row r="297" spans="1:18" x14ac:dyDescent="0.35">
      <c r="A297" s="48">
        <v>4072</v>
      </c>
      <c r="B297">
        <v>16735</v>
      </c>
      <c r="C297" t="s">
        <v>6468</v>
      </c>
      <c r="D297">
        <v>7301</v>
      </c>
      <c r="E297" t="s">
        <v>13</v>
      </c>
      <c r="G297">
        <v>71</v>
      </c>
      <c r="H297" t="s">
        <v>13</v>
      </c>
      <c r="I297">
        <v>7</v>
      </c>
      <c r="J297" t="s">
        <v>14</v>
      </c>
      <c r="K297" t="s">
        <v>8289</v>
      </c>
      <c r="L297" t="s">
        <v>137</v>
      </c>
      <c r="M297" t="s">
        <v>1</v>
      </c>
      <c r="N297" t="s">
        <v>8291</v>
      </c>
      <c r="O297" t="s">
        <v>8298</v>
      </c>
      <c r="P297">
        <v>4</v>
      </c>
      <c r="Q297" t="s">
        <v>8623</v>
      </c>
      <c r="R297" t="s">
        <v>8300</v>
      </c>
    </row>
    <row r="298" spans="1:18" x14ac:dyDescent="0.35">
      <c r="A298" s="48">
        <v>4073</v>
      </c>
      <c r="B298">
        <v>16740</v>
      </c>
      <c r="C298" t="s">
        <v>6469</v>
      </c>
      <c r="D298">
        <v>7404</v>
      </c>
      <c r="E298" t="s">
        <v>8309</v>
      </c>
      <c r="G298">
        <v>73</v>
      </c>
      <c r="H298" t="s">
        <v>16</v>
      </c>
      <c r="I298">
        <v>7</v>
      </c>
      <c r="J298" t="s">
        <v>14</v>
      </c>
      <c r="K298" t="s">
        <v>8289</v>
      </c>
      <c r="L298" t="s">
        <v>137</v>
      </c>
      <c r="M298" t="s">
        <v>1</v>
      </c>
      <c r="N298" t="s">
        <v>8291</v>
      </c>
      <c r="O298" t="s">
        <v>8686</v>
      </c>
      <c r="P298">
        <v>2</v>
      </c>
      <c r="Q298" t="s">
        <v>8623</v>
      </c>
      <c r="R298" t="s">
        <v>8300</v>
      </c>
    </row>
    <row r="299" spans="1:18" x14ac:dyDescent="0.35">
      <c r="A299" s="48">
        <v>4074</v>
      </c>
      <c r="B299">
        <v>16747</v>
      </c>
      <c r="C299" t="s">
        <v>1415</v>
      </c>
      <c r="D299">
        <v>7301</v>
      </c>
      <c r="E299" t="s">
        <v>13</v>
      </c>
      <c r="G299">
        <v>71</v>
      </c>
      <c r="H299" t="s">
        <v>13</v>
      </c>
      <c r="I299">
        <v>7</v>
      </c>
      <c r="J299" t="s">
        <v>14</v>
      </c>
      <c r="K299" t="s">
        <v>8754</v>
      </c>
      <c r="L299" t="s">
        <v>137</v>
      </c>
      <c r="M299" t="s">
        <v>1</v>
      </c>
      <c r="N299" t="s">
        <v>8291</v>
      </c>
      <c r="O299" t="s">
        <v>8295</v>
      </c>
      <c r="P299">
        <v>4</v>
      </c>
      <c r="Q299" t="s">
        <v>8620</v>
      </c>
      <c r="R299" t="s">
        <v>8300</v>
      </c>
    </row>
    <row r="300" spans="1:18" x14ac:dyDescent="0.35">
      <c r="A300" s="48">
        <v>4075</v>
      </c>
      <c r="B300">
        <v>16754</v>
      </c>
      <c r="C300" t="s">
        <v>2063</v>
      </c>
      <c r="D300">
        <v>7306</v>
      </c>
      <c r="E300" t="s">
        <v>8527</v>
      </c>
      <c r="G300">
        <v>71</v>
      </c>
      <c r="H300" t="s">
        <v>13</v>
      </c>
      <c r="I300">
        <v>7</v>
      </c>
      <c r="J300" t="s">
        <v>14</v>
      </c>
      <c r="K300" t="s">
        <v>8754</v>
      </c>
      <c r="L300" t="s">
        <v>137</v>
      </c>
      <c r="M300" t="s">
        <v>1</v>
      </c>
      <c r="N300" t="s">
        <v>8291</v>
      </c>
      <c r="O300" t="s">
        <v>8295</v>
      </c>
      <c r="P300">
        <v>4</v>
      </c>
      <c r="Q300" t="s">
        <v>8620</v>
      </c>
      <c r="R300" t="s">
        <v>8300</v>
      </c>
    </row>
    <row r="301" spans="1:18" x14ac:dyDescent="0.35">
      <c r="A301" s="48">
        <v>4076</v>
      </c>
      <c r="B301">
        <v>16756</v>
      </c>
      <c r="C301" t="s">
        <v>6475</v>
      </c>
      <c r="D301">
        <v>7105</v>
      </c>
      <c r="E301" t="s">
        <v>8684</v>
      </c>
      <c r="G301">
        <v>72</v>
      </c>
      <c r="H301" t="s">
        <v>15</v>
      </c>
      <c r="I301">
        <v>7</v>
      </c>
      <c r="J301" t="s">
        <v>14</v>
      </c>
      <c r="K301" t="s">
        <v>8289</v>
      </c>
      <c r="L301" t="s">
        <v>137</v>
      </c>
      <c r="M301" t="s">
        <v>1</v>
      </c>
      <c r="N301" t="s">
        <v>8291</v>
      </c>
      <c r="O301" t="s">
        <v>8294</v>
      </c>
      <c r="P301">
        <v>3</v>
      </c>
      <c r="Q301" t="s">
        <v>8620</v>
      </c>
      <c r="R301" t="s">
        <v>8300</v>
      </c>
    </row>
    <row r="302" spans="1:18" x14ac:dyDescent="0.35">
      <c r="A302" s="48">
        <v>4077</v>
      </c>
      <c r="B302">
        <v>16759</v>
      </c>
      <c r="C302" t="s">
        <v>6477</v>
      </c>
      <c r="D302">
        <v>7404</v>
      </c>
      <c r="E302" t="s">
        <v>8309</v>
      </c>
      <c r="G302">
        <v>73</v>
      </c>
      <c r="H302" t="s">
        <v>16</v>
      </c>
      <c r="I302">
        <v>7</v>
      </c>
      <c r="J302" t="s">
        <v>14</v>
      </c>
      <c r="K302" t="s">
        <v>8289</v>
      </c>
      <c r="L302" t="s">
        <v>137</v>
      </c>
      <c r="M302" t="s">
        <v>1</v>
      </c>
      <c r="N302" t="s">
        <v>8291</v>
      </c>
      <c r="O302" t="s">
        <v>8295</v>
      </c>
      <c r="P302">
        <v>2</v>
      </c>
      <c r="Q302" t="s">
        <v>8621</v>
      </c>
      <c r="R302" t="s">
        <v>8300</v>
      </c>
    </row>
    <row r="303" spans="1:18" x14ac:dyDescent="0.35">
      <c r="A303" s="48">
        <v>4316</v>
      </c>
      <c r="B303">
        <v>20352</v>
      </c>
      <c r="C303" t="s">
        <v>389</v>
      </c>
      <c r="D303">
        <v>7102</v>
      </c>
      <c r="E303" t="s">
        <v>8343</v>
      </c>
      <c r="G303">
        <v>72</v>
      </c>
      <c r="H303" t="s">
        <v>15</v>
      </c>
      <c r="I303">
        <v>7</v>
      </c>
      <c r="J303" t="s">
        <v>14</v>
      </c>
      <c r="K303" t="s">
        <v>8289</v>
      </c>
      <c r="L303" t="s">
        <v>137</v>
      </c>
      <c r="M303" t="s">
        <v>1</v>
      </c>
      <c r="N303" t="s">
        <v>8291</v>
      </c>
      <c r="O303" t="s">
        <v>8294</v>
      </c>
      <c r="P303">
        <v>2</v>
      </c>
      <c r="Q303" t="s">
        <v>8620</v>
      </c>
      <c r="R303" t="s">
        <v>8300</v>
      </c>
    </row>
    <row r="304" spans="1:18" x14ac:dyDescent="0.35">
      <c r="A304" s="48">
        <v>4339</v>
      </c>
      <c r="B304">
        <v>20472</v>
      </c>
      <c r="C304" t="s">
        <v>6510</v>
      </c>
      <c r="D304">
        <v>7401</v>
      </c>
      <c r="E304" t="s">
        <v>16</v>
      </c>
      <c r="G304">
        <v>73</v>
      </c>
      <c r="H304" t="s">
        <v>16</v>
      </c>
      <c r="I304">
        <v>7</v>
      </c>
      <c r="J304" t="s">
        <v>14</v>
      </c>
      <c r="K304" t="s">
        <v>8289</v>
      </c>
      <c r="L304" t="s">
        <v>137</v>
      </c>
      <c r="M304" t="s">
        <v>1</v>
      </c>
      <c r="N304" t="s">
        <v>8291</v>
      </c>
      <c r="O304" t="s">
        <v>8298</v>
      </c>
      <c r="P304">
        <v>4</v>
      </c>
      <c r="Q304" t="s">
        <v>8623</v>
      </c>
      <c r="R304" t="s">
        <v>8300</v>
      </c>
    </row>
    <row r="305" spans="1:18" x14ac:dyDescent="0.35">
      <c r="A305" s="48">
        <v>5030</v>
      </c>
      <c r="B305">
        <v>41124</v>
      </c>
      <c r="C305" t="s">
        <v>8246</v>
      </c>
      <c r="D305">
        <v>7101</v>
      </c>
      <c r="E305" t="s">
        <v>8680</v>
      </c>
      <c r="G305">
        <v>72</v>
      </c>
      <c r="H305" t="s">
        <v>15</v>
      </c>
      <c r="I305">
        <v>7</v>
      </c>
      <c r="J305" t="s">
        <v>14</v>
      </c>
      <c r="K305" t="s">
        <v>8289</v>
      </c>
      <c r="L305" t="s">
        <v>137</v>
      </c>
      <c r="M305" t="s">
        <v>1</v>
      </c>
      <c r="N305" t="s">
        <v>8291</v>
      </c>
      <c r="O305" t="s">
        <v>8294</v>
      </c>
      <c r="P305">
        <v>4</v>
      </c>
      <c r="Q305" t="s">
        <v>8620</v>
      </c>
      <c r="R305" t="s">
        <v>8300</v>
      </c>
    </row>
    <row r="306" spans="1:18" x14ac:dyDescent="0.35">
      <c r="A306" s="48">
        <v>5040</v>
      </c>
      <c r="B306">
        <v>41800</v>
      </c>
      <c r="C306" t="s">
        <v>8264</v>
      </c>
      <c r="D306">
        <v>7301</v>
      </c>
      <c r="E306" t="s">
        <v>13</v>
      </c>
      <c r="G306">
        <v>71</v>
      </c>
      <c r="H306" t="s">
        <v>13</v>
      </c>
      <c r="I306">
        <v>7</v>
      </c>
      <c r="J306" t="s">
        <v>14</v>
      </c>
      <c r="K306" t="s">
        <v>8754</v>
      </c>
      <c r="L306" t="s">
        <v>137</v>
      </c>
      <c r="M306" t="s">
        <v>1</v>
      </c>
      <c r="N306" t="s">
        <v>8291</v>
      </c>
      <c r="O306" t="s">
        <v>8298</v>
      </c>
      <c r="P306">
        <v>1</v>
      </c>
      <c r="Q306" t="s">
        <v>8623</v>
      </c>
      <c r="R306" t="s">
        <v>8300</v>
      </c>
    </row>
    <row r="307" spans="1:18" x14ac:dyDescent="0.35">
      <c r="A307" s="48">
        <v>5049</v>
      </c>
      <c r="B307">
        <v>42036</v>
      </c>
      <c r="C307" t="s">
        <v>8275</v>
      </c>
      <c r="D307">
        <v>7402</v>
      </c>
      <c r="E307" t="s">
        <v>8322</v>
      </c>
      <c r="G307">
        <v>73</v>
      </c>
      <c r="H307" t="s">
        <v>16</v>
      </c>
      <c r="I307">
        <v>7</v>
      </c>
      <c r="J307" t="s">
        <v>14</v>
      </c>
      <c r="K307" t="s">
        <v>8289</v>
      </c>
      <c r="L307" t="s">
        <v>137</v>
      </c>
      <c r="M307" t="s">
        <v>1</v>
      </c>
      <c r="N307" t="s">
        <v>8291</v>
      </c>
      <c r="O307" t="s">
        <v>8298</v>
      </c>
      <c r="P307">
        <v>1</v>
      </c>
      <c r="Q307" t="s">
        <v>8623</v>
      </c>
      <c r="R307" t="s">
        <v>8300</v>
      </c>
    </row>
    <row r="308" spans="1:18" x14ac:dyDescent="0.35">
      <c r="A308" s="48">
        <v>5412</v>
      </c>
      <c r="B308">
        <v>2753</v>
      </c>
      <c r="C308" t="s">
        <v>1728</v>
      </c>
      <c r="D308">
        <v>7301</v>
      </c>
      <c r="E308" t="s">
        <v>13</v>
      </c>
      <c r="G308">
        <v>71</v>
      </c>
      <c r="H308" t="s">
        <v>13</v>
      </c>
      <c r="I308">
        <v>7</v>
      </c>
      <c r="J308" t="s">
        <v>14</v>
      </c>
      <c r="K308" t="s">
        <v>8754</v>
      </c>
      <c r="L308" t="s">
        <v>137</v>
      </c>
      <c r="M308" t="s">
        <v>2</v>
      </c>
      <c r="N308" t="s">
        <v>8291</v>
      </c>
      <c r="O308" t="s">
        <v>8294</v>
      </c>
      <c r="P308">
        <v>4</v>
      </c>
      <c r="Q308" t="s">
        <v>8620</v>
      </c>
      <c r="R308" t="s">
        <v>8299</v>
      </c>
    </row>
    <row r="309" spans="1:18" x14ac:dyDescent="0.35">
      <c r="A309" s="48">
        <v>5413</v>
      </c>
      <c r="B309">
        <v>2754</v>
      </c>
      <c r="C309" t="s">
        <v>1729</v>
      </c>
      <c r="D309">
        <v>7301</v>
      </c>
      <c r="E309" t="s">
        <v>13</v>
      </c>
      <c r="G309">
        <v>71</v>
      </c>
      <c r="H309" t="s">
        <v>13</v>
      </c>
      <c r="I309">
        <v>7</v>
      </c>
      <c r="J309" t="s">
        <v>14</v>
      </c>
      <c r="K309" t="s">
        <v>8754</v>
      </c>
      <c r="L309" t="s">
        <v>137</v>
      </c>
      <c r="M309" t="s">
        <v>2</v>
      </c>
      <c r="N309" t="s">
        <v>8291</v>
      </c>
      <c r="O309" t="s">
        <v>8294</v>
      </c>
      <c r="P309">
        <v>4</v>
      </c>
      <c r="Q309" t="s">
        <v>8623</v>
      </c>
      <c r="R309" t="s">
        <v>8299</v>
      </c>
    </row>
    <row r="310" spans="1:18" x14ac:dyDescent="0.35">
      <c r="A310" s="48">
        <v>5414</v>
      </c>
      <c r="B310">
        <v>2756</v>
      </c>
      <c r="C310" t="s">
        <v>1731</v>
      </c>
      <c r="D310">
        <v>7301</v>
      </c>
      <c r="E310" t="s">
        <v>13</v>
      </c>
      <c r="G310">
        <v>71</v>
      </c>
      <c r="H310" t="s">
        <v>13</v>
      </c>
      <c r="I310">
        <v>7</v>
      </c>
      <c r="J310" t="s">
        <v>14</v>
      </c>
      <c r="K310" t="s">
        <v>8754</v>
      </c>
      <c r="L310" t="s">
        <v>137</v>
      </c>
      <c r="M310" t="s">
        <v>2</v>
      </c>
      <c r="N310" t="s">
        <v>8291</v>
      </c>
      <c r="O310" t="s">
        <v>8294</v>
      </c>
      <c r="P310">
        <v>4</v>
      </c>
      <c r="Q310" t="s">
        <v>8620</v>
      </c>
      <c r="R310" t="s">
        <v>8299</v>
      </c>
    </row>
    <row r="311" spans="1:18" x14ac:dyDescent="0.35">
      <c r="A311" s="48">
        <v>5415</v>
      </c>
      <c r="B311">
        <v>2758</v>
      </c>
      <c r="C311" t="s">
        <v>1732</v>
      </c>
      <c r="D311">
        <v>7301</v>
      </c>
      <c r="E311" t="s">
        <v>13</v>
      </c>
      <c r="G311">
        <v>71</v>
      </c>
      <c r="H311" t="s">
        <v>13</v>
      </c>
      <c r="I311">
        <v>7</v>
      </c>
      <c r="J311" t="s">
        <v>14</v>
      </c>
      <c r="K311" t="s">
        <v>8754</v>
      </c>
      <c r="L311" t="s">
        <v>137</v>
      </c>
      <c r="M311" t="s">
        <v>2</v>
      </c>
      <c r="N311" t="s">
        <v>8291</v>
      </c>
      <c r="O311" t="s">
        <v>8294</v>
      </c>
      <c r="P311">
        <v>4</v>
      </c>
      <c r="Q311" t="s">
        <v>8622</v>
      </c>
      <c r="R311" t="s">
        <v>8299</v>
      </c>
    </row>
    <row r="312" spans="1:18" x14ac:dyDescent="0.35">
      <c r="A312" s="48">
        <v>5416</v>
      </c>
      <c r="B312">
        <v>2761</v>
      </c>
      <c r="C312" t="s">
        <v>1734</v>
      </c>
      <c r="D312">
        <v>7301</v>
      </c>
      <c r="E312" t="s">
        <v>13</v>
      </c>
      <c r="G312">
        <v>71</v>
      </c>
      <c r="H312" t="s">
        <v>13</v>
      </c>
      <c r="I312">
        <v>7</v>
      </c>
      <c r="J312" t="s">
        <v>14</v>
      </c>
      <c r="K312" t="s">
        <v>8754</v>
      </c>
      <c r="L312" t="s">
        <v>137</v>
      </c>
      <c r="M312" t="s">
        <v>2</v>
      </c>
      <c r="N312" t="s">
        <v>8291</v>
      </c>
      <c r="O312" t="s">
        <v>8294</v>
      </c>
      <c r="P312">
        <v>4</v>
      </c>
      <c r="Q312" t="s">
        <v>8620</v>
      </c>
      <c r="R312" t="s">
        <v>8299</v>
      </c>
    </row>
    <row r="313" spans="1:18" x14ac:dyDescent="0.35">
      <c r="A313" s="48">
        <v>5417</v>
      </c>
      <c r="B313">
        <v>2765</v>
      </c>
      <c r="C313" t="s">
        <v>1737</v>
      </c>
      <c r="D313">
        <v>7301</v>
      </c>
      <c r="E313" t="s">
        <v>13</v>
      </c>
      <c r="G313">
        <v>71</v>
      </c>
      <c r="H313" t="s">
        <v>13</v>
      </c>
      <c r="I313">
        <v>7</v>
      </c>
      <c r="J313" t="s">
        <v>14</v>
      </c>
      <c r="K313" t="s">
        <v>8754</v>
      </c>
      <c r="L313" t="s">
        <v>137</v>
      </c>
      <c r="M313" t="s">
        <v>2</v>
      </c>
      <c r="N313" t="s">
        <v>8291</v>
      </c>
      <c r="O313" t="s">
        <v>8294</v>
      </c>
      <c r="P313">
        <v>3</v>
      </c>
      <c r="Q313" t="s">
        <v>8623</v>
      </c>
      <c r="R313" t="s">
        <v>8299</v>
      </c>
    </row>
    <row r="314" spans="1:18" x14ac:dyDescent="0.35">
      <c r="A314" s="48">
        <v>5418</v>
      </c>
      <c r="B314">
        <v>2766</v>
      </c>
      <c r="C314" t="s">
        <v>1738</v>
      </c>
      <c r="D314">
        <v>7301</v>
      </c>
      <c r="E314" t="s">
        <v>13</v>
      </c>
      <c r="G314">
        <v>71</v>
      </c>
      <c r="H314" t="s">
        <v>13</v>
      </c>
      <c r="I314">
        <v>7</v>
      </c>
      <c r="J314" t="s">
        <v>14</v>
      </c>
      <c r="K314" t="s">
        <v>8754</v>
      </c>
      <c r="L314" t="s">
        <v>137</v>
      </c>
      <c r="M314" t="s">
        <v>2</v>
      </c>
      <c r="N314" t="s">
        <v>8291</v>
      </c>
      <c r="O314" t="s">
        <v>8294</v>
      </c>
      <c r="P314">
        <v>4</v>
      </c>
      <c r="Q314" t="s">
        <v>8620</v>
      </c>
      <c r="R314" t="s">
        <v>8299</v>
      </c>
    </row>
    <row r="315" spans="1:18" x14ac:dyDescent="0.35">
      <c r="A315" s="48">
        <v>5419</v>
      </c>
      <c r="B315">
        <v>2768</v>
      </c>
      <c r="C315" t="s">
        <v>1740</v>
      </c>
      <c r="D315">
        <v>7301</v>
      </c>
      <c r="E315" t="s">
        <v>13</v>
      </c>
      <c r="G315">
        <v>71</v>
      </c>
      <c r="H315" t="s">
        <v>13</v>
      </c>
      <c r="I315">
        <v>7</v>
      </c>
      <c r="J315" t="s">
        <v>14</v>
      </c>
      <c r="K315" t="s">
        <v>8754</v>
      </c>
      <c r="L315" t="s">
        <v>137</v>
      </c>
      <c r="M315" t="s">
        <v>2</v>
      </c>
      <c r="N315" t="s">
        <v>8291</v>
      </c>
      <c r="O315" t="s">
        <v>8294</v>
      </c>
      <c r="P315">
        <v>3</v>
      </c>
      <c r="Q315" t="s">
        <v>8623</v>
      </c>
      <c r="R315" t="s">
        <v>8299</v>
      </c>
    </row>
    <row r="316" spans="1:18" x14ac:dyDescent="0.35">
      <c r="A316" s="48">
        <v>5420</v>
      </c>
      <c r="B316">
        <v>2771</v>
      </c>
      <c r="C316" t="s">
        <v>258</v>
      </c>
      <c r="D316">
        <v>7301</v>
      </c>
      <c r="E316" t="s">
        <v>13</v>
      </c>
      <c r="G316">
        <v>71</v>
      </c>
      <c r="H316" t="s">
        <v>13</v>
      </c>
      <c r="I316">
        <v>7</v>
      </c>
      <c r="J316" t="s">
        <v>14</v>
      </c>
      <c r="K316" t="s">
        <v>8754</v>
      </c>
      <c r="L316" t="s">
        <v>137</v>
      </c>
      <c r="M316" t="s">
        <v>2</v>
      </c>
      <c r="N316" t="s">
        <v>8291</v>
      </c>
      <c r="O316" t="s">
        <v>8294</v>
      </c>
      <c r="P316">
        <v>4</v>
      </c>
      <c r="Q316" t="s">
        <v>8623</v>
      </c>
      <c r="R316" t="s">
        <v>8299</v>
      </c>
    </row>
    <row r="317" spans="1:18" x14ac:dyDescent="0.35">
      <c r="A317" s="48">
        <v>5421</v>
      </c>
      <c r="B317">
        <v>2776</v>
      </c>
      <c r="C317" t="s">
        <v>644</v>
      </c>
      <c r="D317">
        <v>7301</v>
      </c>
      <c r="E317" t="s">
        <v>13</v>
      </c>
      <c r="G317">
        <v>71</v>
      </c>
      <c r="H317" t="s">
        <v>13</v>
      </c>
      <c r="I317">
        <v>7</v>
      </c>
      <c r="J317" t="s">
        <v>14</v>
      </c>
      <c r="K317" t="s">
        <v>8754</v>
      </c>
      <c r="L317" t="s">
        <v>137</v>
      </c>
      <c r="M317" t="s">
        <v>2</v>
      </c>
      <c r="N317" t="s">
        <v>8291</v>
      </c>
      <c r="O317" t="s">
        <v>8294</v>
      </c>
      <c r="P317">
        <v>4</v>
      </c>
      <c r="Q317" t="s">
        <v>8621</v>
      </c>
      <c r="R317" t="s">
        <v>8299</v>
      </c>
    </row>
    <row r="318" spans="1:18" x14ac:dyDescent="0.35">
      <c r="A318" s="48">
        <v>5422</v>
      </c>
      <c r="B318">
        <v>2796</v>
      </c>
      <c r="C318" t="s">
        <v>1745</v>
      </c>
      <c r="D318">
        <v>7308</v>
      </c>
      <c r="E318" t="s">
        <v>8378</v>
      </c>
      <c r="G318">
        <v>71</v>
      </c>
      <c r="H318" t="s">
        <v>13</v>
      </c>
      <c r="I318">
        <v>7</v>
      </c>
      <c r="J318" t="s">
        <v>14</v>
      </c>
      <c r="K318" t="s">
        <v>8754</v>
      </c>
      <c r="L318" t="s">
        <v>137</v>
      </c>
      <c r="M318" t="s">
        <v>2</v>
      </c>
      <c r="N318" t="s">
        <v>8291</v>
      </c>
      <c r="O318" t="s">
        <v>8294</v>
      </c>
      <c r="P318">
        <v>4</v>
      </c>
      <c r="Q318" t="s">
        <v>8620</v>
      </c>
      <c r="R318" t="s">
        <v>8299</v>
      </c>
    </row>
    <row r="319" spans="1:18" x14ac:dyDescent="0.35">
      <c r="A319" s="48">
        <v>5423</v>
      </c>
      <c r="B319">
        <v>2799</v>
      </c>
      <c r="C319" t="s">
        <v>1746</v>
      </c>
      <c r="D319">
        <v>7308</v>
      </c>
      <c r="E319" t="s">
        <v>8378</v>
      </c>
      <c r="G319">
        <v>71</v>
      </c>
      <c r="H319" t="s">
        <v>13</v>
      </c>
      <c r="I319">
        <v>7</v>
      </c>
      <c r="J319" t="s">
        <v>14</v>
      </c>
      <c r="K319" t="s">
        <v>8289</v>
      </c>
      <c r="L319" t="s">
        <v>137</v>
      </c>
      <c r="M319" t="s">
        <v>2</v>
      </c>
      <c r="N319" t="s">
        <v>8291</v>
      </c>
      <c r="O319" t="s">
        <v>8295</v>
      </c>
      <c r="P319">
        <v>4</v>
      </c>
      <c r="Q319" t="s">
        <v>8622</v>
      </c>
      <c r="R319" t="s">
        <v>8299</v>
      </c>
    </row>
    <row r="320" spans="1:18" x14ac:dyDescent="0.35">
      <c r="A320" s="48">
        <v>5424</v>
      </c>
      <c r="B320">
        <v>2800</v>
      </c>
      <c r="C320" t="s">
        <v>1747</v>
      </c>
      <c r="D320">
        <v>7308</v>
      </c>
      <c r="E320" t="s">
        <v>8378</v>
      </c>
      <c r="G320">
        <v>71</v>
      </c>
      <c r="H320" t="s">
        <v>13</v>
      </c>
      <c r="I320">
        <v>7</v>
      </c>
      <c r="J320" t="s">
        <v>14</v>
      </c>
      <c r="K320" t="s">
        <v>8754</v>
      </c>
      <c r="L320" t="s">
        <v>137</v>
      </c>
      <c r="M320" t="s">
        <v>2</v>
      </c>
      <c r="N320" t="s">
        <v>8291</v>
      </c>
      <c r="O320" t="s">
        <v>8294</v>
      </c>
      <c r="P320">
        <v>4</v>
      </c>
      <c r="Q320" t="s">
        <v>8620</v>
      </c>
      <c r="R320" t="s">
        <v>8299</v>
      </c>
    </row>
    <row r="321" spans="1:18" x14ac:dyDescent="0.35">
      <c r="A321" s="48">
        <v>5425</v>
      </c>
      <c r="B321">
        <v>2801</v>
      </c>
      <c r="C321" t="s">
        <v>1748</v>
      </c>
      <c r="D321">
        <v>7308</v>
      </c>
      <c r="E321" t="s">
        <v>8378</v>
      </c>
      <c r="G321">
        <v>71</v>
      </c>
      <c r="H321" t="s">
        <v>13</v>
      </c>
      <c r="I321">
        <v>7</v>
      </c>
      <c r="J321" t="s">
        <v>14</v>
      </c>
      <c r="K321" t="s">
        <v>8754</v>
      </c>
      <c r="L321" t="s">
        <v>137</v>
      </c>
      <c r="M321" t="s">
        <v>2</v>
      </c>
      <c r="N321" t="s">
        <v>8291</v>
      </c>
      <c r="O321" t="s">
        <v>8294</v>
      </c>
      <c r="P321">
        <v>4</v>
      </c>
      <c r="Q321" t="s">
        <v>8622</v>
      </c>
      <c r="R321" t="s">
        <v>8299</v>
      </c>
    </row>
    <row r="322" spans="1:18" x14ac:dyDescent="0.35">
      <c r="A322" s="48">
        <v>5426</v>
      </c>
      <c r="B322">
        <v>2802</v>
      </c>
      <c r="C322" t="s">
        <v>1749</v>
      </c>
      <c r="D322">
        <v>7308</v>
      </c>
      <c r="E322" t="s">
        <v>8378</v>
      </c>
      <c r="G322">
        <v>71</v>
      </c>
      <c r="H322" t="s">
        <v>13</v>
      </c>
      <c r="I322">
        <v>7</v>
      </c>
      <c r="J322" t="s">
        <v>14</v>
      </c>
      <c r="K322" t="s">
        <v>8754</v>
      </c>
      <c r="L322" t="s">
        <v>137</v>
      </c>
      <c r="M322" t="s">
        <v>2</v>
      </c>
      <c r="N322" t="s">
        <v>8291</v>
      </c>
      <c r="O322" t="s">
        <v>8294</v>
      </c>
      <c r="P322">
        <v>4</v>
      </c>
      <c r="Q322" t="s">
        <v>8620</v>
      </c>
      <c r="R322" t="s">
        <v>8299</v>
      </c>
    </row>
    <row r="323" spans="1:18" x14ac:dyDescent="0.35">
      <c r="A323" s="48">
        <v>5427</v>
      </c>
      <c r="B323">
        <v>2803</v>
      </c>
      <c r="C323" t="s">
        <v>1750</v>
      </c>
      <c r="D323">
        <v>7308</v>
      </c>
      <c r="E323" t="s">
        <v>8378</v>
      </c>
      <c r="G323">
        <v>71</v>
      </c>
      <c r="H323" t="s">
        <v>13</v>
      </c>
      <c r="I323">
        <v>7</v>
      </c>
      <c r="J323" t="s">
        <v>14</v>
      </c>
      <c r="K323" t="s">
        <v>8754</v>
      </c>
      <c r="L323" t="s">
        <v>137</v>
      </c>
      <c r="M323" t="s">
        <v>2</v>
      </c>
      <c r="N323" t="s">
        <v>8291</v>
      </c>
      <c r="O323" t="s">
        <v>8294</v>
      </c>
      <c r="P323">
        <v>4</v>
      </c>
      <c r="Q323" t="s">
        <v>8620</v>
      </c>
      <c r="R323" t="s">
        <v>8299</v>
      </c>
    </row>
    <row r="324" spans="1:18" x14ac:dyDescent="0.35">
      <c r="A324" s="48">
        <v>5428</v>
      </c>
      <c r="B324">
        <v>2804</v>
      </c>
      <c r="C324" t="s">
        <v>1751</v>
      </c>
      <c r="D324">
        <v>7308</v>
      </c>
      <c r="E324" t="s">
        <v>8378</v>
      </c>
      <c r="G324">
        <v>71</v>
      </c>
      <c r="H324" t="s">
        <v>13</v>
      </c>
      <c r="I324">
        <v>7</v>
      </c>
      <c r="J324" t="s">
        <v>14</v>
      </c>
      <c r="K324" t="s">
        <v>8754</v>
      </c>
      <c r="L324" t="s">
        <v>137</v>
      </c>
      <c r="M324" t="s">
        <v>2</v>
      </c>
      <c r="N324" t="s">
        <v>8291</v>
      </c>
      <c r="O324" t="s">
        <v>8294</v>
      </c>
      <c r="P324">
        <v>4</v>
      </c>
      <c r="Q324" t="s">
        <v>8620</v>
      </c>
      <c r="R324" t="s">
        <v>8299</v>
      </c>
    </row>
    <row r="325" spans="1:18" x14ac:dyDescent="0.35">
      <c r="A325" s="48">
        <v>5429</v>
      </c>
      <c r="B325">
        <v>2805</v>
      </c>
      <c r="C325" t="s">
        <v>1752</v>
      </c>
      <c r="D325">
        <v>7308</v>
      </c>
      <c r="E325" t="s">
        <v>8378</v>
      </c>
      <c r="G325">
        <v>71</v>
      </c>
      <c r="H325" t="s">
        <v>13</v>
      </c>
      <c r="I325">
        <v>7</v>
      </c>
      <c r="J325" t="s">
        <v>14</v>
      </c>
      <c r="K325" t="s">
        <v>8754</v>
      </c>
      <c r="L325" t="s">
        <v>137</v>
      </c>
      <c r="M325" t="s">
        <v>2</v>
      </c>
      <c r="N325" t="s">
        <v>8291</v>
      </c>
      <c r="O325" t="s">
        <v>8294</v>
      </c>
      <c r="P325">
        <v>4</v>
      </c>
      <c r="Q325" t="s">
        <v>8620</v>
      </c>
      <c r="R325" t="s">
        <v>8299</v>
      </c>
    </row>
    <row r="326" spans="1:18" x14ac:dyDescent="0.35">
      <c r="A326" s="48">
        <v>5430</v>
      </c>
      <c r="B326">
        <v>2806</v>
      </c>
      <c r="C326" t="s">
        <v>1753</v>
      </c>
      <c r="D326">
        <v>7308</v>
      </c>
      <c r="E326" t="s">
        <v>8378</v>
      </c>
      <c r="G326">
        <v>71</v>
      </c>
      <c r="H326" t="s">
        <v>13</v>
      </c>
      <c r="I326">
        <v>7</v>
      </c>
      <c r="J326" t="s">
        <v>14</v>
      </c>
      <c r="K326" t="s">
        <v>8754</v>
      </c>
      <c r="L326" t="s">
        <v>137</v>
      </c>
      <c r="M326" t="s">
        <v>2</v>
      </c>
      <c r="N326" t="s">
        <v>8291</v>
      </c>
      <c r="O326" t="s">
        <v>8294</v>
      </c>
      <c r="P326">
        <v>4</v>
      </c>
      <c r="Q326" t="s">
        <v>8620</v>
      </c>
      <c r="R326" t="s">
        <v>8299</v>
      </c>
    </row>
    <row r="327" spans="1:18" x14ac:dyDescent="0.35">
      <c r="A327" s="48">
        <v>5431</v>
      </c>
      <c r="B327">
        <v>2809</v>
      </c>
      <c r="C327" t="s">
        <v>1754</v>
      </c>
      <c r="D327">
        <v>7308</v>
      </c>
      <c r="E327" t="s">
        <v>8378</v>
      </c>
      <c r="G327">
        <v>71</v>
      </c>
      <c r="H327" t="s">
        <v>13</v>
      </c>
      <c r="I327">
        <v>7</v>
      </c>
      <c r="J327" t="s">
        <v>14</v>
      </c>
      <c r="K327" t="s">
        <v>8754</v>
      </c>
      <c r="L327" t="s">
        <v>137</v>
      </c>
      <c r="M327" t="s">
        <v>2</v>
      </c>
      <c r="N327" t="s">
        <v>8291</v>
      </c>
      <c r="O327" t="s">
        <v>8294</v>
      </c>
      <c r="P327">
        <v>4</v>
      </c>
      <c r="Q327" t="s">
        <v>8620</v>
      </c>
      <c r="R327" t="s">
        <v>8299</v>
      </c>
    </row>
    <row r="328" spans="1:18" x14ac:dyDescent="0.35">
      <c r="A328" s="48">
        <v>5432</v>
      </c>
      <c r="B328">
        <v>2814</v>
      </c>
      <c r="C328" t="s">
        <v>519</v>
      </c>
      <c r="D328">
        <v>7308</v>
      </c>
      <c r="E328" t="s">
        <v>8378</v>
      </c>
      <c r="G328">
        <v>71</v>
      </c>
      <c r="H328" t="s">
        <v>13</v>
      </c>
      <c r="I328">
        <v>7</v>
      </c>
      <c r="J328" t="s">
        <v>14</v>
      </c>
      <c r="K328" t="s">
        <v>8754</v>
      </c>
      <c r="L328" t="s">
        <v>137</v>
      </c>
      <c r="M328" t="s">
        <v>2</v>
      </c>
      <c r="N328" t="s">
        <v>8291</v>
      </c>
      <c r="O328" t="s">
        <v>8294</v>
      </c>
      <c r="P328">
        <v>4</v>
      </c>
      <c r="Q328" t="s">
        <v>8620</v>
      </c>
      <c r="R328" t="s">
        <v>8299</v>
      </c>
    </row>
    <row r="329" spans="1:18" x14ac:dyDescent="0.35">
      <c r="A329" s="48">
        <v>5433</v>
      </c>
      <c r="B329">
        <v>2816</v>
      </c>
      <c r="C329" t="s">
        <v>1755</v>
      </c>
      <c r="D329">
        <v>7308</v>
      </c>
      <c r="E329" t="s">
        <v>8378</v>
      </c>
      <c r="G329">
        <v>71</v>
      </c>
      <c r="H329" t="s">
        <v>13</v>
      </c>
      <c r="I329">
        <v>7</v>
      </c>
      <c r="J329" t="s">
        <v>14</v>
      </c>
      <c r="K329" t="s">
        <v>8754</v>
      </c>
      <c r="L329" t="s">
        <v>137</v>
      </c>
      <c r="M329" t="s">
        <v>2</v>
      </c>
      <c r="N329" t="s">
        <v>8291</v>
      </c>
      <c r="O329" t="s">
        <v>8294</v>
      </c>
      <c r="P329">
        <v>3</v>
      </c>
      <c r="Q329" t="s">
        <v>8620</v>
      </c>
      <c r="R329" t="s">
        <v>8299</v>
      </c>
    </row>
    <row r="330" spans="1:18" x14ac:dyDescent="0.35">
      <c r="A330" s="48">
        <v>5434</v>
      </c>
      <c r="B330">
        <v>2817</v>
      </c>
      <c r="C330" t="s">
        <v>1756</v>
      </c>
      <c r="D330">
        <v>7308</v>
      </c>
      <c r="E330" t="s">
        <v>8378</v>
      </c>
      <c r="G330">
        <v>71</v>
      </c>
      <c r="H330" t="s">
        <v>13</v>
      </c>
      <c r="I330">
        <v>7</v>
      </c>
      <c r="J330" t="s">
        <v>14</v>
      </c>
      <c r="K330" t="s">
        <v>8754</v>
      </c>
      <c r="L330" t="s">
        <v>137</v>
      </c>
      <c r="M330" t="s">
        <v>2</v>
      </c>
      <c r="N330" t="s">
        <v>8291</v>
      </c>
      <c r="O330" t="s">
        <v>8294</v>
      </c>
      <c r="P330">
        <v>4</v>
      </c>
      <c r="Q330" t="s">
        <v>8620</v>
      </c>
      <c r="R330" t="s">
        <v>8299</v>
      </c>
    </row>
    <row r="331" spans="1:18" x14ac:dyDescent="0.35">
      <c r="A331" s="48">
        <v>5435</v>
      </c>
      <c r="B331">
        <v>2819</v>
      </c>
      <c r="C331" t="s">
        <v>1757</v>
      </c>
      <c r="D331">
        <v>7308</v>
      </c>
      <c r="E331" t="s">
        <v>8378</v>
      </c>
      <c r="G331">
        <v>71</v>
      </c>
      <c r="H331" t="s">
        <v>13</v>
      </c>
      <c r="I331">
        <v>7</v>
      </c>
      <c r="J331" t="s">
        <v>14</v>
      </c>
      <c r="K331" t="s">
        <v>8754</v>
      </c>
      <c r="L331" t="s">
        <v>137</v>
      </c>
      <c r="M331" t="s">
        <v>2</v>
      </c>
      <c r="N331" t="s">
        <v>8291</v>
      </c>
      <c r="O331" t="s">
        <v>8294</v>
      </c>
      <c r="P331">
        <v>4</v>
      </c>
      <c r="Q331" t="s">
        <v>8620</v>
      </c>
      <c r="R331" t="s">
        <v>8299</v>
      </c>
    </row>
    <row r="332" spans="1:18" x14ac:dyDescent="0.35">
      <c r="A332" s="48">
        <v>5436</v>
      </c>
      <c r="B332">
        <v>2820</v>
      </c>
      <c r="C332" t="s">
        <v>1758</v>
      </c>
      <c r="D332">
        <v>7308</v>
      </c>
      <c r="E332" t="s">
        <v>8378</v>
      </c>
      <c r="G332">
        <v>71</v>
      </c>
      <c r="H332" t="s">
        <v>13</v>
      </c>
      <c r="I332">
        <v>7</v>
      </c>
      <c r="J332" t="s">
        <v>14</v>
      </c>
      <c r="K332" t="s">
        <v>8754</v>
      </c>
      <c r="L332" t="s">
        <v>137</v>
      </c>
      <c r="M332" t="s">
        <v>2</v>
      </c>
      <c r="N332" t="s">
        <v>8291</v>
      </c>
      <c r="O332" t="s">
        <v>8294</v>
      </c>
      <c r="P332">
        <v>4</v>
      </c>
      <c r="Q332" t="s">
        <v>8620</v>
      </c>
      <c r="R332" t="s">
        <v>8299</v>
      </c>
    </row>
    <row r="333" spans="1:18" x14ac:dyDescent="0.35">
      <c r="A333" s="48">
        <v>5437</v>
      </c>
      <c r="B333">
        <v>2825</v>
      </c>
      <c r="C333" t="s">
        <v>1761</v>
      </c>
      <c r="D333">
        <v>7306</v>
      </c>
      <c r="E333" t="s">
        <v>8527</v>
      </c>
      <c r="G333">
        <v>71</v>
      </c>
      <c r="H333" t="s">
        <v>13</v>
      </c>
      <c r="I333">
        <v>7</v>
      </c>
      <c r="J333" t="s">
        <v>14</v>
      </c>
      <c r="K333" t="s">
        <v>8754</v>
      </c>
      <c r="L333" t="s">
        <v>137</v>
      </c>
      <c r="M333" t="s">
        <v>2</v>
      </c>
      <c r="N333" t="s">
        <v>8291</v>
      </c>
      <c r="O333" t="s">
        <v>8294</v>
      </c>
      <c r="P333">
        <v>4</v>
      </c>
      <c r="Q333" t="s">
        <v>8620</v>
      </c>
      <c r="R333" t="s">
        <v>8299</v>
      </c>
    </row>
    <row r="334" spans="1:18" x14ac:dyDescent="0.35">
      <c r="A334" s="48">
        <v>5438</v>
      </c>
      <c r="B334">
        <v>2826</v>
      </c>
      <c r="C334" t="s">
        <v>1762</v>
      </c>
      <c r="D334">
        <v>7306</v>
      </c>
      <c r="E334" t="s">
        <v>8527</v>
      </c>
      <c r="G334">
        <v>71</v>
      </c>
      <c r="H334" t="s">
        <v>13</v>
      </c>
      <c r="I334">
        <v>7</v>
      </c>
      <c r="J334" t="s">
        <v>14</v>
      </c>
      <c r="K334" t="s">
        <v>8754</v>
      </c>
      <c r="L334" t="s">
        <v>137</v>
      </c>
      <c r="M334" t="s">
        <v>2</v>
      </c>
      <c r="N334" t="s">
        <v>8291</v>
      </c>
      <c r="O334" t="s">
        <v>8294</v>
      </c>
      <c r="P334">
        <v>4</v>
      </c>
      <c r="Q334" t="s">
        <v>8622</v>
      </c>
      <c r="R334" t="s">
        <v>8299</v>
      </c>
    </row>
    <row r="335" spans="1:18" x14ac:dyDescent="0.35">
      <c r="A335" s="48">
        <v>5439</v>
      </c>
      <c r="B335">
        <v>2830</v>
      </c>
      <c r="C335" t="s">
        <v>1765</v>
      </c>
      <c r="D335">
        <v>7306</v>
      </c>
      <c r="E335" t="s">
        <v>8527</v>
      </c>
      <c r="G335">
        <v>71</v>
      </c>
      <c r="H335" t="s">
        <v>13</v>
      </c>
      <c r="I335">
        <v>7</v>
      </c>
      <c r="J335" t="s">
        <v>14</v>
      </c>
      <c r="K335" t="s">
        <v>8754</v>
      </c>
      <c r="L335" t="s">
        <v>137</v>
      </c>
      <c r="M335" t="s">
        <v>2</v>
      </c>
      <c r="N335" t="s">
        <v>8291</v>
      </c>
      <c r="O335" t="s">
        <v>8294</v>
      </c>
      <c r="P335">
        <v>4</v>
      </c>
      <c r="Q335" t="s">
        <v>8620</v>
      </c>
      <c r="R335" t="s">
        <v>8299</v>
      </c>
    </row>
    <row r="336" spans="1:18" x14ac:dyDescent="0.35">
      <c r="A336" s="48">
        <v>5440</v>
      </c>
      <c r="B336">
        <v>2832</v>
      </c>
      <c r="C336" t="s">
        <v>1767</v>
      </c>
      <c r="D336">
        <v>7306</v>
      </c>
      <c r="E336" t="s">
        <v>8527</v>
      </c>
      <c r="G336">
        <v>71</v>
      </c>
      <c r="H336" t="s">
        <v>13</v>
      </c>
      <c r="I336">
        <v>7</v>
      </c>
      <c r="J336" t="s">
        <v>14</v>
      </c>
      <c r="K336" t="s">
        <v>8754</v>
      </c>
      <c r="L336" t="s">
        <v>137</v>
      </c>
      <c r="M336" t="s">
        <v>2</v>
      </c>
      <c r="N336" t="s">
        <v>8291</v>
      </c>
      <c r="O336" t="s">
        <v>8294</v>
      </c>
      <c r="P336">
        <v>4</v>
      </c>
      <c r="Q336" t="s">
        <v>8620</v>
      </c>
      <c r="R336" t="s">
        <v>8299</v>
      </c>
    </row>
    <row r="337" spans="1:18" x14ac:dyDescent="0.35">
      <c r="A337" s="48">
        <v>5441</v>
      </c>
      <c r="B337">
        <v>2842</v>
      </c>
      <c r="C337" t="s">
        <v>1771</v>
      </c>
      <c r="D337">
        <v>7304</v>
      </c>
      <c r="E337" t="s">
        <v>8409</v>
      </c>
      <c r="G337">
        <v>71</v>
      </c>
      <c r="H337" t="s">
        <v>13</v>
      </c>
      <c r="I337">
        <v>7</v>
      </c>
      <c r="J337" t="s">
        <v>14</v>
      </c>
      <c r="K337" t="s">
        <v>8754</v>
      </c>
      <c r="L337" t="s">
        <v>137</v>
      </c>
      <c r="M337" t="s">
        <v>2</v>
      </c>
      <c r="N337" t="s">
        <v>8291</v>
      </c>
      <c r="O337" t="s">
        <v>8294</v>
      </c>
      <c r="P337">
        <v>3</v>
      </c>
      <c r="Q337" t="s">
        <v>8620</v>
      </c>
      <c r="R337" t="s">
        <v>8299</v>
      </c>
    </row>
    <row r="338" spans="1:18" x14ac:dyDescent="0.35">
      <c r="A338" s="48">
        <v>5442</v>
      </c>
      <c r="B338">
        <v>2843</v>
      </c>
      <c r="C338" t="s">
        <v>1772</v>
      </c>
      <c r="D338">
        <v>7304</v>
      </c>
      <c r="E338" t="s">
        <v>8409</v>
      </c>
      <c r="G338">
        <v>71</v>
      </c>
      <c r="H338" t="s">
        <v>13</v>
      </c>
      <c r="I338">
        <v>7</v>
      </c>
      <c r="J338" t="s">
        <v>14</v>
      </c>
      <c r="K338" t="s">
        <v>8754</v>
      </c>
      <c r="L338" t="s">
        <v>137</v>
      </c>
      <c r="M338" t="s">
        <v>2</v>
      </c>
      <c r="N338" t="s">
        <v>8291</v>
      </c>
      <c r="O338" t="s">
        <v>8294</v>
      </c>
      <c r="P338">
        <v>4</v>
      </c>
      <c r="Q338" t="s">
        <v>8622</v>
      </c>
      <c r="R338" t="s">
        <v>8299</v>
      </c>
    </row>
    <row r="339" spans="1:18" x14ac:dyDescent="0.35">
      <c r="A339" s="48">
        <v>5443</v>
      </c>
      <c r="B339">
        <v>2844</v>
      </c>
      <c r="C339" t="s">
        <v>1773</v>
      </c>
      <c r="D339">
        <v>7304</v>
      </c>
      <c r="E339" t="s">
        <v>8409</v>
      </c>
      <c r="G339">
        <v>71</v>
      </c>
      <c r="H339" t="s">
        <v>13</v>
      </c>
      <c r="I339">
        <v>7</v>
      </c>
      <c r="J339" t="s">
        <v>14</v>
      </c>
      <c r="K339" t="s">
        <v>8754</v>
      </c>
      <c r="L339" t="s">
        <v>137</v>
      </c>
      <c r="M339" t="s">
        <v>2</v>
      </c>
      <c r="N339" t="s">
        <v>8291</v>
      </c>
      <c r="O339" t="s">
        <v>8294</v>
      </c>
      <c r="P339">
        <v>4</v>
      </c>
      <c r="Q339" t="s">
        <v>8620</v>
      </c>
      <c r="R339" t="s">
        <v>8299</v>
      </c>
    </row>
    <row r="340" spans="1:18" x14ac:dyDescent="0.35">
      <c r="A340" s="48">
        <v>5444</v>
      </c>
      <c r="B340">
        <v>2846</v>
      </c>
      <c r="C340" t="s">
        <v>1775</v>
      </c>
      <c r="D340">
        <v>7304</v>
      </c>
      <c r="E340" t="s">
        <v>8409</v>
      </c>
      <c r="G340">
        <v>71</v>
      </c>
      <c r="H340" t="s">
        <v>13</v>
      </c>
      <c r="I340">
        <v>7</v>
      </c>
      <c r="J340" t="s">
        <v>14</v>
      </c>
      <c r="K340" t="s">
        <v>8754</v>
      </c>
      <c r="L340" t="s">
        <v>137</v>
      </c>
      <c r="M340" t="s">
        <v>2</v>
      </c>
      <c r="N340" t="s">
        <v>8291</v>
      </c>
      <c r="O340" t="s">
        <v>8294</v>
      </c>
      <c r="P340">
        <v>3</v>
      </c>
      <c r="Q340" t="s">
        <v>8620</v>
      </c>
      <c r="R340" t="s">
        <v>8299</v>
      </c>
    </row>
    <row r="341" spans="1:18" x14ac:dyDescent="0.35">
      <c r="A341" s="48">
        <v>5445</v>
      </c>
      <c r="B341">
        <v>2847</v>
      </c>
      <c r="C341" t="s">
        <v>1776</v>
      </c>
      <c r="D341">
        <v>7304</v>
      </c>
      <c r="E341" t="s">
        <v>8409</v>
      </c>
      <c r="G341">
        <v>71</v>
      </c>
      <c r="H341" t="s">
        <v>13</v>
      </c>
      <c r="I341">
        <v>7</v>
      </c>
      <c r="J341" t="s">
        <v>14</v>
      </c>
      <c r="K341" t="s">
        <v>8754</v>
      </c>
      <c r="L341" t="s">
        <v>137</v>
      </c>
      <c r="M341" t="s">
        <v>2</v>
      </c>
      <c r="N341" t="s">
        <v>8291</v>
      </c>
      <c r="O341" t="s">
        <v>8294</v>
      </c>
      <c r="P341">
        <v>4</v>
      </c>
      <c r="Q341" t="s">
        <v>8620</v>
      </c>
      <c r="R341" t="s">
        <v>8299</v>
      </c>
    </row>
    <row r="342" spans="1:18" x14ac:dyDescent="0.35">
      <c r="A342" s="48">
        <v>5446</v>
      </c>
      <c r="B342">
        <v>2848</v>
      </c>
      <c r="C342" t="s">
        <v>1777</v>
      </c>
      <c r="D342">
        <v>7304</v>
      </c>
      <c r="E342" t="s">
        <v>8409</v>
      </c>
      <c r="G342">
        <v>71</v>
      </c>
      <c r="H342" t="s">
        <v>13</v>
      </c>
      <c r="I342">
        <v>7</v>
      </c>
      <c r="J342" t="s">
        <v>14</v>
      </c>
      <c r="K342" t="s">
        <v>8754</v>
      </c>
      <c r="L342" t="s">
        <v>137</v>
      </c>
      <c r="M342" t="s">
        <v>2</v>
      </c>
      <c r="N342" t="s">
        <v>8291</v>
      </c>
      <c r="O342" t="s">
        <v>8294</v>
      </c>
      <c r="P342">
        <v>4</v>
      </c>
      <c r="Q342" t="s">
        <v>8620</v>
      </c>
      <c r="R342" t="s">
        <v>8299</v>
      </c>
    </row>
    <row r="343" spans="1:18" x14ac:dyDescent="0.35">
      <c r="A343" s="48">
        <v>5447</v>
      </c>
      <c r="B343">
        <v>2850</v>
      </c>
      <c r="C343" t="s">
        <v>1778</v>
      </c>
      <c r="D343">
        <v>7304</v>
      </c>
      <c r="E343" t="s">
        <v>8409</v>
      </c>
      <c r="G343">
        <v>71</v>
      </c>
      <c r="H343" t="s">
        <v>13</v>
      </c>
      <c r="I343">
        <v>7</v>
      </c>
      <c r="J343" t="s">
        <v>14</v>
      </c>
      <c r="K343" t="s">
        <v>8754</v>
      </c>
      <c r="L343" t="s">
        <v>137</v>
      </c>
      <c r="M343" t="s">
        <v>2</v>
      </c>
      <c r="N343" t="s">
        <v>8291</v>
      </c>
      <c r="O343" t="s">
        <v>8294</v>
      </c>
      <c r="P343">
        <v>3</v>
      </c>
      <c r="Q343" t="s">
        <v>8620</v>
      </c>
      <c r="R343" t="s">
        <v>8299</v>
      </c>
    </row>
    <row r="344" spans="1:18" x14ac:dyDescent="0.35">
      <c r="A344" s="48">
        <v>5448</v>
      </c>
      <c r="B344">
        <v>2851</v>
      </c>
      <c r="C344" t="s">
        <v>1779</v>
      </c>
      <c r="D344">
        <v>7304</v>
      </c>
      <c r="E344" t="s">
        <v>8409</v>
      </c>
      <c r="G344">
        <v>71</v>
      </c>
      <c r="H344" t="s">
        <v>13</v>
      </c>
      <c r="I344">
        <v>7</v>
      </c>
      <c r="J344" t="s">
        <v>14</v>
      </c>
      <c r="K344" t="s">
        <v>8754</v>
      </c>
      <c r="L344" t="s">
        <v>137</v>
      </c>
      <c r="M344" t="s">
        <v>2</v>
      </c>
      <c r="N344" t="s">
        <v>8291</v>
      </c>
      <c r="O344" t="s">
        <v>8294</v>
      </c>
      <c r="P344">
        <v>3</v>
      </c>
      <c r="Q344" t="s">
        <v>8620</v>
      </c>
      <c r="R344" t="s">
        <v>8299</v>
      </c>
    </row>
    <row r="345" spans="1:18" x14ac:dyDescent="0.35">
      <c r="A345" s="48">
        <v>5449</v>
      </c>
      <c r="B345">
        <v>2854</v>
      </c>
      <c r="C345" t="s">
        <v>1780</v>
      </c>
      <c r="D345">
        <v>7304</v>
      </c>
      <c r="E345" t="s">
        <v>8409</v>
      </c>
      <c r="G345">
        <v>71</v>
      </c>
      <c r="H345" t="s">
        <v>13</v>
      </c>
      <c r="I345">
        <v>7</v>
      </c>
      <c r="J345" t="s">
        <v>14</v>
      </c>
      <c r="K345" t="s">
        <v>8754</v>
      </c>
      <c r="L345" t="s">
        <v>137</v>
      </c>
      <c r="M345" t="s">
        <v>2</v>
      </c>
      <c r="N345" t="s">
        <v>8291</v>
      </c>
      <c r="O345" t="s">
        <v>8294</v>
      </c>
      <c r="P345">
        <v>3</v>
      </c>
      <c r="Q345" t="s">
        <v>8620</v>
      </c>
      <c r="R345" t="s">
        <v>8299</v>
      </c>
    </row>
    <row r="346" spans="1:18" x14ac:dyDescent="0.35">
      <c r="A346" s="48">
        <v>5450</v>
      </c>
      <c r="B346">
        <v>2856</v>
      </c>
      <c r="C346" t="s">
        <v>1781</v>
      </c>
      <c r="D346">
        <v>7304</v>
      </c>
      <c r="E346" t="s">
        <v>8409</v>
      </c>
      <c r="G346">
        <v>71</v>
      </c>
      <c r="H346" t="s">
        <v>13</v>
      </c>
      <c r="I346">
        <v>7</v>
      </c>
      <c r="J346" t="s">
        <v>14</v>
      </c>
      <c r="K346" t="s">
        <v>8754</v>
      </c>
      <c r="L346" t="s">
        <v>137</v>
      </c>
      <c r="M346" t="s">
        <v>2</v>
      </c>
      <c r="N346" t="s">
        <v>8291</v>
      </c>
      <c r="O346" t="s">
        <v>8294</v>
      </c>
      <c r="P346">
        <v>3</v>
      </c>
      <c r="Q346" t="s">
        <v>8620</v>
      </c>
      <c r="R346" t="s">
        <v>8299</v>
      </c>
    </row>
    <row r="347" spans="1:18" x14ac:dyDescent="0.35">
      <c r="A347" s="48">
        <v>5451</v>
      </c>
      <c r="B347">
        <v>2858</v>
      </c>
      <c r="C347" t="s">
        <v>1782</v>
      </c>
      <c r="D347">
        <v>7304</v>
      </c>
      <c r="E347" t="s">
        <v>8409</v>
      </c>
      <c r="G347">
        <v>71</v>
      </c>
      <c r="H347" t="s">
        <v>13</v>
      </c>
      <c r="I347">
        <v>7</v>
      </c>
      <c r="J347" t="s">
        <v>14</v>
      </c>
      <c r="K347" t="s">
        <v>8754</v>
      </c>
      <c r="L347" t="s">
        <v>137</v>
      </c>
      <c r="M347" t="s">
        <v>2</v>
      </c>
      <c r="N347" t="s">
        <v>8291</v>
      </c>
      <c r="O347" t="s">
        <v>8294</v>
      </c>
      <c r="P347">
        <v>4</v>
      </c>
      <c r="Q347" t="s">
        <v>8620</v>
      </c>
      <c r="R347" t="s">
        <v>8299</v>
      </c>
    </row>
    <row r="348" spans="1:18" x14ac:dyDescent="0.35">
      <c r="A348" s="48">
        <v>5452</v>
      </c>
      <c r="B348">
        <v>2859</v>
      </c>
      <c r="C348" t="s">
        <v>1783</v>
      </c>
      <c r="D348">
        <v>7304</v>
      </c>
      <c r="E348" t="s">
        <v>8409</v>
      </c>
      <c r="G348">
        <v>71</v>
      </c>
      <c r="H348" t="s">
        <v>13</v>
      </c>
      <c r="I348">
        <v>7</v>
      </c>
      <c r="J348" t="s">
        <v>14</v>
      </c>
      <c r="K348" t="s">
        <v>8754</v>
      </c>
      <c r="L348" t="s">
        <v>137</v>
      </c>
      <c r="M348" t="s">
        <v>2</v>
      </c>
      <c r="N348" t="s">
        <v>8291</v>
      </c>
      <c r="O348" t="s">
        <v>8294</v>
      </c>
      <c r="P348">
        <v>4</v>
      </c>
      <c r="Q348" t="s">
        <v>8620</v>
      </c>
      <c r="R348" t="s">
        <v>8299</v>
      </c>
    </row>
    <row r="349" spans="1:18" x14ac:dyDescent="0.35">
      <c r="A349" s="48">
        <v>5453</v>
      </c>
      <c r="B349">
        <v>2860</v>
      </c>
      <c r="C349" t="s">
        <v>1784</v>
      </c>
      <c r="D349">
        <v>7304</v>
      </c>
      <c r="E349" t="s">
        <v>8409</v>
      </c>
      <c r="G349">
        <v>71</v>
      </c>
      <c r="H349" t="s">
        <v>13</v>
      </c>
      <c r="I349">
        <v>7</v>
      </c>
      <c r="J349" t="s">
        <v>14</v>
      </c>
      <c r="K349" t="s">
        <v>8754</v>
      </c>
      <c r="L349" t="s">
        <v>137</v>
      </c>
      <c r="M349" t="s">
        <v>2</v>
      </c>
      <c r="N349" t="s">
        <v>8291</v>
      </c>
      <c r="O349" t="s">
        <v>8294</v>
      </c>
      <c r="P349">
        <v>3</v>
      </c>
      <c r="Q349" t="s">
        <v>8620</v>
      </c>
      <c r="R349" t="s">
        <v>8299</v>
      </c>
    </row>
    <row r="350" spans="1:18" x14ac:dyDescent="0.35">
      <c r="A350" s="48">
        <v>5454</v>
      </c>
      <c r="B350">
        <v>2861</v>
      </c>
      <c r="C350" t="s">
        <v>1785</v>
      </c>
      <c r="D350">
        <v>7304</v>
      </c>
      <c r="E350" t="s">
        <v>8409</v>
      </c>
      <c r="G350">
        <v>71</v>
      </c>
      <c r="H350" t="s">
        <v>13</v>
      </c>
      <c r="I350">
        <v>7</v>
      </c>
      <c r="J350" t="s">
        <v>14</v>
      </c>
      <c r="K350" t="s">
        <v>8754</v>
      </c>
      <c r="L350" t="s">
        <v>137</v>
      </c>
      <c r="M350" t="s">
        <v>2</v>
      </c>
      <c r="N350" t="s">
        <v>8291</v>
      </c>
      <c r="O350" t="s">
        <v>8294</v>
      </c>
      <c r="P350">
        <v>3</v>
      </c>
      <c r="Q350" t="s">
        <v>8620</v>
      </c>
      <c r="R350" t="s">
        <v>8299</v>
      </c>
    </row>
    <row r="351" spans="1:18" x14ac:dyDescent="0.35">
      <c r="A351" s="48">
        <v>5455</v>
      </c>
      <c r="B351">
        <v>2868</v>
      </c>
      <c r="C351" t="s">
        <v>1791</v>
      </c>
      <c r="D351">
        <v>7307</v>
      </c>
      <c r="E351" t="s">
        <v>8463</v>
      </c>
      <c r="G351">
        <v>71</v>
      </c>
      <c r="H351" t="s">
        <v>13</v>
      </c>
      <c r="I351">
        <v>7</v>
      </c>
      <c r="J351" t="s">
        <v>14</v>
      </c>
      <c r="K351" t="s">
        <v>8754</v>
      </c>
      <c r="L351" t="s">
        <v>137</v>
      </c>
      <c r="M351" t="s">
        <v>2</v>
      </c>
      <c r="N351" t="s">
        <v>8291</v>
      </c>
      <c r="O351" t="s">
        <v>8294</v>
      </c>
      <c r="P351">
        <v>4</v>
      </c>
      <c r="Q351" t="s">
        <v>8620</v>
      </c>
      <c r="R351" t="s">
        <v>8299</v>
      </c>
    </row>
    <row r="352" spans="1:18" x14ac:dyDescent="0.35">
      <c r="A352" s="48">
        <v>5456</v>
      </c>
      <c r="B352">
        <v>2870</v>
      </c>
      <c r="C352" t="s">
        <v>1792</v>
      </c>
      <c r="D352">
        <v>7307</v>
      </c>
      <c r="E352" t="s">
        <v>8463</v>
      </c>
      <c r="G352">
        <v>71</v>
      </c>
      <c r="H352" t="s">
        <v>13</v>
      </c>
      <c r="I352">
        <v>7</v>
      </c>
      <c r="J352" t="s">
        <v>14</v>
      </c>
      <c r="K352" t="s">
        <v>8754</v>
      </c>
      <c r="L352" t="s">
        <v>137</v>
      </c>
      <c r="M352" t="s">
        <v>2</v>
      </c>
      <c r="N352" t="s">
        <v>8291</v>
      </c>
      <c r="O352" t="s">
        <v>8294</v>
      </c>
      <c r="P352">
        <v>4</v>
      </c>
      <c r="Q352" t="s">
        <v>8620</v>
      </c>
      <c r="R352" t="s">
        <v>8299</v>
      </c>
    </row>
    <row r="353" spans="1:18" x14ac:dyDescent="0.35">
      <c r="A353" s="48">
        <v>5457</v>
      </c>
      <c r="B353">
        <v>2871</v>
      </c>
      <c r="C353" t="s">
        <v>1793</v>
      </c>
      <c r="D353">
        <v>7307</v>
      </c>
      <c r="E353" t="s">
        <v>8463</v>
      </c>
      <c r="G353">
        <v>71</v>
      </c>
      <c r="H353" t="s">
        <v>13</v>
      </c>
      <c r="I353">
        <v>7</v>
      </c>
      <c r="J353" t="s">
        <v>14</v>
      </c>
      <c r="K353" t="s">
        <v>8754</v>
      </c>
      <c r="L353" t="s">
        <v>137</v>
      </c>
      <c r="M353" t="s">
        <v>2</v>
      </c>
      <c r="N353" t="s">
        <v>8291</v>
      </c>
      <c r="O353" t="s">
        <v>8294</v>
      </c>
      <c r="P353">
        <v>4</v>
      </c>
      <c r="Q353" t="s">
        <v>8620</v>
      </c>
      <c r="R353" t="s">
        <v>8299</v>
      </c>
    </row>
    <row r="354" spans="1:18" x14ac:dyDescent="0.35">
      <c r="A354" s="48">
        <v>5458</v>
      </c>
      <c r="B354">
        <v>2874</v>
      </c>
      <c r="C354" t="s">
        <v>1795</v>
      </c>
      <c r="D354">
        <v>7307</v>
      </c>
      <c r="E354" t="s">
        <v>8463</v>
      </c>
      <c r="G354">
        <v>71</v>
      </c>
      <c r="H354" t="s">
        <v>13</v>
      </c>
      <c r="I354">
        <v>7</v>
      </c>
      <c r="J354" t="s">
        <v>14</v>
      </c>
      <c r="K354" t="s">
        <v>8754</v>
      </c>
      <c r="L354" t="s">
        <v>137</v>
      </c>
      <c r="M354" t="s">
        <v>2</v>
      </c>
      <c r="N354" t="s">
        <v>8291</v>
      </c>
      <c r="O354" t="s">
        <v>8294</v>
      </c>
      <c r="P354">
        <v>4</v>
      </c>
      <c r="Q354" t="s">
        <v>8620</v>
      </c>
      <c r="R354" t="s">
        <v>8299</v>
      </c>
    </row>
    <row r="355" spans="1:18" x14ac:dyDescent="0.35">
      <c r="A355" s="48">
        <v>5459</v>
      </c>
      <c r="B355">
        <v>2877</v>
      </c>
      <c r="C355" t="s">
        <v>1798</v>
      </c>
      <c r="D355">
        <v>7307</v>
      </c>
      <c r="E355" t="s">
        <v>8463</v>
      </c>
      <c r="G355">
        <v>71</v>
      </c>
      <c r="H355" t="s">
        <v>13</v>
      </c>
      <c r="I355">
        <v>7</v>
      </c>
      <c r="J355" t="s">
        <v>14</v>
      </c>
      <c r="K355" t="s">
        <v>8754</v>
      </c>
      <c r="L355" t="s">
        <v>137</v>
      </c>
      <c r="M355" t="s">
        <v>2</v>
      </c>
      <c r="N355" t="s">
        <v>8291</v>
      </c>
      <c r="O355" t="s">
        <v>8294</v>
      </c>
      <c r="P355">
        <v>4</v>
      </c>
      <c r="Q355" t="s">
        <v>8620</v>
      </c>
      <c r="R355" t="s">
        <v>8299</v>
      </c>
    </row>
    <row r="356" spans="1:18" x14ac:dyDescent="0.35">
      <c r="A356" s="48">
        <v>5460</v>
      </c>
      <c r="B356">
        <v>2879</v>
      </c>
      <c r="C356" t="s">
        <v>1799</v>
      </c>
      <c r="D356">
        <v>7309</v>
      </c>
      <c r="E356" t="s">
        <v>8481</v>
      </c>
      <c r="G356">
        <v>71</v>
      </c>
      <c r="H356" t="s">
        <v>13</v>
      </c>
      <c r="I356">
        <v>7</v>
      </c>
      <c r="J356" t="s">
        <v>14</v>
      </c>
      <c r="K356" t="s">
        <v>8754</v>
      </c>
      <c r="L356" t="s">
        <v>137</v>
      </c>
      <c r="M356" t="s">
        <v>2</v>
      </c>
      <c r="N356" t="s">
        <v>8291</v>
      </c>
      <c r="O356" t="s">
        <v>8294</v>
      </c>
      <c r="P356">
        <v>4</v>
      </c>
      <c r="Q356" t="s">
        <v>8620</v>
      </c>
      <c r="R356" t="s">
        <v>8299</v>
      </c>
    </row>
    <row r="357" spans="1:18" x14ac:dyDescent="0.35">
      <c r="A357" s="48">
        <v>5461</v>
      </c>
      <c r="B357">
        <v>2884</v>
      </c>
      <c r="C357" t="s">
        <v>1802</v>
      </c>
      <c r="D357">
        <v>7302</v>
      </c>
      <c r="E357" t="s">
        <v>8482</v>
      </c>
      <c r="G357">
        <v>71</v>
      </c>
      <c r="H357" t="s">
        <v>13</v>
      </c>
      <c r="I357">
        <v>7</v>
      </c>
      <c r="J357" t="s">
        <v>14</v>
      </c>
      <c r="K357" t="s">
        <v>8754</v>
      </c>
      <c r="L357" t="s">
        <v>137</v>
      </c>
      <c r="M357" t="s">
        <v>2</v>
      </c>
      <c r="N357" t="s">
        <v>8291</v>
      </c>
      <c r="O357" t="s">
        <v>8294</v>
      </c>
      <c r="P357">
        <v>4</v>
      </c>
      <c r="Q357" t="s">
        <v>8620</v>
      </c>
      <c r="R357" t="s">
        <v>8299</v>
      </c>
    </row>
    <row r="358" spans="1:18" x14ac:dyDescent="0.35">
      <c r="A358" s="48">
        <v>5462</v>
      </c>
      <c r="B358">
        <v>2885</v>
      </c>
      <c r="C358" t="s">
        <v>1803</v>
      </c>
      <c r="D358">
        <v>7302</v>
      </c>
      <c r="E358" t="s">
        <v>8482</v>
      </c>
      <c r="G358">
        <v>71</v>
      </c>
      <c r="H358" t="s">
        <v>13</v>
      </c>
      <c r="I358">
        <v>7</v>
      </c>
      <c r="J358" t="s">
        <v>14</v>
      </c>
      <c r="K358" t="s">
        <v>8754</v>
      </c>
      <c r="L358" t="s">
        <v>137</v>
      </c>
      <c r="M358" t="s">
        <v>2</v>
      </c>
      <c r="N358" t="s">
        <v>8291</v>
      </c>
      <c r="O358" t="s">
        <v>8294</v>
      </c>
      <c r="P358">
        <v>4</v>
      </c>
      <c r="Q358" t="s">
        <v>8620</v>
      </c>
      <c r="R358" t="s">
        <v>8299</v>
      </c>
    </row>
    <row r="359" spans="1:18" x14ac:dyDescent="0.35">
      <c r="A359" s="48">
        <v>5463</v>
      </c>
      <c r="B359">
        <v>2890</v>
      </c>
      <c r="C359" t="s">
        <v>1805</v>
      </c>
      <c r="D359">
        <v>7302</v>
      </c>
      <c r="E359" t="s">
        <v>8482</v>
      </c>
      <c r="G359">
        <v>71</v>
      </c>
      <c r="H359" t="s">
        <v>13</v>
      </c>
      <c r="I359">
        <v>7</v>
      </c>
      <c r="J359" t="s">
        <v>14</v>
      </c>
      <c r="K359" t="s">
        <v>8754</v>
      </c>
      <c r="L359" t="s">
        <v>137</v>
      </c>
      <c r="M359" t="s">
        <v>2</v>
      </c>
      <c r="N359" t="s">
        <v>8291</v>
      </c>
      <c r="O359" t="s">
        <v>8294</v>
      </c>
      <c r="P359">
        <v>4</v>
      </c>
      <c r="Q359" t="s">
        <v>8620</v>
      </c>
      <c r="R359" t="s">
        <v>8299</v>
      </c>
    </row>
    <row r="360" spans="1:18" x14ac:dyDescent="0.35">
      <c r="A360" s="48">
        <v>5464</v>
      </c>
      <c r="B360">
        <v>2893</v>
      </c>
      <c r="C360" t="s">
        <v>1807</v>
      </c>
      <c r="D360">
        <v>7302</v>
      </c>
      <c r="E360" t="s">
        <v>8482</v>
      </c>
      <c r="G360">
        <v>71</v>
      </c>
      <c r="H360" t="s">
        <v>13</v>
      </c>
      <c r="I360">
        <v>7</v>
      </c>
      <c r="J360" t="s">
        <v>14</v>
      </c>
      <c r="K360" t="s">
        <v>8754</v>
      </c>
      <c r="L360" t="s">
        <v>137</v>
      </c>
      <c r="M360" t="s">
        <v>2</v>
      </c>
      <c r="N360" t="s">
        <v>8291</v>
      </c>
      <c r="O360" t="s">
        <v>8294</v>
      </c>
      <c r="P360">
        <v>4</v>
      </c>
      <c r="Q360" t="s">
        <v>8620</v>
      </c>
      <c r="R360" t="s">
        <v>8299</v>
      </c>
    </row>
    <row r="361" spans="1:18" x14ac:dyDescent="0.35">
      <c r="A361" s="48">
        <v>5465</v>
      </c>
      <c r="B361">
        <v>2894</v>
      </c>
      <c r="C361" t="s">
        <v>1808</v>
      </c>
      <c r="D361">
        <v>7302</v>
      </c>
      <c r="E361" t="s">
        <v>8482</v>
      </c>
      <c r="G361">
        <v>71</v>
      </c>
      <c r="H361" t="s">
        <v>13</v>
      </c>
      <c r="I361">
        <v>7</v>
      </c>
      <c r="J361" t="s">
        <v>14</v>
      </c>
      <c r="K361" t="s">
        <v>8754</v>
      </c>
      <c r="L361" t="s">
        <v>137</v>
      </c>
      <c r="M361" t="s">
        <v>2</v>
      </c>
      <c r="N361" t="s">
        <v>8291</v>
      </c>
      <c r="O361" t="s">
        <v>8294</v>
      </c>
      <c r="P361">
        <v>4</v>
      </c>
      <c r="Q361" t="s">
        <v>8620</v>
      </c>
      <c r="R361" t="s">
        <v>8299</v>
      </c>
    </row>
    <row r="362" spans="1:18" x14ac:dyDescent="0.35">
      <c r="A362" s="48">
        <v>5466</v>
      </c>
      <c r="B362">
        <v>2907</v>
      </c>
      <c r="C362" t="s">
        <v>1813</v>
      </c>
      <c r="D362">
        <v>7309</v>
      </c>
      <c r="E362" t="s">
        <v>8481</v>
      </c>
      <c r="G362">
        <v>71</v>
      </c>
      <c r="H362" t="s">
        <v>13</v>
      </c>
      <c r="I362">
        <v>7</v>
      </c>
      <c r="J362" t="s">
        <v>14</v>
      </c>
      <c r="K362" t="s">
        <v>8754</v>
      </c>
      <c r="L362" t="s">
        <v>137</v>
      </c>
      <c r="M362" t="s">
        <v>2</v>
      </c>
      <c r="N362" t="s">
        <v>8291</v>
      </c>
      <c r="O362" t="s">
        <v>8294</v>
      </c>
      <c r="P362">
        <v>4</v>
      </c>
      <c r="Q362" t="s">
        <v>8620</v>
      </c>
      <c r="R362" t="s">
        <v>8299</v>
      </c>
    </row>
    <row r="363" spans="1:18" x14ac:dyDescent="0.35">
      <c r="A363" s="48">
        <v>5467</v>
      </c>
      <c r="B363">
        <v>2910</v>
      </c>
      <c r="C363" t="s">
        <v>1816</v>
      </c>
      <c r="D363">
        <v>7309</v>
      </c>
      <c r="E363" t="s">
        <v>8481</v>
      </c>
      <c r="G363">
        <v>71</v>
      </c>
      <c r="H363" t="s">
        <v>13</v>
      </c>
      <c r="I363">
        <v>7</v>
      </c>
      <c r="J363" t="s">
        <v>14</v>
      </c>
      <c r="K363" t="s">
        <v>8754</v>
      </c>
      <c r="L363" t="s">
        <v>137</v>
      </c>
      <c r="M363" t="s">
        <v>2</v>
      </c>
      <c r="N363" t="s">
        <v>8291</v>
      </c>
      <c r="O363" t="s">
        <v>8294</v>
      </c>
      <c r="P363">
        <v>4</v>
      </c>
      <c r="Q363" t="s">
        <v>8620</v>
      </c>
      <c r="R363" t="s">
        <v>8299</v>
      </c>
    </row>
    <row r="364" spans="1:18" x14ac:dyDescent="0.35">
      <c r="A364" s="48">
        <v>5468</v>
      </c>
      <c r="B364">
        <v>2911</v>
      </c>
      <c r="C364" t="s">
        <v>1817</v>
      </c>
      <c r="D364">
        <v>7309</v>
      </c>
      <c r="E364" t="s">
        <v>8481</v>
      </c>
      <c r="G364">
        <v>71</v>
      </c>
      <c r="H364" t="s">
        <v>13</v>
      </c>
      <c r="I364">
        <v>7</v>
      </c>
      <c r="J364" t="s">
        <v>14</v>
      </c>
      <c r="K364" t="s">
        <v>8754</v>
      </c>
      <c r="L364" t="s">
        <v>137</v>
      </c>
      <c r="M364" t="s">
        <v>2</v>
      </c>
      <c r="N364" t="s">
        <v>8291</v>
      </c>
      <c r="O364" t="s">
        <v>8294</v>
      </c>
      <c r="P364">
        <v>4</v>
      </c>
      <c r="Q364" t="s">
        <v>8622</v>
      </c>
      <c r="R364" t="s">
        <v>8299</v>
      </c>
    </row>
    <row r="365" spans="1:18" x14ac:dyDescent="0.35">
      <c r="A365" s="48">
        <v>5469</v>
      </c>
      <c r="B365">
        <v>2914</v>
      </c>
      <c r="C365" t="s">
        <v>1818</v>
      </c>
      <c r="D365">
        <v>7309</v>
      </c>
      <c r="E365" t="s">
        <v>8481</v>
      </c>
      <c r="G365">
        <v>71</v>
      </c>
      <c r="H365" t="s">
        <v>13</v>
      </c>
      <c r="I365">
        <v>7</v>
      </c>
      <c r="J365" t="s">
        <v>14</v>
      </c>
      <c r="K365" t="s">
        <v>8754</v>
      </c>
      <c r="L365" t="s">
        <v>137</v>
      </c>
      <c r="M365" t="s">
        <v>2</v>
      </c>
      <c r="N365" t="s">
        <v>8291</v>
      </c>
      <c r="O365" t="s">
        <v>8294</v>
      </c>
      <c r="P365">
        <v>4</v>
      </c>
      <c r="Q365" t="s">
        <v>8620</v>
      </c>
      <c r="R365" t="s">
        <v>8299</v>
      </c>
    </row>
    <row r="366" spans="1:18" x14ac:dyDescent="0.35">
      <c r="A366" s="48">
        <v>5470</v>
      </c>
      <c r="B366">
        <v>2918</v>
      </c>
      <c r="C366" t="s">
        <v>1820</v>
      </c>
      <c r="D366">
        <v>7305</v>
      </c>
      <c r="E366" t="s">
        <v>8416</v>
      </c>
      <c r="G366">
        <v>71</v>
      </c>
      <c r="H366" t="s">
        <v>13</v>
      </c>
      <c r="I366">
        <v>7</v>
      </c>
      <c r="J366" t="s">
        <v>14</v>
      </c>
      <c r="K366" t="s">
        <v>8754</v>
      </c>
      <c r="L366" t="s">
        <v>137</v>
      </c>
      <c r="M366" t="s">
        <v>2</v>
      </c>
      <c r="N366" t="s">
        <v>8291</v>
      </c>
      <c r="O366" t="s">
        <v>8294</v>
      </c>
      <c r="P366">
        <v>4</v>
      </c>
      <c r="Q366" t="s">
        <v>8620</v>
      </c>
      <c r="R366" t="s">
        <v>8299</v>
      </c>
    </row>
    <row r="367" spans="1:18" x14ac:dyDescent="0.35">
      <c r="A367" s="48">
        <v>5471</v>
      </c>
      <c r="B367">
        <v>2920</v>
      </c>
      <c r="C367" t="s">
        <v>1821</v>
      </c>
      <c r="D367">
        <v>7305</v>
      </c>
      <c r="E367" t="s">
        <v>8416</v>
      </c>
      <c r="G367">
        <v>71</v>
      </c>
      <c r="H367" t="s">
        <v>13</v>
      </c>
      <c r="I367">
        <v>7</v>
      </c>
      <c r="J367" t="s">
        <v>14</v>
      </c>
      <c r="K367" t="s">
        <v>8754</v>
      </c>
      <c r="L367" t="s">
        <v>137</v>
      </c>
      <c r="M367" t="s">
        <v>2</v>
      </c>
      <c r="N367" t="s">
        <v>8291</v>
      </c>
      <c r="O367" t="s">
        <v>8294</v>
      </c>
      <c r="P367">
        <v>4</v>
      </c>
      <c r="Q367" t="s">
        <v>8620</v>
      </c>
      <c r="R367" t="s">
        <v>8299</v>
      </c>
    </row>
    <row r="368" spans="1:18" x14ac:dyDescent="0.35">
      <c r="A368" s="48">
        <v>5472</v>
      </c>
      <c r="B368">
        <v>2921</v>
      </c>
      <c r="C368" t="s">
        <v>1822</v>
      </c>
      <c r="D368">
        <v>7305</v>
      </c>
      <c r="E368" t="s">
        <v>8416</v>
      </c>
      <c r="G368">
        <v>71</v>
      </c>
      <c r="H368" t="s">
        <v>13</v>
      </c>
      <c r="I368">
        <v>7</v>
      </c>
      <c r="J368" t="s">
        <v>14</v>
      </c>
      <c r="K368" t="s">
        <v>8754</v>
      </c>
      <c r="L368" t="s">
        <v>137</v>
      </c>
      <c r="M368" t="s">
        <v>2</v>
      </c>
      <c r="N368" t="s">
        <v>8291</v>
      </c>
      <c r="O368" t="s">
        <v>8294</v>
      </c>
      <c r="P368">
        <v>4</v>
      </c>
      <c r="Q368" t="s">
        <v>8620</v>
      </c>
      <c r="R368" t="s">
        <v>8299</v>
      </c>
    </row>
    <row r="369" spans="1:18" x14ac:dyDescent="0.35">
      <c r="A369" s="48">
        <v>5473</v>
      </c>
      <c r="B369">
        <v>2927</v>
      </c>
      <c r="C369" t="s">
        <v>1823</v>
      </c>
      <c r="D369">
        <v>7305</v>
      </c>
      <c r="E369" t="s">
        <v>8416</v>
      </c>
      <c r="G369">
        <v>71</v>
      </c>
      <c r="H369" t="s">
        <v>13</v>
      </c>
      <c r="I369">
        <v>7</v>
      </c>
      <c r="J369" t="s">
        <v>14</v>
      </c>
      <c r="K369" t="s">
        <v>8754</v>
      </c>
      <c r="L369" t="s">
        <v>137</v>
      </c>
      <c r="M369" t="s">
        <v>2</v>
      </c>
      <c r="N369" t="s">
        <v>8291</v>
      </c>
      <c r="O369" t="s">
        <v>8294</v>
      </c>
      <c r="P369">
        <v>4</v>
      </c>
      <c r="Q369" t="s">
        <v>8622</v>
      </c>
      <c r="R369" t="s">
        <v>8299</v>
      </c>
    </row>
    <row r="370" spans="1:18" x14ac:dyDescent="0.35">
      <c r="A370" s="48">
        <v>5474</v>
      </c>
      <c r="B370">
        <v>2928</v>
      </c>
      <c r="C370" t="s">
        <v>1824</v>
      </c>
      <c r="D370">
        <v>7305</v>
      </c>
      <c r="E370" t="s">
        <v>8416</v>
      </c>
      <c r="G370">
        <v>71</v>
      </c>
      <c r="H370" t="s">
        <v>13</v>
      </c>
      <c r="I370">
        <v>7</v>
      </c>
      <c r="J370" t="s">
        <v>14</v>
      </c>
      <c r="K370" t="s">
        <v>8754</v>
      </c>
      <c r="L370" t="s">
        <v>137</v>
      </c>
      <c r="M370" t="s">
        <v>2</v>
      </c>
      <c r="N370" t="s">
        <v>8291</v>
      </c>
      <c r="O370" t="s">
        <v>8294</v>
      </c>
      <c r="P370">
        <v>4</v>
      </c>
      <c r="Q370" t="s">
        <v>8620</v>
      </c>
      <c r="R370" t="s">
        <v>8299</v>
      </c>
    </row>
    <row r="371" spans="1:18" x14ac:dyDescent="0.35">
      <c r="A371" s="48">
        <v>5475</v>
      </c>
      <c r="B371">
        <v>2975</v>
      </c>
      <c r="C371" t="s">
        <v>1856</v>
      </c>
      <c r="D371">
        <v>7101</v>
      </c>
      <c r="E371" t="s">
        <v>8680</v>
      </c>
      <c r="G371">
        <v>72</v>
      </c>
      <c r="H371" t="s">
        <v>15</v>
      </c>
      <c r="I371">
        <v>7</v>
      </c>
      <c r="J371" t="s">
        <v>14</v>
      </c>
      <c r="K371" t="s">
        <v>8754</v>
      </c>
      <c r="L371" t="s">
        <v>137</v>
      </c>
      <c r="M371" t="s">
        <v>2</v>
      </c>
      <c r="N371" t="s">
        <v>8291</v>
      </c>
      <c r="O371" t="s">
        <v>8294</v>
      </c>
      <c r="P371">
        <v>4</v>
      </c>
      <c r="Q371" t="s">
        <v>8620</v>
      </c>
      <c r="R371" t="s">
        <v>8299</v>
      </c>
    </row>
    <row r="372" spans="1:18" x14ac:dyDescent="0.35">
      <c r="A372" s="48">
        <v>5476</v>
      </c>
      <c r="B372">
        <v>2977</v>
      </c>
      <c r="C372" t="s">
        <v>1857</v>
      </c>
      <c r="D372">
        <v>7101</v>
      </c>
      <c r="E372" t="s">
        <v>8680</v>
      </c>
      <c r="G372">
        <v>72</v>
      </c>
      <c r="H372" t="s">
        <v>15</v>
      </c>
      <c r="I372">
        <v>7</v>
      </c>
      <c r="J372" t="s">
        <v>14</v>
      </c>
      <c r="K372" t="s">
        <v>8754</v>
      </c>
      <c r="L372" t="s">
        <v>137</v>
      </c>
      <c r="M372" t="s">
        <v>2</v>
      </c>
      <c r="N372" t="s">
        <v>8291</v>
      </c>
      <c r="O372" t="s">
        <v>8294</v>
      </c>
      <c r="P372">
        <v>4</v>
      </c>
      <c r="Q372" t="s">
        <v>8620</v>
      </c>
      <c r="R372" t="s">
        <v>8299</v>
      </c>
    </row>
    <row r="373" spans="1:18" x14ac:dyDescent="0.35">
      <c r="A373" s="48">
        <v>5477</v>
      </c>
      <c r="B373">
        <v>2979</v>
      </c>
      <c r="C373" t="s">
        <v>1859</v>
      </c>
      <c r="D373">
        <v>7101</v>
      </c>
      <c r="E373" t="s">
        <v>8680</v>
      </c>
      <c r="G373">
        <v>72</v>
      </c>
      <c r="H373" t="s">
        <v>15</v>
      </c>
      <c r="I373">
        <v>7</v>
      </c>
      <c r="J373" t="s">
        <v>14</v>
      </c>
      <c r="K373" t="s">
        <v>8754</v>
      </c>
      <c r="L373" t="s">
        <v>137</v>
      </c>
      <c r="M373" t="s">
        <v>2</v>
      </c>
      <c r="N373" t="s">
        <v>8291</v>
      </c>
      <c r="O373" t="s">
        <v>8294</v>
      </c>
      <c r="P373">
        <v>4</v>
      </c>
      <c r="Q373" t="s">
        <v>8620</v>
      </c>
      <c r="R373" t="s">
        <v>8299</v>
      </c>
    </row>
    <row r="374" spans="1:18" x14ac:dyDescent="0.35">
      <c r="A374" s="48">
        <v>5478</v>
      </c>
      <c r="B374">
        <v>2980</v>
      </c>
      <c r="C374" t="s">
        <v>1860</v>
      </c>
      <c r="D374">
        <v>7101</v>
      </c>
      <c r="E374" t="s">
        <v>8680</v>
      </c>
      <c r="G374">
        <v>72</v>
      </c>
      <c r="H374" t="s">
        <v>15</v>
      </c>
      <c r="I374">
        <v>7</v>
      </c>
      <c r="J374" t="s">
        <v>14</v>
      </c>
      <c r="K374" t="s">
        <v>8754</v>
      </c>
      <c r="L374" t="s">
        <v>137</v>
      </c>
      <c r="M374" t="s">
        <v>2</v>
      </c>
      <c r="N374" t="s">
        <v>8291</v>
      </c>
      <c r="O374" t="s">
        <v>8294</v>
      </c>
      <c r="P374">
        <v>4</v>
      </c>
      <c r="Q374" t="s">
        <v>8620</v>
      </c>
      <c r="R374" t="s">
        <v>8299</v>
      </c>
    </row>
    <row r="375" spans="1:18" x14ac:dyDescent="0.35">
      <c r="A375" s="48">
        <v>5479</v>
      </c>
      <c r="B375">
        <v>2989</v>
      </c>
      <c r="C375" t="s">
        <v>1864</v>
      </c>
      <c r="D375">
        <v>7101</v>
      </c>
      <c r="E375" t="s">
        <v>8680</v>
      </c>
      <c r="G375">
        <v>72</v>
      </c>
      <c r="H375" t="s">
        <v>15</v>
      </c>
      <c r="I375">
        <v>7</v>
      </c>
      <c r="J375" t="s">
        <v>14</v>
      </c>
      <c r="K375" t="s">
        <v>8754</v>
      </c>
      <c r="L375" t="s">
        <v>137</v>
      </c>
      <c r="M375" t="s">
        <v>2</v>
      </c>
      <c r="N375" t="s">
        <v>8291</v>
      </c>
      <c r="O375" t="s">
        <v>8294</v>
      </c>
      <c r="P375">
        <v>4</v>
      </c>
      <c r="Q375" t="s">
        <v>8620</v>
      </c>
      <c r="R375" t="s">
        <v>8299</v>
      </c>
    </row>
    <row r="376" spans="1:18" x14ac:dyDescent="0.35">
      <c r="A376" s="48">
        <v>5480</v>
      </c>
      <c r="B376">
        <v>3019</v>
      </c>
      <c r="C376" t="s">
        <v>1878</v>
      </c>
      <c r="D376">
        <v>7106</v>
      </c>
      <c r="E376" t="s">
        <v>8493</v>
      </c>
      <c r="G376">
        <v>72</v>
      </c>
      <c r="H376" t="s">
        <v>15</v>
      </c>
      <c r="I376">
        <v>7</v>
      </c>
      <c r="J376" t="s">
        <v>14</v>
      </c>
      <c r="K376" t="s">
        <v>8754</v>
      </c>
      <c r="L376" t="s">
        <v>137</v>
      </c>
      <c r="M376" t="s">
        <v>2</v>
      </c>
      <c r="N376" t="s">
        <v>8291</v>
      </c>
      <c r="O376" t="s">
        <v>8294</v>
      </c>
      <c r="P376">
        <v>4</v>
      </c>
      <c r="Q376" t="s">
        <v>8620</v>
      </c>
      <c r="R376" t="s">
        <v>8299</v>
      </c>
    </row>
    <row r="377" spans="1:18" x14ac:dyDescent="0.35">
      <c r="A377" s="48">
        <v>5481</v>
      </c>
      <c r="B377">
        <v>3020</v>
      </c>
      <c r="C377" t="s">
        <v>1879</v>
      </c>
      <c r="D377">
        <v>7110</v>
      </c>
      <c r="E377" t="s">
        <v>8516</v>
      </c>
      <c r="G377">
        <v>72</v>
      </c>
      <c r="H377" t="s">
        <v>15</v>
      </c>
      <c r="I377">
        <v>7</v>
      </c>
      <c r="J377" t="s">
        <v>14</v>
      </c>
      <c r="K377" t="s">
        <v>8754</v>
      </c>
      <c r="L377" t="s">
        <v>137</v>
      </c>
      <c r="M377" t="s">
        <v>2</v>
      </c>
      <c r="N377" t="s">
        <v>8291</v>
      </c>
      <c r="O377" t="s">
        <v>8294</v>
      </c>
      <c r="P377">
        <v>4</v>
      </c>
      <c r="Q377" t="s">
        <v>8620</v>
      </c>
      <c r="R377" t="s">
        <v>8299</v>
      </c>
    </row>
    <row r="378" spans="1:18" x14ac:dyDescent="0.35">
      <c r="A378" s="48">
        <v>5482</v>
      </c>
      <c r="B378">
        <v>3024</v>
      </c>
      <c r="C378" t="s">
        <v>1882</v>
      </c>
      <c r="D378">
        <v>7110</v>
      </c>
      <c r="E378" t="s">
        <v>8516</v>
      </c>
      <c r="G378">
        <v>72</v>
      </c>
      <c r="H378" t="s">
        <v>15</v>
      </c>
      <c r="I378">
        <v>7</v>
      </c>
      <c r="J378" t="s">
        <v>14</v>
      </c>
      <c r="K378" t="s">
        <v>8754</v>
      </c>
      <c r="L378" t="s">
        <v>137</v>
      </c>
      <c r="M378" t="s">
        <v>2</v>
      </c>
      <c r="N378" t="s">
        <v>8291</v>
      </c>
      <c r="O378" t="s">
        <v>8294</v>
      </c>
      <c r="P378">
        <v>4</v>
      </c>
      <c r="Q378" t="s">
        <v>8620</v>
      </c>
      <c r="R378" t="s">
        <v>8299</v>
      </c>
    </row>
    <row r="379" spans="1:18" x14ac:dyDescent="0.35">
      <c r="A379" s="48">
        <v>5483</v>
      </c>
      <c r="B379">
        <v>3025</v>
      </c>
      <c r="C379" t="s">
        <v>1883</v>
      </c>
      <c r="D379">
        <v>7110</v>
      </c>
      <c r="E379" t="s">
        <v>8516</v>
      </c>
      <c r="G379">
        <v>72</v>
      </c>
      <c r="H379" t="s">
        <v>15</v>
      </c>
      <c r="I379">
        <v>7</v>
      </c>
      <c r="J379" t="s">
        <v>14</v>
      </c>
      <c r="K379" t="s">
        <v>8754</v>
      </c>
      <c r="L379" t="s">
        <v>137</v>
      </c>
      <c r="M379" t="s">
        <v>2</v>
      </c>
      <c r="N379" t="s">
        <v>8291</v>
      </c>
      <c r="O379" t="s">
        <v>8294</v>
      </c>
      <c r="P379">
        <v>4</v>
      </c>
      <c r="Q379" t="s">
        <v>8620</v>
      </c>
      <c r="R379" t="s">
        <v>8299</v>
      </c>
    </row>
    <row r="380" spans="1:18" x14ac:dyDescent="0.35">
      <c r="A380" s="48">
        <v>5484</v>
      </c>
      <c r="B380">
        <v>3026</v>
      </c>
      <c r="C380" t="s">
        <v>1884</v>
      </c>
      <c r="D380">
        <v>7110</v>
      </c>
      <c r="E380" t="s">
        <v>8516</v>
      </c>
      <c r="G380">
        <v>72</v>
      </c>
      <c r="H380" t="s">
        <v>15</v>
      </c>
      <c r="I380">
        <v>7</v>
      </c>
      <c r="J380" t="s">
        <v>14</v>
      </c>
      <c r="K380" t="s">
        <v>8754</v>
      </c>
      <c r="L380" t="s">
        <v>137</v>
      </c>
      <c r="M380" t="s">
        <v>2</v>
      </c>
      <c r="N380" t="s">
        <v>8291</v>
      </c>
      <c r="O380" t="s">
        <v>8294</v>
      </c>
      <c r="P380">
        <v>4</v>
      </c>
      <c r="Q380" t="s">
        <v>8620</v>
      </c>
      <c r="R380" t="s">
        <v>8299</v>
      </c>
    </row>
    <row r="381" spans="1:18" x14ac:dyDescent="0.35">
      <c r="A381" s="48">
        <v>5485</v>
      </c>
      <c r="B381">
        <v>3028</v>
      </c>
      <c r="C381" t="s">
        <v>1885</v>
      </c>
      <c r="D381">
        <v>7110</v>
      </c>
      <c r="E381" t="s">
        <v>8516</v>
      </c>
      <c r="G381">
        <v>72</v>
      </c>
      <c r="H381" t="s">
        <v>15</v>
      </c>
      <c r="I381">
        <v>7</v>
      </c>
      <c r="J381" t="s">
        <v>14</v>
      </c>
      <c r="K381" t="s">
        <v>8754</v>
      </c>
      <c r="L381" t="s">
        <v>137</v>
      </c>
      <c r="M381" t="s">
        <v>2</v>
      </c>
      <c r="N381" t="s">
        <v>8291</v>
      </c>
      <c r="O381" t="s">
        <v>8294</v>
      </c>
      <c r="P381">
        <v>4</v>
      </c>
      <c r="Q381" t="s">
        <v>8620</v>
      </c>
      <c r="R381" t="s">
        <v>8299</v>
      </c>
    </row>
    <row r="382" spans="1:18" x14ac:dyDescent="0.35">
      <c r="A382" s="48">
        <v>5486</v>
      </c>
      <c r="B382">
        <v>3037</v>
      </c>
      <c r="C382" t="s">
        <v>1892</v>
      </c>
      <c r="D382">
        <v>7108</v>
      </c>
      <c r="E382" t="s">
        <v>8494</v>
      </c>
      <c r="G382">
        <v>72</v>
      </c>
      <c r="H382" t="s">
        <v>15</v>
      </c>
      <c r="I382">
        <v>7</v>
      </c>
      <c r="J382" t="s">
        <v>14</v>
      </c>
      <c r="K382" t="s">
        <v>8754</v>
      </c>
      <c r="L382" t="s">
        <v>137</v>
      </c>
      <c r="M382" t="s">
        <v>2</v>
      </c>
      <c r="N382" t="s">
        <v>8291</v>
      </c>
      <c r="O382" t="s">
        <v>8294</v>
      </c>
      <c r="P382">
        <v>4</v>
      </c>
      <c r="Q382" t="s">
        <v>8620</v>
      </c>
      <c r="R382" t="s">
        <v>8299</v>
      </c>
    </row>
    <row r="383" spans="1:18" x14ac:dyDescent="0.35">
      <c r="A383" s="48">
        <v>5487</v>
      </c>
      <c r="B383">
        <v>3039</v>
      </c>
      <c r="C383" t="s">
        <v>1894</v>
      </c>
      <c r="D383">
        <v>7108</v>
      </c>
      <c r="E383" t="s">
        <v>8494</v>
      </c>
      <c r="G383">
        <v>72</v>
      </c>
      <c r="H383" t="s">
        <v>15</v>
      </c>
      <c r="I383">
        <v>7</v>
      </c>
      <c r="J383" t="s">
        <v>14</v>
      </c>
      <c r="K383" t="s">
        <v>8754</v>
      </c>
      <c r="L383" t="s">
        <v>137</v>
      </c>
      <c r="M383" t="s">
        <v>2</v>
      </c>
      <c r="N383" t="s">
        <v>8291</v>
      </c>
      <c r="O383" t="s">
        <v>8294</v>
      </c>
      <c r="P383">
        <v>4</v>
      </c>
      <c r="Q383" t="s">
        <v>8620</v>
      </c>
      <c r="R383" t="s">
        <v>8299</v>
      </c>
    </row>
    <row r="384" spans="1:18" x14ac:dyDescent="0.35">
      <c r="A384" s="48">
        <v>5488</v>
      </c>
      <c r="B384">
        <v>3045</v>
      </c>
      <c r="C384" t="s">
        <v>1896</v>
      </c>
      <c r="D384">
        <v>7108</v>
      </c>
      <c r="E384" t="s">
        <v>8494</v>
      </c>
      <c r="G384">
        <v>72</v>
      </c>
      <c r="H384" t="s">
        <v>15</v>
      </c>
      <c r="I384">
        <v>7</v>
      </c>
      <c r="J384" t="s">
        <v>14</v>
      </c>
      <c r="K384" t="s">
        <v>8754</v>
      </c>
      <c r="L384" t="s">
        <v>137</v>
      </c>
      <c r="M384" t="s">
        <v>2</v>
      </c>
      <c r="N384" t="s">
        <v>8291</v>
      </c>
      <c r="O384" t="s">
        <v>8294</v>
      </c>
      <c r="P384">
        <v>4</v>
      </c>
      <c r="Q384" t="s">
        <v>8620</v>
      </c>
      <c r="R384" t="s">
        <v>8299</v>
      </c>
    </row>
    <row r="385" spans="1:18" x14ac:dyDescent="0.35">
      <c r="A385" s="48">
        <v>5489</v>
      </c>
      <c r="B385">
        <v>3058</v>
      </c>
      <c r="C385" t="s">
        <v>1902</v>
      </c>
      <c r="D385">
        <v>7109</v>
      </c>
      <c r="E385" t="s">
        <v>8433</v>
      </c>
      <c r="G385">
        <v>72</v>
      </c>
      <c r="H385" t="s">
        <v>15</v>
      </c>
      <c r="I385">
        <v>7</v>
      </c>
      <c r="J385" t="s">
        <v>14</v>
      </c>
      <c r="K385" t="s">
        <v>8754</v>
      </c>
      <c r="L385" t="s">
        <v>137</v>
      </c>
      <c r="M385" t="s">
        <v>2</v>
      </c>
      <c r="N385" t="s">
        <v>8291</v>
      </c>
      <c r="O385" t="s">
        <v>8294</v>
      </c>
      <c r="P385">
        <v>4</v>
      </c>
      <c r="Q385" t="s">
        <v>8620</v>
      </c>
      <c r="R385" t="s">
        <v>8299</v>
      </c>
    </row>
    <row r="386" spans="1:18" x14ac:dyDescent="0.35">
      <c r="A386" s="48">
        <v>5490</v>
      </c>
      <c r="B386">
        <v>3059</v>
      </c>
      <c r="C386" t="s">
        <v>1903</v>
      </c>
      <c r="D386">
        <v>7109</v>
      </c>
      <c r="E386" t="s">
        <v>8433</v>
      </c>
      <c r="G386">
        <v>72</v>
      </c>
      <c r="H386" t="s">
        <v>15</v>
      </c>
      <c r="I386">
        <v>7</v>
      </c>
      <c r="J386" t="s">
        <v>14</v>
      </c>
      <c r="K386" t="s">
        <v>8754</v>
      </c>
      <c r="L386" t="s">
        <v>137</v>
      </c>
      <c r="M386" t="s">
        <v>2</v>
      </c>
      <c r="N386" t="s">
        <v>8291</v>
      </c>
      <c r="O386" t="s">
        <v>8294</v>
      </c>
      <c r="P386">
        <v>4</v>
      </c>
      <c r="Q386" t="s">
        <v>8620</v>
      </c>
      <c r="R386" t="s">
        <v>8299</v>
      </c>
    </row>
    <row r="387" spans="1:18" x14ac:dyDescent="0.35">
      <c r="A387" s="48">
        <v>5491</v>
      </c>
      <c r="B387">
        <v>3061</v>
      </c>
      <c r="C387" t="s">
        <v>1905</v>
      </c>
      <c r="D387">
        <v>7109</v>
      </c>
      <c r="E387" t="s">
        <v>8433</v>
      </c>
      <c r="G387">
        <v>72</v>
      </c>
      <c r="H387" t="s">
        <v>15</v>
      </c>
      <c r="I387">
        <v>7</v>
      </c>
      <c r="J387" t="s">
        <v>14</v>
      </c>
      <c r="K387" t="s">
        <v>8754</v>
      </c>
      <c r="L387" t="s">
        <v>137</v>
      </c>
      <c r="M387" t="s">
        <v>2</v>
      </c>
      <c r="N387" t="s">
        <v>8291</v>
      </c>
      <c r="O387" t="s">
        <v>8294</v>
      </c>
      <c r="P387">
        <v>4</v>
      </c>
      <c r="Q387" t="s">
        <v>8620</v>
      </c>
      <c r="R387" t="s">
        <v>8299</v>
      </c>
    </row>
    <row r="388" spans="1:18" x14ac:dyDescent="0.35">
      <c r="A388" s="48">
        <v>5492</v>
      </c>
      <c r="B388">
        <v>3062</v>
      </c>
      <c r="C388" t="s">
        <v>1906</v>
      </c>
      <c r="D388">
        <v>7109</v>
      </c>
      <c r="E388" t="s">
        <v>8433</v>
      </c>
      <c r="G388">
        <v>72</v>
      </c>
      <c r="H388" t="s">
        <v>15</v>
      </c>
      <c r="I388">
        <v>7</v>
      </c>
      <c r="J388" t="s">
        <v>14</v>
      </c>
      <c r="K388" t="s">
        <v>8754</v>
      </c>
      <c r="L388" t="s">
        <v>137</v>
      </c>
      <c r="M388" t="s">
        <v>2</v>
      </c>
      <c r="N388" t="s">
        <v>8291</v>
      </c>
      <c r="O388" t="s">
        <v>8294</v>
      </c>
      <c r="P388">
        <v>4</v>
      </c>
      <c r="Q388" t="s">
        <v>8620</v>
      </c>
      <c r="R388" t="s">
        <v>8299</v>
      </c>
    </row>
    <row r="389" spans="1:18" x14ac:dyDescent="0.35">
      <c r="A389" s="48">
        <v>5493</v>
      </c>
      <c r="B389">
        <v>3063</v>
      </c>
      <c r="C389" t="s">
        <v>1907</v>
      </c>
      <c r="D389">
        <v>7109</v>
      </c>
      <c r="E389" t="s">
        <v>8433</v>
      </c>
      <c r="G389">
        <v>72</v>
      </c>
      <c r="H389" t="s">
        <v>15</v>
      </c>
      <c r="I389">
        <v>7</v>
      </c>
      <c r="J389" t="s">
        <v>14</v>
      </c>
      <c r="K389" t="s">
        <v>8754</v>
      </c>
      <c r="L389" t="s">
        <v>137</v>
      </c>
      <c r="M389" t="s">
        <v>2</v>
      </c>
      <c r="N389" t="s">
        <v>8291</v>
      </c>
      <c r="O389" t="s">
        <v>8294</v>
      </c>
      <c r="P389">
        <v>4</v>
      </c>
      <c r="Q389" t="s">
        <v>8620</v>
      </c>
      <c r="R389" t="s">
        <v>8299</v>
      </c>
    </row>
    <row r="390" spans="1:18" x14ac:dyDescent="0.35">
      <c r="A390" s="48">
        <v>5494</v>
      </c>
      <c r="B390">
        <v>3065</v>
      </c>
      <c r="C390" t="s">
        <v>1908</v>
      </c>
      <c r="D390">
        <v>7109</v>
      </c>
      <c r="E390" t="s">
        <v>8433</v>
      </c>
      <c r="G390">
        <v>72</v>
      </c>
      <c r="H390" t="s">
        <v>15</v>
      </c>
      <c r="I390">
        <v>7</v>
      </c>
      <c r="J390" t="s">
        <v>14</v>
      </c>
      <c r="K390" t="s">
        <v>8754</v>
      </c>
      <c r="L390" t="s">
        <v>137</v>
      </c>
      <c r="M390" t="s">
        <v>2</v>
      </c>
      <c r="N390" t="s">
        <v>8291</v>
      </c>
      <c r="O390" t="s">
        <v>8294</v>
      </c>
      <c r="P390">
        <v>3</v>
      </c>
      <c r="Q390" t="s">
        <v>8620</v>
      </c>
      <c r="R390" t="s">
        <v>8299</v>
      </c>
    </row>
    <row r="391" spans="1:18" x14ac:dyDescent="0.35">
      <c r="A391" s="48">
        <v>5495</v>
      </c>
      <c r="B391">
        <v>3067</v>
      </c>
      <c r="C391" t="s">
        <v>1909</v>
      </c>
      <c r="D391">
        <v>7109</v>
      </c>
      <c r="E391" t="s">
        <v>8433</v>
      </c>
      <c r="G391">
        <v>72</v>
      </c>
      <c r="H391" t="s">
        <v>15</v>
      </c>
      <c r="I391">
        <v>7</v>
      </c>
      <c r="J391" t="s">
        <v>14</v>
      </c>
      <c r="K391" t="s">
        <v>8754</v>
      </c>
      <c r="L391" t="s">
        <v>137</v>
      </c>
      <c r="M391" t="s">
        <v>2</v>
      </c>
      <c r="N391" t="s">
        <v>8291</v>
      </c>
      <c r="O391" t="s">
        <v>8294</v>
      </c>
      <c r="P391">
        <v>4</v>
      </c>
      <c r="Q391" t="s">
        <v>8620</v>
      </c>
      <c r="R391" t="s">
        <v>8299</v>
      </c>
    </row>
    <row r="392" spans="1:18" x14ac:dyDescent="0.35">
      <c r="A392" s="48">
        <v>5496</v>
      </c>
      <c r="B392">
        <v>3068</v>
      </c>
      <c r="C392" t="s">
        <v>1910</v>
      </c>
      <c r="D392">
        <v>7109</v>
      </c>
      <c r="E392" t="s">
        <v>8433</v>
      </c>
      <c r="G392">
        <v>72</v>
      </c>
      <c r="H392" t="s">
        <v>15</v>
      </c>
      <c r="I392">
        <v>7</v>
      </c>
      <c r="J392" t="s">
        <v>14</v>
      </c>
      <c r="K392" t="s">
        <v>8754</v>
      </c>
      <c r="L392" t="s">
        <v>137</v>
      </c>
      <c r="M392" t="s">
        <v>2</v>
      </c>
      <c r="N392" t="s">
        <v>8291</v>
      </c>
      <c r="O392" t="s">
        <v>8294</v>
      </c>
      <c r="P392">
        <v>4</v>
      </c>
      <c r="Q392" t="s">
        <v>8620</v>
      </c>
      <c r="R392" t="s">
        <v>8299</v>
      </c>
    </row>
    <row r="393" spans="1:18" x14ac:dyDescent="0.35">
      <c r="A393" s="48">
        <v>5497</v>
      </c>
      <c r="B393">
        <v>3069</v>
      </c>
      <c r="C393" t="s">
        <v>1911</v>
      </c>
      <c r="D393">
        <v>7109</v>
      </c>
      <c r="E393" t="s">
        <v>8433</v>
      </c>
      <c r="G393">
        <v>72</v>
      </c>
      <c r="H393" t="s">
        <v>15</v>
      </c>
      <c r="I393">
        <v>7</v>
      </c>
      <c r="J393" t="s">
        <v>14</v>
      </c>
      <c r="K393" t="s">
        <v>8754</v>
      </c>
      <c r="L393" t="s">
        <v>137</v>
      </c>
      <c r="M393" t="s">
        <v>2</v>
      </c>
      <c r="N393" t="s">
        <v>8291</v>
      </c>
      <c r="O393" t="s">
        <v>8294</v>
      </c>
      <c r="P393">
        <v>3</v>
      </c>
      <c r="Q393" t="s">
        <v>8620</v>
      </c>
      <c r="R393" t="s">
        <v>8299</v>
      </c>
    </row>
    <row r="394" spans="1:18" x14ac:dyDescent="0.35">
      <c r="A394" s="48">
        <v>5498</v>
      </c>
      <c r="B394">
        <v>3070</v>
      </c>
      <c r="C394" t="s">
        <v>1912</v>
      </c>
      <c r="D394">
        <v>7109</v>
      </c>
      <c r="E394" t="s">
        <v>8433</v>
      </c>
      <c r="G394">
        <v>72</v>
      </c>
      <c r="H394" t="s">
        <v>15</v>
      </c>
      <c r="I394">
        <v>7</v>
      </c>
      <c r="J394" t="s">
        <v>14</v>
      </c>
      <c r="K394" t="s">
        <v>8754</v>
      </c>
      <c r="L394" t="s">
        <v>137</v>
      </c>
      <c r="M394" t="s">
        <v>2</v>
      </c>
      <c r="N394" t="s">
        <v>8291</v>
      </c>
      <c r="O394" t="s">
        <v>8294</v>
      </c>
      <c r="P394">
        <v>4</v>
      </c>
      <c r="Q394" t="s">
        <v>8620</v>
      </c>
      <c r="R394" t="s">
        <v>8299</v>
      </c>
    </row>
    <row r="395" spans="1:18" x14ac:dyDescent="0.35">
      <c r="A395" s="48">
        <v>5499</v>
      </c>
      <c r="B395">
        <v>3073</v>
      </c>
      <c r="C395" t="s">
        <v>1913</v>
      </c>
      <c r="D395">
        <v>7109</v>
      </c>
      <c r="E395" t="s">
        <v>8433</v>
      </c>
      <c r="G395">
        <v>72</v>
      </c>
      <c r="H395" t="s">
        <v>15</v>
      </c>
      <c r="I395">
        <v>7</v>
      </c>
      <c r="J395" t="s">
        <v>14</v>
      </c>
      <c r="K395" t="s">
        <v>8754</v>
      </c>
      <c r="L395" t="s">
        <v>137</v>
      </c>
      <c r="M395" t="s">
        <v>2</v>
      </c>
      <c r="N395" t="s">
        <v>8291</v>
      </c>
      <c r="O395" t="s">
        <v>8294</v>
      </c>
      <c r="P395">
        <v>4</v>
      </c>
      <c r="Q395" t="s">
        <v>8620</v>
      </c>
      <c r="R395" t="s">
        <v>8299</v>
      </c>
    </row>
    <row r="396" spans="1:18" x14ac:dyDescent="0.35">
      <c r="A396" s="48">
        <v>5500</v>
      </c>
      <c r="B396">
        <v>3076</v>
      </c>
      <c r="C396" t="s">
        <v>1914</v>
      </c>
      <c r="D396">
        <v>7109</v>
      </c>
      <c r="E396" t="s">
        <v>8433</v>
      </c>
      <c r="G396">
        <v>72</v>
      </c>
      <c r="H396" t="s">
        <v>15</v>
      </c>
      <c r="I396">
        <v>7</v>
      </c>
      <c r="J396" t="s">
        <v>14</v>
      </c>
      <c r="K396" t="s">
        <v>8754</v>
      </c>
      <c r="L396" t="s">
        <v>137</v>
      </c>
      <c r="M396" t="s">
        <v>2</v>
      </c>
      <c r="N396" t="s">
        <v>8291</v>
      </c>
      <c r="O396" t="s">
        <v>8294</v>
      </c>
      <c r="P396">
        <v>4</v>
      </c>
      <c r="Q396" t="s">
        <v>8620</v>
      </c>
      <c r="R396" t="s">
        <v>8299</v>
      </c>
    </row>
    <row r="397" spans="1:18" x14ac:dyDescent="0.35">
      <c r="A397" s="48">
        <v>5501</v>
      </c>
      <c r="B397">
        <v>3077</v>
      </c>
      <c r="C397" t="s">
        <v>1915</v>
      </c>
      <c r="D397">
        <v>7109</v>
      </c>
      <c r="E397" t="s">
        <v>8433</v>
      </c>
      <c r="G397">
        <v>72</v>
      </c>
      <c r="H397" t="s">
        <v>15</v>
      </c>
      <c r="I397">
        <v>7</v>
      </c>
      <c r="J397" t="s">
        <v>14</v>
      </c>
      <c r="K397" t="s">
        <v>8754</v>
      </c>
      <c r="L397" t="s">
        <v>137</v>
      </c>
      <c r="M397" t="s">
        <v>2</v>
      </c>
      <c r="N397" t="s">
        <v>8291</v>
      </c>
      <c r="O397" t="s">
        <v>8294</v>
      </c>
      <c r="P397">
        <v>4</v>
      </c>
      <c r="Q397" t="s">
        <v>8620</v>
      </c>
      <c r="R397" t="s">
        <v>8299</v>
      </c>
    </row>
    <row r="398" spans="1:18" x14ac:dyDescent="0.35">
      <c r="A398" s="48">
        <v>5502</v>
      </c>
      <c r="B398">
        <v>3079</v>
      </c>
      <c r="C398" t="s">
        <v>1916</v>
      </c>
      <c r="D398">
        <v>7109</v>
      </c>
      <c r="E398" t="s">
        <v>8433</v>
      </c>
      <c r="G398">
        <v>72</v>
      </c>
      <c r="H398" t="s">
        <v>15</v>
      </c>
      <c r="I398">
        <v>7</v>
      </c>
      <c r="J398" t="s">
        <v>14</v>
      </c>
      <c r="K398" t="s">
        <v>8754</v>
      </c>
      <c r="L398" t="s">
        <v>137</v>
      </c>
      <c r="M398" t="s">
        <v>2</v>
      </c>
      <c r="N398" t="s">
        <v>8291</v>
      </c>
      <c r="O398" t="s">
        <v>8294</v>
      </c>
      <c r="P398">
        <v>4</v>
      </c>
      <c r="Q398" t="s">
        <v>8620</v>
      </c>
      <c r="R398" t="s">
        <v>8299</v>
      </c>
    </row>
    <row r="399" spans="1:18" x14ac:dyDescent="0.35">
      <c r="A399" s="48">
        <v>5503</v>
      </c>
      <c r="B399">
        <v>3081</v>
      </c>
      <c r="C399" t="s">
        <v>1917</v>
      </c>
      <c r="D399">
        <v>7109</v>
      </c>
      <c r="E399" t="s">
        <v>8433</v>
      </c>
      <c r="G399">
        <v>72</v>
      </c>
      <c r="H399" t="s">
        <v>15</v>
      </c>
      <c r="I399">
        <v>7</v>
      </c>
      <c r="J399" t="s">
        <v>14</v>
      </c>
      <c r="K399" t="s">
        <v>8754</v>
      </c>
      <c r="L399" t="s">
        <v>137</v>
      </c>
      <c r="M399" t="s">
        <v>2</v>
      </c>
      <c r="N399" t="s">
        <v>8291</v>
      </c>
      <c r="O399" t="s">
        <v>8294</v>
      </c>
      <c r="P399">
        <v>4</v>
      </c>
      <c r="Q399" t="s">
        <v>8620</v>
      </c>
      <c r="R399" t="s">
        <v>8299</v>
      </c>
    </row>
    <row r="400" spans="1:18" x14ac:dyDescent="0.35">
      <c r="A400" s="48">
        <v>5504</v>
      </c>
      <c r="B400">
        <v>3082</v>
      </c>
      <c r="C400" t="s">
        <v>1918</v>
      </c>
      <c r="D400">
        <v>7109</v>
      </c>
      <c r="E400" t="s">
        <v>8433</v>
      </c>
      <c r="G400">
        <v>72</v>
      </c>
      <c r="H400" t="s">
        <v>15</v>
      </c>
      <c r="I400">
        <v>7</v>
      </c>
      <c r="J400" t="s">
        <v>14</v>
      </c>
      <c r="K400" t="s">
        <v>8754</v>
      </c>
      <c r="L400" t="s">
        <v>137</v>
      </c>
      <c r="M400" t="s">
        <v>2</v>
      </c>
      <c r="N400" t="s">
        <v>8291</v>
      </c>
      <c r="O400" t="s">
        <v>8294</v>
      </c>
      <c r="P400">
        <v>4</v>
      </c>
      <c r="Q400" t="s">
        <v>8623</v>
      </c>
      <c r="R400" t="s">
        <v>8299</v>
      </c>
    </row>
    <row r="401" spans="1:18" x14ac:dyDescent="0.35">
      <c r="A401" s="48">
        <v>5505</v>
      </c>
      <c r="B401">
        <v>3084</v>
      </c>
      <c r="C401" t="s">
        <v>1919</v>
      </c>
      <c r="D401">
        <v>7109</v>
      </c>
      <c r="E401" t="s">
        <v>8433</v>
      </c>
      <c r="G401">
        <v>72</v>
      </c>
      <c r="H401" t="s">
        <v>15</v>
      </c>
      <c r="I401">
        <v>7</v>
      </c>
      <c r="J401" t="s">
        <v>14</v>
      </c>
      <c r="K401" t="s">
        <v>8754</v>
      </c>
      <c r="L401" t="s">
        <v>137</v>
      </c>
      <c r="M401" t="s">
        <v>2</v>
      </c>
      <c r="N401" t="s">
        <v>8291</v>
      </c>
      <c r="O401" t="s">
        <v>8294</v>
      </c>
      <c r="P401">
        <v>3</v>
      </c>
      <c r="Q401" t="s">
        <v>8620</v>
      </c>
      <c r="R401" t="s">
        <v>8299</v>
      </c>
    </row>
    <row r="402" spans="1:18" x14ac:dyDescent="0.35">
      <c r="A402" s="48">
        <v>5506</v>
      </c>
      <c r="B402">
        <v>3085</v>
      </c>
      <c r="C402" t="s">
        <v>1920</v>
      </c>
      <c r="D402">
        <v>7109</v>
      </c>
      <c r="E402" t="s">
        <v>8433</v>
      </c>
      <c r="G402">
        <v>72</v>
      </c>
      <c r="H402" t="s">
        <v>15</v>
      </c>
      <c r="I402">
        <v>7</v>
      </c>
      <c r="J402" t="s">
        <v>14</v>
      </c>
      <c r="K402" t="s">
        <v>8754</v>
      </c>
      <c r="L402" t="s">
        <v>137</v>
      </c>
      <c r="M402" t="s">
        <v>2</v>
      </c>
      <c r="N402" t="s">
        <v>8291</v>
      </c>
      <c r="O402" t="s">
        <v>8294</v>
      </c>
      <c r="P402">
        <v>4</v>
      </c>
      <c r="Q402" t="s">
        <v>8622</v>
      </c>
      <c r="R402" t="s">
        <v>8299</v>
      </c>
    </row>
    <row r="403" spans="1:18" x14ac:dyDescent="0.35">
      <c r="A403" s="48">
        <v>5507</v>
      </c>
      <c r="B403">
        <v>3088</v>
      </c>
      <c r="C403" t="s">
        <v>1922</v>
      </c>
      <c r="D403">
        <v>7109</v>
      </c>
      <c r="E403" t="s">
        <v>8433</v>
      </c>
      <c r="G403">
        <v>72</v>
      </c>
      <c r="H403" t="s">
        <v>15</v>
      </c>
      <c r="I403">
        <v>7</v>
      </c>
      <c r="J403" t="s">
        <v>14</v>
      </c>
      <c r="K403" t="s">
        <v>8754</v>
      </c>
      <c r="L403" t="s">
        <v>137</v>
      </c>
      <c r="M403" t="s">
        <v>2</v>
      </c>
      <c r="N403" t="s">
        <v>8291</v>
      </c>
      <c r="O403" t="s">
        <v>8294</v>
      </c>
      <c r="P403">
        <v>4</v>
      </c>
      <c r="Q403" t="s">
        <v>8620</v>
      </c>
      <c r="R403" t="s">
        <v>8299</v>
      </c>
    </row>
    <row r="404" spans="1:18" x14ac:dyDescent="0.35">
      <c r="A404" s="48">
        <v>5508</v>
      </c>
      <c r="B404">
        <v>3090</v>
      </c>
      <c r="C404" t="s">
        <v>1923</v>
      </c>
      <c r="D404">
        <v>7109</v>
      </c>
      <c r="E404" t="s">
        <v>8433</v>
      </c>
      <c r="G404">
        <v>72</v>
      </c>
      <c r="H404" t="s">
        <v>15</v>
      </c>
      <c r="I404">
        <v>7</v>
      </c>
      <c r="J404" t="s">
        <v>14</v>
      </c>
      <c r="K404" t="s">
        <v>8754</v>
      </c>
      <c r="L404" t="s">
        <v>137</v>
      </c>
      <c r="M404" t="s">
        <v>2</v>
      </c>
      <c r="N404" t="s">
        <v>8291</v>
      </c>
      <c r="O404" t="s">
        <v>8294</v>
      </c>
      <c r="P404">
        <v>4</v>
      </c>
      <c r="Q404" t="s">
        <v>8620</v>
      </c>
      <c r="R404" t="s">
        <v>8299</v>
      </c>
    </row>
    <row r="405" spans="1:18" x14ac:dyDescent="0.35">
      <c r="A405" s="48">
        <v>5509</v>
      </c>
      <c r="B405">
        <v>3092</v>
      </c>
      <c r="C405" t="s">
        <v>980</v>
      </c>
      <c r="D405">
        <v>7109</v>
      </c>
      <c r="E405" t="s">
        <v>8433</v>
      </c>
      <c r="G405">
        <v>72</v>
      </c>
      <c r="H405" t="s">
        <v>15</v>
      </c>
      <c r="I405">
        <v>7</v>
      </c>
      <c r="J405" t="s">
        <v>14</v>
      </c>
      <c r="K405" t="s">
        <v>8754</v>
      </c>
      <c r="L405" t="s">
        <v>137</v>
      </c>
      <c r="M405" t="s">
        <v>2</v>
      </c>
      <c r="N405" t="s">
        <v>8291</v>
      </c>
      <c r="O405" t="s">
        <v>8294</v>
      </c>
      <c r="P405">
        <v>4</v>
      </c>
      <c r="Q405" t="s">
        <v>8620</v>
      </c>
      <c r="R405" t="s">
        <v>8299</v>
      </c>
    </row>
    <row r="406" spans="1:18" x14ac:dyDescent="0.35">
      <c r="A406" s="48">
        <v>5510</v>
      </c>
      <c r="B406">
        <v>3093</v>
      </c>
      <c r="C406" t="s">
        <v>1924</v>
      </c>
      <c r="D406">
        <v>7109</v>
      </c>
      <c r="E406" t="s">
        <v>8433</v>
      </c>
      <c r="G406">
        <v>72</v>
      </c>
      <c r="H406" t="s">
        <v>15</v>
      </c>
      <c r="I406">
        <v>7</v>
      </c>
      <c r="J406" t="s">
        <v>14</v>
      </c>
      <c r="K406" t="s">
        <v>8754</v>
      </c>
      <c r="L406" t="s">
        <v>137</v>
      </c>
      <c r="M406" t="s">
        <v>2</v>
      </c>
      <c r="N406" t="s">
        <v>8291</v>
      </c>
      <c r="O406" t="s">
        <v>8294</v>
      </c>
      <c r="P406">
        <v>4</v>
      </c>
      <c r="Q406" t="s">
        <v>8620</v>
      </c>
      <c r="R406" t="s">
        <v>8299</v>
      </c>
    </row>
    <row r="407" spans="1:18" x14ac:dyDescent="0.35">
      <c r="A407" s="48">
        <v>5511</v>
      </c>
      <c r="B407">
        <v>3096</v>
      </c>
      <c r="C407" t="s">
        <v>1820</v>
      </c>
      <c r="D407">
        <v>7109</v>
      </c>
      <c r="E407" t="s">
        <v>8433</v>
      </c>
      <c r="G407">
        <v>72</v>
      </c>
      <c r="H407" t="s">
        <v>15</v>
      </c>
      <c r="I407">
        <v>7</v>
      </c>
      <c r="J407" t="s">
        <v>14</v>
      </c>
      <c r="K407" t="s">
        <v>8754</v>
      </c>
      <c r="L407" t="s">
        <v>137</v>
      </c>
      <c r="M407" t="s">
        <v>2</v>
      </c>
      <c r="N407" t="s">
        <v>8291</v>
      </c>
      <c r="O407" t="s">
        <v>8294</v>
      </c>
      <c r="P407">
        <v>4</v>
      </c>
      <c r="Q407" t="s">
        <v>8623</v>
      </c>
      <c r="R407" t="s">
        <v>8299</v>
      </c>
    </row>
    <row r="408" spans="1:18" x14ac:dyDescent="0.35">
      <c r="A408" s="48">
        <v>5512</v>
      </c>
      <c r="B408">
        <v>3104</v>
      </c>
      <c r="C408" t="s">
        <v>1925</v>
      </c>
      <c r="D408">
        <v>7109</v>
      </c>
      <c r="E408" t="s">
        <v>8433</v>
      </c>
      <c r="G408">
        <v>72</v>
      </c>
      <c r="H408" t="s">
        <v>15</v>
      </c>
      <c r="I408">
        <v>7</v>
      </c>
      <c r="J408" t="s">
        <v>14</v>
      </c>
      <c r="K408" t="s">
        <v>8754</v>
      </c>
      <c r="L408" t="s">
        <v>137</v>
      </c>
      <c r="M408" t="s">
        <v>2</v>
      </c>
      <c r="N408" t="s">
        <v>8291</v>
      </c>
      <c r="O408" t="s">
        <v>8294</v>
      </c>
      <c r="P408">
        <v>4</v>
      </c>
      <c r="Q408" t="s">
        <v>8620</v>
      </c>
      <c r="R408" t="s">
        <v>8299</v>
      </c>
    </row>
    <row r="409" spans="1:18" x14ac:dyDescent="0.35">
      <c r="A409" s="48">
        <v>5513</v>
      </c>
      <c r="B409">
        <v>3106</v>
      </c>
      <c r="C409" t="s">
        <v>1926</v>
      </c>
      <c r="D409">
        <v>7109</v>
      </c>
      <c r="E409" t="s">
        <v>8433</v>
      </c>
      <c r="G409">
        <v>72</v>
      </c>
      <c r="H409" t="s">
        <v>15</v>
      </c>
      <c r="I409">
        <v>7</v>
      </c>
      <c r="J409" t="s">
        <v>14</v>
      </c>
      <c r="K409" t="s">
        <v>8754</v>
      </c>
      <c r="L409" t="s">
        <v>137</v>
      </c>
      <c r="M409" t="s">
        <v>2</v>
      </c>
      <c r="N409" t="s">
        <v>8291</v>
      </c>
      <c r="O409" t="s">
        <v>8294</v>
      </c>
      <c r="P409">
        <v>4</v>
      </c>
      <c r="Q409" t="s">
        <v>8620</v>
      </c>
      <c r="R409" t="s">
        <v>8299</v>
      </c>
    </row>
    <row r="410" spans="1:18" x14ac:dyDescent="0.35">
      <c r="A410" s="48">
        <v>5514</v>
      </c>
      <c r="B410">
        <v>3107</v>
      </c>
      <c r="C410" t="s">
        <v>1927</v>
      </c>
      <c r="D410">
        <v>7109</v>
      </c>
      <c r="E410" t="s">
        <v>8433</v>
      </c>
      <c r="G410">
        <v>72</v>
      </c>
      <c r="H410" t="s">
        <v>15</v>
      </c>
      <c r="I410">
        <v>7</v>
      </c>
      <c r="J410" t="s">
        <v>14</v>
      </c>
      <c r="K410" t="s">
        <v>8754</v>
      </c>
      <c r="L410" t="s">
        <v>137</v>
      </c>
      <c r="M410" t="s">
        <v>2</v>
      </c>
      <c r="N410" t="s">
        <v>8291</v>
      </c>
      <c r="O410" t="s">
        <v>8294</v>
      </c>
      <c r="P410">
        <v>4</v>
      </c>
      <c r="Q410" t="s">
        <v>8620</v>
      </c>
      <c r="R410" t="s">
        <v>8299</v>
      </c>
    </row>
    <row r="411" spans="1:18" x14ac:dyDescent="0.35">
      <c r="A411" s="48">
        <v>5515</v>
      </c>
      <c r="B411">
        <v>3114</v>
      </c>
      <c r="C411" t="s">
        <v>1933</v>
      </c>
      <c r="D411">
        <v>7105</v>
      </c>
      <c r="E411" t="s">
        <v>8684</v>
      </c>
      <c r="G411">
        <v>72</v>
      </c>
      <c r="H411" t="s">
        <v>15</v>
      </c>
      <c r="I411">
        <v>7</v>
      </c>
      <c r="J411" t="s">
        <v>14</v>
      </c>
      <c r="K411" t="s">
        <v>8754</v>
      </c>
      <c r="L411" t="s">
        <v>137</v>
      </c>
      <c r="M411" t="s">
        <v>2</v>
      </c>
      <c r="N411" t="s">
        <v>8291</v>
      </c>
      <c r="O411" t="s">
        <v>8294</v>
      </c>
      <c r="P411">
        <v>4</v>
      </c>
      <c r="Q411" t="s">
        <v>8620</v>
      </c>
      <c r="R411" t="s">
        <v>8299</v>
      </c>
    </row>
    <row r="412" spans="1:18" x14ac:dyDescent="0.35">
      <c r="A412" s="48">
        <v>5516</v>
      </c>
      <c r="B412">
        <v>3115</v>
      </c>
      <c r="C412" t="s">
        <v>1934</v>
      </c>
      <c r="D412">
        <v>7105</v>
      </c>
      <c r="E412" t="s">
        <v>8684</v>
      </c>
      <c r="G412">
        <v>72</v>
      </c>
      <c r="H412" t="s">
        <v>15</v>
      </c>
      <c r="I412">
        <v>7</v>
      </c>
      <c r="J412" t="s">
        <v>14</v>
      </c>
      <c r="K412" t="s">
        <v>8754</v>
      </c>
      <c r="L412" t="s">
        <v>137</v>
      </c>
      <c r="M412" t="s">
        <v>2</v>
      </c>
      <c r="N412" t="s">
        <v>8291</v>
      </c>
      <c r="O412" t="s">
        <v>8294</v>
      </c>
      <c r="P412">
        <v>4</v>
      </c>
      <c r="Q412" t="s">
        <v>8620</v>
      </c>
      <c r="R412" t="s">
        <v>8299</v>
      </c>
    </row>
    <row r="413" spans="1:18" x14ac:dyDescent="0.35">
      <c r="A413" s="48">
        <v>5517</v>
      </c>
      <c r="B413">
        <v>3122</v>
      </c>
      <c r="C413" t="s">
        <v>1938</v>
      </c>
      <c r="D413">
        <v>7105</v>
      </c>
      <c r="E413" t="s">
        <v>8684</v>
      </c>
      <c r="G413">
        <v>72</v>
      </c>
      <c r="H413" t="s">
        <v>15</v>
      </c>
      <c r="I413">
        <v>7</v>
      </c>
      <c r="J413" t="s">
        <v>14</v>
      </c>
      <c r="K413" t="s">
        <v>8754</v>
      </c>
      <c r="L413" t="s">
        <v>137</v>
      </c>
      <c r="M413" t="s">
        <v>2</v>
      </c>
      <c r="N413" t="s">
        <v>8291</v>
      </c>
      <c r="O413" t="s">
        <v>8294</v>
      </c>
      <c r="P413">
        <v>4</v>
      </c>
      <c r="Q413" t="s">
        <v>8623</v>
      </c>
      <c r="R413" t="s">
        <v>8299</v>
      </c>
    </row>
    <row r="414" spans="1:18" x14ac:dyDescent="0.35">
      <c r="A414" s="48">
        <v>5518</v>
      </c>
      <c r="B414">
        <v>3123</v>
      </c>
      <c r="C414" t="s">
        <v>1939</v>
      </c>
      <c r="D414">
        <v>7105</v>
      </c>
      <c r="E414" t="s">
        <v>8684</v>
      </c>
      <c r="G414">
        <v>72</v>
      </c>
      <c r="H414" t="s">
        <v>15</v>
      </c>
      <c r="I414">
        <v>7</v>
      </c>
      <c r="J414" t="s">
        <v>14</v>
      </c>
      <c r="K414" t="s">
        <v>8754</v>
      </c>
      <c r="L414" t="s">
        <v>137</v>
      </c>
      <c r="M414" t="s">
        <v>2</v>
      </c>
      <c r="N414" t="s">
        <v>8291</v>
      </c>
      <c r="O414" t="s">
        <v>8294</v>
      </c>
      <c r="P414">
        <v>4</v>
      </c>
      <c r="Q414" t="s">
        <v>8620</v>
      </c>
      <c r="R414" t="s">
        <v>8299</v>
      </c>
    </row>
    <row r="415" spans="1:18" x14ac:dyDescent="0.35">
      <c r="A415" s="48">
        <v>5519</v>
      </c>
      <c r="B415">
        <v>3125</v>
      </c>
      <c r="C415" t="s">
        <v>1941</v>
      </c>
      <c r="D415">
        <v>7105</v>
      </c>
      <c r="E415" t="s">
        <v>8684</v>
      </c>
      <c r="G415">
        <v>72</v>
      </c>
      <c r="H415" t="s">
        <v>15</v>
      </c>
      <c r="I415">
        <v>7</v>
      </c>
      <c r="J415" t="s">
        <v>14</v>
      </c>
      <c r="K415" t="s">
        <v>8754</v>
      </c>
      <c r="L415" t="s">
        <v>137</v>
      </c>
      <c r="M415" t="s">
        <v>2</v>
      </c>
      <c r="N415" t="s">
        <v>8291</v>
      </c>
      <c r="O415" t="s">
        <v>8294</v>
      </c>
      <c r="P415">
        <v>4</v>
      </c>
      <c r="Q415" t="s">
        <v>8620</v>
      </c>
      <c r="R415" t="s">
        <v>8299</v>
      </c>
    </row>
    <row r="416" spans="1:18" x14ac:dyDescent="0.35">
      <c r="A416" s="48">
        <v>5520</v>
      </c>
      <c r="B416">
        <v>3130</v>
      </c>
      <c r="C416" t="s">
        <v>1945</v>
      </c>
      <c r="D416">
        <v>7104</v>
      </c>
      <c r="E416" t="s">
        <v>8390</v>
      </c>
      <c r="F416" t="s">
        <v>55</v>
      </c>
      <c r="G416">
        <v>72</v>
      </c>
      <c r="H416" t="s">
        <v>15</v>
      </c>
      <c r="I416">
        <v>7</v>
      </c>
      <c r="J416" t="s">
        <v>14</v>
      </c>
      <c r="K416" t="s">
        <v>8614</v>
      </c>
      <c r="L416" t="s">
        <v>137</v>
      </c>
      <c r="M416" t="s">
        <v>2</v>
      </c>
      <c r="N416" t="s">
        <v>8291</v>
      </c>
      <c r="O416" t="s">
        <v>8295</v>
      </c>
      <c r="P416">
        <v>3</v>
      </c>
      <c r="Q416" t="s">
        <v>8623</v>
      </c>
      <c r="R416" t="s">
        <v>8299</v>
      </c>
    </row>
    <row r="417" spans="1:18" x14ac:dyDescent="0.35">
      <c r="A417" s="48">
        <v>5521</v>
      </c>
      <c r="B417">
        <v>3139</v>
      </c>
      <c r="C417" t="s">
        <v>1948</v>
      </c>
      <c r="D417">
        <v>7107</v>
      </c>
      <c r="E417" t="s">
        <v>8495</v>
      </c>
      <c r="G417">
        <v>72</v>
      </c>
      <c r="H417" t="s">
        <v>15</v>
      </c>
      <c r="I417">
        <v>7</v>
      </c>
      <c r="J417" t="s">
        <v>14</v>
      </c>
      <c r="K417" t="s">
        <v>8754</v>
      </c>
      <c r="L417" t="s">
        <v>137</v>
      </c>
      <c r="M417" t="s">
        <v>2</v>
      </c>
      <c r="N417" t="s">
        <v>8291</v>
      </c>
      <c r="O417" t="s">
        <v>8294</v>
      </c>
      <c r="P417">
        <v>4</v>
      </c>
      <c r="Q417" t="s">
        <v>8620</v>
      </c>
      <c r="R417" t="s">
        <v>8299</v>
      </c>
    </row>
    <row r="418" spans="1:18" x14ac:dyDescent="0.35">
      <c r="A418" s="48">
        <v>5522</v>
      </c>
      <c r="B418">
        <v>3140</v>
      </c>
      <c r="C418" t="s">
        <v>1949</v>
      </c>
      <c r="D418">
        <v>7107</v>
      </c>
      <c r="E418" t="s">
        <v>8495</v>
      </c>
      <c r="G418">
        <v>72</v>
      </c>
      <c r="H418" t="s">
        <v>15</v>
      </c>
      <c r="I418">
        <v>7</v>
      </c>
      <c r="J418" t="s">
        <v>14</v>
      </c>
      <c r="K418" t="s">
        <v>8754</v>
      </c>
      <c r="L418" t="s">
        <v>137</v>
      </c>
      <c r="M418" t="s">
        <v>2</v>
      </c>
      <c r="N418" t="s">
        <v>8291</v>
      </c>
      <c r="O418" t="s">
        <v>8294</v>
      </c>
      <c r="P418">
        <v>4</v>
      </c>
      <c r="Q418" t="s">
        <v>8620</v>
      </c>
      <c r="R418" t="s">
        <v>8299</v>
      </c>
    </row>
    <row r="419" spans="1:18" x14ac:dyDescent="0.35">
      <c r="A419" s="48">
        <v>5523</v>
      </c>
      <c r="B419">
        <v>3146</v>
      </c>
      <c r="C419" t="s">
        <v>1951</v>
      </c>
      <c r="D419">
        <v>7107</v>
      </c>
      <c r="E419" t="s">
        <v>8495</v>
      </c>
      <c r="G419">
        <v>72</v>
      </c>
      <c r="H419" t="s">
        <v>15</v>
      </c>
      <c r="I419">
        <v>7</v>
      </c>
      <c r="J419" t="s">
        <v>14</v>
      </c>
      <c r="K419" t="s">
        <v>8754</v>
      </c>
      <c r="L419" t="s">
        <v>137</v>
      </c>
      <c r="M419" t="s">
        <v>2</v>
      </c>
      <c r="N419" t="s">
        <v>8291</v>
      </c>
      <c r="O419" t="s">
        <v>8294</v>
      </c>
      <c r="P419">
        <v>4</v>
      </c>
      <c r="Q419" t="s">
        <v>8620</v>
      </c>
      <c r="R419" t="s">
        <v>8299</v>
      </c>
    </row>
    <row r="420" spans="1:18" x14ac:dyDescent="0.35">
      <c r="A420" s="48">
        <v>5524</v>
      </c>
      <c r="B420">
        <v>3159</v>
      </c>
      <c r="C420" t="s">
        <v>1953</v>
      </c>
      <c r="D420">
        <v>7107</v>
      </c>
      <c r="E420" t="s">
        <v>8495</v>
      </c>
      <c r="G420">
        <v>72</v>
      </c>
      <c r="H420" t="s">
        <v>15</v>
      </c>
      <c r="I420">
        <v>7</v>
      </c>
      <c r="J420" t="s">
        <v>14</v>
      </c>
      <c r="K420" t="s">
        <v>8754</v>
      </c>
      <c r="L420" t="s">
        <v>137</v>
      </c>
      <c r="M420" t="s">
        <v>2</v>
      </c>
      <c r="N420" t="s">
        <v>8291</v>
      </c>
      <c r="O420" t="s">
        <v>8294</v>
      </c>
      <c r="P420">
        <v>4</v>
      </c>
      <c r="Q420" t="s">
        <v>8620</v>
      </c>
      <c r="R420" t="s">
        <v>8299</v>
      </c>
    </row>
    <row r="421" spans="1:18" x14ac:dyDescent="0.35">
      <c r="A421" s="48">
        <v>5525</v>
      </c>
      <c r="B421">
        <v>3172</v>
      </c>
      <c r="C421" t="s">
        <v>1960</v>
      </c>
      <c r="D421">
        <v>7102</v>
      </c>
      <c r="E421" t="s">
        <v>8343</v>
      </c>
      <c r="F421" t="s">
        <v>55</v>
      </c>
      <c r="G421">
        <v>72</v>
      </c>
      <c r="H421" t="s">
        <v>15</v>
      </c>
      <c r="I421">
        <v>7</v>
      </c>
      <c r="J421" t="s">
        <v>14</v>
      </c>
      <c r="K421" t="s">
        <v>8614</v>
      </c>
      <c r="L421" t="s">
        <v>137</v>
      </c>
      <c r="M421" t="s">
        <v>2</v>
      </c>
      <c r="N421" t="s">
        <v>8291</v>
      </c>
      <c r="O421" t="s">
        <v>8295</v>
      </c>
      <c r="P421">
        <v>4</v>
      </c>
      <c r="Q421" t="s">
        <v>8620</v>
      </c>
      <c r="R421" t="s">
        <v>8299</v>
      </c>
    </row>
    <row r="422" spans="1:18" x14ac:dyDescent="0.35">
      <c r="A422" s="48">
        <v>5526</v>
      </c>
      <c r="B422">
        <v>3173</v>
      </c>
      <c r="C422" t="s">
        <v>1961</v>
      </c>
      <c r="D422">
        <v>7102</v>
      </c>
      <c r="E422" t="s">
        <v>8343</v>
      </c>
      <c r="F422" t="s">
        <v>55</v>
      </c>
      <c r="G422">
        <v>72</v>
      </c>
      <c r="H422" t="s">
        <v>15</v>
      </c>
      <c r="I422">
        <v>7</v>
      </c>
      <c r="J422" t="s">
        <v>14</v>
      </c>
      <c r="K422" t="s">
        <v>8614</v>
      </c>
      <c r="L422" t="s">
        <v>137</v>
      </c>
      <c r="M422" t="s">
        <v>2</v>
      </c>
      <c r="N422" t="s">
        <v>8291</v>
      </c>
      <c r="O422" t="s">
        <v>8295</v>
      </c>
      <c r="P422">
        <v>4</v>
      </c>
      <c r="Q422" t="s">
        <v>8623</v>
      </c>
      <c r="R422" t="s">
        <v>8299</v>
      </c>
    </row>
    <row r="423" spans="1:18" x14ac:dyDescent="0.35">
      <c r="A423" s="48">
        <v>5527</v>
      </c>
      <c r="B423">
        <v>3174</v>
      </c>
      <c r="C423" t="s">
        <v>1962</v>
      </c>
      <c r="D423">
        <v>7102</v>
      </c>
      <c r="E423" t="s">
        <v>8343</v>
      </c>
      <c r="F423" t="s">
        <v>55</v>
      </c>
      <c r="G423">
        <v>72</v>
      </c>
      <c r="H423" t="s">
        <v>15</v>
      </c>
      <c r="I423">
        <v>7</v>
      </c>
      <c r="J423" t="s">
        <v>14</v>
      </c>
      <c r="K423" t="s">
        <v>8614</v>
      </c>
      <c r="L423" t="s">
        <v>137</v>
      </c>
      <c r="M423" t="s">
        <v>2</v>
      </c>
      <c r="N423" t="s">
        <v>8291</v>
      </c>
      <c r="O423" t="s">
        <v>8295</v>
      </c>
      <c r="P423">
        <v>4</v>
      </c>
      <c r="Q423" t="s">
        <v>8623</v>
      </c>
      <c r="R423" t="s">
        <v>8299</v>
      </c>
    </row>
    <row r="424" spans="1:18" x14ac:dyDescent="0.35">
      <c r="A424" s="48">
        <v>5528</v>
      </c>
      <c r="B424">
        <v>3176</v>
      </c>
      <c r="C424" t="s">
        <v>1963</v>
      </c>
      <c r="D424">
        <v>7102</v>
      </c>
      <c r="E424" t="s">
        <v>8343</v>
      </c>
      <c r="F424" t="s">
        <v>55</v>
      </c>
      <c r="G424">
        <v>72</v>
      </c>
      <c r="H424" t="s">
        <v>15</v>
      </c>
      <c r="I424">
        <v>7</v>
      </c>
      <c r="J424" t="s">
        <v>14</v>
      </c>
      <c r="K424" t="s">
        <v>8614</v>
      </c>
      <c r="L424" t="s">
        <v>137</v>
      </c>
      <c r="M424" t="s">
        <v>2</v>
      </c>
      <c r="N424" t="s">
        <v>8291</v>
      </c>
      <c r="O424" t="s">
        <v>8295</v>
      </c>
      <c r="P424">
        <v>4</v>
      </c>
      <c r="Q424" t="s">
        <v>8620</v>
      </c>
      <c r="R424" t="s">
        <v>8299</v>
      </c>
    </row>
    <row r="425" spans="1:18" x14ac:dyDescent="0.35">
      <c r="A425" s="48">
        <v>5529</v>
      </c>
      <c r="B425">
        <v>3179</v>
      </c>
      <c r="C425" t="s">
        <v>1965</v>
      </c>
      <c r="D425">
        <v>7102</v>
      </c>
      <c r="E425" t="s">
        <v>8343</v>
      </c>
      <c r="F425" t="s">
        <v>55</v>
      </c>
      <c r="G425">
        <v>72</v>
      </c>
      <c r="H425" t="s">
        <v>15</v>
      </c>
      <c r="I425">
        <v>7</v>
      </c>
      <c r="J425" t="s">
        <v>14</v>
      </c>
      <c r="K425" t="s">
        <v>8614</v>
      </c>
      <c r="L425" t="s">
        <v>137</v>
      </c>
      <c r="M425" t="s">
        <v>2</v>
      </c>
      <c r="N425" t="s">
        <v>8291</v>
      </c>
      <c r="O425" t="s">
        <v>8295</v>
      </c>
      <c r="P425">
        <v>4</v>
      </c>
      <c r="Q425" t="s">
        <v>8620</v>
      </c>
      <c r="R425" t="s">
        <v>8299</v>
      </c>
    </row>
    <row r="426" spans="1:18" x14ac:dyDescent="0.35">
      <c r="A426" s="48">
        <v>5530</v>
      </c>
      <c r="B426">
        <v>3185</v>
      </c>
      <c r="C426" t="s">
        <v>1966</v>
      </c>
      <c r="D426">
        <v>7102</v>
      </c>
      <c r="E426" t="s">
        <v>8343</v>
      </c>
      <c r="F426" t="s">
        <v>55</v>
      </c>
      <c r="G426">
        <v>72</v>
      </c>
      <c r="H426" t="s">
        <v>15</v>
      </c>
      <c r="I426">
        <v>7</v>
      </c>
      <c r="J426" t="s">
        <v>14</v>
      </c>
      <c r="K426" t="s">
        <v>8614</v>
      </c>
      <c r="L426" t="s">
        <v>137</v>
      </c>
      <c r="M426" t="s">
        <v>2</v>
      </c>
      <c r="N426" t="s">
        <v>8291</v>
      </c>
      <c r="O426" t="s">
        <v>8295</v>
      </c>
      <c r="P426">
        <v>3</v>
      </c>
      <c r="Q426" t="s">
        <v>8623</v>
      </c>
      <c r="R426" t="s">
        <v>8299</v>
      </c>
    </row>
    <row r="427" spans="1:18" x14ac:dyDescent="0.35">
      <c r="A427" s="48">
        <v>5531</v>
      </c>
      <c r="B427">
        <v>3191</v>
      </c>
      <c r="C427" t="s">
        <v>1971</v>
      </c>
      <c r="D427">
        <v>7102</v>
      </c>
      <c r="E427" t="s">
        <v>8343</v>
      </c>
      <c r="F427" t="s">
        <v>55</v>
      </c>
      <c r="G427">
        <v>72</v>
      </c>
      <c r="H427" t="s">
        <v>15</v>
      </c>
      <c r="I427">
        <v>7</v>
      </c>
      <c r="J427" t="s">
        <v>14</v>
      </c>
      <c r="K427" t="s">
        <v>8614</v>
      </c>
      <c r="L427" t="s">
        <v>137</v>
      </c>
      <c r="M427" t="s">
        <v>2</v>
      </c>
      <c r="N427" t="s">
        <v>8291</v>
      </c>
      <c r="O427" t="s">
        <v>8295</v>
      </c>
      <c r="P427">
        <v>4</v>
      </c>
      <c r="Q427" t="s">
        <v>8623</v>
      </c>
      <c r="R427" t="s">
        <v>8299</v>
      </c>
    </row>
    <row r="428" spans="1:18" x14ac:dyDescent="0.35">
      <c r="A428" s="48">
        <v>5532</v>
      </c>
      <c r="B428">
        <v>3215</v>
      </c>
      <c r="C428" t="s">
        <v>1984</v>
      </c>
      <c r="D428">
        <v>7103</v>
      </c>
      <c r="E428" t="s">
        <v>8464</v>
      </c>
      <c r="G428">
        <v>72</v>
      </c>
      <c r="H428" t="s">
        <v>15</v>
      </c>
      <c r="I428">
        <v>7</v>
      </c>
      <c r="J428" t="s">
        <v>14</v>
      </c>
      <c r="K428" t="s">
        <v>8754</v>
      </c>
      <c r="L428" t="s">
        <v>137</v>
      </c>
      <c r="M428" t="s">
        <v>2</v>
      </c>
      <c r="N428" t="s">
        <v>8291</v>
      </c>
      <c r="O428" t="s">
        <v>8294</v>
      </c>
      <c r="P428">
        <v>4</v>
      </c>
      <c r="Q428" t="s">
        <v>8620</v>
      </c>
      <c r="R428" t="s">
        <v>8299</v>
      </c>
    </row>
    <row r="429" spans="1:18" x14ac:dyDescent="0.35">
      <c r="A429" s="48">
        <v>5533</v>
      </c>
      <c r="B429">
        <v>3263</v>
      </c>
      <c r="C429" t="s">
        <v>1899</v>
      </c>
      <c r="D429">
        <v>7401</v>
      </c>
      <c r="E429" t="s">
        <v>16</v>
      </c>
      <c r="F429" t="s">
        <v>123</v>
      </c>
      <c r="G429">
        <v>73</v>
      </c>
      <c r="H429" t="s">
        <v>16</v>
      </c>
      <c r="I429">
        <v>7</v>
      </c>
      <c r="J429" t="s">
        <v>14</v>
      </c>
      <c r="K429" t="s">
        <v>8614</v>
      </c>
      <c r="L429" t="s">
        <v>137</v>
      </c>
      <c r="M429" t="s">
        <v>2</v>
      </c>
      <c r="N429" t="s">
        <v>8291</v>
      </c>
      <c r="O429" t="s">
        <v>8297</v>
      </c>
      <c r="P429">
        <v>4</v>
      </c>
      <c r="Q429" t="s">
        <v>8623</v>
      </c>
      <c r="R429" t="s">
        <v>8299</v>
      </c>
    </row>
    <row r="430" spans="1:18" x14ac:dyDescent="0.35">
      <c r="A430" s="48">
        <v>5534</v>
      </c>
      <c r="B430">
        <v>3267</v>
      </c>
      <c r="C430" t="s">
        <v>2012</v>
      </c>
      <c r="D430">
        <v>7401</v>
      </c>
      <c r="E430" t="s">
        <v>16</v>
      </c>
      <c r="F430" t="s">
        <v>123</v>
      </c>
      <c r="G430">
        <v>73</v>
      </c>
      <c r="H430" t="s">
        <v>16</v>
      </c>
      <c r="I430">
        <v>7</v>
      </c>
      <c r="J430" t="s">
        <v>14</v>
      </c>
      <c r="K430" t="s">
        <v>8614</v>
      </c>
      <c r="L430" t="s">
        <v>137</v>
      </c>
      <c r="M430" t="s">
        <v>2</v>
      </c>
      <c r="N430" t="s">
        <v>8291</v>
      </c>
      <c r="O430" t="s">
        <v>8297</v>
      </c>
      <c r="P430">
        <v>3</v>
      </c>
      <c r="Q430" t="s">
        <v>8623</v>
      </c>
      <c r="R430" t="s">
        <v>8299</v>
      </c>
    </row>
    <row r="431" spans="1:18" x14ac:dyDescent="0.35">
      <c r="A431" s="48">
        <v>5535</v>
      </c>
      <c r="B431">
        <v>3269</v>
      </c>
      <c r="C431" t="s">
        <v>2014</v>
      </c>
      <c r="D431">
        <v>7401</v>
      </c>
      <c r="E431" t="s">
        <v>16</v>
      </c>
      <c r="F431" t="s">
        <v>123</v>
      </c>
      <c r="G431">
        <v>73</v>
      </c>
      <c r="H431" t="s">
        <v>16</v>
      </c>
      <c r="I431">
        <v>7</v>
      </c>
      <c r="J431" t="s">
        <v>14</v>
      </c>
      <c r="K431" t="s">
        <v>8614</v>
      </c>
      <c r="L431" t="s">
        <v>137</v>
      </c>
      <c r="M431" t="s">
        <v>2</v>
      </c>
      <c r="N431" t="s">
        <v>8291</v>
      </c>
      <c r="O431" t="s">
        <v>8297</v>
      </c>
      <c r="P431">
        <v>4</v>
      </c>
      <c r="Q431" t="s">
        <v>8623</v>
      </c>
      <c r="R431" t="s">
        <v>8299</v>
      </c>
    </row>
    <row r="432" spans="1:18" x14ac:dyDescent="0.35">
      <c r="A432" s="48">
        <v>5536</v>
      </c>
      <c r="B432">
        <v>3270</v>
      </c>
      <c r="C432" t="s">
        <v>2015</v>
      </c>
      <c r="D432">
        <v>7401</v>
      </c>
      <c r="E432" t="s">
        <v>16</v>
      </c>
      <c r="F432" t="s">
        <v>123</v>
      </c>
      <c r="G432">
        <v>73</v>
      </c>
      <c r="H432" t="s">
        <v>16</v>
      </c>
      <c r="I432">
        <v>7</v>
      </c>
      <c r="J432" t="s">
        <v>14</v>
      </c>
      <c r="K432" t="s">
        <v>8614</v>
      </c>
      <c r="L432" t="s">
        <v>137</v>
      </c>
      <c r="M432" t="s">
        <v>2</v>
      </c>
      <c r="N432" t="s">
        <v>8291</v>
      </c>
      <c r="O432" t="s">
        <v>8297</v>
      </c>
      <c r="P432">
        <v>4</v>
      </c>
      <c r="Q432" t="s">
        <v>8623</v>
      </c>
      <c r="R432" t="s">
        <v>8299</v>
      </c>
    </row>
    <row r="433" spans="1:18" x14ac:dyDescent="0.35">
      <c r="A433" s="48">
        <v>5537</v>
      </c>
      <c r="B433">
        <v>3273</v>
      </c>
      <c r="C433" t="s">
        <v>2018</v>
      </c>
      <c r="D433">
        <v>7401</v>
      </c>
      <c r="E433" t="s">
        <v>16</v>
      </c>
      <c r="F433" t="s">
        <v>123</v>
      </c>
      <c r="G433">
        <v>73</v>
      </c>
      <c r="H433" t="s">
        <v>16</v>
      </c>
      <c r="I433">
        <v>7</v>
      </c>
      <c r="J433" t="s">
        <v>14</v>
      </c>
      <c r="K433" t="s">
        <v>8614</v>
      </c>
      <c r="L433" t="s">
        <v>137</v>
      </c>
      <c r="M433" t="s">
        <v>2</v>
      </c>
      <c r="N433" t="s">
        <v>8291</v>
      </c>
      <c r="O433" t="s">
        <v>8297</v>
      </c>
      <c r="P433">
        <v>4</v>
      </c>
      <c r="Q433" t="s">
        <v>8623</v>
      </c>
      <c r="R433" t="s">
        <v>8299</v>
      </c>
    </row>
    <row r="434" spans="1:18" x14ac:dyDescent="0.35">
      <c r="A434" s="48">
        <v>5538</v>
      </c>
      <c r="B434">
        <v>3315</v>
      </c>
      <c r="C434" t="s">
        <v>2040</v>
      </c>
      <c r="D434">
        <v>7408</v>
      </c>
      <c r="E434" t="s">
        <v>8319</v>
      </c>
      <c r="F434" t="s">
        <v>123</v>
      </c>
      <c r="G434">
        <v>73</v>
      </c>
      <c r="H434" t="s">
        <v>16</v>
      </c>
      <c r="I434">
        <v>7</v>
      </c>
      <c r="J434" t="s">
        <v>14</v>
      </c>
      <c r="K434" t="s">
        <v>8614</v>
      </c>
      <c r="L434" t="s">
        <v>137</v>
      </c>
      <c r="M434" t="s">
        <v>2</v>
      </c>
      <c r="N434" t="s">
        <v>8291</v>
      </c>
      <c r="O434" t="s">
        <v>8297</v>
      </c>
      <c r="P434">
        <v>4</v>
      </c>
      <c r="Q434" t="s">
        <v>8623</v>
      </c>
      <c r="R434" t="s">
        <v>8299</v>
      </c>
    </row>
    <row r="435" spans="1:18" x14ac:dyDescent="0.35">
      <c r="A435" s="48">
        <v>5539</v>
      </c>
      <c r="B435">
        <v>3317</v>
      </c>
      <c r="C435" t="s">
        <v>2042</v>
      </c>
      <c r="D435">
        <v>7408</v>
      </c>
      <c r="E435" t="s">
        <v>8319</v>
      </c>
      <c r="F435" t="s">
        <v>123</v>
      </c>
      <c r="G435">
        <v>73</v>
      </c>
      <c r="H435" t="s">
        <v>16</v>
      </c>
      <c r="I435">
        <v>7</v>
      </c>
      <c r="J435" t="s">
        <v>14</v>
      </c>
      <c r="K435" t="s">
        <v>8614</v>
      </c>
      <c r="L435" t="s">
        <v>137</v>
      </c>
      <c r="M435" t="s">
        <v>2</v>
      </c>
      <c r="N435" t="s">
        <v>8291</v>
      </c>
      <c r="O435" t="s">
        <v>8297</v>
      </c>
      <c r="P435">
        <v>4</v>
      </c>
      <c r="Q435" t="s">
        <v>8623</v>
      </c>
      <c r="R435" t="s">
        <v>8299</v>
      </c>
    </row>
    <row r="436" spans="1:18" x14ac:dyDescent="0.35">
      <c r="A436" s="48">
        <v>5540</v>
      </c>
      <c r="B436">
        <v>3318</v>
      </c>
      <c r="C436" t="s">
        <v>2043</v>
      </c>
      <c r="D436">
        <v>7408</v>
      </c>
      <c r="E436" t="s">
        <v>8319</v>
      </c>
      <c r="F436" t="s">
        <v>123</v>
      </c>
      <c r="G436">
        <v>73</v>
      </c>
      <c r="H436" t="s">
        <v>16</v>
      </c>
      <c r="I436">
        <v>7</v>
      </c>
      <c r="J436" t="s">
        <v>14</v>
      </c>
      <c r="K436" t="s">
        <v>8614</v>
      </c>
      <c r="L436" t="s">
        <v>137</v>
      </c>
      <c r="M436" t="s">
        <v>2</v>
      </c>
      <c r="N436" t="s">
        <v>8291</v>
      </c>
      <c r="O436" t="s">
        <v>8297</v>
      </c>
      <c r="P436">
        <v>4</v>
      </c>
      <c r="Q436" t="s">
        <v>8623</v>
      </c>
      <c r="R436" t="s">
        <v>8299</v>
      </c>
    </row>
    <row r="437" spans="1:18" x14ac:dyDescent="0.35">
      <c r="A437" s="48">
        <v>5541</v>
      </c>
      <c r="B437">
        <v>3319</v>
      </c>
      <c r="C437" t="s">
        <v>2044</v>
      </c>
      <c r="D437">
        <v>7407</v>
      </c>
      <c r="E437" t="s">
        <v>8328</v>
      </c>
      <c r="F437" t="s">
        <v>123</v>
      </c>
      <c r="G437">
        <v>73</v>
      </c>
      <c r="H437" t="s">
        <v>16</v>
      </c>
      <c r="I437">
        <v>7</v>
      </c>
      <c r="J437" t="s">
        <v>14</v>
      </c>
      <c r="K437" t="s">
        <v>8614</v>
      </c>
      <c r="L437" t="s">
        <v>137</v>
      </c>
      <c r="M437" t="s">
        <v>2</v>
      </c>
      <c r="N437" t="s">
        <v>8291</v>
      </c>
      <c r="O437" t="s">
        <v>8297</v>
      </c>
      <c r="P437">
        <v>4</v>
      </c>
      <c r="Q437" t="s">
        <v>8623</v>
      </c>
      <c r="R437" t="s">
        <v>8299</v>
      </c>
    </row>
    <row r="438" spans="1:18" x14ac:dyDescent="0.35">
      <c r="A438" s="48">
        <v>5542</v>
      </c>
      <c r="B438">
        <v>3321</v>
      </c>
      <c r="C438" t="s">
        <v>1927</v>
      </c>
      <c r="D438">
        <v>7408</v>
      </c>
      <c r="E438" t="s">
        <v>8319</v>
      </c>
      <c r="F438" t="s">
        <v>123</v>
      </c>
      <c r="G438">
        <v>73</v>
      </c>
      <c r="H438" t="s">
        <v>16</v>
      </c>
      <c r="I438">
        <v>7</v>
      </c>
      <c r="J438" t="s">
        <v>14</v>
      </c>
      <c r="K438" t="s">
        <v>8614</v>
      </c>
      <c r="L438" t="s">
        <v>137</v>
      </c>
      <c r="M438" t="s">
        <v>2</v>
      </c>
      <c r="N438" t="s">
        <v>8291</v>
      </c>
      <c r="O438" t="s">
        <v>8297</v>
      </c>
      <c r="P438">
        <v>4</v>
      </c>
      <c r="Q438" t="s">
        <v>8623</v>
      </c>
      <c r="R438" t="s">
        <v>8299</v>
      </c>
    </row>
    <row r="439" spans="1:18" x14ac:dyDescent="0.35">
      <c r="A439" s="48">
        <v>5543</v>
      </c>
      <c r="B439">
        <v>3323</v>
      </c>
      <c r="C439" t="s">
        <v>2047</v>
      </c>
      <c r="D439">
        <v>7408</v>
      </c>
      <c r="E439" t="s">
        <v>8319</v>
      </c>
      <c r="F439" t="s">
        <v>123</v>
      </c>
      <c r="G439">
        <v>73</v>
      </c>
      <c r="H439" t="s">
        <v>16</v>
      </c>
      <c r="I439">
        <v>7</v>
      </c>
      <c r="J439" t="s">
        <v>14</v>
      </c>
      <c r="K439" t="s">
        <v>8614</v>
      </c>
      <c r="L439" t="s">
        <v>137</v>
      </c>
      <c r="M439" t="s">
        <v>2</v>
      </c>
      <c r="N439" t="s">
        <v>8291</v>
      </c>
      <c r="O439" t="s">
        <v>8297</v>
      </c>
      <c r="P439">
        <v>4</v>
      </c>
      <c r="Q439" t="s">
        <v>8623</v>
      </c>
      <c r="R439" t="s">
        <v>8299</v>
      </c>
    </row>
    <row r="440" spans="1:18" x14ac:dyDescent="0.35">
      <c r="A440" s="48">
        <v>5544</v>
      </c>
      <c r="B440">
        <v>3325</v>
      </c>
      <c r="C440" t="s">
        <v>2048</v>
      </c>
      <c r="D440">
        <v>7408</v>
      </c>
      <c r="E440" t="s">
        <v>8319</v>
      </c>
      <c r="G440">
        <v>73</v>
      </c>
      <c r="H440" t="s">
        <v>16</v>
      </c>
      <c r="I440">
        <v>7</v>
      </c>
      <c r="J440" t="s">
        <v>14</v>
      </c>
      <c r="K440" t="s">
        <v>8289</v>
      </c>
      <c r="L440" t="s">
        <v>137</v>
      </c>
      <c r="M440" t="s">
        <v>2</v>
      </c>
      <c r="N440" t="s">
        <v>8291</v>
      </c>
      <c r="O440" t="s">
        <v>8294</v>
      </c>
      <c r="P440">
        <v>4</v>
      </c>
      <c r="Q440" t="s">
        <v>8621</v>
      </c>
      <c r="R440" t="s">
        <v>8299</v>
      </c>
    </row>
    <row r="441" spans="1:18" x14ac:dyDescent="0.35">
      <c r="A441" s="48">
        <v>5545</v>
      </c>
      <c r="B441">
        <v>3329</v>
      </c>
      <c r="C441" t="s">
        <v>2051</v>
      </c>
      <c r="D441">
        <v>7402</v>
      </c>
      <c r="E441" t="s">
        <v>8322</v>
      </c>
      <c r="F441" t="s">
        <v>123</v>
      </c>
      <c r="G441">
        <v>73</v>
      </c>
      <c r="H441" t="s">
        <v>16</v>
      </c>
      <c r="I441">
        <v>7</v>
      </c>
      <c r="J441" t="s">
        <v>14</v>
      </c>
      <c r="K441" t="s">
        <v>8614</v>
      </c>
      <c r="L441" t="s">
        <v>137</v>
      </c>
      <c r="M441" t="s">
        <v>2</v>
      </c>
      <c r="N441" t="s">
        <v>8291</v>
      </c>
      <c r="O441" t="s">
        <v>8297</v>
      </c>
      <c r="P441">
        <v>4</v>
      </c>
      <c r="Q441" t="s">
        <v>8623</v>
      </c>
      <c r="R441" t="s">
        <v>8299</v>
      </c>
    </row>
    <row r="442" spans="1:18" x14ac:dyDescent="0.35">
      <c r="A442" s="48">
        <v>5546</v>
      </c>
      <c r="B442">
        <v>3330</v>
      </c>
      <c r="C442" t="s">
        <v>2052</v>
      </c>
      <c r="D442">
        <v>7402</v>
      </c>
      <c r="E442" t="s">
        <v>8322</v>
      </c>
      <c r="F442" t="s">
        <v>123</v>
      </c>
      <c r="G442">
        <v>73</v>
      </c>
      <c r="H442" t="s">
        <v>16</v>
      </c>
      <c r="I442">
        <v>7</v>
      </c>
      <c r="J442" t="s">
        <v>14</v>
      </c>
      <c r="K442" t="s">
        <v>8614</v>
      </c>
      <c r="L442" t="s">
        <v>137</v>
      </c>
      <c r="M442" t="s">
        <v>2</v>
      </c>
      <c r="N442" t="s">
        <v>8291</v>
      </c>
      <c r="O442" t="s">
        <v>8297</v>
      </c>
      <c r="P442">
        <v>4</v>
      </c>
      <c r="Q442" t="s">
        <v>8623</v>
      </c>
      <c r="R442" t="s">
        <v>8299</v>
      </c>
    </row>
    <row r="443" spans="1:18" x14ac:dyDescent="0.35">
      <c r="A443" s="48">
        <v>5547</v>
      </c>
      <c r="B443">
        <v>3332</v>
      </c>
      <c r="C443" t="s">
        <v>2053</v>
      </c>
      <c r="D443">
        <v>7402</v>
      </c>
      <c r="E443" t="s">
        <v>8322</v>
      </c>
      <c r="F443" t="s">
        <v>123</v>
      </c>
      <c r="G443">
        <v>73</v>
      </c>
      <c r="H443" t="s">
        <v>16</v>
      </c>
      <c r="I443">
        <v>7</v>
      </c>
      <c r="J443" t="s">
        <v>14</v>
      </c>
      <c r="K443" t="s">
        <v>8614</v>
      </c>
      <c r="L443" t="s">
        <v>137</v>
      </c>
      <c r="M443" t="s">
        <v>2</v>
      </c>
      <c r="N443" t="s">
        <v>8291</v>
      </c>
      <c r="O443" t="s">
        <v>8297</v>
      </c>
      <c r="P443">
        <v>4</v>
      </c>
      <c r="Q443" t="s">
        <v>8623</v>
      </c>
      <c r="R443" t="s">
        <v>8299</v>
      </c>
    </row>
    <row r="444" spans="1:18" x14ac:dyDescent="0.35">
      <c r="A444" s="48">
        <v>5548</v>
      </c>
      <c r="B444">
        <v>3333</v>
      </c>
      <c r="C444" t="s">
        <v>2054</v>
      </c>
      <c r="D444">
        <v>7402</v>
      </c>
      <c r="E444" t="s">
        <v>8322</v>
      </c>
      <c r="F444" t="s">
        <v>123</v>
      </c>
      <c r="G444">
        <v>73</v>
      </c>
      <c r="H444" t="s">
        <v>16</v>
      </c>
      <c r="I444">
        <v>7</v>
      </c>
      <c r="J444" t="s">
        <v>14</v>
      </c>
      <c r="K444" t="s">
        <v>8614</v>
      </c>
      <c r="L444" t="s">
        <v>137</v>
      </c>
      <c r="M444" t="s">
        <v>2</v>
      </c>
      <c r="N444" t="s">
        <v>8291</v>
      </c>
      <c r="O444" t="s">
        <v>8297</v>
      </c>
      <c r="P444">
        <v>4</v>
      </c>
      <c r="Q444" t="s">
        <v>8623</v>
      </c>
      <c r="R444" t="s">
        <v>8299</v>
      </c>
    </row>
    <row r="445" spans="1:18" x14ac:dyDescent="0.35">
      <c r="A445" s="48">
        <v>5549</v>
      </c>
      <c r="B445">
        <v>3334</v>
      </c>
      <c r="C445" t="s">
        <v>2055</v>
      </c>
      <c r="D445">
        <v>7402</v>
      </c>
      <c r="E445" t="s">
        <v>8322</v>
      </c>
      <c r="F445" t="s">
        <v>123</v>
      </c>
      <c r="G445">
        <v>73</v>
      </c>
      <c r="H445" t="s">
        <v>16</v>
      </c>
      <c r="I445">
        <v>7</v>
      </c>
      <c r="J445" t="s">
        <v>14</v>
      </c>
      <c r="K445" t="s">
        <v>8614</v>
      </c>
      <c r="L445" t="s">
        <v>137</v>
      </c>
      <c r="M445" t="s">
        <v>2</v>
      </c>
      <c r="N445" t="s">
        <v>8291</v>
      </c>
      <c r="O445" t="s">
        <v>8297</v>
      </c>
      <c r="P445">
        <v>4</v>
      </c>
      <c r="Q445" t="s">
        <v>8623</v>
      </c>
      <c r="R445" t="s">
        <v>8299</v>
      </c>
    </row>
    <row r="446" spans="1:18" x14ac:dyDescent="0.35">
      <c r="A446" s="48">
        <v>5550</v>
      </c>
      <c r="B446">
        <v>3335</v>
      </c>
      <c r="C446" t="s">
        <v>2056</v>
      </c>
      <c r="D446">
        <v>7402</v>
      </c>
      <c r="E446" t="s">
        <v>8322</v>
      </c>
      <c r="F446" t="s">
        <v>123</v>
      </c>
      <c r="G446">
        <v>73</v>
      </c>
      <c r="H446" t="s">
        <v>16</v>
      </c>
      <c r="I446">
        <v>7</v>
      </c>
      <c r="J446" t="s">
        <v>14</v>
      </c>
      <c r="K446" t="s">
        <v>8614</v>
      </c>
      <c r="L446" t="s">
        <v>137</v>
      </c>
      <c r="M446" t="s">
        <v>2</v>
      </c>
      <c r="N446" t="s">
        <v>8291</v>
      </c>
      <c r="O446" t="s">
        <v>8297</v>
      </c>
      <c r="P446">
        <v>4</v>
      </c>
      <c r="Q446" t="s">
        <v>8623</v>
      </c>
      <c r="R446" t="s">
        <v>8299</v>
      </c>
    </row>
    <row r="447" spans="1:18" x14ac:dyDescent="0.35">
      <c r="A447" s="48">
        <v>5551</v>
      </c>
      <c r="B447">
        <v>3336</v>
      </c>
      <c r="C447" t="s">
        <v>2057</v>
      </c>
      <c r="D447">
        <v>7402</v>
      </c>
      <c r="E447" t="s">
        <v>8322</v>
      </c>
      <c r="F447" t="s">
        <v>123</v>
      </c>
      <c r="G447">
        <v>73</v>
      </c>
      <c r="H447" t="s">
        <v>16</v>
      </c>
      <c r="I447">
        <v>7</v>
      </c>
      <c r="J447" t="s">
        <v>14</v>
      </c>
      <c r="K447" t="s">
        <v>8614</v>
      </c>
      <c r="L447" t="s">
        <v>137</v>
      </c>
      <c r="M447" t="s">
        <v>2</v>
      </c>
      <c r="N447" t="s">
        <v>8291</v>
      </c>
      <c r="O447" t="s">
        <v>8297</v>
      </c>
      <c r="P447">
        <v>3</v>
      </c>
      <c r="Q447" t="s">
        <v>8623</v>
      </c>
      <c r="R447" t="s">
        <v>8299</v>
      </c>
    </row>
    <row r="448" spans="1:18" x14ac:dyDescent="0.35">
      <c r="A448" s="48">
        <v>5552</v>
      </c>
      <c r="B448">
        <v>3337</v>
      </c>
      <c r="C448" t="s">
        <v>2058</v>
      </c>
      <c r="D448">
        <v>7402</v>
      </c>
      <c r="E448" t="s">
        <v>8322</v>
      </c>
      <c r="F448" t="s">
        <v>123</v>
      </c>
      <c r="G448">
        <v>73</v>
      </c>
      <c r="H448" t="s">
        <v>16</v>
      </c>
      <c r="I448">
        <v>7</v>
      </c>
      <c r="J448" t="s">
        <v>14</v>
      </c>
      <c r="K448" t="s">
        <v>8614</v>
      </c>
      <c r="L448" t="s">
        <v>137</v>
      </c>
      <c r="M448" t="s">
        <v>2</v>
      </c>
      <c r="N448" t="s">
        <v>8291</v>
      </c>
      <c r="O448" t="s">
        <v>8297</v>
      </c>
      <c r="P448">
        <v>4</v>
      </c>
      <c r="Q448" t="s">
        <v>8623</v>
      </c>
      <c r="R448" t="s">
        <v>8299</v>
      </c>
    </row>
    <row r="449" spans="1:18" x14ac:dyDescent="0.35">
      <c r="A449" s="48">
        <v>5553</v>
      </c>
      <c r="B449">
        <v>3338</v>
      </c>
      <c r="C449" t="s">
        <v>2059</v>
      </c>
      <c r="D449">
        <v>7402</v>
      </c>
      <c r="E449" t="s">
        <v>8322</v>
      </c>
      <c r="F449" t="s">
        <v>123</v>
      </c>
      <c r="G449">
        <v>73</v>
      </c>
      <c r="H449" t="s">
        <v>16</v>
      </c>
      <c r="I449">
        <v>7</v>
      </c>
      <c r="J449" t="s">
        <v>14</v>
      </c>
      <c r="K449" t="s">
        <v>8614</v>
      </c>
      <c r="L449" t="s">
        <v>137</v>
      </c>
      <c r="M449" t="s">
        <v>2</v>
      </c>
      <c r="N449" t="s">
        <v>8291</v>
      </c>
      <c r="O449" t="s">
        <v>8297</v>
      </c>
      <c r="P449">
        <v>4</v>
      </c>
      <c r="Q449" t="s">
        <v>8623</v>
      </c>
      <c r="R449" t="s">
        <v>8299</v>
      </c>
    </row>
    <row r="450" spans="1:18" x14ac:dyDescent="0.35">
      <c r="A450" s="48">
        <v>5554</v>
      </c>
      <c r="B450">
        <v>3340</v>
      </c>
      <c r="C450" t="s">
        <v>2060</v>
      </c>
      <c r="D450">
        <v>7402</v>
      </c>
      <c r="E450" t="s">
        <v>8322</v>
      </c>
      <c r="F450" t="s">
        <v>123</v>
      </c>
      <c r="G450">
        <v>73</v>
      </c>
      <c r="H450" t="s">
        <v>16</v>
      </c>
      <c r="I450">
        <v>7</v>
      </c>
      <c r="J450" t="s">
        <v>14</v>
      </c>
      <c r="K450" t="s">
        <v>8614</v>
      </c>
      <c r="L450" t="s">
        <v>137</v>
      </c>
      <c r="M450" t="s">
        <v>2</v>
      </c>
      <c r="N450" t="s">
        <v>8291</v>
      </c>
      <c r="O450" t="s">
        <v>8297</v>
      </c>
      <c r="P450">
        <v>4</v>
      </c>
      <c r="Q450" t="s">
        <v>8623</v>
      </c>
      <c r="R450" t="s">
        <v>8299</v>
      </c>
    </row>
    <row r="451" spans="1:18" x14ac:dyDescent="0.35">
      <c r="A451" s="48">
        <v>5555</v>
      </c>
      <c r="B451">
        <v>3345</v>
      </c>
      <c r="C451" t="s">
        <v>2061</v>
      </c>
      <c r="D451">
        <v>7402</v>
      </c>
      <c r="E451" t="s">
        <v>8322</v>
      </c>
      <c r="F451" t="s">
        <v>123</v>
      </c>
      <c r="G451">
        <v>73</v>
      </c>
      <c r="H451" t="s">
        <v>16</v>
      </c>
      <c r="I451">
        <v>7</v>
      </c>
      <c r="J451" t="s">
        <v>14</v>
      </c>
      <c r="K451" t="s">
        <v>8614</v>
      </c>
      <c r="L451" t="s">
        <v>137</v>
      </c>
      <c r="M451" t="s">
        <v>2</v>
      </c>
      <c r="N451" t="s">
        <v>8291</v>
      </c>
      <c r="O451" t="s">
        <v>8297</v>
      </c>
      <c r="P451">
        <v>4</v>
      </c>
      <c r="Q451" t="s">
        <v>8623</v>
      </c>
      <c r="R451" t="s">
        <v>8299</v>
      </c>
    </row>
    <row r="452" spans="1:18" x14ac:dyDescent="0.35">
      <c r="A452" s="48">
        <v>5556</v>
      </c>
      <c r="B452">
        <v>3346</v>
      </c>
      <c r="C452" t="s">
        <v>1927</v>
      </c>
      <c r="D452">
        <v>7402</v>
      </c>
      <c r="E452" t="s">
        <v>8322</v>
      </c>
      <c r="F452" t="s">
        <v>123</v>
      </c>
      <c r="G452">
        <v>73</v>
      </c>
      <c r="H452" t="s">
        <v>16</v>
      </c>
      <c r="I452">
        <v>7</v>
      </c>
      <c r="J452" t="s">
        <v>14</v>
      </c>
      <c r="K452" t="s">
        <v>8614</v>
      </c>
      <c r="L452" t="s">
        <v>137</v>
      </c>
      <c r="M452" t="s">
        <v>2</v>
      </c>
      <c r="N452" t="s">
        <v>8291</v>
      </c>
      <c r="O452" t="s">
        <v>8297</v>
      </c>
      <c r="P452">
        <v>4</v>
      </c>
      <c r="Q452" t="s">
        <v>8623</v>
      </c>
      <c r="R452" t="s">
        <v>8299</v>
      </c>
    </row>
    <row r="453" spans="1:18" x14ac:dyDescent="0.35">
      <c r="A453" s="48">
        <v>5557</v>
      </c>
      <c r="B453">
        <v>3352</v>
      </c>
      <c r="C453" t="s">
        <v>2065</v>
      </c>
      <c r="D453">
        <v>7403</v>
      </c>
      <c r="E453" t="s">
        <v>8302</v>
      </c>
      <c r="F453" t="s">
        <v>123</v>
      </c>
      <c r="G453">
        <v>73</v>
      </c>
      <c r="H453" t="s">
        <v>16</v>
      </c>
      <c r="I453">
        <v>7</v>
      </c>
      <c r="J453" t="s">
        <v>14</v>
      </c>
      <c r="K453" t="s">
        <v>8614</v>
      </c>
      <c r="L453" t="s">
        <v>137</v>
      </c>
      <c r="M453" t="s">
        <v>2</v>
      </c>
      <c r="N453" t="s">
        <v>8291</v>
      </c>
      <c r="O453" t="s">
        <v>8297</v>
      </c>
      <c r="P453">
        <v>4</v>
      </c>
      <c r="Q453" t="s">
        <v>8623</v>
      </c>
      <c r="R453" t="s">
        <v>8299</v>
      </c>
    </row>
    <row r="454" spans="1:18" x14ac:dyDescent="0.35">
      <c r="A454" s="48">
        <v>5558</v>
      </c>
      <c r="B454">
        <v>3353</v>
      </c>
      <c r="C454" t="s">
        <v>2066</v>
      </c>
      <c r="D454">
        <v>7403</v>
      </c>
      <c r="E454" t="s">
        <v>8302</v>
      </c>
      <c r="F454" t="s">
        <v>123</v>
      </c>
      <c r="G454">
        <v>73</v>
      </c>
      <c r="H454" t="s">
        <v>16</v>
      </c>
      <c r="I454">
        <v>7</v>
      </c>
      <c r="J454" t="s">
        <v>14</v>
      </c>
      <c r="K454" t="s">
        <v>8614</v>
      </c>
      <c r="L454" t="s">
        <v>137</v>
      </c>
      <c r="M454" t="s">
        <v>2</v>
      </c>
      <c r="N454" t="s">
        <v>8291</v>
      </c>
      <c r="O454" t="s">
        <v>8297</v>
      </c>
      <c r="P454">
        <v>4</v>
      </c>
      <c r="Q454" t="s">
        <v>8623</v>
      </c>
      <c r="R454" t="s">
        <v>8299</v>
      </c>
    </row>
    <row r="455" spans="1:18" x14ac:dyDescent="0.35">
      <c r="A455" s="48">
        <v>5559</v>
      </c>
      <c r="B455">
        <v>3354</v>
      </c>
      <c r="C455" t="s">
        <v>2067</v>
      </c>
      <c r="D455">
        <v>7403</v>
      </c>
      <c r="E455" t="s">
        <v>8302</v>
      </c>
      <c r="F455" t="s">
        <v>123</v>
      </c>
      <c r="G455">
        <v>73</v>
      </c>
      <c r="H455" t="s">
        <v>16</v>
      </c>
      <c r="I455">
        <v>7</v>
      </c>
      <c r="J455" t="s">
        <v>14</v>
      </c>
      <c r="K455" t="s">
        <v>8614</v>
      </c>
      <c r="L455" t="s">
        <v>137</v>
      </c>
      <c r="M455" t="s">
        <v>2</v>
      </c>
      <c r="N455" t="s">
        <v>8291</v>
      </c>
      <c r="O455" t="s">
        <v>8297</v>
      </c>
      <c r="P455">
        <v>4</v>
      </c>
      <c r="Q455" t="s">
        <v>8623</v>
      </c>
      <c r="R455" t="s">
        <v>8299</v>
      </c>
    </row>
    <row r="456" spans="1:18" x14ac:dyDescent="0.35">
      <c r="A456" s="48">
        <v>5560</v>
      </c>
      <c r="B456">
        <v>3355</v>
      </c>
      <c r="C456" t="s">
        <v>157</v>
      </c>
      <c r="D456">
        <v>7403</v>
      </c>
      <c r="E456" t="s">
        <v>8302</v>
      </c>
      <c r="F456" t="s">
        <v>123</v>
      </c>
      <c r="G456">
        <v>73</v>
      </c>
      <c r="H456" t="s">
        <v>16</v>
      </c>
      <c r="I456">
        <v>7</v>
      </c>
      <c r="J456" t="s">
        <v>14</v>
      </c>
      <c r="K456" t="s">
        <v>8614</v>
      </c>
      <c r="L456" t="s">
        <v>137</v>
      </c>
      <c r="M456" t="s">
        <v>2</v>
      </c>
      <c r="N456" t="s">
        <v>8291</v>
      </c>
      <c r="O456" t="s">
        <v>8297</v>
      </c>
      <c r="P456">
        <v>4</v>
      </c>
      <c r="Q456" t="s">
        <v>8623</v>
      </c>
      <c r="R456" t="s">
        <v>8299</v>
      </c>
    </row>
    <row r="457" spans="1:18" x14ac:dyDescent="0.35">
      <c r="A457" s="48">
        <v>5561</v>
      </c>
      <c r="B457">
        <v>3356</v>
      </c>
      <c r="C457" t="s">
        <v>507</v>
      </c>
      <c r="D457">
        <v>7403</v>
      </c>
      <c r="E457" t="s">
        <v>8302</v>
      </c>
      <c r="F457" t="s">
        <v>123</v>
      </c>
      <c r="G457">
        <v>73</v>
      </c>
      <c r="H457" t="s">
        <v>16</v>
      </c>
      <c r="I457">
        <v>7</v>
      </c>
      <c r="J457" t="s">
        <v>14</v>
      </c>
      <c r="K457" t="s">
        <v>8614</v>
      </c>
      <c r="L457" t="s">
        <v>137</v>
      </c>
      <c r="M457" t="s">
        <v>2</v>
      </c>
      <c r="N457" t="s">
        <v>8291</v>
      </c>
      <c r="O457" t="s">
        <v>8297</v>
      </c>
      <c r="P457">
        <v>4</v>
      </c>
      <c r="Q457" t="s">
        <v>8623</v>
      </c>
      <c r="R457" t="s">
        <v>8299</v>
      </c>
    </row>
    <row r="458" spans="1:18" x14ac:dyDescent="0.35">
      <c r="A458" s="48">
        <v>5562</v>
      </c>
      <c r="B458">
        <v>3358</v>
      </c>
      <c r="C458" t="s">
        <v>1992</v>
      </c>
      <c r="D458">
        <v>7403</v>
      </c>
      <c r="E458" t="s">
        <v>8302</v>
      </c>
      <c r="F458" t="s">
        <v>123</v>
      </c>
      <c r="G458">
        <v>73</v>
      </c>
      <c r="H458" t="s">
        <v>16</v>
      </c>
      <c r="I458">
        <v>7</v>
      </c>
      <c r="J458" t="s">
        <v>14</v>
      </c>
      <c r="K458" t="s">
        <v>8614</v>
      </c>
      <c r="L458" t="s">
        <v>137</v>
      </c>
      <c r="M458" t="s">
        <v>2</v>
      </c>
      <c r="N458" t="s">
        <v>8291</v>
      </c>
      <c r="O458" t="s">
        <v>8297</v>
      </c>
      <c r="P458">
        <v>4</v>
      </c>
      <c r="Q458" t="s">
        <v>8623</v>
      </c>
      <c r="R458" t="s">
        <v>8299</v>
      </c>
    </row>
    <row r="459" spans="1:18" x14ac:dyDescent="0.35">
      <c r="A459" s="48">
        <v>5563</v>
      </c>
      <c r="B459">
        <v>3359</v>
      </c>
      <c r="C459" t="s">
        <v>2068</v>
      </c>
      <c r="D459">
        <v>7403</v>
      </c>
      <c r="E459" t="s">
        <v>8302</v>
      </c>
      <c r="F459" t="s">
        <v>123</v>
      </c>
      <c r="G459">
        <v>73</v>
      </c>
      <c r="H459" t="s">
        <v>16</v>
      </c>
      <c r="I459">
        <v>7</v>
      </c>
      <c r="J459" t="s">
        <v>14</v>
      </c>
      <c r="K459" t="s">
        <v>8614</v>
      </c>
      <c r="L459" t="s">
        <v>137</v>
      </c>
      <c r="M459" t="s">
        <v>2</v>
      </c>
      <c r="N459" t="s">
        <v>8291</v>
      </c>
      <c r="O459" t="s">
        <v>8297</v>
      </c>
      <c r="P459">
        <v>4</v>
      </c>
      <c r="Q459" t="s">
        <v>8623</v>
      </c>
      <c r="R459" t="s">
        <v>8299</v>
      </c>
    </row>
    <row r="460" spans="1:18" x14ac:dyDescent="0.35">
      <c r="A460" s="48">
        <v>5564</v>
      </c>
      <c r="B460">
        <v>3362</v>
      </c>
      <c r="C460" t="s">
        <v>2070</v>
      </c>
      <c r="D460">
        <v>7403</v>
      </c>
      <c r="E460" t="s">
        <v>8302</v>
      </c>
      <c r="F460" t="s">
        <v>123</v>
      </c>
      <c r="G460">
        <v>73</v>
      </c>
      <c r="H460" t="s">
        <v>16</v>
      </c>
      <c r="I460">
        <v>7</v>
      </c>
      <c r="J460" t="s">
        <v>14</v>
      </c>
      <c r="K460" t="s">
        <v>8614</v>
      </c>
      <c r="L460" t="s">
        <v>137</v>
      </c>
      <c r="M460" t="s">
        <v>2</v>
      </c>
      <c r="N460" t="s">
        <v>8291</v>
      </c>
      <c r="O460" t="s">
        <v>8297</v>
      </c>
      <c r="P460">
        <v>4</v>
      </c>
      <c r="Q460" t="s">
        <v>8623</v>
      </c>
      <c r="R460" t="s">
        <v>8299</v>
      </c>
    </row>
    <row r="461" spans="1:18" x14ac:dyDescent="0.35">
      <c r="A461" s="48">
        <v>5565</v>
      </c>
      <c r="B461">
        <v>3364</v>
      </c>
      <c r="C461" t="s">
        <v>2071</v>
      </c>
      <c r="D461">
        <v>7403</v>
      </c>
      <c r="E461" t="s">
        <v>8302</v>
      </c>
      <c r="F461" t="s">
        <v>123</v>
      </c>
      <c r="G461">
        <v>73</v>
      </c>
      <c r="H461" t="s">
        <v>16</v>
      </c>
      <c r="I461">
        <v>7</v>
      </c>
      <c r="J461" t="s">
        <v>14</v>
      </c>
      <c r="K461" t="s">
        <v>8614</v>
      </c>
      <c r="L461" t="s">
        <v>137</v>
      </c>
      <c r="M461" t="s">
        <v>2</v>
      </c>
      <c r="N461" t="s">
        <v>8291</v>
      </c>
      <c r="O461" t="s">
        <v>8297</v>
      </c>
      <c r="P461">
        <v>4</v>
      </c>
      <c r="Q461" t="s">
        <v>8623</v>
      </c>
      <c r="R461" t="s">
        <v>8299</v>
      </c>
    </row>
    <row r="462" spans="1:18" x14ac:dyDescent="0.35">
      <c r="A462" s="48">
        <v>5566</v>
      </c>
      <c r="B462">
        <v>3365</v>
      </c>
      <c r="C462" t="s">
        <v>2072</v>
      </c>
      <c r="D462">
        <v>7403</v>
      </c>
      <c r="E462" t="s">
        <v>8302</v>
      </c>
      <c r="F462" t="s">
        <v>123</v>
      </c>
      <c r="G462">
        <v>73</v>
      </c>
      <c r="H462" t="s">
        <v>16</v>
      </c>
      <c r="I462">
        <v>7</v>
      </c>
      <c r="J462" t="s">
        <v>14</v>
      </c>
      <c r="K462" t="s">
        <v>8614</v>
      </c>
      <c r="L462" t="s">
        <v>137</v>
      </c>
      <c r="M462" t="s">
        <v>2</v>
      </c>
      <c r="N462" t="s">
        <v>8291</v>
      </c>
      <c r="O462" t="s">
        <v>8297</v>
      </c>
      <c r="P462">
        <v>4</v>
      </c>
      <c r="Q462" t="s">
        <v>8623</v>
      </c>
      <c r="R462" t="s">
        <v>8299</v>
      </c>
    </row>
    <row r="463" spans="1:18" x14ac:dyDescent="0.35">
      <c r="A463" s="48">
        <v>5567</v>
      </c>
      <c r="B463">
        <v>3366</v>
      </c>
      <c r="C463" t="s">
        <v>2073</v>
      </c>
      <c r="D463">
        <v>7403</v>
      </c>
      <c r="E463" t="s">
        <v>8302</v>
      </c>
      <c r="F463" t="s">
        <v>123</v>
      </c>
      <c r="G463">
        <v>73</v>
      </c>
      <c r="H463" t="s">
        <v>16</v>
      </c>
      <c r="I463">
        <v>7</v>
      </c>
      <c r="J463" t="s">
        <v>14</v>
      </c>
      <c r="K463" t="s">
        <v>8614</v>
      </c>
      <c r="L463" t="s">
        <v>137</v>
      </c>
      <c r="M463" t="s">
        <v>2</v>
      </c>
      <c r="N463" t="s">
        <v>8291</v>
      </c>
      <c r="O463" t="s">
        <v>8297</v>
      </c>
      <c r="P463">
        <v>4</v>
      </c>
      <c r="Q463" t="s">
        <v>8623</v>
      </c>
      <c r="R463" t="s">
        <v>8299</v>
      </c>
    </row>
    <row r="464" spans="1:18" x14ac:dyDescent="0.35">
      <c r="A464" s="48">
        <v>5568</v>
      </c>
      <c r="B464">
        <v>3368</v>
      </c>
      <c r="C464" t="s">
        <v>2075</v>
      </c>
      <c r="D464">
        <v>7403</v>
      </c>
      <c r="E464" t="s">
        <v>8302</v>
      </c>
      <c r="F464" t="s">
        <v>123</v>
      </c>
      <c r="G464">
        <v>73</v>
      </c>
      <c r="H464" t="s">
        <v>16</v>
      </c>
      <c r="I464">
        <v>7</v>
      </c>
      <c r="J464" t="s">
        <v>14</v>
      </c>
      <c r="K464" t="s">
        <v>8614</v>
      </c>
      <c r="L464" t="s">
        <v>137</v>
      </c>
      <c r="M464" t="s">
        <v>2</v>
      </c>
      <c r="N464" t="s">
        <v>8291</v>
      </c>
      <c r="O464" t="s">
        <v>8297</v>
      </c>
      <c r="P464">
        <v>4</v>
      </c>
      <c r="Q464" t="s">
        <v>8623</v>
      </c>
      <c r="R464" t="s">
        <v>8299</v>
      </c>
    </row>
    <row r="465" spans="1:18" x14ac:dyDescent="0.35">
      <c r="A465" s="48">
        <v>5569</v>
      </c>
      <c r="B465">
        <v>3371</v>
      </c>
      <c r="C465" t="s">
        <v>2077</v>
      </c>
      <c r="D465">
        <v>7403</v>
      </c>
      <c r="E465" t="s">
        <v>8302</v>
      </c>
      <c r="F465" t="s">
        <v>123</v>
      </c>
      <c r="G465">
        <v>73</v>
      </c>
      <c r="H465" t="s">
        <v>16</v>
      </c>
      <c r="I465">
        <v>7</v>
      </c>
      <c r="J465" t="s">
        <v>14</v>
      </c>
      <c r="K465" t="s">
        <v>8614</v>
      </c>
      <c r="L465" t="s">
        <v>137</v>
      </c>
      <c r="M465" t="s">
        <v>2</v>
      </c>
      <c r="N465" t="s">
        <v>8291</v>
      </c>
      <c r="O465" t="s">
        <v>8297</v>
      </c>
      <c r="P465">
        <v>4</v>
      </c>
      <c r="Q465" t="s">
        <v>8623</v>
      </c>
      <c r="R465" t="s">
        <v>8299</v>
      </c>
    </row>
    <row r="466" spans="1:18" x14ac:dyDescent="0.35">
      <c r="A466" s="48">
        <v>5570</v>
      </c>
      <c r="B466">
        <v>3373</v>
      </c>
      <c r="C466" t="s">
        <v>2078</v>
      </c>
      <c r="D466">
        <v>7403</v>
      </c>
      <c r="E466" t="s">
        <v>8302</v>
      </c>
      <c r="F466" t="s">
        <v>123</v>
      </c>
      <c r="G466">
        <v>73</v>
      </c>
      <c r="H466" t="s">
        <v>16</v>
      </c>
      <c r="I466">
        <v>7</v>
      </c>
      <c r="J466" t="s">
        <v>14</v>
      </c>
      <c r="K466" t="s">
        <v>8614</v>
      </c>
      <c r="L466" t="s">
        <v>137</v>
      </c>
      <c r="M466" t="s">
        <v>2</v>
      </c>
      <c r="N466" t="s">
        <v>8291</v>
      </c>
      <c r="O466" t="s">
        <v>8297</v>
      </c>
      <c r="P466">
        <v>4</v>
      </c>
      <c r="Q466" t="s">
        <v>8623</v>
      </c>
      <c r="R466" t="s">
        <v>8299</v>
      </c>
    </row>
    <row r="467" spans="1:18" x14ac:dyDescent="0.35">
      <c r="A467" s="48">
        <v>5571</v>
      </c>
      <c r="B467">
        <v>3376</v>
      </c>
      <c r="C467" t="s">
        <v>662</v>
      </c>
      <c r="D467">
        <v>7403</v>
      </c>
      <c r="E467" t="s">
        <v>8302</v>
      </c>
      <c r="F467" t="s">
        <v>123</v>
      </c>
      <c r="G467">
        <v>73</v>
      </c>
      <c r="H467" t="s">
        <v>16</v>
      </c>
      <c r="I467">
        <v>7</v>
      </c>
      <c r="J467" t="s">
        <v>14</v>
      </c>
      <c r="K467" t="s">
        <v>8614</v>
      </c>
      <c r="L467" t="s">
        <v>137</v>
      </c>
      <c r="M467" t="s">
        <v>2</v>
      </c>
      <c r="N467" t="s">
        <v>8291</v>
      </c>
      <c r="O467" t="s">
        <v>8297</v>
      </c>
      <c r="P467">
        <v>4</v>
      </c>
      <c r="Q467" t="s">
        <v>8623</v>
      </c>
      <c r="R467" t="s">
        <v>8299</v>
      </c>
    </row>
    <row r="468" spans="1:18" x14ac:dyDescent="0.35">
      <c r="A468" s="48">
        <v>5572</v>
      </c>
      <c r="B468">
        <v>3377</v>
      </c>
      <c r="C468" t="s">
        <v>2080</v>
      </c>
      <c r="D468">
        <v>7403</v>
      </c>
      <c r="E468" t="s">
        <v>8302</v>
      </c>
      <c r="F468" t="s">
        <v>123</v>
      </c>
      <c r="G468">
        <v>73</v>
      </c>
      <c r="H468" t="s">
        <v>16</v>
      </c>
      <c r="I468">
        <v>7</v>
      </c>
      <c r="J468" t="s">
        <v>14</v>
      </c>
      <c r="K468" t="s">
        <v>8614</v>
      </c>
      <c r="L468" t="s">
        <v>137</v>
      </c>
      <c r="M468" t="s">
        <v>2</v>
      </c>
      <c r="N468" t="s">
        <v>8291</v>
      </c>
      <c r="O468" t="s">
        <v>8297</v>
      </c>
      <c r="P468">
        <v>4</v>
      </c>
      <c r="Q468" t="s">
        <v>8623</v>
      </c>
      <c r="R468" t="s">
        <v>8299</v>
      </c>
    </row>
    <row r="469" spans="1:18" x14ac:dyDescent="0.35">
      <c r="A469" s="48">
        <v>5573</v>
      </c>
      <c r="B469">
        <v>3382</v>
      </c>
      <c r="C469" t="s">
        <v>2083</v>
      </c>
      <c r="D469">
        <v>7403</v>
      </c>
      <c r="E469" t="s">
        <v>8302</v>
      </c>
      <c r="F469" t="s">
        <v>123</v>
      </c>
      <c r="G469">
        <v>73</v>
      </c>
      <c r="H469" t="s">
        <v>16</v>
      </c>
      <c r="I469">
        <v>7</v>
      </c>
      <c r="J469" t="s">
        <v>14</v>
      </c>
      <c r="K469" t="s">
        <v>8614</v>
      </c>
      <c r="L469" t="s">
        <v>137</v>
      </c>
      <c r="M469" t="s">
        <v>2</v>
      </c>
      <c r="N469" t="s">
        <v>8291</v>
      </c>
      <c r="O469" t="s">
        <v>8297</v>
      </c>
      <c r="P469">
        <v>4</v>
      </c>
      <c r="Q469" t="s">
        <v>8623</v>
      </c>
      <c r="R469" t="s">
        <v>8299</v>
      </c>
    </row>
    <row r="470" spans="1:18" x14ac:dyDescent="0.35">
      <c r="A470" s="48">
        <v>5574</v>
      </c>
      <c r="B470">
        <v>3384</v>
      </c>
      <c r="C470" t="s">
        <v>2085</v>
      </c>
      <c r="D470">
        <v>7403</v>
      </c>
      <c r="E470" t="s">
        <v>8302</v>
      </c>
      <c r="F470" t="s">
        <v>123</v>
      </c>
      <c r="G470">
        <v>73</v>
      </c>
      <c r="H470" t="s">
        <v>16</v>
      </c>
      <c r="I470">
        <v>7</v>
      </c>
      <c r="J470" t="s">
        <v>14</v>
      </c>
      <c r="K470" t="s">
        <v>8614</v>
      </c>
      <c r="L470" t="s">
        <v>137</v>
      </c>
      <c r="M470" t="s">
        <v>2</v>
      </c>
      <c r="N470" t="s">
        <v>8291</v>
      </c>
      <c r="O470" t="s">
        <v>8297</v>
      </c>
      <c r="P470">
        <v>4</v>
      </c>
      <c r="Q470" t="s">
        <v>8623</v>
      </c>
      <c r="R470" t="s">
        <v>8299</v>
      </c>
    </row>
    <row r="471" spans="1:18" x14ac:dyDescent="0.35">
      <c r="A471" s="48">
        <v>5575</v>
      </c>
      <c r="B471">
        <v>3400</v>
      </c>
      <c r="C471" t="s">
        <v>2092</v>
      </c>
      <c r="D471">
        <v>7404</v>
      </c>
      <c r="E471" t="s">
        <v>8309</v>
      </c>
      <c r="F471" t="s">
        <v>123</v>
      </c>
      <c r="G471">
        <v>73</v>
      </c>
      <c r="H471" t="s">
        <v>16</v>
      </c>
      <c r="I471">
        <v>7</v>
      </c>
      <c r="J471" t="s">
        <v>14</v>
      </c>
      <c r="K471" t="s">
        <v>8614</v>
      </c>
      <c r="L471" t="s">
        <v>137</v>
      </c>
      <c r="M471" t="s">
        <v>2</v>
      </c>
      <c r="N471" t="s">
        <v>8291</v>
      </c>
      <c r="O471" t="s">
        <v>8297</v>
      </c>
      <c r="P471">
        <v>4</v>
      </c>
      <c r="Q471" t="s">
        <v>8620</v>
      </c>
      <c r="R471" t="s">
        <v>8299</v>
      </c>
    </row>
    <row r="472" spans="1:18" x14ac:dyDescent="0.35">
      <c r="A472" s="48">
        <v>5576</v>
      </c>
      <c r="B472">
        <v>3402</v>
      </c>
      <c r="C472" t="s">
        <v>2093</v>
      </c>
      <c r="D472">
        <v>7404</v>
      </c>
      <c r="E472" t="s">
        <v>8309</v>
      </c>
      <c r="F472" t="s">
        <v>123</v>
      </c>
      <c r="G472">
        <v>73</v>
      </c>
      <c r="H472" t="s">
        <v>16</v>
      </c>
      <c r="I472">
        <v>7</v>
      </c>
      <c r="J472" t="s">
        <v>14</v>
      </c>
      <c r="K472" t="s">
        <v>8614</v>
      </c>
      <c r="L472" t="s">
        <v>137</v>
      </c>
      <c r="M472" t="s">
        <v>2</v>
      </c>
      <c r="N472" t="s">
        <v>8291</v>
      </c>
      <c r="O472" t="s">
        <v>8297</v>
      </c>
      <c r="P472">
        <v>4</v>
      </c>
      <c r="Q472" t="s">
        <v>8623</v>
      </c>
      <c r="R472" t="s">
        <v>8299</v>
      </c>
    </row>
    <row r="473" spans="1:18" x14ac:dyDescent="0.35">
      <c r="A473" s="48">
        <v>5577</v>
      </c>
      <c r="B473">
        <v>3405</v>
      </c>
      <c r="C473" t="s">
        <v>2095</v>
      </c>
      <c r="D473">
        <v>7404</v>
      </c>
      <c r="E473" t="s">
        <v>8309</v>
      </c>
      <c r="F473" t="s">
        <v>123</v>
      </c>
      <c r="G473">
        <v>73</v>
      </c>
      <c r="H473" t="s">
        <v>16</v>
      </c>
      <c r="I473">
        <v>7</v>
      </c>
      <c r="J473" t="s">
        <v>14</v>
      </c>
      <c r="K473" t="s">
        <v>8614</v>
      </c>
      <c r="L473" t="s">
        <v>137</v>
      </c>
      <c r="M473" t="s">
        <v>2</v>
      </c>
      <c r="N473" t="s">
        <v>8291</v>
      </c>
      <c r="O473" t="s">
        <v>8297</v>
      </c>
      <c r="P473">
        <v>4</v>
      </c>
      <c r="Q473" t="s">
        <v>8623</v>
      </c>
      <c r="R473" t="s">
        <v>8299</v>
      </c>
    </row>
    <row r="474" spans="1:18" x14ac:dyDescent="0.35">
      <c r="A474" s="48">
        <v>5578</v>
      </c>
      <c r="B474">
        <v>3408</v>
      </c>
      <c r="C474" t="s">
        <v>2097</v>
      </c>
      <c r="D474">
        <v>7404</v>
      </c>
      <c r="E474" t="s">
        <v>8309</v>
      </c>
      <c r="F474" t="s">
        <v>123</v>
      </c>
      <c r="G474">
        <v>73</v>
      </c>
      <c r="H474" t="s">
        <v>16</v>
      </c>
      <c r="I474">
        <v>7</v>
      </c>
      <c r="J474" t="s">
        <v>14</v>
      </c>
      <c r="K474" t="s">
        <v>8614</v>
      </c>
      <c r="L474" t="s">
        <v>137</v>
      </c>
      <c r="M474" t="s">
        <v>2</v>
      </c>
      <c r="N474" t="s">
        <v>8291</v>
      </c>
      <c r="O474" t="s">
        <v>8297</v>
      </c>
      <c r="P474">
        <v>4</v>
      </c>
      <c r="Q474" t="s">
        <v>8623</v>
      </c>
      <c r="R474" t="s">
        <v>8299</v>
      </c>
    </row>
    <row r="475" spans="1:18" x14ac:dyDescent="0.35">
      <c r="A475" s="48">
        <v>5579</v>
      </c>
      <c r="B475">
        <v>3439</v>
      </c>
      <c r="C475" t="s">
        <v>2107</v>
      </c>
      <c r="D475">
        <v>7405</v>
      </c>
      <c r="E475" t="s">
        <v>8303</v>
      </c>
      <c r="F475" t="s">
        <v>123</v>
      </c>
      <c r="G475">
        <v>73</v>
      </c>
      <c r="H475" t="s">
        <v>16</v>
      </c>
      <c r="I475">
        <v>7</v>
      </c>
      <c r="J475" t="s">
        <v>14</v>
      </c>
      <c r="K475" t="s">
        <v>8614</v>
      </c>
      <c r="L475" t="s">
        <v>137</v>
      </c>
      <c r="M475" t="s">
        <v>2</v>
      </c>
      <c r="N475" t="s">
        <v>8291</v>
      </c>
      <c r="O475" t="s">
        <v>8297</v>
      </c>
      <c r="P475">
        <v>4</v>
      </c>
      <c r="Q475" t="s">
        <v>8623</v>
      </c>
      <c r="R475" t="s">
        <v>8299</v>
      </c>
    </row>
    <row r="476" spans="1:18" x14ac:dyDescent="0.35">
      <c r="A476" s="48">
        <v>5580</v>
      </c>
      <c r="B476">
        <v>3440</v>
      </c>
      <c r="C476" t="s">
        <v>2108</v>
      </c>
      <c r="D476">
        <v>7405</v>
      </c>
      <c r="E476" t="s">
        <v>8303</v>
      </c>
      <c r="F476" t="s">
        <v>123</v>
      </c>
      <c r="G476">
        <v>73</v>
      </c>
      <c r="H476" t="s">
        <v>16</v>
      </c>
      <c r="I476">
        <v>7</v>
      </c>
      <c r="J476" t="s">
        <v>14</v>
      </c>
      <c r="K476" t="s">
        <v>8614</v>
      </c>
      <c r="L476" t="s">
        <v>137</v>
      </c>
      <c r="M476" t="s">
        <v>2</v>
      </c>
      <c r="N476" t="s">
        <v>8291</v>
      </c>
      <c r="O476" t="s">
        <v>8297</v>
      </c>
      <c r="P476">
        <v>4</v>
      </c>
      <c r="Q476" t="s">
        <v>8623</v>
      </c>
      <c r="R476" t="s">
        <v>8299</v>
      </c>
    </row>
    <row r="477" spans="1:18" x14ac:dyDescent="0.35">
      <c r="A477" s="48">
        <v>5581</v>
      </c>
      <c r="B477">
        <v>3443</v>
      </c>
      <c r="C477" t="s">
        <v>2110</v>
      </c>
      <c r="D477">
        <v>7405</v>
      </c>
      <c r="E477" t="s">
        <v>8303</v>
      </c>
      <c r="F477" t="s">
        <v>123</v>
      </c>
      <c r="G477">
        <v>73</v>
      </c>
      <c r="H477" t="s">
        <v>16</v>
      </c>
      <c r="I477">
        <v>7</v>
      </c>
      <c r="J477" t="s">
        <v>14</v>
      </c>
      <c r="K477" t="s">
        <v>8614</v>
      </c>
      <c r="L477" t="s">
        <v>137</v>
      </c>
      <c r="M477" t="s">
        <v>2</v>
      </c>
      <c r="N477" t="s">
        <v>8291</v>
      </c>
      <c r="O477" t="s">
        <v>8297</v>
      </c>
      <c r="P477">
        <v>4</v>
      </c>
      <c r="Q477" t="s">
        <v>8623</v>
      </c>
      <c r="R477" t="s">
        <v>8299</v>
      </c>
    </row>
    <row r="478" spans="1:18" x14ac:dyDescent="0.35">
      <c r="A478" s="48">
        <v>5582</v>
      </c>
      <c r="B478">
        <v>3444</v>
      </c>
      <c r="C478" t="s">
        <v>2111</v>
      </c>
      <c r="D478">
        <v>7405</v>
      </c>
      <c r="E478" t="s">
        <v>8303</v>
      </c>
      <c r="F478" t="s">
        <v>123</v>
      </c>
      <c r="G478">
        <v>73</v>
      </c>
      <c r="H478" t="s">
        <v>16</v>
      </c>
      <c r="I478">
        <v>7</v>
      </c>
      <c r="J478" t="s">
        <v>14</v>
      </c>
      <c r="K478" t="s">
        <v>8614</v>
      </c>
      <c r="L478" t="s">
        <v>137</v>
      </c>
      <c r="M478" t="s">
        <v>2</v>
      </c>
      <c r="N478" t="s">
        <v>8291</v>
      </c>
      <c r="O478" t="s">
        <v>8297</v>
      </c>
      <c r="P478">
        <v>4</v>
      </c>
      <c r="Q478" t="s">
        <v>8623</v>
      </c>
      <c r="R478" t="s">
        <v>8299</v>
      </c>
    </row>
    <row r="479" spans="1:18" x14ac:dyDescent="0.35">
      <c r="A479" s="48">
        <v>5583</v>
      </c>
      <c r="B479">
        <v>3445</v>
      </c>
      <c r="C479" t="s">
        <v>2112</v>
      </c>
      <c r="D479">
        <v>7405</v>
      </c>
      <c r="E479" t="s">
        <v>8303</v>
      </c>
      <c r="F479" t="s">
        <v>123</v>
      </c>
      <c r="G479">
        <v>73</v>
      </c>
      <c r="H479" t="s">
        <v>16</v>
      </c>
      <c r="I479">
        <v>7</v>
      </c>
      <c r="J479" t="s">
        <v>14</v>
      </c>
      <c r="K479" t="s">
        <v>8614</v>
      </c>
      <c r="L479" t="s">
        <v>137</v>
      </c>
      <c r="M479" t="s">
        <v>2</v>
      </c>
      <c r="N479" t="s">
        <v>8291</v>
      </c>
      <c r="O479" t="s">
        <v>8297</v>
      </c>
      <c r="P479">
        <v>4</v>
      </c>
      <c r="Q479" t="s">
        <v>8623</v>
      </c>
      <c r="R479" t="s">
        <v>8299</v>
      </c>
    </row>
    <row r="480" spans="1:18" x14ac:dyDescent="0.35">
      <c r="A480" s="48">
        <v>5584</v>
      </c>
      <c r="B480">
        <v>3450</v>
      </c>
      <c r="C480" t="s">
        <v>2116</v>
      </c>
      <c r="D480">
        <v>7405</v>
      </c>
      <c r="E480" t="s">
        <v>8303</v>
      </c>
      <c r="F480" t="s">
        <v>123</v>
      </c>
      <c r="G480">
        <v>73</v>
      </c>
      <c r="H480" t="s">
        <v>16</v>
      </c>
      <c r="I480">
        <v>7</v>
      </c>
      <c r="J480" t="s">
        <v>14</v>
      </c>
      <c r="K480" t="s">
        <v>8614</v>
      </c>
      <c r="L480" t="s">
        <v>137</v>
      </c>
      <c r="M480" t="s">
        <v>2</v>
      </c>
      <c r="N480" t="s">
        <v>8291</v>
      </c>
      <c r="O480" t="s">
        <v>8297</v>
      </c>
      <c r="P480">
        <v>4</v>
      </c>
      <c r="Q480" t="s">
        <v>8623</v>
      </c>
      <c r="R480" t="s">
        <v>8299</v>
      </c>
    </row>
    <row r="481" spans="1:18" x14ac:dyDescent="0.35">
      <c r="A481" s="48">
        <v>5585</v>
      </c>
      <c r="B481">
        <v>3453</v>
      </c>
      <c r="C481" t="s">
        <v>2118</v>
      </c>
      <c r="D481">
        <v>7405</v>
      </c>
      <c r="E481" t="s">
        <v>8303</v>
      </c>
      <c r="F481" t="s">
        <v>123</v>
      </c>
      <c r="G481">
        <v>73</v>
      </c>
      <c r="H481" t="s">
        <v>16</v>
      </c>
      <c r="I481">
        <v>7</v>
      </c>
      <c r="J481" t="s">
        <v>14</v>
      </c>
      <c r="K481" t="s">
        <v>8614</v>
      </c>
      <c r="L481" t="s">
        <v>137</v>
      </c>
      <c r="M481" t="s">
        <v>2</v>
      </c>
      <c r="N481" t="s">
        <v>8291</v>
      </c>
      <c r="O481" t="s">
        <v>8297</v>
      </c>
      <c r="P481">
        <v>4</v>
      </c>
      <c r="Q481" t="s">
        <v>8623</v>
      </c>
      <c r="R481" t="s">
        <v>8299</v>
      </c>
    </row>
    <row r="482" spans="1:18" x14ac:dyDescent="0.35">
      <c r="A482" s="48">
        <v>5586</v>
      </c>
      <c r="B482">
        <v>3459</v>
      </c>
      <c r="C482" t="s">
        <v>2122</v>
      </c>
      <c r="D482">
        <v>7405</v>
      </c>
      <c r="E482" t="s">
        <v>8303</v>
      </c>
      <c r="F482" t="s">
        <v>123</v>
      </c>
      <c r="G482">
        <v>73</v>
      </c>
      <c r="H482" t="s">
        <v>16</v>
      </c>
      <c r="I482">
        <v>7</v>
      </c>
      <c r="J482" t="s">
        <v>14</v>
      </c>
      <c r="K482" t="s">
        <v>8614</v>
      </c>
      <c r="L482" t="s">
        <v>137</v>
      </c>
      <c r="M482" t="s">
        <v>2</v>
      </c>
      <c r="N482" t="s">
        <v>8291</v>
      </c>
      <c r="O482" t="s">
        <v>8297</v>
      </c>
      <c r="P482">
        <v>4</v>
      </c>
      <c r="Q482" t="s">
        <v>8623</v>
      </c>
      <c r="R482" t="s">
        <v>8299</v>
      </c>
    </row>
    <row r="483" spans="1:18" x14ac:dyDescent="0.35">
      <c r="A483" s="48">
        <v>5587</v>
      </c>
      <c r="B483">
        <v>3460</v>
      </c>
      <c r="C483" t="s">
        <v>2123</v>
      </c>
      <c r="D483">
        <v>7405</v>
      </c>
      <c r="E483" t="s">
        <v>8303</v>
      </c>
      <c r="G483">
        <v>73</v>
      </c>
      <c r="H483" t="s">
        <v>16</v>
      </c>
      <c r="I483">
        <v>7</v>
      </c>
      <c r="J483" t="s">
        <v>14</v>
      </c>
      <c r="K483" t="s">
        <v>8289</v>
      </c>
      <c r="L483" t="s">
        <v>137</v>
      </c>
      <c r="M483" t="s">
        <v>2</v>
      </c>
      <c r="N483" t="s">
        <v>8291</v>
      </c>
      <c r="O483" t="s">
        <v>8294</v>
      </c>
      <c r="P483">
        <v>4</v>
      </c>
      <c r="Q483" t="s">
        <v>8622</v>
      </c>
      <c r="R483" t="s">
        <v>8299</v>
      </c>
    </row>
    <row r="484" spans="1:18" x14ac:dyDescent="0.35">
      <c r="A484" s="48">
        <v>5588</v>
      </c>
      <c r="B484">
        <v>3465</v>
      </c>
      <c r="C484" t="s">
        <v>2127</v>
      </c>
      <c r="D484">
        <v>7407</v>
      </c>
      <c r="E484" t="s">
        <v>8328</v>
      </c>
      <c r="F484" t="s">
        <v>123</v>
      </c>
      <c r="G484">
        <v>73</v>
      </c>
      <c r="H484" t="s">
        <v>16</v>
      </c>
      <c r="I484">
        <v>7</v>
      </c>
      <c r="J484" t="s">
        <v>14</v>
      </c>
      <c r="K484" t="s">
        <v>8614</v>
      </c>
      <c r="L484" t="s">
        <v>137</v>
      </c>
      <c r="M484" t="s">
        <v>2</v>
      </c>
      <c r="N484" t="s">
        <v>8291</v>
      </c>
      <c r="O484" t="s">
        <v>8297</v>
      </c>
      <c r="P484">
        <v>4</v>
      </c>
      <c r="Q484" t="s">
        <v>8623</v>
      </c>
      <c r="R484" t="s">
        <v>8299</v>
      </c>
    </row>
    <row r="485" spans="1:18" x14ac:dyDescent="0.35">
      <c r="A485" s="48">
        <v>5589</v>
      </c>
      <c r="B485">
        <v>3466</v>
      </c>
      <c r="C485" t="s">
        <v>2128</v>
      </c>
      <c r="D485">
        <v>7407</v>
      </c>
      <c r="E485" t="s">
        <v>8328</v>
      </c>
      <c r="F485" t="s">
        <v>123</v>
      </c>
      <c r="G485">
        <v>73</v>
      </c>
      <c r="H485" t="s">
        <v>16</v>
      </c>
      <c r="I485">
        <v>7</v>
      </c>
      <c r="J485" t="s">
        <v>14</v>
      </c>
      <c r="K485" t="s">
        <v>8614</v>
      </c>
      <c r="L485" t="s">
        <v>137</v>
      </c>
      <c r="M485" t="s">
        <v>2</v>
      </c>
      <c r="N485" t="s">
        <v>8291</v>
      </c>
      <c r="O485" t="s">
        <v>8297</v>
      </c>
      <c r="P485">
        <v>4</v>
      </c>
      <c r="Q485" t="s">
        <v>8623</v>
      </c>
      <c r="R485" t="s">
        <v>8299</v>
      </c>
    </row>
    <row r="486" spans="1:18" x14ac:dyDescent="0.35">
      <c r="A486" s="48">
        <v>5590</v>
      </c>
      <c r="B486">
        <v>3468</v>
      </c>
      <c r="C486" t="s">
        <v>2130</v>
      </c>
      <c r="D486">
        <v>7407</v>
      </c>
      <c r="E486" t="s">
        <v>8328</v>
      </c>
      <c r="F486" t="s">
        <v>123</v>
      </c>
      <c r="G486">
        <v>73</v>
      </c>
      <c r="H486" t="s">
        <v>16</v>
      </c>
      <c r="I486">
        <v>7</v>
      </c>
      <c r="J486" t="s">
        <v>14</v>
      </c>
      <c r="K486" t="s">
        <v>8614</v>
      </c>
      <c r="L486" t="s">
        <v>137</v>
      </c>
      <c r="M486" t="s">
        <v>2</v>
      </c>
      <c r="N486" t="s">
        <v>8291</v>
      </c>
      <c r="O486" t="s">
        <v>8297</v>
      </c>
      <c r="P486">
        <v>4</v>
      </c>
      <c r="Q486" t="s">
        <v>8623</v>
      </c>
      <c r="R486" t="s">
        <v>8299</v>
      </c>
    </row>
    <row r="487" spans="1:18" x14ac:dyDescent="0.35">
      <c r="A487" s="48">
        <v>5591</v>
      </c>
      <c r="B487">
        <v>3475</v>
      </c>
      <c r="C487" t="s">
        <v>2133</v>
      </c>
      <c r="D487">
        <v>7407</v>
      </c>
      <c r="E487" t="s">
        <v>8328</v>
      </c>
      <c r="F487" t="s">
        <v>123</v>
      </c>
      <c r="G487">
        <v>73</v>
      </c>
      <c r="H487" t="s">
        <v>16</v>
      </c>
      <c r="I487">
        <v>7</v>
      </c>
      <c r="J487" t="s">
        <v>14</v>
      </c>
      <c r="K487" t="s">
        <v>8614</v>
      </c>
      <c r="L487" t="s">
        <v>137</v>
      </c>
      <c r="M487" t="s">
        <v>2</v>
      </c>
      <c r="N487" t="s">
        <v>8291</v>
      </c>
      <c r="O487" t="s">
        <v>8297</v>
      </c>
      <c r="P487">
        <v>4</v>
      </c>
      <c r="Q487" t="s">
        <v>8623</v>
      </c>
      <c r="R487" t="s">
        <v>8299</v>
      </c>
    </row>
    <row r="488" spans="1:18" x14ac:dyDescent="0.35">
      <c r="A488" s="48">
        <v>5592</v>
      </c>
      <c r="B488">
        <v>3489</v>
      </c>
      <c r="C488" t="s">
        <v>2142</v>
      </c>
      <c r="D488">
        <v>7406</v>
      </c>
      <c r="E488" t="s">
        <v>8483</v>
      </c>
      <c r="G488">
        <v>73</v>
      </c>
      <c r="H488" t="s">
        <v>16</v>
      </c>
      <c r="I488">
        <v>7</v>
      </c>
      <c r="J488" t="s">
        <v>14</v>
      </c>
      <c r="K488" t="s">
        <v>8754</v>
      </c>
      <c r="L488" t="s">
        <v>137</v>
      </c>
      <c r="M488" t="s">
        <v>2</v>
      </c>
      <c r="N488" t="s">
        <v>8291</v>
      </c>
      <c r="O488" t="s">
        <v>8294</v>
      </c>
      <c r="P488">
        <v>4</v>
      </c>
      <c r="Q488" t="s">
        <v>8620</v>
      </c>
      <c r="R488" t="s">
        <v>8299</v>
      </c>
    </row>
    <row r="489" spans="1:18" x14ac:dyDescent="0.35">
      <c r="A489" s="48">
        <v>5593</v>
      </c>
      <c r="B489">
        <v>3490</v>
      </c>
      <c r="C489" t="s">
        <v>2143</v>
      </c>
      <c r="D489">
        <v>7406</v>
      </c>
      <c r="E489" t="s">
        <v>8483</v>
      </c>
      <c r="G489">
        <v>73</v>
      </c>
      <c r="H489" t="s">
        <v>16</v>
      </c>
      <c r="I489">
        <v>7</v>
      </c>
      <c r="J489" t="s">
        <v>14</v>
      </c>
      <c r="K489" t="s">
        <v>8754</v>
      </c>
      <c r="L489" t="s">
        <v>137</v>
      </c>
      <c r="M489" t="s">
        <v>2</v>
      </c>
      <c r="N489" t="s">
        <v>8291</v>
      </c>
      <c r="O489" t="s">
        <v>8294</v>
      </c>
      <c r="P489">
        <v>4</v>
      </c>
      <c r="Q489" t="s">
        <v>8620</v>
      </c>
      <c r="R489" t="s">
        <v>8299</v>
      </c>
    </row>
    <row r="490" spans="1:18" x14ac:dyDescent="0.35">
      <c r="A490" s="48">
        <v>5594</v>
      </c>
      <c r="B490">
        <v>3491</v>
      </c>
      <c r="C490" t="s">
        <v>2144</v>
      </c>
      <c r="D490">
        <v>7406</v>
      </c>
      <c r="E490" t="s">
        <v>8483</v>
      </c>
      <c r="G490">
        <v>73</v>
      </c>
      <c r="H490" t="s">
        <v>16</v>
      </c>
      <c r="I490">
        <v>7</v>
      </c>
      <c r="J490" t="s">
        <v>14</v>
      </c>
      <c r="K490" t="s">
        <v>8754</v>
      </c>
      <c r="L490" t="s">
        <v>137</v>
      </c>
      <c r="M490" t="s">
        <v>2</v>
      </c>
      <c r="N490" t="s">
        <v>8291</v>
      </c>
      <c r="O490" t="s">
        <v>8294</v>
      </c>
      <c r="P490">
        <v>4</v>
      </c>
      <c r="Q490" t="s">
        <v>8620</v>
      </c>
      <c r="R490" t="s">
        <v>8299</v>
      </c>
    </row>
    <row r="491" spans="1:18" x14ac:dyDescent="0.35">
      <c r="A491" s="48">
        <v>5595</v>
      </c>
      <c r="B491">
        <v>3497</v>
      </c>
      <c r="C491" t="s">
        <v>1992</v>
      </c>
      <c r="D491">
        <v>7406</v>
      </c>
      <c r="E491" t="s">
        <v>8483</v>
      </c>
      <c r="G491">
        <v>73</v>
      </c>
      <c r="H491" t="s">
        <v>16</v>
      </c>
      <c r="I491">
        <v>7</v>
      </c>
      <c r="J491" t="s">
        <v>14</v>
      </c>
      <c r="K491" t="s">
        <v>8754</v>
      </c>
      <c r="L491" t="s">
        <v>137</v>
      </c>
      <c r="M491" t="s">
        <v>2</v>
      </c>
      <c r="N491" t="s">
        <v>8291</v>
      </c>
      <c r="O491" t="s">
        <v>8294</v>
      </c>
      <c r="P491">
        <v>3</v>
      </c>
      <c r="Q491" t="s">
        <v>8620</v>
      </c>
      <c r="R491" t="s">
        <v>8299</v>
      </c>
    </row>
    <row r="492" spans="1:18" x14ac:dyDescent="0.35">
      <c r="A492" s="48">
        <v>5596</v>
      </c>
      <c r="B492">
        <v>3515</v>
      </c>
      <c r="C492" t="s">
        <v>2148</v>
      </c>
      <c r="D492">
        <v>7406</v>
      </c>
      <c r="E492" t="s">
        <v>8483</v>
      </c>
      <c r="G492">
        <v>73</v>
      </c>
      <c r="H492" t="s">
        <v>16</v>
      </c>
      <c r="I492">
        <v>7</v>
      </c>
      <c r="J492" t="s">
        <v>14</v>
      </c>
      <c r="K492" t="s">
        <v>8754</v>
      </c>
      <c r="L492" t="s">
        <v>137</v>
      </c>
      <c r="M492" t="s">
        <v>2</v>
      </c>
      <c r="N492" t="s">
        <v>8291</v>
      </c>
      <c r="O492" t="s">
        <v>8294</v>
      </c>
      <c r="P492">
        <v>4</v>
      </c>
      <c r="Q492" t="s">
        <v>8620</v>
      </c>
      <c r="R492" t="s">
        <v>8299</v>
      </c>
    </row>
    <row r="493" spans="1:18" x14ac:dyDescent="0.35">
      <c r="A493" s="48">
        <v>5597</v>
      </c>
      <c r="B493">
        <v>3517</v>
      </c>
      <c r="C493" t="s">
        <v>2149</v>
      </c>
      <c r="D493">
        <v>7406</v>
      </c>
      <c r="E493" t="s">
        <v>8483</v>
      </c>
      <c r="G493">
        <v>73</v>
      </c>
      <c r="H493" t="s">
        <v>16</v>
      </c>
      <c r="I493">
        <v>7</v>
      </c>
      <c r="J493" t="s">
        <v>14</v>
      </c>
      <c r="K493" t="s">
        <v>8754</v>
      </c>
      <c r="L493" t="s">
        <v>137</v>
      </c>
      <c r="M493" t="s">
        <v>2</v>
      </c>
      <c r="N493" t="s">
        <v>8291</v>
      </c>
      <c r="O493" t="s">
        <v>8294</v>
      </c>
      <c r="P493">
        <v>4</v>
      </c>
      <c r="Q493" t="s">
        <v>8620</v>
      </c>
      <c r="R493" t="s">
        <v>8299</v>
      </c>
    </row>
    <row r="494" spans="1:18" x14ac:dyDescent="0.35">
      <c r="A494" s="48">
        <v>5598</v>
      </c>
      <c r="B494">
        <v>3518</v>
      </c>
      <c r="C494" t="s">
        <v>2150</v>
      </c>
      <c r="D494">
        <v>7406</v>
      </c>
      <c r="E494" t="s">
        <v>8483</v>
      </c>
      <c r="G494">
        <v>73</v>
      </c>
      <c r="H494" t="s">
        <v>16</v>
      </c>
      <c r="I494">
        <v>7</v>
      </c>
      <c r="J494" t="s">
        <v>14</v>
      </c>
      <c r="K494" t="s">
        <v>8754</v>
      </c>
      <c r="L494" t="s">
        <v>137</v>
      </c>
      <c r="M494" t="s">
        <v>2</v>
      </c>
      <c r="N494" t="s">
        <v>8291</v>
      </c>
      <c r="O494" t="s">
        <v>8294</v>
      </c>
      <c r="P494">
        <v>4</v>
      </c>
      <c r="Q494" t="s">
        <v>8620</v>
      </c>
      <c r="R494" t="s">
        <v>8299</v>
      </c>
    </row>
    <row r="495" spans="1:18" x14ac:dyDescent="0.35">
      <c r="A495" s="48">
        <v>5599</v>
      </c>
      <c r="B495">
        <v>3523</v>
      </c>
      <c r="C495" t="s">
        <v>2079</v>
      </c>
      <c r="D495">
        <v>7406</v>
      </c>
      <c r="E495" t="s">
        <v>8483</v>
      </c>
      <c r="G495">
        <v>73</v>
      </c>
      <c r="H495" t="s">
        <v>16</v>
      </c>
      <c r="I495">
        <v>7</v>
      </c>
      <c r="J495" t="s">
        <v>14</v>
      </c>
      <c r="K495" t="s">
        <v>8754</v>
      </c>
      <c r="L495" t="s">
        <v>137</v>
      </c>
      <c r="M495" t="s">
        <v>2</v>
      </c>
      <c r="N495" t="s">
        <v>8291</v>
      </c>
      <c r="O495" t="s">
        <v>8294</v>
      </c>
      <c r="P495">
        <v>4</v>
      </c>
      <c r="Q495" t="s">
        <v>8620</v>
      </c>
      <c r="R495" t="s">
        <v>8299</v>
      </c>
    </row>
    <row r="496" spans="1:18" x14ac:dyDescent="0.35">
      <c r="A496" s="48">
        <v>5600</v>
      </c>
      <c r="B496">
        <v>3526</v>
      </c>
      <c r="C496" t="s">
        <v>2152</v>
      </c>
      <c r="D496">
        <v>7406</v>
      </c>
      <c r="E496" t="s">
        <v>8483</v>
      </c>
      <c r="G496">
        <v>73</v>
      </c>
      <c r="H496" t="s">
        <v>16</v>
      </c>
      <c r="I496">
        <v>7</v>
      </c>
      <c r="J496" t="s">
        <v>14</v>
      </c>
      <c r="K496" t="s">
        <v>8754</v>
      </c>
      <c r="L496" t="s">
        <v>137</v>
      </c>
      <c r="M496" t="s">
        <v>2</v>
      </c>
      <c r="N496" t="s">
        <v>8291</v>
      </c>
      <c r="O496" t="s">
        <v>8294</v>
      </c>
      <c r="P496">
        <v>4</v>
      </c>
      <c r="Q496" t="s">
        <v>8620</v>
      </c>
      <c r="R496" t="s">
        <v>8299</v>
      </c>
    </row>
    <row r="497" spans="1:18" x14ac:dyDescent="0.35">
      <c r="A497" s="48">
        <v>5601</v>
      </c>
      <c r="B497">
        <v>3527</v>
      </c>
      <c r="C497" t="s">
        <v>2153</v>
      </c>
      <c r="D497">
        <v>7406</v>
      </c>
      <c r="E497" t="s">
        <v>8483</v>
      </c>
      <c r="G497">
        <v>73</v>
      </c>
      <c r="H497" t="s">
        <v>16</v>
      </c>
      <c r="I497">
        <v>7</v>
      </c>
      <c r="J497" t="s">
        <v>14</v>
      </c>
      <c r="K497" t="s">
        <v>8754</v>
      </c>
      <c r="L497" t="s">
        <v>137</v>
      </c>
      <c r="M497" t="s">
        <v>2</v>
      </c>
      <c r="N497" t="s">
        <v>8291</v>
      </c>
      <c r="O497" t="s">
        <v>8294</v>
      </c>
      <c r="P497">
        <v>4</v>
      </c>
      <c r="Q497" t="s">
        <v>8620</v>
      </c>
      <c r="R497" t="s">
        <v>8299</v>
      </c>
    </row>
    <row r="498" spans="1:18" x14ac:dyDescent="0.35">
      <c r="A498" s="48">
        <v>5602</v>
      </c>
      <c r="B498">
        <v>3550</v>
      </c>
      <c r="C498" t="s">
        <v>2164</v>
      </c>
      <c r="D498">
        <v>7201</v>
      </c>
      <c r="E498" t="s">
        <v>54</v>
      </c>
      <c r="F498" t="s">
        <v>55</v>
      </c>
      <c r="G498">
        <v>74</v>
      </c>
      <c r="H498" t="s">
        <v>54</v>
      </c>
      <c r="I498">
        <v>7</v>
      </c>
      <c r="J498" t="s">
        <v>14</v>
      </c>
      <c r="K498" t="s">
        <v>8614</v>
      </c>
      <c r="L498" t="s">
        <v>137</v>
      </c>
      <c r="M498" t="s">
        <v>2</v>
      </c>
      <c r="N498" t="s">
        <v>8291</v>
      </c>
      <c r="O498" t="s">
        <v>8295</v>
      </c>
      <c r="P498">
        <v>4</v>
      </c>
      <c r="Q498" t="s">
        <v>8620</v>
      </c>
      <c r="R498" t="s">
        <v>8299</v>
      </c>
    </row>
    <row r="499" spans="1:18" x14ac:dyDescent="0.35">
      <c r="A499" s="48">
        <v>5603</v>
      </c>
      <c r="B499">
        <v>3552</v>
      </c>
      <c r="C499" t="s">
        <v>2166</v>
      </c>
      <c r="D499">
        <v>7201</v>
      </c>
      <c r="E499" t="s">
        <v>54</v>
      </c>
      <c r="F499" t="s">
        <v>55</v>
      </c>
      <c r="G499">
        <v>74</v>
      </c>
      <c r="H499" t="s">
        <v>54</v>
      </c>
      <c r="I499">
        <v>7</v>
      </c>
      <c r="J499" t="s">
        <v>14</v>
      </c>
      <c r="K499" t="s">
        <v>8614</v>
      </c>
      <c r="L499" t="s">
        <v>137</v>
      </c>
      <c r="M499" t="s">
        <v>2</v>
      </c>
      <c r="N499" t="s">
        <v>8291</v>
      </c>
      <c r="O499" t="s">
        <v>8295</v>
      </c>
      <c r="P499">
        <v>4</v>
      </c>
      <c r="Q499" t="s">
        <v>8623</v>
      </c>
      <c r="R499" t="s">
        <v>8299</v>
      </c>
    </row>
    <row r="500" spans="1:18" x14ac:dyDescent="0.35">
      <c r="A500" s="48">
        <v>5604</v>
      </c>
      <c r="B500">
        <v>3554</v>
      </c>
      <c r="C500" t="s">
        <v>2167</v>
      </c>
      <c r="D500">
        <v>7201</v>
      </c>
      <c r="E500" t="s">
        <v>54</v>
      </c>
      <c r="F500" t="s">
        <v>55</v>
      </c>
      <c r="G500">
        <v>74</v>
      </c>
      <c r="H500" t="s">
        <v>54</v>
      </c>
      <c r="I500">
        <v>7</v>
      </c>
      <c r="J500" t="s">
        <v>14</v>
      </c>
      <c r="K500" t="s">
        <v>8614</v>
      </c>
      <c r="L500" t="s">
        <v>137</v>
      </c>
      <c r="M500" t="s">
        <v>2</v>
      </c>
      <c r="N500" t="s">
        <v>8291</v>
      </c>
      <c r="O500" t="s">
        <v>8295</v>
      </c>
      <c r="P500">
        <v>4</v>
      </c>
      <c r="Q500" t="s">
        <v>8620</v>
      </c>
      <c r="R500" t="s">
        <v>8299</v>
      </c>
    </row>
    <row r="501" spans="1:18" x14ac:dyDescent="0.35">
      <c r="A501" s="48">
        <v>5605</v>
      </c>
      <c r="B501">
        <v>3555</v>
      </c>
      <c r="C501" t="s">
        <v>2168</v>
      </c>
      <c r="D501">
        <v>7201</v>
      </c>
      <c r="E501" t="s">
        <v>54</v>
      </c>
      <c r="F501" t="s">
        <v>55</v>
      </c>
      <c r="G501">
        <v>74</v>
      </c>
      <c r="H501" t="s">
        <v>54</v>
      </c>
      <c r="I501">
        <v>7</v>
      </c>
      <c r="J501" t="s">
        <v>14</v>
      </c>
      <c r="K501" t="s">
        <v>8614</v>
      </c>
      <c r="L501" t="s">
        <v>137</v>
      </c>
      <c r="M501" t="s">
        <v>2</v>
      </c>
      <c r="N501" t="s">
        <v>8291</v>
      </c>
      <c r="O501" t="s">
        <v>8295</v>
      </c>
      <c r="P501">
        <v>3</v>
      </c>
      <c r="Q501" t="s">
        <v>8623</v>
      </c>
      <c r="R501" t="s">
        <v>8299</v>
      </c>
    </row>
    <row r="502" spans="1:18" x14ac:dyDescent="0.35">
      <c r="A502" s="48">
        <v>5606</v>
      </c>
      <c r="B502">
        <v>3564</v>
      </c>
      <c r="C502" t="s">
        <v>2169</v>
      </c>
      <c r="D502">
        <v>7201</v>
      </c>
      <c r="E502" t="s">
        <v>54</v>
      </c>
      <c r="F502" t="s">
        <v>55</v>
      </c>
      <c r="G502">
        <v>74</v>
      </c>
      <c r="H502" t="s">
        <v>54</v>
      </c>
      <c r="I502">
        <v>7</v>
      </c>
      <c r="J502" t="s">
        <v>14</v>
      </c>
      <c r="K502" t="s">
        <v>8614</v>
      </c>
      <c r="L502" t="s">
        <v>137</v>
      </c>
      <c r="M502" t="s">
        <v>2</v>
      </c>
      <c r="N502" t="s">
        <v>8291</v>
      </c>
      <c r="O502" t="s">
        <v>8295</v>
      </c>
      <c r="P502">
        <v>4</v>
      </c>
      <c r="Q502" t="s">
        <v>8623</v>
      </c>
      <c r="R502" t="s">
        <v>8299</v>
      </c>
    </row>
    <row r="503" spans="1:18" x14ac:dyDescent="0.35">
      <c r="A503" s="48">
        <v>5607</v>
      </c>
      <c r="B503">
        <v>3569</v>
      </c>
      <c r="C503" t="s">
        <v>2170</v>
      </c>
      <c r="D503">
        <v>7201</v>
      </c>
      <c r="E503" t="s">
        <v>54</v>
      </c>
      <c r="F503" t="s">
        <v>55</v>
      </c>
      <c r="G503">
        <v>74</v>
      </c>
      <c r="H503" t="s">
        <v>54</v>
      </c>
      <c r="I503">
        <v>7</v>
      </c>
      <c r="J503" t="s">
        <v>14</v>
      </c>
      <c r="K503" t="s">
        <v>8614</v>
      </c>
      <c r="L503" t="s">
        <v>137</v>
      </c>
      <c r="M503" t="s">
        <v>2</v>
      </c>
      <c r="N503" t="s">
        <v>8291</v>
      </c>
      <c r="O503" t="s">
        <v>8295</v>
      </c>
      <c r="P503">
        <v>4</v>
      </c>
      <c r="Q503" t="s">
        <v>8620</v>
      </c>
      <c r="R503" t="s">
        <v>8299</v>
      </c>
    </row>
    <row r="504" spans="1:18" x14ac:dyDescent="0.35">
      <c r="A504" s="48">
        <v>5608</v>
      </c>
      <c r="B504">
        <v>3573</v>
      </c>
      <c r="C504" t="s">
        <v>2171</v>
      </c>
      <c r="D504">
        <v>7201</v>
      </c>
      <c r="E504" t="s">
        <v>54</v>
      </c>
      <c r="F504" t="s">
        <v>55</v>
      </c>
      <c r="G504">
        <v>74</v>
      </c>
      <c r="H504" t="s">
        <v>54</v>
      </c>
      <c r="I504">
        <v>7</v>
      </c>
      <c r="J504" t="s">
        <v>14</v>
      </c>
      <c r="K504" t="s">
        <v>8614</v>
      </c>
      <c r="L504" t="s">
        <v>137</v>
      </c>
      <c r="M504" t="s">
        <v>2</v>
      </c>
      <c r="N504" t="s">
        <v>8291</v>
      </c>
      <c r="O504" t="s">
        <v>8295</v>
      </c>
      <c r="P504">
        <v>4</v>
      </c>
      <c r="Q504" t="s">
        <v>8620</v>
      </c>
      <c r="R504" t="s">
        <v>8299</v>
      </c>
    </row>
    <row r="505" spans="1:18" x14ac:dyDescent="0.35">
      <c r="A505" s="48">
        <v>5609</v>
      </c>
      <c r="B505">
        <v>3579</v>
      </c>
      <c r="C505" t="s">
        <v>2172</v>
      </c>
      <c r="D505">
        <v>7201</v>
      </c>
      <c r="E505" t="s">
        <v>54</v>
      </c>
      <c r="F505" t="s">
        <v>55</v>
      </c>
      <c r="G505">
        <v>74</v>
      </c>
      <c r="H505" t="s">
        <v>54</v>
      </c>
      <c r="I505">
        <v>7</v>
      </c>
      <c r="J505" t="s">
        <v>14</v>
      </c>
      <c r="K505" t="s">
        <v>8614</v>
      </c>
      <c r="L505" t="s">
        <v>137</v>
      </c>
      <c r="M505" t="s">
        <v>2</v>
      </c>
      <c r="N505" t="s">
        <v>8291</v>
      </c>
      <c r="O505" t="s">
        <v>8295</v>
      </c>
      <c r="P505">
        <v>3</v>
      </c>
      <c r="Q505" t="s">
        <v>8620</v>
      </c>
      <c r="R505" t="s">
        <v>8299</v>
      </c>
    </row>
    <row r="506" spans="1:18" x14ac:dyDescent="0.35">
      <c r="A506" s="48">
        <v>5610</v>
      </c>
      <c r="B506">
        <v>3580</v>
      </c>
      <c r="C506" t="s">
        <v>2173</v>
      </c>
      <c r="D506">
        <v>7201</v>
      </c>
      <c r="E506" t="s">
        <v>54</v>
      </c>
      <c r="F506" t="s">
        <v>55</v>
      </c>
      <c r="G506">
        <v>74</v>
      </c>
      <c r="H506" t="s">
        <v>54</v>
      </c>
      <c r="I506">
        <v>7</v>
      </c>
      <c r="J506" t="s">
        <v>14</v>
      </c>
      <c r="K506" t="s">
        <v>8614</v>
      </c>
      <c r="L506" t="s">
        <v>137</v>
      </c>
      <c r="M506" t="s">
        <v>2</v>
      </c>
      <c r="N506" t="s">
        <v>8291</v>
      </c>
      <c r="O506" t="s">
        <v>8295</v>
      </c>
      <c r="P506">
        <v>4</v>
      </c>
      <c r="Q506" t="s">
        <v>8620</v>
      </c>
      <c r="R506" t="s">
        <v>8299</v>
      </c>
    </row>
    <row r="507" spans="1:18" x14ac:dyDescent="0.35">
      <c r="A507" s="48">
        <v>5611</v>
      </c>
      <c r="B507">
        <v>3586</v>
      </c>
      <c r="C507" t="s">
        <v>2175</v>
      </c>
      <c r="D507">
        <v>7201</v>
      </c>
      <c r="E507" t="s">
        <v>54</v>
      </c>
      <c r="F507" t="s">
        <v>55</v>
      </c>
      <c r="G507">
        <v>74</v>
      </c>
      <c r="H507" t="s">
        <v>54</v>
      </c>
      <c r="I507">
        <v>7</v>
      </c>
      <c r="J507" t="s">
        <v>14</v>
      </c>
      <c r="K507" t="s">
        <v>8614</v>
      </c>
      <c r="L507" t="s">
        <v>137</v>
      </c>
      <c r="M507" t="s">
        <v>2</v>
      </c>
      <c r="N507" t="s">
        <v>8291</v>
      </c>
      <c r="O507" t="s">
        <v>8295</v>
      </c>
      <c r="P507">
        <v>4</v>
      </c>
      <c r="Q507" t="s">
        <v>8620</v>
      </c>
      <c r="R507" t="s">
        <v>8299</v>
      </c>
    </row>
    <row r="508" spans="1:18" x14ac:dyDescent="0.35">
      <c r="A508" s="48">
        <v>5612</v>
      </c>
      <c r="B508">
        <v>3602</v>
      </c>
      <c r="C508" t="s">
        <v>2179</v>
      </c>
      <c r="D508">
        <v>7201</v>
      </c>
      <c r="E508" t="s">
        <v>54</v>
      </c>
      <c r="F508" t="s">
        <v>55</v>
      </c>
      <c r="G508">
        <v>74</v>
      </c>
      <c r="H508" t="s">
        <v>54</v>
      </c>
      <c r="I508">
        <v>7</v>
      </c>
      <c r="J508" t="s">
        <v>14</v>
      </c>
      <c r="K508" t="s">
        <v>8614</v>
      </c>
      <c r="L508" t="s">
        <v>137</v>
      </c>
      <c r="M508" t="s">
        <v>2</v>
      </c>
      <c r="N508" t="s">
        <v>8291</v>
      </c>
      <c r="O508" t="s">
        <v>8295</v>
      </c>
      <c r="P508">
        <v>4</v>
      </c>
      <c r="Q508" t="s">
        <v>8620</v>
      </c>
      <c r="R508" t="s">
        <v>8299</v>
      </c>
    </row>
    <row r="509" spans="1:18" x14ac:dyDescent="0.35">
      <c r="A509" s="48">
        <v>5613</v>
      </c>
      <c r="B509">
        <v>3611</v>
      </c>
      <c r="C509" t="s">
        <v>2184</v>
      </c>
      <c r="D509">
        <v>7203</v>
      </c>
      <c r="E509" t="s">
        <v>8388</v>
      </c>
      <c r="F509" t="s">
        <v>55</v>
      </c>
      <c r="G509">
        <v>74</v>
      </c>
      <c r="H509" t="s">
        <v>54</v>
      </c>
      <c r="I509">
        <v>7</v>
      </c>
      <c r="J509" t="s">
        <v>14</v>
      </c>
      <c r="K509" t="s">
        <v>8614</v>
      </c>
      <c r="L509" t="s">
        <v>137</v>
      </c>
      <c r="M509" t="s">
        <v>2</v>
      </c>
      <c r="N509" t="s">
        <v>8291</v>
      </c>
      <c r="O509" t="s">
        <v>8295</v>
      </c>
      <c r="P509">
        <v>4</v>
      </c>
      <c r="Q509" t="s">
        <v>8623</v>
      </c>
      <c r="R509" t="s">
        <v>8299</v>
      </c>
    </row>
    <row r="510" spans="1:18" x14ac:dyDescent="0.35">
      <c r="A510" s="48">
        <v>5614</v>
      </c>
      <c r="B510">
        <v>3612</v>
      </c>
      <c r="C510" t="s">
        <v>2185</v>
      </c>
      <c r="D510">
        <v>7203</v>
      </c>
      <c r="E510" t="s">
        <v>8388</v>
      </c>
      <c r="F510" t="s">
        <v>55</v>
      </c>
      <c r="G510">
        <v>74</v>
      </c>
      <c r="H510" t="s">
        <v>54</v>
      </c>
      <c r="I510">
        <v>7</v>
      </c>
      <c r="J510" t="s">
        <v>14</v>
      </c>
      <c r="K510" t="s">
        <v>8614</v>
      </c>
      <c r="L510" t="s">
        <v>137</v>
      </c>
      <c r="M510" t="s">
        <v>2</v>
      </c>
      <c r="N510" t="s">
        <v>8291</v>
      </c>
      <c r="O510" t="s">
        <v>8295</v>
      </c>
      <c r="P510">
        <v>4</v>
      </c>
      <c r="Q510" t="s">
        <v>8620</v>
      </c>
      <c r="R510" t="s">
        <v>8299</v>
      </c>
    </row>
    <row r="511" spans="1:18" x14ac:dyDescent="0.35">
      <c r="A511" s="48">
        <v>5615</v>
      </c>
      <c r="B511">
        <v>3614</v>
      </c>
      <c r="C511" t="s">
        <v>2186</v>
      </c>
      <c r="D511">
        <v>7203</v>
      </c>
      <c r="E511" t="s">
        <v>8388</v>
      </c>
      <c r="F511" t="s">
        <v>55</v>
      </c>
      <c r="G511">
        <v>74</v>
      </c>
      <c r="H511" t="s">
        <v>54</v>
      </c>
      <c r="I511">
        <v>7</v>
      </c>
      <c r="J511" t="s">
        <v>14</v>
      </c>
      <c r="K511" t="s">
        <v>8614</v>
      </c>
      <c r="L511" t="s">
        <v>137</v>
      </c>
      <c r="M511" t="s">
        <v>2</v>
      </c>
      <c r="N511" t="s">
        <v>8291</v>
      </c>
      <c r="O511" t="s">
        <v>8295</v>
      </c>
      <c r="P511">
        <v>3</v>
      </c>
      <c r="Q511" t="s">
        <v>8620</v>
      </c>
      <c r="R511" t="s">
        <v>8299</v>
      </c>
    </row>
    <row r="512" spans="1:18" x14ac:dyDescent="0.35">
      <c r="A512" s="48">
        <v>5616</v>
      </c>
      <c r="B512">
        <v>3615</v>
      </c>
      <c r="C512" t="s">
        <v>2187</v>
      </c>
      <c r="D512">
        <v>7203</v>
      </c>
      <c r="E512" t="s">
        <v>8388</v>
      </c>
      <c r="F512" t="s">
        <v>55</v>
      </c>
      <c r="G512">
        <v>74</v>
      </c>
      <c r="H512" t="s">
        <v>54</v>
      </c>
      <c r="I512">
        <v>7</v>
      </c>
      <c r="J512" t="s">
        <v>14</v>
      </c>
      <c r="K512" t="s">
        <v>8614</v>
      </c>
      <c r="L512" t="s">
        <v>137</v>
      </c>
      <c r="M512" t="s">
        <v>2</v>
      </c>
      <c r="N512" t="s">
        <v>8291</v>
      </c>
      <c r="O512" t="s">
        <v>8295</v>
      </c>
      <c r="P512">
        <v>3</v>
      </c>
      <c r="Q512" t="s">
        <v>8620</v>
      </c>
      <c r="R512" t="s">
        <v>8299</v>
      </c>
    </row>
    <row r="513" spans="1:18" x14ac:dyDescent="0.35">
      <c r="A513" s="48">
        <v>5617</v>
      </c>
      <c r="B513">
        <v>3616</v>
      </c>
      <c r="C513" t="s">
        <v>2188</v>
      </c>
      <c r="D513">
        <v>7203</v>
      </c>
      <c r="E513" t="s">
        <v>8388</v>
      </c>
      <c r="F513" t="s">
        <v>55</v>
      </c>
      <c r="G513">
        <v>74</v>
      </c>
      <c r="H513" t="s">
        <v>54</v>
      </c>
      <c r="I513">
        <v>7</v>
      </c>
      <c r="J513" t="s">
        <v>14</v>
      </c>
      <c r="K513" t="s">
        <v>8614</v>
      </c>
      <c r="L513" t="s">
        <v>137</v>
      </c>
      <c r="M513" t="s">
        <v>2</v>
      </c>
      <c r="N513" t="s">
        <v>8291</v>
      </c>
      <c r="O513" t="s">
        <v>8295</v>
      </c>
      <c r="P513">
        <v>3</v>
      </c>
      <c r="Q513" t="s">
        <v>8620</v>
      </c>
      <c r="R513" t="s">
        <v>8299</v>
      </c>
    </row>
    <row r="514" spans="1:18" x14ac:dyDescent="0.35">
      <c r="A514" s="48">
        <v>5618</v>
      </c>
      <c r="B514">
        <v>3622</v>
      </c>
      <c r="C514" t="s">
        <v>2192</v>
      </c>
      <c r="D514">
        <v>7202</v>
      </c>
      <c r="E514" t="s">
        <v>8360</v>
      </c>
      <c r="F514" t="s">
        <v>55</v>
      </c>
      <c r="G514">
        <v>74</v>
      </c>
      <c r="H514" t="s">
        <v>54</v>
      </c>
      <c r="I514">
        <v>7</v>
      </c>
      <c r="J514" t="s">
        <v>14</v>
      </c>
      <c r="K514" t="s">
        <v>8614</v>
      </c>
      <c r="L514" t="s">
        <v>137</v>
      </c>
      <c r="M514" t="s">
        <v>2</v>
      </c>
      <c r="N514" t="s">
        <v>8291</v>
      </c>
      <c r="O514" t="s">
        <v>8295</v>
      </c>
      <c r="P514">
        <v>3</v>
      </c>
      <c r="Q514" t="s">
        <v>8623</v>
      </c>
      <c r="R514" t="s">
        <v>8299</v>
      </c>
    </row>
    <row r="515" spans="1:18" x14ac:dyDescent="0.35">
      <c r="A515" s="48">
        <v>5619</v>
      </c>
      <c r="B515">
        <v>3623</v>
      </c>
      <c r="C515" t="s">
        <v>2193</v>
      </c>
      <c r="D515">
        <v>7202</v>
      </c>
      <c r="E515" t="s">
        <v>8360</v>
      </c>
      <c r="F515" t="s">
        <v>55</v>
      </c>
      <c r="G515">
        <v>74</v>
      </c>
      <c r="H515" t="s">
        <v>54</v>
      </c>
      <c r="I515">
        <v>7</v>
      </c>
      <c r="J515" t="s">
        <v>14</v>
      </c>
      <c r="K515" t="s">
        <v>8614</v>
      </c>
      <c r="L515" t="s">
        <v>137</v>
      </c>
      <c r="M515" t="s">
        <v>2</v>
      </c>
      <c r="N515" t="s">
        <v>8291</v>
      </c>
      <c r="O515" t="s">
        <v>8295</v>
      </c>
      <c r="P515">
        <v>2</v>
      </c>
      <c r="Q515" t="s">
        <v>8623</v>
      </c>
      <c r="R515" t="s">
        <v>8299</v>
      </c>
    </row>
    <row r="516" spans="1:18" x14ac:dyDescent="0.35">
      <c r="A516" s="48">
        <v>5620</v>
      </c>
      <c r="B516">
        <v>3626</v>
      </c>
      <c r="C516" t="s">
        <v>2195</v>
      </c>
      <c r="D516">
        <v>7202</v>
      </c>
      <c r="E516" t="s">
        <v>8360</v>
      </c>
      <c r="F516" t="s">
        <v>55</v>
      </c>
      <c r="G516">
        <v>74</v>
      </c>
      <c r="H516" t="s">
        <v>54</v>
      </c>
      <c r="I516">
        <v>7</v>
      </c>
      <c r="J516" t="s">
        <v>14</v>
      </c>
      <c r="K516" t="s">
        <v>8614</v>
      </c>
      <c r="L516" t="s">
        <v>137</v>
      </c>
      <c r="M516" t="s">
        <v>2</v>
      </c>
      <c r="N516" t="s">
        <v>8291</v>
      </c>
      <c r="O516" t="s">
        <v>8295</v>
      </c>
      <c r="P516">
        <v>4</v>
      </c>
      <c r="Q516" t="s">
        <v>8620</v>
      </c>
      <c r="R516" t="s">
        <v>8299</v>
      </c>
    </row>
    <row r="517" spans="1:18" x14ac:dyDescent="0.35">
      <c r="A517" s="48">
        <v>5621</v>
      </c>
      <c r="B517">
        <v>3630</v>
      </c>
      <c r="C517" t="s">
        <v>2196</v>
      </c>
      <c r="D517">
        <v>7202</v>
      </c>
      <c r="E517" t="s">
        <v>8360</v>
      </c>
      <c r="F517" t="s">
        <v>55</v>
      </c>
      <c r="G517">
        <v>74</v>
      </c>
      <c r="H517" t="s">
        <v>54</v>
      </c>
      <c r="I517">
        <v>7</v>
      </c>
      <c r="J517" t="s">
        <v>14</v>
      </c>
      <c r="K517" t="s">
        <v>8614</v>
      </c>
      <c r="L517" t="s">
        <v>137</v>
      </c>
      <c r="M517" t="s">
        <v>2</v>
      </c>
      <c r="N517" t="s">
        <v>8291</v>
      </c>
      <c r="O517" t="s">
        <v>8295</v>
      </c>
      <c r="P517">
        <v>4</v>
      </c>
      <c r="Q517" t="s">
        <v>8620</v>
      </c>
      <c r="R517" t="s">
        <v>8299</v>
      </c>
    </row>
    <row r="518" spans="1:18" x14ac:dyDescent="0.35">
      <c r="A518" s="48">
        <v>5622</v>
      </c>
      <c r="B518">
        <v>3631</v>
      </c>
      <c r="C518" t="s">
        <v>2197</v>
      </c>
      <c r="D518">
        <v>7202</v>
      </c>
      <c r="E518" t="s">
        <v>8360</v>
      </c>
      <c r="F518" t="s">
        <v>55</v>
      </c>
      <c r="G518">
        <v>74</v>
      </c>
      <c r="H518" t="s">
        <v>54</v>
      </c>
      <c r="I518">
        <v>7</v>
      </c>
      <c r="J518" t="s">
        <v>14</v>
      </c>
      <c r="K518" t="s">
        <v>8614</v>
      </c>
      <c r="L518" t="s">
        <v>137</v>
      </c>
      <c r="M518" t="s">
        <v>2</v>
      </c>
      <c r="N518" t="s">
        <v>8291</v>
      </c>
      <c r="O518" t="s">
        <v>8295</v>
      </c>
      <c r="P518">
        <v>4</v>
      </c>
      <c r="Q518" t="s">
        <v>8620</v>
      </c>
      <c r="R518" t="s">
        <v>8299</v>
      </c>
    </row>
    <row r="519" spans="1:18" x14ac:dyDescent="0.35">
      <c r="A519" s="48">
        <v>5623</v>
      </c>
      <c r="B519">
        <v>3633</v>
      </c>
      <c r="C519" t="s">
        <v>2199</v>
      </c>
      <c r="D519">
        <v>7202</v>
      </c>
      <c r="E519" t="s">
        <v>8360</v>
      </c>
      <c r="F519" t="s">
        <v>55</v>
      </c>
      <c r="G519">
        <v>74</v>
      </c>
      <c r="H519" t="s">
        <v>54</v>
      </c>
      <c r="I519">
        <v>7</v>
      </c>
      <c r="J519" t="s">
        <v>14</v>
      </c>
      <c r="K519" t="s">
        <v>8614</v>
      </c>
      <c r="L519" t="s">
        <v>137</v>
      </c>
      <c r="M519" t="s">
        <v>2</v>
      </c>
      <c r="N519" t="s">
        <v>8291</v>
      </c>
      <c r="O519" t="s">
        <v>8295</v>
      </c>
      <c r="P519">
        <v>4</v>
      </c>
      <c r="Q519" t="s">
        <v>8620</v>
      </c>
      <c r="R519" t="s">
        <v>8299</v>
      </c>
    </row>
    <row r="520" spans="1:18" x14ac:dyDescent="0.35">
      <c r="A520" s="48">
        <v>6362</v>
      </c>
      <c r="B520">
        <v>11333</v>
      </c>
      <c r="C520" t="s">
        <v>5556</v>
      </c>
      <c r="D520">
        <v>7107</v>
      </c>
      <c r="E520" t="s">
        <v>8495</v>
      </c>
      <c r="G520">
        <v>72</v>
      </c>
      <c r="H520" t="s">
        <v>15</v>
      </c>
      <c r="I520">
        <v>7</v>
      </c>
      <c r="J520" t="s">
        <v>14</v>
      </c>
      <c r="K520" t="s">
        <v>8754</v>
      </c>
      <c r="L520" t="s">
        <v>137</v>
      </c>
      <c r="M520" t="s">
        <v>2</v>
      </c>
      <c r="N520" t="s">
        <v>8291</v>
      </c>
      <c r="O520" t="s">
        <v>8294</v>
      </c>
      <c r="P520">
        <v>4</v>
      </c>
      <c r="Q520" t="s">
        <v>8620</v>
      </c>
      <c r="R520" t="s">
        <v>8299</v>
      </c>
    </row>
    <row r="521" spans="1:18" x14ac:dyDescent="0.35">
      <c r="A521" s="48">
        <v>6363</v>
      </c>
      <c r="B521">
        <v>11352</v>
      </c>
      <c r="C521" t="s">
        <v>1895</v>
      </c>
      <c r="D521">
        <v>7308</v>
      </c>
      <c r="E521" t="s">
        <v>8378</v>
      </c>
      <c r="G521">
        <v>71</v>
      </c>
      <c r="H521" t="s">
        <v>13</v>
      </c>
      <c r="I521">
        <v>7</v>
      </c>
      <c r="J521" t="s">
        <v>14</v>
      </c>
      <c r="K521" t="s">
        <v>8754</v>
      </c>
      <c r="L521" t="s">
        <v>137</v>
      </c>
      <c r="M521" t="s">
        <v>2</v>
      </c>
      <c r="N521" t="s">
        <v>8291</v>
      </c>
      <c r="O521" t="s">
        <v>8294</v>
      </c>
      <c r="P521">
        <v>4</v>
      </c>
      <c r="Q521" t="s">
        <v>8620</v>
      </c>
      <c r="R521" t="s">
        <v>8299</v>
      </c>
    </row>
    <row r="522" spans="1:18" x14ac:dyDescent="0.35">
      <c r="A522" s="48">
        <v>6403</v>
      </c>
      <c r="B522">
        <v>16509</v>
      </c>
      <c r="C522" t="s">
        <v>6388</v>
      </c>
      <c r="D522">
        <v>7301</v>
      </c>
      <c r="E522" t="s">
        <v>13</v>
      </c>
      <c r="G522">
        <v>71</v>
      </c>
      <c r="H522" t="s">
        <v>13</v>
      </c>
      <c r="I522">
        <v>7</v>
      </c>
      <c r="J522" t="s">
        <v>14</v>
      </c>
      <c r="K522" t="s">
        <v>8289</v>
      </c>
      <c r="L522" t="s">
        <v>137</v>
      </c>
      <c r="M522" t="s">
        <v>2</v>
      </c>
      <c r="N522" t="s">
        <v>8291</v>
      </c>
      <c r="O522" t="s">
        <v>8296</v>
      </c>
      <c r="P522">
        <v>2</v>
      </c>
      <c r="Q522" t="s">
        <v>8620</v>
      </c>
      <c r="R522" t="s">
        <v>8299</v>
      </c>
    </row>
    <row r="523" spans="1:18" x14ac:dyDescent="0.35">
      <c r="A523" s="48">
        <v>6404</v>
      </c>
      <c r="B523">
        <v>16551</v>
      </c>
      <c r="C523" t="s">
        <v>6402</v>
      </c>
      <c r="D523">
        <v>7305</v>
      </c>
      <c r="E523" t="s">
        <v>8416</v>
      </c>
      <c r="G523">
        <v>71</v>
      </c>
      <c r="H523" t="s">
        <v>13</v>
      </c>
      <c r="I523">
        <v>7</v>
      </c>
      <c r="J523" t="s">
        <v>14</v>
      </c>
      <c r="K523" t="s">
        <v>8754</v>
      </c>
      <c r="L523" t="s">
        <v>137</v>
      </c>
      <c r="M523" t="s">
        <v>2</v>
      </c>
      <c r="N523" t="s">
        <v>8291</v>
      </c>
      <c r="O523" t="s">
        <v>8295</v>
      </c>
      <c r="P523">
        <v>4</v>
      </c>
      <c r="Q523" t="s">
        <v>8620</v>
      </c>
      <c r="R523" t="s">
        <v>8299</v>
      </c>
    </row>
    <row r="524" spans="1:18" x14ac:dyDescent="0.35">
      <c r="A524" s="48">
        <v>6405</v>
      </c>
      <c r="B524">
        <v>16695</v>
      </c>
      <c r="C524" t="s">
        <v>6451</v>
      </c>
      <c r="D524">
        <v>7301</v>
      </c>
      <c r="E524" t="s">
        <v>13</v>
      </c>
      <c r="G524">
        <v>71</v>
      </c>
      <c r="H524" t="s">
        <v>13</v>
      </c>
      <c r="I524">
        <v>7</v>
      </c>
      <c r="J524" t="s">
        <v>14</v>
      </c>
      <c r="K524" t="s">
        <v>8289</v>
      </c>
      <c r="L524" t="s">
        <v>137</v>
      </c>
      <c r="M524" t="s">
        <v>2</v>
      </c>
      <c r="N524" t="s">
        <v>8291</v>
      </c>
      <c r="O524" t="s">
        <v>8295</v>
      </c>
      <c r="P524">
        <v>4</v>
      </c>
      <c r="Q524" t="s">
        <v>8620</v>
      </c>
      <c r="R524" t="s">
        <v>8299</v>
      </c>
    </row>
    <row r="525" spans="1:18" x14ac:dyDescent="0.35">
      <c r="A525" s="48">
        <v>6406</v>
      </c>
      <c r="B525">
        <v>16713</v>
      </c>
      <c r="C525" t="s">
        <v>6458</v>
      </c>
      <c r="D525">
        <v>7301</v>
      </c>
      <c r="E525" t="s">
        <v>13</v>
      </c>
      <c r="G525">
        <v>71</v>
      </c>
      <c r="H525" t="s">
        <v>13</v>
      </c>
      <c r="I525">
        <v>7</v>
      </c>
      <c r="J525" t="s">
        <v>14</v>
      </c>
      <c r="K525" t="s">
        <v>8289</v>
      </c>
      <c r="L525" t="s">
        <v>137</v>
      </c>
      <c r="M525" t="s">
        <v>2</v>
      </c>
      <c r="N525" t="s">
        <v>8291</v>
      </c>
      <c r="O525" t="s">
        <v>8294</v>
      </c>
      <c r="P525">
        <v>4</v>
      </c>
      <c r="Q525" t="s">
        <v>8620</v>
      </c>
      <c r="R525" t="s">
        <v>8299</v>
      </c>
    </row>
    <row r="526" spans="1:18" x14ac:dyDescent="0.35">
      <c r="A526" s="48">
        <v>6407</v>
      </c>
      <c r="B526">
        <v>16744</v>
      </c>
      <c r="C526" t="s">
        <v>6471</v>
      </c>
      <c r="D526">
        <v>7105</v>
      </c>
      <c r="E526" t="s">
        <v>8684</v>
      </c>
      <c r="G526">
        <v>72</v>
      </c>
      <c r="H526" t="s">
        <v>15</v>
      </c>
      <c r="I526">
        <v>7</v>
      </c>
      <c r="J526" t="s">
        <v>14</v>
      </c>
      <c r="K526" t="s">
        <v>8289</v>
      </c>
      <c r="L526" t="s">
        <v>137</v>
      </c>
      <c r="M526" t="s">
        <v>2</v>
      </c>
      <c r="N526" t="s">
        <v>8291</v>
      </c>
      <c r="O526" t="s">
        <v>8294</v>
      </c>
      <c r="P526">
        <v>3</v>
      </c>
      <c r="Q526" t="s">
        <v>8620</v>
      </c>
      <c r="R526" t="s">
        <v>8299</v>
      </c>
    </row>
    <row r="527" spans="1:18" x14ac:dyDescent="0.35">
      <c r="A527" s="48">
        <v>6432</v>
      </c>
      <c r="B527">
        <v>20504</v>
      </c>
      <c r="C527" t="s">
        <v>7005</v>
      </c>
      <c r="D527">
        <v>7308</v>
      </c>
      <c r="E527" t="s">
        <v>8378</v>
      </c>
      <c r="G527">
        <v>71</v>
      </c>
      <c r="H527" t="s">
        <v>13</v>
      </c>
      <c r="I527">
        <v>7</v>
      </c>
      <c r="J527" t="s">
        <v>14</v>
      </c>
      <c r="K527" t="s">
        <v>8754</v>
      </c>
      <c r="L527" t="s">
        <v>137</v>
      </c>
      <c r="M527" t="s">
        <v>2</v>
      </c>
      <c r="N527" t="s">
        <v>8291</v>
      </c>
      <c r="O527" t="s">
        <v>8295</v>
      </c>
      <c r="P527">
        <v>2</v>
      </c>
      <c r="Q527" t="s">
        <v>8620</v>
      </c>
      <c r="R527" t="s">
        <v>8299</v>
      </c>
    </row>
    <row r="528" spans="1:18" x14ac:dyDescent="0.35">
      <c r="A528" s="48">
        <v>6947</v>
      </c>
      <c r="B528">
        <v>2730</v>
      </c>
      <c r="C528" t="s">
        <v>1712</v>
      </c>
      <c r="D528">
        <v>7301</v>
      </c>
      <c r="E528" t="s">
        <v>13</v>
      </c>
      <c r="G528">
        <v>71</v>
      </c>
      <c r="H528" t="s">
        <v>13</v>
      </c>
      <c r="I528">
        <v>7</v>
      </c>
      <c r="J528" t="s">
        <v>14</v>
      </c>
      <c r="K528" t="s">
        <v>8754</v>
      </c>
      <c r="L528" t="s">
        <v>137</v>
      </c>
      <c r="M528" t="s">
        <v>2</v>
      </c>
      <c r="N528" t="s">
        <v>8291</v>
      </c>
      <c r="O528" t="s">
        <v>8298</v>
      </c>
      <c r="P528">
        <v>3</v>
      </c>
      <c r="Q528" t="s">
        <v>8620</v>
      </c>
      <c r="R528" t="s">
        <v>8300</v>
      </c>
    </row>
    <row r="529" spans="1:18" x14ac:dyDescent="0.35">
      <c r="A529" s="48">
        <v>6948</v>
      </c>
      <c r="B529">
        <v>2734</v>
      </c>
      <c r="C529" t="s">
        <v>1716</v>
      </c>
      <c r="D529">
        <v>7301</v>
      </c>
      <c r="E529" t="s">
        <v>13</v>
      </c>
      <c r="G529">
        <v>71</v>
      </c>
      <c r="H529" t="s">
        <v>13</v>
      </c>
      <c r="I529">
        <v>7</v>
      </c>
      <c r="J529" t="s">
        <v>14</v>
      </c>
      <c r="K529" t="s">
        <v>8754</v>
      </c>
      <c r="L529" t="s">
        <v>137</v>
      </c>
      <c r="M529" t="s">
        <v>2</v>
      </c>
      <c r="N529" t="s">
        <v>8291</v>
      </c>
      <c r="O529" t="s">
        <v>8294</v>
      </c>
      <c r="P529">
        <v>4</v>
      </c>
      <c r="Q529" t="s">
        <v>8620</v>
      </c>
      <c r="R529" t="s">
        <v>8300</v>
      </c>
    </row>
    <row r="530" spans="1:18" x14ac:dyDescent="0.35">
      <c r="A530" s="48">
        <v>6949</v>
      </c>
      <c r="B530">
        <v>2736</v>
      </c>
      <c r="C530" t="s">
        <v>1718</v>
      </c>
      <c r="D530">
        <v>7301</v>
      </c>
      <c r="E530" t="s">
        <v>13</v>
      </c>
      <c r="G530">
        <v>71</v>
      </c>
      <c r="H530" t="s">
        <v>13</v>
      </c>
      <c r="I530">
        <v>7</v>
      </c>
      <c r="J530" t="s">
        <v>14</v>
      </c>
      <c r="K530" t="s">
        <v>8754</v>
      </c>
      <c r="L530" t="s">
        <v>137</v>
      </c>
      <c r="M530" t="s">
        <v>2</v>
      </c>
      <c r="N530" t="s">
        <v>8291</v>
      </c>
      <c r="O530" t="s">
        <v>8294</v>
      </c>
      <c r="P530">
        <v>4</v>
      </c>
      <c r="Q530" t="s">
        <v>8621</v>
      </c>
      <c r="R530" t="s">
        <v>8300</v>
      </c>
    </row>
    <row r="531" spans="1:18" x14ac:dyDescent="0.35">
      <c r="A531" s="48">
        <v>6950</v>
      </c>
      <c r="B531">
        <v>2737</v>
      </c>
      <c r="C531" t="s">
        <v>1719</v>
      </c>
      <c r="D531">
        <v>7301</v>
      </c>
      <c r="E531" t="s">
        <v>13</v>
      </c>
      <c r="G531">
        <v>71</v>
      </c>
      <c r="H531" t="s">
        <v>13</v>
      </c>
      <c r="I531">
        <v>7</v>
      </c>
      <c r="J531" t="s">
        <v>14</v>
      </c>
      <c r="K531" t="s">
        <v>8754</v>
      </c>
      <c r="L531" t="s">
        <v>137</v>
      </c>
      <c r="M531" t="s">
        <v>2</v>
      </c>
      <c r="N531" t="s">
        <v>8291</v>
      </c>
      <c r="O531" t="s">
        <v>8294</v>
      </c>
      <c r="P531">
        <v>4</v>
      </c>
      <c r="Q531" t="s">
        <v>8622</v>
      </c>
      <c r="R531" t="s">
        <v>8300</v>
      </c>
    </row>
    <row r="532" spans="1:18" x14ac:dyDescent="0.35">
      <c r="A532" s="48">
        <v>6951</v>
      </c>
      <c r="B532">
        <v>2740</v>
      </c>
      <c r="C532" t="s">
        <v>272</v>
      </c>
      <c r="D532">
        <v>7301</v>
      </c>
      <c r="E532" t="s">
        <v>13</v>
      </c>
      <c r="G532">
        <v>71</v>
      </c>
      <c r="H532" t="s">
        <v>13</v>
      </c>
      <c r="I532">
        <v>7</v>
      </c>
      <c r="J532" t="s">
        <v>14</v>
      </c>
      <c r="K532" t="s">
        <v>8754</v>
      </c>
      <c r="L532" t="s">
        <v>137</v>
      </c>
      <c r="M532" t="s">
        <v>2</v>
      </c>
      <c r="N532" t="s">
        <v>8291</v>
      </c>
      <c r="O532" t="s">
        <v>8294</v>
      </c>
      <c r="P532">
        <v>4</v>
      </c>
      <c r="Q532" t="s">
        <v>8623</v>
      </c>
      <c r="R532" t="s">
        <v>8300</v>
      </c>
    </row>
    <row r="533" spans="1:18" x14ac:dyDescent="0.35">
      <c r="A533" s="48">
        <v>6952</v>
      </c>
      <c r="B533">
        <v>2742</v>
      </c>
      <c r="C533" t="s">
        <v>1722</v>
      </c>
      <c r="D533">
        <v>7301</v>
      </c>
      <c r="E533" t="s">
        <v>13</v>
      </c>
      <c r="G533">
        <v>71</v>
      </c>
      <c r="H533" t="s">
        <v>13</v>
      </c>
      <c r="I533">
        <v>7</v>
      </c>
      <c r="J533" t="s">
        <v>14</v>
      </c>
      <c r="K533" t="s">
        <v>8754</v>
      </c>
      <c r="L533" t="s">
        <v>137</v>
      </c>
      <c r="M533" t="s">
        <v>2</v>
      </c>
      <c r="N533" t="s">
        <v>8291</v>
      </c>
      <c r="O533" t="s">
        <v>8294</v>
      </c>
      <c r="P533">
        <v>4</v>
      </c>
      <c r="Q533" t="s">
        <v>8620</v>
      </c>
      <c r="R533" t="s">
        <v>8300</v>
      </c>
    </row>
    <row r="534" spans="1:18" x14ac:dyDescent="0.35">
      <c r="A534" s="48">
        <v>6953</v>
      </c>
      <c r="B534">
        <v>2744</v>
      </c>
      <c r="C534" t="s">
        <v>316</v>
      </c>
      <c r="D534">
        <v>7301</v>
      </c>
      <c r="E534" t="s">
        <v>13</v>
      </c>
      <c r="G534">
        <v>71</v>
      </c>
      <c r="H534" t="s">
        <v>13</v>
      </c>
      <c r="I534">
        <v>7</v>
      </c>
      <c r="J534" t="s">
        <v>14</v>
      </c>
      <c r="K534" t="s">
        <v>8754</v>
      </c>
      <c r="L534" t="s">
        <v>137</v>
      </c>
      <c r="M534" t="s">
        <v>2</v>
      </c>
      <c r="N534" t="s">
        <v>8291</v>
      </c>
      <c r="O534" t="s">
        <v>8294</v>
      </c>
      <c r="P534">
        <v>4</v>
      </c>
      <c r="Q534" t="s">
        <v>8620</v>
      </c>
      <c r="R534" t="s">
        <v>8300</v>
      </c>
    </row>
    <row r="535" spans="1:18" x14ac:dyDescent="0.35">
      <c r="A535" s="48">
        <v>6954</v>
      </c>
      <c r="B535">
        <v>2745</v>
      </c>
      <c r="C535" t="s">
        <v>1723</v>
      </c>
      <c r="D535">
        <v>7301</v>
      </c>
      <c r="E535" t="s">
        <v>13</v>
      </c>
      <c r="G535">
        <v>71</v>
      </c>
      <c r="H535" t="s">
        <v>13</v>
      </c>
      <c r="I535">
        <v>7</v>
      </c>
      <c r="J535" t="s">
        <v>14</v>
      </c>
      <c r="K535" t="s">
        <v>8754</v>
      </c>
      <c r="L535" t="s">
        <v>137</v>
      </c>
      <c r="M535" t="s">
        <v>2</v>
      </c>
      <c r="N535" t="s">
        <v>8291</v>
      </c>
      <c r="O535" t="s">
        <v>8294</v>
      </c>
      <c r="P535">
        <v>4</v>
      </c>
      <c r="Q535" t="s">
        <v>8622</v>
      </c>
      <c r="R535" t="s">
        <v>8300</v>
      </c>
    </row>
    <row r="536" spans="1:18" x14ac:dyDescent="0.35">
      <c r="A536" s="48">
        <v>6955</v>
      </c>
      <c r="B536">
        <v>2747</v>
      </c>
      <c r="C536" t="s">
        <v>1724</v>
      </c>
      <c r="D536">
        <v>7301</v>
      </c>
      <c r="E536" t="s">
        <v>13</v>
      </c>
      <c r="G536">
        <v>71</v>
      </c>
      <c r="H536" t="s">
        <v>13</v>
      </c>
      <c r="I536">
        <v>7</v>
      </c>
      <c r="J536" t="s">
        <v>14</v>
      </c>
      <c r="K536" t="s">
        <v>8754</v>
      </c>
      <c r="L536" t="s">
        <v>137</v>
      </c>
      <c r="M536" t="s">
        <v>2</v>
      </c>
      <c r="N536" t="s">
        <v>8291</v>
      </c>
      <c r="O536" t="s">
        <v>8294</v>
      </c>
      <c r="P536">
        <v>4</v>
      </c>
      <c r="Q536" t="s">
        <v>8620</v>
      </c>
      <c r="R536" t="s">
        <v>8300</v>
      </c>
    </row>
    <row r="537" spans="1:18" x14ac:dyDescent="0.35">
      <c r="A537" s="48">
        <v>6956</v>
      </c>
      <c r="B537">
        <v>2748</v>
      </c>
      <c r="C537" t="s">
        <v>324</v>
      </c>
      <c r="D537">
        <v>7301</v>
      </c>
      <c r="E537" t="s">
        <v>13</v>
      </c>
      <c r="G537">
        <v>71</v>
      </c>
      <c r="H537" t="s">
        <v>13</v>
      </c>
      <c r="I537">
        <v>7</v>
      </c>
      <c r="J537" t="s">
        <v>14</v>
      </c>
      <c r="K537" t="s">
        <v>8754</v>
      </c>
      <c r="L537" t="s">
        <v>137</v>
      </c>
      <c r="M537" t="s">
        <v>2</v>
      </c>
      <c r="N537" t="s">
        <v>8291</v>
      </c>
      <c r="O537" t="s">
        <v>8294</v>
      </c>
      <c r="P537">
        <v>4</v>
      </c>
      <c r="Q537" t="s">
        <v>8623</v>
      </c>
      <c r="R537" t="s">
        <v>8300</v>
      </c>
    </row>
    <row r="538" spans="1:18" x14ac:dyDescent="0.35">
      <c r="A538" s="48">
        <v>6957</v>
      </c>
      <c r="B538">
        <v>2749</v>
      </c>
      <c r="C538" t="s">
        <v>1725</v>
      </c>
      <c r="D538">
        <v>7301</v>
      </c>
      <c r="E538" t="s">
        <v>13</v>
      </c>
      <c r="G538">
        <v>71</v>
      </c>
      <c r="H538" t="s">
        <v>13</v>
      </c>
      <c r="I538">
        <v>7</v>
      </c>
      <c r="J538" t="s">
        <v>14</v>
      </c>
      <c r="K538" t="s">
        <v>8754</v>
      </c>
      <c r="L538" t="s">
        <v>137</v>
      </c>
      <c r="M538" t="s">
        <v>2</v>
      </c>
      <c r="N538" t="s">
        <v>8291</v>
      </c>
      <c r="O538" t="s">
        <v>8294</v>
      </c>
      <c r="P538">
        <v>4</v>
      </c>
      <c r="Q538" t="s">
        <v>8623</v>
      </c>
      <c r="R538" t="s">
        <v>8300</v>
      </c>
    </row>
    <row r="539" spans="1:18" x14ac:dyDescent="0.35">
      <c r="A539" s="48">
        <v>6958</v>
      </c>
      <c r="B539">
        <v>2782</v>
      </c>
      <c r="C539" t="s">
        <v>1742</v>
      </c>
      <c r="D539">
        <v>7301</v>
      </c>
      <c r="E539" t="s">
        <v>13</v>
      </c>
      <c r="G539">
        <v>71</v>
      </c>
      <c r="H539" t="s">
        <v>13</v>
      </c>
      <c r="I539">
        <v>7</v>
      </c>
      <c r="J539" t="s">
        <v>14</v>
      </c>
      <c r="K539" t="s">
        <v>8289</v>
      </c>
      <c r="L539" t="s">
        <v>137</v>
      </c>
      <c r="M539" t="s">
        <v>2</v>
      </c>
      <c r="N539" t="s">
        <v>8291</v>
      </c>
      <c r="O539" t="s">
        <v>8686</v>
      </c>
      <c r="P539">
        <v>1</v>
      </c>
      <c r="Q539" t="s">
        <v>8620</v>
      </c>
      <c r="R539" t="s">
        <v>8300</v>
      </c>
    </row>
    <row r="540" spans="1:18" x14ac:dyDescent="0.35">
      <c r="A540" s="48">
        <v>6959</v>
      </c>
      <c r="B540">
        <v>2794</v>
      </c>
      <c r="C540" t="s">
        <v>1743</v>
      </c>
      <c r="D540">
        <v>7308</v>
      </c>
      <c r="E540" t="s">
        <v>8378</v>
      </c>
      <c r="G540">
        <v>71</v>
      </c>
      <c r="H540" t="s">
        <v>13</v>
      </c>
      <c r="I540">
        <v>7</v>
      </c>
      <c r="J540" t="s">
        <v>14</v>
      </c>
      <c r="K540" t="s">
        <v>8754</v>
      </c>
      <c r="L540" t="s">
        <v>137</v>
      </c>
      <c r="M540" t="s">
        <v>2</v>
      </c>
      <c r="N540" t="s">
        <v>8291</v>
      </c>
      <c r="O540" t="s">
        <v>8295</v>
      </c>
      <c r="P540">
        <v>3</v>
      </c>
      <c r="Q540" t="s">
        <v>8622</v>
      </c>
      <c r="R540" t="s">
        <v>8300</v>
      </c>
    </row>
    <row r="541" spans="1:18" x14ac:dyDescent="0.35">
      <c r="A541" s="48">
        <v>6960</v>
      </c>
      <c r="B541">
        <v>2795</v>
      </c>
      <c r="C541" t="s">
        <v>1744</v>
      </c>
      <c r="D541">
        <v>7308</v>
      </c>
      <c r="E541" t="s">
        <v>8378</v>
      </c>
      <c r="G541">
        <v>71</v>
      </c>
      <c r="H541" t="s">
        <v>13</v>
      </c>
      <c r="I541">
        <v>7</v>
      </c>
      <c r="J541" t="s">
        <v>14</v>
      </c>
      <c r="K541" t="s">
        <v>8754</v>
      </c>
      <c r="L541" t="s">
        <v>137</v>
      </c>
      <c r="M541" t="s">
        <v>2</v>
      </c>
      <c r="N541" t="s">
        <v>8291</v>
      </c>
      <c r="O541" t="s">
        <v>8294</v>
      </c>
      <c r="P541">
        <v>4</v>
      </c>
      <c r="Q541" t="s">
        <v>8620</v>
      </c>
      <c r="R541" t="s">
        <v>8300</v>
      </c>
    </row>
    <row r="542" spans="1:18" x14ac:dyDescent="0.35">
      <c r="A542" s="48">
        <v>6961</v>
      </c>
      <c r="B542">
        <v>2823</v>
      </c>
      <c r="C542" t="s">
        <v>1737</v>
      </c>
      <c r="D542">
        <v>7306</v>
      </c>
      <c r="E542" t="s">
        <v>8527</v>
      </c>
      <c r="G542">
        <v>71</v>
      </c>
      <c r="H542" t="s">
        <v>13</v>
      </c>
      <c r="I542">
        <v>7</v>
      </c>
      <c r="J542" t="s">
        <v>14</v>
      </c>
      <c r="K542" t="s">
        <v>8754</v>
      </c>
      <c r="L542" t="s">
        <v>137</v>
      </c>
      <c r="M542" t="s">
        <v>2</v>
      </c>
      <c r="N542" t="s">
        <v>8291</v>
      </c>
      <c r="O542" t="s">
        <v>8294</v>
      </c>
      <c r="P542">
        <v>4</v>
      </c>
      <c r="Q542" t="s">
        <v>8620</v>
      </c>
      <c r="R542" t="s">
        <v>8300</v>
      </c>
    </row>
    <row r="543" spans="1:18" x14ac:dyDescent="0.35">
      <c r="A543" s="48">
        <v>6962</v>
      </c>
      <c r="B543">
        <v>2835</v>
      </c>
      <c r="C543" t="s">
        <v>1768</v>
      </c>
      <c r="D543">
        <v>7304</v>
      </c>
      <c r="E543" t="s">
        <v>8409</v>
      </c>
      <c r="G543">
        <v>71</v>
      </c>
      <c r="H543" t="s">
        <v>13</v>
      </c>
      <c r="I543">
        <v>7</v>
      </c>
      <c r="J543" t="s">
        <v>14</v>
      </c>
      <c r="K543" t="s">
        <v>8754</v>
      </c>
      <c r="L543" t="s">
        <v>137</v>
      </c>
      <c r="M543" t="s">
        <v>2</v>
      </c>
      <c r="N543" t="s">
        <v>8291</v>
      </c>
      <c r="O543" t="s">
        <v>8295</v>
      </c>
      <c r="P543">
        <v>4</v>
      </c>
      <c r="Q543" t="s">
        <v>8622</v>
      </c>
      <c r="R543" t="s">
        <v>8300</v>
      </c>
    </row>
    <row r="544" spans="1:18" x14ac:dyDescent="0.35">
      <c r="A544" s="48">
        <v>6963</v>
      </c>
      <c r="B544">
        <v>2836</v>
      </c>
      <c r="C544" t="s">
        <v>1769</v>
      </c>
      <c r="D544">
        <v>7304</v>
      </c>
      <c r="E544" t="s">
        <v>8409</v>
      </c>
      <c r="G544">
        <v>71</v>
      </c>
      <c r="H544" t="s">
        <v>13</v>
      </c>
      <c r="I544">
        <v>7</v>
      </c>
      <c r="J544" t="s">
        <v>14</v>
      </c>
      <c r="K544" t="s">
        <v>8754</v>
      </c>
      <c r="L544" t="s">
        <v>137</v>
      </c>
      <c r="M544" t="s">
        <v>2</v>
      </c>
      <c r="N544" t="s">
        <v>8291</v>
      </c>
      <c r="O544" t="s">
        <v>8295</v>
      </c>
      <c r="P544">
        <v>4</v>
      </c>
      <c r="Q544" t="s">
        <v>8620</v>
      </c>
      <c r="R544" t="s">
        <v>8300</v>
      </c>
    </row>
    <row r="545" spans="1:18" x14ac:dyDescent="0.35">
      <c r="A545" s="48">
        <v>6964</v>
      </c>
      <c r="B545">
        <v>2839</v>
      </c>
      <c r="C545" t="s">
        <v>1194</v>
      </c>
      <c r="D545">
        <v>7304</v>
      </c>
      <c r="E545" t="s">
        <v>8409</v>
      </c>
      <c r="G545">
        <v>71</v>
      </c>
      <c r="H545" t="s">
        <v>13</v>
      </c>
      <c r="I545">
        <v>7</v>
      </c>
      <c r="J545" t="s">
        <v>14</v>
      </c>
      <c r="K545" t="s">
        <v>8754</v>
      </c>
      <c r="L545" t="s">
        <v>137</v>
      </c>
      <c r="M545" t="s">
        <v>2</v>
      </c>
      <c r="N545" t="s">
        <v>8291</v>
      </c>
      <c r="O545" t="s">
        <v>8294</v>
      </c>
      <c r="P545">
        <v>4</v>
      </c>
      <c r="Q545" t="s">
        <v>8620</v>
      </c>
      <c r="R545" t="s">
        <v>8300</v>
      </c>
    </row>
    <row r="546" spans="1:18" x14ac:dyDescent="0.35">
      <c r="A546" s="48">
        <v>6965</v>
      </c>
      <c r="B546">
        <v>2840</v>
      </c>
      <c r="C546" t="s">
        <v>1770</v>
      </c>
      <c r="D546">
        <v>7304</v>
      </c>
      <c r="E546" t="s">
        <v>8409</v>
      </c>
      <c r="G546">
        <v>71</v>
      </c>
      <c r="H546" t="s">
        <v>13</v>
      </c>
      <c r="I546">
        <v>7</v>
      </c>
      <c r="J546" t="s">
        <v>14</v>
      </c>
      <c r="K546" t="s">
        <v>8754</v>
      </c>
      <c r="L546" t="s">
        <v>137</v>
      </c>
      <c r="M546" t="s">
        <v>2</v>
      </c>
      <c r="N546" t="s">
        <v>8291</v>
      </c>
      <c r="O546" t="s">
        <v>8294</v>
      </c>
      <c r="P546">
        <v>4</v>
      </c>
      <c r="Q546" t="s">
        <v>8620</v>
      </c>
      <c r="R546" t="s">
        <v>8300</v>
      </c>
    </row>
    <row r="547" spans="1:18" x14ac:dyDescent="0.35">
      <c r="A547" s="48">
        <v>6966</v>
      </c>
      <c r="B547">
        <v>2845</v>
      </c>
      <c r="C547" t="s">
        <v>1774</v>
      </c>
      <c r="D547">
        <v>7304</v>
      </c>
      <c r="E547" t="s">
        <v>8409</v>
      </c>
      <c r="G547">
        <v>71</v>
      </c>
      <c r="H547" t="s">
        <v>13</v>
      </c>
      <c r="I547">
        <v>7</v>
      </c>
      <c r="J547" t="s">
        <v>14</v>
      </c>
      <c r="K547" t="s">
        <v>8754</v>
      </c>
      <c r="L547" t="s">
        <v>137</v>
      </c>
      <c r="M547" t="s">
        <v>2</v>
      </c>
      <c r="N547" t="s">
        <v>8291</v>
      </c>
      <c r="O547" t="s">
        <v>8294</v>
      </c>
      <c r="P547">
        <v>4</v>
      </c>
      <c r="Q547" t="s">
        <v>8620</v>
      </c>
      <c r="R547" t="s">
        <v>8300</v>
      </c>
    </row>
    <row r="548" spans="1:18" x14ac:dyDescent="0.35">
      <c r="A548" s="48">
        <v>6967</v>
      </c>
      <c r="B548">
        <v>2862</v>
      </c>
      <c r="C548" t="s">
        <v>1786</v>
      </c>
      <c r="D548">
        <v>7304</v>
      </c>
      <c r="E548" t="s">
        <v>8409</v>
      </c>
      <c r="G548">
        <v>71</v>
      </c>
      <c r="H548" t="s">
        <v>13</v>
      </c>
      <c r="I548">
        <v>7</v>
      </c>
      <c r="J548" t="s">
        <v>14</v>
      </c>
      <c r="K548" t="s">
        <v>8289</v>
      </c>
      <c r="L548" t="s">
        <v>137</v>
      </c>
      <c r="M548" t="s">
        <v>2</v>
      </c>
      <c r="N548" t="s">
        <v>8291</v>
      </c>
      <c r="O548" t="s">
        <v>8294</v>
      </c>
      <c r="P548">
        <v>4</v>
      </c>
      <c r="Q548" t="s">
        <v>8620</v>
      </c>
      <c r="R548" t="s">
        <v>8300</v>
      </c>
    </row>
    <row r="549" spans="1:18" x14ac:dyDescent="0.35">
      <c r="A549" s="48">
        <v>6968</v>
      </c>
      <c r="B549">
        <v>2867</v>
      </c>
      <c r="C549" t="s">
        <v>1790</v>
      </c>
      <c r="D549">
        <v>7307</v>
      </c>
      <c r="E549" t="s">
        <v>8463</v>
      </c>
      <c r="G549">
        <v>71</v>
      </c>
      <c r="H549" t="s">
        <v>13</v>
      </c>
      <c r="I549">
        <v>7</v>
      </c>
      <c r="J549" t="s">
        <v>14</v>
      </c>
      <c r="K549" t="s">
        <v>8754</v>
      </c>
      <c r="L549" t="s">
        <v>137</v>
      </c>
      <c r="M549" t="s">
        <v>2</v>
      </c>
      <c r="N549" t="s">
        <v>8291</v>
      </c>
      <c r="O549" t="s">
        <v>8294</v>
      </c>
      <c r="P549">
        <v>4</v>
      </c>
      <c r="Q549" t="s">
        <v>8620</v>
      </c>
      <c r="R549" t="s">
        <v>8300</v>
      </c>
    </row>
    <row r="550" spans="1:18" x14ac:dyDescent="0.35">
      <c r="A550" s="48">
        <v>6969</v>
      </c>
      <c r="B550">
        <v>2882</v>
      </c>
      <c r="C550" t="s">
        <v>1800</v>
      </c>
      <c r="D550">
        <v>7302</v>
      </c>
      <c r="E550" t="s">
        <v>8482</v>
      </c>
      <c r="G550">
        <v>71</v>
      </c>
      <c r="H550" t="s">
        <v>13</v>
      </c>
      <c r="I550">
        <v>7</v>
      </c>
      <c r="J550" t="s">
        <v>14</v>
      </c>
      <c r="K550" t="s">
        <v>8754</v>
      </c>
      <c r="L550" t="s">
        <v>137</v>
      </c>
      <c r="M550" t="s">
        <v>2</v>
      </c>
      <c r="N550" t="s">
        <v>8291</v>
      </c>
      <c r="O550" t="s">
        <v>8295</v>
      </c>
      <c r="P550">
        <v>4</v>
      </c>
      <c r="Q550" t="s">
        <v>8622</v>
      </c>
      <c r="R550" t="s">
        <v>8300</v>
      </c>
    </row>
    <row r="551" spans="1:18" x14ac:dyDescent="0.35">
      <c r="A551" s="48">
        <v>6970</v>
      </c>
      <c r="B551">
        <v>2883</v>
      </c>
      <c r="C551" t="s">
        <v>1801</v>
      </c>
      <c r="D551">
        <v>7302</v>
      </c>
      <c r="E551" t="s">
        <v>8482</v>
      </c>
      <c r="G551">
        <v>71</v>
      </c>
      <c r="H551" t="s">
        <v>13</v>
      </c>
      <c r="I551">
        <v>7</v>
      </c>
      <c r="J551" t="s">
        <v>14</v>
      </c>
      <c r="K551" t="s">
        <v>8754</v>
      </c>
      <c r="L551" t="s">
        <v>137</v>
      </c>
      <c r="M551" t="s">
        <v>2</v>
      </c>
      <c r="N551" t="s">
        <v>8291</v>
      </c>
      <c r="O551" t="s">
        <v>8294</v>
      </c>
      <c r="P551">
        <v>4</v>
      </c>
      <c r="Q551" t="s">
        <v>8622</v>
      </c>
      <c r="R551" t="s">
        <v>8300</v>
      </c>
    </row>
    <row r="552" spans="1:18" x14ac:dyDescent="0.35">
      <c r="A552" s="48">
        <v>6971</v>
      </c>
      <c r="B552">
        <v>2896</v>
      </c>
      <c r="C552" t="s">
        <v>1810</v>
      </c>
      <c r="D552">
        <v>7303</v>
      </c>
      <c r="E552" t="s">
        <v>8542</v>
      </c>
      <c r="G552">
        <v>71</v>
      </c>
      <c r="H552" t="s">
        <v>13</v>
      </c>
      <c r="I552">
        <v>7</v>
      </c>
      <c r="J552" t="s">
        <v>14</v>
      </c>
      <c r="K552" t="s">
        <v>8754</v>
      </c>
      <c r="L552" t="s">
        <v>137</v>
      </c>
      <c r="M552" t="s">
        <v>2</v>
      </c>
      <c r="N552" t="s">
        <v>8291</v>
      </c>
      <c r="O552" t="s">
        <v>8294</v>
      </c>
      <c r="P552">
        <v>4</v>
      </c>
      <c r="Q552" t="s">
        <v>8620</v>
      </c>
      <c r="R552" t="s">
        <v>8300</v>
      </c>
    </row>
    <row r="553" spans="1:18" x14ac:dyDescent="0.35">
      <c r="A553" s="48">
        <v>6972</v>
      </c>
      <c r="B553">
        <v>2909</v>
      </c>
      <c r="C553" t="s">
        <v>1815</v>
      </c>
      <c r="D553">
        <v>7309</v>
      </c>
      <c r="E553" t="s">
        <v>8481</v>
      </c>
      <c r="G553">
        <v>71</v>
      </c>
      <c r="H553" t="s">
        <v>13</v>
      </c>
      <c r="I553">
        <v>7</v>
      </c>
      <c r="J553" t="s">
        <v>14</v>
      </c>
      <c r="K553" t="s">
        <v>8754</v>
      </c>
      <c r="L553" t="s">
        <v>137</v>
      </c>
      <c r="M553" t="s">
        <v>2</v>
      </c>
      <c r="N553" t="s">
        <v>8291</v>
      </c>
      <c r="O553" t="s">
        <v>8294</v>
      </c>
      <c r="P553">
        <v>4</v>
      </c>
      <c r="Q553" t="s">
        <v>8620</v>
      </c>
      <c r="R553" t="s">
        <v>8300</v>
      </c>
    </row>
    <row r="554" spans="1:18" x14ac:dyDescent="0.35">
      <c r="A554" s="48">
        <v>6973</v>
      </c>
      <c r="B554">
        <v>2917</v>
      </c>
      <c r="C554" t="s">
        <v>1819</v>
      </c>
      <c r="D554">
        <v>7305</v>
      </c>
      <c r="E554" t="s">
        <v>8416</v>
      </c>
      <c r="G554">
        <v>71</v>
      </c>
      <c r="H554" t="s">
        <v>13</v>
      </c>
      <c r="I554">
        <v>7</v>
      </c>
      <c r="J554" t="s">
        <v>14</v>
      </c>
      <c r="K554" t="s">
        <v>8754</v>
      </c>
      <c r="L554" t="s">
        <v>137</v>
      </c>
      <c r="M554" t="s">
        <v>2</v>
      </c>
      <c r="N554" t="s">
        <v>8291</v>
      </c>
      <c r="O554" t="s">
        <v>8294</v>
      </c>
      <c r="P554">
        <v>4</v>
      </c>
      <c r="Q554" t="s">
        <v>8622</v>
      </c>
      <c r="R554" t="s">
        <v>8300</v>
      </c>
    </row>
    <row r="555" spans="1:18" x14ac:dyDescent="0.35">
      <c r="A555" s="48">
        <v>6974</v>
      </c>
      <c r="B555">
        <v>2930</v>
      </c>
      <c r="C555" t="s">
        <v>1825</v>
      </c>
      <c r="D555">
        <v>7101</v>
      </c>
      <c r="E555" t="s">
        <v>8680</v>
      </c>
      <c r="G555">
        <v>72</v>
      </c>
      <c r="H555" t="s">
        <v>15</v>
      </c>
      <c r="I555">
        <v>7</v>
      </c>
      <c r="J555" t="s">
        <v>14</v>
      </c>
      <c r="K555" t="s">
        <v>8754</v>
      </c>
      <c r="L555" t="s">
        <v>137</v>
      </c>
      <c r="M555" t="s">
        <v>2</v>
      </c>
      <c r="N555" t="s">
        <v>8291</v>
      </c>
      <c r="O555" t="s">
        <v>8294</v>
      </c>
      <c r="P555">
        <v>4</v>
      </c>
      <c r="Q555" t="s">
        <v>8620</v>
      </c>
      <c r="R555" t="s">
        <v>8300</v>
      </c>
    </row>
    <row r="556" spans="1:18" x14ac:dyDescent="0.35">
      <c r="A556" s="48">
        <v>6975</v>
      </c>
      <c r="B556">
        <v>2932</v>
      </c>
      <c r="C556" t="s">
        <v>1827</v>
      </c>
      <c r="D556">
        <v>7101</v>
      </c>
      <c r="E556" t="s">
        <v>8680</v>
      </c>
      <c r="G556">
        <v>72</v>
      </c>
      <c r="H556" t="s">
        <v>15</v>
      </c>
      <c r="I556">
        <v>7</v>
      </c>
      <c r="J556" t="s">
        <v>14</v>
      </c>
      <c r="K556" t="s">
        <v>8754</v>
      </c>
      <c r="L556" t="s">
        <v>137</v>
      </c>
      <c r="M556" t="s">
        <v>2</v>
      </c>
      <c r="N556" t="s">
        <v>8291</v>
      </c>
      <c r="O556" t="s">
        <v>8298</v>
      </c>
      <c r="P556">
        <v>4</v>
      </c>
      <c r="Q556" t="s">
        <v>8620</v>
      </c>
      <c r="R556" t="s">
        <v>8300</v>
      </c>
    </row>
    <row r="557" spans="1:18" x14ac:dyDescent="0.35">
      <c r="A557" s="48">
        <v>6976</v>
      </c>
      <c r="B557">
        <v>2935</v>
      </c>
      <c r="C557" t="s">
        <v>1830</v>
      </c>
      <c r="D557">
        <v>7101</v>
      </c>
      <c r="E557" t="s">
        <v>8680</v>
      </c>
      <c r="G557">
        <v>72</v>
      </c>
      <c r="H557" t="s">
        <v>15</v>
      </c>
      <c r="I557">
        <v>7</v>
      </c>
      <c r="J557" t="s">
        <v>14</v>
      </c>
      <c r="K557" t="s">
        <v>8754</v>
      </c>
      <c r="L557" t="s">
        <v>137</v>
      </c>
      <c r="M557" t="s">
        <v>2</v>
      </c>
      <c r="N557" t="s">
        <v>8291</v>
      </c>
      <c r="O557" t="s">
        <v>8296</v>
      </c>
      <c r="P557">
        <v>4</v>
      </c>
      <c r="Q557" t="s">
        <v>8620</v>
      </c>
      <c r="R557" t="s">
        <v>8300</v>
      </c>
    </row>
    <row r="558" spans="1:18" x14ac:dyDescent="0.35">
      <c r="A558" s="48">
        <v>6977</v>
      </c>
      <c r="B558">
        <v>2937</v>
      </c>
      <c r="C558" t="s">
        <v>1831</v>
      </c>
      <c r="D558">
        <v>7101</v>
      </c>
      <c r="E558" t="s">
        <v>8680</v>
      </c>
      <c r="G558">
        <v>72</v>
      </c>
      <c r="H558" t="s">
        <v>15</v>
      </c>
      <c r="I558">
        <v>7</v>
      </c>
      <c r="J558" t="s">
        <v>14</v>
      </c>
      <c r="K558" t="s">
        <v>8754</v>
      </c>
      <c r="L558" t="s">
        <v>137</v>
      </c>
      <c r="M558" t="s">
        <v>2</v>
      </c>
      <c r="N558" t="s">
        <v>8291</v>
      </c>
      <c r="O558" t="s">
        <v>8295</v>
      </c>
      <c r="P558">
        <v>4</v>
      </c>
      <c r="Q558" t="s">
        <v>8620</v>
      </c>
      <c r="R558" t="s">
        <v>8300</v>
      </c>
    </row>
    <row r="559" spans="1:18" x14ac:dyDescent="0.35">
      <c r="A559" s="48">
        <v>6978</v>
      </c>
      <c r="B559">
        <v>2938</v>
      </c>
      <c r="C559" t="s">
        <v>1832</v>
      </c>
      <c r="D559">
        <v>7101</v>
      </c>
      <c r="E559" t="s">
        <v>8680</v>
      </c>
      <c r="G559">
        <v>72</v>
      </c>
      <c r="H559" t="s">
        <v>15</v>
      </c>
      <c r="I559">
        <v>7</v>
      </c>
      <c r="J559" t="s">
        <v>14</v>
      </c>
      <c r="K559" t="s">
        <v>8754</v>
      </c>
      <c r="L559" t="s">
        <v>137</v>
      </c>
      <c r="M559" t="s">
        <v>2</v>
      </c>
      <c r="N559" t="s">
        <v>8291</v>
      </c>
      <c r="O559" t="s">
        <v>8295</v>
      </c>
      <c r="P559">
        <v>4</v>
      </c>
      <c r="Q559" t="s">
        <v>8620</v>
      </c>
      <c r="R559" t="s">
        <v>8300</v>
      </c>
    </row>
    <row r="560" spans="1:18" x14ac:dyDescent="0.35">
      <c r="A560" s="48">
        <v>6979</v>
      </c>
      <c r="B560">
        <v>2939</v>
      </c>
      <c r="C560" t="s">
        <v>1833</v>
      </c>
      <c r="D560">
        <v>7101</v>
      </c>
      <c r="E560" t="s">
        <v>8680</v>
      </c>
      <c r="G560">
        <v>72</v>
      </c>
      <c r="H560" t="s">
        <v>15</v>
      </c>
      <c r="I560">
        <v>7</v>
      </c>
      <c r="J560" t="s">
        <v>14</v>
      </c>
      <c r="K560" t="s">
        <v>8754</v>
      </c>
      <c r="L560" t="s">
        <v>137</v>
      </c>
      <c r="M560" t="s">
        <v>2</v>
      </c>
      <c r="N560" t="s">
        <v>8291</v>
      </c>
      <c r="O560" t="s">
        <v>8295</v>
      </c>
      <c r="P560">
        <v>4</v>
      </c>
      <c r="Q560" t="s">
        <v>8620</v>
      </c>
      <c r="R560" t="s">
        <v>8300</v>
      </c>
    </row>
    <row r="561" spans="1:18" x14ac:dyDescent="0.35">
      <c r="A561" s="48">
        <v>6980</v>
      </c>
      <c r="B561">
        <v>2940</v>
      </c>
      <c r="C561" t="s">
        <v>1834</v>
      </c>
      <c r="D561">
        <v>7101</v>
      </c>
      <c r="E561" t="s">
        <v>8680</v>
      </c>
      <c r="G561">
        <v>72</v>
      </c>
      <c r="H561" t="s">
        <v>15</v>
      </c>
      <c r="I561">
        <v>7</v>
      </c>
      <c r="J561" t="s">
        <v>14</v>
      </c>
      <c r="K561" t="s">
        <v>8754</v>
      </c>
      <c r="L561" t="s">
        <v>137</v>
      </c>
      <c r="M561" t="s">
        <v>2</v>
      </c>
      <c r="N561" t="s">
        <v>8291</v>
      </c>
      <c r="O561" t="s">
        <v>8294</v>
      </c>
      <c r="P561">
        <v>4</v>
      </c>
      <c r="Q561" t="s">
        <v>8620</v>
      </c>
      <c r="R561" t="s">
        <v>8300</v>
      </c>
    </row>
    <row r="562" spans="1:18" x14ac:dyDescent="0.35">
      <c r="A562" s="48">
        <v>6981</v>
      </c>
      <c r="B562">
        <v>2941</v>
      </c>
      <c r="C562" t="s">
        <v>1835</v>
      </c>
      <c r="D562">
        <v>7101</v>
      </c>
      <c r="E562" t="s">
        <v>8680</v>
      </c>
      <c r="G562">
        <v>72</v>
      </c>
      <c r="H562" t="s">
        <v>15</v>
      </c>
      <c r="I562">
        <v>7</v>
      </c>
      <c r="J562" t="s">
        <v>14</v>
      </c>
      <c r="K562" t="s">
        <v>8754</v>
      </c>
      <c r="L562" t="s">
        <v>137</v>
      </c>
      <c r="M562" t="s">
        <v>2</v>
      </c>
      <c r="N562" t="s">
        <v>8291</v>
      </c>
      <c r="O562" t="s">
        <v>8294</v>
      </c>
      <c r="P562">
        <v>4</v>
      </c>
      <c r="Q562" t="s">
        <v>8620</v>
      </c>
      <c r="R562" t="s">
        <v>8300</v>
      </c>
    </row>
    <row r="563" spans="1:18" x14ac:dyDescent="0.35">
      <c r="A563" s="48">
        <v>6982</v>
      </c>
      <c r="B563">
        <v>2942</v>
      </c>
      <c r="C563" t="s">
        <v>1836</v>
      </c>
      <c r="D563">
        <v>7101</v>
      </c>
      <c r="E563" t="s">
        <v>8680</v>
      </c>
      <c r="G563">
        <v>72</v>
      </c>
      <c r="H563" t="s">
        <v>15</v>
      </c>
      <c r="I563">
        <v>7</v>
      </c>
      <c r="J563" t="s">
        <v>14</v>
      </c>
      <c r="K563" t="s">
        <v>8754</v>
      </c>
      <c r="L563" t="s">
        <v>137</v>
      </c>
      <c r="M563" t="s">
        <v>2</v>
      </c>
      <c r="N563" t="s">
        <v>8291</v>
      </c>
      <c r="O563" t="s">
        <v>8294</v>
      </c>
      <c r="P563">
        <v>4</v>
      </c>
      <c r="Q563" t="s">
        <v>8620</v>
      </c>
      <c r="R563" t="s">
        <v>8300</v>
      </c>
    </row>
    <row r="564" spans="1:18" x14ac:dyDescent="0.35">
      <c r="A564" s="48">
        <v>6983</v>
      </c>
      <c r="B564">
        <v>2943</v>
      </c>
      <c r="C564" t="s">
        <v>1837</v>
      </c>
      <c r="D564">
        <v>7101</v>
      </c>
      <c r="E564" t="s">
        <v>8680</v>
      </c>
      <c r="G564">
        <v>72</v>
      </c>
      <c r="H564" t="s">
        <v>15</v>
      </c>
      <c r="I564">
        <v>7</v>
      </c>
      <c r="J564" t="s">
        <v>14</v>
      </c>
      <c r="K564" t="s">
        <v>8754</v>
      </c>
      <c r="L564" t="s">
        <v>137</v>
      </c>
      <c r="M564" t="s">
        <v>2</v>
      </c>
      <c r="N564" t="s">
        <v>8291</v>
      </c>
      <c r="O564" t="s">
        <v>8296</v>
      </c>
      <c r="P564">
        <v>4</v>
      </c>
      <c r="Q564" t="s">
        <v>8620</v>
      </c>
      <c r="R564" t="s">
        <v>8300</v>
      </c>
    </row>
    <row r="565" spans="1:18" x14ac:dyDescent="0.35">
      <c r="A565" s="48">
        <v>6984</v>
      </c>
      <c r="B565">
        <v>2944</v>
      </c>
      <c r="C565" t="s">
        <v>1838</v>
      </c>
      <c r="D565">
        <v>7101</v>
      </c>
      <c r="E565" t="s">
        <v>8680</v>
      </c>
      <c r="G565">
        <v>72</v>
      </c>
      <c r="H565" t="s">
        <v>15</v>
      </c>
      <c r="I565">
        <v>7</v>
      </c>
      <c r="J565" t="s">
        <v>14</v>
      </c>
      <c r="K565" t="s">
        <v>8754</v>
      </c>
      <c r="L565" t="s">
        <v>137</v>
      </c>
      <c r="M565" t="s">
        <v>2</v>
      </c>
      <c r="N565" t="s">
        <v>8291</v>
      </c>
      <c r="O565" t="s">
        <v>8294</v>
      </c>
      <c r="P565">
        <v>4</v>
      </c>
      <c r="Q565" t="s">
        <v>8620</v>
      </c>
      <c r="R565" t="s">
        <v>8300</v>
      </c>
    </row>
    <row r="566" spans="1:18" x14ac:dyDescent="0.35">
      <c r="A566" s="48">
        <v>6985</v>
      </c>
      <c r="B566">
        <v>2945</v>
      </c>
      <c r="C566" t="s">
        <v>1839</v>
      </c>
      <c r="D566">
        <v>7101</v>
      </c>
      <c r="E566" t="s">
        <v>8680</v>
      </c>
      <c r="G566">
        <v>72</v>
      </c>
      <c r="H566" t="s">
        <v>15</v>
      </c>
      <c r="I566">
        <v>7</v>
      </c>
      <c r="J566" t="s">
        <v>14</v>
      </c>
      <c r="K566" t="s">
        <v>8754</v>
      </c>
      <c r="L566" t="s">
        <v>137</v>
      </c>
      <c r="M566" t="s">
        <v>2</v>
      </c>
      <c r="N566" t="s">
        <v>8291</v>
      </c>
      <c r="O566" t="s">
        <v>8294</v>
      </c>
      <c r="P566">
        <v>4</v>
      </c>
      <c r="Q566" t="s">
        <v>8620</v>
      </c>
      <c r="R566" t="s">
        <v>8300</v>
      </c>
    </row>
    <row r="567" spans="1:18" x14ac:dyDescent="0.35">
      <c r="A567" s="48">
        <v>6986</v>
      </c>
      <c r="B567">
        <v>2946</v>
      </c>
      <c r="C567" t="s">
        <v>1840</v>
      </c>
      <c r="D567">
        <v>7101</v>
      </c>
      <c r="E567" t="s">
        <v>8680</v>
      </c>
      <c r="G567">
        <v>72</v>
      </c>
      <c r="H567" t="s">
        <v>15</v>
      </c>
      <c r="I567">
        <v>7</v>
      </c>
      <c r="J567" t="s">
        <v>14</v>
      </c>
      <c r="K567" t="s">
        <v>8754</v>
      </c>
      <c r="L567" t="s">
        <v>137</v>
      </c>
      <c r="M567" t="s">
        <v>2</v>
      </c>
      <c r="N567" t="s">
        <v>8291</v>
      </c>
      <c r="O567" t="s">
        <v>8294</v>
      </c>
      <c r="P567">
        <v>4</v>
      </c>
      <c r="Q567" t="s">
        <v>8620</v>
      </c>
      <c r="R567" t="s">
        <v>8300</v>
      </c>
    </row>
    <row r="568" spans="1:18" x14ac:dyDescent="0.35">
      <c r="A568" s="48">
        <v>6987</v>
      </c>
      <c r="B568">
        <v>2948</v>
      </c>
      <c r="C568" t="s">
        <v>1842</v>
      </c>
      <c r="D568">
        <v>7101</v>
      </c>
      <c r="E568" t="s">
        <v>8680</v>
      </c>
      <c r="G568">
        <v>72</v>
      </c>
      <c r="H568" t="s">
        <v>15</v>
      </c>
      <c r="I568">
        <v>7</v>
      </c>
      <c r="J568" t="s">
        <v>14</v>
      </c>
      <c r="K568" t="s">
        <v>8754</v>
      </c>
      <c r="L568" t="s">
        <v>137</v>
      </c>
      <c r="M568" t="s">
        <v>2</v>
      </c>
      <c r="N568" t="s">
        <v>8291</v>
      </c>
      <c r="O568" t="s">
        <v>8294</v>
      </c>
      <c r="P568">
        <v>4</v>
      </c>
      <c r="Q568" t="s">
        <v>8620</v>
      </c>
      <c r="R568" t="s">
        <v>8300</v>
      </c>
    </row>
    <row r="569" spans="1:18" x14ac:dyDescent="0.35">
      <c r="A569" s="48">
        <v>6988</v>
      </c>
      <c r="B569">
        <v>2949</v>
      </c>
      <c r="C569" t="s">
        <v>1025</v>
      </c>
      <c r="D569">
        <v>7101</v>
      </c>
      <c r="E569" t="s">
        <v>8680</v>
      </c>
      <c r="G569">
        <v>72</v>
      </c>
      <c r="H569" t="s">
        <v>15</v>
      </c>
      <c r="I569">
        <v>7</v>
      </c>
      <c r="J569" t="s">
        <v>14</v>
      </c>
      <c r="K569" t="s">
        <v>8754</v>
      </c>
      <c r="L569" t="s">
        <v>137</v>
      </c>
      <c r="M569" t="s">
        <v>2</v>
      </c>
      <c r="N569" t="s">
        <v>8291</v>
      </c>
      <c r="O569" t="s">
        <v>8294</v>
      </c>
      <c r="P569">
        <v>4</v>
      </c>
      <c r="Q569" t="s">
        <v>8620</v>
      </c>
      <c r="R569" t="s">
        <v>8300</v>
      </c>
    </row>
    <row r="570" spans="1:18" x14ac:dyDescent="0.35">
      <c r="A570" s="48">
        <v>6989</v>
      </c>
      <c r="B570">
        <v>2950</v>
      </c>
      <c r="C570" t="s">
        <v>1843</v>
      </c>
      <c r="D570">
        <v>7101</v>
      </c>
      <c r="E570" t="s">
        <v>8680</v>
      </c>
      <c r="G570">
        <v>72</v>
      </c>
      <c r="H570" t="s">
        <v>15</v>
      </c>
      <c r="I570">
        <v>7</v>
      </c>
      <c r="J570" t="s">
        <v>14</v>
      </c>
      <c r="K570" t="s">
        <v>8754</v>
      </c>
      <c r="L570" t="s">
        <v>137</v>
      </c>
      <c r="M570" t="s">
        <v>2</v>
      </c>
      <c r="N570" t="s">
        <v>8291</v>
      </c>
      <c r="O570" t="s">
        <v>8294</v>
      </c>
      <c r="P570">
        <v>4</v>
      </c>
      <c r="Q570" t="s">
        <v>8620</v>
      </c>
      <c r="R570" t="s">
        <v>8300</v>
      </c>
    </row>
    <row r="571" spans="1:18" x14ac:dyDescent="0.35">
      <c r="A571" s="48">
        <v>6990</v>
      </c>
      <c r="B571">
        <v>2951</v>
      </c>
      <c r="C571" t="s">
        <v>1844</v>
      </c>
      <c r="D571">
        <v>7101</v>
      </c>
      <c r="E571" t="s">
        <v>8680</v>
      </c>
      <c r="G571">
        <v>72</v>
      </c>
      <c r="H571" t="s">
        <v>15</v>
      </c>
      <c r="I571">
        <v>7</v>
      </c>
      <c r="J571" t="s">
        <v>14</v>
      </c>
      <c r="K571" t="s">
        <v>8754</v>
      </c>
      <c r="L571" t="s">
        <v>137</v>
      </c>
      <c r="M571" t="s">
        <v>2</v>
      </c>
      <c r="N571" t="s">
        <v>8291</v>
      </c>
      <c r="O571" t="s">
        <v>8294</v>
      </c>
      <c r="P571">
        <v>4</v>
      </c>
      <c r="Q571" t="s">
        <v>8620</v>
      </c>
      <c r="R571" t="s">
        <v>8300</v>
      </c>
    </row>
    <row r="572" spans="1:18" x14ac:dyDescent="0.35">
      <c r="A572" s="48">
        <v>6991</v>
      </c>
      <c r="B572">
        <v>2952</v>
      </c>
      <c r="C572" t="s">
        <v>1845</v>
      </c>
      <c r="D572">
        <v>7101</v>
      </c>
      <c r="E572" t="s">
        <v>8680</v>
      </c>
      <c r="G572">
        <v>72</v>
      </c>
      <c r="H572" t="s">
        <v>15</v>
      </c>
      <c r="I572">
        <v>7</v>
      </c>
      <c r="J572" t="s">
        <v>14</v>
      </c>
      <c r="K572" t="s">
        <v>8754</v>
      </c>
      <c r="L572" t="s">
        <v>137</v>
      </c>
      <c r="M572" t="s">
        <v>2</v>
      </c>
      <c r="N572" t="s">
        <v>8291</v>
      </c>
      <c r="O572" t="s">
        <v>8294</v>
      </c>
      <c r="P572">
        <v>4</v>
      </c>
      <c r="Q572" t="s">
        <v>8622</v>
      </c>
      <c r="R572" t="s">
        <v>8300</v>
      </c>
    </row>
    <row r="573" spans="1:18" x14ac:dyDescent="0.35">
      <c r="A573" s="48">
        <v>6992</v>
      </c>
      <c r="B573">
        <v>2955</v>
      </c>
      <c r="C573" t="s">
        <v>1846</v>
      </c>
      <c r="D573">
        <v>7101</v>
      </c>
      <c r="E573" t="s">
        <v>8680</v>
      </c>
      <c r="G573">
        <v>72</v>
      </c>
      <c r="H573" t="s">
        <v>15</v>
      </c>
      <c r="I573">
        <v>7</v>
      </c>
      <c r="J573" t="s">
        <v>14</v>
      </c>
      <c r="K573" t="s">
        <v>8754</v>
      </c>
      <c r="L573" t="s">
        <v>137</v>
      </c>
      <c r="M573" t="s">
        <v>2</v>
      </c>
      <c r="N573" t="s">
        <v>8291</v>
      </c>
      <c r="O573" t="s">
        <v>8294</v>
      </c>
      <c r="P573">
        <v>4</v>
      </c>
      <c r="Q573" t="s">
        <v>8620</v>
      </c>
      <c r="R573" t="s">
        <v>8300</v>
      </c>
    </row>
    <row r="574" spans="1:18" x14ac:dyDescent="0.35">
      <c r="A574" s="48">
        <v>6993</v>
      </c>
      <c r="B574">
        <v>2956</v>
      </c>
      <c r="C574" t="s">
        <v>727</v>
      </c>
      <c r="D574">
        <v>7101</v>
      </c>
      <c r="E574" t="s">
        <v>8680</v>
      </c>
      <c r="G574">
        <v>72</v>
      </c>
      <c r="H574" t="s">
        <v>15</v>
      </c>
      <c r="I574">
        <v>7</v>
      </c>
      <c r="J574" t="s">
        <v>14</v>
      </c>
      <c r="K574" t="s">
        <v>8754</v>
      </c>
      <c r="L574" t="s">
        <v>137</v>
      </c>
      <c r="M574" t="s">
        <v>2</v>
      </c>
      <c r="N574" t="s">
        <v>8291</v>
      </c>
      <c r="O574" t="s">
        <v>8294</v>
      </c>
      <c r="P574">
        <v>4</v>
      </c>
      <c r="Q574" t="s">
        <v>8620</v>
      </c>
      <c r="R574" t="s">
        <v>8300</v>
      </c>
    </row>
    <row r="575" spans="1:18" x14ac:dyDescent="0.35">
      <c r="A575" s="48">
        <v>6994</v>
      </c>
      <c r="B575">
        <v>2957</v>
      </c>
      <c r="C575" t="s">
        <v>1847</v>
      </c>
      <c r="D575">
        <v>7101</v>
      </c>
      <c r="E575" t="s">
        <v>8680</v>
      </c>
      <c r="G575">
        <v>72</v>
      </c>
      <c r="H575" t="s">
        <v>15</v>
      </c>
      <c r="I575">
        <v>7</v>
      </c>
      <c r="J575" t="s">
        <v>14</v>
      </c>
      <c r="K575" t="s">
        <v>8754</v>
      </c>
      <c r="L575" t="s">
        <v>137</v>
      </c>
      <c r="M575" t="s">
        <v>2</v>
      </c>
      <c r="N575" t="s">
        <v>8291</v>
      </c>
      <c r="O575" t="s">
        <v>8294</v>
      </c>
      <c r="P575">
        <v>4</v>
      </c>
      <c r="Q575" t="s">
        <v>8620</v>
      </c>
      <c r="R575" t="s">
        <v>8300</v>
      </c>
    </row>
    <row r="576" spans="1:18" x14ac:dyDescent="0.35">
      <c r="A576" s="48">
        <v>6995</v>
      </c>
      <c r="B576">
        <v>2958</v>
      </c>
      <c r="C576" t="s">
        <v>546</v>
      </c>
      <c r="D576">
        <v>7101</v>
      </c>
      <c r="E576" t="s">
        <v>8680</v>
      </c>
      <c r="G576">
        <v>72</v>
      </c>
      <c r="H576" t="s">
        <v>15</v>
      </c>
      <c r="I576">
        <v>7</v>
      </c>
      <c r="J576" t="s">
        <v>14</v>
      </c>
      <c r="K576" t="s">
        <v>8754</v>
      </c>
      <c r="L576" t="s">
        <v>137</v>
      </c>
      <c r="M576" t="s">
        <v>2</v>
      </c>
      <c r="N576" t="s">
        <v>8291</v>
      </c>
      <c r="O576" t="s">
        <v>8294</v>
      </c>
      <c r="P576">
        <v>4</v>
      </c>
      <c r="Q576" t="s">
        <v>8620</v>
      </c>
      <c r="R576" t="s">
        <v>8300</v>
      </c>
    </row>
    <row r="577" spans="1:18" x14ac:dyDescent="0.35">
      <c r="A577" s="48">
        <v>6996</v>
      </c>
      <c r="B577">
        <v>2959</v>
      </c>
      <c r="C577" t="s">
        <v>1848</v>
      </c>
      <c r="D577">
        <v>7101</v>
      </c>
      <c r="E577" t="s">
        <v>8680</v>
      </c>
      <c r="G577">
        <v>72</v>
      </c>
      <c r="H577" t="s">
        <v>15</v>
      </c>
      <c r="I577">
        <v>7</v>
      </c>
      <c r="J577" t="s">
        <v>14</v>
      </c>
      <c r="K577" t="s">
        <v>8754</v>
      </c>
      <c r="L577" t="s">
        <v>137</v>
      </c>
      <c r="M577" t="s">
        <v>2</v>
      </c>
      <c r="N577" t="s">
        <v>8291</v>
      </c>
      <c r="O577" t="s">
        <v>8294</v>
      </c>
      <c r="P577">
        <v>4</v>
      </c>
      <c r="Q577" t="s">
        <v>8620</v>
      </c>
      <c r="R577" t="s">
        <v>8300</v>
      </c>
    </row>
    <row r="578" spans="1:18" x14ac:dyDescent="0.35">
      <c r="A578" s="48">
        <v>6997</v>
      </c>
      <c r="B578">
        <v>2964</v>
      </c>
      <c r="C578" t="s">
        <v>1850</v>
      </c>
      <c r="D578">
        <v>7101</v>
      </c>
      <c r="E578" t="s">
        <v>8680</v>
      </c>
      <c r="G578">
        <v>72</v>
      </c>
      <c r="H578" t="s">
        <v>15</v>
      </c>
      <c r="I578">
        <v>7</v>
      </c>
      <c r="J578" t="s">
        <v>14</v>
      </c>
      <c r="K578" t="s">
        <v>8754</v>
      </c>
      <c r="L578" t="s">
        <v>137</v>
      </c>
      <c r="M578" t="s">
        <v>2</v>
      </c>
      <c r="N578" t="s">
        <v>8291</v>
      </c>
      <c r="O578" t="s">
        <v>8294</v>
      </c>
      <c r="P578">
        <v>4</v>
      </c>
      <c r="Q578" t="s">
        <v>8620</v>
      </c>
      <c r="R578" t="s">
        <v>8300</v>
      </c>
    </row>
    <row r="579" spans="1:18" x14ac:dyDescent="0.35">
      <c r="A579" s="48">
        <v>6998</v>
      </c>
      <c r="B579">
        <v>2965</v>
      </c>
      <c r="C579" t="s">
        <v>1851</v>
      </c>
      <c r="D579">
        <v>7101</v>
      </c>
      <c r="E579" t="s">
        <v>8680</v>
      </c>
      <c r="G579">
        <v>72</v>
      </c>
      <c r="H579" t="s">
        <v>15</v>
      </c>
      <c r="I579">
        <v>7</v>
      </c>
      <c r="J579" t="s">
        <v>14</v>
      </c>
      <c r="K579" t="s">
        <v>8754</v>
      </c>
      <c r="L579" t="s">
        <v>137</v>
      </c>
      <c r="M579" t="s">
        <v>2</v>
      </c>
      <c r="N579" t="s">
        <v>8291</v>
      </c>
      <c r="O579" t="s">
        <v>8294</v>
      </c>
      <c r="P579">
        <v>4</v>
      </c>
      <c r="Q579" t="s">
        <v>8620</v>
      </c>
      <c r="R579" t="s">
        <v>8300</v>
      </c>
    </row>
    <row r="580" spans="1:18" x14ac:dyDescent="0.35">
      <c r="A580" s="48">
        <v>6999</v>
      </c>
      <c r="B580">
        <v>2966</v>
      </c>
      <c r="C580" t="s">
        <v>1852</v>
      </c>
      <c r="D580">
        <v>7101</v>
      </c>
      <c r="E580" t="s">
        <v>8680</v>
      </c>
      <c r="G580">
        <v>72</v>
      </c>
      <c r="H580" t="s">
        <v>15</v>
      </c>
      <c r="I580">
        <v>7</v>
      </c>
      <c r="J580" t="s">
        <v>14</v>
      </c>
      <c r="K580" t="s">
        <v>8754</v>
      </c>
      <c r="L580" t="s">
        <v>137</v>
      </c>
      <c r="M580" t="s">
        <v>2</v>
      </c>
      <c r="N580" t="s">
        <v>8291</v>
      </c>
      <c r="O580" t="s">
        <v>8294</v>
      </c>
      <c r="P580">
        <v>4</v>
      </c>
      <c r="Q580" t="s">
        <v>8620</v>
      </c>
      <c r="R580" t="s">
        <v>8300</v>
      </c>
    </row>
    <row r="581" spans="1:18" x14ac:dyDescent="0.35">
      <c r="A581" s="48">
        <v>7000</v>
      </c>
      <c r="B581">
        <v>2968</v>
      </c>
      <c r="C581" t="s">
        <v>1853</v>
      </c>
      <c r="D581">
        <v>7101</v>
      </c>
      <c r="E581" t="s">
        <v>8680</v>
      </c>
      <c r="G581">
        <v>72</v>
      </c>
      <c r="H581" t="s">
        <v>15</v>
      </c>
      <c r="I581">
        <v>7</v>
      </c>
      <c r="J581" t="s">
        <v>14</v>
      </c>
      <c r="K581" t="s">
        <v>8754</v>
      </c>
      <c r="L581" t="s">
        <v>137</v>
      </c>
      <c r="M581" t="s">
        <v>2</v>
      </c>
      <c r="N581" t="s">
        <v>8291</v>
      </c>
      <c r="O581" t="s">
        <v>8294</v>
      </c>
      <c r="P581">
        <v>4</v>
      </c>
      <c r="Q581" t="s">
        <v>8620</v>
      </c>
      <c r="R581" t="s">
        <v>8300</v>
      </c>
    </row>
    <row r="582" spans="1:18" x14ac:dyDescent="0.35">
      <c r="A582" s="48">
        <v>7001</v>
      </c>
      <c r="B582">
        <v>2972</v>
      </c>
      <c r="C582" t="s">
        <v>1854</v>
      </c>
      <c r="D582">
        <v>7101</v>
      </c>
      <c r="E582" t="s">
        <v>8680</v>
      </c>
      <c r="G582">
        <v>72</v>
      </c>
      <c r="H582" t="s">
        <v>15</v>
      </c>
      <c r="I582">
        <v>7</v>
      </c>
      <c r="J582" t="s">
        <v>14</v>
      </c>
      <c r="K582" t="s">
        <v>8754</v>
      </c>
      <c r="L582" t="s">
        <v>137</v>
      </c>
      <c r="M582" t="s">
        <v>2</v>
      </c>
      <c r="N582" t="s">
        <v>8291</v>
      </c>
      <c r="O582" t="s">
        <v>8294</v>
      </c>
      <c r="P582">
        <v>4</v>
      </c>
      <c r="Q582" t="s">
        <v>8623</v>
      </c>
      <c r="R582" t="s">
        <v>8300</v>
      </c>
    </row>
    <row r="583" spans="1:18" x14ac:dyDescent="0.35">
      <c r="A583" s="48">
        <v>7002</v>
      </c>
      <c r="B583">
        <v>2973</v>
      </c>
      <c r="C583" t="s">
        <v>1855</v>
      </c>
      <c r="D583">
        <v>7101</v>
      </c>
      <c r="E583" t="s">
        <v>8680</v>
      </c>
      <c r="G583">
        <v>72</v>
      </c>
      <c r="H583" t="s">
        <v>15</v>
      </c>
      <c r="I583">
        <v>7</v>
      </c>
      <c r="J583" t="s">
        <v>14</v>
      </c>
      <c r="K583" t="s">
        <v>8754</v>
      </c>
      <c r="L583" t="s">
        <v>137</v>
      </c>
      <c r="M583" t="s">
        <v>2</v>
      </c>
      <c r="N583" t="s">
        <v>8291</v>
      </c>
      <c r="O583" t="s">
        <v>8296</v>
      </c>
      <c r="P583">
        <v>4</v>
      </c>
      <c r="Q583" t="s">
        <v>8620</v>
      </c>
      <c r="R583" t="s">
        <v>8300</v>
      </c>
    </row>
    <row r="584" spans="1:18" x14ac:dyDescent="0.35">
      <c r="A584" s="48">
        <v>7003</v>
      </c>
      <c r="B584">
        <v>2978</v>
      </c>
      <c r="C584" t="s">
        <v>1858</v>
      </c>
      <c r="D584">
        <v>7101</v>
      </c>
      <c r="E584" t="s">
        <v>8680</v>
      </c>
      <c r="G584">
        <v>72</v>
      </c>
      <c r="H584" t="s">
        <v>15</v>
      </c>
      <c r="I584">
        <v>7</v>
      </c>
      <c r="J584" t="s">
        <v>14</v>
      </c>
      <c r="K584" t="s">
        <v>8754</v>
      </c>
      <c r="L584" t="s">
        <v>137</v>
      </c>
      <c r="M584" t="s">
        <v>2</v>
      </c>
      <c r="N584" t="s">
        <v>8291</v>
      </c>
      <c r="O584" t="s">
        <v>8294</v>
      </c>
      <c r="P584">
        <v>4</v>
      </c>
      <c r="Q584" t="s">
        <v>8620</v>
      </c>
      <c r="R584" t="s">
        <v>8300</v>
      </c>
    </row>
    <row r="585" spans="1:18" x14ac:dyDescent="0.35">
      <c r="A585" s="48">
        <v>7004</v>
      </c>
      <c r="B585">
        <v>2981</v>
      </c>
      <c r="C585" t="s">
        <v>1861</v>
      </c>
      <c r="D585">
        <v>7101</v>
      </c>
      <c r="E585" t="s">
        <v>8680</v>
      </c>
      <c r="G585">
        <v>72</v>
      </c>
      <c r="H585" t="s">
        <v>15</v>
      </c>
      <c r="I585">
        <v>7</v>
      </c>
      <c r="J585" t="s">
        <v>14</v>
      </c>
      <c r="K585" t="s">
        <v>8754</v>
      </c>
      <c r="L585" t="s">
        <v>137</v>
      </c>
      <c r="M585" t="s">
        <v>2</v>
      </c>
      <c r="N585" t="s">
        <v>8291</v>
      </c>
      <c r="O585" t="s">
        <v>8294</v>
      </c>
      <c r="P585">
        <v>4</v>
      </c>
      <c r="Q585" t="s">
        <v>8620</v>
      </c>
      <c r="R585" t="s">
        <v>8300</v>
      </c>
    </row>
    <row r="586" spans="1:18" x14ac:dyDescent="0.35">
      <c r="A586" s="48">
        <v>7005</v>
      </c>
      <c r="B586">
        <v>2991</v>
      </c>
      <c r="C586" t="s">
        <v>1866</v>
      </c>
      <c r="D586">
        <v>7101</v>
      </c>
      <c r="E586" t="s">
        <v>8680</v>
      </c>
      <c r="G586">
        <v>72</v>
      </c>
      <c r="H586" t="s">
        <v>15</v>
      </c>
      <c r="I586">
        <v>7</v>
      </c>
      <c r="J586" t="s">
        <v>14</v>
      </c>
      <c r="K586" t="s">
        <v>8289</v>
      </c>
      <c r="L586" t="s">
        <v>137</v>
      </c>
      <c r="M586" t="s">
        <v>2</v>
      </c>
      <c r="N586" t="s">
        <v>8291</v>
      </c>
      <c r="O586" t="s">
        <v>8686</v>
      </c>
      <c r="P586">
        <v>2</v>
      </c>
      <c r="Q586" t="s">
        <v>8620</v>
      </c>
      <c r="R586" t="s">
        <v>8300</v>
      </c>
    </row>
    <row r="587" spans="1:18" x14ac:dyDescent="0.35">
      <c r="A587" s="48">
        <v>7006</v>
      </c>
      <c r="B587">
        <v>2993</v>
      </c>
      <c r="C587" t="s">
        <v>1867</v>
      </c>
      <c r="D587">
        <v>7101</v>
      </c>
      <c r="E587" t="s">
        <v>8680</v>
      </c>
      <c r="G587">
        <v>72</v>
      </c>
      <c r="H587" t="s">
        <v>15</v>
      </c>
      <c r="I587">
        <v>7</v>
      </c>
      <c r="J587" t="s">
        <v>14</v>
      </c>
      <c r="K587" t="s">
        <v>8289</v>
      </c>
      <c r="L587" t="s">
        <v>137</v>
      </c>
      <c r="M587" t="s">
        <v>2</v>
      </c>
      <c r="N587" t="s">
        <v>8291</v>
      </c>
      <c r="O587" t="s">
        <v>8294</v>
      </c>
      <c r="P587">
        <v>4</v>
      </c>
      <c r="Q587" t="s">
        <v>8620</v>
      </c>
      <c r="R587" t="s">
        <v>8300</v>
      </c>
    </row>
    <row r="588" spans="1:18" x14ac:dyDescent="0.35">
      <c r="A588" s="48">
        <v>7007</v>
      </c>
      <c r="B588">
        <v>2995</v>
      </c>
      <c r="C588" t="s">
        <v>1869</v>
      </c>
      <c r="D588">
        <v>7101</v>
      </c>
      <c r="E588" t="s">
        <v>8680</v>
      </c>
      <c r="G588">
        <v>72</v>
      </c>
      <c r="H588" t="s">
        <v>15</v>
      </c>
      <c r="I588">
        <v>7</v>
      </c>
      <c r="J588" t="s">
        <v>14</v>
      </c>
      <c r="K588" t="s">
        <v>8289</v>
      </c>
      <c r="L588" t="s">
        <v>137</v>
      </c>
      <c r="M588" t="s">
        <v>2</v>
      </c>
      <c r="N588" t="s">
        <v>8291</v>
      </c>
      <c r="O588" t="s">
        <v>8294</v>
      </c>
      <c r="P588">
        <v>4</v>
      </c>
      <c r="Q588" t="s">
        <v>8620</v>
      </c>
      <c r="R588" t="s">
        <v>8300</v>
      </c>
    </row>
    <row r="589" spans="1:18" x14ac:dyDescent="0.35">
      <c r="A589" s="48">
        <v>7008</v>
      </c>
      <c r="B589">
        <v>3017</v>
      </c>
      <c r="C589" t="s">
        <v>519</v>
      </c>
      <c r="D589">
        <v>7110</v>
      </c>
      <c r="E589" t="s">
        <v>8516</v>
      </c>
      <c r="G589">
        <v>72</v>
      </c>
      <c r="H589" t="s">
        <v>15</v>
      </c>
      <c r="I589">
        <v>7</v>
      </c>
      <c r="J589" t="s">
        <v>14</v>
      </c>
      <c r="K589" t="s">
        <v>8754</v>
      </c>
      <c r="L589" t="s">
        <v>137</v>
      </c>
      <c r="M589" t="s">
        <v>2</v>
      </c>
      <c r="N589" t="s">
        <v>8291</v>
      </c>
      <c r="O589" t="s">
        <v>8294</v>
      </c>
      <c r="P589">
        <v>4</v>
      </c>
      <c r="Q589" t="s">
        <v>8620</v>
      </c>
      <c r="R589" t="s">
        <v>8300</v>
      </c>
    </row>
    <row r="590" spans="1:18" x14ac:dyDescent="0.35">
      <c r="A590" s="48">
        <v>7009</v>
      </c>
      <c r="B590">
        <v>3033</v>
      </c>
      <c r="C590" t="s">
        <v>1889</v>
      </c>
      <c r="D590">
        <v>7108</v>
      </c>
      <c r="E590" t="s">
        <v>8494</v>
      </c>
      <c r="G590">
        <v>72</v>
      </c>
      <c r="H590" t="s">
        <v>15</v>
      </c>
      <c r="I590">
        <v>7</v>
      </c>
      <c r="J590" t="s">
        <v>14</v>
      </c>
      <c r="K590" t="s">
        <v>8754</v>
      </c>
      <c r="L590" t="s">
        <v>137</v>
      </c>
      <c r="M590" t="s">
        <v>2</v>
      </c>
      <c r="N590" t="s">
        <v>8291</v>
      </c>
      <c r="O590" t="s">
        <v>8294</v>
      </c>
      <c r="P590">
        <v>4</v>
      </c>
      <c r="Q590" t="s">
        <v>8622</v>
      </c>
      <c r="R590" t="s">
        <v>8300</v>
      </c>
    </row>
    <row r="591" spans="1:18" x14ac:dyDescent="0.35">
      <c r="A591" s="48">
        <v>7010</v>
      </c>
      <c r="B591">
        <v>3034</v>
      </c>
      <c r="C591" t="s">
        <v>1890</v>
      </c>
      <c r="D591">
        <v>7108</v>
      </c>
      <c r="E591" t="s">
        <v>8494</v>
      </c>
      <c r="G591">
        <v>72</v>
      </c>
      <c r="H591" t="s">
        <v>15</v>
      </c>
      <c r="I591">
        <v>7</v>
      </c>
      <c r="J591" t="s">
        <v>14</v>
      </c>
      <c r="K591" t="s">
        <v>8754</v>
      </c>
      <c r="L591" t="s">
        <v>137</v>
      </c>
      <c r="M591" t="s">
        <v>2</v>
      </c>
      <c r="N591" t="s">
        <v>8291</v>
      </c>
      <c r="O591" t="s">
        <v>8294</v>
      </c>
      <c r="P591">
        <v>4</v>
      </c>
      <c r="Q591" t="s">
        <v>8620</v>
      </c>
      <c r="R591" t="s">
        <v>8300</v>
      </c>
    </row>
    <row r="592" spans="1:18" x14ac:dyDescent="0.35">
      <c r="A592" s="48">
        <v>7011</v>
      </c>
      <c r="B592">
        <v>3055</v>
      </c>
      <c r="C592" t="s">
        <v>1900</v>
      </c>
      <c r="D592">
        <v>7109</v>
      </c>
      <c r="E592" t="s">
        <v>8433</v>
      </c>
      <c r="G592">
        <v>72</v>
      </c>
      <c r="H592" t="s">
        <v>15</v>
      </c>
      <c r="I592">
        <v>7</v>
      </c>
      <c r="J592" t="s">
        <v>14</v>
      </c>
      <c r="K592" t="s">
        <v>8754</v>
      </c>
      <c r="L592" t="s">
        <v>137</v>
      </c>
      <c r="M592" t="s">
        <v>2</v>
      </c>
      <c r="N592" t="s">
        <v>8291</v>
      </c>
      <c r="O592" t="s">
        <v>8295</v>
      </c>
      <c r="P592">
        <v>4</v>
      </c>
      <c r="Q592" t="s">
        <v>8620</v>
      </c>
      <c r="R592" t="s">
        <v>8300</v>
      </c>
    </row>
    <row r="593" spans="1:18" x14ac:dyDescent="0.35">
      <c r="A593" s="48">
        <v>7012</v>
      </c>
      <c r="B593">
        <v>3056</v>
      </c>
      <c r="C593" t="s">
        <v>1901</v>
      </c>
      <c r="D593">
        <v>7109</v>
      </c>
      <c r="E593" t="s">
        <v>8433</v>
      </c>
      <c r="G593">
        <v>72</v>
      </c>
      <c r="H593" t="s">
        <v>15</v>
      </c>
      <c r="I593">
        <v>7</v>
      </c>
      <c r="J593" t="s">
        <v>14</v>
      </c>
      <c r="K593" t="s">
        <v>8754</v>
      </c>
      <c r="L593" t="s">
        <v>137</v>
      </c>
      <c r="M593" t="s">
        <v>2</v>
      </c>
      <c r="N593" t="s">
        <v>8291</v>
      </c>
      <c r="O593" t="s">
        <v>8294</v>
      </c>
      <c r="P593">
        <v>4</v>
      </c>
      <c r="Q593" t="s">
        <v>8620</v>
      </c>
      <c r="R593" t="s">
        <v>8300</v>
      </c>
    </row>
    <row r="594" spans="1:18" x14ac:dyDescent="0.35">
      <c r="A594" s="48">
        <v>7013</v>
      </c>
      <c r="B594">
        <v>3057</v>
      </c>
      <c r="C594" t="s">
        <v>260</v>
      </c>
      <c r="D594">
        <v>7109</v>
      </c>
      <c r="E594" t="s">
        <v>8433</v>
      </c>
      <c r="G594">
        <v>72</v>
      </c>
      <c r="H594" t="s">
        <v>15</v>
      </c>
      <c r="I594">
        <v>7</v>
      </c>
      <c r="J594" t="s">
        <v>14</v>
      </c>
      <c r="K594" t="s">
        <v>8754</v>
      </c>
      <c r="L594" t="s">
        <v>137</v>
      </c>
      <c r="M594" t="s">
        <v>2</v>
      </c>
      <c r="N594" t="s">
        <v>8291</v>
      </c>
      <c r="O594" t="s">
        <v>8294</v>
      </c>
      <c r="P594">
        <v>4</v>
      </c>
      <c r="Q594" t="s">
        <v>8622</v>
      </c>
      <c r="R594" t="s">
        <v>8300</v>
      </c>
    </row>
    <row r="595" spans="1:18" x14ac:dyDescent="0.35">
      <c r="A595" s="48">
        <v>7014</v>
      </c>
      <c r="B595">
        <v>3060</v>
      </c>
      <c r="C595" t="s">
        <v>1904</v>
      </c>
      <c r="D595">
        <v>7109</v>
      </c>
      <c r="E595" t="s">
        <v>8433</v>
      </c>
      <c r="G595">
        <v>72</v>
      </c>
      <c r="H595" t="s">
        <v>15</v>
      </c>
      <c r="I595">
        <v>7</v>
      </c>
      <c r="J595" t="s">
        <v>14</v>
      </c>
      <c r="K595" t="s">
        <v>8754</v>
      </c>
      <c r="L595" t="s">
        <v>137</v>
      </c>
      <c r="M595" t="s">
        <v>2</v>
      </c>
      <c r="N595" t="s">
        <v>8291</v>
      </c>
      <c r="O595" t="s">
        <v>8294</v>
      </c>
      <c r="P595">
        <v>4</v>
      </c>
      <c r="Q595" t="s">
        <v>8620</v>
      </c>
      <c r="R595" t="s">
        <v>8300</v>
      </c>
    </row>
    <row r="596" spans="1:18" x14ac:dyDescent="0.35">
      <c r="A596" s="48">
        <v>7015</v>
      </c>
      <c r="B596">
        <v>3110</v>
      </c>
      <c r="C596" t="s">
        <v>1929</v>
      </c>
      <c r="D596">
        <v>7105</v>
      </c>
      <c r="E596" t="s">
        <v>8684</v>
      </c>
      <c r="G596">
        <v>72</v>
      </c>
      <c r="H596" t="s">
        <v>15</v>
      </c>
      <c r="I596">
        <v>7</v>
      </c>
      <c r="J596" t="s">
        <v>14</v>
      </c>
      <c r="K596" t="s">
        <v>8754</v>
      </c>
      <c r="L596" t="s">
        <v>137</v>
      </c>
      <c r="M596" t="s">
        <v>2</v>
      </c>
      <c r="N596" t="s">
        <v>8291</v>
      </c>
      <c r="O596" t="s">
        <v>8294</v>
      </c>
      <c r="P596">
        <v>4</v>
      </c>
      <c r="Q596" t="s">
        <v>8620</v>
      </c>
      <c r="R596" t="s">
        <v>8300</v>
      </c>
    </row>
    <row r="597" spans="1:18" x14ac:dyDescent="0.35">
      <c r="A597" s="48">
        <v>7016</v>
      </c>
      <c r="B597">
        <v>3111</v>
      </c>
      <c r="C597" t="s">
        <v>1930</v>
      </c>
      <c r="D597">
        <v>7101</v>
      </c>
      <c r="E597" t="s">
        <v>8680</v>
      </c>
      <c r="G597">
        <v>72</v>
      </c>
      <c r="H597" t="s">
        <v>15</v>
      </c>
      <c r="I597">
        <v>7</v>
      </c>
      <c r="J597" t="s">
        <v>14</v>
      </c>
      <c r="K597" t="s">
        <v>8754</v>
      </c>
      <c r="L597" t="s">
        <v>137</v>
      </c>
      <c r="M597" t="s">
        <v>2</v>
      </c>
      <c r="N597" t="s">
        <v>8291</v>
      </c>
      <c r="O597" t="s">
        <v>8294</v>
      </c>
      <c r="P597">
        <v>4</v>
      </c>
      <c r="Q597" t="s">
        <v>8620</v>
      </c>
      <c r="R597" t="s">
        <v>8300</v>
      </c>
    </row>
    <row r="598" spans="1:18" x14ac:dyDescent="0.35">
      <c r="A598" s="48">
        <v>7017</v>
      </c>
      <c r="B598">
        <v>3128</v>
      </c>
      <c r="C598" t="s">
        <v>1944</v>
      </c>
      <c r="D598">
        <v>7104</v>
      </c>
      <c r="E598" t="s">
        <v>8390</v>
      </c>
      <c r="F598" t="s">
        <v>55</v>
      </c>
      <c r="G598">
        <v>72</v>
      </c>
      <c r="H598" t="s">
        <v>15</v>
      </c>
      <c r="I598">
        <v>7</v>
      </c>
      <c r="J598" t="s">
        <v>14</v>
      </c>
      <c r="K598" t="s">
        <v>8614</v>
      </c>
      <c r="L598" t="s">
        <v>137</v>
      </c>
      <c r="M598" t="s">
        <v>2</v>
      </c>
      <c r="N598" t="s">
        <v>8291</v>
      </c>
      <c r="O598" t="s">
        <v>8295</v>
      </c>
      <c r="P598">
        <v>4</v>
      </c>
      <c r="Q598" t="s">
        <v>8623</v>
      </c>
      <c r="R598" t="s">
        <v>8300</v>
      </c>
    </row>
    <row r="599" spans="1:18" x14ac:dyDescent="0.35">
      <c r="A599" s="48">
        <v>7018</v>
      </c>
      <c r="B599">
        <v>3138</v>
      </c>
      <c r="C599" t="s">
        <v>1947</v>
      </c>
      <c r="D599">
        <v>7107</v>
      </c>
      <c r="E599" t="s">
        <v>8495</v>
      </c>
      <c r="G599">
        <v>72</v>
      </c>
      <c r="H599" t="s">
        <v>15</v>
      </c>
      <c r="I599">
        <v>7</v>
      </c>
      <c r="J599" t="s">
        <v>14</v>
      </c>
      <c r="K599" t="s">
        <v>8754</v>
      </c>
      <c r="L599" t="s">
        <v>137</v>
      </c>
      <c r="M599" t="s">
        <v>2</v>
      </c>
      <c r="N599" t="s">
        <v>8291</v>
      </c>
      <c r="O599" t="s">
        <v>8294</v>
      </c>
      <c r="P599">
        <v>4</v>
      </c>
      <c r="Q599" t="s">
        <v>8622</v>
      </c>
      <c r="R599" t="s">
        <v>8300</v>
      </c>
    </row>
    <row r="600" spans="1:18" x14ac:dyDescent="0.35">
      <c r="A600" s="48">
        <v>7019</v>
      </c>
      <c r="B600">
        <v>3165</v>
      </c>
      <c r="C600" t="s">
        <v>1955</v>
      </c>
      <c r="D600">
        <v>7102</v>
      </c>
      <c r="E600" t="s">
        <v>8343</v>
      </c>
      <c r="F600" t="s">
        <v>55</v>
      </c>
      <c r="G600">
        <v>72</v>
      </c>
      <c r="H600" t="s">
        <v>15</v>
      </c>
      <c r="I600">
        <v>7</v>
      </c>
      <c r="J600" t="s">
        <v>14</v>
      </c>
      <c r="K600" t="s">
        <v>8614</v>
      </c>
      <c r="L600" t="s">
        <v>137</v>
      </c>
      <c r="M600" t="s">
        <v>2</v>
      </c>
      <c r="N600" t="s">
        <v>8291</v>
      </c>
      <c r="O600" t="s">
        <v>8295</v>
      </c>
      <c r="P600">
        <v>4</v>
      </c>
      <c r="Q600" t="s">
        <v>8623</v>
      </c>
      <c r="R600" t="s">
        <v>8300</v>
      </c>
    </row>
    <row r="601" spans="1:18" x14ac:dyDescent="0.35">
      <c r="A601" s="48">
        <v>7020</v>
      </c>
      <c r="B601">
        <v>3166</v>
      </c>
      <c r="C601" t="s">
        <v>1956</v>
      </c>
      <c r="D601">
        <v>7102</v>
      </c>
      <c r="E601" t="s">
        <v>8343</v>
      </c>
      <c r="F601" t="s">
        <v>55</v>
      </c>
      <c r="G601">
        <v>72</v>
      </c>
      <c r="H601" t="s">
        <v>15</v>
      </c>
      <c r="I601">
        <v>7</v>
      </c>
      <c r="J601" t="s">
        <v>14</v>
      </c>
      <c r="K601" t="s">
        <v>8614</v>
      </c>
      <c r="L601" t="s">
        <v>137</v>
      </c>
      <c r="M601" t="s">
        <v>2</v>
      </c>
      <c r="N601" t="s">
        <v>8291</v>
      </c>
      <c r="O601" t="s">
        <v>8295</v>
      </c>
      <c r="P601">
        <v>4</v>
      </c>
      <c r="Q601" t="s">
        <v>8623</v>
      </c>
      <c r="R601" t="s">
        <v>8300</v>
      </c>
    </row>
    <row r="602" spans="1:18" x14ac:dyDescent="0.35">
      <c r="A602" s="48">
        <v>7021</v>
      </c>
      <c r="B602">
        <v>3168</v>
      </c>
      <c r="C602" t="s">
        <v>1957</v>
      </c>
      <c r="D602">
        <v>7102</v>
      </c>
      <c r="E602" t="s">
        <v>8343</v>
      </c>
      <c r="F602" t="s">
        <v>55</v>
      </c>
      <c r="G602">
        <v>72</v>
      </c>
      <c r="H602" t="s">
        <v>15</v>
      </c>
      <c r="I602">
        <v>7</v>
      </c>
      <c r="J602" t="s">
        <v>14</v>
      </c>
      <c r="K602" t="s">
        <v>8614</v>
      </c>
      <c r="L602" t="s">
        <v>137</v>
      </c>
      <c r="M602" t="s">
        <v>2</v>
      </c>
      <c r="N602" t="s">
        <v>8291</v>
      </c>
      <c r="O602" t="s">
        <v>8295</v>
      </c>
      <c r="P602">
        <v>4</v>
      </c>
      <c r="Q602" t="s">
        <v>8623</v>
      </c>
      <c r="R602" t="s">
        <v>8300</v>
      </c>
    </row>
    <row r="603" spans="1:18" x14ac:dyDescent="0.35">
      <c r="A603" s="48">
        <v>7022</v>
      </c>
      <c r="B603">
        <v>3169</v>
      </c>
      <c r="C603" t="s">
        <v>1958</v>
      </c>
      <c r="D603">
        <v>7102</v>
      </c>
      <c r="E603" t="s">
        <v>8343</v>
      </c>
      <c r="F603" t="s">
        <v>55</v>
      </c>
      <c r="G603">
        <v>72</v>
      </c>
      <c r="H603" t="s">
        <v>15</v>
      </c>
      <c r="I603">
        <v>7</v>
      </c>
      <c r="J603" t="s">
        <v>14</v>
      </c>
      <c r="K603" t="s">
        <v>8614</v>
      </c>
      <c r="L603" t="s">
        <v>137</v>
      </c>
      <c r="M603" t="s">
        <v>2</v>
      </c>
      <c r="N603" t="s">
        <v>8291</v>
      </c>
      <c r="O603" t="s">
        <v>8295</v>
      </c>
      <c r="P603">
        <v>4</v>
      </c>
      <c r="Q603" t="s">
        <v>8623</v>
      </c>
      <c r="R603" t="s">
        <v>8300</v>
      </c>
    </row>
    <row r="604" spans="1:18" x14ac:dyDescent="0.35">
      <c r="A604" s="48">
        <v>7023</v>
      </c>
      <c r="B604">
        <v>3201</v>
      </c>
      <c r="C604" t="s">
        <v>1974</v>
      </c>
      <c r="D604">
        <v>7102</v>
      </c>
      <c r="E604" t="s">
        <v>8343</v>
      </c>
      <c r="G604">
        <v>72</v>
      </c>
      <c r="H604" t="s">
        <v>15</v>
      </c>
      <c r="I604">
        <v>7</v>
      </c>
      <c r="J604" t="s">
        <v>14</v>
      </c>
      <c r="K604" t="s">
        <v>8289</v>
      </c>
      <c r="L604" t="s">
        <v>137</v>
      </c>
      <c r="M604" t="s">
        <v>2</v>
      </c>
      <c r="N604" t="s">
        <v>8291</v>
      </c>
      <c r="O604" t="s">
        <v>8294</v>
      </c>
      <c r="P604">
        <v>4</v>
      </c>
      <c r="Q604" t="s">
        <v>8620</v>
      </c>
      <c r="R604" t="s">
        <v>8300</v>
      </c>
    </row>
    <row r="605" spans="1:18" x14ac:dyDescent="0.35">
      <c r="A605" s="48">
        <v>7024</v>
      </c>
      <c r="B605">
        <v>3203</v>
      </c>
      <c r="C605" t="s">
        <v>1976</v>
      </c>
      <c r="D605">
        <v>7102</v>
      </c>
      <c r="E605" t="s">
        <v>8343</v>
      </c>
      <c r="G605">
        <v>72</v>
      </c>
      <c r="H605" t="s">
        <v>15</v>
      </c>
      <c r="I605">
        <v>7</v>
      </c>
      <c r="J605" t="s">
        <v>14</v>
      </c>
      <c r="K605" t="s">
        <v>8289</v>
      </c>
      <c r="L605" t="s">
        <v>137</v>
      </c>
      <c r="M605" t="s">
        <v>2</v>
      </c>
      <c r="N605" t="s">
        <v>8291</v>
      </c>
      <c r="O605" t="s">
        <v>8294</v>
      </c>
      <c r="P605">
        <v>4</v>
      </c>
      <c r="Q605" t="s">
        <v>8620</v>
      </c>
      <c r="R605" t="s">
        <v>8300</v>
      </c>
    </row>
    <row r="606" spans="1:18" x14ac:dyDescent="0.35">
      <c r="A606" s="48">
        <v>7025</v>
      </c>
      <c r="B606">
        <v>3247</v>
      </c>
      <c r="C606" t="s">
        <v>1997</v>
      </c>
      <c r="D606">
        <v>7401</v>
      </c>
      <c r="E606" t="s">
        <v>16</v>
      </c>
      <c r="F606" t="s">
        <v>123</v>
      </c>
      <c r="G606">
        <v>73</v>
      </c>
      <c r="H606" t="s">
        <v>16</v>
      </c>
      <c r="I606">
        <v>7</v>
      </c>
      <c r="J606" t="s">
        <v>14</v>
      </c>
      <c r="K606" t="s">
        <v>8614</v>
      </c>
      <c r="L606" t="s">
        <v>137</v>
      </c>
      <c r="M606" t="s">
        <v>2</v>
      </c>
      <c r="N606" t="s">
        <v>8291</v>
      </c>
      <c r="O606" t="s">
        <v>8297</v>
      </c>
      <c r="P606">
        <v>4</v>
      </c>
      <c r="Q606" t="s">
        <v>8620</v>
      </c>
      <c r="R606" t="s">
        <v>8300</v>
      </c>
    </row>
    <row r="607" spans="1:18" x14ac:dyDescent="0.35">
      <c r="A607" s="48">
        <v>7026</v>
      </c>
      <c r="B607">
        <v>3250</v>
      </c>
      <c r="C607" t="s">
        <v>2000</v>
      </c>
      <c r="D607">
        <v>7401</v>
      </c>
      <c r="E607" t="s">
        <v>16</v>
      </c>
      <c r="F607" t="s">
        <v>123</v>
      </c>
      <c r="G607">
        <v>73</v>
      </c>
      <c r="H607" t="s">
        <v>16</v>
      </c>
      <c r="I607">
        <v>7</v>
      </c>
      <c r="J607" t="s">
        <v>14</v>
      </c>
      <c r="K607" t="s">
        <v>8614</v>
      </c>
      <c r="L607" t="s">
        <v>137</v>
      </c>
      <c r="M607" t="s">
        <v>2</v>
      </c>
      <c r="N607" t="s">
        <v>8291</v>
      </c>
      <c r="O607" t="s">
        <v>8297</v>
      </c>
      <c r="P607">
        <v>4</v>
      </c>
      <c r="Q607" t="s">
        <v>8623</v>
      </c>
      <c r="R607" t="s">
        <v>8300</v>
      </c>
    </row>
    <row r="608" spans="1:18" x14ac:dyDescent="0.35">
      <c r="A608" s="48">
        <v>7027</v>
      </c>
      <c r="B608">
        <v>3251</v>
      </c>
      <c r="C608" t="s">
        <v>2001</v>
      </c>
      <c r="D608">
        <v>7401</v>
      </c>
      <c r="E608" t="s">
        <v>16</v>
      </c>
      <c r="F608" t="s">
        <v>123</v>
      </c>
      <c r="G608">
        <v>73</v>
      </c>
      <c r="H608" t="s">
        <v>16</v>
      </c>
      <c r="I608">
        <v>7</v>
      </c>
      <c r="J608" t="s">
        <v>14</v>
      </c>
      <c r="K608" t="s">
        <v>8614</v>
      </c>
      <c r="L608" t="s">
        <v>137</v>
      </c>
      <c r="M608" t="s">
        <v>2</v>
      </c>
      <c r="N608" t="s">
        <v>8291</v>
      </c>
      <c r="O608" t="s">
        <v>8297</v>
      </c>
      <c r="P608">
        <v>4</v>
      </c>
      <c r="Q608" t="s">
        <v>8623</v>
      </c>
      <c r="R608" t="s">
        <v>8300</v>
      </c>
    </row>
    <row r="609" spans="1:18" x14ac:dyDescent="0.35">
      <c r="A609" s="48">
        <v>7028</v>
      </c>
      <c r="B609">
        <v>3252</v>
      </c>
      <c r="C609" t="s">
        <v>2002</v>
      </c>
      <c r="D609">
        <v>7401</v>
      </c>
      <c r="E609" t="s">
        <v>16</v>
      </c>
      <c r="F609" t="s">
        <v>123</v>
      </c>
      <c r="G609">
        <v>73</v>
      </c>
      <c r="H609" t="s">
        <v>16</v>
      </c>
      <c r="I609">
        <v>7</v>
      </c>
      <c r="J609" t="s">
        <v>14</v>
      </c>
      <c r="K609" t="s">
        <v>8614</v>
      </c>
      <c r="L609" t="s">
        <v>137</v>
      </c>
      <c r="M609" t="s">
        <v>2</v>
      </c>
      <c r="N609" t="s">
        <v>8291</v>
      </c>
      <c r="O609" t="s">
        <v>8297</v>
      </c>
      <c r="P609">
        <v>3</v>
      </c>
      <c r="Q609" t="s">
        <v>8620</v>
      </c>
      <c r="R609" t="s">
        <v>8300</v>
      </c>
    </row>
    <row r="610" spans="1:18" x14ac:dyDescent="0.35">
      <c r="A610" s="48">
        <v>7029</v>
      </c>
      <c r="B610">
        <v>3256</v>
      </c>
      <c r="C610" t="s">
        <v>2005</v>
      </c>
      <c r="D610">
        <v>7401</v>
      </c>
      <c r="E610" t="s">
        <v>16</v>
      </c>
      <c r="F610" t="s">
        <v>123</v>
      </c>
      <c r="G610">
        <v>73</v>
      </c>
      <c r="H610" t="s">
        <v>16</v>
      </c>
      <c r="I610">
        <v>7</v>
      </c>
      <c r="J610" t="s">
        <v>14</v>
      </c>
      <c r="K610" t="s">
        <v>8614</v>
      </c>
      <c r="L610" t="s">
        <v>137</v>
      </c>
      <c r="M610" t="s">
        <v>2</v>
      </c>
      <c r="N610" t="s">
        <v>8291</v>
      </c>
      <c r="O610" t="s">
        <v>8297</v>
      </c>
      <c r="P610">
        <v>4</v>
      </c>
      <c r="Q610" t="s">
        <v>8623</v>
      </c>
      <c r="R610" t="s">
        <v>8300</v>
      </c>
    </row>
    <row r="611" spans="1:18" x14ac:dyDescent="0.35">
      <c r="A611" s="48">
        <v>7030</v>
      </c>
      <c r="B611">
        <v>3258</v>
      </c>
      <c r="C611" t="s">
        <v>2007</v>
      </c>
      <c r="D611">
        <v>7401</v>
      </c>
      <c r="E611" t="s">
        <v>16</v>
      </c>
      <c r="F611" t="s">
        <v>123</v>
      </c>
      <c r="G611">
        <v>73</v>
      </c>
      <c r="H611" t="s">
        <v>16</v>
      </c>
      <c r="I611">
        <v>7</v>
      </c>
      <c r="J611" t="s">
        <v>14</v>
      </c>
      <c r="K611" t="s">
        <v>8614</v>
      </c>
      <c r="L611" t="s">
        <v>137</v>
      </c>
      <c r="M611" t="s">
        <v>2</v>
      </c>
      <c r="N611" t="s">
        <v>8291</v>
      </c>
      <c r="O611" t="s">
        <v>8297</v>
      </c>
      <c r="P611">
        <v>4</v>
      </c>
      <c r="Q611" t="s">
        <v>8623</v>
      </c>
      <c r="R611" t="s">
        <v>8300</v>
      </c>
    </row>
    <row r="612" spans="1:18" x14ac:dyDescent="0.35">
      <c r="A612" s="48">
        <v>7031</v>
      </c>
      <c r="B612">
        <v>3260</v>
      </c>
      <c r="C612" t="s">
        <v>2008</v>
      </c>
      <c r="D612">
        <v>7401</v>
      </c>
      <c r="E612" t="s">
        <v>16</v>
      </c>
      <c r="F612" t="s">
        <v>123</v>
      </c>
      <c r="G612">
        <v>73</v>
      </c>
      <c r="H612" t="s">
        <v>16</v>
      </c>
      <c r="I612">
        <v>7</v>
      </c>
      <c r="J612" t="s">
        <v>14</v>
      </c>
      <c r="K612" t="s">
        <v>8614</v>
      </c>
      <c r="L612" t="s">
        <v>137</v>
      </c>
      <c r="M612" t="s">
        <v>2</v>
      </c>
      <c r="N612" t="s">
        <v>8291</v>
      </c>
      <c r="O612" t="s">
        <v>8297</v>
      </c>
      <c r="P612">
        <v>4</v>
      </c>
      <c r="Q612" t="s">
        <v>8623</v>
      </c>
      <c r="R612" t="s">
        <v>8300</v>
      </c>
    </row>
    <row r="613" spans="1:18" x14ac:dyDescent="0.35">
      <c r="A613" s="48">
        <v>7032</v>
      </c>
      <c r="B613">
        <v>3261</v>
      </c>
      <c r="C613" t="s">
        <v>2009</v>
      </c>
      <c r="D613">
        <v>7401</v>
      </c>
      <c r="E613" t="s">
        <v>16</v>
      </c>
      <c r="F613" t="s">
        <v>123</v>
      </c>
      <c r="G613">
        <v>73</v>
      </c>
      <c r="H613" t="s">
        <v>16</v>
      </c>
      <c r="I613">
        <v>7</v>
      </c>
      <c r="J613" t="s">
        <v>14</v>
      </c>
      <c r="K613" t="s">
        <v>8614</v>
      </c>
      <c r="L613" t="s">
        <v>137</v>
      </c>
      <c r="M613" t="s">
        <v>2</v>
      </c>
      <c r="N613" t="s">
        <v>8291</v>
      </c>
      <c r="O613" t="s">
        <v>8297</v>
      </c>
      <c r="P613">
        <v>4</v>
      </c>
      <c r="Q613" t="s">
        <v>8623</v>
      </c>
      <c r="R613" t="s">
        <v>8300</v>
      </c>
    </row>
    <row r="614" spans="1:18" x14ac:dyDescent="0.35">
      <c r="A614" s="48">
        <v>7033</v>
      </c>
      <c r="B614">
        <v>3268</v>
      </c>
      <c r="C614" t="s">
        <v>2013</v>
      </c>
      <c r="D614">
        <v>7401</v>
      </c>
      <c r="E614" t="s">
        <v>16</v>
      </c>
      <c r="F614" t="s">
        <v>123</v>
      </c>
      <c r="G614">
        <v>73</v>
      </c>
      <c r="H614" t="s">
        <v>16</v>
      </c>
      <c r="I614">
        <v>7</v>
      </c>
      <c r="J614" t="s">
        <v>14</v>
      </c>
      <c r="K614" t="s">
        <v>8614</v>
      </c>
      <c r="L614" t="s">
        <v>137</v>
      </c>
      <c r="M614" t="s">
        <v>2</v>
      </c>
      <c r="N614" t="s">
        <v>8291</v>
      </c>
      <c r="O614" t="s">
        <v>8297</v>
      </c>
      <c r="P614">
        <v>4</v>
      </c>
      <c r="Q614" t="s">
        <v>8623</v>
      </c>
      <c r="R614" t="s">
        <v>8300</v>
      </c>
    </row>
    <row r="615" spans="1:18" x14ac:dyDescent="0.35">
      <c r="A615" s="48">
        <v>7034</v>
      </c>
      <c r="B615">
        <v>3291</v>
      </c>
      <c r="C615" t="s">
        <v>2026</v>
      </c>
      <c r="D615">
        <v>7401</v>
      </c>
      <c r="E615" t="s">
        <v>16</v>
      </c>
      <c r="G615">
        <v>73</v>
      </c>
      <c r="H615" t="s">
        <v>16</v>
      </c>
      <c r="I615">
        <v>7</v>
      </c>
      <c r="J615" t="s">
        <v>14</v>
      </c>
      <c r="K615" t="s">
        <v>8289</v>
      </c>
      <c r="L615" t="s">
        <v>137</v>
      </c>
      <c r="M615" t="s">
        <v>2</v>
      </c>
      <c r="N615" t="s">
        <v>8291</v>
      </c>
      <c r="O615" t="s">
        <v>8294</v>
      </c>
      <c r="P615">
        <v>4</v>
      </c>
      <c r="Q615" t="s">
        <v>8621</v>
      </c>
      <c r="R615" t="s">
        <v>8300</v>
      </c>
    </row>
    <row r="616" spans="1:18" x14ac:dyDescent="0.35">
      <c r="A616" s="48">
        <v>7035</v>
      </c>
      <c r="B616">
        <v>3296</v>
      </c>
      <c r="C616" t="s">
        <v>2029</v>
      </c>
      <c r="D616">
        <v>7401</v>
      </c>
      <c r="E616" t="s">
        <v>16</v>
      </c>
      <c r="G616">
        <v>73</v>
      </c>
      <c r="H616" t="s">
        <v>16</v>
      </c>
      <c r="I616">
        <v>7</v>
      </c>
      <c r="J616" t="s">
        <v>14</v>
      </c>
      <c r="K616" t="s">
        <v>8289</v>
      </c>
      <c r="L616" t="s">
        <v>137</v>
      </c>
      <c r="M616" t="s">
        <v>2</v>
      </c>
      <c r="N616" t="s">
        <v>8291</v>
      </c>
      <c r="O616" t="s">
        <v>8294</v>
      </c>
      <c r="P616">
        <v>3</v>
      </c>
      <c r="Q616" t="s">
        <v>8620</v>
      </c>
      <c r="R616" t="s">
        <v>8300</v>
      </c>
    </row>
    <row r="617" spans="1:18" x14ac:dyDescent="0.35">
      <c r="A617" s="48">
        <v>7036</v>
      </c>
      <c r="B617">
        <v>3297</v>
      </c>
      <c r="C617" t="s">
        <v>2030</v>
      </c>
      <c r="D617">
        <v>7401</v>
      </c>
      <c r="E617" t="s">
        <v>16</v>
      </c>
      <c r="G617">
        <v>73</v>
      </c>
      <c r="H617" t="s">
        <v>16</v>
      </c>
      <c r="I617">
        <v>7</v>
      </c>
      <c r="J617" t="s">
        <v>14</v>
      </c>
      <c r="K617" t="s">
        <v>8289</v>
      </c>
      <c r="L617" t="s">
        <v>137</v>
      </c>
      <c r="M617" t="s">
        <v>2</v>
      </c>
      <c r="N617" t="s">
        <v>8291</v>
      </c>
      <c r="O617" t="s">
        <v>8294</v>
      </c>
      <c r="P617">
        <v>4</v>
      </c>
      <c r="Q617" t="s">
        <v>8623</v>
      </c>
      <c r="R617" t="s">
        <v>8300</v>
      </c>
    </row>
    <row r="618" spans="1:18" x14ac:dyDescent="0.35">
      <c r="A618" s="48">
        <v>7037</v>
      </c>
      <c r="B618">
        <v>3302</v>
      </c>
      <c r="C618" t="s">
        <v>614</v>
      </c>
      <c r="D618">
        <v>7401</v>
      </c>
      <c r="E618" t="s">
        <v>16</v>
      </c>
      <c r="G618">
        <v>73</v>
      </c>
      <c r="H618" t="s">
        <v>16</v>
      </c>
      <c r="I618">
        <v>7</v>
      </c>
      <c r="J618" t="s">
        <v>14</v>
      </c>
      <c r="K618" t="s">
        <v>8289</v>
      </c>
      <c r="L618" t="s">
        <v>137</v>
      </c>
      <c r="M618" t="s">
        <v>2</v>
      </c>
      <c r="N618" t="s">
        <v>8291</v>
      </c>
      <c r="O618" t="s">
        <v>8294</v>
      </c>
      <c r="P618">
        <v>3</v>
      </c>
      <c r="Q618" t="s">
        <v>8623</v>
      </c>
      <c r="R618" t="s">
        <v>8300</v>
      </c>
    </row>
    <row r="619" spans="1:18" x14ac:dyDescent="0.35">
      <c r="A619" s="48">
        <v>7038</v>
      </c>
      <c r="B619">
        <v>3303</v>
      </c>
      <c r="C619" t="s">
        <v>2033</v>
      </c>
      <c r="D619">
        <v>7401</v>
      </c>
      <c r="E619" t="s">
        <v>16</v>
      </c>
      <c r="G619">
        <v>73</v>
      </c>
      <c r="H619" t="s">
        <v>16</v>
      </c>
      <c r="I619">
        <v>7</v>
      </c>
      <c r="J619" t="s">
        <v>14</v>
      </c>
      <c r="K619" t="s">
        <v>8289</v>
      </c>
      <c r="L619" t="s">
        <v>137</v>
      </c>
      <c r="M619" t="s">
        <v>2</v>
      </c>
      <c r="N619" t="s">
        <v>8291</v>
      </c>
      <c r="O619" t="s">
        <v>8294</v>
      </c>
      <c r="P619">
        <v>4</v>
      </c>
      <c r="Q619" t="s">
        <v>8621</v>
      </c>
      <c r="R619" t="s">
        <v>8300</v>
      </c>
    </row>
    <row r="620" spans="1:18" x14ac:dyDescent="0.35">
      <c r="A620" s="48">
        <v>7039</v>
      </c>
      <c r="B620">
        <v>3305</v>
      </c>
      <c r="C620" t="s">
        <v>2035</v>
      </c>
      <c r="D620">
        <v>7401</v>
      </c>
      <c r="E620" t="s">
        <v>16</v>
      </c>
      <c r="F620" t="s">
        <v>123</v>
      </c>
      <c r="G620">
        <v>73</v>
      </c>
      <c r="H620" t="s">
        <v>16</v>
      </c>
      <c r="I620">
        <v>7</v>
      </c>
      <c r="J620" t="s">
        <v>14</v>
      </c>
      <c r="K620" t="s">
        <v>8614</v>
      </c>
      <c r="L620" t="s">
        <v>137</v>
      </c>
      <c r="M620" t="s">
        <v>2</v>
      </c>
      <c r="N620" t="s">
        <v>8291</v>
      </c>
      <c r="O620" t="s">
        <v>8297</v>
      </c>
      <c r="P620">
        <v>4</v>
      </c>
      <c r="Q620" t="s">
        <v>8623</v>
      </c>
      <c r="R620" t="s">
        <v>8300</v>
      </c>
    </row>
    <row r="621" spans="1:18" x14ac:dyDescent="0.35">
      <c r="A621" s="48">
        <v>7040</v>
      </c>
      <c r="B621">
        <v>3310</v>
      </c>
      <c r="C621" t="s">
        <v>2036</v>
      </c>
      <c r="D621">
        <v>7401</v>
      </c>
      <c r="E621" t="s">
        <v>16</v>
      </c>
      <c r="G621">
        <v>73</v>
      </c>
      <c r="H621" t="s">
        <v>16</v>
      </c>
      <c r="I621">
        <v>7</v>
      </c>
      <c r="J621" t="s">
        <v>14</v>
      </c>
      <c r="K621" t="s">
        <v>8289</v>
      </c>
      <c r="L621" t="s">
        <v>137</v>
      </c>
      <c r="M621" t="s">
        <v>2</v>
      </c>
      <c r="N621" t="s">
        <v>8291</v>
      </c>
      <c r="O621" t="s">
        <v>8294</v>
      </c>
      <c r="P621">
        <v>4</v>
      </c>
      <c r="Q621" t="s">
        <v>8621</v>
      </c>
      <c r="R621" t="s">
        <v>8300</v>
      </c>
    </row>
    <row r="622" spans="1:18" x14ac:dyDescent="0.35">
      <c r="A622" s="48">
        <v>7041</v>
      </c>
      <c r="B622">
        <v>3313</v>
      </c>
      <c r="C622" t="s">
        <v>2038</v>
      </c>
      <c r="D622">
        <v>7408</v>
      </c>
      <c r="E622" t="s">
        <v>8319</v>
      </c>
      <c r="F622" t="s">
        <v>123</v>
      </c>
      <c r="G622">
        <v>73</v>
      </c>
      <c r="H622" t="s">
        <v>16</v>
      </c>
      <c r="I622">
        <v>7</v>
      </c>
      <c r="J622" t="s">
        <v>14</v>
      </c>
      <c r="K622" t="s">
        <v>8614</v>
      </c>
      <c r="L622" t="s">
        <v>137</v>
      </c>
      <c r="M622" t="s">
        <v>2</v>
      </c>
      <c r="N622" t="s">
        <v>8291</v>
      </c>
      <c r="O622" t="s">
        <v>8297</v>
      </c>
      <c r="P622">
        <v>3</v>
      </c>
      <c r="Q622" t="s">
        <v>8620</v>
      </c>
      <c r="R622" t="s">
        <v>8300</v>
      </c>
    </row>
    <row r="623" spans="1:18" x14ac:dyDescent="0.35">
      <c r="A623" s="48">
        <v>7042</v>
      </c>
      <c r="B623">
        <v>3328</v>
      </c>
      <c r="C623" t="s">
        <v>2050</v>
      </c>
      <c r="D623">
        <v>7402</v>
      </c>
      <c r="E623" t="s">
        <v>8322</v>
      </c>
      <c r="F623" t="s">
        <v>123</v>
      </c>
      <c r="G623">
        <v>73</v>
      </c>
      <c r="H623" t="s">
        <v>16</v>
      </c>
      <c r="I623">
        <v>7</v>
      </c>
      <c r="J623" t="s">
        <v>14</v>
      </c>
      <c r="K623" t="s">
        <v>8614</v>
      </c>
      <c r="L623" t="s">
        <v>137</v>
      </c>
      <c r="M623" t="s">
        <v>2</v>
      </c>
      <c r="N623" t="s">
        <v>8291</v>
      </c>
      <c r="O623" t="s">
        <v>8297</v>
      </c>
      <c r="P623">
        <v>4</v>
      </c>
      <c r="Q623" t="s">
        <v>8620</v>
      </c>
      <c r="R623" t="s">
        <v>8300</v>
      </c>
    </row>
    <row r="624" spans="1:18" x14ac:dyDescent="0.35">
      <c r="A624" s="48">
        <v>7043</v>
      </c>
      <c r="B624">
        <v>3387</v>
      </c>
      <c r="C624" t="s">
        <v>2086</v>
      </c>
      <c r="D624">
        <v>7404</v>
      </c>
      <c r="E624" t="s">
        <v>8309</v>
      </c>
      <c r="F624" t="s">
        <v>123</v>
      </c>
      <c r="G624">
        <v>73</v>
      </c>
      <c r="H624" t="s">
        <v>16</v>
      </c>
      <c r="I624">
        <v>7</v>
      </c>
      <c r="J624" t="s">
        <v>14</v>
      </c>
      <c r="K624" t="s">
        <v>8614</v>
      </c>
      <c r="L624" t="s">
        <v>137</v>
      </c>
      <c r="M624" t="s">
        <v>2</v>
      </c>
      <c r="N624" t="s">
        <v>8291</v>
      </c>
      <c r="O624" t="s">
        <v>8297</v>
      </c>
      <c r="P624">
        <v>4</v>
      </c>
      <c r="Q624" t="s">
        <v>8620</v>
      </c>
      <c r="R624" t="s">
        <v>8300</v>
      </c>
    </row>
    <row r="625" spans="1:18" x14ac:dyDescent="0.35">
      <c r="A625" s="48">
        <v>7044</v>
      </c>
      <c r="B625">
        <v>3389</v>
      </c>
      <c r="C625" t="s">
        <v>2087</v>
      </c>
      <c r="D625">
        <v>7404</v>
      </c>
      <c r="E625" t="s">
        <v>8309</v>
      </c>
      <c r="F625" t="s">
        <v>123</v>
      </c>
      <c r="G625">
        <v>73</v>
      </c>
      <c r="H625" t="s">
        <v>16</v>
      </c>
      <c r="I625">
        <v>7</v>
      </c>
      <c r="J625" t="s">
        <v>14</v>
      </c>
      <c r="K625" t="s">
        <v>8614</v>
      </c>
      <c r="L625" t="s">
        <v>137</v>
      </c>
      <c r="M625" t="s">
        <v>2</v>
      </c>
      <c r="N625" t="s">
        <v>8291</v>
      </c>
      <c r="O625" t="s">
        <v>8297</v>
      </c>
      <c r="P625">
        <v>4</v>
      </c>
      <c r="Q625" t="s">
        <v>8623</v>
      </c>
      <c r="R625" t="s">
        <v>8300</v>
      </c>
    </row>
    <row r="626" spans="1:18" x14ac:dyDescent="0.35">
      <c r="A626" s="48">
        <v>7045</v>
      </c>
      <c r="B626">
        <v>3390</v>
      </c>
      <c r="C626" t="s">
        <v>2088</v>
      </c>
      <c r="D626">
        <v>7404</v>
      </c>
      <c r="E626" t="s">
        <v>8309</v>
      </c>
      <c r="F626" t="s">
        <v>123</v>
      </c>
      <c r="G626">
        <v>73</v>
      </c>
      <c r="H626" t="s">
        <v>16</v>
      </c>
      <c r="I626">
        <v>7</v>
      </c>
      <c r="J626" t="s">
        <v>14</v>
      </c>
      <c r="K626" t="s">
        <v>8614</v>
      </c>
      <c r="L626" t="s">
        <v>137</v>
      </c>
      <c r="M626" t="s">
        <v>2</v>
      </c>
      <c r="N626" t="s">
        <v>8291</v>
      </c>
      <c r="O626" t="s">
        <v>8297</v>
      </c>
      <c r="P626">
        <v>4</v>
      </c>
      <c r="Q626" t="s">
        <v>8623</v>
      </c>
      <c r="R626" t="s">
        <v>8300</v>
      </c>
    </row>
    <row r="627" spans="1:18" x14ac:dyDescent="0.35">
      <c r="A627" s="48">
        <v>7046</v>
      </c>
      <c r="B627">
        <v>3393</v>
      </c>
      <c r="C627" t="s">
        <v>2089</v>
      </c>
      <c r="D627">
        <v>7404</v>
      </c>
      <c r="E627" t="s">
        <v>8309</v>
      </c>
      <c r="F627" t="s">
        <v>123</v>
      </c>
      <c r="G627">
        <v>73</v>
      </c>
      <c r="H627" t="s">
        <v>16</v>
      </c>
      <c r="I627">
        <v>7</v>
      </c>
      <c r="J627" t="s">
        <v>14</v>
      </c>
      <c r="K627" t="s">
        <v>8614</v>
      </c>
      <c r="L627" t="s">
        <v>137</v>
      </c>
      <c r="M627" t="s">
        <v>2</v>
      </c>
      <c r="N627" t="s">
        <v>8291</v>
      </c>
      <c r="O627" t="s">
        <v>8297</v>
      </c>
      <c r="P627">
        <v>4</v>
      </c>
      <c r="Q627" t="s">
        <v>8623</v>
      </c>
      <c r="R627" t="s">
        <v>8300</v>
      </c>
    </row>
    <row r="628" spans="1:18" x14ac:dyDescent="0.35">
      <c r="A628" s="48">
        <v>7047</v>
      </c>
      <c r="B628">
        <v>3395</v>
      </c>
      <c r="C628" t="s">
        <v>2090</v>
      </c>
      <c r="D628">
        <v>7404</v>
      </c>
      <c r="E628" t="s">
        <v>8309</v>
      </c>
      <c r="F628" t="s">
        <v>123</v>
      </c>
      <c r="G628">
        <v>73</v>
      </c>
      <c r="H628" t="s">
        <v>16</v>
      </c>
      <c r="I628">
        <v>7</v>
      </c>
      <c r="J628" t="s">
        <v>14</v>
      </c>
      <c r="K628" t="s">
        <v>8614</v>
      </c>
      <c r="L628" t="s">
        <v>137</v>
      </c>
      <c r="M628" t="s">
        <v>2</v>
      </c>
      <c r="N628" t="s">
        <v>8291</v>
      </c>
      <c r="O628" t="s">
        <v>8297</v>
      </c>
      <c r="P628">
        <v>4</v>
      </c>
      <c r="Q628" t="s">
        <v>8623</v>
      </c>
      <c r="R628" t="s">
        <v>8300</v>
      </c>
    </row>
    <row r="629" spans="1:18" x14ac:dyDescent="0.35">
      <c r="A629" s="48">
        <v>7048</v>
      </c>
      <c r="B629">
        <v>3398</v>
      </c>
      <c r="C629" t="s">
        <v>2091</v>
      </c>
      <c r="D629">
        <v>7404</v>
      </c>
      <c r="E629" t="s">
        <v>8309</v>
      </c>
      <c r="F629" t="s">
        <v>123</v>
      </c>
      <c r="G629">
        <v>73</v>
      </c>
      <c r="H629" t="s">
        <v>16</v>
      </c>
      <c r="I629">
        <v>7</v>
      </c>
      <c r="J629" t="s">
        <v>14</v>
      </c>
      <c r="K629" t="s">
        <v>8614</v>
      </c>
      <c r="L629" t="s">
        <v>137</v>
      </c>
      <c r="M629" t="s">
        <v>2</v>
      </c>
      <c r="N629" t="s">
        <v>8291</v>
      </c>
      <c r="O629" t="s">
        <v>8297</v>
      </c>
      <c r="P629">
        <v>3</v>
      </c>
      <c r="Q629" t="s">
        <v>8623</v>
      </c>
      <c r="R629" t="s">
        <v>8300</v>
      </c>
    </row>
    <row r="630" spans="1:18" x14ac:dyDescent="0.35">
      <c r="A630" s="48">
        <v>7049</v>
      </c>
      <c r="B630">
        <v>3430</v>
      </c>
      <c r="C630" t="s">
        <v>2101</v>
      </c>
      <c r="D630">
        <v>7404</v>
      </c>
      <c r="E630" t="s">
        <v>8309</v>
      </c>
      <c r="G630">
        <v>73</v>
      </c>
      <c r="H630" t="s">
        <v>16</v>
      </c>
      <c r="I630">
        <v>7</v>
      </c>
      <c r="J630" t="s">
        <v>14</v>
      </c>
      <c r="K630" t="s">
        <v>8289</v>
      </c>
      <c r="L630" t="s">
        <v>137</v>
      </c>
      <c r="M630" t="s">
        <v>2</v>
      </c>
      <c r="N630" t="s">
        <v>8291</v>
      </c>
      <c r="O630" t="s">
        <v>8294</v>
      </c>
      <c r="P630">
        <v>4</v>
      </c>
      <c r="Q630" t="s">
        <v>8621</v>
      </c>
      <c r="R630" t="s">
        <v>8300</v>
      </c>
    </row>
    <row r="631" spans="1:18" x14ac:dyDescent="0.35">
      <c r="A631" s="48">
        <v>7050</v>
      </c>
      <c r="B631">
        <v>3434</v>
      </c>
      <c r="C631" t="s">
        <v>2105</v>
      </c>
      <c r="D631">
        <v>7405</v>
      </c>
      <c r="E631" t="s">
        <v>8303</v>
      </c>
      <c r="F631" t="s">
        <v>123</v>
      </c>
      <c r="G631">
        <v>73</v>
      </c>
      <c r="H631" t="s">
        <v>16</v>
      </c>
      <c r="I631">
        <v>7</v>
      </c>
      <c r="J631" t="s">
        <v>14</v>
      </c>
      <c r="K631" t="s">
        <v>8614</v>
      </c>
      <c r="L631" t="s">
        <v>137</v>
      </c>
      <c r="M631" t="s">
        <v>2</v>
      </c>
      <c r="N631" t="s">
        <v>8291</v>
      </c>
      <c r="O631" t="s">
        <v>8297</v>
      </c>
      <c r="P631">
        <v>4</v>
      </c>
      <c r="Q631" t="s">
        <v>8620</v>
      </c>
      <c r="R631" t="s">
        <v>8300</v>
      </c>
    </row>
    <row r="632" spans="1:18" x14ac:dyDescent="0.35">
      <c r="A632" s="48">
        <v>7051</v>
      </c>
      <c r="B632">
        <v>3436</v>
      </c>
      <c r="C632" t="s">
        <v>2106</v>
      </c>
      <c r="D632">
        <v>7405</v>
      </c>
      <c r="E632" t="s">
        <v>8303</v>
      </c>
      <c r="F632" t="s">
        <v>123</v>
      </c>
      <c r="G632">
        <v>73</v>
      </c>
      <c r="H632" t="s">
        <v>16</v>
      </c>
      <c r="I632">
        <v>7</v>
      </c>
      <c r="J632" t="s">
        <v>14</v>
      </c>
      <c r="K632" t="s">
        <v>8614</v>
      </c>
      <c r="L632" t="s">
        <v>137</v>
      </c>
      <c r="M632" t="s">
        <v>2</v>
      </c>
      <c r="N632" t="s">
        <v>8291</v>
      </c>
      <c r="O632" t="s">
        <v>8297</v>
      </c>
      <c r="P632">
        <v>4</v>
      </c>
      <c r="Q632" t="s">
        <v>8623</v>
      </c>
      <c r="R632" t="s">
        <v>8300</v>
      </c>
    </row>
    <row r="633" spans="1:18" x14ac:dyDescent="0.35">
      <c r="A633" s="48">
        <v>7052</v>
      </c>
      <c r="B633">
        <v>3462</v>
      </c>
      <c r="C633" t="s">
        <v>2124</v>
      </c>
      <c r="D633">
        <v>7407</v>
      </c>
      <c r="E633" t="s">
        <v>8328</v>
      </c>
      <c r="F633" t="s">
        <v>123</v>
      </c>
      <c r="G633">
        <v>73</v>
      </c>
      <c r="H633" t="s">
        <v>16</v>
      </c>
      <c r="I633">
        <v>7</v>
      </c>
      <c r="J633" t="s">
        <v>14</v>
      </c>
      <c r="K633" t="s">
        <v>8614</v>
      </c>
      <c r="L633" t="s">
        <v>137</v>
      </c>
      <c r="M633" t="s">
        <v>2</v>
      </c>
      <c r="N633" t="s">
        <v>8291</v>
      </c>
      <c r="O633" t="s">
        <v>8297</v>
      </c>
      <c r="P633">
        <v>4</v>
      </c>
      <c r="Q633" t="s">
        <v>8623</v>
      </c>
      <c r="R633" t="s">
        <v>8300</v>
      </c>
    </row>
    <row r="634" spans="1:18" x14ac:dyDescent="0.35">
      <c r="A634" s="48">
        <v>7053</v>
      </c>
      <c r="B634">
        <v>3479</v>
      </c>
      <c r="C634" t="s">
        <v>2135</v>
      </c>
      <c r="D634">
        <v>7406</v>
      </c>
      <c r="E634" t="s">
        <v>8483</v>
      </c>
      <c r="G634">
        <v>73</v>
      </c>
      <c r="H634" t="s">
        <v>16</v>
      </c>
      <c r="I634">
        <v>7</v>
      </c>
      <c r="J634" t="s">
        <v>14</v>
      </c>
      <c r="K634" t="s">
        <v>8754</v>
      </c>
      <c r="L634" t="s">
        <v>137</v>
      </c>
      <c r="M634" t="s">
        <v>2</v>
      </c>
      <c r="N634" t="s">
        <v>8291</v>
      </c>
      <c r="O634" t="s">
        <v>8295</v>
      </c>
      <c r="P634">
        <v>3</v>
      </c>
      <c r="Q634" t="s">
        <v>8620</v>
      </c>
      <c r="R634" t="s">
        <v>8300</v>
      </c>
    </row>
    <row r="635" spans="1:18" x14ac:dyDescent="0.35">
      <c r="A635" s="48">
        <v>7054</v>
      </c>
      <c r="B635">
        <v>3480</v>
      </c>
      <c r="C635" t="s">
        <v>2136</v>
      </c>
      <c r="D635">
        <v>7406</v>
      </c>
      <c r="E635" t="s">
        <v>8483</v>
      </c>
      <c r="G635">
        <v>73</v>
      </c>
      <c r="H635" t="s">
        <v>16</v>
      </c>
      <c r="I635">
        <v>7</v>
      </c>
      <c r="J635" t="s">
        <v>14</v>
      </c>
      <c r="K635" t="s">
        <v>8754</v>
      </c>
      <c r="L635" t="s">
        <v>137</v>
      </c>
      <c r="M635" t="s">
        <v>2</v>
      </c>
      <c r="N635" t="s">
        <v>8291</v>
      </c>
      <c r="O635" t="s">
        <v>8294</v>
      </c>
      <c r="P635">
        <v>4</v>
      </c>
      <c r="Q635" t="s">
        <v>8620</v>
      </c>
      <c r="R635" t="s">
        <v>8300</v>
      </c>
    </row>
    <row r="636" spans="1:18" x14ac:dyDescent="0.35">
      <c r="A636" s="48">
        <v>7055</v>
      </c>
      <c r="B636">
        <v>3481</v>
      </c>
      <c r="C636" t="s">
        <v>2137</v>
      </c>
      <c r="D636">
        <v>7406</v>
      </c>
      <c r="E636" t="s">
        <v>8483</v>
      </c>
      <c r="G636">
        <v>73</v>
      </c>
      <c r="H636" t="s">
        <v>16</v>
      </c>
      <c r="I636">
        <v>7</v>
      </c>
      <c r="J636" t="s">
        <v>14</v>
      </c>
      <c r="K636" t="s">
        <v>8754</v>
      </c>
      <c r="L636" t="s">
        <v>137</v>
      </c>
      <c r="M636" t="s">
        <v>2</v>
      </c>
      <c r="N636" t="s">
        <v>8291</v>
      </c>
      <c r="O636" t="s">
        <v>8294</v>
      </c>
      <c r="P636">
        <v>4</v>
      </c>
      <c r="Q636" t="s">
        <v>8620</v>
      </c>
      <c r="R636" t="s">
        <v>8300</v>
      </c>
    </row>
    <row r="637" spans="1:18" x14ac:dyDescent="0.35">
      <c r="A637" s="48">
        <v>7056</v>
      </c>
      <c r="B637">
        <v>3482</v>
      </c>
      <c r="C637" t="s">
        <v>2138</v>
      </c>
      <c r="D637">
        <v>7406</v>
      </c>
      <c r="E637" t="s">
        <v>8483</v>
      </c>
      <c r="G637">
        <v>73</v>
      </c>
      <c r="H637" t="s">
        <v>16</v>
      </c>
      <c r="I637">
        <v>7</v>
      </c>
      <c r="J637" t="s">
        <v>14</v>
      </c>
      <c r="K637" t="s">
        <v>8754</v>
      </c>
      <c r="L637" t="s">
        <v>137</v>
      </c>
      <c r="M637" t="s">
        <v>2</v>
      </c>
      <c r="N637" t="s">
        <v>8291</v>
      </c>
      <c r="O637" t="s">
        <v>8294</v>
      </c>
      <c r="P637">
        <v>4</v>
      </c>
      <c r="Q637" t="s">
        <v>8620</v>
      </c>
      <c r="R637" t="s">
        <v>8300</v>
      </c>
    </row>
    <row r="638" spans="1:18" x14ac:dyDescent="0.35">
      <c r="A638" s="48">
        <v>7057</v>
      </c>
      <c r="B638">
        <v>3483</v>
      </c>
      <c r="C638" t="s">
        <v>2139</v>
      </c>
      <c r="D638">
        <v>7406</v>
      </c>
      <c r="E638" t="s">
        <v>8483</v>
      </c>
      <c r="G638">
        <v>73</v>
      </c>
      <c r="H638" t="s">
        <v>16</v>
      </c>
      <c r="I638">
        <v>7</v>
      </c>
      <c r="J638" t="s">
        <v>14</v>
      </c>
      <c r="K638" t="s">
        <v>8754</v>
      </c>
      <c r="L638" t="s">
        <v>137</v>
      </c>
      <c r="M638" t="s">
        <v>2</v>
      </c>
      <c r="N638" t="s">
        <v>8291</v>
      </c>
      <c r="O638" t="s">
        <v>8294</v>
      </c>
      <c r="P638">
        <v>4</v>
      </c>
      <c r="Q638" t="s">
        <v>8620</v>
      </c>
      <c r="R638" t="s">
        <v>8300</v>
      </c>
    </row>
    <row r="639" spans="1:18" x14ac:dyDescent="0.35">
      <c r="A639" s="48">
        <v>7058</v>
      </c>
      <c r="B639">
        <v>3533</v>
      </c>
      <c r="C639" t="s">
        <v>2155</v>
      </c>
      <c r="D639">
        <v>7406</v>
      </c>
      <c r="E639" t="s">
        <v>8483</v>
      </c>
      <c r="G639">
        <v>73</v>
      </c>
      <c r="H639" t="s">
        <v>16</v>
      </c>
      <c r="I639">
        <v>7</v>
      </c>
      <c r="J639" t="s">
        <v>14</v>
      </c>
      <c r="K639" t="s">
        <v>8289</v>
      </c>
      <c r="L639" t="s">
        <v>137</v>
      </c>
      <c r="M639" t="s">
        <v>2</v>
      </c>
      <c r="N639" t="s">
        <v>8291</v>
      </c>
      <c r="O639" t="s">
        <v>8294</v>
      </c>
      <c r="P639">
        <v>4</v>
      </c>
      <c r="Q639" t="s">
        <v>8622</v>
      </c>
      <c r="R639" t="s">
        <v>8300</v>
      </c>
    </row>
    <row r="640" spans="1:18" x14ac:dyDescent="0.35">
      <c r="A640" s="48">
        <v>7059</v>
      </c>
      <c r="B640">
        <v>3538</v>
      </c>
      <c r="C640" t="s">
        <v>2156</v>
      </c>
      <c r="D640">
        <v>7201</v>
      </c>
      <c r="E640" t="s">
        <v>54</v>
      </c>
      <c r="F640" t="s">
        <v>55</v>
      </c>
      <c r="G640">
        <v>74</v>
      </c>
      <c r="H640" t="s">
        <v>54</v>
      </c>
      <c r="I640">
        <v>7</v>
      </c>
      <c r="J640" t="s">
        <v>14</v>
      </c>
      <c r="K640" t="s">
        <v>8614</v>
      </c>
      <c r="L640" t="s">
        <v>137</v>
      </c>
      <c r="M640" t="s">
        <v>2</v>
      </c>
      <c r="N640" t="s">
        <v>8291</v>
      </c>
      <c r="O640" t="s">
        <v>8295</v>
      </c>
      <c r="P640">
        <v>4</v>
      </c>
      <c r="Q640" t="s">
        <v>8620</v>
      </c>
      <c r="R640" t="s">
        <v>8300</v>
      </c>
    </row>
    <row r="641" spans="1:18" x14ac:dyDescent="0.35">
      <c r="A641" s="48">
        <v>7060</v>
      </c>
      <c r="B641">
        <v>3539</v>
      </c>
      <c r="C641" t="s">
        <v>2157</v>
      </c>
      <c r="D641">
        <v>7201</v>
      </c>
      <c r="E641" t="s">
        <v>54</v>
      </c>
      <c r="F641" t="s">
        <v>55</v>
      </c>
      <c r="G641">
        <v>74</v>
      </c>
      <c r="H641" t="s">
        <v>54</v>
      </c>
      <c r="I641">
        <v>7</v>
      </c>
      <c r="J641" t="s">
        <v>14</v>
      </c>
      <c r="K641" t="s">
        <v>8614</v>
      </c>
      <c r="L641" t="s">
        <v>137</v>
      </c>
      <c r="M641" t="s">
        <v>2</v>
      </c>
      <c r="N641" t="s">
        <v>8291</v>
      </c>
      <c r="O641" t="s">
        <v>8295</v>
      </c>
      <c r="P641">
        <v>4</v>
      </c>
      <c r="Q641" t="s">
        <v>8623</v>
      </c>
      <c r="R641" t="s">
        <v>8300</v>
      </c>
    </row>
    <row r="642" spans="1:18" x14ac:dyDescent="0.35">
      <c r="A642" s="48">
        <v>7061</v>
      </c>
      <c r="B642">
        <v>3540</v>
      </c>
      <c r="C642" t="s">
        <v>2158</v>
      </c>
      <c r="D642">
        <v>7201</v>
      </c>
      <c r="E642" t="s">
        <v>54</v>
      </c>
      <c r="F642" t="s">
        <v>55</v>
      </c>
      <c r="G642">
        <v>74</v>
      </c>
      <c r="H642" t="s">
        <v>54</v>
      </c>
      <c r="I642">
        <v>7</v>
      </c>
      <c r="J642" t="s">
        <v>14</v>
      </c>
      <c r="K642" t="s">
        <v>8614</v>
      </c>
      <c r="L642" t="s">
        <v>137</v>
      </c>
      <c r="M642" t="s">
        <v>2</v>
      </c>
      <c r="N642" t="s">
        <v>8291</v>
      </c>
      <c r="O642" t="s">
        <v>8295</v>
      </c>
      <c r="P642">
        <v>2</v>
      </c>
      <c r="Q642" t="s">
        <v>8620</v>
      </c>
      <c r="R642" t="s">
        <v>8300</v>
      </c>
    </row>
    <row r="643" spans="1:18" x14ac:dyDescent="0.35">
      <c r="A643" s="48">
        <v>7062</v>
      </c>
      <c r="B643">
        <v>3541</v>
      </c>
      <c r="C643" t="s">
        <v>2159</v>
      </c>
      <c r="D643">
        <v>7201</v>
      </c>
      <c r="E643" t="s">
        <v>54</v>
      </c>
      <c r="F643" t="s">
        <v>55</v>
      </c>
      <c r="G643">
        <v>74</v>
      </c>
      <c r="H643" t="s">
        <v>54</v>
      </c>
      <c r="I643">
        <v>7</v>
      </c>
      <c r="J643" t="s">
        <v>14</v>
      </c>
      <c r="K643" t="s">
        <v>8614</v>
      </c>
      <c r="L643" t="s">
        <v>137</v>
      </c>
      <c r="M643" t="s">
        <v>2</v>
      </c>
      <c r="N643" t="s">
        <v>8291</v>
      </c>
      <c r="O643" t="s">
        <v>8295</v>
      </c>
      <c r="P643">
        <v>4</v>
      </c>
      <c r="Q643" t="s">
        <v>8623</v>
      </c>
      <c r="R643" t="s">
        <v>8300</v>
      </c>
    </row>
    <row r="644" spans="1:18" x14ac:dyDescent="0.35">
      <c r="A644" s="48">
        <v>7063</v>
      </c>
      <c r="B644">
        <v>3544</v>
      </c>
      <c r="C644" t="s">
        <v>2160</v>
      </c>
      <c r="D644">
        <v>7201</v>
      </c>
      <c r="E644" t="s">
        <v>54</v>
      </c>
      <c r="F644" t="s">
        <v>55</v>
      </c>
      <c r="G644">
        <v>74</v>
      </c>
      <c r="H644" t="s">
        <v>54</v>
      </c>
      <c r="I644">
        <v>7</v>
      </c>
      <c r="J644" t="s">
        <v>14</v>
      </c>
      <c r="K644" t="s">
        <v>8614</v>
      </c>
      <c r="L644" t="s">
        <v>137</v>
      </c>
      <c r="M644" t="s">
        <v>2</v>
      </c>
      <c r="N644" t="s">
        <v>8291</v>
      </c>
      <c r="O644" t="s">
        <v>8295</v>
      </c>
      <c r="P644">
        <v>4</v>
      </c>
      <c r="Q644" t="s">
        <v>8623</v>
      </c>
      <c r="R644" t="s">
        <v>8300</v>
      </c>
    </row>
    <row r="645" spans="1:18" x14ac:dyDescent="0.35">
      <c r="A645" s="48">
        <v>7064</v>
      </c>
      <c r="B645">
        <v>3545</v>
      </c>
      <c r="C645" t="s">
        <v>2161</v>
      </c>
      <c r="D645">
        <v>7201</v>
      </c>
      <c r="E645" t="s">
        <v>54</v>
      </c>
      <c r="F645" t="s">
        <v>55</v>
      </c>
      <c r="G645">
        <v>74</v>
      </c>
      <c r="H645" t="s">
        <v>54</v>
      </c>
      <c r="I645">
        <v>7</v>
      </c>
      <c r="J645" t="s">
        <v>14</v>
      </c>
      <c r="K645" t="s">
        <v>8614</v>
      </c>
      <c r="L645" t="s">
        <v>137</v>
      </c>
      <c r="M645" t="s">
        <v>2</v>
      </c>
      <c r="N645" t="s">
        <v>8291</v>
      </c>
      <c r="O645" t="s">
        <v>8295</v>
      </c>
      <c r="P645">
        <v>4</v>
      </c>
      <c r="Q645" t="s">
        <v>8623</v>
      </c>
      <c r="R645" t="s">
        <v>8300</v>
      </c>
    </row>
    <row r="646" spans="1:18" x14ac:dyDescent="0.35">
      <c r="A646" s="48">
        <v>7065</v>
      </c>
      <c r="B646">
        <v>3546</v>
      </c>
      <c r="C646" t="s">
        <v>972</v>
      </c>
      <c r="D646">
        <v>7201</v>
      </c>
      <c r="E646" t="s">
        <v>54</v>
      </c>
      <c r="F646" t="s">
        <v>55</v>
      </c>
      <c r="G646">
        <v>74</v>
      </c>
      <c r="H646" t="s">
        <v>54</v>
      </c>
      <c r="I646">
        <v>7</v>
      </c>
      <c r="J646" t="s">
        <v>14</v>
      </c>
      <c r="K646" t="s">
        <v>8614</v>
      </c>
      <c r="L646" t="s">
        <v>137</v>
      </c>
      <c r="M646" t="s">
        <v>2</v>
      </c>
      <c r="N646" t="s">
        <v>8291</v>
      </c>
      <c r="O646" t="s">
        <v>8295</v>
      </c>
      <c r="P646">
        <v>4</v>
      </c>
      <c r="Q646" t="s">
        <v>8623</v>
      </c>
      <c r="R646" t="s">
        <v>8300</v>
      </c>
    </row>
    <row r="647" spans="1:18" x14ac:dyDescent="0.35">
      <c r="A647" s="48">
        <v>7066</v>
      </c>
      <c r="B647">
        <v>3548</v>
      </c>
      <c r="C647" t="s">
        <v>2162</v>
      </c>
      <c r="D647">
        <v>7201</v>
      </c>
      <c r="E647" t="s">
        <v>54</v>
      </c>
      <c r="F647" t="s">
        <v>55</v>
      </c>
      <c r="G647">
        <v>74</v>
      </c>
      <c r="H647" t="s">
        <v>54</v>
      </c>
      <c r="I647">
        <v>7</v>
      </c>
      <c r="J647" t="s">
        <v>14</v>
      </c>
      <c r="K647" t="s">
        <v>8614</v>
      </c>
      <c r="L647" t="s">
        <v>137</v>
      </c>
      <c r="M647" t="s">
        <v>2</v>
      </c>
      <c r="N647" t="s">
        <v>8291</v>
      </c>
      <c r="O647" t="s">
        <v>8295</v>
      </c>
      <c r="P647">
        <v>4</v>
      </c>
      <c r="Q647" t="s">
        <v>8623</v>
      </c>
      <c r="R647" t="s">
        <v>8300</v>
      </c>
    </row>
    <row r="648" spans="1:18" x14ac:dyDescent="0.35">
      <c r="A648" s="48">
        <v>7067</v>
      </c>
      <c r="B648">
        <v>3549</v>
      </c>
      <c r="C648" t="s">
        <v>2163</v>
      </c>
      <c r="D648">
        <v>7201</v>
      </c>
      <c r="E648" t="s">
        <v>54</v>
      </c>
      <c r="F648" t="s">
        <v>55</v>
      </c>
      <c r="G648">
        <v>74</v>
      </c>
      <c r="H648" t="s">
        <v>54</v>
      </c>
      <c r="I648">
        <v>7</v>
      </c>
      <c r="J648" t="s">
        <v>14</v>
      </c>
      <c r="K648" t="s">
        <v>8614</v>
      </c>
      <c r="L648" t="s">
        <v>137</v>
      </c>
      <c r="M648" t="s">
        <v>2</v>
      </c>
      <c r="N648" t="s">
        <v>8291</v>
      </c>
      <c r="O648" t="s">
        <v>8295</v>
      </c>
      <c r="P648">
        <v>4</v>
      </c>
      <c r="Q648" t="s">
        <v>8623</v>
      </c>
      <c r="R648" t="s">
        <v>8300</v>
      </c>
    </row>
    <row r="649" spans="1:18" x14ac:dyDescent="0.35">
      <c r="A649" s="48">
        <v>7068</v>
      </c>
      <c r="B649">
        <v>3551</v>
      </c>
      <c r="C649" t="s">
        <v>2165</v>
      </c>
      <c r="D649">
        <v>7201</v>
      </c>
      <c r="E649" t="s">
        <v>54</v>
      </c>
      <c r="F649" t="s">
        <v>55</v>
      </c>
      <c r="G649">
        <v>74</v>
      </c>
      <c r="H649" t="s">
        <v>54</v>
      </c>
      <c r="I649">
        <v>7</v>
      </c>
      <c r="J649" t="s">
        <v>14</v>
      </c>
      <c r="K649" t="s">
        <v>8614</v>
      </c>
      <c r="L649" t="s">
        <v>137</v>
      </c>
      <c r="M649" t="s">
        <v>2</v>
      </c>
      <c r="N649" t="s">
        <v>8291</v>
      </c>
      <c r="O649" t="s">
        <v>8295</v>
      </c>
      <c r="P649">
        <v>4</v>
      </c>
      <c r="Q649" t="s">
        <v>8623</v>
      </c>
      <c r="R649" t="s">
        <v>8300</v>
      </c>
    </row>
    <row r="650" spans="1:18" x14ac:dyDescent="0.35">
      <c r="A650" s="48">
        <v>7069</v>
      </c>
      <c r="B650">
        <v>3608</v>
      </c>
      <c r="C650" t="s">
        <v>2181</v>
      </c>
      <c r="D650">
        <v>7201</v>
      </c>
      <c r="E650" t="s">
        <v>54</v>
      </c>
      <c r="G650">
        <v>74</v>
      </c>
      <c r="H650" t="s">
        <v>54</v>
      </c>
      <c r="I650">
        <v>7</v>
      </c>
      <c r="J650" t="s">
        <v>14</v>
      </c>
      <c r="K650" t="s">
        <v>8289</v>
      </c>
      <c r="L650" t="s">
        <v>137</v>
      </c>
      <c r="M650" t="s">
        <v>2</v>
      </c>
      <c r="N650" t="s">
        <v>8291</v>
      </c>
      <c r="O650" t="s">
        <v>8295</v>
      </c>
      <c r="P650">
        <v>4</v>
      </c>
      <c r="Q650" t="s">
        <v>8620</v>
      </c>
      <c r="R650" t="s">
        <v>8300</v>
      </c>
    </row>
    <row r="651" spans="1:18" x14ac:dyDescent="0.35">
      <c r="A651" s="48">
        <v>7070</v>
      </c>
      <c r="B651">
        <v>3609</v>
      </c>
      <c r="C651" t="s">
        <v>2182</v>
      </c>
      <c r="D651">
        <v>7203</v>
      </c>
      <c r="E651" t="s">
        <v>8388</v>
      </c>
      <c r="F651" t="s">
        <v>55</v>
      </c>
      <c r="G651">
        <v>74</v>
      </c>
      <c r="H651" t="s">
        <v>54</v>
      </c>
      <c r="I651">
        <v>7</v>
      </c>
      <c r="J651" t="s">
        <v>14</v>
      </c>
      <c r="K651" t="s">
        <v>8614</v>
      </c>
      <c r="L651" t="s">
        <v>137</v>
      </c>
      <c r="M651" t="s">
        <v>2</v>
      </c>
      <c r="N651" t="s">
        <v>8291</v>
      </c>
      <c r="O651" t="s">
        <v>8295</v>
      </c>
      <c r="P651">
        <v>4</v>
      </c>
      <c r="Q651" t="s">
        <v>8620</v>
      </c>
      <c r="R651" t="s">
        <v>8300</v>
      </c>
    </row>
    <row r="652" spans="1:18" x14ac:dyDescent="0.35">
      <c r="A652" s="48">
        <v>7071</v>
      </c>
      <c r="B652">
        <v>3610</v>
      </c>
      <c r="C652" t="s">
        <v>2183</v>
      </c>
      <c r="D652">
        <v>7203</v>
      </c>
      <c r="E652" t="s">
        <v>8388</v>
      </c>
      <c r="F652" t="s">
        <v>55</v>
      </c>
      <c r="G652">
        <v>74</v>
      </c>
      <c r="H652" t="s">
        <v>54</v>
      </c>
      <c r="I652">
        <v>7</v>
      </c>
      <c r="J652" t="s">
        <v>14</v>
      </c>
      <c r="K652" t="s">
        <v>8614</v>
      </c>
      <c r="L652" t="s">
        <v>137</v>
      </c>
      <c r="M652" t="s">
        <v>2</v>
      </c>
      <c r="N652" t="s">
        <v>8291</v>
      </c>
      <c r="O652" t="s">
        <v>8295</v>
      </c>
      <c r="P652">
        <v>4</v>
      </c>
      <c r="Q652" t="s">
        <v>8623</v>
      </c>
      <c r="R652" t="s">
        <v>8300</v>
      </c>
    </row>
    <row r="653" spans="1:18" x14ac:dyDescent="0.35">
      <c r="A653" s="48">
        <v>7072</v>
      </c>
      <c r="B653">
        <v>3618</v>
      </c>
      <c r="C653" t="s">
        <v>2189</v>
      </c>
      <c r="D653">
        <v>7202</v>
      </c>
      <c r="E653" t="s">
        <v>8360</v>
      </c>
      <c r="F653" t="s">
        <v>55</v>
      </c>
      <c r="G653">
        <v>74</v>
      </c>
      <c r="H653" t="s">
        <v>54</v>
      </c>
      <c r="I653">
        <v>7</v>
      </c>
      <c r="J653" t="s">
        <v>14</v>
      </c>
      <c r="K653" t="s">
        <v>8614</v>
      </c>
      <c r="L653" t="s">
        <v>137</v>
      </c>
      <c r="M653" t="s">
        <v>2</v>
      </c>
      <c r="N653" t="s">
        <v>8291</v>
      </c>
      <c r="O653" t="s">
        <v>8295</v>
      </c>
      <c r="P653">
        <v>2</v>
      </c>
      <c r="Q653" t="s">
        <v>8620</v>
      </c>
      <c r="R653" t="s">
        <v>8300</v>
      </c>
    </row>
    <row r="654" spans="1:18" x14ac:dyDescent="0.35">
      <c r="A654" s="48">
        <v>7073</v>
      </c>
      <c r="B654">
        <v>3619</v>
      </c>
      <c r="C654" t="s">
        <v>2190</v>
      </c>
      <c r="D654">
        <v>7202</v>
      </c>
      <c r="E654" t="s">
        <v>8360</v>
      </c>
      <c r="F654" t="s">
        <v>55</v>
      </c>
      <c r="G654">
        <v>74</v>
      </c>
      <c r="H654" t="s">
        <v>54</v>
      </c>
      <c r="I654">
        <v>7</v>
      </c>
      <c r="J654" t="s">
        <v>14</v>
      </c>
      <c r="K654" t="s">
        <v>8614</v>
      </c>
      <c r="L654" t="s">
        <v>137</v>
      </c>
      <c r="M654" t="s">
        <v>2</v>
      </c>
      <c r="N654" t="s">
        <v>8291</v>
      </c>
      <c r="O654" t="s">
        <v>8295</v>
      </c>
      <c r="P654">
        <v>3</v>
      </c>
      <c r="Q654" t="s">
        <v>8623</v>
      </c>
      <c r="R654" t="s">
        <v>8300</v>
      </c>
    </row>
    <row r="655" spans="1:18" x14ac:dyDescent="0.35">
      <c r="A655" s="48">
        <v>8068</v>
      </c>
      <c r="B655">
        <v>11323</v>
      </c>
      <c r="C655" t="s">
        <v>1491</v>
      </c>
      <c r="D655">
        <v>7304</v>
      </c>
      <c r="E655" t="s">
        <v>8409</v>
      </c>
      <c r="G655">
        <v>71</v>
      </c>
      <c r="H655" t="s">
        <v>13</v>
      </c>
      <c r="I655">
        <v>7</v>
      </c>
      <c r="J655" t="s">
        <v>14</v>
      </c>
      <c r="K655" t="s">
        <v>8754</v>
      </c>
      <c r="L655" t="s">
        <v>137</v>
      </c>
      <c r="M655" t="s">
        <v>2</v>
      </c>
      <c r="N655" t="s">
        <v>8291</v>
      </c>
      <c r="O655" t="s">
        <v>8294</v>
      </c>
      <c r="P655">
        <v>4</v>
      </c>
      <c r="Q655" t="s">
        <v>8620</v>
      </c>
      <c r="R655" t="s">
        <v>8300</v>
      </c>
    </row>
    <row r="656" spans="1:18" x14ac:dyDescent="0.35">
      <c r="A656" s="48">
        <v>8069</v>
      </c>
      <c r="B656">
        <v>11336</v>
      </c>
      <c r="C656" t="s">
        <v>5558</v>
      </c>
      <c r="D656">
        <v>7404</v>
      </c>
      <c r="E656" t="s">
        <v>8309</v>
      </c>
      <c r="G656">
        <v>73</v>
      </c>
      <c r="H656" t="s">
        <v>16</v>
      </c>
      <c r="I656">
        <v>7</v>
      </c>
      <c r="J656" t="s">
        <v>14</v>
      </c>
      <c r="K656" t="s">
        <v>8289</v>
      </c>
      <c r="L656" t="s">
        <v>137</v>
      </c>
      <c r="M656" t="s">
        <v>2</v>
      </c>
      <c r="N656" t="s">
        <v>8291</v>
      </c>
      <c r="O656" t="s">
        <v>8294</v>
      </c>
      <c r="P656">
        <v>3</v>
      </c>
      <c r="Q656" t="s">
        <v>8620</v>
      </c>
      <c r="R656" t="s">
        <v>8300</v>
      </c>
    </row>
    <row r="657" spans="1:18" x14ac:dyDescent="0.35">
      <c r="A657" s="48">
        <v>8070</v>
      </c>
      <c r="B657">
        <v>11338</v>
      </c>
      <c r="C657" t="s">
        <v>5560</v>
      </c>
      <c r="D657">
        <v>7304</v>
      </c>
      <c r="E657" t="s">
        <v>8409</v>
      </c>
      <c r="G657">
        <v>71</v>
      </c>
      <c r="H657" t="s">
        <v>13</v>
      </c>
      <c r="I657">
        <v>7</v>
      </c>
      <c r="J657" t="s">
        <v>14</v>
      </c>
      <c r="K657" t="s">
        <v>8754</v>
      </c>
      <c r="L657" t="s">
        <v>137</v>
      </c>
      <c r="M657" t="s">
        <v>2</v>
      </c>
      <c r="N657" t="s">
        <v>8291</v>
      </c>
      <c r="O657" t="s">
        <v>8298</v>
      </c>
      <c r="P657">
        <v>2</v>
      </c>
      <c r="Q657" t="s">
        <v>8620</v>
      </c>
      <c r="R657" t="s">
        <v>8300</v>
      </c>
    </row>
    <row r="658" spans="1:18" x14ac:dyDescent="0.35">
      <c r="A658" s="48">
        <v>8071</v>
      </c>
      <c r="B658">
        <v>11339</v>
      </c>
      <c r="C658" t="s">
        <v>410</v>
      </c>
      <c r="D658">
        <v>7101</v>
      </c>
      <c r="E658" t="s">
        <v>8680</v>
      </c>
      <c r="G658">
        <v>72</v>
      </c>
      <c r="H658" t="s">
        <v>15</v>
      </c>
      <c r="I658">
        <v>7</v>
      </c>
      <c r="J658" t="s">
        <v>14</v>
      </c>
      <c r="K658" t="s">
        <v>8289</v>
      </c>
      <c r="L658" t="s">
        <v>137</v>
      </c>
      <c r="M658" t="s">
        <v>2</v>
      </c>
      <c r="N658" t="s">
        <v>8291</v>
      </c>
      <c r="O658" t="s">
        <v>8294</v>
      </c>
      <c r="P658">
        <v>2</v>
      </c>
      <c r="Q658" t="s">
        <v>8620</v>
      </c>
      <c r="R658" t="s">
        <v>8300</v>
      </c>
    </row>
    <row r="659" spans="1:18" x14ac:dyDescent="0.35">
      <c r="A659" s="48">
        <v>8072</v>
      </c>
      <c r="B659">
        <v>11342</v>
      </c>
      <c r="C659" t="s">
        <v>5561</v>
      </c>
      <c r="D659">
        <v>7101</v>
      </c>
      <c r="E659" t="s">
        <v>8680</v>
      </c>
      <c r="G659">
        <v>72</v>
      </c>
      <c r="H659" t="s">
        <v>15</v>
      </c>
      <c r="I659">
        <v>7</v>
      </c>
      <c r="J659" t="s">
        <v>14</v>
      </c>
      <c r="K659" t="s">
        <v>8754</v>
      </c>
      <c r="L659" t="s">
        <v>137</v>
      </c>
      <c r="M659" t="s">
        <v>2</v>
      </c>
      <c r="N659" t="s">
        <v>8291</v>
      </c>
      <c r="O659" t="s">
        <v>8294</v>
      </c>
      <c r="P659">
        <v>4</v>
      </c>
      <c r="Q659" t="s">
        <v>8620</v>
      </c>
      <c r="R659" t="s">
        <v>8300</v>
      </c>
    </row>
    <row r="660" spans="1:18" x14ac:dyDescent="0.35">
      <c r="A660" s="48">
        <v>8073</v>
      </c>
      <c r="B660">
        <v>11343</v>
      </c>
      <c r="C660" t="s">
        <v>5562</v>
      </c>
      <c r="D660">
        <v>7101</v>
      </c>
      <c r="E660" t="s">
        <v>8680</v>
      </c>
      <c r="G660">
        <v>72</v>
      </c>
      <c r="H660" t="s">
        <v>15</v>
      </c>
      <c r="I660">
        <v>7</v>
      </c>
      <c r="J660" t="s">
        <v>14</v>
      </c>
      <c r="K660" t="s">
        <v>8289</v>
      </c>
      <c r="L660" t="s">
        <v>137</v>
      </c>
      <c r="M660" t="s">
        <v>2</v>
      </c>
      <c r="N660" t="s">
        <v>8291</v>
      </c>
      <c r="O660" t="s">
        <v>8294</v>
      </c>
      <c r="P660">
        <v>4</v>
      </c>
      <c r="Q660" t="s">
        <v>8620</v>
      </c>
      <c r="R660" t="s">
        <v>8300</v>
      </c>
    </row>
    <row r="661" spans="1:18" x14ac:dyDescent="0.35">
      <c r="A661" s="48">
        <v>8074</v>
      </c>
      <c r="B661">
        <v>11344</v>
      </c>
      <c r="C661" t="s">
        <v>5563</v>
      </c>
      <c r="D661">
        <v>7401</v>
      </c>
      <c r="E661" t="s">
        <v>16</v>
      </c>
      <c r="G661">
        <v>73</v>
      </c>
      <c r="H661" t="s">
        <v>16</v>
      </c>
      <c r="I661">
        <v>7</v>
      </c>
      <c r="J661" t="s">
        <v>14</v>
      </c>
      <c r="K661" t="s">
        <v>8289</v>
      </c>
      <c r="L661" t="s">
        <v>137</v>
      </c>
      <c r="M661" t="s">
        <v>2</v>
      </c>
      <c r="N661" t="s">
        <v>8291</v>
      </c>
      <c r="O661" t="s">
        <v>8296</v>
      </c>
      <c r="P661">
        <v>2</v>
      </c>
      <c r="Q661" t="s">
        <v>8621</v>
      </c>
      <c r="R661" t="s">
        <v>8300</v>
      </c>
    </row>
    <row r="662" spans="1:18" x14ac:dyDescent="0.35">
      <c r="A662" s="48">
        <v>8075</v>
      </c>
      <c r="B662">
        <v>11347</v>
      </c>
      <c r="C662" t="s">
        <v>5564</v>
      </c>
      <c r="D662">
        <v>7109</v>
      </c>
      <c r="E662" t="s">
        <v>8433</v>
      </c>
      <c r="G662">
        <v>72</v>
      </c>
      <c r="H662" t="s">
        <v>15</v>
      </c>
      <c r="I662">
        <v>7</v>
      </c>
      <c r="J662" t="s">
        <v>14</v>
      </c>
      <c r="K662" t="s">
        <v>8754</v>
      </c>
      <c r="L662" t="s">
        <v>137</v>
      </c>
      <c r="M662" t="s">
        <v>2</v>
      </c>
      <c r="N662" t="s">
        <v>8291</v>
      </c>
      <c r="O662" t="s">
        <v>8294</v>
      </c>
      <c r="P662">
        <v>4</v>
      </c>
      <c r="Q662" t="s">
        <v>8620</v>
      </c>
      <c r="R662" t="s">
        <v>8300</v>
      </c>
    </row>
    <row r="663" spans="1:18" x14ac:dyDescent="0.35">
      <c r="A663" s="48">
        <v>8348</v>
      </c>
      <c r="B663">
        <v>16410</v>
      </c>
      <c r="C663" t="s">
        <v>6356</v>
      </c>
      <c r="D663">
        <v>7403</v>
      </c>
      <c r="E663" t="s">
        <v>8302</v>
      </c>
      <c r="G663">
        <v>73</v>
      </c>
      <c r="H663" t="s">
        <v>16</v>
      </c>
      <c r="I663">
        <v>7</v>
      </c>
      <c r="J663" t="s">
        <v>14</v>
      </c>
      <c r="K663" t="s">
        <v>8289</v>
      </c>
      <c r="L663" t="s">
        <v>137</v>
      </c>
      <c r="M663" t="s">
        <v>2</v>
      </c>
      <c r="N663" t="s">
        <v>8291</v>
      </c>
      <c r="O663" t="s">
        <v>8294</v>
      </c>
      <c r="P663">
        <v>4</v>
      </c>
      <c r="Q663" t="s">
        <v>8621</v>
      </c>
      <c r="R663" t="s">
        <v>8300</v>
      </c>
    </row>
    <row r="664" spans="1:18" x14ac:dyDescent="0.35">
      <c r="A664" s="48">
        <v>8349</v>
      </c>
      <c r="B664">
        <v>16415</v>
      </c>
      <c r="C664" t="s">
        <v>6357</v>
      </c>
      <c r="D664">
        <v>7301</v>
      </c>
      <c r="E664" t="s">
        <v>13</v>
      </c>
      <c r="G664">
        <v>71</v>
      </c>
      <c r="H664" t="s">
        <v>13</v>
      </c>
      <c r="I664">
        <v>7</v>
      </c>
      <c r="J664" t="s">
        <v>14</v>
      </c>
      <c r="K664" t="s">
        <v>8289</v>
      </c>
      <c r="L664" t="s">
        <v>137</v>
      </c>
      <c r="M664" t="s">
        <v>2</v>
      </c>
      <c r="N664" t="s">
        <v>8291</v>
      </c>
      <c r="O664" t="s">
        <v>8686</v>
      </c>
      <c r="P664">
        <v>4</v>
      </c>
      <c r="Q664" t="s">
        <v>8620</v>
      </c>
      <c r="R664" t="s">
        <v>8300</v>
      </c>
    </row>
    <row r="665" spans="1:18" x14ac:dyDescent="0.35">
      <c r="A665" s="48">
        <v>8350</v>
      </c>
      <c r="B665">
        <v>16424</v>
      </c>
      <c r="C665" t="s">
        <v>6359</v>
      </c>
      <c r="D665">
        <v>7304</v>
      </c>
      <c r="E665" t="s">
        <v>8409</v>
      </c>
      <c r="G665">
        <v>71</v>
      </c>
      <c r="H665" t="s">
        <v>13</v>
      </c>
      <c r="I665">
        <v>7</v>
      </c>
      <c r="J665" t="s">
        <v>14</v>
      </c>
      <c r="K665" t="s">
        <v>8754</v>
      </c>
      <c r="L665" t="s">
        <v>137</v>
      </c>
      <c r="M665" t="s">
        <v>2</v>
      </c>
      <c r="N665" t="s">
        <v>8291</v>
      </c>
      <c r="O665" t="s">
        <v>8294</v>
      </c>
      <c r="P665">
        <v>4</v>
      </c>
      <c r="Q665" t="s">
        <v>8620</v>
      </c>
      <c r="R665" t="s">
        <v>8300</v>
      </c>
    </row>
    <row r="666" spans="1:18" x14ac:dyDescent="0.35">
      <c r="A666" s="48">
        <v>8351</v>
      </c>
      <c r="B666">
        <v>16428</v>
      </c>
      <c r="C666" t="s">
        <v>6361</v>
      </c>
      <c r="D666">
        <v>7302</v>
      </c>
      <c r="E666" t="s">
        <v>8482</v>
      </c>
      <c r="G666">
        <v>71</v>
      </c>
      <c r="H666" t="s">
        <v>13</v>
      </c>
      <c r="I666">
        <v>7</v>
      </c>
      <c r="J666" t="s">
        <v>14</v>
      </c>
      <c r="K666" t="s">
        <v>8754</v>
      </c>
      <c r="L666" t="s">
        <v>137</v>
      </c>
      <c r="M666" t="s">
        <v>2</v>
      </c>
      <c r="N666" t="s">
        <v>8291</v>
      </c>
      <c r="O666" t="s">
        <v>8294</v>
      </c>
      <c r="P666">
        <v>4</v>
      </c>
      <c r="Q666" t="s">
        <v>8620</v>
      </c>
      <c r="R666" t="s">
        <v>8300</v>
      </c>
    </row>
    <row r="667" spans="1:18" x14ac:dyDescent="0.35">
      <c r="A667" s="48">
        <v>8352</v>
      </c>
      <c r="B667">
        <v>16434</v>
      </c>
      <c r="C667" t="s">
        <v>6363</v>
      </c>
      <c r="D667">
        <v>7101</v>
      </c>
      <c r="E667" t="s">
        <v>8680</v>
      </c>
      <c r="G667">
        <v>72</v>
      </c>
      <c r="H667" t="s">
        <v>15</v>
      </c>
      <c r="I667">
        <v>7</v>
      </c>
      <c r="J667" t="s">
        <v>14</v>
      </c>
      <c r="K667" t="s">
        <v>8289</v>
      </c>
      <c r="L667" t="s">
        <v>137</v>
      </c>
      <c r="M667" t="s">
        <v>2</v>
      </c>
      <c r="N667" t="s">
        <v>8291</v>
      </c>
      <c r="O667" t="s">
        <v>8295</v>
      </c>
      <c r="P667">
        <v>2</v>
      </c>
      <c r="Q667" t="s">
        <v>8620</v>
      </c>
      <c r="R667" t="s">
        <v>8300</v>
      </c>
    </row>
    <row r="668" spans="1:18" x14ac:dyDescent="0.35">
      <c r="A668" s="48">
        <v>8353</v>
      </c>
      <c r="B668">
        <v>16455</v>
      </c>
      <c r="C668" t="s">
        <v>3177</v>
      </c>
      <c r="D668">
        <v>7403</v>
      </c>
      <c r="E668" t="s">
        <v>8302</v>
      </c>
      <c r="F668" t="s">
        <v>123</v>
      </c>
      <c r="G668">
        <v>73</v>
      </c>
      <c r="H668" t="s">
        <v>16</v>
      </c>
      <c r="I668">
        <v>7</v>
      </c>
      <c r="J668" t="s">
        <v>14</v>
      </c>
      <c r="K668" t="s">
        <v>8614</v>
      </c>
      <c r="L668" t="s">
        <v>137</v>
      </c>
      <c r="M668" t="s">
        <v>2</v>
      </c>
      <c r="N668" t="s">
        <v>8291</v>
      </c>
      <c r="O668" t="s">
        <v>8297</v>
      </c>
      <c r="P668">
        <v>4</v>
      </c>
      <c r="Q668" t="s">
        <v>8623</v>
      </c>
      <c r="R668" t="s">
        <v>8300</v>
      </c>
    </row>
    <row r="669" spans="1:18" x14ac:dyDescent="0.35">
      <c r="A669" s="48">
        <v>8354</v>
      </c>
      <c r="B669">
        <v>16460</v>
      </c>
      <c r="C669" t="s">
        <v>5449</v>
      </c>
      <c r="D669">
        <v>7301</v>
      </c>
      <c r="E669" t="s">
        <v>13</v>
      </c>
      <c r="G669">
        <v>71</v>
      </c>
      <c r="H669" t="s">
        <v>13</v>
      </c>
      <c r="I669">
        <v>7</v>
      </c>
      <c r="J669" t="s">
        <v>14</v>
      </c>
      <c r="K669" t="s">
        <v>8754</v>
      </c>
      <c r="L669" t="s">
        <v>137</v>
      </c>
      <c r="M669" t="s">
        <v>2</v>
      </c>
      <c r="N669" t="s">
        <v>8291</v>
      </c>
      <c r="O669" t="s">
        <v>8294</v>
      </c>
      <c r="P669">
        <v>4</v>
      </c>
      <c r="Q669" t="s">
        <v>8623</v>
      </c>
      <c r="R669" t="s">
        <v>8300</v>
      </c>
    </row>
    <row r="670" spans="1:18" x14ac:dyDescent="0.35">
      <c r="A670" s="48">
        <v>8355</v>
      </c>
      <c r="B670">
        <v>16467</v>
      </c>
      <c r="C670" t="s">
        <v>6374</v>
      </c>
      <c r="D670">
        <v>7101</v>
      </c>
      <c r="E670" t="s">
        <v>8680</v>
      </c>
      <c r="G670">
        <v>72</v>
      </c>
      <c r="H670" t="s">
        <v>15</v>
      </c>
      <c r="I670">
        <v>7</v>
      </c>
      <c r="J670" t="s">
        <v>14</v>
      </c>
      <c r="K670" t="s">
        <v>8289</v>
      </c>
      <c r="L670" t="s">
        <v>137</v>
      </c>
      <c r="M670" t="s">
        <v>2</v>
      </c>
      <c r="N670" t="s">
        <v>8291</v>
      </c>
      <c r="O670" t="s">
        <v>8295</v>
      </c>
      <c r="P670">
        <v>4</v>
      </c>
      <c r="Q670" t="s">
        <v>8620</v>
      </c>
      <c r="R670" t="s">
        <v>8300</v>
      </c>
    </row>
    <row r="671" spans="1:18" x14ac:dyDescent="0.35">
      <c r="A671" s="48">
        <v>8356</v>
      </c>
      <c r="B671">
        <v>16468</v>
      </c>
      <c r="C671" t="s">
        <v>6375</v>
      </c>
      <c r="D671">
        <v>7402</v>
      </c>
      <c r="E671" t="s">
        <v>8322</v>
      </c>
      <c r="F671" t="s">
        <v>123</v>
      </c>
      <c r="G671">
        <v>73</v>
      </c>
      <c r="H671" t="s">
        <v>16</v>
      </c>
      <c r="I671">
        <v>7</v>
      </c>
      <c r="J671" t="s">
        <v>14</v>
      </c>
      <c r="K671" t="s">
        <v>8614</v>
      </c>
      <c r="L671" t="s">
        <v>137</v>
      </c>
      <c r="M671" t="s">
        <v>2</v>
      </c>
      <c r="N671" t="s">
        <v>8291</v>
      </c>
      <c r="O671" t="s">
        <v>8297</v>
      </c>
      <c r="P671">
        <v>4</v>
      </c>
      <c r="Q671" t="s">
        <v>8623</v>
      </c>
      <c r="R671" t="s">
        <v>8300</v>
      </c>
    </row>
    <row r="672" spans="1:18" x14ac:dyDescent="0.35">
      <c r="A672" s="48">
        <v>8357</v>
      </c>
      <c r="B672">
        <v>16469</v>
      </c>
      <c r="C672" t="s">
        <v>517</v>
      </c>
      <c r="D672">
        <v>7404</v>
      </c>
      <c r="E672" t="s">
        <v>8309</v>
      </c>
      <c r="F672" t="s">
        <v>123</v>
      </c>
      <c r="G672">
        <v>73</v>
      </c>
      <c r="H672" t="s">
        <v>16</v>
      </c>
      <c r="I672">
        <v>7</v>
      </c>
      <c r="J672" t="s">
        <v>14</v>
      </c>
      <c r="K672" t="s">
        <v>8614</v>
      </c>
      <c r="L672" t="s">
        <v>137</v>
      </c>
      <c r="M672" t="s">
        <v>2</v>
      </c>
      <c r="N672" t="s">
        <v>8291</v>
      </c>
      <c r="O672" t="s">
        <v>8297</v>
      </c>
      <c r="P672">
        <v>4</v>
      </c>
      <c r="Q672" t="s">
        <v>8620</v>
      </c>
      <c r="R672" t="s">
        <v>8300</v>
      </c>
    </row>
    <row r="673" spans="1:18" x14ac:dyDescent="0.35">
      <c r="A673" s="48">
        <v>8358</v>
      </c>
      <c r="B673">
        <v>16484</v>
      </c>
      <c r="C673" t="s">
        <v>6377</v>
      </c>
      <c r="D673">
        <v>7201</v>
      </c>
      <c r="E673" t="s">
        <v>54</v>
      </c>
      <c r="G673">
        <v>74</v>
      </c>
      <c r="H673" t="s">
        <v>54</v>
      </c>
      <c r="I673">
        <v>7</v>
      </c>
      <c r="J673" t="s">
        <v>14</v>
      </c>
      <c r="K673" t="s">
        <v>8289</v>
      </c>
      <c r="L673" t="s">
        <v>137</v>
      </c>
      <c r="M673" t="s">
        <v>2</v>
      </c>
      <c r="N673" t="s">
        <v>8291</v>
      </c>
      <c r="O673" t="s">
        <v>8295</v>
      </c>
      <c r="P673">
        <v>4</v>
      </c>
      <c r="Q673" t="s">
        <v>8620</v>
      </c>
      <c r="R673" t="s">
        <v>8300</v>
      </c>
    </row>
    <row r="674" spans="1:18" x14ac:dyDescent="0.35">
      <c r="A674" s="48">
        <v>8359</v>
      </c>
      <c r="B674">
        <v>16485</v>
      </c>
      <c r="C674" t="s">
        <v>6378</v>
      </c>
      <c r="D674">
        <v>7201</v>
      </c>
      <c r="E674" t="s">
        <v>54</v>
      </c>
      <c r="G674">
        <v>74</v>
      </c>
      <c r="H674" t="s">
        <v>54</v>
      </c>
      <c r="I674">
        <v>7</v>
      </c>
      <c r="J674" t="s">
        <v>14</v>
      </c>
      <c r="K674" t="s">
        <v>8289</v>
      </c>
      <c r="L674" t="s">
        <v>137</v>
      </c>
      <c r="M674" t="s">
        <v>2</v>
      </c>
      <c r="N674" t="s">
        <v>8291</v>
      </c>
      <c r="O674" t="s">
        <v>8686</v>
      </c>
      <c r="P674">
        <v>4</v>
      </c>
      <c r="Q674" t="s">
        <v>8620</v>
      </c>
      <c r="R674" t="s">
        <v>8300</v>
      </c>
    </row>
    <row r="675" spans="1:18" x14ac:dyDescent="0.35">
      <c r="A675" s="48">
        <v>8360</v>
      </c>
      <c r="B675">
        <v>16494</v>
      </c>
      <c r="C675" t="s">
        <v>6384</v>
      </c>
      <c r="D675">
        <v>7301</v>
      </c>
      <c r="E675" t="s">
        <v>13</v>
      </c>
      <c r="G675">
        <v>71</v>
      </c>
      <c r="H675" t="s">
        <v>13</v>
      </c>
      <c r="I675">
        <v>7</v>
      </c>
      <c r="J675" t="s">
        <v>14</v>
      </c>
      <c r="K675" t="s">
        <v>8289</v>
      </c>
      <c r="L675" t="s">
        <v>137</v>
      </c>
      <c r="M675" t="s">
        <v>2</v>
      </c>
      <c r="N675" t="s">
        <v>8291</v>
      </c>
      <c r="O675" t="s">
        <v>8294</v>
      </c>
      <c r="P675">
        <v>4</v>
      </c>
      <c r="Q675" t="s">
        <v>8622</v>
      </c>
      <c r="R675" t="s">
        <v>8300</v>
      </c>
    </row>
    <row r="676" spans="1:18" x14ac:dyDescent="0.35">
      <c r="A676" s="48">
        <v>8361</v>
      </c>
      <c r="B676">
        <v>16506</v>
      </c>
      <c r="C676" t="s">
        <v>6386</v>
      </c>
      <c r="D676">
        <v>7102</v>
      </c>
      <c r="E676" t="s">
        <v>8343</v>
      </c>
      <c r="F676" t="s">
        <v>55</v>
      </c>
      <c r="G676">
        <v>72</v>
      </c>
      <c r="H676" t="s">
        <v>15</v>
      </c>
      <c r="I676">
        <v>7</v>
      </c>
      <c r="J676" t="s">
        <v>14</v>
      </c>
      <c r="K676" t="s">
        <v>8614</v>
      </c>
      <c r="L676" t="s">
        <v>137</v>
      </c>
      <c r="M676" t="s">
        <v>2</v>
      </c>
      <c r="N676" t="s">
        <v>8291</v>
      </c>
      <c r="O676" t="s">
        <v>8295</v>
      </c>
      <c r="P676">
        <v>4</v>
      </c>
      <c r="Q676" t="s">
        <v>8623</v>
      </c>
      <c r="R676" t="s">
        <v>8300</v>
      </c>
    </row>
    <row r="677" spans="1:18" x14ac:dyDescent="0.35">
      <c r="A677" s="48">
        <v>8362</v>
      </c>
      <c r="B677">
        <v>16512</v>
      </c>
      <c r="C677" t="s">
        <v>6390</v>
      </c>
      <c r="D677">
        <v>7301</v>
      </c>
      <c r="E677" t="s">
        <v>13</v>
      </c>
      <c r="G677">
        <v>71</v>
      </c>
      <c r="H677" t="s">
        <v>13</v>
      </c>
      <c r="I677">
        <v>7</v>
      </c>
      <c r="J677" t="s">
        <v>14</v>
      </c>
      <c r="K677" t="s">
        <v>8289</v>
      </c>
      <c r="L677" t="s">
        <v>137</v>
      </c>
      <c r="M677" t="s">
        <v>2</v>
      </c>
      <c r="N677" t="s">
        <v>8291</v>
      </c>
      <c r="O677" t="s">
        <v>8294</v>
      </c>
      <c r="P677">
        <v>4</v>
      </c>
      <c r="Q677" t="s">
        <v>8620</v>
      </c>
      <c r="R677" t="s">
        <v>8300</v>
      </c>
    </row>
    <row r="678" spans="1:18" x14ac:dyDescent="0.35">
      <c r="A678" s="48">
        <v>8363</v>
      </c>
      <c r="B678">
        <v>16526</v>
      </c>
      <c r="C678" t="s">
        <v>6396</v>
      </c>
      <c r="D678">
        <v>7101</v>
      </c>
      <c r="E678" t="s">
        <v>8680</v>
      </c>
      <c r="G678">
        <v>72</v>
      </c>
      <c r="H678" t="s">
        <v>15</v>
      </c>
      <c r="I678">
        <v>7</v>
      </c>
      <c r="J678" t="s">
        <v>14</v>
      </c>
      <c r="K678" t="s">
        <v>8289</v>
      </c>
      <c r="L678" t="s">
        <v>137</v>
      </c>
      <c r="M678" t="s">
        <v>2</v>
      </c>
      <c r="N678" t="s">
        <v>8291</v>
      </c>
      <c r="O678" t="s">
        <v>8294</v>
      </c>
      <c r="P678">
        <v>4</v>
      </c>
      <c r="Q678" t="s">
        <v>8620</v>
      </c>
      <c r="R678" t="s">
        <v>8300</v>
      </c>
    </row>
    <row r="679" spans="1:18" x14ac:dyDescent="0.35">
      <c r="A679" s="48">
        <v>8364</v>
      </c>
      <c r="B679">
        <v>16535</v>
      </c>
      <c r="C679" t="s">
        <v>6399</v>
      </c>
      <c r="D679">
        <v>7301</v>
      </c>
      <c r="E679" t="s">
        <v>13</v>
      </c>
      <c r="G679">
        <v>71</v>
      </c>
      <c r="H679" t="s">
        <v>13</v>
      </c>
      <c r="I679">
        <v>7</v>
      </c>
      <c r="J679" t="s">
        <v>14</v>
      </c>
      <c r="K679" t="s">
        <v>8289</v>
      </c>
      <c r="L679" t="s">
        <v>137</v>
      </c>
      <c r="M679" t="s">
        <v>2</v>
      </c>
      <c r="N679" t="s">
        <v>8291</v>
      </c>
      <c r="O679" t="s">
        <v>8294</v>
      </c>
      <c r="P679">
        <v>4</v>
      </c>
      <c r="Q679" t="s">
        <v>8620</v>
      </c>
      <c r="R679" t="s">
        <v>8300</v>
      </c>
    </row>
    <row r="680" spans="1:18" x14ac:dyDescent="0.35">
      <c r="A680" s="48">
        <v>8365</v>
      </c>
      <c r="B680">
        <v>16541</v>
      </c>
      <c r="C680" t="s">
        <v>6400</v>
      </c>
      <c r="D680">
        <v>7301</v>
      </c>
      <c r="E680" t="s">
        <v>13</v>
      </c>
      <c r="G680">
        <v>71</v>
      </c>
      <c r="H680" t="s">
        <v>13</v>
      </c>
      <c r="I680">
        <v>7</v>
      </c>
      <c r="J680" t="s">
        <v>14</v>
      </c>
      <c r="K680" t="s">
        <v>8289</v>
      </c>
      <c r="L680" t="s">
        <v>137</v>
      </c>
      <c r="M680" t="s">
        <v>2</v>
      </c>
      <c r="N680" t="s">
        <v>8291</v>
      </c>
      <c r="O680" t="s">
        <v>8294</v>
      </c>
      <c r="P680">
        <v>4</v>
      </c>
      <c r="Q680" t="s">
        <v>8620</v>
      </c>
      <c r="R680" t="s">
        <v>8300</v>
      </c>
    </row>
    <row r="681" spans="1:18" x14ac:dyDescent="0.35">
      <c r="A681" s="48">
        <v>8366</v>
      </c>
      <c r="B681">
        <v>16568</v>
      </c>
      <c r="C681" t="s">
        <v>6406</v>
      </c>
      <c r="D681">
        <v>7401</v>
      </c>
      <c r="E681" t="s">
        <v>16</v>
      </c>
      <c r="G681">
        <v>73</v>
      </c>
      <c r="H681" t="s">
        <v>16</v>
      </c>
      <c r="I681">
        <v>7</v>
      </c>
      <c r="J681" t="s">
        <v>14</v>
      </c>
      <c r="K681" t="s">
        <v>8289</v>
      </c>
      <c r="L681" t="s">
        <v>137</v>
      </c>
      <c r="M681" t="s">
        <v>2</v>
      </c>
      <c r="N681" t="s">
        <v>8291</v>
      </c>
      <c r="O681" t="s">
        <v>8298</v>
      </c>
      <c r="P681">
        <v>4</v>
      </c>
      <c r="Q681" t="s">
        <v>8623</v>
      </c>
      <c r="R681" t="s">
        <v>8300</v>
      </c>
    </row>
    <row r="682" spans="1:18" x14ac:dyDescent="0.35">
      <c r="A682" s="48">
        <v>8367</v>
      </c>
      <c r="B682">
        <v>16580</v>
      </c>
      <c r="C682" t="s">
        <v>6410</v>
      </c>
      <c r="D682">
        <v>7109</v>
      </c>
      <c r="E682" t="s">
        <v>8433</v>
      </c>
      <c r="G682">
        <v>72</v>
      </c>
      <c r="H682" t="s">
        <v>15</v>
      </c>
      <c r="I682">
        <v>7</v>
      </c>
      <c r="J682" t="s">
        <v>14</v>
      </c>
      <c r="K682" t="s">
        <v>8754</v>
      </c>
      <c r="L682" t="s">
        <v>137</v>
      </c>
      <c r="M682" t="s">
        <v>2</v>
      </c>
      <c r="N682" t="s">
        <v>8291</v>
      </c>
      <c r="O682" t="s">
        <v>8294</v>
      </c>
      <c r="P682">
        <v>4</v>
      </c>
      <c r="Q682" t="s">
        <v>8620</v>
      </c>
      <c r="R682" t="s">
        <v>8300</v>
      </c>
    </row>
    <row r="683" spans="1:18" x14ac:dyDescent="0.35">
      <c r="A683" s="48">
        <v>8368</v>
      </c>
      <c r="B683">
        <v>16582</v>
      </c>
      <c r="C683" t="s">
        <v>6411</v>
      </c>
      <c r="D683">
        <v>7301</v>
      </c>
      <c r="E683" t="s">
        <v>13</v>
      </c>
      <c r="G683">
        <v>71</v>
      </c>
      <c r="H683" t="s">
        <v>13</v>
      </c>
      <c r="I683">
        <v>7</v>
      </c>
      <c r="J683" t="s">
        <v>14</v>
      </c>
      <c r="K683" t="s">
        <v>8289</v>
      </c>
      <c r="L683" t="s">
        <v>137</v>
      </c>
      <c r="M683" t="s">
        <v>2</v>
      </c>
      <c r="N683" t="s">
        <v>8291</v>
      </c>
      <c r="O683" t="s">
        <v>8295</v>
      </c>
      <c r="P683">
        <v>3</v>
      </c>
      <c r="Q683" t="s">
        <v>8622</v>
      </c>
      <c r="R683" t="s">
        <v>8300</v>
      </c>
    </row>
    <row r="684" spans="1:18" x14ac:dyDescent="0.35">
      <c r="A684" s="48">
        <v>8369</v>
      </c>
      <c r="B684">
        <v>16587</v>
      </c>
      <c r="C684" t="s">
        <v>6415</v>
      </c>
      <c r="D684">
        <v>7307</v>
      </c>
      <c r="E684" t="s">
        <v>8463</v>
      </c>
      <c r="G684">
        <v>71</v>
      </c>
      <c r="H684" t="s">
        <v>13</v>
      </c>
      <c r="I684">
        <v>7</v>
      </c>
      <c r="J684" t="s">
        <v>14</v>
      </c>
      <c r="K684" t="s">
        <v>8754</v>
      </c>
      <c r="L684" t="s">
        <v>137</v>
      </c>
      <c r="M684" t="s">
        <v>2</v>
      </c>
      <c r="N684" t="s">
        <v>8291</v>
      </c>
      <c r="O684" t="s">
        <v>8295</v>
      </c>
      <c r="P684">
        <v>4</v>
      </c>
      <c r="Q684" t="s">
        <v>8622</v>
      </c>
      <c r="R684" t="s">
        <v>8300</v>
      </c>
    </row>
    <row r="685" spans="1:18" x14ac:dyDescent="0.35">
      <c r="A685" s="48">
        <v>8370</v>
      </c>
      <c r="B685">
        <v>16598</v>
      </c>
      <c r="C685" t="s">
        <v>6419</v>
      </c>
      <c r="D685">
        <v>7301</v>
      </c>
      <c r="E685" t="s">
        <v>13</v>
      </c>
      <c r="G685">
        <v>71</v>
      </c>
      <c r="H685" t="s">
        <v>13</v>
      </c>
      <c r="I685">
        <v>7</v>
      </c>
      <c r="J685" t="s">
        <v>14</v>
      </c>
      <c r="K685" t="s">
        <v>8289</v>
      </c>
      <c r="L685" t="s">
        <v>137</v>
      </c>
      <c r="M685" t="s">
        <v>2</v>
      </c>
      <c r="N685" t="s">
        <v>8291</v>
      </c>
      <c r="O685" t="s">
        <v>8294</v>
      </c>
      <c r="P685">
        <v>4</v>
      </c>
      <c r="Q685" t="s">
        <v>8620</v>
      </c>
      <c r="R685" t="s">
        <v>8300</v>
      </c>
    </row>
    <row r="686" spans="1:18" x14ac:dyDescent="0.35">
      <c r="A686" s="48">
        <v>8371</v>
      </c>
      <c r="B686">
        <v>16607</v>
      </c>
      <c r="C686" t="s">
        <v>6424</v>
      </c>
      <c r="D686">
        <v>7301</v>
      </c>
      <c r="E686" t="s">
        <v>13</v>
      </c>
      <c r="G686">
        <v>71</v>
      </c>
      <c r="H686" t="s">
        <v>13</v>
      </c>
      <c r="I686">
        <v>7</v>
      </c>
      <c r="J686" t="s">
        <v>14</v>
      </c>
      <c r="K686" t="s">
        <v>8289</v>
      </c>
      <c r="L686" t="s">
        <v>137</v>
      </c>
      <c r="M686" t="s">
        <v>2</v>
      </c>
      <c r="N686" t="s">
        <v>8291</v>
      </c>
      <c r="O686" t="s">
        <v>8298</v>
      </c>
      <c r="P686">
        <v>2</v>
      </c>
      <c r="Q686" t="s">
        <v>8623</v>
      </c>
      <c r="R686" t="s">
        <v>8300</v>
      </c>
    </row>
    <row r="687" spans="1:18" x14ac:dyDescent="0.35">
      <c r="A687" s="48">
        <v>8372</v>
      </c>
      <c r="B687">
        <v>16608</v>
      </c>
      <c r="C687" t="s">
        <v>6425</v>
      </c>
      <c r="D687">
        <v>7304</v>
      </c>
      <c r="E687" t="s">
        <v>8409</v>
      </c>
      <c r="G687">
        <v>71</v>
      </c>
      <c r="H687" t="s">
        <v>13</v>
      </c>
      <c r="I687">
        <v>7</v>
      </c>
      <c r="J687" t="s">
        <v>14</v>
      </c>
      <c r="K687" t="s">
        <v>8289</v>
      </c>
      <c r="L687" t="s">
        <v>137</v>
      </c>
      <c r="M687" t="s">
        <v>2</v>
      </c>
      <c r="N687" t="s">
        <v>8291</v>
      </c>
      <c r="O687" t="s">
        <v>8686</v>
      </c>
      <c r="P687">
        <v>4</v>
      </c>
      <c r="Q687" t="s">
        <v>8620</v>
      </c>
      <c r="R687" t="s">
        <v>8300</v>
      </c>
    </row>
    <row r="688" spans="1:18" x14ac:dyDescent="0.35">
      <c r="A688" s="48">
        <v>8373</v>
      </c>
      <c r="B688">
        <v>16615</v>
      </c>
      <c r="C688" t="s">
        <v>6427</v>
      </c>
      <c r="D688">
        <v>7102</v>
      </c>
      <c r="E688" t="s">
        <v>8343</v>
      </c>
      <c r="G688">
        <v>72</v>
      </c>
      <c r="H688" t="s">
        <v>15</v>
      </c>
      <c r="I688">
        <v>7</v>
      </c>
      <c r="J688" t="s">
        <v>14</v>
      </c>
      <c r="K688" t="s">
        <v>8289</v>
      </c>
      <c r="L688" t="s">
        <v>137</v>
      </c>
      <c r="M688" t="s">
        <v>2</v>
      </c>
      <c r="N688" t="s">
        <v>8291</v>
      </c>
      <c r="O688" t="s">
        <v>8294</v>
      </c>
      <c r="P688">
        <v>2</v>
      </c>
      <c r="Q688" t="s">
        <v>8623</v>
      </c>
      <c r="R688" t="s">
        <v>8300</v>
      </c>
    </row>
    <row r="689" spans="1:18" x14ac:dyDescent="0.35">
      <c r="A689" s="48">
        <v>8374</v>
      </c>
      <c r="B689">
        <v>16652</v>
      </c>
      <c r="C689" t="s">
        <v>6435</v>
      </c>
      <c r="D689">
        <v>7301</v>
      </c>
      <c r="E689" t="s">
        <v>13</v>
      </c>
      <c r="G689">
        <v>71</v>
      </c>
      <c r="H689" t="s">
        <v>13</v>
      </c>
      <c r="I689">
        <v>7</v>
      </c>
      <c r="J689" t="s">
        <v>14</v>
      </c>
      <c r="K689" t="s">
        <v>8289</v>
      </c>
      <c r="L689" t="s">
        <v>137</v>
      </c>
      <c r="M689" t="s">
        <v>2</v>
      </c>
      <c r="N689" t="s">
        <v>8291</v>
      </c>
      <c r="O689" t="s">
        <v>8294</v>
      </c>
      <c r="P689">
        <v>4</v>
      </c>
      <c r="Q689" t="s">
        <v>8622</v>
      </c>
      <c r="R689" t="s">
        <v>8300</v>
      </c>
    </row>
    <row r="690" spans="1:18" x14ac:dyDescent="0.35">
      <c r="A690" s="48">
        <v>8375</v>
      </c>
      <c r="B690">
        <v>16664</v>
      </c>
      <c r="C690" t="s">
        <v>6438</v>
      </c>
      <c r="D690">
        <v>7101</v>
      </c>
      <c r="E690" t="s">
        <v>8680</v>
      </c>
      <c r="G690">
        <v>72</v>
      </c>
      <c r="H690" t="s">
        <v>15</v>
      </c>
      <c r="I690">
        <v>7</v>
      </c>
      <c r="J690" t="s">
        <v>14</v>
      </c>
      <c r="K690" t="s">
        <v>8289</v>
      </c>
      <c r="L690" t="s">
        <v>137</v>
      </c>
      <c r="M690" t="s">
        <v>2</v>
      </c>
      <c r="N690" t="s">
        <v>8291</v>
      </c>
      <c r="O690" t="s">
        <v>8294</v>
      </c>
      <c r="P690">
        <v>4</v>
      </c>
      <c r="Q690" t="s">
        <v>8623</v>
      </c>
      <c r="R690" t="s">
        <v>8300</v>
      </c>
    </row>
    <row r="691" spans="1:18" x14ac:dyDescent="0.35">
      <c r="A691" s="48">
        <v>8376</v>
      </c>
      <c r="B691">
        <v>16676</v>
      </c>
      <c r="C691" t="s">
        <v>6443</v>
      </c>
      <c r="D691">
        <v>7101</v>
      </c>
      <c r="E691" t="s">
        <v>8680</v>
      </c>
      <c r="G691">
        <v>72</v>
      </c>
      <c r="H691" t="s">
        <v>15</v>
      </c>
      <c r="I691">
        <v>7</v>
      </c>
      <c r="J691" t="s">
        <v>14</v>
      </c>
      <c r="K691" t="s">
        <v>8754</v>
      </c>
      <c r="L691" t="s">
        <v>137</v>
      </c>
      <c r="M691" t="s">
        <v>2</v>
      </c>
      <c r="N691" t="s">
        <v>8291</v>
      </c>
      <c r="O691" t="s">
        <v>8294</v>
      </c>
      <c r="P691">
        <v>4</v>
      </c>
      <c r="Q691" t="s">
        <v>8620</v>
      </c>
      <c r="R691" t="s">
        <v>8300</v>
      </c>
    </row>
    <row r="692" spans="1:18" x14ac:dyDescent="0.35">
      <c r="A692" s="48">
        <v>8377</v>
      </c>
      <c r="B692">
        <v>16678</v>
      </c>
      <c r="C692" t="s">
        <v>6445</v>
      </c>
      <c r="D692">
        <v>7101</v>
      </c>
      <c r="E692" t="s">
        <v>8680</v>
      </c>
      <c r="G692">
        <v>72</v>
      </c>
      <c r="H692" t="s">
        <v>15</v>
      </c>
      <c r="I692">
        <v>7</v>
      </c>
      <c r="J692" t="s">
        <v>14</v>
      </c>
      <c r="K692" t="s">
        <v>8289</v>
      </c>
      <c r="L692" t="s">
        <v>137</v>
      </c>
      <c r="M692" t="s">
        <v>2</v>
      </c>
      <c r="N692" t="s">
        <v>8291</v>
      </c>
      <c r="O692" t="s">
        <v>8295</v>
      </c>
      <c r="P692">
        <v>2</v>
      </c>
      <c r="Q692" t="s">
        <v>8620</v>
      </c>
      <c r="R692" t="s">
        <v>8300</v>
      </c>
    </row>
    <row r="693" spans="1:18" x14ac:dyDescent="0.35">
      <c r="A693" s="48">
        <v>8378</v>
      </c>
      <c r="B693">
        <v>16685</v>
      </c>
      <c r="C693" t="s">
        <v>6446</v>
      </c>
      <c r="D693">
        <v>7304</v>
      </c>
      <c r="E693" t="s">
        <v>8409</v>
      </c>
      <c r="G693">
        <v>71</v>
      </c>
      <c r="H693" t="s">
        <v>13</v>
      </c>
      <c r="I693">
        <v>7</v>
      </c>
      <c r="J693" t="s">
        <v>14</v>
      </c>
      <c r="K693" t="s">
        <v>8289</v>
      </c>
      <c r="L693" t="s">
        <v>137</v>
      </c>
      <c r="M693" t="s">
        <v>2</v>
      </c>
      <c r="N693" t="s">
        <v>8291</v>
      </c>
      <c r="O693" t="s">
        <v>8294</v>
      </c>
      <c r="P693">
        <v>4</v>
      </c>
      <c r="Q693" t="s">
        <v>8620</v>
      </c>
      <c r="R693" t="s">
        <v>8300</v>
      </c>
    </row>
    <row r="694" spans="1:18" x14ac:dyDescent="0.35">
      <c r="A694" s="48">
        <v>8379</v>
      </c>
      <c r="B694">
        <v>16694</v>
      </c>
      <c r="C694" t="s">
        <v>6450</v>
      </c>
      <c r="D694">
        <v>7109</v>
      </c>
      <c r="E694" t="s">
        <v>8433</v>
      </c>
      <c r="G694">
        <v>72</v>
      </c>
      <c r="H694" t="s">
        <v>15</v>
      </c>
      <c r="I694">
        <v>7</v>
      </c>
      <c r="J694" t="s">
        <v>14</v>
      </c>
      <c r="K694" t="s">
        <v>8289</v>
      </c>
      <c r="L694" t="s">
        <v>137</v>
      </c>
      <c r="M694" t="s">
        <v>2</v>
      </c>
      <c r="N694" t="s">
        <v>8291</v>
      </c>
      <c r="O694" t="s">
        <v>8296</v>
      </c>
      <c r="P694">
        <v>4</v>
      </c>
      <c r="Q694" t="s">
        <v>8623</v>
      </c>
      <c r="R694" t="s">
        <v>8300</v>
      </c>
    </row>
    <row r="695" spans="1:18" x14ac:dyDescent="0.35">
      <c r="A695" s="48">
        <v>8380</v>
      </c>
      <c r="B695">
        <v>16704</v>
      </c>
      <c r="C695" t="s">
        <v>6454</v>
      </c>
      <c r="D695">
        <v>7109</v>
      </c>
      <c r="E695" t="s">
        <v>8433</v>
      </c>
      <c r="G695">
        <v>72</v>
      </c>
      <c r="H695" t="s">
        <v>15</v>
      </c>
      <c r="I695">
        <v>7</v>
      </c>
      <c r="J695" t="s">
        <v>14</v>
      </c>
      <c r="K695" t="s">
        <v>8289</v>
      </c>
      <c r="L695" t="s">
        <v>137</v>
      </c>
      <c r="M695" t="s">
        <v>2</v>
      </c>
      <c r="N695" t="s">
        <v>8291</v>
      </c>
      <c r="O695" t="s">
        <v>8295</v>
      </c>
      <c r="P695">
        <v>4</v>
      </c>
      <c r="Q695" t="s">
        <v>8620</v>
      </c>
      <c r="R695" t="s">
        <v>8300</v>
      </c>
    </row>
    <row r="696" spans="1:18" x14ac:dyDescent="0.35">
      <c r="A696" s="48">
        <v>8381</v>
      </c>
      <c r="B696">
        <v>16716</v>
      </c>
      <c r="C696" t="s">
        <v>6460</v>
      </c>
      <c r="D696">
        <v>7301</v>
      </c>
      <c r="E696" t="s">
        <v>13</v>
      </c>
      <c r="G696">
        <v>71</v>
      </c>
      <c r="H696" t="s">
        <v>13</v>
      </c>
      <c r="I696">
        <v>7</v>
      </c>
      <c r="J696" t="s">
        <v>14</v>
      </c>
      <c r="K696" t="s">
        <v>8754</v>
      </c>
      <c r="L696" t="s">
        <v>137</v>
      </c>
      <c r="M696" t="s">
        <v>2</v>
      </c>
      <c r="N696" t="s">
        <v>8291</v>
      </c>
      <c r="O696" t="s">
        <v>8294</v>
      </c>
      <c r="P696">
        <v>3</v>
      </c>
      <c r="Q696" t="s">
        <v>8620</v>
      </c>
      <c r="R696" t="s">
        <v>8300</v>
      </c>
    </row>
    <row r="697" spans="1:18" x14ac:dyDescent="0.35">
      <c r="A697" s="48">
        <v>8382</v>
      </c>
      <c r="B697">
        <v>16729</v>
      </c>
      <c r="C697" t="s">
        <v>6463</v>
      </c>
      <c r="D697">
        <v>7301</v>
      </c>
      <c r="E697" t="s">
        <v>13</v>
      </c>
      <c r="G697">
        <v>71</v>
      </c>
      <c r="H697" t="s">
        <v>13</v>
      </c>
      <c r="I697">
        <v>7</v>
      </c>
      <c r="J697" t="s">
        <v>14</v>
      </c>
      <c r="K697" t="s">
        <v>8754</v>
      </c>
      <c r="L697" t="s">
        <v>137</v>
      </c>
      <c r="M697" t="s">
        <v>2</v>
      </c>
      <c r="N697" t="s">
        <v>8291</v>
      </c>
      <c r="O697" t="s">
        <v>8296</v>
      </c>
      <c r="P697">
        <v>4</v>
      </c>
      <c r="Q697" t="s">
        <v>8620</v>
      </c>
      <c r="R697" t="s">
        <v>8300</v>
      </c>
    </row>
    <row r="698" spans="1:18" x14ac:dyDescent="0.35">
      <c r="A698" s="48">
        <v>8383</v>
      </c>
      <c r="B698">
        <v>16730</v>
      </c>
      <c r="C698" t="s">
        <v>6464</v>
      </c>
      <c r="D698">
        <v>7301</v>
      </c>
      <c r="E698" t="s">
        <v>13</v>
      </c>
      <c r="G698">
        <v>71</v>
      </c>
      <c r="H698" t="s">
        <v>13</v>
      </c>
      <c r="I698">
        <v>7</v>
      </c>
      <c r="J698" t="s">
        <v>14</v>
      </c>
      <c r="K698" t="s">
        <v>8289</v>
      </c>
      <c r="L698" t="s">
        <v>137</v>
      </c>
      <c r="M698" t="s">
        <v>2</v>
      </c>
      <c r="N698" t="s">
        <v>8291</v>
      </c>
      <c r="O698" t="s">
        <v>8296</v>
      </c>
      <c r="P698">
        <v>4</v>
      </c>
      <c r="Q698" t="s">
        <v>8620</v>
      </c>
      <c r="R698" t="s">
        <v>8300</v>
      </c>
    </row>
    <row r="699" spans="1:18" x14ac:dyDescent="0.35">
      <c r="A699" s="48">
        <v>8384</v>
      </c>
      <c r="B699">
        <v>16743</v>
      </c>
      <c r="C699" t="s">
        <v>6470</v>
      </c>
      <c r="D699">
        <v>7403</v>
      </c>
      <c r="E699" t="s">
        <v>8302</v>
      </c>
      <c r="G699">
        <v>73</v>
      </c>
      <c r="H699" t="s">
        <v>16</v>
      </c>
      <c r="I699">
        <v>7</v>
      </c>
      <c r="J699" t="s">
        <v>14</v>
      </c>
      <c r="K699" t="s">
        <v>8289</v>
      </c>
      <c r="L699" t="s">
        <v>137</v>
      </c>
      <c r="M699" t="s">
        <v>2</v>
      </c>
      <c r="N699" t="s">
        <v>8291</v>
      </c>
      <c r="O699" t="s">
        <v>8298</v>
      </c>
      <c r="P699">
        <v>3</v>
      </c>
      <c r="Q699" t="s">
        <v>8623</v>
      </c>
      <c r="R699" t="s">
        <v>8300</v>
      </c>
    </row>
    <row r="700" spans="1:18" x14ac:dyDescent="0.35">
      <c r="A700" s="48">
        <v>8385</v>
      </c>
      <c r="B700">
        <v>16748</v>
      </c>
      <c r="C700" t="s">
        <v>6472</v>
      </c>
      <c r="D700">
        <v>7101</v>
      </c>
      <c r="E700" t="s">
        <v>8680</v>
      </c>
      <c r="G700">
        <v>72</v>
      </c>
      <c r="H700" t="s">
        <v>15</v>
      </c>
      <c r="I700">
        <v>7</v>
      </c>
      <c r="J700" t="s">
        <v>14</v>
      </c>
      <c r="K700" t="s">
        <v>8754</v>
      </c>
      <c r="L700" t="s">
        <v>137</v>
      </c>
      <c r="M700" t="s">
        <v>2</v>
      </c>
      <c r="N700" t="s">
        <v>8291</v>
      </c>
      <c r="O700" t="s">
        <v>8295</v>
      </c>
      <c r="P700">
        <v>4</v>
      </c>
      <c r="Q700" t="s">
        <v>8620</v>
      </c>
      <c r="R700" t="s">
        <v>8300</v>
      </c>
    </row>
    <row r="701" spans="1:18" x14ac:dyDescent="0.35">
      <c r="A701" s="48">
        <v>8386</v>
      </c>
      <c r="B701">
        <v>16749</v>
      </c>
      <c r="C701" t="s">
        <v>6473</v>
      </c>
      <c r="D701">
        <v>7101</v>
      </c>
      <c r="E701" t="s">
        <v>8680</v>
      </c>
      <c r="G701">
        <v>72</v>
      </c>
      <c r="H701" t="s">
        <v>15</v>
      </c>
      <c r="I701">
        <v>7</v>
      </c>
      <c r="J701" t="s">
        <v>14</v>
      </c>
      <c r="K701" t="s">
        <v>8289</v>
      </c>
      <c r="L701" t="s">
        <v>137</v>
      </c>
      <c r="M701" t="s">
        <v>2</v>
      </c>
      <c r="N701" t="s">
        <v>8291</v>
      </c>
      <c r="O701" t="s">
        <v>8296</v>
      </c>
      <c r="P701">
        <v>4</v>
      </c>
      <c r="Q701" t="s">
        <v>8620</v>
      </c>
      <c r="R701" t="s">
        <v>8300</v>
      </c>
    </row>
    <row r="702" spans="1:18" x14ac:dyDescent="0.35">
      <c r="A702" s="48">
        <v>8387</v>
      </c>
      <c r="B702">
        <v>16751</v>
      </c>
      <c r="C702" t="s">
        <v>6474</v>
      </c>
      <c r="D702">
        <v>7201</v>
      </c>
      <c r="E702" t="s">
        <v>54</v>
      </c>
      <c r="F702" t="s">
        <v>55</v>
      </c>
      <c r="G702">
        <v>74</v>
      </c>
      <c r="H702" t="s">
        <v>54</v>
      </c>
      <c r="I702">
        <v>7</v>
      </c>
      <c r="J702" t="s">
        <v>14</v>
      </c>
      <c r="K702" t="s">
        <v>8614</v>
      </c>
      <c r="L702" t="s">
        <v>137</v>
      </c>
      <c r="M702" t="s">
        <v>2</v>
      </c>
      <c r="N702" t="s">
        <v>8291</v>
      </c>
      <c r="O702" t="s">
        <v>8295</v>
      </c>
      <c r="P702">
        <v>3</v>
      </c>
      <c r="Q702" t="s">
        <v>8620</v>
      </c>
      <c r="R702" t="s">
        <v>8300</v>
      </c>
    </row>
    <row r="703" spans="1:18" x14ac:dyDescent="0.35">
      <c r="A703" s="48">
        <v>8388</v>
      </c>
      <c r="B703">
        <v>16757</v>
      </c>
      <c r="C703" t="s">
        <v>6476</v>
      </c>
      <c r="D703">
        <v>7303</v>
      </c>
      <c r="E703" t="s">
        <v>8542</v>
      </c>
      <c r="G703">
        <v>71</v>
      </c>
      <c r="H703" t="s">
        <v>13</v>
      </c>
      <c r="I703">
        <v>7</v>
      </c>
      <c r="J703" t="s">
        <v>14</v>
      </c>
      <c r="K703" t="s">
        <v>8289</v>
      </c>
      <c r="L703" t="s">
        <v>137</v>
      </c>
      <c r="M703" t="s">
        <v>2</v>
      </c>
      <c r="N703" t="s">
        <v>8291</v>
      </c>
      <c r="O703" t="s">
        <v>8686</v>
      </c>
      <c r="P703">
        <v>3</v>
      </c>
      <c r="Q703" t="s">
        <v>8620</v>
      </c>
      <c r="R703" t="s">
        <v>8300</v>
      </c>
    </row>
    <row r="704" spans="1:18" x14ac:dyDescent="0.35">
      <c r="A704" s="48">
        <v>8396</v>
      </c>
      <c r="B704">
        <v>16856</v>
      </c>
      <c r="C704" t="s">
        <v>6506</v>
      </c>
      <c r="D704">
        <v>7105</v>
      </c>
      <c r="E704" t="s">
        <v>8684</v>
      </c>
      <c r="G704">
        <v>72</v>
      </c>
      <c r="H704" t="s">
        <v>15</v>
      </c>
      <c r="I704">
        <v>7</v>
      </c>
      <c r="J704" t="s">
        <v>14</v>
      </c>
      <c r="K704" t="s">
        <v>8289</v>
      </c>
      <c r="L704" t="s">
        <v>137</v>
      </c>
      <c r="M704" t="s">
        <v>2</v>
      </c>
      <c r="N704" t="s">
        <v>8291</v>
      </c>
      <c r="O704" t="s">
        <v>8296</v>
      </c>
      <c r="P704">
        <v>4</v>
      </c>
      <c r="Q704" t="s">
        <v>8620</v>
      </c>
      <c r="R704" t="s">
        <v>8300</v>
      </c>
    </row>
    <row r="705" spans="1:18" x14ac:dyDescent="0.35">
      <c r="A705" s="48">
        <v>8547</v>
      </c>
      <c r="B705">
        <v>20466</v>
      </c>
      <c r="C705" t="s">
        <v>8769</v>
      </c>
      <c r="D705">
        <v>7101</v>
      </c>
      <c r="E705" t="s">
        <v>8680</v>
      </c>
      <c r="G705">
        <v>72</v>
      </c>
      <c r="H705" t="s">
        <v>15</v>
      </c>
      <c r="I705">
        <v>7</v>
      </c>
      <c r="J705" t="s">
        <v>14</v>
      </c>
      <c r="K705" t="s">
        <v>8289</v>
      </c>
      <c r="L705" t="s">
        <v>137</v>
      </c>
      <c r="M705" t="s">
        <v>2</v>
      </c>
      <c r="N705" t="s">
        <v>8291</v>
      </c>
      <c r="O705" t="s">
        <v>8297</v>
      </c>
      <c r="P705">
        <v>1</v>
      </c>
      <c r="Q705" t="s">
        <v>8620</v>
      </c>
      <c r="R705" t="s">
        <v>8300</v>
      </c>
    </row>
  </sheetData>
  <sortState xmlns:xlrd2="http://schemas.microsoft.com/office/spreadsheetml/2017/richdata2" ref="A2:O33">
    <sortCondition ref="A2:A33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028D-AA5F-4546-B2FB-25BAE70210F5}">
  <dimension ref="A1:R381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28</v>
      </c>
      <c r="B2">
        <v>42438</v>
      </c>
      <c r="C2" t="s">
        <v>8642</v>
      </c>
      <c r="D2">
        <v>16301</v>
      </c>
      <c r="E2" t="s">
        <v>8496</v>
      </c>
      <c r="G2">
        <v>161</v>
      </c>
      <c r="H2" t="s">
        <v>17</v>
      </c>
      <c r="I2">
        <v>16</v>
      </c>
      <c r="J2" t="s">
        <v>17</v>
      </c>
      <c r="K2" t="s">
        <v>8289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100</v>
      </c>
      <c r="B3">
        <v>36753</v>
      </c>
      <c r="C3" t="s">
        <v>8644</v>
      </c>
      <c r="D3">
        <v>16101</v>
      </c>
      <c r="E3" t="s">
        <v>8325</v>
      </c>
      <c r="G3">
        <v>161</v>
      </c>
      <c r="H3" t="s">
        <v>17</v>
      </c>
      <c r="I3">
        <v>16</v>
      </c>
      <c r="J3" t="s">
        <v>17</v>
      </c>
      <c r="K3" t="s">
        <v>8619</v>
      </c>
      <c r="L3" t="s">
        <v>112</v>
      </c>
      <c r="M3" t="s">
        <v>1</v>
      </c>
      <c r="N3" t="s">
        <v>8293</v>
      </c>
      <c r="O3" t="s">
        <v>8298</v>
      </c>
      <c r="P3">
        <v>1</v>
      </c>
      <c r="Q3" t="s">
        <v>8623</v>
      </c>
      <c r="R3" t="s">
        <v>8300</v>
      </c>
    </row>
    <row r="4" spans="1:18" x14ac:dyDescent="0.35">
      <c r="A4" s="48">
        <v>101</v>
      </c>
      <c r="B4">
        <v>36754</v>
      </c>
      <c r="C4" t="s">
        <v>8643</v>
      </c>
      <c r="D4">
        <v>16101</v>
      </c>
      <c r="E4" t="s">
        <v>8325</v>
      </c>
      <c r="G4">
        <v>161</v>
      </c>
      <c r="H4" t="s">
        <v>17</v>
      </c>
      <c r="I4">
        <v>16</v>
      </c>
      <c r="J4" t="s">
        <v>17</v>
      </c>
      <c r="K4" t="s">
        <v>8619</v>
      </c>
      <c r="L4" t="s">
        <v>112</v>
      </c>
      <c r="M4" t="s">
        <v>1</v>
      </c>
      <c r="N4" t="s">
        <v>8293</v>
      </c>
      <c r="O4" t="s">
        <v>8298</v>
      </c>
      <c r="P4">
        <v>1</v>
      </c>
      <c r="Q4" t="s">
        <v>8623</v>
      </c>
      <c r="R4" t="s">
        <v>8300</v>
      </c>
    </row>
    <row r="5" spans="1:18" x14ac:dyDescent="0.35">
      <c r="A5" s="48">
        <v>112</v>
      </c>
      <c r="B5">
        <v>36787</v>
      </c>
      <c r="C5" t="s">
        <v>8627</v>
      </c>
      <c r="D5">
        <v>16107</v>
      </c>
      <c r="E5" t="s">
        <v>8521</v>
      </c>
      <c r="G5">
        <v>161</v>
      </c>
      <c r="H5" t="s">
        <v>17</v>
      </c>
      <c r="I5">
        <v>16</v>
      </c>
      <c r="J5" t="s">
        <v>17</v>
      </c>
      <c r="K5" t="s">
        <v>8619</v>
      </c>
      <c r="L5" t="s">
        <v>112</v>
      </c>
      <c r="M5" t="s">
        <v>1</v>
      </c>
      <c r="N5" t="s">
        <v>8293</v>
      </c>
      <c r="O5" t="s">
        <v>8298</v>
      </c>
      <c r="P5">
        <v>1</v>
      </c>
      <c r="Q5" t="s">
        <v>8623</v>
      </c>
      <c r="R5" t="s">
        <v>8300</v>
      </c>
    </row>
    <row r="6" spans="1:18" x14ac:dyDescent="0.35">
      <c r="A6" s="48">
        <v>142</v>
      </c>
      <c r="B6">
        <v>3851</v>
      </c>
      <c r="C6" t="s">
        <v>2300</v>
      </c>
      <c r="D6">
        <v>16302</v>
      </c>
      <c r="E6" t="s">
        <v>8434</v>
      </c>
      <c r="F6" t="s">
        <v>66</v>
      </c>
      <c r="G6">
        <v>161</v>
      </c>
      <c r="H6" t="s">
        <v>17</v>
      </c>
      <c r="I6">
        <v>16</v>
      </c>
      <c r="J6" t="s">
        <v>17</v>
      </c>
      <c r="K6" t="s">
        <v>8614</v>
      </c>
      <c r="L6" t="s">
        <v>112</v>
      </c>
      <c r="M6" t="s">
        <v>1</v>
      </c>
      <c r="N6" t="s">
        <v>8687</v>
      </c>
      <c r="O6" t="s">
        <v>8294</v>
      </c>
      <c r="P6">
        <v>3</v>
      </c>
      <c r="Q6" t="s">
        <v>8620</v>
      </c>
      <c r="R6" t="s">
        <v>8299</v>
      </c>
    </row>
    <row r="7" spans="1:18" x14ac:dyDescent="0.35">
      <c r="A7" s="48">
        <v>143</v>
      </c>
      <c r="B7">
        <v>3927</v>
      </c>
      <c r="C7" t="s">
        <v>2345</v>
      </c>
      <c r="D7">
        <v>16104</v>
      </c>
      <c r="E7" t="s">
        <v>8435</v>
      </c>
      <c r="G7">
        <v>161</v>
      </c>
      <c r="H7" t="s">
        <v>17</v>
      </c>
      <c r="I7">
        <v>16</v>
      </c>
      <c r="J7" t="s">
        <v>17</v>
      </c>
      <c r="K7" t="s">
        <v>8754</v>
      </c>
      <c r="L7" t="s">
        <v>112</v>
      </c>
      <c r="M7" t="s">
        <v>1</v>
      </c>
      <c r="N7" t="s">
        <v>8687</v>
      </c>
      <c r="O7" t="s">
        <v>8294</v>
      </c>
      <c r="P7">
        <v>3</v>
      </c>
      <c r="Q7" t="s">
        <v>8623</v>
      </c>
      <c r="R7" t="s">
        <v>8299</v>
      </c>
    </row>
    <row r="8" spans="1:18" x14ac:dyDescent="0.35">
      <c r="A8" s="48">
        <v>156</v>
      </c>
      <c r="B8">
        <v>17640</v>
      </c>
      <c r="C8" t="s">
        <v>6566</v>
      </c>
      <c r="D8">
        <v>16201</v>
      </c>
      <c r="E8" t="s">
        <v>8456</v>
      </c>
      <c r="G8">
        <v>161</v>
      </c>
      <c r="H8" t="s">
        <v>17</v>
      </c>
      <c r="I8">
        <v>16</v>
      </c>
      <c r="J8" t="s">
        <v>17</v>
      </c>
      <c r="K8" t="s">
        <v>8754</v>
      </c>
      <c r="L8" t="s">
        <v>112</v>
      </c>
      <c r="M8" t="s">
        <v>1</v>
      </c>
      <c r="N8" t="s">
        <v>8687</v>
      </c>
      <c r="O8" t="s">
        <v>8294</v>
      </c>
      <c r="P8">
        <v>3</v>
      </c>
      <c r="Q8" t="s">
        <v>8620</v>
      </c>
      <c r="R8" t="s">
        <v>8299</v>
      </c>
    </row>
    <row r="9" spans="1:18" x14ac:dyDescent="0.35">
      <c r="A9" s="48">
        <v>202</v>
      </c>
      <c r="B9">
        <v>3640</v>
      </c>
      <c r="C9" t="s">
        <v>2203</v>
      </c>
      <c r="D9">
        <v>16101</v>
      </c>
      <c r="E9" t="s">
        <v>8325</v>
      </c>
      <c r="G9">
        <v>161</v>
      </c>
      <c r="H9" t="s">
        <v>17</v>
      </c>
      <c r="I9">
        <v>16</v>
      </c>
      <c r="J9" t="s">
        <v>17</v>
      </c>
      <c r="K9" t="s">
        <v>8617</v>
      </c>
      <c r="L9" t="s">
        <v>113</v>
      </c>
      <c r="M9" t="s">
        <v>1</v>
      </c>
      <c r="N9" t="s">
        <v>8291</v>
      </c>
      <c r="O9" t="s">
        <v>8298</v>
      </c>
      <c r="P9">
        <v>2</v>
      </c>
      <c r="Q9" t="s">
        <v>8620</v>
      </c>
      <c r="R9" t="s">
        <v>8300</v>
      </c>
    </row>
    <row r="10" spans="1:18" x14ac:dyDescent="0.35">
      <c r="A10" s="48">
        <v>269</v>
      </c>
      <c r="B10">
        <v>4097</v>
      </c>
      <c r="C10" t="s">
        <v>2431</v>
      </c>
      <c r="D10">
        <v>16202</v>
      </c>
      <c r="E10" t="s">
        <v>8436</v>
      </c>
      <c r="G10">
        <v>161</v>
      </c>
      <c r="H10" t="s">
        <v>17</v>
      </c>
      <c r="I10">
        <v>16</v>
      </c>
      <c r="J10" t="s">
        <v>17</v>
      </c>
      <c r="K10" t="s">
        <v>8754</v>
      </c>
      <c r="L10" t="s">
        <v>122</v>
      </c>
      <c r="M10" t="s">
        <v>1</v>
      </c>
      <c r="N10" t="s">
        <v>8687</v>
      </c>
      <c r="O10" t="s">
        <v>8294</v>
      </c>
      <c r="P10">
        <v>3</v>
      </c>
      <c r="Q10" t="s">
        <v>8623</v>
      </c>
      <c r="R10" t="s">
        <v>8299</v>
      </c>
    </row>
    <row r="11" spans="1:18" x14ac:dyDescent="0.35">
      <c r="A11" s="48">
        <v>273</v>
      </c>
      <c r="B11">
        <v>3642</v>
      </c>
      <c r="C11" t="s">
        <v>2205</v>
      </c>
      <c r="D11">
        <v>16101</v>
      </c>
      <c r="E11" t="s">
        <v>8325</v>
      </c>
      <c r="G11">
        <v>161</v>
      </c>
      <c r="H11" t="s">
        <v>17</v>
      </c>
      <c r="I11">
        <v>16</v>
      </c>
      <c r="J11" t="s">
        <v>17</v>
      </c>
      <c r="K11" t="s">
        <v>8617</v>
      </c>
      <c r="L11" t="s">
        <v>122</v>
      </c>
      <c r="M11" t="s">
        <v>2</v>
      </c>
      <c r="N11" t="s">
        <v>8291</v>
      </c>
      <c r="O11" t="s">
        <v>8298</v>
      </c>
      <c r="P11">
        <v>1</v>
      </c>
      <c r="Q11" t="s">
        <v>8620</v>
      </c>
      <c r="R11" t="s">
        <v>8300</v>
      </c>
    </row>
    <row r="12" spans="1:18" x14ac:dyDescent="0.35">
      <c r="A12" s="48">
        <v>282</v>
      </c>
      <c r="B12">
        <v>3791</v>
      </c>
      <c r="C12" t="s">
        <v>2273</v>
      </c>
      <c r="D12">
        <v>16301</v>
      </c>
      <c r="E12" t="s">
        <v>8496</v>
      </c>
      <c r="F12" t="s">
        <v>66</v>
      </c>
      <c r="G12">
        <v>161</v>
      </c>
      <c r="H12" t="s">
        <v>17</v>
      </c>
      <c r="I12">
        <v>16</v>
      </c>
      <c r="J12" t="s">
        <v>17</v>
      </c>
      <c r="K12" t="s">
        <v>8614</v>
      </c>
      <c r="L12" t="s">
        <v>126</v>
      </c>
      <c r="M12" t="s">
        <v>1</v>
      </c>
      <c r="N12" t="s">
        <v>8291</v>
      </c>
      <c r="O12" t="s">
        <v>8294</v>
      </c>
      <c r="P12">
        <v>4</v>
      </c>
      <c r="Q12" t="s">
        <v>8620</v>
      </c>
      <c r="R12" t="s">
        <v>8299</v>
      </c>
    </row>
    <row r="13" spans="1:18" x14ac:dyDescent="0.35">
      <c r="A13" s="48">
        <v>342</v>
      </c>
      <c r="B13">
        <v>17766</v>
      </c>
      <c r="C13" t="s">
        <v>2102</v>
      </c>
      <c r="D13">
        <v>16301</v>
      </c>
      <c r="E13" t="s">
        <v>8496</v>
      </c>
      <c r="G13">
        <v>161</v>
      </c>
      <c r="H13" t="s">
        <v>17</v>
      </c>
      <c r="I13">
        <v>16</v>
      </c>
      <c r="J13" t="s">
        <v>17</v>
      </c>
      <c r="K13" t="s">
        <v>8289</v>
      </c>
      <c r="L13" t="s">
        <v>126</v>
      </c>
      <c r="M13" t="s">
        <v>1</v>
      </c>
      <c r="N13" t="s">
        <v>8291</v>
      </c>
      <c r="O13" t="s">
        <v>8294</v>
      </c>
      <c r="P13">
        <v>4</v>
      </c>
      <c r="Q13" t="s">
        <v>8623</v>
      </c>
      <c r="R13" t="s">
        <v>8300</v>
      </c>
    </row>
    <row r="14" spans="1:18" x14ac:dyDescent="0.35">
      <c r="A14" s="48">
        <v>371</v>
      </c>
      <c r="B14">
        <v>42107</v>
      </c>
      <c r="C14" t="s">
        <v>8278</v>
      </c>
      <c r="D14">
        <v>16101</v>
      </c>
      <c r="E14" t="s">
        <v>8325</v>
      </c>
      <c r="G14">
        <v>161</v>
      </c>
      <c r="H14" t="s">
        <v>17</v>
      </c>
      <c r="I14">
        <v>16</v>
      </c>
      <c r="J14" t="s">
        <v>17</v>
      </c>
      <c r="K14" t="s">
        <v>8289</v>
      </c>
      <c r="L14" t="s">
        <v>126</v>
      </c>
      <c r="M14" t="s">
        <v>1</v>
      </c>
      <c r="N14" t="s">
        <v>8291</v>
      </c>
      <c r="O14" t="s">
        <v>8298</v>
      </c>
      <c r="P14">
        <v>3</v>
      </c>
      <c r="Q14" t="s">
        <v>8623</v>
      </c>
      <c r="R14" t="s">
        <v>8300</v>
      </c>
    </row>
    <row r="15" spans="1:18" x14ac:dyDescent="0.35">
      <c r="A15" s="48">
        <v>393</v>
      </c>
      <c r="B15">
        <v>12050</v>
      </c>
      <c r="C15" t="s">
        <v>5697</v>
      </c>
      <c r="D15">
        <v>16101</v>
      </c>
      <c r="E15" t="s">
        <v>8325</v>
      </c>
      <c r="G15">
        <v>161</v>
      </c>
      <c r="H15" t="s">
        <v>17</v>
      </c>
      <c r="I15">
        <v>16</v>
      </c>
      <c r="J15" t="s">
        <v>17</v>
      </c>
      <c r="K15" t="s">
        <v>8289</v>
      </c>
      <c r="L15" t="s">
        <v>126</v>
      </c>
      <c r="M15" t="s">
        <v>1</v>
      </c>
      <c r="N15" t="s">
        <v>8787</v>
      </c>
      <c r="O15" t="s">
        <v>8295</v>
      </c>
      <c r="P15">
        <v>4</v>
      </c>
      <c r="Q15" t="s">
        <v>8620</v>
      </c>
      <c r="R15" t="s">
        <v>8300</v>
      </c>
    </row>
    <row r="16" spans="1:18" x14ac:dyDescent="0.35">
      <c r="A16" s="48">
        <v>461</v>
      </c>
      <c r="B16">
        <v>16938</v>
      </c>
      <c r="C16" t="s">
        <v>6536</v>
      </c>
      <c r="D16">
        <v>16101</v>
      </c>
      <c r="E16" t="s">
        <v>8325</v>
      </c>
      <c r="G16">
        <v>161</v>
      </c>
      <c r="H16" t="s">
        <v>17</v>
      </c>
      <c r="I16">
        <v>16</v>
      </c>
      <c r="J16" t="s">
        <v>17</v>
      </c>
      <c r="K16" t="s">
        <v>8289</v>
      </c>
      <c r="L16" t="s">
        <v>126</v>
      </c>
      <c r="M16" t="s">
        <v>3</v>
      </c>
      <c r="N16" t="s">
        <v>8291</v>
      </c>
      <c r="O16" t="s">
        <v>8298</v>
      </c>
      <c r="P16">
        <v>2</v>
      </c>
      <c r="Q16" t="s">
        <v>8623</v>
      </c>
      <c r="R16" t="s">
        <v>8300</v>
      </c>
    </row>
    <row r="17" spans="1:18" x14ac:dyDescent="0.35">
      <c r="A17" s="48">
        <v>537</v>
      </c>
      <c r="B17">
        <v>16865</v>
      </c>
      <c r="C17" t="s">
        <v>6510</v>
      </c>
      <c r="D17">
        <v>16101</v>
      </c>
      <c r="E17" t="s">
        <v>8325</v>
      </c>
      <c r="G17">
        <v>161</v>
      </c>
      <c r="H17" t="s">
        <v>17</v>
      </c>
      <c r="I17">
        <v>16</v>
      </c>
      <c r="J17" t="s">
        <v>17</v>
      </c>
      <c r="K17" t="s">
        <v>8289</v>
      </c>
      <c r="L17" t="s">
        <v>136</v>
      </c>
      <c r="M17" t="s">
        <v>1</v>
      </c>
      <c r="N17" t="s">
        <v>8291</v>
      </c>
      <c r="O17" t="s">
        <v>8298</v>
      </c>
      <c r="P17">
        <v>4</v>
      </c>
      <c r="Q17" t="s">
        <v>8623</v>
      </c>
      <c r="R17" t="s">
        <v>8300</v>
      </c>
    </row>
    <row r="18" spans="1:18" x14ac:dyDescent="0.35">
      <c r="A18" s="48">
        <v>578</v>
      </c>
      <c r="B18">
        <v>3678</v>
      </c>
      <c r="C18" t="s">
        <v>2224</v>
      </c>
      <c r="D18">
        <v>16101</v>
      </c>
      <c r="E18" t="s">
        <v>8325</v>
      </c>
      <c r="F18" t="s">
        <v>129</v>
      </c>
      <c r="G18">
        <v>161</v>
      </c>
      <c r="H18" t="s">
        <v>17</v>
      </c>
      <c r="I18">
        <v>16</v>
      </c>
      <c r="J18" t="s">
        <v>17</v>
      </c>
      <c r="K18" t="s">
        <v>8614</v>
      </c>
      <c r="L18" t="s">
        <v>136</v>
      </c>
      <c r="M18" t="s">
        <v>2</v>
      </c>
      <c r="N18" t="s">
        <v>8291</v>
      </c>
      <c r="O18" t="s">
        <v>8297</v>
      </c>
      <c r="P18">
        <v>4</v>
      </c>
      <c r="Q18" t="s">
        <v>8623</v>
      </c>
      <c r="R18" t="s">
        <v>8299</v>
      </c>
    </row>
    <row r="19" spans="1:18" x14ac:dyDescent="0.35">
      <c r="A19" s="48">
        <v>606</v>
      </c>
      <c r="B19">
        <v>3673</v>
      </c>
      <c r="C19" t="s">
        <v>2221</v>
      </c>
      <c r="D19">
        <v>16101</v>
      </c>
      <c r="E19" t="s">
        <v>8325</v>
      </c>
      <c r="F19" t="s">
        <v>129</v>
      </c>
      <c r="G19">
        <v>161</v>
      </c>
      <c r="H19" t="s">
        <v>17</v>
      </c>
      <c r="I19">
        <v>16</v>
      </c>
      <c r="J19" t="s">
        <v>17</v>
      </c>
      <c r="K19" t="s">
        <v>8614</v>
      </c>
      <c r="L19" t="s">
        <v>136</v>
      </c>
      <c r="M19" t="s">
        <v>2</v>
      </c>
      <c r="N19" t="s">
        <v>8291</v>
      </c>
      <c r="O19" t="s">
        <v>8297</v>
      </c>
      <c r="P19">
        <v>4</v>
      </c>
      <c r="Q19" t="s">
        <v>8623</v>
      </c>
      <c r="R19" t="s">
        <v>8300</v>
      </c>
    </row>
    <row r="20" spans="1:18" x14ac:dyDescent="0.35">
      <c r="A20" s="48">
        <v>618</v>
      </c>
      <c r="B20">
        <v>16926</v>
      </c>
      <c r="C20" t="s">
        <v>6532</v>
      </c>
      <c r="D20">
        <v>16109</v>
      </c>
      <c r="E20" t="s">
        <v>8314</v>
      </c>
      <c r="G20">
        <v>161</v>
      </c>
      <c r="H20" t="s">
        <v>17</v>
      </c>
      <c r="I20">
        <v>16</v>
      </c>
      <c r="J20" t="s">
        <v>17</v>
      </c>
      <c r="K20" t="s">
        <v>8289</v>
      </c>
      <c r="L20" t="s">
        <v>136</v>
      </c>
      <c r="M20" t="s">
        <v>2</v>
      </c>
      <c r="N20" t="s">
        <v>8291</v>
      </c>
      <c r="O20" t="s">
        <v>8295</v>
      </c>
      <c r="P20">
        <v>2</v>
      </c>
      <c r="Q20" t="s">
        <v>8623</v>
      </c>
      <c r="R20" t="s">
        <v>8300</v>
      </c>
    </row>
    <row r="21" spans="1:18" x14ac:dyDescent="0.35">
      <c r="A21" s="48">
        <v>685</v>
      </c>
      <c r="B21">
        <v>20437</v>
      </c>
      <c r="C21" t="s">
        <v>6988</v>
      </c>
      <c r="D21">
        <v>16101</v>
      </c>
      <c r="E21" t="s">
        <v>8325</v>
      </c>
      <c r="G21">
        <v>161</v>
      </c>
      <c r="H21" t="s">
        <v>17</v>
      </c>
      <c r="I21">
        <v>16</v>
      </c>
      <c r="J21" t="s">
        <v>17</v>
      </c>
      <c r="K21" t="s">
        <v>8289</v>
      </c>
      <c r="L21" t="s">
        <v>136</v>
      </c>
      <c r="M21" t="s">
        <v>3</v>
      </c>
      <c r="N21" t="s">
        <v>8291</v>
      </c>
      <c r="O21" t="s">
        <v>8298</v>
      </c>
      <c r="P21">
        <v>3</v>
      </c>
      <c r="Q21" t="s">
        <v>8623</v>
      </c>
      <c r="R21" t="s">
        <v>8300</v>
      </c>
    </row>
    <row r="22" spans="1:18" x14ac:dyDescent="0.35">
      <c r="A22" s="48">
        <v>1187</v>
      </c>
      <c r="B22">
        <v>3683</v>
      </c>
      <c r="C22" t="s">
        <v>2226</v>
      </c>
      <c r="D22">
        <v>16103</v>
      </c>
      <c r="E22" t="s">
        <v>8320</v>
      </c>
      <c r="F22" t="s">
        <v>129</v>
      </c>
      <c r="G22">
        <v>161</v>
      </c>
      <c r="H22" t="s">
        <v>17</v>
      </c>
      <c r="I22">
        <v>16</v>
      </c>
      <c r="J22" t="s">
        <v>17</v>
      </c>
      <c r="K22" t="s">
        <v>8614</v>
      </c>
      <c r="L22" t="s">
        <v>137</v>
      </c>
      <c r="M22" t="s">
        <v>1</v>
      </c>
      <c r="N22" t="s">
        <v>8291</v>
      </c>
      <c r="O22" t="s">
        <v>8297</v>
      </c>
      <c r="P22">
        <v>4</v>
      </c>
      <c r="Q22" t="s">
        <v>8620</v>
      </c>
      <c r="R22" t="s">
        <v>8299</v>
      </c>
    </row>
    <row r="23" spans="1:18" x14ac:dyDescent="0.35">
      <c r="A23" s="48">
        <v>1188</v>
      </c>
      <c r="B23">
        <v>3685</v>
      </c>
      <c r="C23" t="s">
        <v>2227</v>
      </c>
      <c r="D23">
        <v>16101</v>
      </c>
      <c r="E23" t="s">
        <v>8325</v>
      </c>
      <c r="F23" t="s">
        <v>129</v>
      </c>
      <c r="G23">
        <v>161</v>
      </c>
      <c r="H23" t="s">
        <v>17</v>
      </c>
      <c r="I23">
        <v>16</v>
      </c>
      <c r="J23" t="s">
        <v>17</v>
      </c>
      <c r="K23" t="s">
        <v>8614</v>
      </c>
      <c r="L23" t="s">
        <v>137</v>
      </c>
      <c r="M23" t="s">
        <v>1</v>
      </c>
      <c r="N23" t="s">
        <v>8291</v>
      </c>
      <c r="O23" t="s">
        <v>8297</v>
      </c>
      <c r="P23">
        <v>4</v>
      </c>
      <c r="Q23" t="s">
        <v>8623</v>
      </c>
      <c r="R23" t="s">
        <v>8299</v>
      </c>
    </row>
    <row r="24" spans="1:18" x14ac:dyDescent="0.35">
      <c r="A24" s="48">
        <v>1189</v>
      </c>
      <c r="B24">
        <v>3691</v>
      </c>
      <c r="C24" t="s">
        <v>408</v>
      </c>
      <c r="D24">
        <v>16101</v>
      </c>
      <c r="E24" t="s">
        <v>8325</v>
      </c>
      <c r="F24" t="s">
        <v>129</v>
      </c>
      <c r="G24">
        <v>161</v>
      </c>
      <c r="H24" t="s">
        <v>17</v>
      </c>
      <c r="I24">
        <v>16</v>
      </c>
      <c r="J24" t="s">
        <v>17</v>
      </c>
      <c r="K24" t="s">
        <v>8614</v>
      </c>
      <c r="L24" t="s">
        <v>137</v>
      </c>
      <c r="M24" t="s">
        <v>1</v>
      </c>
      <c r="N24" t="s">
        <v>8291</v>
      </c>
      <c r="O24" t="s">
        <v>8297</v>
      </c>
      <c r="P24">
        <v>4</v>
      </c>
      <c r="Q24" t="s">
        <v>8620</v>
      </c>
      <c r="R24" t="s">
        <v>8299</v>
      </c>
    </row>
    <row r="25" spans="1:18" x14ac:dyDescent="0.35">
      <c r="A25" s="48">
        <v>1190</v>
      </c>
      <c r="B25">
        <v>3697</v>
      </c>
      <c r="C25" t="s">
        <v>2231</v>
      </c>
      <c r="D25">
        <v>16101</v>
      </c>
      <c r="E25" t="s">
        <v>8325</v>
      </c>
      <c r="F25" t="s">
        <v>129</v>
      </c>
      <c r="G25">
        <v>161</v>
      </c>
      <c r="H25" t="s">
        <v>17</v>
      </c>
      <c r="I25">
        <v>16</v>
      </c>
      <c r="J25" t="s">
        <v>17</v>
      </c>
      <c r="K25" t="s">
        <v>8614</v>
      </c>
      <c r="L25" t="s">
        <v>137</v>
      </c>
      <c r="M25" t="s">
        <v>1</v>
      </c>
      <c r="N25" t="s">
        <v>8291</v>
      </c>
      <c r="O25" t="s">
        <v>8297</v>
      </c>
      <c r="P25">
        <v>4</v>
      </c>
      <c r="Q25" t="s">
        <v>8620</v>
      </c>
      <c r="R25" t="s">
        <v>8299</v>
      </c>
    </row>
    <row r="26" spans="1:18" x14ac:dyDescent="0.35">
      <c r="A26" s="48">
        <v>1191</v>
      </c>
      <c r="B26">
        <v>3703</v>
      </c>
      <c r="C26" t="s">
        <v>2233</v>
      </c>
      <c r="D26">
        <v>16101</v>
      </c>
      <c r="E26" t="s">
        <v>8325</v>
      </c>
      <c r="F26" t="s">
        <v>129</v>
      </c>
      <c r="G26">
        <v>161</v>
      </c>
      <c r="H26" t="s">
        <v>17</v>
      </c>
      <c r="I26">
        <v>16</v>
      </c>
      <c r="J26" t="s">
        <v>17</v>
      </c>
      <c r="K26" t="s">
        <v>8614</v>
      </c>
      <c r="L26" t="s">
        <v>137</v>
      </c>
      <c r="M26" t="s">
        <v>1</v>
      </c>
      <c r="N26" t="s">
        <v>8291</v>
      </c>
      <c r="O26" t="s">
        <v>8297</v>
      </c>
      <c r="P26">
        <v>4</v>
      </c>
      <c r="Q26" t="s">
        <v>8623</v>
      </c>
      <c r="R26" t="s">
        <v>8299</v>
      </c>
    </row>
    <row r="27" spans="1:18" x14ac:dyDescent="0.35">
      <c r="A27" s="48">
        <v>1192</v>
      </c>
      <c r="B27">
        <v>3704</v>
      </c>
      <c r="C27" t="s">
        <v>657</v>
      </c>
      <c r="D27">
        <v>16101</v>
      </c>
      <c r="E27" t="s">
        <v>8325</v>
      </c>
      <c r="F27" t="s">
        <v>129</v>
      </c>
      <c r="G27">
        <v>161</v>
      </c>
      <c r="H27" t="s">
        <v>17</v>
      </c>
      <c r="I27">
        <v>16</v>
      </c>
      <c r="J27" t="s">
        <v>17</v>
      </c>
      <c r="K27" t="s">
        <v>8614</v>
      </c>
      <c r="L27" t="s">
        <v>137</v>
      </c>
      <c r="M27" t="s">
        <v>1</v>
      </c>
      <c r="N27" t="s">
        <v>8291</v>
      </c>
      <c r="O27" t="s">
        <v>8297</v>
      </c>
      <c r="P27">
        <v>4</v>
      </c>
      <c r="Q27" t="s">
        <v>8620</v>
      </c>
      <c r="R27" t="s">
        <v>8299</v>
      </c>
    </row>
    <row r="28" spans="1:18" x14ac:dyDescent="0.35">
      <c r="A28" s="48">
        <v>1193</v>
      </c>
      <c r="B28">
        <v>3755</v>
      </c>
      <c r="C28" t="s">
        <v>2261</v>
      </c>
      <c r="D28">
        <v>16301</v>
      </c>
      <c r="E28" t="s">
        <v>8496</v>
      </c>
      <c r="F28" t="s">
        <v>66</v>
      </c>
      <c r="G28">
        <v>161</v>
      </c>
      <c r="H28" t="s">
        <v>17</v>
      </c>
      <c r="I28">
        <v>16</v>
      </c>
      <c r="J28" t="s">
        <v>17</v>
      </c>
      <c r="K28" t="s">
        <v>8614</v>
      </c>
      <c r="L28" t="s">
        <v>137</v>
      </c>
      <c r="M28" t="s">
        <v>1</v>
      </c>
      <c r="N28" t="s">
        <v>8291</v>
      </c>
      <c r="O28" t="s">
        <v>8294</v>
      </c>
      <c r="P28">
        <v>4</v>
      </c>
      <c r="Q28" t="s">
        <v>8623</v>
      </c>
      <c r="R28" t="s">
        <v>8299</v>
      </c>
    </row>
    <row r="29" spans="1:18" x14ac:dyDescent="0.35">
      <c r="A29" s="48">
        <v>1194</v>
      </c>
      <c r="B29">
        <v>3760</v>
      </c>
      <c r="C29" t="s">
        <v>2265</v>
      </c>
      <c r="D29">
        <v>16301</v>
      </c>
      <c r="E29" t="s">
        <v>8496</v>
      </c>
      <c r="F29" t="s">
        <v>66</v>
      </c>
      <c r="G29">
        <v>161</v>
      </c>
      <c r="H29" t="s">
        <v>17</v>
      </c>
      <c r="I29">
        <v>16</v>
      </c>
      <c r="J29" t="s">
        <v>17</v>
      </c>
      <c r="K29" t="s">
        <v>8614</v>
      </c>
      <c r="L29" t="s">
        <v>137</v>
      </c>
      <c r="M29" t="s">
        <v>1</v>
      </c>
      <c r="N29" t="s">
        <v>8291</v>
      </c>
      <c r="O29" t="s">
        <v>8294</v>
      </c>
      <c r="P29">
        <v>4</v>
      </c>
      <c r="Q29" t="s">
        <v>8623</v>
      </c>
      <c r="R29" t="s">
        <v>8299</v>
      </c>
    </row>
    <row r="30" spans="1:18" x14ac:dyDescent="0.35">
      <c r="A30" s="48">
        <v>1195</v>
      </c>
      <c r="B30">
        <v>3782</v>
      </c>
      <c r="C30" t="s">
        <v>2270</v>
      </c>
      <c r="D30">
        <v>16301</v>
      </c>
      <c r="E30" t="s">
        <v>8496</v>
      </c>
      <c r="F30" t="s">
        <v>66</v>
      </c>
      <c r="G30">
        <v>161</v>
      </c>
      <c r="H30" t="s">
        <v>17</v>
      </c>
      <c r="I30">
        <v>16</v>
      </c>
      <c r="J30" t="s">
        <v>17</v>
      </c>
      <c r="K30" t="s">
        <v>8614</v>
      </c>
      <c r="L30" t="s">
        <v>137</v>
      </c>
      <c r="M30" t="s">
        <v>1</v>
      </c>
      <c r="N30" t="s">
        <v>8291</v>
      </c>
      <c r="O30" t="s">
        <v>8294</v>
      </c>
      <c r="P30">
        <v>4</v>
      </c>
      <c r="Q30" t="s">
        <v>8623</v>
      </c>
      <c r="R30" t="s">
        <v>8299</v>
      </c>
    </row>
    <row r="31" spans="1:18" x14ac:dyDescent="0.35">
      <c r="A31" s="48">
        <v>1196</v>
      </c>
      <c r="B31">
        <v>3799</v>
      </c>
      <c r="C31" t="s">
        <v>2277</v>
      </c>
      <c r="D31">
        <v>16303</v>
      </c>
      <c r="E31" t="s">
        <v>8526</v>
      </c>
      <c r="F31" t="s">
        <v>66</v>
      </c>
      <c r="G31">
        <v>161</v>
      </c>
      <c r="H31" t="s">
        <v>17</v>
      </c>
      <c r="I31">
        <v>16</v>
      </c>
      <c r="J31" t="s">
        <v>17</v>
      </c>
      <c r="K31" t="s">
        <v>8614</v>
      </c>
      <c r="L31" t="s">
        <v>137</v>
      </c>
      <c r="M31" t="s">
        <v>1</v>
      </c>
      <c r="N31" t="s">
        <v>8291</v>
      </c>
      <c r="O31" t="s">
        <v>8294</v>
      </c>
      <c r="P31">
        <v>4</v>
      </c>
      <c r="Q31" t="s">
        <v>8623</v>
      </c>
      <c r="R31" t="s">
        <v>8299</v>
      </c>
    </row>
    <row r="32" spans="1:18" x14ac:dyDescent="0.35">
      <c r="A32" s="48">
        <v>1197</v>
      </c>
      <c r="B32">
        <v>3815</v>
      </c>
      <c r="C32" t="s">
        <v>2282</v>
      </c>
      <c r="D32">
        <v>16303</v>
      </c>
      <c r="E32" t="s">
        <v>8526</v>
      </c>
      <c r="F32" t="s">
        <v>66</v>
      </c>
      <c r="G32">
        <v>161</v>
      </c>
      <c r="H32" t="s">
        <v>17</v>
      </c>
      <c r="I32">
        <v>16</v>
      </c>
      <c r="J32" t="s">
        <v>17</v>
      </c>
      <c r="K32" t="s">
        <v>8614</v>
      </c>
      <c r="L32" t="s">
        <v>137</v>
      </c>
      <c r="M32" t="s">
        <v>1</v>
      </c>
      <c r="N32" t="s">
        <v>8291</v>
      </c>
      <c r="O32" t="s">
        <v>8294</v>
      </c>
      <c r="P32">
        <v>4</v>
      </c>
      <c r="Q32" t="s">
        <v>8623</v>
      </c>
      <c r="R32" t="s">
        <v>8299</v>
      </c>
    </row>
    <row r="33" spans="1:18" x14ac:dyDescent="0.35">
      <c r="A33" s="48">
        <v>1198</v>
      </c>
      <c r="B33">
        <v>3839</v>
      </c>
      <c r="C33" t="s">
        <v>2295</v>
      </c>
      <c r="D33">
        <v>16302</v>
      </c>
      <c r="E33" t="s">
        <v>8434</v>
      </c>
      <c r="F33" t="s">
        <v>66</v>
      </c>
      <c r="G33">
        <v>161</v>
      </c>
      <c r="H33" t="s">
        <v>17</v>
      </c>
      <c r="I33">
        <v>16</v>
      </c>
      <c r="J33" t="s">
        <v>17</v>
      </c>
      <c r="K33" t="s">
        <v>8614</v>
      </c>
      <c r="L33" t="s">
        <v>137</v>
      </c>
      <c r="M33" t="s">
        <v>1</v>
      </c>
      <c r="N33" t="s">
        <v>8291</v>
      </c>
      <c r="O33" t="s">
        <v>8294</v>
      </c>
      <c r="P33">
        <v>3</v>
      </c>
      <c r="Q33" t="s">
        <v>8623</v>
      </c>
      <c r="R33" t="s">
        <v>8299</v>
      </c>
    </row>
    <row r="34" spans="1:18" x14ac:dyDescent="0.35">
      <c r="A34" s="48">
        <v>1199</v>
      </c>
      <c r="B34">
        <v>3840</v>
      </c>
      <c r="C34" t="s">
        <v>2296</v>
      </c>
      <c r="D34">
        <v>16302</v>
      </c>
      <c r="E34" t="s">
        <v>8434</v>
      </c>
      <c r="F34" t="s">
        <v>66</v>
      </c>
      <c r="G34">
        <v>161</v>
      </c>
      <c r="H34" t="s">
        <v>17</v>
      </c>
      <c r="I34">
        <v>16</v>
      </c>
      <c r="J34" t="s">
        <v>17</v>
      </c>
      <c r="K34" t="s">
        <v>8614</v>
      </c>
      <c r="L34" t="s">
        <v>137</v>
      </c>
      <c r="M34" t="s">
        <v>1</v>
      </c>
      <c r="N34" t="s">
        <v>8291</v>
      </c>
      <c r="O34" t="s">
        <v>8294</v>
      </c>
      <c r="P34">
        <v>4</v>
      </c>
      <c r="Q34" t="s">
        <v>8623</v>
      </c>
      <c r="R34" t="s">
        <v>8299</v>
      </c>
    </row>
    <row r="35" spans="1:18" x14ac:dyDescent="0.35">
      <c r="A35" s="48">
        <v>1200</v>
      </c>
      <c r="B35">
        <v>3856</v>
      </c>
      <c r="C35" t="s">
        <v>2303</v>
      </c>
      <c r="D35">
        <v>16302</v>
      </c>
      <c r="E35" t="s">
        <v>8434</v>
      </c>
      <c r="F35" t="s">
        <v>66</v>
      </c>
      <c r="G35">
        <v>161</v>
      </c>
      <c r="H35" t="s">
        <v>17</v>
      </c>
      <c r="I35">
        <v>16</v>
      </c>
      <c r="J35" t="s">
        <v>17</v>
      </c>
      <c r="K35" t="s">
        <v>8614</v>
      </c>
      <c r="L35" t="s">
        <v>137</v>
      </c>
      <c r="M35" t="s">
        <v>1</v>
      </c>
      <c r="N35" t="s">
        <v>8291</v>
      </c>
      <c r="O35" t="s">
        <v>8294</v>
      </c>
      <c r="P35">
        <v>4</v>
      </c>
      <c r="Q35" t="s">
        <v>8623</v>
      </c>
      <c r="R35" t="s">
        <v>8299</v>
      </c>
    </row>
    <row r="36" spans="1:18" x14ac:dyDescent="0.35">
      <c r="A36" s="48">
        <v>1201</v>
      </c>
      <c r="B36">
        <v>3865</v>
      </c>
      <c r="C36" t="s">
        <v>2306</v>
      </c>
      <c r="D36">
        <v>16101</v>
      </c>
      <c r="E36" t="s">
        <v>8325</v>
      </c>
      <c r="G36">
        <v>161</v>
      </c>
      <c r="H36" t="s">
        <v>17</v>
      </c>
      <c r="I36">
        <v>16</v>
      </c>
      <c r="J36" t="s">
        <v>17</v>
      </c>
      <c r="K36" t="s">
        <v>8289</v>
      </c>
      <c r="L36" t="s">
        <v>137</v>
      </c>
      <c r="M36" t="s">
        <v>1</v>
      </c>
      <c r="N36" t="s">
        <v>8291</v>
      </c>
      <c r="O36" t="s">
        <v>8686</v>
      </c>
      <c r="P36">
        <v>4</v>
      </c>
      <c r="Q36" t="s">
        <v>8620</v>
      </c>
      <c r="R36" t="s">
        <v>8299</v>
      </c>
    </row>
    <row r="37" spans="1:18" x14ac:dyDescent="0.35">
      <c r="A37" s="48">
        <v>1202</v>
      </c>
      <c r="B37">
        <v>3866</v>
      </c>
      <c r="C37" t="s">
        <v>2307</v>
      </c>
      <c r="D37">
        <v>16101</v>
      </c>
      <c r="E37" t="s">
        <v>8325</v>
      </c>
      <c r="G37">
        <v>161</v>
      </c>
      <c r="H37" t="s">
        <v>17</v>
      </c>
      <c r="I37">
        <v>16</v>
      </c>
      <c r="J37" t="s">
        <v>17</v>
      </c>
      <c r="K37" t="s">
        <v>8289</v>
      </c>
      <c r="L37" t="s">
        <v>137</v>
      </c>
      <c r="M37" t="s">
        <v>1</v>
      </c>
      <c r="N37" t="s">
        <v>8291</v>
      </c>
      <c r="O37" t="s">
        <v>8294</v>
      </c>
      <c r="P37">
        <v>4</v>
      </c>
      <c r="Q37" t="s">
        <v>8620</v>
      </c>
      <c r="R37" t="s">
        <v>8299</v>
      </c>
    </row>
    <row r="38" spans="1:18" x14ac:dyDescent="0.35">
      <c r="A38" s="48">
        <v>1203</v>
      </c>
      <c r="B38">
        <v>3874</v>
      </c>
      <c r="C38" t="s">
        <v>2313</v>
      </c>
      <c r="D38">
        <v>16106</v>
      </c>
      <c r="E38" t="s">
        <v>8498</v>
      </c>
      <c r="F38" t="s">
        <v>66</v>
      </c>
      <c r="G38">
        <v>161</v>
      </c>
      <c r="H38" t="s">
        <v>17</v>
      </c>
      <c r="I38">
        <v>16</v>
      </c>
      <c r="J38" t="s">
        <v>17</v>
      </c>
      <c r="K38" t="s">
        <v>8614</v>
      </c>
      <c r="L38" t="s">
        <v>137</v>
      </c>
      <c r="M38" t="s">
        <v>1</v>
      </c>
      <c r="N38" t="s">
        <v>8291</v>
      </c>
      <c r="O38" t="s">
        <v>8294</v>
      </c>
      <c r="P38">
        <v>4</v>
      </c>
      <c r="Q38" t="s">
        <v>8623</v>
      </c>
      <c r="R38" t="s">
        <v>8299</v>
      </c>
    </row>
    <row r="39" spans="1:18" x14ac:dyDescent="0.35">
      <c r="A39" s="48">
        <v>1204</v>
      </c>
      <c r="B39">
        <v>3888</v>
      </c>
      <c r="C39" t="s">
        <v>2322</v>
      </c>
      <c r="D39">
        <v>16108</v>
      </c>
      <c r="E39" t="s">
        <v>8310</v>
      </c>
      <c r="F39" t="s">
        <v>129</v>
      </c>
      <c r="G39">
        <v>161</v>
      </c>
      <c r="H39" t="s">
        <v>17</v>
      </c>
      <c r="I39">
        <v>16</v>
      </c>
      <c r="J39" t="s">
        <v>17</v>
      </c>
      <c r="K39" t="s">
        <v>8614</v>
      </c>
      <c r="L39" t="s">
        <v>137</v>
      </c>
      <c r="M39" t="s">
        <v>1</v>
      </c>
      <c r="N39" t="s">
        <v>8291</v>
      </c>
      <c r="O39" t="s">
        <v>8297</v>
      </c>
      <c r="P39">
        <v>4</v>
      </c>
      <c r="Q39" t="s">
        <v>8623</v>
      </c>
      <c r="R39" t="s">
        <v>8299</v>
      </c>
    </row>
    <row r="40" spans="1:18" x14ac:dyDescent="0.35">
      <c r="A40" s="48">
        <v>1205</v>
      </c>
      <c r="B40">
        <v>3890</v>
      </c>
      <c r="C40" t="s">
        <v>2323</v>
      </c>
      <c r="D40">
        <v>16108</v>
      </c>
      <c r="E40" t="s">
        <v>8310</v>
      </c>
      <c r="F40" t="s">
        <v>129</v>
      </c>
      <c r="G40">
        <v>161</v>
      </c>
      <c r="H40" t="s">
        <v>17</v>
      </c>
      <c r="I40">
        <v>16</v>
      </c>
      <c r="J40" t="s">
        <v>17</v>
      </c>
      <c r="K40" t="s">
        <v>8614</v>
      </c>
      <c r="L40" t="s">
        <v>137</v>
      </c>
      <c r="M40" t="s">
        <v>1</v>
      </c>
      <c r="N40" t="s">
        <v>8291</v>
      </c>
      <c r="O40" t="s">
        <v>8297</v>
      </c>
      <c r="P40">
        <v>4</v>
      </c>
      <c r="Q40" t="s">
        <v>8623</v>
      </c>
      <c r="R40" t="s">
        <v>8299</v>
      </c>
    </row>
    <row r="41" spans="1:18" x14ac:dyDescent="0.35">
      <c r="A41" s="48">
        <v>1206</v>
      </c>
      <c r="B41">
        <v>3921</v>
      </c>
      <c r="C41" t="s">
        <v>2341</v>
      </c>
      <c r="D41">
        <v>16104</v>
      </c>
      <c r="E41" t="s">
        <v>8435</v>
      </c>
      <c r="G41">
        <v>161</v>
      </c>
      <c r="H41" t="s">
        <v>17</v>
      </c>
      <c r="I41">
        <v>16</v>
      </c>
      <c r="J41" t="s">
        <v>17</v>
      </c>
      <c r="K41" t="s">
        <v>8754</v>
      </c>
      <c r="L41" t="s">
        <v>137</v>
      </c>
      <c r="M41" t="s">
        <v>1</v>
      </c>
      <c r="N41" t="s">
        <v>8291</v>
      </c>
      <c r="O41" t="s">
        <v>8294</v>
      </c>
      <c r="P41">
        <v>4</v>
      </c>
      <c r="Q41" t="s">
        <v>8620</v>
      </c>
      <c r="R41" t="s">
        <v>8299</v>
      </c>
    </row>
    <row r="42" spans="1:18" x14ac:dyDescent="0.35">
      <c r="A42" s="48">
        <v>1207</v>
      </c>
      <c r="B42">
        <v>3932</v>
      </c>
      <c r="C42" t="s">
        <v>2346</v>
      </c>
      <c r="D42">
        <v>16104</v>
      </c>
      <c r="E42" t="s">
        <v>8435</v>
      </c>
      <c r="G42">
        <v>161</v>
      </c>
      <c r="H42" t="s">
        <v>17</v>
      </c>
      <c r="I42">
        <v>16</v>
      </c>
      <c r="J42" t="s">
        <v>17</v>
      </c>
      <c r="K42" t="s">
        <v>8754</v>
      </c>
      <c r="L42" t="s">
        <v>137</v>
      </c>
      <c r="M42" t="s">
        <v>1</v>
      </c>
      <c r="N42" t="s">
        <v>8291</v>
      </c>
      <c r="O42" t="s">
        <v>8294</v>
      </c>
      <c r="P42">
        <v>4</v>
      </c>
      <c r="Q42" t="s">
        <v>8620</v>
      </c>
      <c r="R42" t="s">
        <v>8299</v>
      </c>
    </row>
    <row r="43" spans="1:18" x14ac:dyDescent="0.35">
      <c r="A43" s="48">
        <v>1208</v>
      </c>
      <c r="B43">
        <v>3937</v>
      </c>
      <c r="C43" t="s">
        <v>2348</v>
      </c>
      <c r="D43">
        <v>16104</v>
      </c>
      <c r="E43" t="s">
        <v>8435</v>
      </c>
      <c r="G43">
        <v>161</v>
      </c>
      <c r="H43" t="s">
        <v>17</v>
      </c>
      <c r="I43">
        <v>16</v>
      </c>
      <c r="J43" t="s">
        <v>17</v>
      </c>
      <c r="K43" t="s">
        <v>8754</v>
      </c>
      <c r="L43" t="s">
        <v>137</v>
      </c>
      <c r="M43" t="s">
        <v>1</v>
      </c>
      <c r="N43" t="s">
        <v>8291</v>
      </c>
      <c r="O43" t="s">
        <v>8294</v>
      </c>
      <c r="P43">
        <v>4</v>
      </c>
      <c r="Q43" t="s">
        <v>8620</v>
      </c>
      <c r="R43" t="s">
        <v>8299</v>
      </c>
    </row>
    <row r="44" spans="1:18" x14ac:dyDescent="0.35">
      <c r="A44" s="48">
        <v>1209</v>
      </c>
      <c r="B44">
        <v>3955</v>
      </c>
      <c r="C44" t="s">
        <v>2355</v>
      </c>
      <c r="D44">
        <v>16109</v>
      </c>
      <c r="E44" t="s">
        <v>8314</v>
      </c>
      <c r="F44" t="s">
        <v>129</v>
      </c>
      <c r="G44">
        <v>161</v>
      </c>
      <c r="H44" t="s">
        <v>17</v>
      </c>
      <c r="I44">
        <v>16</v>
      </c>
      <c r="J44" t="s">
        <v>17</v>
      </c>
      <c r="K44" t="s">
        <v>8614</v>
      </c>
      <c r="L44" t="s">
        <v>137</v>
      </c>
      <c r="M44" t="s">
        <v>1</v>
      </c>
      <c r="N44" t="s">
        <v>8291</v>
      </c>
      <c r="O44" t="s">
        <v>8297</v>
      </c>
      <c r="P44">
        <v>4</v>
      </c>
      <c r="Q44" t="s">
        <v>8623</v>
      </c>
      <c r="R44" t="s">
        <v>8299</v>
      </c>
    </row>
    <row r="45" spans="1:18" x14ac:dyDescent="0.35">
      <c r="A45" s="48">
        <v>1210</v>
      </c>
      <c r="B45">
        <v>3957</v>
      </c>
      <c r="C45" t="s">
        <v>2356</v>
      </c>
      <c r="D45">
        <v>16109</v>
      </c>
      <c r="E45" t="s">
        <v>8314</v>
      </c>
      <c r="F45" t="s">
        <v>129</v>
      </c>
      <c r="G45">
        <v>161</v>
      </c>
      <c r="H45" t="s">
        <v>17</v>
      </c>
      <c r="I45">
        <v>16</v>
      </c>
      <c r="J45" t="s">
        <v>17</v>
      </c>
      <c r="K45" t="s">
        <v>8614</v>
      </c>
      <c r="L45" t="s">
        <v>137</v>
      </c>
      <c r="M45" t="s">
        <v>1</v>
      </c>
      <c r="N45" t="s">
        <v>8291</v>
      </c>
      <c r="O45" t="s">
        <v>8297</v>
      </c>
      <c r="P45">
        <v>4</v>
      </c>
      <c r="Q45" t="s">
        <v>8623</v>
      </c>
      <c r="R45" t="s">
        <v>8299</v>
      </c>
    </row>
    <row r="46" spans="1:18" x14ac:dyDescent="0.35">
      <c r="A46" s="48">
        <v>1211</v>
      </c>
      <c r="B46">
        <v>3972</v>
      </c>
      <c r="C46" t="s">
        <v>2366</v>
      </c>
      <c r="D46">
        <v>16105</v>
      </c>
      <c r="E46" t="s">
        <v>8304</v>
      </c>
      <c r="F46" t="s">
        <v>129</v>
      </c>
      <c r="G46">
        <v>161</v>
      </c>
      <c r="H46" t="s">
        <v>17</v>
      </c>
      <c r="I46">
        <v>16</v>
      </c>
      <c r="J46" t="s">
        <v>17</v>
      </c>
      <c r="K46" t="s">
        <v>8614</v>
      </c>
      <c r="L46" t="s">
        <v>137</v>
      </c>
      <c r="M46" t="s">
        <v>1</v>
      </c>
      <c r="N46" t="s">
        <v>8291</v>
      </c>
      <c r="O46" t="s">
        <v>8297</v>
      </c>
      <c r="P46">
        <v>4</v>
      </c>
      <c r="Q46" t="s">
        <v>8623</v>
      </c>
      <c r="R46" t="s">
        <v>8299</v>
      </c>
    </row>
    <row r="47" spans="1:18" x14ac:dyDescent="0.35">
      <c r="A47" s="48">
        <v>1212</v>
      </c>
      <c r="B47">
        <v>3974</v>
      </c>
      <c r="C47" t="s">
        <v>2367</v>
      </c>
      <c r="D47">
        <v>16105</v>
      </c>
      <c r="E47" t="s">
        <v>8304</v>
      </c>
      <c r="F47" t="s">
        <v>129</v>
      </c>
      <c r="G47">
        <v>161</v>
      </c>
      <c r="H47" t="s">
        <v>17</v>
      </c>
      <c r="I47">
        <v>16</v>
      </c>
      <c r="J47" t="s">
        <v>17</v>
      </c>
      <c r="K47" t="s">
        <v>8614</v>
      </c>
      <c r="L47" t="s">
        <v>137</v>
      </c>
      <c r="M47" t="s">
        <v>1</v>
      </c>
      <c r="N47" t="s">
        <v>8291</v>
      </c>
      <c r="O47" t="s">
        <v>8297</v>
      </c>
      <c r="P47">
        <v>4</v>
      </c>
      <c r="Q47" t="s">
        <v>8623</v>
      </c>
      <c r="R47" t="s">
        <v>8299</v>
      </c>
    </row>
    <row r="48" spans="1:18" x14ac:dyDescent="0.35">
      <c r="A48" s="48">
        <v>1213</v>
      </c>
      <c r="B48">
        <v>3982</v>
      </c>
      <c r="C48" t="s">
        <v>2375</v>
      </c>
      <c r="D48">
        <v>16102</v>
      </c>
      <c r="E48" t="s">
        <v>8323</v>
      </c>
      <c r="F48" t="s">
        <v>129</v>
      </c>
      <c r="G48">
        <v>161</v>
      </c>
      <c r="H48" t="s">
        <v>17</v>
      </c>
      <c r="I48">
        <v>16</v>
      </c>
      <c r="J48" t="s">
        <v>17</v>
      </c>
      <c r="K48" t="s">
        <v>8614</v>
      </c>
      <c r="L48" t="s">
        <v>137</v>
      </c>
      <c r="M48" t="s">
        <v>1</v>
      </c>
      <c r="N48" t="s">
        <v>8291</v>
      </c>
      <c r="O48" t="s">
        <v>8297</v>
      </c>
      <c r="P48">
        <v>4</v>
      </c>
      <c r="Q48" t="s">
        <v>8623</v>
      </c>
      <c r="R48" t="s">
        <v>8299</v>
      </c>
    </row>
    <row r="49" spans="1:18" x14ac:dyDescent="0.35">
      <c r="A49" s="48">
        <v>1215</v>
      </c>
      <c r="B49">
        <v>4034</v>
      </c>
      <c r="C49" t="s">
        <v>2399</v>
      </c>
      <c r="D49">
        <v>16205</v>
      </c>
      <c r="E49" t="s">
        <v>8508</v>
      </c>
      <c r="G49">
        <v>161</v>
      </c>
      <c r="H49" t="s">
        <v>17</v>
      </c>
      <c r="I49">
        <v>16</v>
      </c>
      <c r="J49" t="s">
        <v>17</v>
      </c>
      <c r="K49" t="s">
        <v>8754</v>
      </c>
      <c r="L49" t="s">
        <v>137</v>
      </c>
      <c r="M49" t="s">
        <v>1</v>
      </c>
      <c r="N49" t="s">
        <v>8291</v>
      </c>
      <c r="O49" t="s">
        <v>8294</v>
      </c>
      <c r="P49">
        <v>4</v>
      </c>
      <c r="Q49" t="s">
        <v>8620</v>
      </c>
      <c r="R49" t="s">
        <v>8299</v>
      </c>
    </row>
    <row r="50" spans="1:18" x14ac:dyDescent="0.35">
      <c r="A50" s="48">
        <v>1216</v>
      </c>
      <c r="B50">
        <v>4040</v>
      </c>
      <c r="C50" t="s">
        <v>2401</v>
      </c>
      <c r="D50">
        <v>16205</v>
      </c>
      <c r="E50" t="s">
        <v>8508</v>
      </c>
      <c r="G50">
        <v>161</v>
      </c>
      <c r="H50" t="s">
        <v>17</v>
      </c>
      <c r="I50">
        <v>16</v>
      </c>
      <c r="J50" t="s">
        <v>17</v>
      </c>
      <c r="K50" t="s">
        <v>8754</v>
      </c>
      <c r="L50" t="s">
        <v>137</v>
      </c>
      <c r="M50" t="s">
        <v>1</v>
      </c>
      <c r="N50" t="s">
        <v>8291</v>
      </c>
      <c r="O50" t="s">
        <v>8294</v>
      </c>
      <c r="P50">
        <v>4</v>
      </c>
      <c r="Q50" t="s">
        <v>8620</v>
      </c>
      <c r="R50" t="s">
        <v>8299</v>
      </c>
    </row>
    <row r="51" spans="1:18" x14ac:dyDescent="0.35">
      <c r="A51" s="48">
        <v>1217</v>
      </c>
      <c r="B51">
        <v>4085</v>
      </c>
      <c r="C51" t="s">
        <v>2421</v>
      </c>
      <c r="D51">
        <v>16202</v>
      </c>
      <c r="E51" t="s">
        <v>8436</v>
      </c>
      <c r="G51">
        <v>161</v>
      </c>
      <c r="H51" t="s">
        <v>17</v>
      </c>
      <c r="I51">
        <v>16</v>
      </c>
      <c r="J51" t="s">
        <v>17</v>
      </c>
      <c r="K51" t="s">
        <v>8754</v>
      </c>
      <c r="L51" t="s">
        <v>137</v>
      </c>
      <c r="M51" t="s">
        <v>1</v>
      </c>
      <c r="N51" t="s">
        <v>8291</v>
      </c>
      <c r="O51" t="s">
        <v>8294</v>
      </c>
      <c r="P51">
        <v>4</v>
      </c>
      <c r="Q51" t="s">
        <v>8620</v>
      </c>
      <c r="R51" t="s">
        <v>8299</v>
      </c>
    </row>
    <row r="52" spans="1:18" x14ac:dyDescent="0.35">
      <c r="A52" s="48">
        <v>1218</v>
      </c>
      <c r="B52">
        <v>4088</v>
      </c>
      <c r="C52" t="s">
        <v>2423</v>
      </c>
      <c r="D52">
        <v>16202</v>
      </c>
      <c r="E52" t="s">
        <v>8436</v>
      </c>
      <c r="G52">
        <v>161</v>
      </c>
      <c r="H52" t="s">
        <v>17</v>
      </c>
      <c r="I52">
        <v>16</v>
      </c>
      <c r="J52" t="s">
        <v>17</v>
      </c>
      <c r="K52" t="s">
        <v>8754</v>
      </c>
      <c r="L52" t="s">
        <v>137</v>
      </c>
      <c r="M52" t="s">
        <v>1</v>
      </c>
      <c r="N52" t="s">
        <v>8291</v>
      </c>
      <c r="O52" t="s">
        <v>8294</v>
      </c>
      <c r="P52">
        <v>4</v>
      </c>
      <c r="Q52" t="s">
        <v>8620</v>
      </c>
      <c r="R52" t="s">
        <v>8299</v>
      </c>
    </row>
    <row r="53" spans="1:18" x14ac:dyDescent="0.35">
      <c r="A53" s="48">
        <v>1219</v>
      </c>
      <c r="B53">
        <v>4091</v>
      </c>
      <c r="C53" t="s">
        <v>2426</v>
      </c>
      <c r="D53">
        <v>16202</v>
      </c>
      <c r="E53" t="s">
        <v>8436</v>
      </c>
      <c r="G53">
        <v>161</v>
      </c>
      <c r="H53" t="s">
        <v>17</v>
      </c>
      <c r="I53">
        <v>16</v>
      </c>
      <c r="J53" t="s">
        <v>17</v>
      </c>
      <c r="K53" t="s">
        <v>8754</v>
      </c>
      <c r="L53" t="s">
        <v>137</v>
      </c>
      <c r="M53" t="s">
        <v>1</v>
      </c>
      <c r="N53" t="s">
        <v>8291</v>
      </c>
      <c r="O53" t="s">
        <v>8294</v>
      </c>
      <c r="P53">
        <v>4</v>
      </c>
      <c r="Q53" t="s">
        <v>8620</v>
      </c>
      <c r="R53" t="s">
        <v>8299</v>
      </c>
    </row>
    <row r="54" spans="1:18" x14ac:dyDescent="0.35">
      <c r="A54" s="48">
        <v>1220</v>
      </c>
      <c r="B54">
        <v>4093</v>
      </c>
      <c r="C54" t="s">
        <v>2427</v>
      </c>
      <c r="D54">
        <v>16202</v>
      </c>
      <c r="E54" t="s">
        <v>8436</v>
      </c>
      <c r="G54">
        <v>161</v>
      </c>
      <c r="H54" t="s">
        <v>17</v>
      </c>
      <c r="I54">
        <v>16</v>
      </c>
      <c r="J54" t="s">
        <v>17</v>
      </c>
      <c r="K54" t="s">
        <v>8754</v>
      </c>
      <c r="L54" t="s">
        <v>137</v>
      </c>
      <c r="M54" t="s">
        <v>1</v>
      </c>
      <c r="N54" t="s">
        <v>8291</v>
      </c>
      <c r="O54" t="s">
        <v>8294</v>
      </c>
      <c r="P54">
        <v>4</v>
      </c>
      <c r="Q54" t="s">
        <v>8620</v>
      </c>
      <c r="R54" t="s">
        <v>8299</v>
      </c>
    </row>
    <row r="55" spans="1:18" x14ac:dyDescent="0.35">
      <c r="A55" s="48">
        <v>1221</v>
      </c>
      <c r="B55">
        <v>4096</v>
      </c>
      <c r="C55" t="s">
        <v>2430</v>
      </c>
      <c r="D55">
        <v>16202</v>
      </c>
      <c r="E55" t="s">
        <v>8436</v>
      </c>
      <c r="G55">
        <v>161</v>
      </c>
      <c r="H55" t="s">
        <v>17</v>
      </c>
      <c r="I55">
        <v>16</v>
      </c>
      <c r="J55" t="s">
        <v>17</v>
      </c>
      <c r="K55" t="s">
        <v>8754</v>
      </c>
      <c r="L55" t="s">
        <v>137</v>
      </c>
      <c r="M55" t="s">
        <v>1</v>
      </c>
      <c r="N55" t="s">
        <v>8291</v>
      </c>
      <c r="O55" t="s">
        <v>8294</v>
      </c>
      <c r="P55">
        <v>4</v>
      </c>
      <c r="Q55" t="s">
        <v>8620</v>
      </c>
      <c r="R55" t="s">
        <v>8299</v>
      </c>
    </row>
    <row r="56" spans="1:18" x14ac:dyDescent="0.35">
      <c r="A56" s="48">
        <v>1222</v>
      </c>
      <c r="B56">
        <v>4100</v>
      </c>
      <c r="C56" t="s">
        <v>2432</v>
      </c>
      <c r="D56">
        <v>16202</v>
      </c>
      <c r="E56" t="s">
        <v>8436</v>
      </c>
      <c r="G56">
        <v>161</v>
      </c>
      <c r="H56" t="s">
        <v>17</v>
      </c>
      <c r="I56">
        <v>16</v>
      </c>
      <c r="J56" t="s">
        <v>17</v>
      </c>
      <c r="K56" t="s">
        <v>8754</v>
      </c>
      <c r="L56" t="s">
        <v>137</v>
      </c>
      <c r="M56" t="s">
        <v>1</v>
      </c>
      <c r="N56" t="s">
        <v>8291</v>
      </c>
      <c r="O56" t="s">
        <v>8294</v>
      </c>
      <c r="P56">
        <v>4</v>
      </c>
      <c r="Q56" t="s">
        <v>8623</v>
      </c>
      <c r="R56" t="s">
        <v>8299</v>
      </c>
    </row>
    <row r="57" spans="1:18" x14ac:dyDescent="0.35">
      <c r="A57" s="48">
        <v>1223</v>
      </c>
      <c r="B57">
        <v>4101</v>
      </c>
      <c r="C57" t="s">
        <v>2433</v>
      </c>
      <c r="D57">
        <v>16202</v>
      </c>
      <c r="E57" t="s">
        <v>8436</v>
      </c>
      <c r="G57">
        <v>161</v>
      </c>
      <c r="H57" t="s">
        <v>17</v>
      </c>
      <c r="I57">
        <v>16</v>
      </c>
      <c r="J57" t="s">
        <v>17</v>
      </c>
      <c r="K57" t="s">
        <v>8754</v>
      </c>
      <c r="L57" t="s">
        <v>137</v>
      </c>
      <c r="M57" t="s">
        <v>1</v>
      </c>
      <c r="N57" t="s">
        <v>8291</v>
      </c>
      <c r="O57" t="s">
        <v>8294</v>
      </c>
      <c r="P57">
        <v>4</v>
      </c>
      <c r="Q57" t="s">
        <v>8623</v>
      </c>
      <c r="R57" t="s">
        <v>8299</v>
      </c>
    </row>
    <row r="58" spans="1:18" x14ac:dyDescent="0.35">
      <c r="A58" s="48">
        <v>1224</v>
      </c>
      <c r="B58">
        <v>4141</v>
      </c>
      <c r="C58" t="s">
        <v>2448</v>
      </c>
      <c r="D58">
        <v>16305</v>
      </c>
      <c r="E58" t="s">
        <v>8522</v>
      </c>
      <c r="G58">
        <v>161</v>
      </c>
      <c r="H58" t="s">
        <v>17</v>
      </c>
      <c r="I58">
        <v>16</v>
      </c>
      <c r="J58" t="s">
        <v>17</v>
      </c>
      <c r="K58" t="s">
        <v>8754</v>
      </c>
      <c r="L58" t="s">
        <v>137</v>
      </c>
      <c r="M58" t="s">
        <v>1</v>
      </c>
      <c r="N58" t="s">
        <v>8291</v>
      </c>
      <c r="O58" t="s">
        <v>8294</v>
      </c>
      <c r="P58">
        <v>4</v>
      </c>
      <c r="Q58" t="s">
        <v>8620</v>
      </c>
      <c r="R58" t="s">
        <v>8299</v>
      </c>
    </row>
    <row r="59" spans="1:18" x14ac:dyDescent="0.35">
      <c r="A59" s="48">
        <v>1225</v>
      </c>
      <c r="B59">
        <v>4146</v>
      </c>
      <c r="C59" t="s">
        <v>2450</v>
      </c>
      <c r="D59">
        <v>16305</v>
      </c>
      <c r="E59" t="s">
        <v>8522</v>
      </c>
      <c r="G59">
        <v>161</v>
      </c>
      <c r="H59" t="s">
        <v>17</v>
      </c>
      <c r="I59">
        <v>16</v>
      </c>
      <c r="J59" t="s">
        <v>17</v>
      </c>
      <c r="K59" t="s">
        <v>8754</v>
      </c>
      <c r="L59" t="s">
        <v>137</v>
      </c>
      <c r="M59" t="s">
        <v>1</v>
      </c>
      <c r="N59" t="s">
        <v>8291</v>
      </c>
      <c r="O59" t="s">
        <v>8294</v>
      </c>
      <c r="P59">
        <v>4</v>
      </c>
      <c r="Q59" t="s">
        <v>8620</v>
      </c>
      <c r="R59" t="s">
        <v>8299</v>
      </c>
    </row>
    <row r="60" spans="1:18" x14ac:dyDescent="0.35">
      <c r="A60" s="48">
        <v>1226</v>
      </c>
      <c r="B60">
        <v>4158</v>
      </c>
      <c r="C60" t="s">
        <v>2453</v>
      </c>
      <c r="D60">
        <v>16305</v>
      </c>
      <c r="E60" t="s">
        <v>8522</v>
      </c>
      <c r="G60">
        <v>161</v>
      </c>
      <c r="H60" t="s">
        <v>17</v>
      </c>
      <c r="I60">
        <v>16</v>
      </c>
      <c r="J60" t="s">
        <v>17</v>
      </c>
      <c r="K60" t="s">
        <v>8754</v>
      </c>
      <c r="L60" t="s">
        <v>137</v>
      </c>
      <c r="M60" t="s">
        <v>1</v>
      </c>
      <c r="N60" t="s">
        <v>8291</v>
      </c>
      <c r="O60" t="s">
        <v>8294</v>
      </c>
      <c r="P60">
        <v>4</v>
      </c>
      <c r="Q60" t="s">
        <v>8620</v>
      </c>
      <c r="R60" t="s">
        <v>8299</v>
      </c>
    </row>
    <row r="61" spans="1:18" x14ac:dyDescent="0.35">
      <c r="A61" s="48">
        <v>2056</v>
      </c>
      <c r="B61">
        <v>18159</v>
      </c>
      <c r="C61" t="s">
        <v>6742</v>
      </c>
      <c r="D61">
        <v>16107</v>
      </c>
      <c r="E61" t="s">
        <v>8521</v>
      </c>
      <c r="G61">
        <v>161</v>
      </c>
      <c r="H61" t="s">
        <v>17</v>
      </c>
      <c r="I61">
        <v>16</v>
      </c>
      <c r="J61" t="s">
        <v>17</v>
      </c>
      <c r="K61" t="s">
        <v>8289</v>
      </c>
      <c r="L61" t="s">
        <v>137</v>
      </c>
      <c r="M61" t="s">
        <v>1</v>
      </c>
      <c r="N61" t="s">
        <v>8291</v>
      </c>
      <c r="O61" t="s">
        <v>8298</v>
      </c>
      <c r="P61">
        <v>4</v>
      </c>
      <c r="Q61" t="s">
        <v>8623</v>
      </c>
      <c r="R61" t="s">
        <v>8299</v>
      </c>
    </row>
    <row r="62" spans="1:18" x14ac:dyDescent="0.35">
      <c r="A62" s="48">
        <v>2663</v>
      </c>
      <c r="B62">
        <v>3639</v>
      </c>
      <c r="C62" t="s">
        <v>2202</v>
      </c>
      <c r="D62">
        <v>16101</v>
      </c>
      <c r="E62" t="s">
        <v>8325</v>
      </c>
      <c r="F62" t="s">
        <v>129</v>
      </c>
      <c r="G62">
        <v>161</v>
      </c>
      <c r="H62" t="s">
        <v>17</v>
      </c>
      <c r="I62">
        <v>16</v>
      </c>
      <c r="J62" t="s">
        <v>17</v>
      </c>
      <c r="K62" t="s">
        <v>8614</v>
      </c>
      <c r="L62" t="s">
        <v>137</v>
      </c>
      <c r="M62" t="s">
        <v>1</v>
      </c>
      <c r="N62" t="s">
        <v>8291</v>
      </c>
      <c r="O62" t="s">
        <v>8297</v>
      </c>
      <c r="P62">
        <v>3</v>
      </c>
      <c r="Q62" t="s">
        <v>8623</v>
      </c>
      <c r="R62" t="s">
        <v>8300</v>
      </c>
    </row>
    <row r="63" spans="1:18" x14ac:dyDescent="0.35">
      <c r="A63" s="48">
        <v>2664</v>
      </c>
      <c r="B63">
        <v>3641</v>
      </c>
      <c r="C63" t="s">
        <v>2204</v>
      </c>
      <c r="D63">
        <v>16101</v>
      </c>
      <c r="E63" t="s">
        <v>8325</v>
      </c>
      <c r="G63">
        <v>161</v>
      </c>
      <c r="H63" t="s">
        <v>17</v>
      </c>
      <c r="I63">
        <v>16</v>
      </c>
      <c r="J63" t="s">
        <v>17</v>
      </c>
      <c r="K63" t="s">
        <v>8617</v>
      </c>
      <c r="L63" t="s">
        <v>137</v>
      </c>
      <c r="M63" t="s">
        <v>1</v>
      </c>
      <c r="N63" t="s">
        <v>8291</v>
      </c>
      <c r="O63" t="s">
        <v>8298</v>
      </c>
      <c r="P63">
        <v>3</v>
      </c>
      <c r="Q63" t="s">
        <v>8620</v>
      </c>
      <c r="R63" t="s">
        <v>8300</v>
      </c>
    </row>
    <row r="64" spans="1:18" x14ac:dyDescent="0.35">
      <c r="A64" s="48">
        <v>2665</v>
      </c>
      <c r="B64">
        <v>3644</v>
      </c>
      <c r="C64" t="s">
        <v>2207</v>
      </c>
      <c r="D64">
        <v>16101</v>
      </c>
      <c r="E64" t="s">
        <v>8325</v>
      </c>
      <c r="F64" t="s">
        <v>129</v>
      </c>
      <c r="G64">
        <v>161</v>
      </c>
      <c r="H64" t="s">
        <v>17</v>
      </c>
      <c r="I64">
        <v>16</v>
      </c>
      <c r="J64" t="s">
        <v>17</v>
      </c>
      <c r="K64" t="s">
        <v>8614</v>
      </c>
      <c r="L64" t="s">
        <v>137</v>
      </c>
      <c r="M64" t="s">
        <v>1</v>
      </c>
      <c r="N64" t="s">
        <v>8291</v>
      </c>
      <c r="O64" t="s">
        <v>8298</v>
      </c>
      <c r="P64">
        <v>3</v>
      </c>
      <c r="Q64" t="s">
        <v>8620</v>
      </c>
      <c r="R64" t="s">
        <v>8300</v>
      </c>
    </row>
    <row r="65" spans="1:18" x14ac:dyDescent="0.35">
      <c r="A65" s="48">
        <v>2666</v>
      </c>
      <c r="B65">
        <v>3659</v>
      </c>
      <c r="C65" t="s">
        <v>2212</v>
      </c>
      <c r="D65">
        <v>16101</v>
      </c>
      <c r="E65" t="s">
        <v>8325</v>
      </c>
      <c r="F65" t="s">
        <v>129</v>
      </c>
      <c r="G65">
        <v>161</v>
      </c>
      <c r="H65" t="s">
        <v>17</v>
      </c>
      <c r="I65">
        <v>16</v>
      </c>
      <c r="J65" t="s">
        <v>17</v>
      </c>
      <c r="K65" t="s">
        <v>8614</v>
      </c>
      <c r="L65" t="s">
        <v>137</v>
      </c>
      <c r="M65" t="s">
        <v>1</v>
      </c>
      <c r="N65" t="s">
        <v>8291</v>
      </c>
      <c r="O65" t="s">
        <v>8297</v>
      </c>
      <c r="P65">
        <v>4</v>
      </c>
      <c r="Q65" t="s">
        <v>8623</v>
      </c>
      <c r="R65" t="s">
        <v>8300</v>
      </c>
    </row>
    <row r="66" spans="1:18" x14ac:dyDescent="0.35">
      <c r="A66" s="48">
        <v>2667</v>
      </c>
      <c r="B66">
        <v>3662</v>
      </c>
      <c r="C66" t="s">
        <v>2213</v>
      </c>
      <c r="D66">
        <v>16101</v>
      </c>
      <c r="E66" t="s">
        <v>8325</v>
      </c>
      <c r="F66" t="s">
        <v>129</v>
      </c>
      <c r="G66">
        <v>161</v>
      </c>
      <c r="H66" t="s">
        <v>17</v>
      </c>
      <c r="I66">
        <v>16</v>
      </c>
      <c r="J66" t="s">
        <v>17</v>
      </c>
      <c r="K66" t="s">
        <v>8614</v>
      </c>
      <c r="L66" t="s">
        <v>137</v>
      </c>
      <c r="M66" t="s">
        <v>1</v>
      </c>
      <c r="N66" t="s">
        <v>8291</v>
      </c>
      <c r="O66" t="s">
        <v>8297</v>
      </c>
      <c r="P66">
        <v>4</v>
      </c>
      <c r="Q66" t="s">
        <v>8623</v>
      </c>
      <c r="R66" t="s">
        <v>8300</v>
      </c>
    </row>
    <row r="67" spans="1:18" x14ac:dyDescent="0.35">
      <c r="A67" s="48">
        <v>2668</v>
      </c>
      <c r="B67">
        <v>3664</v>
      </c>
      <c r="C67" t="s">
        <v>2214</v>
      </c>
      <c r="D67">
        <v>16101</v>
      </c>
      <c r="E67" t="s">
        <v>8325</v>
      </c>
      <c r="F67" t="s">
        <v>129</v>
      </c>
      <c r="G67">
        <v>161</v>
      </c>
      <c r="H67" t="s">
        <v>17</v>
      </c>
      <c r="I67">
        <v>16</v>
      </c>
      <c r="J67" t="s">
        <v>17</v>
      </c>
      <c r="K67" t="s">
        <v>8614</v>
      </c>
      <c r="L67" t="s">
        <v>137</v>
      </c>
      <c r="M67" t="s">
        <v>1</v>
      </c>
      <c r="N67" t="s">
        <v>8291</v>
      </c>
      <c r="O67" t="s">
        <v>8297</v>
      </c>
      <c r="P67">
        <v>4</v>
      </c>
      <c r="Q67" t="s">
        <v>8623</v>
      </c>
      <c r="R67" t="s">
        <v>8300</v>
      </c>
    </row>
    <row r="68" spans="1:18" x14ac:dyDescent="0.35">
      <c r="A68" s="48">
        <v>2669</v>
      </c>
      <c r="B68">
        <v>3666</v>
      </c>
      <c r="C68" t="s">
        <v>2215</v>
      </c>
      <c r="D68">
        <v>16101</v>
      </c>
      <c r="E68" t="s">
        <v>8325</v>
      </c>
      <c r="F68" t="s">
        <v>129</v>
      </c>
      <c r="G68">
        <v>161</v>
      </c>
      <c r="H68" t="s">
        <v>17</v>
      </c>
      <c r="I68">
        <v>16</v>
      </c>
      <c r="J68" t="s">
        <v>17</v>
      </c>
      <c r="K68" t="s">
        <v>8614</v>
      </c>
      <c r="L68" t="s">
        <v>137</v>
      </c>
      <c r="M68" t="s">
        <v>1</v>
      </c>
      <c r="N68" t="s">
        <v>8291</v>
      </c>
      <c r="O68" t="s">
        <v>8297</v>
      </c>
      <c r="P68">
        <v>4</v>
      </c>
      <c r="Q68" t="s">
        <v>8623</v>
      </c>
      <c r="R68" t="s">
        <v>8300</v>
      </c>
    </row>
    <row r="69" spans="1:18" x14ac:dyDescent="0.35">
      <c r="A69" s="48">
        <v>2670</v>
      </c>
      <c r="B69">
        <v>3668</v>
      </c>
      <c r="C69" t="s">
        <v>1718</v>
      </c>
      <c r="D69">
        <v>16101</v>
      </c>
      <c r="E69" t="s">
        <v>8325</v>
      </c>
      <c r="F69" t="s">
        <v>129</v>
      </c>
      <c r="G69">
        <v>161</v>
      </c>
      <c r="H69" t="s">
        <v>17</v>
      </c>
      <c r="I69">
        <v>16</v>
      </c>
      <c r="J69" t="s">
        <v>17</v>
      </c>
      <c r="K69" t="s">
        <v>8614</v>
      </c>
      <c r="L69" t="s">
        <v>137</v>
      </c>
      <c r="M69" t="s">
        <v>1</v>
      </c>
      <c r="N69" t="s">
        <v>8291</v>
      </c>
      <c r="O69" t="s">
        <v>8297</v>
      </c>
      <c r="P69">
        <v>4</v>
      </c>
      <c r="Q69" t="s">
        <v>8623</v>
      </c>
      <c r="R69" t="s">
        <v>8300</v>
      </c>
    </row>
    <row r="70" spans="1:18" x14ac:dyDescent="0.35">
      <c r="A70" s="48">
        <v>2671</v>
      </c>
      <c r="B70">
        <v>3670</v>
      </c>
      <c r="C70" t="s">
        <v>2218</v>
      </c>
      <c r="D70">
        <v>16101</v>
      </c>
      <c r="E70" t="s">
        <v>8325</v>
      </c>
      <c r="F70" t="s">
        <v>129</v>
      </c>
      <c r="G70">
        <v>161</v>
      </c>
      <c r="H70" t="s">
        <v>17</v>
      </c>
      <c r="I70">
        <v>16</v>
      </c>
      <c r="J70" t="s">
        <v>17</v>
      </c>
      <c r="K70" t="s">
        <v>8614</v>
      </c>
      <c r="L70" t="s">
        <v>137</v>
      </c>
      <c r="M70" t="s">
        <v>1</v>
      </c>
      <c r="N70" t="s">
        <v>8291</v>
      </c>
      <c r="O70" t="s">
        <v>8297</v>
      </c>
      <c r="P70">
        <v>4</v>
      </c>
      <c r="Q70" t="s">
        <v>8623</v>
      </c>
      <c r="R70" t="s">
        <v>8300</v>
      </c>
    </row>
    <row r="71" spans="1:18" x14ac:dyDescent="0.35">
      <c r="A71" s="48">
        <v>2672</v>
      </c>
      <c r="B71">
        <v>3677</v>
      </c>
      <c r="C71" t="s">
        <v>2223</v>
      </c>
      <c r="D71">
        <v>16101</v>
      </c>
      <c r="E71" t="s">
        <v>8325</v>
      </c>
      <c r="F71" t="s">
        <v>129</v>
      </c>
      <c r="G71">
        <v>161</v>
      </c>
      <c r="H71" t="s">
        <v>17</v>
      </c>
      <c r="I71">
        <v>16</v>
      </c>
      <c r="J71" t="s">
        <v>17</v>
      </c>
      <c r="K71" t="s">
        <v>8614</v>
      </c>
      <c r="L71" t="s">
        <v>137</v>
      </c>
      <c r="M71" t="s">
        <v>1</v>
      </c>
      <c r="N71" t="s">
        <v>8291</v>
      </c>
      <c r="O71" t="s">
        <v>8297</v>
      </c>
      <c r="P71">
        <v>4</v>
      </c>
      <c r="Q71" t="s">
        <v>8623</v>
      </c>
      <c r="R71" t="s">
        <v>8300</v>
      </c>
    </row>
    <row r="72" spans="1:18" x14ac:dyDescent="0.35">
      <c r="A72" s="48">
        <v>2673</v>
      </c>
      <c r="B72">
        <v>3711</v>
      </c>
      <c r="C72" t="s">
        <v>2237</v>
      </c>
      <c r="D72">
        <v>16101</v>
      </c>
      <c r="E72" t="s">
        <v>8325</v>
      </c>
      <c r="G72">
        <v>161</v>
      </c>
      <c r="H72" t="s">
        <v>17</v>
      </c>
      <c r="I72">
        <v>16</v>
      </c>
      <c r="J72" t="s">
        <v>17</v>
      </c>
      <c r="K72" t="s">
        <v>8289</v>
      </c>
      <c r="L72" t="s">
        <v>137</v>
      </c>
      <c r="M72" t="s">
        <v>1</v>
      </c>
      <c r="N72" t="s">
        <v>8291</v>
      </c>
      <c r="O72" t="s">
        <v>8296</v>
      </c>
      <c r="P72">
        <v>4</v>
      </c>
      <c r="Q72" t="s">
        <v>8620</v>
      </c>
      <c r="R72" t="s">
        <v>8300</v>
      </c>
    </row>
    <row r="73" spans="1:18" x14ac:dyDescent="0.35">
      <c r="A73" s="48">
        <v>2674</v>
      </c>
      <c r="B73">
        <v>3731</v>
      </c>
      <c r="C73" t="s">
        <v>2248</v>
      </c>
      <c r="D73">
        <v>16103</v>
      </c>
      <c r="E73" t="s">
        <v>8320</v>
      </c>
      <c r="G73">
        <v>161</v>
      </c>
      <c r="H73" t="s">
        <v>17</v>
      </c>
      <c r="I73">
        <v>16</v>
      </c>
      <c r="J73" t="s">
        <v>17</v>
      </c>
      <c r="K73" t="s">
        <v>8289</v>
      </c>
      <c r="L73" t="s">
        <v>137</v>
      </c>
      <c r="M73" t="s">
        <v>1</v>
      </c>
      <c r="N73" t="s">
        <v>8291</v>
      </c>
      <c r="O73" t="s">
        <v>8294</v>
      </c>
      <c r="P73">
        <v>2</v>
      </c>
      <c r="Q73" t="s">
        <v>8623</v>
      </c>
      <c r="R73" t="s">
        <v>8300</v>
      </c>
    </row>
    <row r="74" spans="1:18" x14ac:dyDescent="0.35">
      <c r="A74" s="48">
        <v>2675</v>
      </c>
      <c r="B74">
        <v>3739</v>
      </c>
      <c r="C74" t="s">
        <v>2250</v>
      </c>
      <c r="D74">
        <v>16101</v>
      </c>
      <c r="E74" t="s">
        <v>8325</v>
      </c>
      <c r="G74">
        <v>161</v>
      </c>
      <c r="H74" t="s">
        <v>17</v>
      </c>
      <c r="I74">
        <v>16</v>
      </c>
      <c r="J74" t="s">
        <v>17</v>
      </c>
      <c r="K74" t="s">
        <v>8617</v>
      </c>
      <c r="L74" t="s">
        <v>137</v>
      </c>
      <c r="M74" t="s">
        <v>1</v>
      </c>
      <c r="N74" t="s">
        <v>8291</v>
      </c>
      <c r="O74" t="s">
        <v>8298</v>
      </c>
      <c r="P74">
        <v>2</v>
      </c>
      <c r="Q74" t="s">
        <v>8620</v>
      </c>
      <c r="R74" t="s">
        <v>8300</v>
      </c>
    </row>
    <row r="75" spans="1:18" x14ac:dyDescent="0.35">
      <c r="A75" s="48">
        <v>2676</v>
      </c>
      <c r="B75">
        <v>3741</v>
      </c>
      <c r="C75" t="s">
        <v>2252</v>
      </c>
      <c r="D75">
        <v>16301</v>
      </c>
      <c r="E75" t="s">
        <v>8496</v>
      </c>
      <c r="F75" t="s">
        <v>66</v>
      </c>
      <c r="G75">
        <v>161</v>
      </c>
      <c r="H75" t="s">
        <v>17</v>
      </c>
      <c r="I75">
        <v>16</v>
      </c>
      <c r="J75" t="s">
        <v>17</v>
      </c>
      <c r="K75" t="s">
        <v>8614</v>
      </c>
      <c r="L75" t="s">
        <v>137</v>
      </c>
      <c r="M75" t="s">
        <v>1</v>
      </c>
      <c r="N75" t="s">
        <v>8291</v>
      </c>
      <c r="O75" t="s">
        <v>8298</v>
      </c>
      <c r="P75">
        <v>4</v>
      </c>
      <c r="Q75" t="s">
        <v>8620</v>
      </c>
      <c r="R75" t="s">
        <v>8300</v>
      </c>
    </row>
    <row r="76" spans="1:18" x14ac:dyDescent="0.35">
      <c r="A76" s="48">
        <v>2677</v>
      </c>
      <c r="B76">
        <v>3745</v>
      </c>
      <c r="C76" t="s">
        <v>2256</v>
      </c>
      <c r="D76">
        <v>16301</v>
      </c>
      <c r="E76" t="s">
        <v>8496</v>
      </c>
      <c r="F76" t="s">
        <v>66</v>
      </c>
      <c r="G76">
        <v>161</v>
      </c>
      <c r="H76" t="s">
        <v>17</v>
      </c>
      <c r="I76">
        <v>16</v>
      </c>
      <c r="J76" t="s">
        <v>17</v>
      </c>
      <c r="K76" t="s">
        <v>8614</v>
      </c>
      <c r="L76" t="s">
        <v>137</v>
      </c>
      <c r="M76" t="s">
        <v>1</v>
      </c>
      <c r="N76" t="s">
        <v>8291</v>
      </c>
      <c r="O76" t="s">
        <v>8294</v>
      </c>
      <c r="P76">
        <v>3</v>
      </c>
      <c r="Q76" t="s">
        <v>8623</v>
      </c>
      <c r="R76" t="s">
        <v>8300</v>
      </c>
    </row>
    <row r="77" spans="1:18" x14ac:dyDescent="0.35">
      <c r="A77" s="48">
        <v>2678</v>
      </c>
      <c r="B77">
        <v>3795</v>
      </c>
      <c r="C77" t="s">
        <v>2274</v>
      </c>
      <c r="D77">
        <v>16301</v>
      </c>
      <c r="E77" t="s">
        <v>8496</v>
      </c>
      <c r="G77">
        <v>161</v>
      </c>
      <c r="H77" t="s">
        <v>17</v>
      </c>
      <c r="I77">
        <v>16</v>
      </c>
      <c r="J77" t="s">
        <v>17</v>
      </c>
      <c r="K77" t="s">
        <v>8289</v>
      </c>
      <c r="L77" t="s">
        <v>137</v>
      </c>
      <c r="M77" t="s">
        <v>1</v>
      </c>
      <c r="N77" t="s">
        <v>8291</v>
      </c>
      <c r="O77" t="s">
        <v>8294</v>
      </c>
      <c r="P77">
        <v>4</v>
      </c>
      <c r="Q77" t="s">
        <v>8620</v>
      </c>
      <c r="R77" t="s">
        <v>8300</v>
      </c>
    </row>
    <row r="78" spans="1:18" x14ac:dyDescent="0.35">
      <c r="A78" s="48">
        <v>2679</v>
      </c>
      <c r="B78">
        <v>3796</v>
      </c>
      <c r="C78" t="s">
        <v>2275</v>
      </c>
      <c r="D78">
        <v>16301</v>
      </c>
      <c r="E78" t="s">
        <v>8496</v>
      </c>
      <c r="G78">
        <v>161</v>
      </c>
      <c r="H78" t="s">
        <v>17</v>
      </c>
      <c r="I78">
        <v>16</v>
      </c>
      <c r="J78" t="s">
        <v>17</v>
      </c>
      <c r="K78" t="s">
        <v>8289</v>
      </c>
      <c r="L78" t="s">
        <v>137</v>
      </c>
      <c r="M78" t="s">
        <v>1</v>
      </c>
      <c r="N78" t="s">
        <v>8291</v>
      </c>
      <c r="O78" t="s">
        <v>8294</v>
      </c>
      <c r="P78">
        <v>2</v>
      </c>
      <c r="Q78" t="s">
        <v>8620</v>
      </c>
      <c r="R78" t="s">
        <v>8300</v>
      </c>
    </row>
    <row r="79" spans="1:18" x14ac:dyDescent="0.35">
      <c r="A79" s="48">
        <v>2680</v>
      </c>
      <c r="B79">
        <v>3797</v>
      </c>
      <c r="C79" t="s">
        <v>1139</v>
      </c>
      <c r="D79">
        <v>16301</v>
      </c>
      <c r="E79" t="s">
        <v>8496</v>
      </c>
      <c r="G79">
        <v>161</v>
      </c>
      <c r="H79" t="s">
        <v>17</v>
      </c>
      <c r="I79">
        <v>16</v>
      </c>
      <c r="J79" t="s">
        <v>17</v>
      </c>
      <c r="K79" t="s">
        <v>8289</v>
      </c>
      <c r="L79" t="s">
        <v>137</v>
      </c>
      <c r="M79" t="s">
        <v>1</v>
      </c>
      <c r="N79" t="s">
        <v>8291</v>
      </c>
      <c r="O79" t="s">
        <v>8294</v>
      </c>
      <c r="P79">
        <v>4</v>
      </c>
      <c r="Q79" t="s">
        <v>8620</v>
      </c>
      <c r="R79" t="s">
        <v>8300</v>
      </c>
    </row>
    <row r="80" spans="1:18" x14ac:dyDescent="0.35">
      <c r="A80" s="48">
        <v>2681</v>
      </c>
      <c r="B80">
        <v>3885</v>
      </c>
      <c r="C80" t="s">
        <v>2319</v>
      </c>
      <c r="D80">
        <v>16106</v>
      </c>
      <c r="E80" t="s">
        <v>8498</v>
      </c>
      <c r="G80">
        <v>161</v>
      </c>
      <c r="H80" t="s">
        <v>17</v>
      </c>
      <c r="I80">
        <v>16</v>
      </c>
      <c r="J80" t="s">
        <v>17</v>
      </c>
      <c r="K80" t="s">
        <v>8289</v>
      </c>
      <c r="L80" t="s">
        <v>137</v>
      </c>
      <c r="M80" t="s">
        <v>1</v>
      </c>
      <c r="N80" t="s">
        <v>8291</v>
      </c>
      <c r="O80" t="s">
        <v>8294</v>
      </c>
      <c r="P80">
        <v>4</v>
      </c>
      <c r="Q80" t="s">
        <v>8620</v>
      </c>
      <c r="R80" t="s">
        <v>8300</v>
      </c>
    </row>
    <row r="81" spans="1:18" x14ac:dyDescent="0.35">
      <c r="A81" s="48">
        <v>2682</v>
      </c>
      <c r="B81">
        <v>3907</v>
      </c>
      <c r="C81" t="s">
        <v>2331</v>
      </c>
      <c r="D81">
        <v>16108</v>
      </c>
      <c r="E81" t="s">
        <v>8310</v>
      </c>
      <c r="G81">
        <v>161</v>
      </c>
      <c r="H81" t="s">
        <v>17</v>
      </c>
      <c r="I81">
        <v>16</v>
      </c>
      <c r="J81" t="s">
        <v>17</v>
      </c>
      <c r="K81" t="s">
        <v>8289</v>
      </c>
      <c r="L81" t="s">
        <v>137</v>
      </c>
      <c r="M81" t="s">
        <v>1</v>
      </c>
      <c r="N81" t="s">
        <v>8291</v>
      </c>
      <c r="O81" t="s">
        <v>8294</v>
      </c>
      <c r="P81">
        <v>4</v>
      </c>
      <c r="Q81" t="s">
        <v>8620</v>
      </c>
      <c r="R81" t="s">
        <v>8300</v>
      </c>
    </row>
    <row r="82" spans="1:18" x14ac:dyDescent="0.35">
      <c r="A82" s="48">
        <v>2683</v>
      </c>
      <c r="B82">
        <v>3941</v>
      </c>
      <c r="C82" t="s">
        <v>2351</v>
      </c>
      <c r="D82">
        <v>16109</v>
      </c>
      <c r="E82" t="s">
        <v>8314</v>
      </c>
      <c r="F82" t="s">
        <v>129</v>
      </c>
      <c r="G82">
        <v>161</v>
      </c>
      <c r="H82" t="s">
        <v>17</v>
      </c>
      <c r="I82">
        <v>16</v>
      </c>
      <c r="J82" t="s">
        <v>17</v>
      </c>
      <c r="K82" t="s">
        <v>8614</v>
      </c>
      <c r="L82" t="s">
        <v>137</v>
      </c>
      <c r="M82" t="s">
        <v>1</v>
      </c>
      <c r="N82" t="s">
        <v>8291</v>
      </c>
      <c r="O82" t="s">
        <v>8297</v>
      </c>
      <c r="P82">
        <v>4</v>
      </c>
      <c r="Q82" t="s">
        <v>8623</v>
      </c>
      <c r="R82" t="s">
        <v>8300</v>
      </c>
    </row>
    <row r="83" spans="1:18" x14ac:dyDescent="0.35">
      <c r="A83" s="48">
        <v>2684</v>
      </c>
      <c r="B83">
        <v>3976</v>
      </c>
      <c r="C83" t="s">
        <v>2369</v>
      </c>
      <c r="D83">
        <v>16102</v>
      </c>
      <c r="E83" t="s">
        <v>8323</v>
      </c>
      <c r="F83" t="s">
        <v>129</v>
      </c>
      <c r="G83">
        <v>161</v>
      </c>
      <c r="H83" t="s">
        <v>17</v>
      </c>
      <c r="I83">
        <v>16</v>
      </c>
      <c r="J83" t="s">
        <v>17</v>
      </c>
      <c r="K83" t="s">
        <v>8614</v>
      </c>
      <c r="L83" t="s">
        <v>137</v>
      </c>
      <c r="M83" t="s">
        <v>1</v>
      </c>
      <c r="N83" t="s">
        <v>8291</v>
      </c>
      <c r="O83" t="s">
        <v>8297</v>
      </c>
      <c r="P83">
        <v>4</v>
      </c>
      <c r="Q83" t="s">
        <v>8620</v>
      </c>
      <c r="R83" t="s">
        <v>8300</v>
      </c>
    </row>
    <row r="84" spans="1:18" x14ac:dyDescent="0.35">
      <c r="A84" s="48">
        <v>2685</v>
      </c>
      <c r="B84">
        <v>4032</v>
      </c>
      <c r="C84" t="s">
        <v>2398</v>
      </c>
      <c r="D84">
        <v>16205</v>
      </c>
      <c r="E84" t="s">
        <v>8508</v>
      </c>
      <c r="G84">
        <v>161</v>
      </c>
      <c r="H84" t="s">
        <v>17</v>
      </c>
      <c r="I84">
        <v>16</v>
      </c>
      <c r="J84" t="s">
        <v>17</v>
      </c>
      <c r="K84" t="s">
        <v>8754</v>
      </c>
      <c r="L84" t="s">
        <v>137</v>
      </c>
      <c r="M84" t="s">
        <v>1</v>
      </c>
      <c r="N84" t="s">
        <v>8291</v>
      </c>
      <c r="O84" t="s">
        <v>8294</v>
      </c>
      <c r="P84">
        <v>4</v>
      </c>
      <c r="Q84" t="s">
        <v>8620</v>
      </c>
      <c r="R84" t="s">
        <v>8300</v>
      </c>
    </row>
    <row r="85" spans="1:18" x14ac:dyDescent="0.35">
      <c r="A85" s="48">
        <v>2686</v>
      </c>
      <c r="B85">
        <v>4087</v>
      </c>
      <c r="C85" t="s">
        <v>2422</v>
      </c>
      <c r="D85">
        <v>16202</v>
      </c>
      <c r="E85" t="s">
        <v>8436</v>
      </c>
      <c r="G85">
        <v>161</v>
      </c>
      <c r="H85" t="s">
        <v>17</v>
      </c>
      <c r="I85">
        <v>16</v>
      </c>
      <c r="J85" t="s">
        <v>17</v>
      </c>
      <c r="K85" t="s">
        <v>8754</v>
      </c>
      <c r="L85" t="s">
        <v>137</v>
      </c>
      <c r="M85" t="s">
        <v>1</v>
      </c>
      <c r="N85" t="s">
        <v>8291</v>
      </c>
      <c r="O85" t="s">
        <v>8294</v>
      </c>
      <c r="P85">
        <v>4</v>
      </c>
      <c r="Q85" t="s">
        <v>8620</v>
      </c>
      <c r="R85" t="s">
        <v>8300</v>
      </c>
    </row>
    <row r="86" spans="1:18" x14ac:dyDescent="0.35">
      <c r="A86" s="48">
        <v>2687</v>
      </c>
      <c r="B86">
        <v>4124</v>
      </c>
      <c r="C86" t="s">
        <v>2440</v>
      </c>
      <c r="D86">
        <v>16204</v>
      </c>
      <c r="E86" t="s">
        <v>8509</v>
      </c>
      <c r="G86">
        <v>161</v>
      </c>
      <c r="H86" t="s">
        <v>17</v>
      </c>
      <c r="I86">
        <v>16</v>
      </c>
      <c r="J86" t="s">
        <v>17</v>
      </c>
      <c r="K86" t="s">
        <v>8754</v>
      </c>
      <c r="L86" t="s">
        <v>137</v>
      </c>
      <c r="M86" t="s">
        <v>1</v>
      </c>
      <c r="N86" t="s">
        <v>8291</v>
      </c>
      <c r="O86" t="s">
        <v>8295</v>
      </c>
      <c r="P86">
        <v>4</v>
      </c>
      <c r="Q86" t="s">
        <v>8620</v>
      </c>
      <c r="R86" t="s">
        <v>8300</v>
      </c>
    </row>
    <row r="87" spans="1:18" x14ac:dyDescent="0.35">
      <c r="A87" s="48">
        <v>2688</v>
      </c>
      <c r="B87">
        <v>4140</v>
      </c>
      <c r="C87" t="s">
        <v>2447</v>
      </c>
      <c r="D87">
        <v>16305</v>
      </c>
      <c r="E87" t="s">
        <v>8522</v>
      </c>
      <c r="G87">
        <v>161</v>
      </c>
      <c r="H87" t="s">
        <v>17</v>
      </c>
      <c r="I87">
        <v>16</v>
      </c>
      <c r="J87" t="s">
        <v>17</v>
      </c>
      <c r="K87" t="s">
        <v>8754</v>
      </c>
      <c r="L87" t="s">
        <v>137</v>
      </c>
      <c r="M87" t="s">
        <v>1</v>
      </c>
      <c r="N87" t="s">
        <v>8291</v>
      </c>
      <c r="O87" t="s">
        <v>8296</v>
      </c>
      <c r="P87">
        <v>4</v>
      </c>
      <c r="Q87" t="s">
        <v>8620</v>
      </c>
      <c r="R87" t="s">
        <v>8300</v>
      </c>
    </row>
    <row r="88" spans="1:18" x14ac:dyDescent="0.35">
      <c r="A88" s="48">
        <v>3660</v>
      </c>
      <c r="B88">
        <v>12014</v>
      </c>
      <c r="C88" t="s">
        <v>5685</v>
      </c>
      <c r="D88">
        <v>16101</v>
      </c>
      <c r="E88" t="s">
        <v>8325</v>
      </c>
      <c r="G88">
        <v>161</v>
      </c>
      <c r="H88" t="s">
        <v>17</v>
      </c>
      <c r="I88">
        <v>16</v>
      </c>
      <c r="J88" t="s">
        <v>17</v>
      </c>
      <c r="K88" t="s">
        <v>8289</v>
      </c>
      <c r="L88" t="s">
        <v>137</v>
      </c>
      <c r="M88" t="s">
        <v>1</v>
      </c>
      <c r="N88" t="s">
        <v>8291</v>
      </c>
      <c r="O88" t="s">
        <v>8298</v>
      </c>
      <c r="P88">
        <v>2</v>
      </c>
      <c r="Q88" t="s">
        <v>8623</v>
      </c>
      <c r="R88" t="s">
        <v>8300</v>
      </c>
    </row>
    <row r="89" spans="1:18" x14ac:dyDescent="0.35">
      <c r="A89" s="48">
        <v>4140</v>
      </c>
      <c r="B89">
        <v>17735</v>
      </c>
      <c r="C89" t="s">
        <v>6592</v>
      </c>
      <c r="D89">
        <v>16103</v>
      </c>
      <c r="E89" t="s">
        <v>8320</v>
      </c>
      <c r="G89">
        <v>161</v>
      </c>
      <c r="H89" t="s">
        <v>17</v>
      </c>
      <c r="I89">
        <v>16</v>
      </c>
      <c r="J89" t="s">
        <v>17</v>
      </c>
      <c r="K89" t="s">
        <v>8289</v>
      </c>
      <c r="L89" t="s">
        <v>137</v>
      </c>
      <c r="M89" t="s">
        <v>1</v>
      </c>
      <c r="N89" t="s">
        <v>8291</v>
      </c>
      <c r="O89" t="s">
        <v>8294</v>
      </c>
      <c r="P89">
        <v>4</v>
      </c>
      <c r="Q89" t="s">
        <v>8620</v>
      </c>
      <c r="R89" t="s">
        <v>8300</v>
      </c>
    </row>
    <row r="90" spans="1:18" x14ac:dyDescent="0.35">
      <c r="A90" s="48">
        <v>4143</v>
      </c>
      <c r="B90">
        <v>17742</v>
      </c>
      <c r="C90" t="s">
        <v>6596</v>
      </c>
      <c r="D90">
        <v>16102</v>
      </c>
      <c r="E90" t="s">
        <v>8323</v>
      </c>
      <c r="F90" t="s">
        <v>129</v>
      </c>
      <c r="G90">
        <v>161</v>
      </c>
      <c r="H90" t="s">
        <v>17</v>
      </c>
      <c r="I90">
        <v>16</v>
      </c>
      <c r="J90" t="s">
        <v>17</v>
      </c>
      <c r="K90" t="s">
        <v>8614</v>
      </c>
      <c r="L90" t="s">
        <v>137</v>
      </c>
      <c r="M90" t="s">
        <v>1</v>
      </c>
      <c r="N90" t="s">
        <v>8291</v>
      </c>
      <c r="O90" t="s">
        <v>8297</v>
      </c>
      <c r="P90">
        <v>4</v>
      </c>
      <c r="Q90" t="s">
        <v>8623</v>
      </c>
      <c r="R90" t="s">
        <v>8300</v>
      </c>
    </row>
    <row r="91" spans="1:18" x14ac:dyDescent="0.35">
      <c r="A91" s="48">
        <v>4145</v>
      </c>
      <c r="B91">
        <v>17754</v>
      </c>
      <c r="C91" t="s">
        <v>6602</v>
      </c>
      <c r="D91">
        <v>16101</v>
      </c>
      <c r="E91" t="s">
        <v>8325</v>
      </c>
      <c r="G91">
        <v>161</v>
      </c>
      <c r="H91" t="s">
        <v>17</v>
      </c>
      <c r="I91">
        <v>16</v>
      </c>
      <c r="J91" t="s">
        <v>17</v>
      </c>
      <c r="K91" t="s">
        <v>8289</v>
      </c>
      <c r="L91" t="s">
        <v>137</v>
      </c>
      <c r="M91" t="s">
        <v>1</v>
      </c>
      <c r="N91" t="s">
        <v>8291</v>
      </c>
      <c r="O91" t="s">
        <v>8298</v>
      </c>
      <c r="P91">
        <v>4</v>
      </c>
      <c r="Q91" t="s">
        <v>8620</v>
      </c>
      <c r="R91" t="s">
        <v>8300</v>
      </c>
    </row>
    <row r="92" spans="1:18" x14ac:dyDescent="0.35">
      <c r="A92" s="48">
        <v>4154</v>
      </c>
      <c r="B92">
        <v>17800</v>
      </c>
      <c r="C92" t="s">
        <v>6621</v>
      </c>
      <c r="D92">
        <v>16101</v>
      </c>
      <c r="E92" t="s">
        <v>8325</v>
      </c>
      <c r="G92">
        <v>161</v>
      </c>
      <c r="H92" t="s">
        <v>17</v>
      </c>
      <c r="I92">
        <v>16</v>
      </c>
      <c r="J92" t="s">
        <v>17</v>
      </c>
      <c r="K92" t="s">
        <v>8289</v>
      </c>
      <c r="L92" t="s">
        <v>137</v>
      </c>
      <c r="M92" t="s">
        <v>1</v>
      </c>
      <c r="N92" t="s">
        <v>8291</v>
      </c>
      <c r="O92" t="s">
        <v>8294</v>
      </c>
      <c r="P92">
        <v>3</v>
      </c>
      <c r="Q92" t="s">
        <v>8620</v>
      </c>
      <c r="R92" t="s">
        <v>8300</v>
      </c>
    </row>
    <row r="93" spans="1:18" x14ac:dyDescent="0.35">
      <c r="A93" s="48">
        <v>4159</v>
      </c>
      <c r="B93">
        <v>17828</v>
      </c>
      <c r="C93" t="s">
        <v>6629</v>
      </c>
      <c r="D93">
        <v>16101</v>
      </c>
      <c r="E93" t="s">
        <v>8325</v>
      </c>
      <c r="G93">
        <v>161</v>
      </c>
      <c r="H93" t="s">
        <v>17</v>
      </c>
      <c r="I93">
        <v>16</v>
      </c>
      <c r="J93" t="s">
        <v>17</v>
      </c>
      <c r="K93" t="s">
        <v>8289</v>
      </c>
      <c r="L93" t="s">
        <v>137</v>
      </c>
      <c r="M93" t="s">
        <v>1</v>
      </c>
      <c r="N93" t="s">
        <v>8291</v>
      </c>
      <c r="O93" t="s">
        <v>8294</v>
      </c>
      <c r="P93">
        <v>4</v>
      </c>
      <c r="Q93" t="s">
        <v>8620</v>
      </c>
      <c r="R93" t="s">
        <v>8300</v>
      </c>
    </row>
    <row r="94" spans="1:18" x14ac:dyDescent="0.35">
      <c r="A94" s="48">
        <v>4162</v>
      </c>
      <c r="B94">
        <v>17838</v>
      </c>
      <c r="C94" t="s">
        <v>6632</v>
      </c>
      <c r="D94">
        <v>16103</v>
      </c>
      <c r="E94" t="s">
        <v>8320</v>
      </c>
      <c r="G94">
        <v>161</v>
      </c>
      <c r="H94" t="s">
        <v>17</v>
      </c>
      <c r="I94">
        <v>16</v>
      </c>
      <c r="J94" t="s">
        <v>17</v>
      </c>
      <c r="K94" t="s">
        <v>8289</v>
      </c>
      <c r="L94" t="s">
        <v>137</v>
      </c>
      <c r="M94" t="s">
        <v>1</v>
      </c>
      <c r="N94" t="s">
        <v>8291</v>
      </c>
      <c r="O94" t="s">
        <v>8295</v>
      </c>
      <c r="P94">
        <v>4</v>
      </c>
      <c r="Q94" t="s">
        <v>8620</v>
      </c>
      <c r="R94" t="s">
        <v>8300</v>
      </c>
    </row>
    <row r="95" spans="1:18" x14ac:dyDescent="0.35">
      <c r="A95" s="48">
        <v>4167</v>
      </c>
      <c r="B95">
        <v>17848</v>
      </c>
      <c r="C95" t="s">
        <v>6635</v>
      </c>
      <c r="D95">
        <v>16302</v>
      </c>
      <c r="E95" t="s">
        <v>8434</v>
      </c>
      <c r="G95">
        <v>161</v>
      </c>
      <c r="H95" t="s">
        <v>17</v>
      </c>
      <c r="I95">
        <v>16</v>
      </c>
      <c r="J95" t="s">
        <v>17</v>
      </c>
      <c r="K95" t="s">
        <v>8289</v>
      </c>
      <c r="L95" t="s">
        <v>137</v>
      </c>
      <c r="M95" t="s">
        <v>1</v>
      </c>
      <c r="N95" t="s">
        <v>8291</v>
      </c>
      <c r="O95" t="s">
        <v>8296</v>
      </c>
      <c r="P95">
        <v>4</v>
      </c>
      <c r="Q95" t="s">
        <v>8620</v>
      </c>
      <c r="R95" t="s">
        <v>8300</v>
      </c>
    </row>
    <row r="96" spans="1:18" x14ac:dyDescent="0.35">
      <c r="A96" s="48">
        <v>4180</v>
      </c>
      <c r="B96">
        <v>17897</v>
      </c>
      <c r="C96" t="s">
        <v>6657</v>
      </c>
      <c r="D96">
        <v>16204</v>
      </c>
      <c r="E96" t="s">
        <v>8509</v>
      </c>
      <c r="G96">
        <v>161</v>
      </c>
      <c r="H96" t="s">
        <v>17</v>
      </c>
      <c r="I96">
        <v>16</v>
      </c>
      <c r="J96" t="s">
        <v>17</v>
      </c>
      <c r="K96" t="s">
        <v>8754</v>
      </c>
      <c r="L96" t="s">
        <v>137</v>
      </c>
      <c r="M96" t="s">
        <v>1</v>
      </c>
      <c r="N96" t="s">
        <v>8291</v>
      </c>
      <c r="O96" t="s">
        <v>8294</v>
      </c>
      <c r="P96">
        <v>4</v>
      </c>
      <c r="Q96" t="s">
        <v>8620</v>
      </c>
      <c r="R96" t="s">
        <v>8300</v>
      </c>
    </row>
    <row r="97" spans="1:18" x14ac:dyDescent="0.35">
      <c r="A97" s="48">
        <v>4184</v>
      </c>
      <c r="B97">
        <v>17926</v>
      </c>
      <c r="C97" t="s">
        <v>6670</v>
      </c>
      <c r="D97">
        <v>16103</v>
      </c>
      <c r="E97" t="s">
        <v>8320</v>
      </c>
      <c r="G97">
        <v>161</v>
      </c>
      <c r="H97" t="s">
        <v>17</v>
      </c>
      <c r="I97">
        <v>16</v>
      </c>
      <c r="J97" t="s">
        <v>17</v>
      </c>
      <c r="K97" t="s">
        <v>8289</v>
      </c>
      <c r="L97" t="s">
        <v>137</v>
      </c>
      <c r="M97" t="s">
        <v>1</v>
      </c>
      <c r="N97" t="s">
        <v>8291</v>
      </c>
      <c r="O97" t="s">
        <v>8295</v>
      </c>
      <c r="P97">
        <v>4</v>
      </c>
      <c r="Q97" t="s">
        <v>8623</v>
      </c>
      <c r="R97" t="s">
        <v>8300</v>
      </c>
    </row>
    <row r="98" spans="1:18" x14ac:dyDescent="0.35">
      <c r="A98" s="48">
        <v>4189</v>
      </c>
      <c r="B98">
        <v>18028</v>
      </c>
      <c r="C98" t="s">
        <v>6686</v>
      </c>
      <c r="D98">
        <v>16101</v>
      </c>
      <c r="E98" t="s">
        <v>8325</v>
      </c>
      <c r="G98">
        <v>161</v>
      </c>
      <c r="H98" t="s">
        <v>17</v>
      </c>
      <c r="I98">
        <v>16</v>
      </c>
      <c r="J98" t="s">
        <v>17</v>
      </c>
      <c r="K98" t="s">
        <v>8289</v>
      </c>
      <c r="L98" t="s">
        <v>137</v>
      </c>
      <c r="M98" t="s">
        <v>1</v>
      </c>
      <c r="N98" t="s">
        <v>8291</v>
      </c>
      <c r="O98" t="s">
        <v>8294</v>
      </c>
      <c r="P98">
        <v>3</v>
      </c>
      <c r="Q98" t="s">
        <v>8620</v>
      </c>
      <c r="R98" t="s">
        <v>8300</v>
      </c>
    </row>
    <row r="99" spans="1:18" x14ac:dyDescent="0.35">
      <c r="A99" s="48">
        <v>4201</v>
      </c>
      <c r="B99">
        <v>18078</v>
      </c>
      <c r="C99" t="s">
        <v>6704</v>
      </c>
      <c r="D99">
        <v>16107</v>
      </c>
      <c r="E99" t="s">
        <v>8521</v>
      </c>
      <c r="G99">
        <v>161</v>
      </c>
      <c r="H99" t="s">
        <v>17</v>
      </c>
      <c r="I99">
        <v>16</v>
      </c>
      <c r="J99" t="s">
        <v>17</v>
      </c>
      <c r="K99" t="s">
        <v>8289</v>
      </c>
      <c r="L99" t="s">
        <v>137</v>
      </c>
      <c r="M99" t="s">
        <v>1</v>
      </c>
      <c r="N99" t="s">
        <v>8291</v>
      </c>
      <c r="O99" t="s">
        <v>8298</v>
      </c>
      <c r="P99">
        <v>4</v>
      </c>
      <c r="Q99" t="s">
        <v>8623</v>
      </c>
      <c r="R99" t="s">
        <v>8300</v>
      </c>
    </row>
    <row r="100" spans="1:18" x14ac:dyDescent="0.35">
      <c r="A100" s="48">
        <v>4203</v>
      </c>
      <c r="B100">
        <v>18087</v>
      </c>
      <c r="C100" t="s">
        <v>6708</v>
      </c>
      <c r="D100">
        <v>16301</v>
      </c>
      <c r="E100" t="s">
        <v>8496</v>
      </c>
      <c r="G100">
        <v>161</v>
      </c>
      <c r="H100" t="s">
        <v>17</v>
      </c>
      <c r="I100">
        <v>16</v>
      </c>
      <c r="J100" t="s">
        <v>17</v>
      </c>
      <c r="K100" t="s">
        <v>8289</v>
      </c>
      <c r="L100" t="s">
        <v>137</v>
      </c>
      <c r="M100" t="s">
        <v>1</v>
      </c>
      <c r="N100" t="s">
        <v>8291</v>
      </c>
      <c r="O100" t="s">
        <v>8294</v>
      </c>
      <c r="P100">
        <v>4</v>
      </c>
      <c r="Q100" t="s">
        <v>8620</v>
      </c>
      <c r="R100" t="s">
        <v>8300</v>
      </c>
    </row>
    <row r="101" spans="1:18" x14ac:dyDescent="0.35">
      <c r="A101" s="48">
        <v>4221</v>
      </c>
      <c r="B101">
        <v>18156</v>
      </c>
      <c r="C101" t="s">
        <v>6740</v>
      </c>
      <c r="D101">
        <v>16105</v>
      </c>
      <c r="E101" t="s">
        <v>8304</v>
      </c>
      <c r="G101">
        <v>161</v>
      </c>
      <c r="H101" t="s">
        <v>17</v>
      </c>
      <c r="I101">
        <v>16</v>
      </c>
      <c r="J101" t="s">
        <v>17</v>
      </c>
      <c r="K101" t="s">
        <v>8289</v>
      </c>
      <c r="L101" t="s">
        <v>137</v>
      </c>
      <c r="M101" t="s">
        <v>1</v>
      </c>
      <c r="N101" t="s">
        <v>8291</v>
      </c>
      <c r="O101" t="s">
        <v>8298</v>
      </c>
      <c r="P101">
        <v>4</v>
      </c>
      <c r="Q101" t="s">
        <v>8620</v>
      </c>
      <c r="R101" t="s">
        <v>8300</v>
      </c>
    </row>
    <row r="102" spans="1:18" x14ac:dyDescent="0.35">
      <c r="A102" s="48">
        <v>4232</v>
      </c>
      <c r="B102">
        <v>18195</v>
      </c>
      <c r="C102" t="s">
        <v>6755</v>
      </c>
      <c r="D102">
        <v>16302</v>
      </c>
      <c r="E102" t="s">
        <v>8434</v>
      </c>
      <c r="G102">
        <v>161</v>
      </c>
      <c r="H102" t="s">
        <v>17</v>
      </c>
      <c r="I102">
        <v>16</v>
      </c>
      <c r="J102" t="s">
        <v>17</v>
      </c>
      <c r="K102" t="s">
        <v>8289</v>
      </c>
      <c r="L102" t="s">
        <v>137</v>
      </c>
      <c r="M102" t="s">
        <v>1</v>
      </c>
      <c r="N102" t="s">
        <v>8291</v>
      </c>
      <c r="O102" t="s">
        <v>8686</v>
      </c>
      <c r="P102">
        <v>4</v>
      </c>
      <c r="Q102" t="s">
        <v>8623</v>
      </c>
      <c r="R102" t="s">
        <v>8300</v>
      </c>
    </row>
    <row r="103" spans="1:18" x14ac:dyDescent="0.35">
      <c r="A103" s="48">
        <v>4338</v>
      </c>
      <c r="B103">
        <v>20461</v>
      </c>
      <c r="C103" t="s">
        <v>6995</v>
      </c>
      <c r="D103">
        <v>16102</v>
      </c>
      <c r="E103" t="s">
        <v>8323</v>
      </c>
      <c r="G103">
        <v>161</v>
      </c>
      <c r="H103" t="s">
        <v>17</v>
      </c>
      <c r="I103">
        <v>16</v>
      </c>
      <c r="J103" t="s">
        <v>17</v>
      </c>
      <c r="K103" t="s">
        <v>8289</v>
      </c>
      <c r="L103" t="s">
        <v>137</v>
      </c>
      <c r="M103" t="s">
        <v>1</v>
      </c>
      <c r="N103" t="s">
        <v>8291</v>
      </c>
      <c r="O103" t="s">
        <v>8294</v>
      </c>
      <c r="P103">
        <v>2</v>
      </c>
      <c r="Q103" t="s">
        <v>8620</v>
      </c>
      <c r="R103" t="s">
        <v>8300</v>
      </c>
    </row>
    <row r="104" spans="1:18" x14ac:dyDescent="0.35">
      <c r="A104" s="48">
        <v>4444</v>
      </c>
      <c r="B104">
        <v>22736</v>
      </c>
      <c r="C104" t="s">
        <v>7263</v>
      </c>
      <c r="D104">
        <v>16102</v>
      </c>
      <c r="E104" t="s">
        <v>8323</v>
      </c>
      <c r="G104">
        <v>161</v>
      </c>
      <c r="H104" t="s">
        <v>17</v>
      </c>
      <c r="I104">
        <v>16</v>
      </c>
      <c r="J104" t="s">
        <v>17</v>
      </c>
      <c r="K104" t="s">
        <v>8289</v>
      </c>
      <c r="L104" t="s">
        <v>137</v>
      </c>
      <c r="M104" t="s">
        <v>1</v>
      </c>
      <c r="N104" t="s">
        <v>8291</v>
      </c>
      <c r="O104" t="s">
        <v>8298</v>
      </c>
      <c r="P104">
        <v>3</v>
      </c>
      <c r="Q104" t="s">
        <v>8623</v>
      </c>
      <c r="R104" t="s">
        <v>8300</v>
      </c>
    </row>
    <row r="105" spans="1:18" x14ac:dyDescent="0.35">
      <c r="A105" s="48">
        <v>4892</v>
      </c>
      <c r="B105">
        <v>31105</v>
      </c>
      <c r="C105" t="s">
        <v>7972</v>
      </c>
      <c r="D105">
        <v>16101</v>
      </c>
      <c r="E105" t="s">
        <v>8325</v>
      </c>
      <c r="G105">
        <v>161</v>
      </c>
      <c r="H105" t="s">
        <v>17</v>
      </c>
      <c r="I105">
        <v>16</v>
      </c>
      <c r="J105" t="s">
        <v>17</v>
      </c>
      <c r="K105" t="s">
        <v>8289</v>
      </c>
      <c r="L105" t="s">
        <v>137</v>
      </c>
      <c r="M105" t="s">
        <v>1</v>
      </c>
      <c r="N105" t="s">
        <v>8291</v>
      </c>
      <c r="O105" t="s">
        <v>8298</v>
      </c>
      <c r="P105">
        <v>4</v>
      </c>
      <c r="Q105" t="s">
        <v>8623</v>
      </c>
      <c r="R105" t="s">
        <v>8300</v>
      </c>
    </row>
    <row r="106" spans="1:18" x14ac:dyDescent="0.35">
      <c r="A106" s="48">
        <v>4895</v>
      </c>
      <c r="B106">
        <v>31108</v>
      </c>
      <c r="C106" t="s">
        <v>7974</v>
      </c>
      <c r="D106">
        <v>16107</v>
      </c>
      <c r="E106" t="s">
        <v>8521</v>
      </c>
      <c r="G106">
        <v>161</v>
      </c>
      <c r="H106" t="s">
        <v>17</v>
      </c>
      <c r="I106">
        <v>16</v>
      </c>
      <c r="J106" t="s">
        <v>17</v>
      </c>
      <c r="K106" t="s">
        <v>8289</v>
      </c>
      <c r="L106" t="s">
        <v>137</v>
      </c>
      <c r="M106" t="s">
        <v>1</v>
      </c>
      <c r="N106" t="s">
        <v>8291</v>
      </c>
      <c r="O106" t="s">
        <v>8296</v>
      </c>
      <c r="P106">
        <v>2</v>
      </c>
      <c r="Q106" t="s">
        <v>8623</v>
      </c>
      <c r="R106" t="s">
        <v>8300</v>
      </c>
    </row>
    <row r="107" spans="1:18" x14ac:dyDescent="0.35">
      <c r="A107" s="48">
        <v>4902</v>
      </c>
      <c r="B107">
        <v>31133</v>
      </c>
      <c r="C107" t="s">
        <v>7984</v>
      </c>
      <c r="D107">
        <v>16101</v>
      </c>
      <c r="E107" t="s">
        <v>8325</v>
      </c>
      <c r="G107">
        <v>161</v>
      </c>
      <c r="H107" t="s">
        <v>17</v>
      </c>
      <c r="I107">
        <v>16</v>
      </c>
      <c r="J107" t="s">
        <v>17</v>
      </c>
      <c r="K107" t="s">
        <v>8289</v>
      </c>
      <c r="L107" t="s">
        <v>137</v>
      </c>
      <c r="M107" t="s">
        <v>1</v>
      </c>
      <c r="N107" t="s">
        <v>8291</v>
      </c>
      <c r="O107" t="s">
        <v>8298</v>
      </c>
      <c r="P107">
        <v>3</v>
      </c>
      <c r="Q107" t="s">
        <v>8620</v>
      </c>
      <c r="R107" t="s">
        <v>8300</v>
      </c>
    </row>
    <row r="108" spans="1:18" x14ac:dyDescent="0.35">
      <c r="A108" s="48">
        <v>5624</v>
      </c>
      <c r="B108">
        <v>3681</v>
      </c>
      <c r="C108" t="s">
        <v>2225</v>
      </c>
      <c r="D108">
        <v>16101</v>
      </c>
      <c r="E108" t="s">
        <v>8325</v>
      </c>
      <c r="F108" t="s">
        <v>129</v>
      </c>
      <c r="G108">
        <v>161</v>
      </c>
      <c r="H108" t="s">
        <v>17</v>
      </c>
      <c r="I108">
        <v>16</v>
      </c>
      <c r="J108" t="s">
        <v>17</v>
      </c>
      <c r="K108" t="s">
        <v>8614</v>
      </c>
      <c r="L108" t="s">
        <v>137</v>
      </c>
      <c r="M108" t="s">
        <v>2</v>
      </c>
      <c r="N108" t="s">
        <v>8291</v>
      </c>
      <c r="O108" t="s">
        <v>8297</v>
      </c>
      <c r="P108">
        <v>4</v>
      </c>
      <c r="Q108" t="s">
        <v>8623</v>
      </c>
      <c r="R108" t="s">
        <v>8299</v>
      </c>
    </row>
    <row r="109" spans="1:18" x14ac:dyDescent="0.35">
      <c r="A109" s="48">
        <v>5625</v>
      </c>
      <c r="B109">
        <v>3686</v>
      </c>
      <c r="C109" t="s">
        <v>2228</v>
      </c>
      <c r="D109">
        <v>16103</v>
      </c>
      <c r="E109" t="s">
        <v>8320</v>
      </c>
      <c r="F109" t="s">
        <v>129</v>
      </c>
      <c r="G109">
        <v>161</v>
      </c>
      <c r="H109" t="s">
        <v>17</v>
      </c>
      <c r="I109">
        <v>16</v>
      </c>
      <c r="J109" t="s">
        <v>17</v>
      </c>
      <c r="K109" t="s">
        <v>8614</v>
      </c>
      <c r="L109" t="s">
        <v>137</v>
      </c>
      <c r="M109" t="s">
        <v>2</v>
      </c>
      <c r="N109" t="s">
        <v>8291</v>
      </c>
      <c r="O109" t="s">
        <v>8297</v>
      </c>
      <c r="P109">
        <v>4</v>
      </c>
      <c r="Q109" t="s">
        <v>8620</v>
      </c>
      <c r="R109" t="s">
        <v>8299</v>
      </c>
    </row>
    <row r="110" spans="1:18" x14ac:dyDescent="0.35">
      <c r="A110" s="48">
        <v>5626</v>
      </c>
      <c r="B110">
        <v>3687</v>
      </c>
      <c r="C110" t="s">
        <v>2229</v>
      </c>
      <c r="D110">
        <v>16305</v>
      </c>
      <c r="E110" t="s">
        <v>8522</v>
      </c>
      <c r="G110">
        <v>161</v>
      </c>
      <c r="H110" t="s">
        <v>17</v>
      </c>
      <c r="I110">
        <v>16</v>
      </c>
      <c r="J110" t="s">
        <v>17</v>
      </c>
      <c r="K110" t="s">
        <v>8754</v>
      </c>
      <c r="L110" t="s">
        <v>137</v>
      </c>
      <c r="M110" t="s">
        <v>2</v>
      </c>
      <c r="N110" t="s">
        <v>8291</v>
      </c>
      <c r="O110" t="s">
        <v>8294</v>
      </c>
      <c r="P110">
        <v>4</v>
      </c>
      <c r="Q110" t="s">
        <v>8620</v>
      </c>
      <c r="R110" t="s">
        <v>8299</v>
      </c>
    </row>
    <row r="111" spans="1:18" x14ac:dyDescent="0.35">
      <c r="A111" s="48">
        <v>5627</v>
      </c>
      <c r="B111">
        <v>3694</v>
      </c>
      <c r="C111" t="s">
        <v>2230</v>
      </c>
      <c r="D111">
        <v>16103</v>
      </c>
      <c r="E111" t="s">
        <v>8320</v>
      </c>
      <c r="F111" t="s">
        <v>129</v>
      </c>
      <c r="G111">
        <v>161</v>
      </c>
      <c r="H111" t="s">
        <v>17</v>
      </c>
      <c r="I111">
        <v>16</v>
      </c>
      <c r="J111" t="s">
        <v>17</v>
      </c>
      <c r="K111" t="s">
        <v>8614</v>
      </c>
      <c r="L111" t="s">
        <v>137</v>
      </c>
      <c r="M111" t="s">
        <v>2</v>
      </c>
      <c r="N111" t="s">
        <v>8291</v>
      </c>
      <c r="O111" t="s">
        <v>8297</v>
      </c>
      <c r="P111">
        <v>4</v>
      </c>
      <c r="Q111" t="s">
        <v>8620</v>
      </c>
      <c r="R111" t="s">
        <v>8299</v>
      </c>
    </row>
    <row r="112" spans="1:18" x14ac:dyDescent="0.35">
      <c r="A112" s="48">
        <v>5628</v>
      </c>
      <c r="B112">
        <v>3698</v>
      </c>
      <c r="C112" t="s">
        <v>2232</v>
      </c>
      <c r="D112">
        <v>16103</v>
      </c>
      <c r="E112" t="s">
        <v>8320</v>
      </c>
      <c r="F112" t="s">
        <v>129</v>
      </c>
      <c r="G112">
        <v>161</v>
      </c>
      <c r="H112" t="s">
        <v>17</v>
      </c>
      <c r="I112">
        <v>16</v>
      </c>
      <c r="J112" t="s">
        <v>17</v>
      </c>
      <c r="K112" t="s">
        <v>8614</v>
      </c>
      <c r="L112" t="s">
        <v>137</v>
      </c>
      <c r="M112" t="s">
        <v>2</v>
      </c>
      <c r="N112" t="s">
        <v>8291</v>
      </c>
      <c r="O112" t="s">
        <v>8297</v>
      </c>
      <c r="P112">
        <v>4</v>
      </c>
      <c r="Q112" t="s">
        <v>8620</v>
      </c>
      <c r="R112" t="s">
        <v>8299</v>
      </c>
    </row>
    <row r="113" spans="1:18" x14ac:dyDescent="0.35">
      <c r="A113" s="48">
        <v>5629</v>
      </c>
      <c r="B113">
        <v>3707</v>
      </c>
      <c r="C113" t="s">
        <v>2234</v>
      </c>
      <c r="D113">
        <v>16101</v>
      </c>
      <c r="E113" t="s">
        <v>8325</v>
      </c>
      <c r="F113" t="s">
        <v>129</v>
      </c>
      <c r="G113">
        <v>161</v>
      </c>
      <c r="H113" t="s">
        <v>17</v>
      </c>
      <c r="I113">
        <v>16</v>
      </c>
      <c r="J113" t="s">
        <v>17</v>
      </c>
      <c r="K113" t="s">
        <v>8614</v>
      </c>
      <c r="L113" t="s">
        <v>137</v>
      </c>
      <c r="M113" t="s">
        <v>2</v>
      </c>
      <c r="N113" t="s">
        <v>8291</v>
      </c>
      <c r="O113" t="s">
        <v>8297</v>
      </c>
      <c r="P113">
        <v>4</v>
      </c>
      <c r="Q113" t="s">
        <v>8623</v>
      </c>
      <c r="R113" t="s">
        <v>8299</v>
      </c>
    </row>
    <row r="114" spans="1:18" x14ac:dyDescent="0.35">
      <c r="A114" s="48">
        <v>5630</v>
      </c>
      <c r="B114">
        <v>3709</v>
      </c>
      <c r="C114" t="s">
        <v>2235</v>
      </c>
      <c r="D114">
        <v>16103</v>
      </c>
      <c r="E114" t="s">
        <v>8320</v>
      </c>
      <c r="F114" t="s">
        <v>129</v>
      </c>
      <c r="G114">
        <v>161</v>
      </c>
      <c r="H114" t="s">
        <v>17</v>
      </c>
      <c r="I114">
        <v>16</v>
      </c>
      <c r="J114" t="s">
        <v>17</v>
      </c>
      <c r="K114" t="s">
        <v>8614</v>
      </c>
      <c r="L114" t="s">
        <v>137</v>
      </c>
      <c r="M114" t="s">
        <v>2</v>
      </c>
      <c r="N114" t="s">
        <v>8291</v>
      </c>
      <c r="O114" t="s">
        <v>8297</v>
      </c>
      <c r="P114">
        <v>4</v>
      </c>
      <c r="Q114" t="s">
        <v>8620</v>
      </c>
      <c r="R114" t="s">
        <v>8299</v>
      </c>
    </row>
    <row r="115" spans="1:18" x14ac:dyDescent="0.35">
      <c r="A115" s="48">
        <v>5631</v>
      </c>
      <c r="B115">
        <v>3710</v>
      </c>
      <c r="C115" t="s">
        <v>2236</v>
      </c>
      <c r="D115">
        <v>16305</v>
      </c>
      <c r="E115" t="s">
        <v>8522</v>
      </c>
      <c r="G115">
        <v>161</v>
      </c>
      <c r="H115" t="s">
        <v>17</v>
      </c>
      <c r="I115">
        <v>16</v>
      </c>
      <c r="J115" t="s">
        <v>17</v>
      </c>
      <c r="K115" t="s">
        <v>8754</v>
      </c>
      <c r="L115" t="s">
        <v>137</v>
      </c>
      <c r="M115" t="s">
        <v>2</v>
      </c>
      <c r="N115" t="s">
        <v>8291</v>
      </c>
      <c r="O115" t="s">
        <v>8294</v>
      </c>
      <c r="P115">
        <v>4</v>
      </c>
      <c r="Q115" t="s">
        <v>8620</v>
      </c>
      <c r="R115" t="s">
        <v>8299</v>
      </c>
    </row>
    <row r="116" spans="1:18" x14ac:dyDescent="0.35">
      <c r="A116" s="48">
        <v>5632</v>
      </c>
      <c r="B116">
        <v>3754</v>
      </c>
      <c r="C116" t="s">
        <v>2260</v>
      </c>
      <c r="D116">
        <v>16301</v>
      </c>
      <c r="E116" t="s">
        <v>8496</v>
      </c>
      <c r="F116" t="s">
        <v>66</v>
      </c>
      <c r="G116">
        <v>161</v>
      </c>
      <c r="H116" t="s">
        <v>17</v>
      </c>
      <c r="I116">
        <v>16</v>
      </c>
      <c r="J116" t="s">
        <v>17</v>
      </c>
      <c r="K116" t="s">
        <v>8614</v>
      </c>
      <c r="L116" t="s">
        <v>137</v>
      </c>
      <c r="M116" t="s">
        <v>2</v>
      </c>
      <c r="N116" t="s">
        <v>8291</v>
      </c>
      <c r="O116" t="s">
        <v>8294</v>
      </c>
      <c r="P116">
        <v>4</v>
      </c>
      <c r="Q116" t="s">
        <v>8620</v>
      </c>
      <c r="R116" t="s">
        <v>8299</v>
      </c>
    </row>
    <row r="117" spans="1:18" x14ac:dyDescent="0.35">
      <c r="A117" s="48">
        <v>5633</v>
      </c>
      <c r="B117">
        <v>3757</v>
      </c>
      <c r="C117" t="s">
        <v>2262</v>
      </c>
      <c r="D117">
        <v>16301</v>
      </c>
      <c r="E117" t="s">
        <v>8496</v>
      </c>
      <c r="F117" t="s">
        <v>66</v>
      </c>
      <c r="G117">
        <v>161</v>
      </c>
      <c r="H117" t="s">
        <v>17</v>
      </c>
      <c r="I117">
        <v>16</v>
      </c>
      <c r="J117" t="s">
        <v>17</v>
      </c>
      <c r="K117" t="s">
        <v>8614</v>
      </c>
      <c r="L117" t="s">
        <v>137</v>
      </c>
      <c r="M117" t="s">
        <v>2</v>
      </c>
      <c r="N117" t="s">
        <v>8291</v>
      </c>
      <c r="O117" t="s">
        <v>8294</v>
      </c>
      <c r="P117">
        <v>4</v>
      </c>
      <c r="Q117" t="s">
        <v>8620</v>
      </c>
      <c r="R117" t="s">
        <v>8299</v>
      </c>
    </row>
    <row r="118" spans="1:18" x14ac:dyDescent="0.35">
      <c r="A118" s="48">
        <v>5634</v>
      </c>
      <c r="B118">
        <v>3758</v>
      </c>
      <c r="C118" t="s">
        <v>2263</v>
      </c>
      <c r="D118">
        <v>16301</v>
      </c>
      <c r="E118" t="s">
        <v>8496</v>
      </c>
      <c r="F118" t="s">
        <v>66</v>
      </c>
      <c r="G118">
        <v>161</v>
      </c>
      <c r="H118" t="s">
        <v>17</v>
      </c>
      <c r="I118">
        <v>16</v>
      </c>
      <c r="J118" t="s">
        <v>17</v>
      </c>
      <c r="K118" t="s">
        <v>8614</v>
      </c>
      <c r="L118" t="s">
        <v>137</v>
      </c>
      <c r="M118" t="s">
        <v>2</v>
      </c>
      <c r="N118" t="s">
        <v>8291</v>
      </c>
      <c r="O118" t="s">
        <v>8294</v>
      </c>
      <c r="P118">
        <v>4</v>
      </c>
      <c r="Q118" t="s">
        <v>8623</v>
      </c>
      <c r="R118" t="s">
        <v>8299</v>
      </c>
    </row>
    <row r="119" spans="1:18" x14ac:dyDescent="0.35">
      <c r="A119" s="48">
        <v>5635</v>
      </c>
      <c r="B119">
        <v>3759</v>
      </c>
      <c r="C119" t="s">
        <v>2264</v>
      </c>
      <c r="D119">
        <v>16301</v>
      </c>
      <c r="E119" t="s">
        <v>8496</v>
      </c>
      <c r="F119" t="s">
        <v>66</v>
      </c>
      <c r="G119">
        <v>161</v>
      </c>
      <c r="H119" t="s">
        <v>17</v>
      </c>
      <c r="I119">
        <v>16</v>
      </c>
      <c r="J119" t="s">
        <v>17</v>
      </c>
      <c r="K119" t="s">
        <v>8614</v>
      </c>
      <c r="L119" t="s">
        <v>137</v>
      </c>
      <c r="M119" t="s">
        <v>2</v>
      </c>
      <c r="N119" t="s">
        <v>8291</v>
      </c>
      <c r="O119" t="s">
        <v>8294</v>
      </c>
      <c r="P119">
        <v>4</v>
      </c>
      <c r="Q119" t="s">
        <v>8623</v>
      </c>
      <c r="R119" t="s">
        <v>8299</v>
      </c>
    </row>
    <row r="120" spans="1:18" x14ac:dyDescent="0.35">
      <c r="A120" s="48">
        <v>5636</v>
      </c>
      <c r="B120">
        <v>3762</v>
      </c>
      <c r="C120" t="s">
        <v>2266</v>
      </c>
      <c r="D120">
        <v>16301</v>
      </c>
      <c r="E120" t="s">
        <v>8496</v>
      </c>
      <c r="F120" t="s">
        <v>66</v>
      </c>
      <c r="G120">
        <v>161</v>
      </c>
      <c r="H120" t="s">
        <v>17</v>
      </c>
      <c r="I120">
        <v>16</v>
      </c>
      <c r="J120" t="s">
        <v>17</v>
      </c>
      <c r="K120" t="s">
        <v>8614</v>
      </c>
      <c r="L120" t="s">
        <v>137</v>
      </c>
      <c r="M120" t="s">
        <v>2</v>
      </c>
      <c r="N120" t="s">
        <v>8291</v>
      </c>
      <c r="O120" t="s">
        <v>8294</v>
      </c>
      <c r="P120">
        <v>4</v>
      </c>
      <c r="Q120" t="s">
        <v>8623</v>
      </c>
      <c r="R120" t="s">
        <v>8299</v>
      </c>
    </row>
    <row r="121" spans="1:18" x14ac:dyDescent="0.35">
      <c r="A121" s="48">
        <v>5637</v>
      </c>
      <c r="B121">
        <v>3766</v>
      </c>
      <c r="C121" t="s">
        <v>2267</v>
      </c>
      <c r="D121">
        <v>16301</v>
      </c>
      <c r="E121" t="s">
        <v>8496</v>
      </c>
      <c r="F121" t="s">
        <v>66</v>
      </c>
      <c r="G121">
        <v>161</v>
      </c>
      <c r="H121" t="s">
        <v>17</v>
      </c>
      <c r="I121">
        <v>16</v>
      </c>
      <c r="J121" t="s">
        <v>17</v>
      </c>
      <c r="K121" t="s">
        <v>8614</v>
      </c>
      <c r="L121" t="s">
        <v>137</v>
      </c>
      <c r="M121" t="s">
        <v>2</v>
      </c>
      <c r="N121" t="s">
        <v>8291</v>
      </c>
      <c r="O121" t="s">
        <v>8294</v>
      </c>
      <c r="P121">
        <v>4</v>
      </c>
      <c r="Q121" t="s">
        <v>8620</v>
      </c>
      <c r="R121" t="s">
        <v>8299</v>
      </c>
    </row>
    <row r="122" spans="1:18" x14ac:dyDescent="0.35">
      <c r="A122" s="48">
        <v>5638</v>
      </c>
      <c r="B122">
        <v>3768</v>
      </c>
      <c r="C122" t="s">
        <v>1750</v>
      </c>
      <c r="D122">
        <v>16301</v>
      </c>
      <c r="E122" t="s">
        <v>8496</v>
      </c>
      <c r="F122" t="s">
        <v>66</v>
      </c>
      <c r="G122">
        <v>161</v>
      </c>
      <c r="H122" t="s">
        <v>17</v>
      </c>
      <c r="I122">
        <v>16</v>
      </c>
      <c r="J122" t="s">
        <v>17</v>
      </c>
      <c r="K122" t="s">
        <v>8614</v>
      </c>
      <c r="L122" t="s">
        <v>137</v>
      </c>
      <c r="M122" t="s">
        <v>2</v>
      </c>
      <c r="N122" t="s">
        <v>8291</v>
      </c>
      <c r="O122" t="s">
        <v>8294</v>
      </c>
      <c r="P122">
        <v>4</v>
      </c>
      <c r="Q122" t="s">
        <v>8623</v>
      </c>
      <c r="R122" t="s">
        <v>8299</v>
      </c>
    </row>
    <row r="123" spans="1:18" x14ac:dyDescent="0.35">
      <c r="A123" s="48">
        <v>5639</v>
      </c>
      <c r="B123">
        <v>3776</v>
      </c>
      <c r="C123" t="s">
        <v>2268</v>
      </c>
      <c r="D123">
        <v>16301</v>
      </c>
      <c r="E123" t="s">
        <v>8496</v>
      </c>
      <c r="F123" t="s">
        <v>66</v>
      </c>
      <c r="G123">
        <v>161</v>
      </c>
      <c r="H123" t="s">
        <v>17</v>
      </c>
      <c r="I123">
        <v>16</v>
      </c>
      <c r="J123" t="s">
        <v>17</v>
      </c>
      <c r="K123" t="s">
        <v>8614</v>
      </c>
      <c r="L123" t="s">
        <v>137</v>
      </c>
      <c r="M123" t="s">
        <v>2</v>
      </c>
      <c r="N123" t="s">
        <v>8291</v>
      </c>
      <c r="O123" t="s">
        <v>8294</v>
      </c>
      <c r="P123">
        <v>4</v>
      </c>
      <c r="Q123" t="s">
        <v>8620</v>
      </c>
      <c r="R123" t="s">
        <v>8299</v>
      </c>
    </row>
    <row r="124" spans="1:18" x14ac:dyDescent="0.35">
      <c r="A124" s="48">
        <v>5640</v>
      </c>
      <c r="B124">
        <v>3781</v>
      </c>
      <c r="C124" t="s">
        <v>2269</v>
      </c>
      <c r="D124">
        <v>16301</v>
      </c>
      <c r="E124" t="s">
        <v>8496</v>
      </c>
      <c r="F124" t="s">
        <v>66</v>
      </c>
      <c r="G124">
        <v>161</v>
      </c>
      <c r="H124" t="s">
        <v>17</v>
      </c>
      <c r="I124">
        <v>16</v>
      </c>
      <c r="J124" t="s">
        <v>17</v>
      </c>
      <c r="K124" t="s">
        <v>8614</v>
      </c>
      <c r="L124" t="s">
        <v>137</v>
      </c>
      <c r="M124" t="s">
        <v>2</v>
      </c>
      <c r="N124" t="s">
        <v>8291</v>
      </c>
      <c r="O124" t="s">
        <v>8294</v>
      </c>
      <c r="P124">
        <v>4</v>
      </c>
      <c r="Q124" t="s">
        <v>8620</v>
      </c>
      <c r="R124" t="s">
        <v>8299</v>
      </c>
    </row>
    <row r="125" spans="1:18" x14ac:dyDescent="0.35">
      <c r="A125" s="48">
        <v>5641</v>
      </c>
      <c r="B125">
        <v>3783</v>
      </c>
      <c r="C125" t="s">
        <v>2271</v>
      </c>
      <c r="D125">
        <v>16301</v>
      </c>
      <c r="E125" t="s">
        <v>8496</v>
      </c>
      <c r="F125" t="s">
        <v>66</v>
      </c>
      <c r="G125">
        <v>161</v>
      </c>
      <c r="H125" t="s">
        <v>17</v>
      </c>
      <c r="I125">
        <v>16</v>
      </c>
      <c r="J125" t="s">
        <v>17</v>
      </c>
      <c r="K125" t="s">
        <v>8614</v>
      </c>
      <c r="L125" t="s">
        <v>137</v>
      </c>
      <c r="M125" t="s">
        <v>2</v>
      </c>
      <c r="N125" t="s">
        <v>8291</v>
      </c>
      <c r="O125" t="s">
        <v>8294</v>
      </c>
      <c r="P125">
        <v>4</v>
      </c>
      <c r="Q125" t="s">
        <v>8620</v>
      </c>
      <c r="R125" t="s">
        <v>8299</v>
      </c>
    </row>
    <row r="126" spans="1:18" x14ac:dyDescent="0.35">
      <c r="A126" s="48">
        <v>5642</v>
      </c>
      <c r="B126">
        <v>3784</v>
      </c>
      <c r="C126" t="s">
        <v>2272</v>
      </c>
      <c r="D126">
        <v>16301</v>
      </c>
      <c r="E126" t="s">
        <v>8496</v>
      </c>
      <c r="F126" t="s">
        <v>66</v>
      </c>
      <c r="G126">
        <v>161</v>
      </c>
      <c r="H126" t="s">
        <v>17</v>
      </c>
      <c r="I126">
        <v>16</v>
      </c>
      <c r="J126" t="s">
        <v>17</v>
      </c>
      <c r="K126" t="s">
        <v>8614</v>
      </c>
      <c r="L126" t="s">
        <v>137</v>
      </c>
      <c r="M126" t="s">
        <v>2</v>
      </c>
      <c r="N126" t="s">
        <v>8291</v>
      </c>
      <c r="O126" t="s">
        <v>8294</v>
      </c>
      <c r="P126">
        <v>4</v>
      </c>
      <c r="Q126" t="s">
        <v>8621</v>
      </c>
      <c r="R126" t="s">
        <v>8299</v>
      </c>
    </row>
    <row r="127" spans="1:18" x14ac:dyDescent="0.35">
      <c r="A127" s="48">
        <v>5643</v>
      </c>
      <c r="B127">
        <v>3785</v>
      </c>
      <c r="C127" t="s">
        <v>1762</v>
      </c>
      <c r="D127">
        <v>16301</v>
      </c>
      <c r="E127" t="s">
        <v>8496</v>
      </c>
      <c r="F127" t="s">
        <v>66</v>
      </c>
      <c r="G127">
        <v>161</v>
      </c>
      <c r="H127" t="s">
        <v>17</v>
      </c>
      <c r="I127">
        <v>16</v>
      </c>
      <c r="J127" t="s">
        <v>17</v>
      </c>
      <c r="K127" t="s">
        <v>8614</v>
      </c>
      <c r="L127" t="s">
        <v>137</v>
      </c>
      <c r="M127" t="s">
        <v>2</v>
      </c>
      <c r="N127" t="s">
        <v>8291</v>
      </c>
      <c r="O127" t="s">
        <v>8294</v>
      </c>
      <c r="P127">
        <v>4</v>
      </c>
      <c r="Q127" t="s">
        <v>8620</v>
      </c>
      <c r="R127" t="s">
        <v>8299</v>
      </c>
    </row>
    <row r="128" spans="1:18" x14ac:dyDescent="0.35">
      <c r="A128" s="48">
        <v>5644</v>
      </c>
      <c r="B128">
        <v>3786</v>
      </c>
      <c r="C128" t="s">
        <v>598</v>
      </c>
      <c r="D128">
        <v>16301</v>
      </c>
      <c r="E128" t="s">
        <v>8496</v>
      </c>
      <c r="F128" t="s">
        <v>66</v>
      </c>
      <c r="G128">
        <v>161</v>
      </c>
      <c r="H128" t="s">
        <v>17</v>
      </c>
      <c r="I128">
        <v>16</v>
      </c>
      <c r="J128" t="s">
        <v>17</v>
      </c>
      <c r="K128" t="s">
        <v>8614</v>
      </c>
      <c r="L128" t="s">
        <v>137</v>
      </c>
      <c r="M128" t="s">
        <v>2</v>
      </c>
      <c r="N128" t="s">
        <v>8291</v>
      </c>
      <c r="O128" t="s">
        <v>8294</v>
      </c>
      <c r="P128">
        <v>4</v>
      </c>
      <c r="Q128" t="s">
        <v>8623</v>
      </c>
      <c r="R128" t="s">
        <v>8299</v>
      </c>
    </row>
    <row r="129" spans="1:18" x14ac:dyDescent="0.35">
      <c r="A129" s="48">
        <v>5645</v>
      </c>
      <c r="B129">
        <v>3798</v>
      </c>
      <c r="C129" t="s">
        <v>2276</v>
      </c>
      <c r="D129">
        <v>16303</v>
      </c>
      <c r="E129" t="s">
        <v>8526</v>
      </c>
      <c r="F129" t="s">
        <v>66</v>
      </c>
      <c r="G129">
        <v>161</v>
      </c>
      <c r="H129" t="s">
        <v>17</v>
      </c>
      <c r="I129">
        <v>16</v>
      </c>
      <c r="J129" t="s">
        <v>17</v>
      </c>
      <c r="K129" t="s">
        <v>8614</v>
      </c>
      <c r="L129" t="s">
        <v>137</v>
      </c>
      <c r="M129" t="s">
        <v>2</v>
      </c>
      <c r="N129" t="s">
        <v>8291</v>
      </c>
      <c r="O129" t="s">
        <v>8294</v>
      </c>
      <c r="P129">
        <v>4</v>
      </c>
      <c r="Q129" t="s">
        <v>8623</v>
      </c>
      <c r="R129" t="s">
        <v>8299</v>
      </c>
    </row>
    <row r="130" spans="1:18" x14ac:dyDescent="0.35">
      <c r="A130" s="48">
        <v>5646</v>
      </c>
      <c r="B130">
        <v>3800</v>
      </c>
      <c r="C130" t="s">
        <v>2278</v>
      </c>
      <c r="D130">
        <v>16303</v>
      </c>
      <c r="E130" t="s">
        <v>8526</v>
      </c>
      <c r="F130" t="s">
        <v>66</v>
      </c>
      <c r="G130">
        <v>161</v>
      </c>
      <c r="H130" t="s">
        <v>17</v>
      </c>
      <c r="I130">
        <v>16</v>
      </c>
      <c r="J130" t="s">
        <v>17</v>
      </c>
      <c r="K130" t="s">
        <v>8614</v>
      </c>
      <c r="L130" t="s">
        <v>137</v>
      </c>
      <c r="M130" t="s">
        <v>2</v>
      </c>
      <c r="N130" t="s">
        <v>8291</v>
      </c>
      <c r="O130" t="s">
        <v>8294</v>
      </c>
      <c r="P130">
        <v>3</v>
      </c>
      <c r="Q130" t="s">
        <v>8623</v>
      </c>
      <c r="R130" t="s">
        <v>8299</v>
      </c>
    </row>
    <row r="131" spans="1:18" x14ac:dyDescent="0.35">
      <c r="A131" s="48">
        <v>5647</v>
      </c>
      <c r="B131">
        <v>3801</v>
      </c>
      <c r="C131" t="s">
        <v>2279</v>
      </c>
      <c r="D131">
        <v>16303</v>
      </c>
      <c r="E131" t="s">
        <v>8526</v>
      </c>
      <c r="F131" t="s">
        <v>66</v>
      </c>
      <c r="G131">
        <v>161</v>
      </c>
      <c r="H131" t="s">
        <v>17</v>
      </c>
      <c r="I131">
        <v>16</v>
      </c>
      <c r="J131" t="s">
        <v>17</v>
      </c>
      <c r="K131" t="s">
        <v>8614</v>
      </c>
      <c r="L131" t="s">
        <v>137</v>
      </c>
      <c r="M131" t="s">
        <v>2</v>
      </c>
      <c r="N131" t="s">
        <v>8291</v>
      </c>
      <c r="O131" t="s">
        <v>8294</v>
      </c>
      <c r="P131">
        <v>4</v>
      </c>
      <c r="Q131" t="s">
        <v>8623</v>
      </c>
      <c r="R131" t="s">
        <v>8299</v>
      </c>
    </row>
    <row r="132" spans="1:18" x14ac:dyDescent="0.35">
      <c r="A132" s="48">
        <v>5648</v>
      </c>
      <c r="B132">
        <v>3804</v>
      </c>
      <c r="C132" t="s">
        <v>2281</v>
      </c>
      <c r="D132">
        <v>16303</v>
      </c>
      <c r="E132" t="s">
        <v>8526</v>
      </c>
      <c r="F132" t="s">
        <v>66</v>
      </c>
      <c r="G132">
        <v>161</v>
      </c>
      <c r="H132" t="s">
        <v>17</v>
      </c>
      <c r="I132">
        <v>16</v>
      </c>
      <c r="J132" t="s">
        <v>17</v>
      </c>
      <c r="K132" t="s">
        <v>8614</v>
      </c>
      <c r="L132" t="s">
        <v>137</v>
      </c>
      <c r="M132" t="s">
        <v>2</v>
      </c>
      <c r="N132" t="s">
        <v>8291</v>
      </c>
      <c r="O132" t="s">
        <v>8294</v>
      </c>
      <c r="P132">
        <v>4</v>
      </c>
      <c r="Q132" t="s">
        <v>8623</v>
      </c>
      <c r="R132" t="s">
        <v>8299</v>
      </c>
    </row>
    <row r="133" spans="1:18" x14ac:dyDescent="0.35">
      <c r="A133" s="48">
        <v>5649</v>
      </c>
      <c r="B133">
        <v>3818</v>
      </c>
      <c r="C133" t="s">
        <v>2283</v>
      </c>
      <c r="D133">
        <v>16303</v>
      </c>
      <c r="E133" t="s">
        <v>8526</v>
      </c>
      <c r="F133" t="s">
        <v>66</v>
      </c>
      <c r="G133">
        <v>161</v>
      </c>
      <c r="H133" t="s">
        <v>17</v>
      </c>
      <c r="I133">
        <v>16</v>
      </c>
      <c r="J133" t="s">
        <v>17</v>
      </c>
      <c r="K133" t="s">
        <v>8614</v>
      </c>
      <c r="L133" t="s">
        <v>137</v>
      </c>
      <c r="M133" t="s">
        <v>2</v>
      </c>
      <c r="N133" t="s">
        <v>8291</v>
      </c>
      <c r="O133" t="s">
        <v>8294</v>
      </c>
      <c r="P133">
        <v>4</v>
      </c>
      <c r="Q133" t="s">
        <v>8623</v>
      </c>
      <c r="R133" t="s">
        <v>8299</v>
      </c>
    </row>
    <row r="134" spans="1:18" x14ac:dyDescent="0.35">
      <c r="A134" s="48">
        <v>5650</v>
      </c>
      <c r="B134">
        <v>3820</v>
      </c>
      <c r="C134" t="s">
        <v>2284</v>
      </c>
      <c r="D134">
        <v>16303</v>
      </c>
      <c r="E134" t="s">
        <v>8526</v>
      </c>
      <c r="F134" t="s">
        <v>66</v>
      </c>
      <c r="G134">
        <v>161</v>
      </c>
      <c r="H134" t="s">
        <v>17</v>
      </c>
      <c r="I134">
        <v>16</v>
      </c>
      <c r="J134" t="s">
        <v>17</v>
      </c>
      <c r="K134" t="s">
        <v>8614</v>
      </c>
      <c r="L134" t="s">
        <v>137</v>
      </c>
      <c r="M134" t="s">
        <v>2</v>
      </c>
      <c r="N134" t="s">
        <v>8291</v>
      </c>
      <c r="O134" t="s">
        <v>8294</v>
      </c>
      <c r="P134">
        <v>4</v>
      </c>
      <c r="Q134" t="s">
        <v>8623</v>
      </c>
      <c r="R134" t="s">
        <v>8299</v>
      </c>
    </row>
    <row r="135" spans="1:18" x14ac:dyDescent="0.35">
      <c r="A135" s="48">
        <v>5651</v>
      </c>
      <c r="B135">
        <v>3828</v>
      </c>
      <c r="C135" t="s">
        <v>2286</v>
      </c>
      <c r="D135">
        <v>16304</v>
      </c>
      <c r="E135" t="s">
        <v>8497</v>
      </c>
      <c r="F135" t="s">
        <v>66</v>
      </c>
      <c r="G135">
        <v>161</v>
      </c>
      <c r="H135" t="s">
        <v>17</v>
      </c>
      <c r="I135">
        <v>16</v>
      </c>
      <c r="J135" t="s">
        <v>17</v>
      </c>
      <c r="K135" t="s">
        <v>8614</v>
      </c>
      <c r="L135" t="s">
        <v>137</v>
      </c>
      <c r="M135" t="s">
        <v>2</v>
      </c>
      <c r="N135" t="s">
        <v>8291</v>
      </c>
      <c r="O135" t="s">
        <v>8294</v>
      </c>
      <c r="P135">
        <v>4</v>
      </c>
      <c r="Q135" t="s">
        <v>8620</v>
      </c>
      <c r="R135" t="s">
        <v>8299</v>
      </c>
    </row>
    <row r="136" spans="1:18" x14ac:dyDescent="0.35">
      <c r="A136" s="48">
        <v>5652</v>
      </c>
      <c r="B136">
        <v>3829</v>
      </c>
      <c r="C136" t="s">
        <v>2287</v>
      </c>
      <c r="D136">
        <v>16304</v>
      </c>
      <c r="E136" t="s">
        <v>8497</v>
      </c>
      <c r="F136" t="s">
        <v>66</v>
      </c>
      <c r="G136">
        <v>161</v>
      </c>
      <c r="H136" t="s">
        <v>17</v>
      </c>
      <c r="I136">
        <v>16</v>
      </c>
      <c r="J136" t="s">
        <v>17</v>
      </c>
      <c r="K136" t="s">
        <v>8614</v>
      </c>
      <c r="L136" t="s">
        <v>137</v>
      </c>
      <c r="M136" t="s">
        <v>2</v>
      </c>
      <c r="N136" t="s">
        <v>8291</v>
      </c>
      <c r="O136" t="s">
        <v>8294</v>
      </c>
      <c r="P136">
        <v>3</v>
      </c>
      <c r="Q136" t="s">
        <v>8620</v>
      </c>
      <c r="R136" t="s">
        <v>8299</v>
      </c>
    </row>
    <row r="137" spans="1:18" x14ac:dyDescent="0.35">
      <c r="A137" s="48">
        <v>5653</v>
      </c>
      <c r="B137">
        <v>3831</v>
      </c>
      <c r="C137" t="s">
        <v>2288</v>
      </c>
      <c r="D137">
        <v>16304</v>
      </c>
      <c r="E137" t="s">
        <v>8497</v>
      </c>
      <c r="F137" t="s">
        <v>66</v>
      </c>
      <c r="G137">
        <v>161</v>
      </c>
      <c r="H137" t="s">
        <v>17</v>
      </c>
      <c r="I137">
        <v>16</v>
      </c>
      <c r="J137" t="s">
        <v>17</v>
      </c>
      <c r="K137" t="s">
        <v>8614</v>
      </c>
      <c r="L137" t="s">
        <v>137</v>
      </c>
      <c r="M137" t="s">
        <v>2</v>
      </c>
      <c r="N137" t="s">
        <v>8291</v>
      </c>
      <c r="O137" t="s">
        <v>8294</v>
      </c>
      <c r="P137">
        <v>4</v>
      </c>
      <c r="Q137" t="s">
        <v>8623</v>
      </c>
      <c r="R137" t="s">
        <v>8299</v>
      </c>
    </row>
    <row r="138" spans="1:18" x14ac:dyDescent="0.35">
      <c r="A138" s="48">
        <v>5654</v>
      </c>
      <c r="B138">
        <v>3832</v>
      </c>
      <c r="C138" t="s">
        <v>2289</v>
      </c>
      <c r="D138">
        <v>16304</v>
      </c>
      <c r="E138" t="s">
        <v>8497</v>
      </c>
      <c r="F138" t="s">
        <v>66</v>
      </c>
      <c r="G138">
        <v>161</v>
      </c>
      <c r="H138" t="s">
        <v>17</v>
      </c>
      <c r="I138">
        <v>16</v>
      </c>
      <c r="J138" t="s">
        <v>17</v>
      </c>
      <c r="K138" t="s">
        <v>8614</v>
      </c>
      <c r="L138" t="s">
        <v>137</v>
      </c>
      <c r="M138" t="s">
        <v>2</v>
      </c>
      <c r="N138" t="s">
        <v>8291</v>
      </c>
      <c r="O138" t="s">
        <v>8294</v>
      </c>
      <c r="P138">
        <v>3</v>
      </c>
      <c r="Q138" t="s">
        <v>8620</v>
      </c>
      <c r="R138" t="s">
        <v>8299</v>
      </c>
    </row>
    <row r="139" spans="1:18" x14ac:dyDescent="0.35">
      <c r="A139" s="48">
        <v>5655</v>
      </c>
      <c r="B139">
        <v>3833</v>
      </c>
      <c r="C139" t="s">
        <v>2290</v>
      </c>
      <c r="D139">
        <v>16304</v>
      </c>
      <c r="E139" t="s">
        <v>8497</v>
      </c>
      <c r="F139" t="s">
        <v>66</v>
      </c>
      <c r="G139">
        <v>161</v>
      </c>
      <c r="H139" t="s">
        <v>17</v>
      </c>
      <c r="I139">
        <v>16</v>
      </c>
      <c r="J139" t="s">
        <v>17</v>
      </c>
      <c r="K139" t="s">
        <v>8614</v>
      </c>
      <c r="L139" t="s">
        <v>137</v>
      </c>
      <c r="M139" t="s">
        <v>2</v>
      </c>
      <c r="N139" t="s">
        <v>8291</v>
      </c>
      <c r="O139" t="s">
        <v>8294</v>
      </c>
      <c r="P139">
        <v>4</v>
      </c>
      <c r="Q139" t="s">
        <v>8620</v>
      </c>
      <c r="R139" t="s">
        <v>8299</v>
      </c>
    </row>
    <row r="140" spans="1:18" x14ac:dyDescent="0.35">
      <c r="A140" s="48">
        <v>5656</v>
      </c>
      <c r="B140">
        <v>3836</v>
      </c>
      <c r="C140" t="s">
        <v>2292</v>
      </c>
      <c r="D140">
        <v>16302</v>
      </c>
      <c r="E140" t="s">
        <v>8434</v>
      </c>
      <c r="F140" t="s">
        <v>66</v>
      </c>
      <c r="G140">
        <v>161</v>
      </c>
      <c r="H140" t="s">
        <v>17</v>
      </c>
      <c r="I140">
        <v>16</v>
      </c>
      <c r="J140" t="s">
        <v>17</v>
      </c>
      <c r="K140" t="s">
        <v>8614</v>
      </c>
      <c r="L140" t="s">
        <v>137</v>
      </c>
      <c r="M140" t="s">
        <v>2</v>
      </c>
      <c r="N140" t="s">
        <v>8291</v>
      </c>
      <c r="O140" t="s">
        <v>8294</v>
      </c>
      <c r="P140">
        <v>4</v>
      </c>
      <c r="Q140" t="s">
        <v>8623</v>
      </c>
      <c r="R140" t="s">
        <v>8299</v>
      </c>
    </row>
    <row r="141" spans="1:18" x14ac:dyDescent="0.35">
      <c r="A141" s="48">
        <v>5657</v>
      </c>
      <c r="B141">
        <v>3837</v>
      </c>
      <c r="C141" t="s">
        <v>2293</v>
      </c>
      <c r="D141">
        <v>16302</v>
      </c>
      <c r="E141" t="s">
        <v>8434</v>
      </c>
      <c r="F141" t="s">
        <v>66</v>
      </c>
      <c r="G141">
        <v>161</v>
      </c>
      <c r="H141" t="s">
        <v>17</v>
      </c>
      <c r="I141">
        <v>16</v>
      </c>
      <c r="J141" t="s">
        <v>17</v>
      </c>
      <c r="K141" t="s">
        <v>8614</v>
      </c>
      <c r="L141" t="s">
        <v>137</v>
      </c>
      <c r="M141" t="s">
        <v>2</v>
      </c>
      <c r="N141" t="s">
        <v>8291</v>
      </c>
      <c r="O141" t="s">
        <v>8294</v>
      </c>
      <c r="P141">
        <v>4</v>
      </c>
      <c r="Q141" t="s">
        <v>8620</v>
      </c>
      <c r="R141" t="s">
        <v>8299</v>
      </c>
    </row>
    <row r="142" spans="1:18" x14ac:dyDescent="0.35">
      <c r="A142" s="48">
        <v>5658</v>
      </c>
      <c r="B142">
        <v>3838</v>
      </c>
      <c r="C142" t="s">
        <v>2294</v>
      </c>
      <c r="D142">
        <v>16302</v>
      </c>
      <c r="E142" t="s">
        <v>8434</v>
      </c>
      <c r="F142" t="s">
        <v>66</v>
      </c>
      <c r="G142">
        <v>161</v>
      </c>
      <c r="H142" t="s">
        <v>17</v>
      </c>
      <c r="I142">
        <v>16</v>
      </c>
      <c r="J142" t="s">
        <v>17</v>
      </c>
      <c r="K142" t="s">
        <v>8614</v>
      </c>
      <c r="L142" t="s">
        <v>137</v>
      </c>
      <c r="M142" t="s">
        <v>2</v>
      </c>
      <c r="N142" t="s">
        <v>8291</v>
      </c>
      <c r="O142" t="s">
        <v>8294</v>
      </c>
      <c r="P142">
        <v>4</v>
      </c>
      <c r="Q142" t="s">
        <v>8623</v>
      </c>
      <c r="R142" t="s">
        <v>8299</v>
      </c>
    </row>
    <row r="143" spans="1:18" x14ac:dyDescent="0.35">
      <c r="A143" s="48">
        <v>5659</v>
      </c>
      <c r="B143">
        <v>3841</v>
      </c>
      <c r="C143" t="s">
        <v>2297</v>
      </c>
      <c r="D143">
        <v>16302</v>
      </c>
      <c r="E143" t="s">
        <v>8434</v>
      </c>
      <c r="F143" t="s">
        <v>66</v>
      </c>
      <c r="G143">
        <v>161</v>
      </c>
      <c r="H143" t="s">
        <v>17</v>
      </c>
      <c r="I143">
        <v>16</v>
      </c>
      <c r="J143" t="s">
        <v>17</v>
      </c>
      <c r="K143" t="s">
        <v>8614</v>
      </c>
      <c r="L143" t="s">
        <v>137</v>
      </c>
      <c r="M143" t="s">
        <v>2</v>
      </c>
      <c r="N143" t="s">
        <v>8291</v>
      </c>
      <c r="O143" t="s">
        <v>8294</v>
      </c>
      <c r="P143">
        <v>4</v>
      </c>
      <c r="Q143" t="s">
        <v>8623</v>
      </c>
      <c r="R143" t="s">
        <v>8299</v>
      </c>
    </row>
    <row r="144" spans="1:18" x14ac:dyDescent="0.35">
      <c r="A144" s="48">
        <v>5660</v>
      </c>
      <c r="B144">
        <v>3842</v>
      </c>
      <c r="C144" t="s">
        <v>979</v>
      </c>
      <c r="D144">
        <v>16302</v>
      </c>
      <c r="E144" t="s">
        <v>8434</v>
      </c>
      <c r="F144" t="s">
        <v>66</v>
      </c>
      <c r="G144">
        <v>161</v>
      </c>
      <c r="H144" t="s">
        <v>17</v>
      </c>
      <c r="I144">
        <v>16</v>
      </c>
      <c r="J144" t="s">
        <v>17</v>
      </c>
      <c r="K144" t="s">
        <v>8614</v>
      </c>
      <c r="L144" t="s">
        <v>137</v>
      </c>
      <c r="M144" t="s">
        <v>2</v>
      </c>
      <c r="N144" t="s">
        <v>8291</v>
      </c>
      <c r="O144" t="s">
        <v>8294</v>
      </c>
      <c r="P144">
        <v>4</v>
      </c>
      <c r="Q144" t="s">
        <v>8623</v>
      </c>
      <c r="R144" t="s">
        <v>8299</v>
      </c>
    </row>
    <row r="145" spans="1:18" x14ac:dyDescent="0.35">
      <c r="A145" s="48">
        <v>5661</v>
      </c>
      <c r="B145">
        <v>3843</v>
      </c>
      <c r="C145" t="s">
        <v>2298</v>
      </c>
      <c r="D145">
        <v>16302</v>
      </c>
      <c r="E145" t="s">
        <v>8434</v>
      </c>
      <c r="F145" t="s">
        <v>66</v>
      </c>
      <c r="G145">
        <v>161</v>
      </c>
      <c r="H145" t="s">
        <v>17</v>
      </c>
      <c r="I145">
        <v>16</v>
      </c>
      <c r="J145" t="s">
        <v>17</v>
      </c>
      <c r="K145" t="s">
        <v>8614</v>
      </c>
      <c r="L145" t="s">
        <v>137</v>
      </c>
      <c r="M145" t="s">
        <v>2</v>
      </c>
      <c r="N145" t="s">
        <v>8291</v>
      </c>
      <c r="O145" t="s">
        <v>8294</v>
      </c>
      <c r="P145">
        <v>4</v>
      </c>
      <c r="Q145" t="s">
        <v>8623</v>
      </c>
      <c r="R145" t="s">
        <v>8299</v>
      </c>
    </row>
    <row r="146" spans="1:18" x14ac:dyDescent="0.35">
      <c r="A146" s="48">
        <v>5662</v>
      </c>
      <c r="B146">
        <v>3846</v>
      </c>
      <c r="C146" t="s">
        <v>2299</v>
      </c>
      <c r="D146">
        <v>16302</v>
      </c>
      <c r="E146" t="s">
        <v>8434</v>
      </c>
      <c r="F146" t="s">
        <v>66</v>
      </c>
      <c r="G146">
        <v>161</v>
      </c>
      <c r="H146" t="s">
        <v>17</v>
      </c>
      <c r="I146">
        <v>16</v>
      </c>
      <c r="J146" t="s">
        <v>17</v>
      </c>
      <c r="K146" t="s">
        <v>8614</v>
      </c>
      <c r="L146" t="s">
        <v>137</v>
      </c>
      <c r="M146" t="s">
        <v>2</v>
      </c>
      <c r="N146" t="s">
        <v>8291</v>
      </c>
      <c r="O146" t="s">
        <v>8294</v>
      </c>
      <c r="P146">
        <v>4</v>
      </c>
      <c r="Q146" t="s">
        <v>8620</v>
      </c>
      <c r="R146" t="s">
        <v>8299</v>
      </c>
    </row>
    <row r="147" spans="1:18" x14ac:dyDescent="0.35">
      <c r="A147" s="48">
        <v>5663</v>
      </c>
      <c r="B147">
        <v>3849</v>
      </c>
      <c r="C147" t="s">
        <v>2024</v>
      </c>
      <c r="D147">
        <v>16101</v>
      </c>
      <c r="E147" t="s">
        <v>8325</v>
      </c>
      <c r="F147" t="s">
        <v>129</v>
      </c>
      <c r="G147">
        <v>161</v>
      </c>
      <c r="H147" t="s">
        <v>17</v>
      </c>
      <c r="I147">
        <v>16</v>
      </c>
      <c r="J147" t="s">
        <v>17</v>
      </c>
      <c r="K147" t="s">
        <v>8614</v>
      </c>
      <c r="L147" t="s">
        <v>137</v>
      </c>
      <c r="M147" t="s">
        <v>2</v>
      </c>
      <c r="N147" t="s">
        <v>8291</v>
      </c>
      <c r="O147" t="s">
        <v>8297</v>
      </c>
      <c r="P147">
        <v>4</v>
      </c>
      <c r="Q147" t="s">
        <v>8623</v>
      </c>
      <c r="R147" t="s">
        <v>8299</v>
      </c>
    </row>
    <row r="148" spans="1:18" x14ac:dyDescent="0.35">
      <c r="A148" s="48">
        <v>5664</v>
      </c>
      <c r="B148">
        <v>3852</v>
      </c>
      <c r="C148" t="s">
        <v>2159</v>
      </c>
      <c r="D148">
        <v>16302</v>
      </c>
      <c r="E148" t="s">
        <v>8434</v>
      </c>
      <c r="F148" t="s">
        <v>66</v>
      </c>
      <c r="G148">
        <v>161</v>
      </c>
      <c r="H148" t="s">
        <v>17</v>
      </c>
      <c r="I148">
        <v>16</v>
      </c>
      <c r="J148" t="s">
        <v>17</v>
      </c>
      <c r="K148" t="s">
        <v>8614</v>
      </c>
      <c r="L148" t="s">
        <v>137</v>
      </c>
      <c r="M148" t="s">
        <v>2</v>
      </c>
      <c r="N148" t="s">
        <v>8291</v>
      </c>
      <c r="O148" t="s">
        <v>8294</v>
      </c>
      <c r="P148">
        <v>4</v>
      </c>
      <c r="Q148" t="s">
        <v>8620</v>
      </c>
      <c r="R148" t="s">
        <v>8299</v>
      </c>
    </row>
    <row r="149" spans="1:18" x14ac:dyDescent="0.35">
      <c r="A149" s="48">
        <v>5665</v>
      </c>
      <c r="B149">
        <v>3853</v>
      </c>
      <c r="C149" t="s">
        <v>2143</v>
      </c>
      <c r="D149">
        <v>16302</v>
      </c>
      <c r="E149" t="s">
        <v>8434</v>
      </c>
      <c r="F149" t="s">
        <v>66</v>
      </c>
      <c r="G149">
        <v>161</v>
      </c>
      <c r="H149" t="s">
        <v>17</v>
      </c>
      <c r="I149">
        <v>16</v>
      </c>
      <c r="J149" t="s">
        <v>17</v>
      </c>
      <c r="K149" t="s">
        <v>8614</v>
      </c>
      <c r="L149" t="s">
        <v>137</v>
      </c>
      <c r="M149" t="s">
        <v>2</v>
      </c>
      <c r="N149" t="s">
        <v>8291</v>
      </c>
      <c r="O149" t="s">
        <v>8294</v>
      </c>
      <c r="P149">
        <v>4</v>
      </c>
      <c r="Q149" t="s">
        <v>8620</v>
      </c>
      <c r="R149" t="s">
        <v>8299</v>
      </c>
    </row>
    <row r="150" spans="1:18" x14ac:dyDescent="0.35">
      <c r="A150" s="48">
        <v>5666</v>
      </c>
      <c r="B150">
        <v>3854</v>
      </c>
      <c r="C150" t="s">
        <v>2301</v>
      </c>
      <c r="D150">
        <v>16302</v>
      </c>
      <c r="E150" t="s">
        <v>8434</v>
      </c>
      <c r="F150" t="s">
        <v>66</v>
      </c>
      <c r="G150">
        <v>161</v>
      </c>
      <c r="H150" t="s">
        <v>17</v>
      </c>
      <c r="I150">
        <v>16</v>
      </c>
      <c r="J150" t="s">
        <v>17</v>
      </c>
      <c r="K150" t="s">
        <v>8614</v>
      </c>
      <c r="L150" t="s">
        <v>137</v>
      </c>
      <c r="M150" t="s">
        <v>2</v>
      </c>
      <c r="N150" t="s">
        <v>8291</v>
      </c>
      <c r="O150" t="s">
        <v>8294</v>
      </c>
      <c r="P150">
        <v>4</v>
      </c>
      <c r="Q150" t="s">
        <v>8620</v>
      </c>
      <c r="R150" t="s">
        <v>8299</v>
      </c>
    </row>
    <row r="151" spans="1:18" x14ac:dyDescent="0.35">
      <c r="A151" s="48">
        <v>5667</v>
      </c>
      <c r="B151">
        <v>3855</v>
      </c>
      <c r="C151" t="s">
        <v>2302</v>
      </c>
      <c r="D151">
        <v>16302</v>
      </c>
      <c r="E151" t="s">
        <v>8434</v>
      </c>
      <c r="F151" t="s">
        <v>66</v>
      </c>
      <c r="G151">
        <v>161</v>
      </c>
      <c r="H151" t="s">
        <v>17</v>
      </c>
      <c r="I151">
        <v>16</v>
      </c>
      <c r="J151" t="s">
        <v>17</v>
      </c>
      <c r="K151" t="s">
        <v>8614</v>
      </c>
      <c r="L151" t="s">
        <v>137</v>
      </c>
      <c r="M151" t="s">
        <v>2</v>
      </c>
      <c r="N151" t="s">
        <v>8291</v>
      </c>
      <c r="O151" t="s">
        <v>8294</v>
      </c>
      <c r="P151">
        <v>4</v>
      </c>
      <c r="Q151" t="s">
        <v>8623</v>
      </c>
      <c r="R151" t="s">
        <v>8299</v>
      </c>
    </row>
    <row r="152" spans="1:18" x14ac:dyDescent="0.35">
      <c r="A152" s="48">
        <v>5668</v>
      </c>
      <c r="B152">
        <v>3857</v>
      </c>
      <c r="C152" t="s">
        <v>2304</v>
      </c>
      <c r="D152">
        <v>16302</v>
      </c>
      <c r="E152" t="s">
        <v>8434</v>
      </c>
      <c r="F152" t="s">
        <v>66</v>
      </c>
      <c r="G152">
        <v>161</v>
      </c>
      <c r="H152" t="s">
        <v>17</v>
      </c>
      <c r="I152">
        <v>16</v>
      </c>
      <c r="J152" t="s">
        <v>17</v>
      </c>
      <c r="K152" t="s">
        <v>8614</v>
      </c>
      <c r="L152" t="s">
        <v>137</v>
      </c>
      <c r="M152" t="s">
        <v>2</v>
      </c>
      <c r="N152" t="s">
        <v>8291</v>
      </c>
      <c r="O152" t="s">
        <v>8294</v>
      </c>
      <c r="P152">
        <v>4</v>
      </c>
      <c r="Q152" t="s">
        <v>8620</v>
      </c>
      <c r="R152" t="s">
        <v>8299</v>
      </c>
    </row>
    <row r="153" spans="1:18" x14ac:dyDescent="0.35">
      <c r="A153" s="48">
        <v>5669</v>
      </c>
      <c r="B153">
        <v>3859</v>
      </c>
      <c r="C153" t="s">
        <v>2305</v>
      </c>
      <c r="D153">
        <v>16302</v>
      </c>
      <c r="E153" t="s">
        <v>8434</v>
      </c>
      <c r="F153" t="s">
        <v>66</v>
      </c>
      <c r="G153">
        <v>161</v>
      </c>
      <c r="H153" t="s">
        <v>17</v>
      </c>
      <c r="I153">
        <v>16</v>
      </c>
      <c r="J153" t="s">
        <v>17</v>
      </c>
      <c r="K153" t="s">
        <v>8614</v>
      </c>
      <c r="L153" t="s">
        <v>137</v>
      </c>
      <c r="M153" t="s">
        <v>2</v>
      </c>
      <c r="N153" t="s">
        <v>8291</v>
      </c>
      <c r="O153" t="s">
        <v>8294</v>
      </c>
      <c r="P153">
        <v>3</v>
      </c>
      <c r="Q153" t="s">
        <v>8620</v>
      </c>
      <c r="R153" t="s">
        <v>8299</v>
      </c>
    </row>
    <row r="154" spans="1:18" x14ac:dyDescent="0.35">
      <c r="A154" s="48">
        <v>5670</v>
      </c>
      <c r="B154">
        <v>3867</v>
      </c>
      <c r="C154" t="s">
        <v>2308</v>
      </c>
      <c r="D154">
        <v>16302</v>
      </c>
      <c r="E154" t="s">
        <v>8434</v>
      </c>
      <c r="G154">
        <v>161</v>
      </c>
      <c r="H154" t="s">
        <v>17</v>
      </c>
      <c r="I154">
        <v>16</v>
      </c>
      <c r="J154" t="s">
        <v>17</v>
      </c>
      <c r="K154" t="s">
        <v>8289</v>
      </c>
      <c r="L154" t="s">
        <v>137</v>
      </c>
      <c r="M154" t="s">
        <v>2</v>
      </c>
      <c r="N154" t="s">
        <v>8291</v>
      </c>
      <c r="O154" t="s">
        <v>8294</v>
      </c>
      <c r="P154">
        <v>4</v>
      </c>
      <c r="Q154" t="s">
        <v>8620</v>
      </c>
      <c r="R154" t="s">
        <v>8299</v>
      </c>
    </row>
    <row r="155" spans="1:18" x14ac:dyDescent="0.35">
      <c r="A155" s="48">
        <v>5671</v>
      </c>
      <c r="B155">
        <v>3869</v>
      </c>
      <c r="C155" t="s">
        <v>2309</v>
      </c>
      <c r="D155">
        <v>16302</v>
      </c>
      <c r="E155" t="s">
        <v>8434</v>
      </c>
      <c r="G155">
        <v>161</v>
      </c>
      <c r="H155" t="s">
        <v>17</v>
      </c>
      <c r="I155">
        <v>16</v>
      </c>
      <c r="J155" t="s">
        <v>17</v>
      </c>
      <c r="K155" t="s">
        <v>8289</v>
      </c>
      <c r="L155" t="s">
        <v>137</v>
      </c>
      <c r="M155" t="s">
        <v>2</v>
      </c>
      <c r="N155" t="s">
        <v>8291</v>
      </c>
      <c r="O155" t="s">
        <v>8686</v>
      </c>
      <c r="P155">
        <v>4</v>
      </c>
      <c r="Q155" t="s">
        <v>8620</v>
      </c>
      <c r="R155" t="s">
        <v>8299</v>
      </c>
    </row>
    <row r="156" spans="1:18" x14ac:dyDescent="0.35">
      <c r="A156" s="48">
        <v>5672</v>
      </c>
      <c r="B156">
        <v>3870</v>
      </c>
      <c r="C156" t="s">
        <v>2310</v>
      </c>
      <c r="D156">
        <v>16302</v>
      </c>
      <c r="E156" t="s">
        <v>8434</v>
      </c>
      <c r="G156">
        <v>161</v>
      </c>
      <c r="H156" t="s">
        <v>17</v>
      </c>
      <c r="I156">
        <v>16</v>
      </c>
      <c r="J156" t="s">
        <v>17</v>
      </c>
      <c r="K156" t="s">
        <v>8289</v>
      </c>
      <c r="L156" t="s">
        <v>137</v>
      </c>
      <c r="M156" t="s">
        <v>2</v>
      </c>
      <c r="N156" t="s">
        <v>8291</v>
      </c>
      <c r="O156" t="s">
        <v>8686</v>
      </c>
      <c r="P156">
        <v>2</v>
      </c>
      <c r="Q156" t="s">
        <v>8620</v>
      </c>
      <c r="R156" t="s">
        <v>8299</v>
      </c>
    </row>
    <row r="157" spans="1:18" x14ac:dyDescent="0.35">
      <c r="A157" s="48">
        <v>5673</v>
      </c>
      <c r="B157">
        <v>3872</v>
      </c>
      <c r="C157" t="s">
        <v>2312</v>
      </c>
      <c r="D157">
        <v>16106</v>
      </c>
      <c r="E157" t="s">
        <v>8498</v>
      </c>
      <c r="F157" t="s">
        <v>66</v>
      </c>
      <c r="G157">
        <v>161</v>
      </c>
      <c r="H157" t="s">
        <v>17</v>
      </c>
      <c r="I157">
        <v>16</v>
      </c>
      <c r="J157" t="s">
        <v>17</v>
      </c>
      <c r="K157" t="s">
        <v>8614</v>
      </c>
      <c r="L157" t="s">
        <v>137</v>
      </c>
      <c r="M157" t="s">
        <v>2</v>
      </c>
      <c r="N157" t="s">
        <v>8291</v>
      </c>
      <c r="O157" t="s">
        <v>8294</v>
      </c>
      <c r="P157">
        <v>4</v>
      </c>
      <c r="Q157" t="s">
        <v>8623</v>
      </c>
      <c r="R157" t="s">
        <v>8299</v>
      </c>
    </row>
    <row r="158" spans="1:18" x14ac:dyDescent="0.35">
      <c r="A158" s="48">
        <v>5674</v>
      </c>
      <c r="B158">
        <v>3876</v>
      </c>
      <c r="C158" t="s">
        <v>2314</v>
      </c>
      <c r="D158">
        <v>16106</v>
      </c>
      <c r="E158" t="s">
        <v>8498</v>
      </c>
      <c r="F158" t="s">
        <v>66</v>
      </c>
      <c r="G158">
        <v>161</v>
      </c>
      <c r="H158" t="s">
        <v>17</v>
      </c>
      <c r="I158">
        <v>16</v>
      </c>
      <c r="J158" t="s">
        <v>17</v>
      </c>
      <c r="K158" t="s">
        <v>8614</v>
      </c>
      <c r="L158" t="s">
        <v>137</v>
      </c>
      <c r="M158" t="s">
        <v>2</v>
      </c>
      <c r="N158" t="s">
        <v>8291</v>
      </c>
      <c r="O158" t="s">
        <v>8294</v>
      </c>
      <c r="P158">
        <v>4</v>
      </c>
      <c r="Q158" t="s">
        <v>8623</v>
      </c>
      <c r="R158" t="s">
        <v>8299</v>
      </c>
    </row>
    <row r="159" spans="1:18" x14ac:dyDescent="0.35">
      <c r="A159" s="48">
        <v>5675</v>
      </c>
      <c r="B159">
        <v>3877</v>
      </c>
      <c r="C159" t="s">
        <v>2315</v>
      </c>
      <c r="D159">
        <v>16106</v>
      </c>
      <c r="E159" t="s">
        <v>8498</v>
      </c>
      <c r="F159" t="s">
        <v>66</v>
      </c>
      <c r="G159">
        <v>161</v>
      </c>
      <c r="H159" t="s">
        <v>17</v>
      </c>
      <c r="I159">
        <v>16</v>
      </c>
      <c r="J159" t="s">
        <v>17</v>
      </c>
      <c r="K159" t="s">
        <v>8614</v>
      </c>
      <c r="L159" t="s">
        <v>137</v>
      </c>
      <c r="M159" t="s">
        <v>2</v>
      </c>
      <c r="N159" t="s">
        <v>8291</v>
      </c>
      <c r="O159" t="s">
        <v>8294</v>
      </c>
      <c r="P159">
        <v>4</v>
      </c>
      <c r="Q159" t="s">
        <v>8620</v>
      </c>
      <c r="R159" t="s">
        <v>8299</v>
      </c>
    </row>
    <row r="160" spans="1:18" x14ac:dyDescent="0.35">
      <c r="A160" s="48">
        <v>5676</v>
      </c>
      <c r="B160">
        <v>3882</v>
      </c>
      <c r="C160" t="s">
        <v>2316</v>
      </c>
      <c r="D160">
        <v>16106</v>
      </c>
      <c r="E160" t="s">
        <v>8498</v>
      </c>
      <c r="F160" t="s">
        <v>66</v>
      </c>
      <c r="G160">
        <v>161</v>
      </c>
      <c r="H160" t="s">
        <v>17</v>
      </c>
      <c r="I160">
        <v>16</v>
      </c>
      <c r="J160" t="s">
        <v>17</v>
      </c>
      <c r="K160" t="s">
        <v>8614</v>
      </c>
      <c r="L160" t="s">
        <v>137</v>
      </c>
      <c r="M160" t="s">
        <v>2</v>
      </c>
      <c r="N160" t="s">
        <v>8291</v>
      </c>
      <c r="O160" t="s">
        <v>8294</v>
      </c>
      <c r="P160">
        <v>4</v>
      </c>
      <c r="Q160" t="s">
        <v>8620</v>
      </c>
      <c r="R160" t="s">
        <v>8299</v>
      </c>
    </row>
    <row r="161" spans="1:18" x14ac:dyDescent="0.35">
      <c r="A161" s="48">
        <v>5677</v>
      </c>
      <c r="B161">
        <v>3883</v>
      </c>
      <c r="C161" t="s">
        <v>2317</v>
      </c>
      <c r="D161">
        <v>16106</v>
      </c>
      <c r="E161" t="s">
        <v>8498</v>
      </c>
      <c r="F161" t="s">
        <v>66</v>
      </c>
      <c r="G161">
        <v>161</v>
      </c>
      <c r="H161" t="s">
        <v>17</v>
      </c>
      <c r="I161">
        <v>16</v>
      </c>
      <c r="J161" t="s">
        <v>17</v>
      </c>
      <c r="K161" t="s">
        <v>8614</v>
      </c>
      <c r="L161" t="s">
        <v>137</v>
      </c>
      <c r="M161" t="s">
        <v>2</v>
      </c>
      <c r="N161" t="s">
        <v>8291</v>
      </c>
      <c r="O161" t="s">
        <v>8294</v>
      </c>
      <c r="P161">
        <v>4</v>
      </c>
      <c r="Q161" t="s">
        <v>8623</v>
      </c>
      <c r="R161" t="s">
        <v>8299</v>
      </c>
    </row>
    <row r="162" spans="1:18" x14ac:dyDescent="0.35">
      <c r="A162" s="48">
        <v>5678</v>
      </c>
      <c r="B162">
        <v>3884</v>
      </c>
      <c r="C162" t="s">
        <v>2318</v>
      </c>
      <c r="D162">
        <v>16106</v>
      </c>
      <c r="E162" t="s">
        <v>8498</v>
      </c>
      <c r="F162" t="s">
        <v>66</v>
      </c>
      <c r="G162">
        <v>161</v>
      </c>
      <c r="H162" t="s">
        <v>17</v>
      </c>
      <c r="I162">
        <v>16</v>
      </c>
      <c r="J162" t="s">
        <v>17</v>
      </c>
      <c r="K162" t="s">
        <v>8614</v>
      </c>
      <c r="L162" t="s">
        <v>137</v>
      </c>
      <c r="M162" t="s">
        <v>2</v>
      </c>
      <c r="N162" t="s">
        <v>8291</v>
      </c>
      <c r="O162" t="s">
        <v>8294</v>
      </c>
      <c r="P162">
        <v>4</v>
      </c>
      <c r="Q162" t="s">
        <v>8620</v>
      </c>
      <c r="R162" t="s">
        <v>8299</v>
      </c>
    </row>
    <row r="163" spans="1:18" x14ac:dyDescent="0.35">
      <c r="A163" s="48">
        <v>5679</v>
      </c>
      <c r="B163">
        <v>3887</v>
      </c>
      <c r="C163" t="s">
        <v>2321</v>
      </c>
      <c r="D163">
        <v>16108</v>
      </c>
      <c r="E163" t="s">
        <v>8310</v>
      </c>
      <c r="F163" t="s">
        <v>129</v>
      </c>
      <c r="G163">
        <v>161</v>
      </c>
      <c r="H163" t="s">
        <v>17</v>
      </c>
      <c r="I163">
        <v>16</v>
      </c>
      <c r="J163" t="s">
        <v>17</v>
      </c>
      <c r="K163" t="s">
        <v>8614</v>
      </c>
      <c r="L163" t="s">
        <v>137</v>
      </c>
      <c r="M163" t="s">
        <v>2</v>
      </c>
      <c r="N163" t="s">
        <v>8291</v>
      </c>
      <c r="O163" t="s">
        <v>8297</v>
      </c>
      <c r="P163">
        <v>4</v>
      </c>
      <c r="Q163" t="s">
        <v>8620</v>
      </c>
      <c r="R163" t="s">
        <v>8299</v>
      </c>
    </row>
    <row r="164" spans="1:18" x14ac:dyDescent="0.35">
      <c r="A164" s="48">
        <v>5680</v>
      </c>
      <c r="B164">
        <v>3891</v>
      </c>
      <c r="C164" t="s">
        <v>2324</v>
      </c>
      <c r="D164">
        <v>16108</v>
      </c>
      <c r="E164" t="s">
        <v>8310</v>
      </c>
      <c r="F164" t="s">
        <v>129</v>
      </c>
      <c r="G164">
        <v>161</v>
      </c>
      <c r="H164" t="s">
        <v>17</v>
      </c>
      <c r="I164">
        <v>16</v>
      </c>
      <c r="J164" t="s">
        <v>17</v>
      </c>
      <c r="K164" t="s">
        <v>8614</v>
      </c>
      <c r="L164" t="s">
        <v>137</v>
      </c>
      <c r="M164" t="s">
        <v>2</v>
      </c>
      <c r="N164" t="s">
        <v>8291</v>
      </c>
      <c r="O164" t="s">
        <v>8297</v>
      </c>
      <c r="P164">
        <v>3</v>
      </c>
      <c r="Q164" t="s">
        <v>8623</v>
      </c>
      <c r="R164" t="s">
        <v>8299</v>
      </c>
    </row>
    <row r="165" spans="1:18" x14ac:dyDescent="0.35">
      <c r="A165" s="48">
        <v>5681</v>
      </c>
      <c r="B165">
        <v>3894</v>
      </c>
      <c r="C165" t="s">
        <v>1799</v>
      </c>
      <c r="D165">
        <v>16108</v>
      </c>
      <c r="E165" t="s">
        <v>8310</v>
      </c>
      <c r="F165" t="s">
        <v>129</v>
      </c>
      <c r="G165">
        <v>161</v>
      </c>
      <c r="H165" t="s">
        <v>17</v>
      </c>
      <c r="I165">
        <v>16</v>
      </c>
      <c r="J165" t="s">
        <v>17</v>
      </c>
      <c r="K165" t="s">
        <v>8614</v>
      </c>
      <c r="L165" t="s">
        <v>137</v>
      </c>
      <c r="M165" t="s">
        <v>2</v>
      </c>
      <c r="N165" t="s">
        <v>8291</v>
      </c>
      <c r="O165" t="s">
        <v>8297</v>
      </c>
      <c r="P165">
        <v>4</v>
      </c>
      <c r="Q165" t="s">
        <v>8620</v>
      </c>
      <c r="R165" t="s">
        <v>8299</v>
      </c>
    </row>
    <row r="166" spans="1:18" x14ac:dyDescent="0.35">
      <c r="A166" s="48">
        <v>5682</v>
      </c>
      <c r="B166">
        <v>3897</v>
      </c>
      <c r="C166" t="s">
        <v>2325</v>
      </c>
      <c r="D166">
        <v>16108</v>
      </c>
      <c r="E166" t="s">
        <v>8310</v>
      </c>
      <c r="F166" t="s">
        <v>129</v>
      </c>
      <c r="G166">
        <v>161</v>
      </c>
      <c r="H166" t="s">
        <v>17</v>
      </c>
      <c r="I166">
        <v>16</v>
      </c>
      <c r="J166" t="s">
        <v>17</v>
      </c>
      <c r="K166" t="s">
        <v>8614</v>
      </c>
      <c r="L166" t="s">
        <v>137</v>
      </c>
      <c r="M166" t="s">
        <v>2</v>
      </c>
      <c r="N166" t="s">
        <v>8291</v>
      </c>
      <c r="O166" t="s">
        <v>8297</v>
      </c>
      <c r="P166">
        <v>4</v>
      </c>
      <c r="Q166" t="s">
        <v>8623</v>
      </c>
      <c r="R166" t="s">
        <v>8299</v>
      </c>
    </row>
    <row r="167" spans="1:18" x14ac:dyDescent="0.35">
      <c r="A167" s="48">
        <v>5683</v>
      </c>
      <c r="B167">
        <v>3898</v>
      </c>
      <c r="C167" t="s">
        <v>2326</v>
      </c>
      <c r="D167">
        <v>16108</v>
      </c>
      <c r="E167" t="s">
        <v>8310</v>
      </c>
      <c r="F167" t="s">
        <v>129</v>
      </c>
      <c r="G167">
        <v>161</v>
      </c>
      <c r="H167" t="s">
        <v>17</v>
      </c>
      <c r="I167">
        <v>16</v>
      </c>
      <c r="J167" t="s">
        <v>17</v>
      </c>
      <c r="K167" t="s">
        <v>8614</v>
      </c>
      <c r="L167" t="s">
        <v>137</v>
      </c>
      <c r="M167" t="s">
        <v>2</v>
      </c>
      <c r="N167" t="s">
        <v>8291</v>
      </c>
      <c r="O167" t="s">
        <v>8297</v>
      </c>
      <c r="P167">
        <v>4</v>
      </c>
      <c r="Q167" t="s">
        <v>8620</v>
      </c>
      <c r="R167" t="s">
        <v>8299</v>
      </c>
    </row>
    <row r="168" spans="1:18" x14ac:dyDescent="0.35">
      <c r="A168" s="48">
        <v>5684</v>
      </c>
      <c r="B168">
        <v>3899</v>
      </c>
      <c r="C168" t="s">
        <v>2327</v>
      </c>
      <c r="D168">
        <v>16108</v>
      </c>
      <c r="E168" t="s">
        <v>8310</v>
      </c>
      <c r="F168" t="s">
        <v>129</v>
      </c>
      <c r="G168">
        <v>161</v>
      </c>
      <c r="H168" t="s">
        <v>17</v>
      </c>
      <c r="I168">
        <v>16</v>
      </c>
      <c r="J168" t="s">
        <v>17</v>
      </c>
      <c r="K168" t="s">
        <v>8614</v>
      </c>
      <c r="L168" t="s">
        <v>137</v>
      </c>
      <c r="M168" t="s">
        <v>2</v>
      </c>
      <c r="N168" t="s">
        <v>8291</v>
      </c>
      <c r="O168" t="s">
        <v>8297</v>
      </c>
      <c r="P168">
        <v>4</v>
      </c>
      <c r="Q168" t="s">
        <v>8620</v>
      </c>
      <c r="R168" t="s">
        <v>8299</v>
      </c>
    </row>
    <row r="169" spans="1:18" x14ac:dyDescent="0.35">
      <c r="A169" s="48">
        <v>5685</v>
      </c>
      <c r="B169">
        <v>3903</v>
      </c>
      <c r="C169" t="s">
        <v>2328</v>
      </c>
      <c r="D169">
        <v>16108</v>
      </c>
      <c r="E169" t="s">
        <v>8310</v>
      </c>
      <c r="F169" t="s">
        <v>129</v>
      </c>
      <c r="G169">
        <v>161</v>
      </c>
      <c r="H169" t="s">
        <v>17</v>
      </c>
      <c r="I169">
        <v>16</v>
      </c>
      <c r="J169" t="s">
        <v>17</v>
      </c>
      <c r="K169" t="s">
        <v>8614</v>
      </c>
      <c r="L169" t="s">
        <v>137</v>
      </c>
      <c r="M169" t="s">
        <v>2</v>
      </c>
      <c r="N169" t="s">
        <v>8291</v>
      </c>
      <c r="O169" t="s">
        <v>8297</v>
      </c>
      <c r="P169">
        <v>4</v>
      </c>
      <c r="Q169" t="s">
        <v>8623</v>
      </c>
      <c r="R169" t="s">
        <v>8299</v>
      </c>
    </row>
    <row r="170" spans="1:18" x14ac:dyDescent="0.35">
      <c r="A170" s="48">
        <v>5686</v>
      </c>
      <c r="B170">
        <v>3904</v>
      </c>
      <c r="C170" t="s">
        <v>2329</v>
      </c>
      <c r="D170">
        <v>16108</v>
      </c>
      <c r="E170" t="s">
        <v>8310</v>
      </c>
      <c r="F170" t="s">
        <v>129</v>
      </c>
      <c r="G170">
        <v>161</v>
      </c>
      <c r="H170" t="s">
        <v>17</v>
      </c>
      <c r="I170">
        <v>16</v>
      </c>
      <c r="J170" t="s">
        <v>17</v>
      </c>
      <c r="K170" t="s">
        <v>8614</v>
      </c>
      <c r="L170" t="s">
        <v>137</v>
      </c>
      <c r="M170" t="s">
        <v>2</v>
      </c>
      <c r="N170" t="s">
        <v>8291</v>
      </c>
      <c r="O170" t="s">
        <v>8297</v>
      </c>
      <c r="P170">
        <v>4</v>
      </c>
      <c r="Q170" t="s">
        <v>8620</v>
      </c>
      <c r="R170" t="s">
        <v>8299</v>
      </c>
    </row>
    <row r="171" spans="1:18" x14ac:dyDescent="0.35">
      <c r="A171" s="48">
        <v>5687</v>
      </c>
      <c r="B171">
        <v>3906</v>
      </c>
      <c r="C171" t="s">
        <v>2330</v>
      </c>
      <c r="D171">
        <v>16108</v>
      </c>
      <c r="E171" t="s">
        <v>8310</v>
      </c>
      <c r="F171" t="s">
        <v>129</v>
      </c>
      <c r="G171">
        <v>161</v>
      </c>
      <c r="H171" t="s">
        <v>17</v>
      </c>
      <c r="I171">
        <v>16</v>
      </c>
      <c r="J171" t="s">
        <v>17</v>
      </c>
      <c r="K171" t="s">
        <v>8614</v>
      </c>
      <c r="L171" t="s">
        <v>137</v>
      </c>
      <c r="M171" t="s">
        <v>2</v>
      </c>
      <c r="N171" t="s">
        <v>8291</v>
      </c>
      <c r="O171" t="s">
        <v>8297</v>
      </c>
      <c r="P171">
        <v>4</v>
      </c>
      <c r="Q171" t="s">
        <v>8623</v>
      </c>
      <c r="R171" t="s">
        <v>8299</v>
      </c>
    </row>
    <row r="172" spans="1:18" x14ac:dyDescent="0.35">
      <c r="A172" s="48">
        <v>5688</v>
      </c>
      <c r="B172">
        <v>3912</v>
      </c>
      <c r="C172" t="s">
        <v>2334</v>
      </c>
      <c r="D172">
        <v>16104</v>
      </c>
      <c r="E172" t="s">
        <v>8435</v>
      </c>
      <c r="G172">
        <v>161</v>
      </c>
      <c r="H172" t="s">
        <v>17</v>
      </c>
      <c r="I172">
        <v>16</v>
      </c>
      <c r="J172" t="s">
        <v>17</v>
      </c>
      <c r="K172" t="s">
        <v>8754</v>
      </c>
      <c r="L172" t="s">
        <v>137</v>
      </c>
      <c r="M172" t="s">
        <v>2</v>
      </c>
      <c r="N172" t="s">
        <v>8291</v>
      </c>
      <c r="O172" t="s">
        <v>8294</v>
      </c>
      <c r="P172">
        <v>4</v>
      </c>
      <c r="Q172" t="s">
        <v>8620</v>
      </c>
      <c r="R172" t="s">
        <v>8299</v>
      </c>
    </row>
    <row r="173" spans="1:18" x14ac:dyDescent="0.35">
      <c r="A173" s="48">
        <v>5689</v>
      </c>
      <c r="B173">
        <v>3913</v>
      </c>
      <c r="C173" t="s">
        <v>2335</v>
      </c>
      <c r="D173">
        <v>16104</v>
      </c>
      <c r="E173" t="s">
        <v>8435</v>
      </c>
      <c r="G173">
        <v>161</v>
      </c>
      <c r="H173" t="s">
        <v>17</v>
      </c>
      <c r="I173">
        <v>16</v>
      </c>
      <c r="J173" t="s">
        <v>17</v>
      </c>
      <c r="K173" t="s">
        <v>8754</v>
      </c>
      <c r="L173" t="s">
        <v>137</v>
      </c>
      <c r="M173" t="s">
        <v>2</v>
      </c>
      <c r="N173" t="s">
        <v>8291</v>
      </c>
      <c r="O173" t="s">
        <v>8294</v>
      </c>
      <c r="P173">
        <v>4</v>
      </c>
      <c r="Q173" t="s">
        <v>8620</v>
      </c>
      <c r="R173" t="s">
        <v>8299</v>
      </c>
    </row>
    <row r="174" spans="1:18" x14ac:dyDescent="0.35">
      <c r="A174" s="48">
        <v>5690</v>
      </c>
      <c r="B174">
        <v>3914</v>
      </c>
      <c r="C174" t="s">
        <v>2336</v>
      </c>
      <c r="D174">
        <v>16104</v>
      </c>
      <c r="E174" t="s">
        <v>8435</v>
      </c>
      <c r="G174">
        <v>161</v>
      </c>
      <c r="H174" t="s">
        <v>17</v>
      </c>
      <c r="I174">
        <v>16</v>
      </c>
      <c r="J174" t="s">
        <v>17</v>
      </c>
      <c r="K174" t="s">
        <v>8754</v>
      </c>
      <c r="L174" t="s">
        <v>137</v>
      </c>
      <c r="M174" t="s">
        <v>2</v>
      </c>
      <c r="N174" t="s">
        <v>8291</v>
      </c>
      <c r="O174" t="s">
        <v>8294</v>
      </c>
      <c r="P174">
        <v>3</v>
      </c>
      <c r="Q174" t="s">
        <v>8620</v>
      </c>
      <c r="R174" t="s">
        <v>8299</v>
      </c>
    </row>
    <row r="175" spans="1:18" x14ac:dyDescent="0.35">
      <c r="A175" s="48">
        <v>5691</v>
      </c>
      <c r="B175">
        <v>3916</v>
      </c>
      <c r="C175" t="s">
        <v>2337</v>
      </c>
      <c r="D175">
        <v>16104</v>
      </c>
      <c r="E175" t="s">
        <v>8435</v>
      </c>
      <c r="G175">
        <v>161</v>
      </c>
      <c r="H175" t="s">
        <v>17</v>
      </c>
      <c r="I175">
        <v>16</v>
      </c>
      <c r="J175" t="s">
        <v>17</v>
      </c>
      <c r="K175" t="s">
        <v>8754</v>
      </c>
      <c r="L175" t="s">
        <v>137</v>
      </c>
      <c r="M175" t="s">
        <v>2</v>
      </c>
      <c r="N175" t="s">
        <v>8291</v>
      </c>
      <c r="O175" t="s">
        <v>8294</v>
      </c>
      <c r="P175">
        <v>4</v>
      </c>
      <c r="Q175" t="s">
        <v>8620</v>
      </c>
      <c r="R175" t="s">
        <v>8299</v>
      </c>
    </row>
    <row r="176" spans="1:18" x14ac:dyDescent="0.35">
      <c r="A176" s="48">
        <v>5692</v>
      </c>
      <c r="B176">
        <v>3917</v>
      </c>
      <c r="C176" t="s">
        <v>2338</v>
      </c>
      <c r="D176">
        <v>16104</v>
      </c>
      <c r="E176" t="s">
        <v>8435</v>
      </c>
      <c r="G176">
        <v>161</v>
      </c>
      <c r="H176" t="s">
        <v>17</v>
      </c>
      <c r="I176">
        <v>16</v>
      </c>
      <c r="J176" t="s">
        <v>17</v>
      </c>
      <c r="K176" t="s">
        <v>8754</v>
      </c>
      <c r="L176" t="s">
        <v>137</v>
      </c>
      <c r="M176" t="s">
        <v>2</v>
      </c>
      <c r="N176" t="s">
        <v>8291</v>
      </c>
      <c r="O176" t="s">
        <v>8294</v>
      </c>
      <c r="P176">
        <v>4</v>
      </c>
      <c r="Q176" t="s">
        <v>8620</v>
      </c>
      <c r="R176" t="s">
        <v>8299</v>
      </c>
    </row>
    <row r="177" spans="1:18" x14ac:dyDescent="0.35">
      <c r="A177" s="48">
        <v>5693</v>
      </c>
      <c r="B177">
        <v>3918</v>
      </c>
      <c r="C177" t="s">
        <v>2339</v>
      </c>
      <c r="D177">
        <v>16104</v>
      </c>
      <c r="E177" t="s">
        <v>8435</v>
      </c>
      <c r="G177">
        <v>161</v>
      </c>
      <c r="H177" t="s">
        <v>17</v>
      </c>
      <c r="I177">
        <v>16</v>
      </c>
      <c r="J177" t="s">
        <v>17</v>
      </c>
      <c r="K177" t="s">
        <v>8754</v>
      </c>
      <c r="L177" t="s">
        <v>137</v>
      </c>
      <c r="M177" t="s">
        <v>2</v>
      </c>
      <c r="N177" t="s">
        <v>8291</v>
      </c>
      <c r="O177" t="s">
        <v>8294</v>
      </c>
      <c r="P177">
        <v>4</v>
      </c>
      <c r="Q177" t="s">
        <v>8620</v>
      </c>
      <c r="R177" t="s">
        <v>8299</v>
      </c>
    </row>
    <row r="178" spans="1:18" x14ac:dyDescent="0.35">
      <c r="A178" s="48">
        <v>5694</v>
      </c>
      <c r="B178">
        <v>3920</v>
      </c>
      <c r="C178" t="s">
        <v>2340</v>
      </c>
      <c r="D178">
        <v>16104</v>
      </c>
      <c r="E178" t="s">
        <v>8435</v>
      </c>
      <c r="G178">
        <v>161</v>
      </c>
      <c r="H178" t="s">
        <v>17</v>
      </c>
      <c r="I178">
        <v>16</v>
      </c>
      <c r="J178" t="s">
        <v>17</v>
      </c>
      <c r="K178" t="s">
        <v>8754</v>
      </c>
      <c r="L178" t="s">
        <v>137</v>
      </c>
      <c r="M178" t="s">
        <v>2</v>
      </c>
      <c r="N178" t="s">
        <v>8291</v>
      </c>
      <c r="O178" t="s">
        <v>8294</v>
      </c>
      <c r="P178">
        <v>4</v>
      </c>
      <c r="Q178" t="s">
        <v>8620</v>
      </c>
      <c r="R178" t="s">
        <v>8299</v>
      </c>
    </row>
    <row r="179" spans="1:18" x14ac:dyDescent="0.35">
      <c r="A179" s="48">
        <v>5695</v>
      </c>
      <c r="B179">
        <v>3922</v>
      </c>
      <c r="C179" t="s">
        <v>2342</v>
      </c>
      <c r="D179">
        <v>16104</v>
      </c>
      <c r="E179" t="s">
        <v>8435</v>
      </c>
      <c r="G179">
        <v>161</v>
      </c>
      <c r="H179" t="s">
        <v>17</v>
      </c>
      <c r="I179">
        <v>16</v>
      </c>
      <c r="J179" t="s">
        <v>17</v>
      </c>
      <c r="K179" t="s">
        <v>8754</v>
      </c>
      <c r="L179" t="s">
        <v>137</v>
      </c>
      <c r="M179" t="s">
        <v>2</v>
      </c>
      <c r="N179" t="s">
        <v>8291</v>
      </c>
      <c r="O179" t="s">
        <v>8294</v>
      </c>
      <c r="P179">
        <v>4</v>
      </c>
      <c r="Q179" t="s">
        <v>8620</v>
      </c>
      <c r="R179" t="s">
        <v>8299</v>
      </c>
    </row>
    <row r="180" spans="1:18" x14ac:dyDescent="0.35">
      <c r="A180" s="48">
        <v>5696</v>
      </c>
      <c r="B180">
        <v>3924</v>
      </c>
      <c r="C180" t="s">
        <v>2343</v>
      </c>
      <c r="D180">
        <v>16104</v>
      </c>
      <c r="E180" t="s">
        <v>8435</v>
      </c>
      <c r="G180">
        <v>161</v>
      </c>
      <c r="H180" t="s">
        <v>17</v>
      </c>
      <c r="I180">
        <v>16</v>
      </c>
      <c r="J180" t="s">
        <v>17</v>
      </c>
      <c r="K180" t="s">
        <v>8754</v>
      </c>
      <c r="L180" t="s">
        <v>137</v>
      </c>
      <c r="M180" t="s">
        <v>2</v>
      </c>
      <c r="N180" t="s">
        <v>8291</v>
      </c>
      <c r="O180" t="s">
        <v>8294</v>
      </c>
      <c r="P180">
        <v>4</v>
      </c>
      <c r="Q180" t="s">
        <v>8620</v>
      </c>
      <c r="R180" t="s">
        <v>8299</v>
      </c>
    </row>
    <row r="181" spans="1:18" x14ac:dyDescent="0.35">
      <c r="A181" s="48">
        <v>5697</v>
      </c>
      <c r="B181">
        <v>3926</v>
      </c>
      <c r="C181" t="s">
        <v>2344</v>
      </c>
      <c r="D181">
        <v>16104</v>
      </c>
      <c r="E181" t="s">
        <v>8435</v>
      </c>
      <c r="G181">
        <v>161</v>
      </c>
      <c r="H181" t="s">
        <v>17</v>
      </c>
      <c r="I181">
        <v>16</v>
      </c>
      <c r="J181" t="s">
        <v>17</v>
      </c>
      <c r="K181" t="s">
        <v>8754</v>
      </c>
      <c r="L181" t="s">
        <v>137</v>
      </c>
      <c r="M181" t="s">
        <v>2</v>
      </c>
      <c r="N181" t="s">
        <v>8291</v>
      </c>
      <c r="O181" t="s">
        <v>8294</v>
      </c>
      <c r="P181">
        <v>4</v>
      </c>
      <c r="Q181" t="s">
        <v>8620</v>
      </c>
      <c r="R181" t="s">
        <v>8299</v>
      </c>
    </row>
    <row r="182" spans="1:18" x14ac:dyDescent="0.35">
      <c r="A182" s="48">
        <v>5698</v>
      </c>
      <c r="B182">
        <v>3934</v>
      </c>
      <c r="C182" t="s">
        <v>2107</v>
      </c>
      <c r="D182">
        <v>16104</v>
      </c>
      <c r="E182" t="s">
        <v>8435</v>
      </c>
      <c r="G182">
        <v>161</v>
      </c>
      <c r="H182" t="s">
        <v>17</v>
      </c>
      <c r="I182">
        <v>16</v>
      </c>
      <c r="J182" t="s">
        <v>17</v>
      </c>
      <c r="K182" t="s">
        <v>8754</v>
      </c>
      <c r="L182" t="s">
        <v>137</v>
      </c>
      <c r="M182" t="s">
        <v>2</v>
      </c>
      <c r="N182" t="s">
        <v>8291</v>
      </c>
      <c r="O182" t="s">
        <v>8294</v>
      </c>
      <c r="P182">
        <v>4</v>
      </c>
      <c r="Q182" t="s">
        <v>8620</v>
      </c>
      <c r="R182" t="s">
        <v>8299</v>
      </c>
    </row>
    <row r="183" spans="1:18" x14ac:dyDescent="0.35">
      <c r="A183" s="48">
        <v>5699</v>
      </c>
      <c r="B183">
        <v>3935</v>
      </c>
      <c r="C183" t="s">
        <v>2347</v>
      </c>
      <c r="D183">
        <v>16104</v>
      </c>
      <c r="E183" t="s">
        <v>8435</v>
      </c>
      <c r="G183">
        <v>161</v>
      </c>
      <c r="H183" t="s">
        <v>17</v>
      </c>
      <c r="I183">
        <v>16</v>
      </c>
      <c r="J183" t="s">
        <v>17</v>
      </c>
      <c r="K183" t="s">
        <v>8754</v>
      </c>
      <c r="L183" t="s">
        <v>137</v>
      </c>
      <c r="M183" t="s">
        <v>2</v>
      </c>
      <c r="N183" t="s">
        <v>8291</v>
      </c>
      <c r="O183" t="s">
        <v>8294</v>
      </c>
      <c r="P183">
        <v>4</v>
      </c>
      <c r="Q183" t="s">
        <v>8620</v>
      </c>
      <c r="R183" t="s">
        <v>8299</v>
      </c>
    </row>
    <row r="184" spans="1:18" x14ac:dyDescent="0.35">
      <c r="A184" s="48">
        <v>5700</v>
      </c>
      <c r="B184">
        <v>3947</v>
      </c>
      <c r="C184" t="s">
        <v>2352</v>
      </c>
      <c r="D184">
        <v>16109</v>
      </c>
      <c r="E184" t="s">
        <v>8314</v>
      </c>
      <c r="F184" t="s">
        <v>129</v>
      </c>
      <c r="G184">
        <v>161</v>
      </c>
      <c r="H184" t="s">
        <v>17</v>
      </c>
      <c r="I184">
        <v>16</v>
      </c>
      <c r="J184" t="s">
        <v>17</v>
      </c>
      <c r="K184" t="s">
        <v>8614</v>
      </c>
      <c r="L184" t="s">
        <v>137</v>
      </c>
      <c r="M184" t="s">
        <v>2</v>
      </c>
      <c r="N184" t="s">
        <v>8291</v>
      </c>
      <c r="O184" t="s">
        <v>8297</v>
      </c>
      <c r="P184">
        <v>4</v>
      </c>
      <c r="Q184" t="s">
        <v>8620</v>
      </c>
      <c r="R184" t="s">
        <v>8299</v>
      </c>
    </row>
    <row r="185" spans="1:18" x14ac:dyDescent="0.35">
      <c r="A185" s="48">
        <v>5701</v>
      </c>
      <c r="B185">
        <v>3948</v>
      </c>
      <c r="C185" t="s">
        <v>2353</v>
      </c>
      <c r="D185">
        <v>16109</v>
      </c>
      <c r="E185" t="s">
        <v>8314</v>
      </c>
      <c r="F185" t="s">
        <v>129</v>
      </c>
      <c r="G185">
        <v>161</v>
      </c>
      <c r="H185" t="s">
        <v>17</v>
      </c>
      <c r="I185">
        <v>16</v>
      </c>
      <c r="J185" t="s">
        <v>17</v>
      </c>
      <c r="K185" t="s">
        <v>8614</v>
      </c>
      <c r="L185" t="s">
        <v>137</v>
      </c>
      <c r="M185" t="s">
        <v>2</v>
      </c>
      <c r="N185" t="s">
        <v>8291</v>
      </c>
      <c r="O185" t="s">
        <v>8297</v>
      </c>
      <c r="P185">
        <v>4</v>
      </c>
      <c r="Q185" t="s">
        <v>8620</v>
      </c>
      <c r="R185" t="s">
        <v>8299</v>
      </c>
    </row>
    <row r="186" spans="1:18" x14ac:dyDescent="0.35">
      <c r="A186" s="48">
        <v>5702</v>
      </c>
      <c r="B186">
        <v>3949</v>
      </c>
      <c r="C186" t="s">
        <v>2354</v>
      </c>
      <c r="D186">
        <v>16109</v>
      </c>
      <c r="E186" t="s">
        <v>8314</v>
      </c>
      <c r="F186" t="s">
        <v>129</v>
      </c>
      <c r="G186">
        <v>161</v>
      </c>
      <c r="H186" t="s">
        <v>17</v>
      </c>
      <c r="I186">
        <v>16</v>
      </c>
      <c r="J186" t="s">
        <v>17</v>
      </c>
      <c r="K186" t="s">
        <v>8614</v>
      </c>
      <c r="L186" t="s">
        <v>137</v>
      </c>
      <c r="M186" t="s">
        <v>2</v>
      </c>
      <c r="N186" t="s">
        <v>8291</v>
      </c>
      <c r="O186" t="s">
        <v>8297</v>
      </c>
      <c r="P186">
        <v>4</v>
      </c>
      <c r="Q186" t="s">
        <v>8620</v>
      </c>
      <c r="R186" t="s">
        <v>8299</v>
      </c>
    </row>
    <row r="187" spans="1:18" x14ac:dyDescent="0.35">
      <c r="A187" s="48">
        <v>5703</v>
      </c>
      <c r="B187">
        <v>3959</v>
      </c>
      <c r="C187" t="s">
        <v>2357</v>
      </c>
      <c r="D187">
        <v>16109</v>
      </c>
      <c r="E187" t="s">
        <v>8314</v>
      </c>
      <c r="F187" t="s">
        <v>129</v>
      </c>
      <c r="G187">
        <v>161</v>
      </c>
      <c r="H187" t="s">
        <v>17</v>
      </c>
      <c r="I187">
        <v>16</v>
      </c>
      <c r="J187" t="s">
        <v>17</v>
      </c>
      <c r="K187" t="s">
        <v>8614</v>
      </c>
      <c r="L187" t="s">
        <v>137</v>
      </c>
      <c r="M187" t="s">
        <v>2</v>
      </c>
      <c r="N187" t="s">
        <v>8291</v>
      </c>
      <c r="O187" t="s">
        <v>8297</v>
      </c>
      <c r="P187">
        <v>4</v>
      </c>
      <c r="Q187" t="s">
        <v>8620</v>
      </c>
      <c r="R187" t="s">
        <v>8299</v>
      </c>
    </row>
    <row r="188" spans="1:18" x14ac:dyDescent="0.35">
      <c r="A188" s="48">
        <v>5704</v>
      </c>
      <c r="B188">
        <v>3962</v>
      </c>
      <c r="C188" t="s">
        <v>2360</v>
      </c>
      <c r="D188">
        <v>16105</v>
      </c>
      <c r="E188" t="s">
        <v>8304</v>
      </c>
      <c r="F188" t="s">
        <v>129</v>
      </c>
      <c r="G188">
        <v>161</v>
      </c>
      <c r="H188" t="s">
        <v>17</v>
      </c>
      <c r="I188">
        <v>16</v>
      </c>
      <c r="J188" t="s">
        <v>17</v>
      </c>
      <c r="K188" t="s">
        <v>8614</v>
      </c>
      <c r="L188" t="s">
        <v>137</v>
      </c>
      <c r="M188" t="s">
        <v>2</v>
      </c>
      <c r="N188" t="s">
        <v>8291</v>
      </c>
      <c r="O188" t="s">
        <v>8297</v>
      </c>
      <c r="P188">
        <v>4</v>
      </c>
      <c r="Q188" t="s">
        <v>8620</v>
      </c>
      <c r="R188" t="s">
        <v>8299</v>
      </c>
    </row>
    <row r="189" spans="1:18" x14ac:dyDescent="0.35">
      <c r="A189" s="48">
        <v>5705</v>
      </c>
      <c r="B189">
        <v>3964</v>
      </c>
      <c r="C189" t="s">
        <v>2361</v>
      </c>
      <c r="D189">
        <v>16105</v>
      </c>
      <c r="E189" t="s">
        <v>8304</v>
      </c>
      <c r="F189" t="s">
        <v>129</v>
      </c>
      <c r="G189">
        <v>161</v>
      </c>
      <c r="H189" t="s">
        <v>17</v>
      </c>
      <c r="I189">
        <v>16</v>
      </c>
      <c r="J189" t="s">
        <v>17</v>
      </c>
      <c r="K189" t="s">
        <v>8614</v>
      </c>
      <c r="L189" t="s">
        <v>137</v>
      </c>
      <c r="M189" t="s">
        <v>2</v>
      </c>
      <c r="N189" t="s">
        <v>8291</v>
      </c>
      <c r="O189" t="s">
        <v>8297</v>
      </c>
      <c r="P189">
        <v>4</v>
      </c>
      <c r="Q189" t="s">
        <v>8620</v>
      </c>
      <c r="R189" t="s">
        <v>8299</v>
      </c>
    </row>
    <row r="190" spans="1:18" x14ac:dyDescent="0.35">
      <c r="A190" s="48">
        <v>5706</v>
      </c>
      <c r="B190">
        <v>3966</v>
      </c>
      <c r="C190" t="s">
        <v>2362</v>
      </c>
      <c r="D190">
        <v>16105</v>
      </c>
      <c r="E190" t="s">
        <v>8304</v>
      </c>
      <c r="F190" t="s">
        <v>129</v>
      </c>
      <c r="G190">
        <v>161</v>
      </c>
      <c r="H190" t="s">
        <v>17</v>
      </c>
      <c r="I190">
        <v>16</v>
      </c>
      <c r="J190" t="s">
        <v>17</v>
      </c>
      <c r="K190" t="s">
        <v>8614</v>
      </c>
      <c r="L190" t="s">
        <v>137</v>
      </c>
      <c r="M190" t="s">
        <v>2</v>
      </c>
      <c r="N190" t="s">
        <v>8291</v>
      </c>
      <c r="O190" t="s">
        <v>8297</v>
      </c>
      <c r="P190">
        <v>4</v>
      </c>
      <c r="Q190" t="s">
        <v>8620</v>
      </c>
      <c r="R190" t="s">
        <v>8299</v>
      </c>
    </row>
    <row r="191" spans="1:18" x14ac:dyDescent="0.35">
      <c r="A191" s="48">
        <v>5707</v>
      </c>
      <c r="B191">
        <v>3967</v>
      </c>
      <c r="C191" t="s">
        <v>2363</v>
      </c>
      <c r="D191">
        <v>16105</v>
      </c>
      <c r="E191" t="s">
        <v>8304</v>
      </c>
      <c r="F191" t="s">
        <v>129</v>
      </c>
      <c r="G191">
        <v>161</v>
      </c>
      <c r="H191" t="s">
        <v>17</v>
      </c>
      <c r="I191">
        <v>16</v>
      </c>
      <c r="J191" t="s">
        <v>17</v>
      </c>
      <c r="K191" t="s">
        <v>8614</v>
      </c>
      <c r="L191" t="s">
        <v>137</v>
      </c>
      <c r="M191" t="s">
        <v>2</v>
      </c>
      <c r="N191" t="s">
        <v>8291</v>
      </c>
      <c r="O191" t="s">
        <v>8297</v>
      </c>
      <c r="P191">
        <v>4</v>
      </c>
      <c r="Q191" t="s">
        <v>8623</v>
      </c>
      <c r="R191" t="s">
        <v>8299</v>
      </c>
    </row>
    <row r="192" spans="1:18" x14ac:dyDescent="0.35">
      <c r="A192" s="48">
        <v>5708</v>
      </c>
      <c r="B192">
        <v>3968</v>
      </c>
      <c r="C192" t="s">
        <v>2364</v>
      </c>
      <c r="D192">
        <v>16105</v>
      </c>
      <c r="E192" t="s">
        <v>8304</v>
      </c>
      <c r="F192" t="s">
        <v>129</v>
      </c>
      <c r="G192">
        <v>161</v>
      </c>
      <c r="H192" t="s">
        <v>17</v>
      </c>
      <c r="I192">
        <v>16</v>
      </c>
      <c r="J192" t="s">
        <v>17</v>
      </c>
      <c r="K192" t="s">
        <v>8614</v>
      </c>
      <c r="L192" t="s">
        <v>137</v>
      </c>
      <c r="M192" t="s">
        <v>2</v>
      </c>
      <c r="N192" t="s">
        <v>8291</v>
      </c>
      <c r="O192" t="s">
        <v>8297</v>
      </c>
      <c r="P192">
        <v>4</v>
      </c>
      <c r="Q192" t="s">
        <v>8620</v>
      </c>
      <c r="R192" t="s">
        <v>8299</v>
      </c>
    </row>
    <row r="193" spans="1:18" x14ac:dyDescent="0.35">
      <c r="A193" s="48">
        <v>5709</v>
      </c>
      <c r="B193">
        <v>3971</v>
      </c>
      <c r="C193" t="s">
        <v>2365</v>
      </c>
      <c r="D193">
        <v>16105</v>
      </c>
      <c r="E193" t="s">
        <v>8304</v>
      </c>
      <c r="F193" t="s">
        <v>129</v>
      </c>
      <c r="G193">
        <v>161</v>
      </c>
      <c r="H193" t="s">
        <v>17</v>
      </c>
      <c r="I193">
        <v>16</v>
      </c>
      <c r="J193" t="s">
        <v>17</v>
      </c>
      <c r="K193" t="s">
        <v>8614</v>
      </c>
      <c r="L193" t="s">
        <v>137</v>
      </c>
      <c r="M193" t="s">
        <v>2</v>
      </c>
      <c r="N193" t="s">
        <v>8291</v>
      </c>
      <c r="O193" t="s">
        <v>8297</v>
      </c>
      <c r="P193">
        <v>4</v>
      </c>
      <c r="Q193" t="s">
        <v>8623</v>
      </c>
      <c r="R193" t="s">
        <v>8299</v>
      </c>
    </row>
    <row r="194" spans="1:18" x14ac:dyDescent="0.35">
      <c r="A194" s="48">
        <v>5710</v>
      </c>
      <c r="B194">
        <v>3975</v>
      </c>
      <c r="C194" t="s">
        <v>2368</v>
      </c>
      <c r="D194">
        <v>16105</v>
      </c>
      <c r="E194" t="s">
        <v>8304</v>
      </c>
      <c r="F194" t="s">
        <v>129</v>
      </c>
      <c r="G194">
        <v>161</v>
      </c>
      <c r="H194" t="s">
        <v>17</v>
      </c>
      <c r="I194">
        <v>16</v>
      </c>
      <c r="J194" t="s">
        <v>17</v>
      </c>
      <c r="K194" t="s">
        <v>8614</v>
      </c>
      <c r="L194" t="s">
        <v>137</v>
      </c>
      <c r="M194" t="s">
        <v>2</v>
      </c>
      <c r="N194" t="s">
        <v>8291</v>
      </c>
      <c r="O194" t="s">
        <v>8297</v>
      </c>
      <c r="P194">
        <v>4</v>
      </c>
      <c r="Q194" t="s">
        <v>8620</v>
      </c>
      <c r="R194" t="s">
        <v>8299</v>
      </c>
    </row>
    <row r="195" spans="1:18" x14ac:dyDescent="0.35">
      <c r="A195" s="48">
        <v>5711</v>
      </c>
      <c r="B195">
        <v>3980</v>
      </c>
      <c r="C195" t="s">
        <v>2373</v>
      </c>
      <c r="D195">
        <v>16102</v>
      </c>
      <c r="E195" t="s">
        <v>8323</v>
      </c>
      <c r="F195" t="s">
        <v>129</v>
      </c>
      <c r="G195">
        <v>161</v>
      </c>
      <c r="H195" t="s">
        <v>17</v>
      </c>
      <c r="I195">
        <v>16</v>
      </c>
      <c r="J195" t="s">
        <v>17</v>
      </c>
      <c r="K195" t="s">
        <v>8614</v>
      </c>
      <c r="L195" t="s">
        <v>137</v>
      </c>
      <c r="M195" t="s">
        <v>2</v>
      </c>
      <c r="N195" t="s">
        <v>8291</v>
      </c>
      <c r="O195" t="s">
        <v>8297</v>
      </c>
      <c r="P195">
        <v>4</v>
      </c>
      <c r="Q195" t="s">
        <v>8623</v>
      </c>
      <c r="R195" t="s">
        <v>8299</v>
      </c>
    </row>
    <row r="196" spans="1:18" x14ac:dyDescent="0.35">
      <c r="A196" s="48">
        <v>5712</v>
      </c>
      <c r="B196">
        <v>3981</v>
      </c>
      <c r="C196" t="s">
        <v>2374</v>
      </c>
      <c r="D196">
        <v>16102</v>
      </c>
      <c r="E196" t="s">
        <v>8323</v>
      </c>
      <c r="F196" t="s">
        <v>129</v>
      </c>
      <c r="G196">
        <v>161</v>
      </c>
      <c r="H196" t="s">
        <v>17</v>
      </c>
      <c r="I196">
        <v>16</v>
      </c>
      <c r="J196" t="s">
        <v>17</v>
      </c>
      <c r="K196" t="s">
        <v>8614</v>
      </c>
      <c r="L196" t="s">
        <v>137</v>
      </c>
      <c r="M196" t="s">
        <v>2</v>
      </c>
      <c r="N196" t="s">
        <v>8291</v>
      </c>
      <c r="O196" t="s">
        <v>8297</v>
      </c>
      <c r="P196">
        <v>4</v>
      </c>
      <c r="Q196" t="s">
        <v>8623</v>
      </c>
      <c r="R196" t="s">
        <v>8299</v>
      </c>
    </row>
    <row r="197" spans="1:18" x14ac:dyDescent="0.35">
      <c r="A197" s="48">
        <v>5713</v>
      </c>
      <c r="B197">
        <v>3983</v>
      </c>
      <c r="C197" t="s">
        <v>2376</v>
      </c>
      <c r="D197">
        <v>16102</v>
      </c>
      <c r="E197" t="s">
        <v>8323</v>
      </c>
      <c r="F197" t="s">
        <v>129</v>
      </c>
      <c r="G197">
        <v>161</v>
      </c>
      <c r="H197" t="s">
        <v>17</v>
      </c>
      <c r="I197">
        <v>16</v>
      </c>
      <c r="J197" t="s">
        <v>17</v>
      </c>
      <c r="K197" t="s">
        <v>8614</v>
      </c>
      <c r="L197" t="s">
        <v>137</v>
      </c>
      <c r="M197" t="s">
        <v>2</v>
      </c>
      <c r="N197" t="s">
        <v>8291</v>
      </c>
      <c r="O197" t="s">
        <v>8297</v>
      </c>
      <c r="P197">
        <v>2</v>
      </c>
      <c r="Q197" t="s">
        <v>8623</v>
      </c>
      <c r="R197" t="s">
        <v>8299</v>
      </c>
    </row>
    <row r="198" spans="1:18" x14ac:dyDescent="0.35">
      <c r="A198" s="48">
        <v>5714</v>
      </c>
      <c r="B198">
        <v>3984</v>
      </c>
      <c r="C198" t="s">
        <v>2377</v>
      </c>
      <c r="D198">
        <v>16102</v>
      </c>
      <c r="E198" t="s">
        <v>8323</v>
      </c>
      <c r="F198" t="s">
        <v>129</v>
      </c>
      <c r="G198">
        <v>161</v>
      </c>
      <c r="H198" t="s">
        <v>17</v>
      </c>
      <c r="I198">
        <v>16</v>
      </c>
      <c r="J198" t="s">
        <v>17</v>
      </c>
      <c r="K198" t="s">
        <v>8614</v>
      </c>
      <c r="L198" t="s">
        <v>137</v>
      </c>
      <c r="M198" t="s">
        <v>2</v>
      </c>
      <c r="N198" t="s">
        <v>8291</v>
      </c>
      <c r="O198" t="s">
        <v>8297</v>
      </c>
      <c r="P198">
        <v>3</v>
      </c>
      <c r="Q198" t="s">
        <v>8623</v>
      </c>
      <c r="R198" t="s">
        <v>8299</v>
      </c>
    </row>
    <row r="199" spans="1:18" x14ac:dyDescent="0.35">
      <c r="A199" s="48">
        <v>5715</v>
      </c>
      <c r="B199">
        <v>3991</v>
      </c>
      <c r="C199" t="s">
        <v>2378</v>
      </c>
      <c r="D199">
        <v>16102</v>
      </c>
      <c r="E199" t="s">
        <v>8323</v>
      </c>
      <c r="F199" t="s">
        <v>129</v>
      </c>
      <c r="G199">
        <v>161</v>
      </c>
      <c r="H199" t="s">
        <v>17</v>
      </c>
      <c r="I199">
        <v>16</v>
      </c>
      <c r="J199" t="s">
        <v>17</v>
      </c>
      <c r="K199" t="s">
        <v>8614</v>
      </c>
      <c r="L199" t="s">
        <v>137</v>
      </c>
      <c r="M199" t="s">
        <v>2</v>
      </c>
      <c r="N199" t="s">
        <v>8291</v>
      </c>
      <c r="O199" t="s">
        <v>8297</v>
      </c>
      <c r="P199">
        <v>4</v>
      </c>
      <c r="Q199" t="s">
        <v>8623</v>
      </c>
      <c r="R199" t="s">
        <v>8299</v>
      </c>
    </row>
    <row r="200" spans="1:18" x14ac:dyDescent="0.35">
      <c r="A200" s="48">
        <v>5716</v>
      </c>
      <c r="B200">
        <v>3992</v>
      </c>
      <c r="C200" t="s">
        <v>2379</v>
      </c>
      <c r="D200">
        <v>16102</v>
      </c>
      <c r="E200" t="s">
        <v>8323</v>
      </c>
      <c r="F200" t="s">
        <v>129</v>
      </c>
      <c r="G200">
        <v>161</v>
      </c>
      <c r="H200" t="s">
        <v>17</v>
      </c>
      <c r="I200">
        <v>16</v>
      </c>
      <c r="J200" t="s">
        <v>17</v>
      </c>
      <c r="K200" t="s">
        <v>8614</v>
      </c>
      <c r="L200" t="s">
        <v>137</v>
      </c>
      <c r="M200" t="s">
        <v>2</v>
      </c>
      <c r="N200" t="s">
        <v>8291</v>
      </c>
      <c r="O200" t="s">
        <v>8297</v>
      </c>
      <c r="P200">
        <v>4</v>
      </c>
      <c r="Q200" t="s">
        <v>8620</v>
      </c>
      <c r="R200" t="s">
        <v>8299</v>
      </c>
    </row>
    <row r="201" spans="1:18" x14ac:dyDescent="0.35">
      <c r="A201" s="48">
        <v>5717</v>
      </c>
      <c r="B201">
        <v>3995</v>
      </c>
      <c r="C201" t="s">
        <v>2380</v>
      </c>
      <c r="D201">
        <v>16102</v>
      </c>
      <c r="E201" t="s">
        <v>8323</v>
      </c>
      <c r="F201" t="s">
        <v>129</v>
      </c>
      <c r="G201">
        <v>161</v>
      </c>
      <c r="H201" t="s">
        <v>17</v>
      </c>
      <c r="I201">
        <v>16</v>
      </c>
      <c r="J201" t="s">
        <v>17</v>
      </c>
      <c r="K201" t="s">
        <v>8614</v>
      </c>
      <c r="L201" t="s">
        <v>137</v>
      </c>
      <c r="M201" t="s">
        <v>2</v>
      </c>
      <c r="N201" t="s">
        <v>8291</v>
      </c>
      <c r="O201" t="s">
        <v>8297</v>
      </c>
      <c r="P201">
        <v>4</v>
      </c>
      <c r="Q201" t="s">
        <v>8623</v>
      </c>
      <c r="R201" t="s">
        <v>8299</v>
      </c>
    </row>
    <row r="202" spans="1:18" x14ac:dyDescent="0.35">
      <c r="A202" s="48">
        <v>5718</v>
      </c>
      <c r="B202">
        <v>3997</v>
      </c>
      <c r="C202" t="s">
        <v>2381</v>
      </c>
      <c r="D202">
        <v>16102</v>
      </c>
      <c r="E202" t="s">
        <v>8323</v>
      </c>
      <c r="F202" t="s">
        <v>129</v>
      </c>
      <c r="G202">
        <v>161</v>
      </c>
      <c r="H202" t="s">
        <v>17</v>
      </c>
      <c r="I202">
        <v>16</v>
      </c>
      <c r="J202" t="s">
        <v>17</v>
      </c>
      <c r="K202" t="s">
        <v>8614</v>
      </c>
      <c r="L202" t="s">
        <v>137</v>
      </c>
      <c r="M202" t="s">
        <v>2</v>
      </c>
      <c r="N202" t="s">
        <v>8291</v>
      </c>
      <c r="O202" t="s">
        <v>8297</v>
      </c>
      <c r="P202">
        <v>3</v>
      </c>
      <c r="Q202" t="s">
        <v>8620</v>
      </c>
      <c r="R202" t="s">
        <v>8299</v>
      </c>
    </row>
    <row r="203" spans="1:18" x14ac:dyDescent="0.35">
      <c r="A203" s="48">
        <v>5719</v>
      </c>
      <c r="B203">
        <v>4001</v>
      </c>
      <c r="C203" t="s">
        <v>2385</v>
      </c>
      <c r="D203">
        <v>16107</v>
      </c>
      <c r="E203" t="s">
        <v>8521</v>
      </c>
      <c r="G203">
        <v>161</v>
      </c>
      <c r="H203" t="s">
        <v>17</v>
      </c>
      <c r="I203">
        <v>16</v>
      </c>
      <c r="J203" t="s">
        <v>17</v>
      </c>
      <c r="K203" t="s">
        <v>8754</v>
      </c>
      <c r="L203" t="s">
        <v>137</v>
      </c>
      <c r="M203" t="s">
        <v>2</v>
      </c>
      <c r="N203" t="s">
        <v>8291</v>
      </c>
      <c r="O203" t="s">
        <v>8294</v>
      </c>
      <c r="P203">
        <v>4</v>
      </c>
      <c r="Q203" t="s">
        <v>8620</v>
      </c>
      <c r="R203" t="s">
        <v>8299</v>
      </c>
    </row>
    <row r="204" spans="1:18" x14ac:dyDescent="0.35">
      <c r="A204" s="48">
        <v>5720</v>
      </c>
      <c r="B204">
        <v>4002</v>
      </c>
      <c r="C204" t="s">
        <v>2386</v>
      </c>
      <c r="D204">
        <v>16107</v>
      </c>
      <c r="E204" t="s">
        <v>8521</v>
      </c>
      <c r="G204">
        <v>161</v>
      </c>
      <c r="H204" t="s">
        <v>17</v>
      </c>
      <c r="I204">
        <v>16</v>
      </c>
      <c r="J204" t="s">
        <v>17</v>
      </c>
      <c r="K204" t="s">
        <v>8754</v>
      </c>
      <c r="L204" t="s">
        <v>137</v>
      </c>
      <c r="M204" t="s">
        <v>2</v>
      </c>
      <c r="N204" t="s">
        <v>8291</v>
      </c>
      <c r="O204" t="s">
        <v>8294</v>
      </c>
      <c r="P204">
        <v>4</v>
      </c>
      <c r="Q204" t="s">
        <v>8620</v>
      </c>
      <c r="R204" t="s">
        <v>8299</v>
      </c>
    </row>
    <row r="205" spans="1:18" x14ac:dyDescent="0.35">
      <c r="A205" s="48">
        <v>5721</v>
      </c>
      <c r="B205">
        <v>4003</v>
      </c>
      <c r="C205" t="s">
        <v>2387</v>
      </c>
      <c r="D205">
        <v>16107</v>
      </c>
      <c r="E205" t="s">
        <v>8521</v>
      </c>
      <c r="G205">
        <v>161</v>
      </c>
      <c r="H205" t="s">
        <v>17</v>
      </c>
      <c r="I205">
        <v>16</v>
      </c>
      <c r="J205" t="s">
        <v>17</v>
      </c>
      <c r="K205" t="s">
        <v>8754</v>
      </c>
      <c r="L205" t="s">
        <v>137</v>
      </c>
      <c r="M205" t="s">
        <v>2</v>
      </c>
      <c r="N205" t="s">
        <v>8291</v>
      </c>
      <c r="O205" t="s">
        <v>8294</v>
      </c>
      <c r="P205">
        <v>4</v>
      </c>
      <c r="Q205" t="s">
        <v>8620</v>
      </c>
      <c r="R205" t="s">
        <v>8299</v>
      </c>
    </row>
    <row r="206" spans="1:18" x14ac:dyDescent="0.35">
      <c r="A206" s="48">
        <v>5722</v>
      </c>
      <c r="B206">
        <v>4005</v>
      </c>
      <c r="C206" t="s">
        <v>2388</v>
      </c>
      <c r="D206">
        <v>16107</v>
      </c>
      <c r="E206" t="s">
        <v>8521</v>
      </c>
      <c r="G206">
        <v>161</v>
      </c>
      <c r="H206" t="s">
        <v>17</v>
      </c>
      <c r="I206">
        <v>16</v>
      </c>
      <c r="J206" t="s">
        <v>17</v>
      </c>
      <c r="K206" t="s">
        <v>8754</v>
      </c>
      <c r="L206" t="s">
        <v>137</v>
      </c>
      <c r="M206" t="s">
        <v>2</v>
      </c>
      <c r="N206" t="s">
        <v>8291</v>
      </c>
      <c r="O206" t="s">
        <v>8294</v>
      </c>
      <c r="P206">
        <v>4</v>
      </c>
      <c r="Q206" t="s">
        <v>8620</v>
      </c>
      <c r="R206" t="s">
        <v>8299</v>
      </c>
    </row>
    <row r="207" spans="1:18" x14ac:dyDescent="0.35">
      <c r="A207" s="48">
        <v>5723</v>
      </c>
      <c r="B207">
        <v>4006</v>
      </c>
      <c r="C207" t="s">
        <v>2389</v>
      </c>
      <c r="D207">
        <v>16107</v>
      </c>
      <c r="E207" t="s">
        <v>8521</v>
      </c>
      <c r="G207">
        <v>161</v>
      </c>
      <c r="H207" t="s">
        <v>17</v>
      </c>
      <c r="I207">
        <v>16</v>
      </c>
      <c r="J207" t="s">
        <v>17</v>
      </c>
      <c r="K207" t="s">
        <v>8754</v>
      </c>
      <c r="L207" t="s">
        <v>137</v>
      </c>
      <c r="M207" t="s">
        <v>2</v>
      </c>
      <c r="N207" t="s">
        <v>8291</v>
      </c>
      <c r="O207" t="s">
        <v>8294</v>
      </c>
      <c r="P207">
        <v>3</v>
      </c>
      <c r="Q207" t="s">
        <v>8620</v>
      </c>
      <c r="R207" t="s">
        <v>8299</v>
      </c>
    </row>
    <row r="208" spans="1:18" x14ac:dyDescent="0.35">
      <c r="A208" s="48">
        <v>5724</v>
      </c>
      <c r="B208">
        <v>4016</v>
      </c>
      <c r="C208" t="s">
        <v>2390</v>
      </c>
      <c r="D208">
        <v>16107</v>
      </c>
      <c r="E208" t="s">
        <v>8521</v>
      </c>
      <c r="G208">
        <v>161</v>
      </c>
      <c r="H208" t="s">
        <v>17</v>
      </c>
      <c r="I208">
        <v>16</v>
      </c>
      <c r="J208" t="s">
        <v>17</v>
      </c>
      <c r="K208" t="s">
        <v>8754</v>
      </c>
      <c r="L208" t="s">
        <v>137</v>
      </c>
      <c r="M208" t="s">
        <v>2</v>
      </c>
      <c r="N208" t="s">
        <v>8291</v>
      </c>
      <c r="O208" t="s">
        <v>8294</v>
      </c>
      <c r="P208">
        <v>4</v>
      </c>
      <c r="Q208" t="s">
        <v>8620</v>
      </c>
      <c r="R208" t="s">
        <v>8299</v>
      </c>
    </row>
    <row r="209" spans="1:18" x14ac:dyDescent="0.35">
      <c r="A209" s="48">
        <v>5725</v>
      </c>
      <c r="B209">
        <v>4019</v>
      </c>
      <c r="C209" t="s">
        <v>2391</v>
      </c>
      <c r="D209">
        <v>16107</v>
      </c>
      <c r="E209" t="s">
        <v>8521</v>
      </c>
      <c r="G209">
        <v>161</v>
      </c>
      <c r="H209" t="s">
        <v>17</v>
      </c>
      <c r="I209">
        <v>16</v>
      </c>
      <c r="J209" t="s">
        <v>17</v>
      </c>
      <c r="K209" t="s">
        <v>8754</v>
      </c>
      <c r="L209" t="s">
        <v>137</v>
      </c>
      <c r="M209" t="s">
        <v>2</v>
      </c>
      <c r="N209" t="s">
        <v>8291</v>
      </c>
      <c r="O209" t="s">
        <v>8294</v>
      </c>
      <c r="P209">
        <v>4</v>
      </c>
      <c r="Q209" t="s">
        <v>8620</v>
      </c>
      <c r="R209" t="s">
        <v>8299</v>
      </c>
    </row>
    <row r="210" spans="1:18" x14ac:dyDescent="0.35">
      <c r="A210" s="48">
        <v>5726</v>
      </c>
      <c r="B210">
        <v>4026</v>
      </c>
      <c r="C210" t="s">
        <v>2394</v>
      </c>
      <c r="D210">
        <v>16206</v>
      </c>
      <c r="E210" t="s">
        <v>8517</v>
      </c>
      <c r="G210">
        <v>161</v>
      </c>
      <c r="H210" t="s">
        <v>17</v>
      </c>
      <c r="I210">
        <v>16</v>
      </c>
      <c r="J210" t="s">
        <v>17</v>
      </c>
      <c r="K210" t="s">
        <v>8754</v>
      </c>
      <c r="L210" t="s">
        <v>137</v>
      </c>
      <c r="M210" t="s">
        <v>2</v>
      </c>
      <c r="N210" t="s">
        <v>8291</v>
      </c>
      <c r="O210" t="s">
        <v>8294</v>
      </c>
      <c r="P210">
        <v>4</v>
      </c>
      <c r="Q210" t="s">
        <v>8620</v>
      </c>
      <c r="R210" t="s">
        <v>8299</v>
      </c>
    </row>
    <row r="211" spans="1:18" x14ac:dyDescent="0.35">
      <c r="A211" s="48">
        <v>5727</v>
      </c>
      <c r="B211">
        <v>4027</v>
      </c>
      <c r="C211" t="s">
        <v>2395</v>
      </c>
      <c r="D211">
        <v>16206</v>
      </c>
      <c r="E211" t="s">
        <v>8517</v>
      </c>
      <c r="G211">
        <v>161</v>
      </c>
      <c r="H211" t="s">
        <v>17</v>
      </c>
      <c r="I211">
        <v>16</v>
      </c>
      <c r="J211" t="s">
        <v>17</v>
      </c>
      <c r="K211" t="s">
        <v>8754</v>
      </c>
      <c r="L211" t="s">
        <v>137</v>
      </c>
      <c r="M211" t="s">
        <v>2</v>
      </c>
      <c r="N211" t="s">
        <v>8291</v>
      </c>
      <c r="O211" t="s">
        <v>8294</v>
      </c>
      <c r="P211">
        <v>4</v>
      </c>
      <c r="Q211" t="s">
        <v>8620</v>
      </c>
      <c r="R211" t="s">
        <v>8299</v>
      </c>
    </row>
    <row r="212" spans="1:18" x14ac:dyDescent="0.35">
      <c r="A212" s="48">
        <v>5728</v>
      </c>
      <c r="B212">
        <v>4029</v>
      </c>
      <c r="C212" t="s">
        <v>2396</v>
      </c>
      <c r="D212">
        <v>16206</v>
      </c>
      <c r="E212" t="s">
        <v>8517</v>
      </c>
      <c r="G212">
        <v>161</v>
      </c>
      <c r="H212" t="s">
        <v>17</v>
      </c>
      <c r="I212">
        <v>16</v>
      </c>
      <c r="J212" t="s">
        <v>17</v>
      </c>
      <c r="K212" t="s">
        <v>8754</v>
      </c>
      <c r="L212" t="s">
        <v>137</v>
      </c>
      <c r="M212" t="s">
        <v>2</v>
      </c>
      <c r="N212" t="s">
        <v>8291</v>
      </c>
      <c r="O212" t="s">
        <v>8294</v>
      </c>
      <c r="P212">
        <v>4</v>
      </c>
      <c r="Q212" t="s">
        <v>8620</v>
      </c>
      <c r="R212" t="s">
        <v>8299</v>
      </c>
    </row>
    <row r="213" spans="1:18" x14ac:dyDescent="0.35">
      <c r="A213" s="48">
        <v>5729</v>
      </c>
      <c r="B213">
        <v>4030</v>
      </c>
      <c r="C213" t="s">
        <v>2397</v>
      </c>
      <c r="D213">
        <v>16206</v>
      </c>
      <c r="E213" t="s">
        <v>8517</v>
      </c>
      <c r="G213">
        <v>161</v>
      </c>
      <c r="H213" t="s">
        <v>17</v>
      </c>
      <c r="I213">
        <v>16</v>
      </c>
      <c r="J213" t="s">
        <v>17</v>
      </c>
      <c r="K213" t="s">
        <v>8754</v>
      </c>
      <c r="L213" t="s">
        <v>137</v>
      </c>
      <c r="M213" t="s">
        <v>2</v>
      </c>
      <c r="N213" t="s">
        <v>8291</v>
      </c>
      <c r="O213" t="s">
        <v>8294</v>
      </c>
      <c r="P213">
        <v>4</v>
      </c>
      <c r="Q213" t="s">
        <v>8620</v>
      </c>
      <c r="R213" t="s">
        <v>8299</v>
      </c>
    </row>
    <row r="214" spans="1:18" x14ac:dyDescent="0.35">
      <c r="A214" s="48">
        <v>5730</v>
      </c>
      <c r="B214">
        <v>4037</v>
      </c>
      <c r="C214" t="s">
        <v>2400</v>
      </c>
      <c r="D214">
        <v>16205</v>
      </c>
      <c r="E214" t="s">
        <v>8508</v>
      </c>
      <c r="G214">
        <v>161</v>
      </c>
      <c r="H214" t="s">
        <v>17</v>
      </c>
      <c r="I214">
        <v>16</v>
      </c>
      <c r="J214" t="s">
        <v>17</v>
      </c>
      <c r="K214" t="s">
        <v>8754</v>
      </c>
      <c r="L214" t="s">
        <v>137</v>
      </c>
      <c r="M214" t="s">
        <v>2</v>
      </c>
      <c r="N214" t="s">
        <v>8291</v>
      </c>
      <c r="O214" t="s">
        <v>8294</v>
      </c>
      <c r="P214">
        <v>4</v>
      </c>
      <c r="Q214" t="s">
        <v>8620</v>
      </c>
      <c r="R214" t="s">
        <v>8299</v>
      </c>
    </row>
    <row r="215" spans="1:18" x14ac:dyDescent="0.35">
      <c r="A215" s="48">
        <v>5731</v>
      </c>
      <c r="B215">
        <v>4039</v>
      </c>
      <c r="C215" t="s">
        <v>191</v>
      </c>
      <c r="D215">
        <v>16205</v>
      </c>
      <c r="E215" t="s">
        <v>8508</v>
      </c>
      <c r="G215">
        <v>161</v>
      </c>
      <c r="H215" t="s">
        <v>17</v>
      </c>
      <c r="I215">
        <v>16</v>
      </c>
      <c r="J215" t="s">
        <v>17</v>
      </c>
      <c r="K215" t="s">
        <v>8754</v>
      </c>
      <c r="L215" t="s">
        <v>137</v>
      </c>
      <c r="M215" t="s">
        <v>2</v>
      </c>
      <c r="N215" t="s">
        <v>8291</v>
      </c>
      <c r="O215" t="s">
        <v>8294</v>
      </c>
      <c r="P215">
        <v>4</v>
      </c>
      <c r="Q215" t="s">
        <v>8620</v>
      </c>
      <c r="R215" t="s">
        <v>8299</v>
      </c>
    </row>
    <row r="216" spans="1:18" x14ac:dyDescent="0.35">
      <c r="A216" s="48">
        <v>5732</v>
      </c>
      <c r="B216">
        <v>4051</v>
      </c>
      <c r="C216" t="s">
        <v>2406</v>
      </c>
      <c r="D216">
        <v>16203</v>
      </c>
      <c r="E216" t="s">
        <v>8484</v>
      </c>
      <c r="G216">
        <v>161</v>
      </c>
      <c r="H216" t="s">
        <v>17</v>
      </c>
      <c r="I216">
        <v>16</v>
      </c>
      <c r="J216" t="s">
        <v>17</v>
      </c>
      <c r="K216" t="s">
        <v>8754</v>
      </c>
      <c r="L216" t="s">
        <v>137</v>
      </c>
      <c r="M216" t="s">
        <v>2</v>
      </c>
      <c r="N216" t="s">
        <v>8291</v>
      </c>
      <c r="O216" t="s">
        <v>8294</v>
      </c>
      <c r="P216">
        <v>4</v>
      </c>
      <c r="Q216" t="s">
        <v>8620</v>
      </c>
      <c r="R216" t="s">
        <v>8299</v>
      </c>
    </row>
    <row r="217" spans="1:18" x14ac:dyDescent="0.35">
      <c r="A217" s="48">
        <v>5733</v>
      </c>
      <c r="B217">
        <v>4052</v>
      </c>
      <c r="C217" t="s">
        <v>2407</v>
      </c>
      <c r="D217">
        <v>16203</v>
      </c>
      <c r="E217" t="s">
        <v>8484</v>
      </c>
      <c r="G217">
        <v>161</v>
      </c>
      <c r="H217" t="s">
        <v>17</v>
      </c>
      <c r="I217">
        <v>16</v>
      </c>
      <c r="J217" t="s">
        <v>17</v>
      </c>
      <c r="K217" t="s">
        <v>8754</v>
      </c>
      <c r="L217" t="s">
        <v>137</v>
      </c>
      <c r="M217" t="s">
        <v>2</v>
      </c>
      <c r="N217" t="s">
        <v>8291</v>
      </c>
      <c r="O217" t="s">
        <v>8294</v>
      </c>
      <c r="P217">
        <v>4</v>
      </c>
      <c r="Q217" t="s">
        <v>8620</v>
      </c>
      <c r="R217" t="s">
        <v>8299</v>
      </c>
    </row>
    <row r="218" spans="1:18" x14ac:dyDescent="0.35">
      <c r="A218" s="48">
        <v>5734</v>
      </c>
      <c r="B218">
        <v>4054</v>
      </c>
      <c r="C218" t="s">
        <v>2408</v>
      </c>
      <c r="D218">
        <v>16203</v>
      </c>
      <c r="E218" t="s">
        <v>8484</v>
      </c>
      <c r="G218">
        <v>161</v>
      </c>
      <c r="H218" t="s">
        <v>17</v>
      </c>
      <c r="I218">
        <v>16</v>
      </c>
      <c r="J218" t="s">
        <v>17</v>
      </c>
      <c r="K218" t="s">
        <v>8754</v>
      </c>
      <c r="L218" t="s">
        <v>137</v>
      </c>
      <c r="M218" t="s">
        <v>2</v>
      </c>
      <c r="N218" t="s">
        <v>8291</v>
      </c>
      <c r="O218" t="s">
        <v>8294</v>
      </c>
      <c r="P218">
        <v>4</v>
      </c>
      <c r="Q218" t="s">
        <v>8620</v>
      </c>
      <c r="R218" t="s">
        <v>8299</v>
      </c>
    </row>
    <row r="219" spans="1:18" x14ac:dyDescent="0.35">
      <c r="A219" s="48">
        <v>5735</v>
      </c>
      <c r="B219">
        <v>4058</v>
      </c>
      <c r="C219" t="s">
        <v>2409</v>
      </c>
      <c r="D219">
        <v>16203</v>
      </c>
      <c r="E219" t="s">
        <v>8484</v>
      </c>
      <c r="G219">
        <v>161</v>
      </c>
      <c r="H219" t="s">
        <v>17</v>
      </c>
      <c r="I219">
        <v>16</v>
      </c>
      <c r="J219" t="s">
        <v>17</v>
      </c>
      <c r="K219" t="s">
        <v>8754</v>
      </c>
      <c r="L219" t="s">
        <v>137</v>
      </c>
      <c r="M219" t="s">
        <v>2</v>
      </c>
      <c r="N219" t="s">
        <v>8291</v>
      </c>
      <c r="O219" t="s">
        <v>8294</v>
      </c>
      <c r="P219">
        <v>4</v>
      </c>
      <c r="Q219" t="s">
        <v>8620</v>
      </c>
      <c r="R219" t="s">
        <v>8299</v>
      </c>
    </row>
    <row r="220" spans="1:18" x14ac:dyDescent="0.35">
      <c r="A220" s="48">
        <v>5736</v>
      </c>
      <c r="B220">
        <v>4059</v>
      </c>
      <c r="C220" t="s">
        <v>2410</v>
      </c>
      <c r="D220">
        <v>16203</v>
      </c>
      <c r="E220" t="s">
        <v>8484</v>
      </c>
      <c r="G220">
        <v>161</v>
      </c>
      <c r="H220" t="s">
        <v>17</v>
      </c>
      <c r="I220">
        <v>16</v>
      </c>
      <c r="J220" t="s">
        <v>17</v>
      </c>
      <c r="K220" t="s">
        <v>8754</v>
      </c>
      <c r="L220" t="s">
        <v>137</v>
      </c>
      <c r="M220" t="s">
        <v>2</v>
      </c>
      <c r="N220" t="s">
        <v>8291</v>
      </c>
      <c r="O220" t="s">
        <v>8294</v>
      </c>
      <c r="P220">
        <v>3</v>
      </c>
      <c r="Q220" t="s">
        <v>8620</v>
      </c>
      <c r="R220" t="s">
        <v>8299</v>
      </c>
    </row>
    <row r="221" spans="1:18" x14ac:dyDescent="0.35">
      <c r="A221" s="48">
        <v>5737</v>
      </c>
      <c r="B221">
        <v>4061</v>
      </c>
      <c r="C221" t="s">
        <v>672</v>
      </c>
      <c r="D221">
        <v>16206</v>
      </c>
      <c r="E221" t="s">
        <v>8517</v>
      </c>
      <c r="G221">
        <v>161</v>
      </c>
      <c r="H221" t="s">
        <v>17</v>
      </c>
      <c r="I221">
        <v>16</v>
      </c>
      <c r="J221" t="s">
        <v>17</v>
      </c>
      <c r="K221" t="s">
        <v>8754</v>
      </c>
      <c r="L221" t="s">
        <v>137</v>
      </c>
      <c r="M221" t="s">
        <v>2</v>
      </c>
      <c r="N221" t="s">
        <v>8291</v>
      </c>
      <c r="O221" t="s">
        <v>8294</v>
      </c>
      <c r="P221">
        <v>4</v>
      </c>
      <c r="Q221" t="s">
        <v>8620</v>
      </c>
      <c r="R221" t="s">
        <v>8299</v>
      </c>
    </row>
    <row r="222" spans="1:18" x14ac:dyDescent="0.35">
      <c r="A222" s="48">
        <v>5738</v>
      </c>
      <c r="B222">
        <v>4062</v>
      </c>
      <c r="C222" t="s">
        <v>2411</v>
      </c>
      <c r="D222">
        <v>16203</v>
      </c>
      <c r="E222" t="s">
        <v>8484</v>
      </c>
      <c r="G222">
        <v>161</v>
      </c>
      <c r="H222" t="s">
        <v>17</v>
      </c>
      <c r="I222">
        <v>16</v>
      </c>
      <c r="J222" t="s">
        <v>17</v>
      </c>
      <c r="K222" t="s">
        <v>8754</v>
      </c>
      <c r="L222" t="s">
        <v>137</v>
      </c>
      <c r="M222" t="s">
        <v>2</v>
      </c>
      <c r="N222" t="s">
        <v>8291</v>
      </c>
      <c r="O222" t="s">
        <v>8294</v>
      </c>
      <c r="P222">
        <v>4</v>
      </c>
      <c r="Q222" t="s">
        <v>8620</v>
      </c>
      <c r="R222" t="s">
        <v>8299</v>
      </c>
    </row>
    <row r="223" spans="1:18" x14ac:dyDescent="0.35">
      <c r="A223" s="48">
        <v>5739</v>
      </c>
      <c r="B223">
        <v>4064</v>
      </c>
      <c r="C223" t="s">
        <v>2412</v>
      </c>
      <c r="D223">
        <v>16203</v>
      </c>
      <c r="E223" t="s">
        <v>8484</v>
      </c>
      <c r="G223">
        <v>161</v>
      </c>
      <c r="H223" t="s">
        <v>17</v>
      </c>
      <c r="I223">
        <v>16</v>
      </c>
      <c r="J223" t="s">
        <v>17</v>
      </c>
      <c r="K223" t="s">
        <v>8754</v>
      </c>
      <c r="L223" t="s">
        <v>137</v>
      </c>
      <c r="M223" t="s">
        <v>2</v>
      </c>
      <c r="N223" t="s">
        <v>8291</v>
      </c>
      <c r="O223" t="s">
        <v>8294</v>
      </c>
      <c r="P223">
        <v>4</v>
      </c>
      <c r="Q223" t="s">
        <v>8620</v>
      </c>
      <c r="R223" t="s">
        <v>8299</v>
      </c>
    </row>
    <row r="224" spans="1:18" x14ac:dyDescent="0.35">
      <c r="A224" s="48">
        <v>5740</v>
      </c>
      <c r="B224">
        <v>4067</v>
      </c>
      <c r="C224" t="s">
        <v>968</v>
      </c>
      <c r="D224">
        <v>16203</v>
      </c>
      <c r="E224" t="s">
        <v>8484</v>
      </c>
      <c r="G224">
        <v>161</v>
      </c>
      <c r="H224" t="s">
        <v>17</v>
      </c>
      <c r="I224">
        <v>16</v>
      </c>
      <c r="J224" t="s">
        <v>17</v>
      </c>
      <c r="K224" t="s">
        <v>8754</v>
      </c>
      <c r="L224" t="s">
        <v>137</v>
      </c>
      <c r="M224" t="s">
        <v>2</v>
      </c>
      <c r="N224" t="s">
        <v>8291</v>
      </c>
      <c r="O224" t="s">
        <v>8294</v>
      </c>
      <c r="P224">
        <v>4</v>
      </c>
      <c r="Q224" t="s">
        <v>8620</v>
      </c>
      <c r="R224" t="s">
        <v>8299</v>
      </c>
    </row>
    <row r="225" spans="1:18" x14ac:dyDescent="0.35">
      <c r="A225" s="48">
        <v>5741</v>
      </c>
      <c r="B225">
        <v>4068</v>
      </c>
      <c r="C225" t="s">
        <v>2413</v>
      </c>
      <c r="D225">
        <v>16203</v>
      </c>
      <c r="E225" t="s">
        <v>8484</v>
      </c>
      <c r="G225">
        <v>161</v>
      </c>
      <c r="H225" t="s">
        <v>17</v>
      </c>
      <c r="I225">
        <v>16</v>
      </c>
      <c r="J225" t="s">
        <v>17</v>
      </c>
      <c r="K225" t="s">
        <v>8754</v>
      </c>
      <c r="L225" t="s">
        <v>137</v>
      </c>
      <c r="M225" t="s">
        <v>2</v>
      </c>
      <c r="N225" t="s">
        <v>8291</v>
      </c>
      <c r="O225" t="s">
        <v>8294</v>
      </c>
      <c r="P225">
        <v>4</v>
      </c>
      <c r="Q225" t="s">
        <v>8620</v>
      </c>
      <c r="R225" t="s">
        <v>8299</v>
      </c>
    </row>
    <row r="226" spans="1:18" x14ac:dyDescent="0.35">
      <c r="A226" s="48">
        <v>5742</v>
      </c>
      <c r="B226">
        <v>4070</v>
      </c>
      <c r="C226" t="s">
        <v>2414</v>
      </c>
      <c r="D226">
        <v>16207</v>
      </c>
      <c r="E226" t="s">
        <v>8423</v>
      </c>
      <c r="G226">
        <v>161</v>
      </c>
      <c r="H226" t="s">
        <v>17</v>
      </c>
      <c r="I226">
        <v>16</v>
      </c>
      <c r="J226" t="s">
        <v>17</v>
      </c>
      <c r="K226" t="s">
        <v>8754</v>
      </c>
      <c r="L226" t="s">
        <v>137</v>
      </c>
      <c r="M226" t="s">
        <v>2</v>
      </c>
      <c r="N226" t="s">
        <v>8291</v>
      </c>
      <c r="O226" t="s">
        <v>8294</v>
      </c>
      <c r="P226">
        <v>4</v>
      </c>
      <c r="Q226" t="s">
        <v>8620</v>
      </c>
      <c r="R226" t="s">
        <v>8299</v>
      </c>
    </row>
    <row r="227" spans="1:18" x14ac:dyDescent="0.35">
      <c r="A227" s="48">
        <v>5743</v>
      </c>
      <c r="B227">
        <v>4071</v>
      </c>
      <c r="C227" t="s">
        <v>2415</v>
      </c>
      <c r="D227">
        <v>16207</v>
      </c>
      <c r="E227" t="s">
        <v>8423</v>
      </c>
      <c r="G227">
        <v>161</v>
      </c>
      <c r="H227" t="s">
        <v>17</v>
      </c>
      <c r="I227">
        <v>16</v>
      </c>
      <c r="J227" t="s">
        <v>17</v>
      </c>
      <c r="K227" t="s">
        <v>8754</v>
      </c>
      <c r="L227" t="s">
        <v>137</v>
      </c>
      <c r="M227" t="s">
        <v>2</v>
      </c>
      <c r="N227" t="s">
        <v>8291</v>
      </c>
      <c r="O227" t="s">
        <v>8294</v>
      </c>
      <c r="P227">
        <v>4</v>
      </c>
      <c r="Q227" t="s">
        <v>8620</v>
      </c>
      <c r="R227" t="s">
        <v>8299</v>
      </c>
    </row>
    <row r="228" spans="1:18" x14ac:dyDescent="0.35">
      <c r="A228" s="48">
        <v>5744</v>
      </c>
      <c r="B228">
        <v>4074</v>
      </c>
      <c r="C228" t="s">
        <v>2416</v>
      </c>
      <c r="D228">
        <v>16207</v>
      </c>
      <c r="E228" t="s">
        <v>8423</v>
      </c>
      <c r="G228">
        <v>161</v>
      </c>
      <c r="H228" t="s">
        <v>17</v>
      </c>
      <c r="I228">
        <v>16</v>
      </c>
      <c r="J228" t="s">
        <v>17</v>
      </c>
      <c r="K228" t="s">
        <v>8754</v>
      </c>
      <c r="L228" t="s">
        <v>137</v>
      </c>
      <c r="M228" t="s">
        <v>2</v>
      </c>
      <c r="N228" t="s">
        <v>8291</v>
      </c>
      <c r="O228" t="s">
        <v>8294</v>
      </c>
      <c r="P228">
        <v>4</v>
      </c>
      <c r="Q228" t="s">
        <v>8620</v>
      </c>
      <c r="R228" t="s">
        <v>8299</v>
      </c>
    </row>
    <row r="229" spans="1:18" x14ac:dyDescent="0.35">
      <c r="A229" s="48">
        <v>5745</v>
      </c>
      <c r="B229">
        <v>4076</v>
      </c>
      <c r="C229" t="s">
        <v>2417</v>
      </c>
      <c r="D229">
        <v>16207</v>
      </c>
      <c r="E229" t="s">
        <v>8423</v>
      </c>
      <c r="G229">
        <v>161</v>
      </c>
      <c r="H229" t="s">
        <v>17</v>
      </c>
      <c r="I229">
        <v>16</v>
      </c>
      <c r="J229" t="s">
        <v>17</v>
      </c>
      <c r="K229" t="s">
        <v>8754</v>
      </c>
      <c r="L229" t="s">
        <v>137</v>
      </c>
      <c r="M229" t="s">
        <v>2</v>
      </c>
      <c r="N229" t="s">
        <v>8291</v>
      </c>
      <c r="O229" t="s">
        <v>8294</v>
      </c>
      <c r="P229">
        <v>4</v>
      </c>
      <c r="Q229" t="s">
        <v>8620</v>
      </c>
      <c r="R229" t="s">
        <v>8299</v>
      </c>
    </row>
    <row r="230" spans="1:18" x14ac:dyDescent="0.35">
      <c r="A230" s="48">
        <v>5746</v>
      </c>
      <c r="B230">
        <v>4077</v>
      </c>
      <c r="C230" t="s">
        <v>2418</v>
      </c>
      <c r="D230">
        <v>16207</v>
      </c>
      <c r="E230" t="s">
        <v>8423</v>
      </c>
      <c r="G230">
        <v>161</v>
      </c>
      <c r="H230" t="s">
        <v>17</v>
      </c>
      <c r="I230">
        <v>16</v>
      </c>
      <c r="J230" t="s">
        <v>17</v>
      </c>
      <c r="K230" t="s">
        <v>8754</v>
      </c>
      <c r="L230" t="s">
        <v>137</v>
      </c>
      <c r="M230" t="s">
        <v>2</v>
      </c>
      <c r="N230" t="s">
        <v>8291</v>
      </c>
      <c r="O230" t="s">
        <v>8294</v>
      </c>
      <c r="P230">
        <v>4</v>
      </c>
      <c r="Q230" t="s">
        <v>8620</v>
      </c>
      <c r="R230" t="s">
        <v>8299</v>
      </c>
    </row>
    <row r="231" spans="1:18" x14ac:dyDescent="0.35">
      <c r="A231" s="48">
        <v>5747</v>
      </c>
      <c r="B231">
        <v>4079</v>
      </c>
      <c r="C231" t="s">
        <v>2419</v>
      </c>
      <c r="D231">
        <v>16207</v>
      </c>
      <c r="E231" t="s">
        <v>8423</v>
      </c>
      <c r="G231">
        <v>161</v>
      </c>
      <c r="H231" t="s">
        <v>17</v>
      </c>
      <c r="I231">
        <v>16</v>
      </c>
      <c r="J231" t="s">
        <v>17</v>
      </c>
      <c r="K231" t="s">
        <v>8754</v>
      </c>
      <c r="L231" t="s">
        <v>137</v>
      </c>
      <c r="M231" t="s">
        <v>2</v>
      </c>
      <c r="N231" t="s">
        <v>8291</v>
      </c>
      <c r="O231" t="s">
        <v>8294</v>
      </c>
      <c r="P231">
        <v>4</v>
      </c>
      <c r="Q231" t="s">
        <v>8620</v>
      </c>
      <c r="R231" t="s">
        <v>8299</v>
      </c>
    </row>
    <row r="232" spans="1:18" x14ac:dyDescent="0.35">
      <c r="A232" s="48">
        <v>5748</v>
      </c>
      <c r="B232">
        <v>4089</v>
      </c>
      <c r="C232" t="s">
        <v>2424</v>
      </c>
      <c r="D232">
        <v>16202</v>
      </c>
      <c r="E232" t="s">
        <v>8436</v>
      </c>
      <c r="G232">
        <v>161</v>
      </c>
      <c r="H232" t="s">
        <v>17</v>
      </c>
      <c r="I232">
        <v>16</v>
      </c>
      <c r="J232" t="s">
        <v>17</v>
      </c>
      <c r="K232" t="s">
        <v>8754</v>
      </c>
      <c r="L232" t="s">
        <v>137</v>
      </c>
      <c r="M232" t="s">
        <v>2</v>
      </c>
      <c r="N232" t="s">
        <v>8291</v>
      </c>
      <c r="O232" t="s">
        <v>8294</v>
      </c>
      <c r="P232">
        <v>4</v>
      </c>
      <c r="Q232" t="s">
        <v>8620</v>
      </c>
      <c r="R232" t="s">
        <v>8299</v>
      </c>
    </row>
    <row r="233" spans="1:18" x14ac:dyDescent="0.35">
      <c r="A233" s="48">
        <v>5749</v>
      </c>
      <c r="B233">
        <v>4090</v>
      </c>
      <c r="C233" t="s">
        <v>2425</v>
      </c>
      <c r="D233">
        <v>16202</v>
      </c>
      <c r="E233" t="s">
        <v>8436</v>
      </c>
      <c r="G233">
        <v>161</v>
      </c>
      <c r="H233" t="s">
        <v>17</v>
      </c>
      <c r="I233">
        <v>16</v>
      </c>
      <c r="J233" t="s">
        <v>17</v>
      </c>
      <c r="K233" t="s">
        <v>8754</v>
      </c>
      <c r="L233" t="s">
        <v>137</v>
      </c>
      <c r="M233" t="s">
        <v>2</v>
      </c>
      <c r="N233" t="s">
        <v>8291</v>
      </c>
      <c r="O233" t="s">
        <v>8294</v>
      </c>
      <c r="P233">
        <v>4</v>
      </c>
      <c r="Q233" t="s">
        <v>8620</v>
      </c>
      <c r="R233" t="s">
        <v>8299</v>
      </c>
    </row>
    <row r="234" spans="1:18" x14ac:dyDescent="0.35">
      <c r="A234" s="48">
        <v>5750</v>
      </c>
      <c r="B234">
        <v>4094</v>
      </c>
      <c r="C234" t="s">
        <v>2428</v>
      </c>
      <c r="D234">
        <v>16202</v>
      </c>
      <c r="E234" t="s">
        <v>8436</v>
      </c>
      <c r="G234">
        <v>161</v>
      </c>
      <c r="H234" t="s">
        <v>17</v>
      </c>
      <c r="I234">
        <v>16</v>
      </c>
      <c r="J234" t="s">
        <v>17</v>
      </c>
      <c r="K234" t="s">
        <v>8754</v>
      </c>
      <c r="L234" t="s">
        <v>137</v>
      </c>
      <c r="M234" t="s">
        <v>2</v>
      </c>
      <c r="N234" t="s">
        <v>8291</v>
      </c>
      <c r="O234" t="s">
        <v>8294</v>
      </c>
      <c r="P234">
        <v>4</v>
      </c>
      <c r="Q234" t="s">
        <v>8620</v>
      </c>
      <c r="R234" t="s">
        <v>8299</v>
      </c>
    </row>
    <row r="235" spans="1:18" x14ac:dyDescent="0.35">
      <c r="A235" s="48">
        <v>5751</v>
      </c>
      <c r="B235">
        <v>4095</v>
      </c>
      <c r="C235" t="s">
        <v>2429</v>
      </c>
      <c r="D235">
        <v>16202</v>
      </c>
      <c r="E235" t="s">
        <v>8436</v>
      </c>
      <c r="G235">
        <v>161</v>
      </c>
      <c r="H235" t="s">
        <v>17</v>
      </c>
      <c r="I235">
        <v>16</v>
      </c>
      <c r="J235" t="s">
        <v>17</v>
      </c>
      <c r="K235" t="s">
        <v>8754</v>
      </c>
      <c r="L235" t="s">
        <v>137</v>
      </c>
      <c r="M235" t="s">
        <v>2</v>
      </c>
      <c r="N235" t="s">
        <v>8291</v>
      </c>
      <c r="O235" t="s">
        <v>8294</v>
      </c>
      <c r="P235">
        <v>4</v>
      </c>
      <c r="Q235" t="s">
        <v>8620</v>
      </c>
      <c r="R235" t="s">
        <v>8299</v>
      </c>
    </row>
    <row r="236" spans="1:18" x14ac:dyDescent="0.35">
      <c r="A236" s="48">
        <v>5752</v>
      </c>
      <c r="B236">
        <v>4107</v>
      </c>
      <c r="C236" t="s">
        <v>2438</v>
      </c>
      <c r="D236">
        <v>16201</v>
      </c>
      <c r="E236" t="s">
        <v>8456</v>
      </c>
      <c r="G236">
        <v>161</v>
      </c>
      <c r="H236" t="s">
        <v>17</v>
      </c>
      <c r="I236">
        <v>16</v>
      </c>
      <c r="J236" t="s">
        <v>17</v>
      </c>
      <c r="K236" t="s">
        <v>8754</v>
      </c>
      <c r="L236" t="s">
        <v>137</v>
      </c>
      <c r="M236" t="s">
        <v>2</v>
      </c>
      <c r="N236" t="s">
        <v>8291</v>
      </c>
      <c r="O236" t="s">
        <v>8294</v>
      </c>
      <c r="P236">
        <v>4</v>
      </c>
      <c r="Q236" t="s">
        <v>8620</v>
      </c>
      <c r="R236" t="s">
        <v>8299</v>
      </c>
    </row>
    <row r="237" spans="1:18" x14ac:dyDescent="0.35">
      <c r="A237" s="48">
        <v>5753</v>
      </c>
      <c r="B237">
        <v>4112</v>
      </c>
      <c r="C237" t="s">
        <v>2439</v>
      </c>
      <c r="D237">
        <v>16201</v>
      </c>
      <c r="E237" t="s">
        <v>8456</v>
      </c>
      <c r="G237">
        <v>161</v>
      </c>
      <c r="H237" t="s">
        <v>17</v>
      </c>
      <c r="I237">
        <v>16</v>
      </c>
      <c r="J237" t="s">
        <v>17</v>
      </c>
      <c r="K237" t="s">
        <v>8754</v>
      </c>
      <c r="L237" t="s">
        <v>137</v>
      </c>
      <c r="M237" t="s">
        <v>2</v>
      </c>
      <c r="N237" t="s">
        <v>8291</v>
      </c>
      <c r="O237" t="s">
        <v>8294</v>
      </c>
      <c r="P237">
        <v>4</v>
      </c>
      <c r="Q237" t="s">
        <v>8620</v>
      </c>
      <c r="R237" t="s">
        <v>8299</v>
      </c>
    </row>
    <row r="238" spans="1:18" x14ac:dyDescent="0.35">
      <c r="A238" s="48">
        <v>5754</v>
      </c>
      <c r="B238">
        <v>4125</v>
      </c>
      <c r="C238" t="s">
        <v>2441</v>
      </c>
      <c r="D238">
        <v>16204</v>
      </c>
      <c r="E238" t="s">
        <v>8509</v>
      </c>
      <c r="G238">
        <v>161</v>
      </c>
      <c r="H238" t="s">
        <v>17</v>
      </c>
      <c r="I238">
        <v>16</v>
      </c>
      <c r="J238" t="s">
        <v>17</v>
      </c>
      <c r="K238" t="s">
        <v>8754</v>
      </c>
      <c r="L238" t="s">
        <v>137</v>
      </c>
      <c r="M238" t="s">
        <v>2</v>
      </c>
      <c r="N238" t="s">
        <v>8291</v>
      </c>
      <c r="O238" t="s">
        <v>8294</v>
      </c>
      <c r="P238">
        <v>4</v>
      </c>
      <c r="Q238" t="s">
        <v>8620</v>
      </c>
      <c r="R238" t="s">
        <v>8299</v>
      </c>
    </row>
    <row r="239" spans="1:18" x14ac:dyDescent="0.35">
      <c r="A239" s="48">
        <v>5755</v>
      </c>
      <c r="B239">
        <v>4128</v>
      </c>
      <c r="C239" t="s">
        <v>2442</v>
      </c>
      <c r="D239">
        <v>16204</v>
      </c>
      <c r="E239" t="s">
        <v>8509</v>
      </c>
      <c r="G239">
        <v>161</v>
      </c>
      <c r="H239" t="s">
        <v>17</v>
      </c>
      <c r="I239">
        <v>16</v>
      </c>
      <c r="J239" t="s">
        <v>17</v>
      </c>
      <c r="K239" t="s">
        <v>8754</v>
      </c>
      <c r="L239" t="s">
        <v>137</v>
      </c>
      <c r="M239" t="s">
        <v>2</v>
      </c>
      <c r="N239" t="s">
        <v>8291</v>
      </c>
      <c r="O239" t="s">
        <v>8294</v>
      </c>
      <c r="P239">
        <v>4</v>
      </c>
      <c r="Q239" t="s">
        <v>8620</v>
      </c>
      <c r="R239" t="s">
        <v>8299</v>
      </c>
    </row>
    <row r="240" spans="1:18" x14ac:dyDescent="0.35">
      <c r="A240" s="48">
        <v>5756</v>
      </c>
      <c r="B240">
        <v>4130</v>
      </c>
      <c r="C240" t="s">
        <v>1232</v>
      </c>
      <c r="D240">
        <v>16204</v>
      </c>
      <c r="E240" t="s">
        <v>8509</v>
      </c>
      <c r="G240">
        <v>161</v>
      </c>
      <c r="H240" t="s">
        <v>17</v>
      </c>
      <c r="I240">
        <v>16</v>
      </c>
      <c r="J240" t="s">
        <v>17</v>
      </c>
      <c r="K240" t="s">
        <v>8754</v>
      </c>
      <c r="L240" t="s">
        <v>137</v>
      </c>
      <c r="M240" t="s">
        <v>2</v>
      </c>
      <c r="N240" t="s">
        <v>8291</v>
      </c>
      <c r="O240" t="s">
        <v>8294</v>
      </c>
      <c r="P240">
        <v>4</v>
      </c>
      <c r="Q240" t="s">
        <v>8620</v>
      </c>
      <c r="R240" t="s">
        <v>8299</v>
      </c>
    </row>
    <row r="241" spans="1:18" x14ac:dyDescent="0.35">
      <c r="A241" s="48">
        <v>5757</v>
      </c>
      <c r="B241">
        <v>4131</v>
      </c>
      <c r="C241" t="s">
        <v>2443</v>
      </c>
      <c r="D241">
        <v>16204</v>
      </c>
      <c r="E241" t="s">
        <v>8509</v>
      </c>
      <c r="G241">
        <v>161</v>
      </c>
      <c r="H241" t="s">
        <v>17</v>
      </c>
      <c r="I241">
        <v>16</v>
      </c>
      <c r="J241" t="s">
        <v>17</v>
      </c>
      <c r="K241" t="s">
        <v>8754</v>
      </c>
      <c r="L241" t="s">
        <v>137</v>
      </c>
      <c r="M241" t="s">
        <v>2</v>
      </c>
      <c r="N241" t="s">
        <v>8291</v>
      </c>
      <c r="O241" t="s">
        <v>8294</v>
      </c>
      <c r="P241">
        <v>4</v>
      </c>
      <c r="Q241" t="s">
        <v>8620</v>
      </c>
      <c r="R241" t="s">
        <v>8299</v>
      </c>
    </row>
    <row r="242" spans="1:18" x14ac:dyDescent="0.35">
      <c r="A242" s="48">
        <v>5758</v>
      </c>
      <c r="B242">
        <v>4133</v>
      </c>
      <c r="C242" t="s">
        <v>2444</v>
      </c>
      <c r="D242">
        <v>16204</v>
      </c>
      <c r="E242" t="s">
        <v>8509</v>
      </c>
      <c r="G242">
        <v>161</v>
      </c>
      <c r="H242" t="s">
        <v>17</v>
      </c>
      <c r="I242">
        <v>16</v>
      </c>
      <c r="J242" t="s">
        <v>17</v>
      </c>
      <c r="K242" t="s">
        <v>8754</v>
      </c>
      <c r="L242" t="s">
        <v>137</v>
      </c>
      <c r="M242" t="s">
        <v>2</v>
      </c>
      <c r="N242" t="s">
        <v>8291</v>
      </c>
      <c r="O242" t="s">
        <v>8294</v>
      </c>
      <c r="P242">
        <v>4</v>
      </c>
      <c r="Q242" t="s">
        <v>8620</v>
      </c>
      <c r="R242" t="s">
        <v>8299</v>
      </c>
    </row>
    <row r="243" spans="1:18" x14ac:dyDescent="0.35">
      <c r="A243" s="48">
        <v>5759</v>
      </c>
      <c r="B243">
        <v>4134</v>
      </c>
      <c r="C243" t="s">
        <v>2445</v>
      </c>
      <c r="D243">
        <v>16204</v>
      </c>
      <c r="E243" t="s">
        <v>8509</v>
      </c>
      <c r="G243">
        <v>161</v>
      </c>
      <c r="H243" t="s">
        <v>17</v>
      </c>
      <c r="I243">
        <v>16</v>
      </c>
      <c r="J243" t="s">
        <v>17</v>
      </c>
      <c r="K243" t="s">
        <v>8754</v>
      </c>
      <c r="L243" t="s">
        <v>137</v>
      </c>
      <c r="M243" t="s">
        <v>2</v>
      </c>
      <c r="N243" t="s">
        <v>8291</v>
      </c>
      <c r="O243" t="s">
        <v>8294</v>
      </c>
      <c r="P243">
        <v>4</v>
      </c>
      <c r="Q243" t="s">
        <v>8620</v>
      </c>
      <c r="R243" t="s">
        <v>8299</v>
      </c>
    </row>
    <row r="244" spans="1:18" x14ac:dyDescent="0.35">
      <c r="A244" s="48">
        <v>5760</v>
      </c>
      <c r="B244">
        <v>4139</v>
      </c>
      <c r="C244" t="s">
        <v>2446</v>
      </c>
      <c r="D244">
        <v>16204</v>
      </c>
      <c r="E244" t="s">
        <v>8509</v>
      </c>
      <c r="G244">
        <v>161</v>
      </c>
      <c r="H244" t="s">
        <v>17</v>
      </c>
      <c r="I244">
        <v>16</v>
      </c>
      <c r="J244" t="s">
        <v>17</v>
      </c>
      <c r="K244" t="s">
        <v>8289</v>
      </c>
      <c r="L244" t="s">
        <v>137</v>
      </c>
      <c r="M244" t="s">
        <v>2</v>
      </c>
      <c r="N244" t="s">
        <v>8291</v>
      </c>
      <c r="O244" t="s">
        <v>8294</v>
      </c>
      <c r="P244">
        <v>4</v>
      </c>
      <c r="Q244" t="s">
        <v>8620</v>
      </c>
      <c r="R244" t="s">
        <v>8299</v>
      </c>
    </row>
    <row r="245" spans="1:18" x14ac:dyDescent="0.35">
      <c r="A245" s="48">
        <v>5761</v>
      </c>
      <c r="B245">
        <v>4142</v>
      </c>
      <c r="C245" t="s">
        <v>2449</v>
      </c>
      <c r="D245">
        <v>16301</v>
      </c>
      <c r="E245" t="s">
        <v>8496</v>
      </c>
      <c r="F245" t="s">
        <v>66</v>
      </c>
      <c r="G245">
        <v>161</v>
      </c>
      <c r="H245" t="s">
        <v>17</v>
      </c>
      <c r="I245">
        <v>16</v>
      </c>
      <c r="J245" t="s">
        <v>17</v>
      </c>
      <c r="K245" t="s">
        <v>8614</v>
      </c>
      <c r="L245" t="s">
        <v>137</v>
      </c>
      <c r="M245" t="s">
        <v>2</v>
      </c>
      <c r="N245" t="s">
        <v>8291</v>
      </c>
      <c r="O245" t="s">
        <v>8294</v>
      </c>
      <c r="P245">
        <v>4</v>
      </c>
      <c r="Q245" t="s">
        <v>8620</v>
      </c>
      <c r="R245" t="s">
        <v>8299</v>
      </c>
    </row>
    <row r="246" spans="1:18" x14ac:dyDescent="0.35">
      <c r="A246" s="48">
        <v>5762</v>
      </c>
      <c r="B246">
        <v>4154</v>
      </c>
      <c r="C246" t="s">
        <v>2451</v>
      </c>
      <c r="D246">
        <v>16305</v>
      </c>
      <c r="E246" t="s">
        <v>8522</v>
      </c>
      <c r="G246">
        <v>161</v>
      </c>
      <c r="H246" t="s">
        <v>17</v>
      </c>
      <c r="I246">
        <v>16</v>
      </c>
      <c r="J246" t="s">
        <v>17</v>
      </c>
      <c r="K246" t="s">
        <v>8754</v>
      </c>
      <c r="L246" t="s">
        <v>137</v>
      </c>
      <c r="M246" t="s">
        <v>2</v>
      </c>
      <c r="N246" t="s">
        <v>8291</v>
      </c>
      <c r="O246" t="s">
        <v>8294</v>
      </c>
      <c r="P246">
        <v>4</v>
      </c>
      <c r="Q246" t="s">
        <v>8620</v>
      </c>
      <c r="R246" t="s">
        <v>8299</v>
      </c>
    </row>
    <row r="247" spans="1:18" x14ac:dyDescent="0.35">
      <c r="A247" s="48">
        <v>5763</v>
      </c>
      <c r="B247">
        <v>4155</v>
      </c>
      <c r="C247" t="s">
        <v>2452</v>
      </c>
      <c r="D247">
        <v>16305</v>
      </c>
      <c r="E247" t="s">
        <v>8522</v>
      </c>
      <c r="G247">
        <v>161</v>
      </c>
      <c r="H247" t="s">
        <v>17</v>
      </c>
      <c r="I247">
        <v>16</v>
      </c>
      <c r="J247" t="s">
        <v>17</v>
      </c>
      <c r="K247" t="s">
        <v>8754</v>
      </c>
      <c r="L247" t="s">
        <v>137</v>
      </c>
      <c r="M247" t="s">
        <v>2</v>
      </c>
      <c r="N247" t="s">
        <v>8291</v>
      </c>
      <c r="O247" t="s">
        <v>8294</v>
      </c>
      <c r="P247">
        <v>4</v>
      </c>
      <c r="Q247" t="s">
        <v>8620</v>
      </c>
      <c r="R247" t="s">
        <v>8299</v>
      </c>
    </row>
    <row r="248" spans="1:18" x14ac:dyDescent="0.35">
      <c r="A248" s="48">
        <v>6364</v>
      </c>
      <c r="B248">
        <v>11404</v>
      </c>
      <c r="C248" t="s">
        <v>5572</v>
      </c>
      <c r="D248">
        <v>16109</v>
      </c>
      <c r="E248" t="s">
        <v>8314</v>
      </c>
      <c r="F248" t="s">
        <v>129</v>
      </c>
      <c r="G248">
        <v>161</v>
      </c>
      <c r="H248" t="s">
        <v>17</v>
      </c>
      <c r="I248">
        <v>16</v>
      </c>
      <c r="J248" t="s">
        <v>17</v>
      </c>
      <c r="K248" t="s">
        <v>8614</v>
      </c>
      <c r="L248" t="s">
        <v>137</v>
      </c>
      <c r="M248" t="s">
        <v>2</v>
      </c>
      <c r="N248" t="s">
        <v>8291</v>
      </c>
      <c r="O248" t="s">
        <v>8297</v>
      </c>
      <c r="P248">
        <v>4</v>
      </c>
      <c r="Q248" t="s">
        <v>8620</v>
      </c>
      <c r="R248" t="s">
        <v>8299</v>
      </c>
    </row>
    <row r="249" spans="1:18" x14ac:dyDescent="0.35">
      <c r="A249" s="48">
        <v>6365</v>
      </c>
      <c r="B249">
        <v>11407</v>
      </c>
      <c r="C249" t="s">
        <v>588</v>
      </c>
      <c r="D249">
        <v>16206</v>
      </c>
      <c r="E249" t="s">
        <v>8517</v>
      </c>
      <c r="G249">
        <v>161</v>
      </c>
      <c r="H249" t="s">
        <v>17</v>
      </c>
      <c r="I249">
        <v>16</v>
      </c>
      <c r="J249" t="s">
        <v>17</v>
      </c>
      <c r="K249" t="s">
        <v>8754</v>
      </c>
      <c r="L249" t="s">
        <v>137</v>
      </c>
      <c r="M249" t="s">
        <v>2</v>
      </c>
      <c r="N249" t="s">
        <v>8291</v>
      </c>
      <c r="O249" t="s">
        <v>8294</v>
      </c>
      <c r="P249">
        <v>4</v>
      </c>
      <c r="Q249" t="s">
        <v>8620</v>
      </c>
      <c r="R249" t="s">
        <v>8299</v>
      </c>
    </row>
    <row r="250" spans="1:18" x14ac:dyDescent="0.35">
      <c r="A250" s="48">
        <v>6374</v>
      </c>
      <c r="B250">
        <v>12006</v>
      </c>
      <c r="C250" t="s">
        <v>5683</v>
      </c>
      <c r="D250">
        <v>16301</v>
      </c>
      <c r="E250" t="s">
        <v>8496</v>
      </c>
      <c r="F250" t="s">
        <v>66</v>
      </c>
      <c r="G250">
        <v>161</v>
      </c>
      <c r="H250" t="s">
        <v>17</v>
      </c>
      <c r="I250">
        <v>16</v>
      </c>
      <c r="J250" t="s">
        <v>17</v>
      </c>
      <c r="K250" t="s">
        <v>8614</v>
      </c>
      <c r="L250" t="s">
        <v>137</v>
      </c>
      <c r="M250" t="s">
        <v>2</v>
      </c>
      <c r="N250" t="s">
        <v>8291</v>
      </c>
      <c r="O250" t="s">
        <v>8294</v>
      </c>
      <c r="P250">
        <v>4</v>
      </c>
      <c r="Q250" t="s">
        <v>8623</v>
      </c>
      <c r="R250" t="s">
        <v>8299</v>
      </c>
    </row>
    <row r="251" spans="1:18" x14ac:dyDescent="0.35">
      <c r="A251" s="48">
        <v>6375</v>
      </c>
      <c r="B251">
        <v>12018</v>
      </c>
      <c r="C251" t="s">
        <v>5686</v>
      </c>
      <c r="D251">
        <v>16106</v>
      </c>
      <c r="E251" t="s">
        <v>8498</v>
      </c>
      <c r="F251" t="s">
        <v>66</v>
      </c>
      <c r="G251">
        <v>161</v>
      </c>
      <c r="H251" t="s">
        <v>17</v>
      </c>
      <c r="I251">
        <v>16</v>
      </c>
      <c r="J251" t="s">
        <v>17</v>
      </c>
      <c r="K251" t="s">
        <v>8614</v>
      </c>
      <c r="L251" t="s">
        <v>137</v>
      </c>
      <c r="M251" t="s">
        <v>2</v>
      </c>
      <c r="N251" t="s">
        <v>8291</v>
      </c>
      <c r="O251" t="s">
        <v>8294</v>
      </c>
      <c r="P251">
        <v>4</v>
      </c>
      <c r="Q251" t="s">
        <v>8620</v>
      </c>
      <c r="R251" t="s">
        <v>8299</v>
      </c>
    </row>
    <row r="252" spans="1:18" x14ac:dyDescent="0.35">
      <c r="A252" s="48">
        <v>6376</v>
      </c>
      <c r="B252">
        <v>12032</v>
      </c>
      <c r="C252" t="s">
        <v>5692</v>
      </c>
      <c r="D252">
        <v>16109</v>
      </c>
      <c r="E252" t="s">
        <v>8314</v>
      </c>
      <c r="G252">
        <v>161</v>
      </c>
      <c r="H252" t="s">
        <v>17</v>
      </c>
      <c r="I252">
        <v>16</v>
      </c>
      <c r="J252" t="s">
        <v>17</v>
      </c>
      <c r="K252" t="s">
        <v>8289</v>
      </c>
      <c r="L252" t="s">
        <v>137</v>
      </c>
      <c r="M252" t="s">
        <v>2</v>
      </c>
      <c r="N252" t="s">
        <v>8291</v>
      </c>
      <c r="O252" t="s">
        <v>8686</v>
      </c>
      <c r="P252">
        <v>4</v>
      </c>
      <c r="Q252" t="s">
        <v>8620</v>
      </c>
      <c r="R252" t="s">
        <v>8299</v>
      </c>
    </row>
    <row r="253" spans="1:18" x14ac:dyDescent="0.35">
      <c r="A253" s="48">
        <v>6379</v>
      </c>
      <c r="B253">
        <v>12065</v>
      </c>
      <c r="C253" t="s">
        <v>2432</v>
      </c>
      <c r="D253">
        <v>16207</v>
      </c>
      <c r="E253" t="s">
        <v>8423</v>
      </c>
      <c r="G253">
        <v>161</v>
      </c>
      <c r="H253" t="s">
        <v>17</v>
      </c>
      <c r="I253">
        <v>16</v>
      </c>
      <c r="J253" t="s">
        <v>17</v>
      </c>
      <c r="K253" t="s">
        <v>8754</v>
      </c>
      <c r="L253" t="s">
        <v>137</v>
      </c>
      <c r="M253" t="s">
        <v>2</v>
      </c>
      <c r="N253" t="s">
        <v>8291</v>
      </c>
      <c r="O253" t="s">
        <v>8294</v>
      </c>
      <c r="P253">
        <v>4</v>
      </c>
      <c r="Q253" t="s">
        <v>8620</v>
      </c>
      <c r="R253" t="s">
        <v>8299</v>
      </c>
    </row>
    <row r="254" spans="1:18" x14ac:dyDescent="0.35">
      <c r="A254" s="48">
        <v>6409</v>
      </c>
      <c r="B254">
        <v>17636</v>
      </c>
      <c r="C254" t="s">
        <v>6564</v>
      </c>
      <c r="D254">
        <v>16106</v>
      </c>
      <c r="E254" t="s">
        <v>8498</v>
      </c>
      <c r="F254" t="s">
        <v>66</v>
      </c>
      <c r="G254">
        <v>161</v>
      </c>
      <c r="H254" t="s">
        <v>17</v>
      </c>
      <c r="I254">
        <v>16</v>
      </c>
      <c r="J254" t="s">
        <v>17</v>
      </c>
      <c r="K254" t="s">
        <v>8614</v>
      </c>
      <c r="L254" t="s">
        <v>137</v>
      </c>
      <c r="M254" t="s">
        <v>2</v>
      </c>
      <c r="N254" t="s">
        <v>8291</v>
      </c>
      <c r="O254" t="s">
        <v>8294</v>
      </c>
      <c r="P254">
        <v>4</v>
      </c>
      <c r="Q254" t="s">
        <v>8620</v>
      </c>
      <c r="R254" t="s">
        <v>8299</v>
      </c>
    </row>
    <row r="255" spans="1:18" x14ac:dyDescent="0.35">
      <c r="A255" s="48">
        <v>6410</v>
      </c>
      <c r="B255">
        <v>17641</v>
      </c>
      <c r="C255" t="s">
        <v>6567</v>
      </c>
      <c r="D255">
        <v>16207</v>
      </c>
      <c r="E255" t="s">
        <v>8423</v>
      </c>
      <c r="G255">
        <v>161</v>
      </c>
      <c r="H255" t="s">
        <v>17</v>
      </c>
      <c r="I255">
        <v>16</v>
      </c>
      <c r="J255" t="s">
        <v>17</v>
      </c>
      <c r="K255" t="s">
        <v>8754</v>
      </c>
      <c r="L255" t="s">
        <v>137</v>
      </c>
      <c r="M255" t="s">
        <v>2</v>
      </c>
      <c r="N255" t="s">
        <v>8291</v>
      </c>
      <c r="O255" t="s">
        <v>8294</v>
      </c>
      <c r="P255">
        <v>4</v>
      </c>
      <c r="Q255" t="s">
        <v>8620</v>
      </c>
      <c r="R255" t="s">
        <v>8299</v>
      </c>
    </row>
    <row r="256" spans="1:18" x14ac:dyDescent="0.35">
      <c r="A256" s="48">
        <v>6457</v>
      </c>
      <c r="B256">
        <v>31128</v>
      </c>
      <c r="C256" t="s">
        <v>7982</v>
      </c>
      <c r="D256">
        <v>16207</v>
      </c>
      <c r="E256" t="s">
        <v>8423</v>
      </c>
      <c r="G256">
        <v>161</v>
      </c>
      <c r="H256" t="s">
        <v>17</v>
      </c>
      <c r="I256">
        <v>16</v>
      </c>
      <c r="J256" t="s">
        <v>17</v>
      </c>
      <c r="K256" t="s">
        <v>8754</v>
      </c>
      <c r="L256" t="s">
        <v>137</v>
      </c>
      <c r="M256" t="s">
        <v>2</v>
      </c>
      <c r="N256" t="s">
        <v>8291</v>
      </c>
      <c r="O256" t="s">
        <v>8295</v>
      </c>
      <c r="P256">
        <v>4</v>
      </c>
      <c r="Q256" t="s">
        <v>8620</v>
      </c>
      <c r="R256" t="s">
        <v>8299</v>
      </c>
    </row>
    <row r="257" spans="1:18" x14ac:dyDescent="0.35">
      <c r="A257" s="48">
        <v>6458</v>
      </c>
      <c r="B257">
        <v>31409</v>
      </c>
      <c r="C257" t="s">
        <v>8056</v>
      </c>
      <c r="D257">
        <v>16205</v>
      </c>
      <c r="E257" t="s">
        <v>8508</v>
      </c>
      <c r="G257">
        <v>161</v>
      </c>
      <c r="H257" t="s">
        <v>17</v>
      </c>
      <c r="I257">
        <v>16</v>
      </c>
      <c r="J257" t="s">
        <v>17</v>
      </c>
      <c r="K257" t="s">
        <v>8754</v>
      </c>
      <c r="L257" t="s">
        <v>137</v>
      </c>
      <c r="M257" t="s">
        <v>2</v>
      </c>
      <c r="N257" t="s">
        <v>8291</v>
      </c>
      <c r="O257" t="s">
        <v>8296</v>
      </c>
      <c r="P257">
        <v>4</v>
      </c>
      <c r="Q257" t="s">
        <v>8620</v>
      </c>
      <c r="R257" t="s">
        <v>8299</v>
      </c>
    </row>
    <row r="258" spans="1:18" x14ac:dyDescent="0.35">
      <c r="A258" s="48">
        <v>7074</v>
      </c>
      <c r="B258">
        <v>3638</v>
      </c>
      <c r="C258" t="s">
        <v>2201</v>
      </c>
      <c r="D258">
        <v>16101</v>
      </c>
      <c r="E258" t="s">
        <v>8325</v>
      </c>
      <c r="F258" t="s">
        <v>129</v>
      </c>
      <c r="G258">
        <v>161</v>
      </c>
      <c r="H258" t="s">
        <v>17</v>
      </c>
      <c r="I258">
        <v>16</v>
      </c>
      <c r="J258" t="s">
        <v>17</v>
      </c>
      <c r="K258" t="s">
        <v>8614</v>
      </c>
      <c r="L258" t="s">
        <v>137</v>
      </c>
      <c r="M258" t="s">
        <v>2</v>
      </c>
      <c r="N258" t="s">
        <v>8291</v>
      </c>
      <c r="O258" t="s">
        <v>8297</v>
      </c>
      <c r="P258">
        <v>4</v>
      </c>
      <c r="Q258" t="s">
        <v>8623</v>
      </c>
      <c r="R258" t="s">
        <v>8300</v>
      </c>
    </row>
    <row r="259" spans="1:18" x14ac:dyDescent="0.35">
      <c r="A259" s="48">
        <v>7075</v>
      </c>
      <c r="B259">
        <v>3643</v>
      </c>
      <c r="C259" t="s">
        <v>2206</v>
      </c>
      <c r="D259">
        <v>16101</v>
      </c>
      <c r="E259" t="s">
        <v>8325</v>
      </c>
      <c r="F259" t="s">
        <v>129</v>
      </c>
      <c r="G259">
        <v>161</v>
      </c>
      <c r="H259" t="s">
        <v>17</v>
      </c>
      <c r="I259">
        <v>16</v>
      </c>
      <c r="J259" t="s">
        <v>17</v>
      </c>
      <c r="K259" t="s">
        <v>8614</v>
      </c>
      <c r="L259" t="s">
        <v>137</v>
      </c>
      <c r="M259" t="s">
        <v>2</v>
      </c>
      <c r="N259" t="s">
        <v>8291</v>
      </c>
      <c r="O259" t="s">
        <v>8297</v>
      </c>
      <c r="P259">
        <v>4</v>
      </c>
      <c r="Q259" t="s">
        <v>8623</v>
      </c>
      <c r="R259" t="s">
        <v>8300</v>
      </c>
    </row>
    <row r="260" spans="1:18" x14ac:dyDescent="0.35">
      <c r="A260" s="48">
        <v>7076</v>
      </c>
      <c r="B260">
        <v>3645</v>
      </c>
      <c r="C260" t="s">
        <v>2208</v>
      </c>
      <c r="D260">
        <v>16101</v>
      </c>
      <c r="E260" t="s">
        <v>8325</v>
      </c>
      <c r="F260" t="s">
        <v>129</v>
      </c>
      <c r="G260">
        <v>161</v>
      </c>
      <c r="H260" t="s">
        <v>17</v>
      </c>
      <c r="I260">
        <v>16</v>
      </c>
      <c r="J260" t="s">
        <v>17</v>
      </c>
      <c r="K260" t="s">
        <v>8614</v>
      </c>
      <c r="L260" t="s">
        <v>137</v>
      </c>
      <c r="M260" t="s">
        <v>2</v>
      </c>
      <c r="N260" t="s">
        <v>8291</v>
      </c>
      <c r="O260" t="s">
        <v>8298</v>
      </c>
      <c r="P260">
        <v>3</v>
      </c>
      <c r="Q260" t="s">
        <v>8620</v>
      </c>
      <c r="R260" t="s">
        <v>8300</v>
      </c>
    </row>
    <row r="261" spans="1:18" x14ac:dyDescent="0.35">
      <c r="A261" s="48">
        <v>7077</v>
      </c>
      <c r="B261">
        <v>3649</v>
      </c>
      <c r="C261" t="s">
        <v>2209</v>
      </c>
      <c r="D261">
        <v>16101</v>
      </c>
      <c r="E261" t="s">
        <v>8325</v>
      </c>
      <c r="F261" t="s">
        <v>129</v>
      </c>
      <c r="G261">
        <v>161</v>
      </c>
      <c r="H261" t="s">
        <v>17</v>
      </c>
      <c r="I261">
        <v>16</v>
      </c>
      <c r="J261" t="s">
        <v>17</v>
      </c>
      <c r="K261" t="s">
        <v>8614</v>
      </c>
      <c r="L261" t="s">
        <v>137</v>
      </c>
      <c r="M261" t="s">
        <v>2</v>
      </c>
      <c r="N261" t="s">
        <v>8291</v>
      </c>
      <c r="O261" t="s">
        <v>8298</v>
      </c>
      <c r="P261">
        <v>4</v>
      </c>
      <c r="Q261" t="s">
        <v>8620</v>
      </c>
      <c r="R261" t="s">
        <v>8300</v>
      </c>
    </row>
    <row r="262" spans="1:18" x14ac:dyDescent="0.35">
      <c r="A262" s="48">
        <v>7078</v>
      </c>
      <c r="B262">
        <v>3656</v>
      </c>
      <c r="C262" t="s">
        <v>2210</v>
      </c>
      <c r="D262">
        <v>16103</v>
      </c>
      <c r="E262" t="s">
        <v>8320</v>
      </c>
      <c r="F262" t="s">
        <v>129</v>
      </c>
      <c r="G262">
        <v>161</v>
      </c>
      <c r="H262" t="s">
        <v>17</v>
      </c>
      <c r="I262">
        <v>16</v>
      </c>
      <c r="J262" t="s">
        <v>17</v>
      </c>
      <c r="K262" t="s">
        <v>8614</v>
      </c>
      <c r="L262" t="s">
        <v>137</v>
      </c>
      <c r="M262" t="s">
        <v>2</v>
      </c>
      <c r="N262" t="s">
        <v>8291</v>
      </c>
      <c r="O262" t="s">
        <v>8297</v>
      </c>
      <c r="P262">
        <v>3</v>
      </c>
      <c r="Q262" t="s">
        <v>8620</v>
      </c>
      <c r="R262" t="s">
        <v>8300</v>
      </c>
    </row>
    <row r="263" spans="1:18" x14ac:dyDescent="0.35">
      <c r="A263" s="48">
        <v>7079</v>
      </c>
      <c r="B263">
        <v>3657</v>
      </c>
      <c r="C263" t="s">
        <v>2211</v>
      </c>
      <c r="D263">
        <v>16101</v>
      </c>
      <c r="E263" t="s">
        <v>8325</v>
      </c>
      <c r="F263" t="s">
        <v>129</v>
      </c>
      <c r="G263">
        <v>161</v>
      </c>
      <c r="H263" t="s">
        <v>17</v>
      </c>
      <c r="I263">
        <v>16</v>
      </c>
      <c r="J263" t="s">
        <v>17</v>
      </c>
      <c r="K263" t="s">
        <v>8614</v>
      </c>
      <c r="L263" t="s">
        <v>137</v>
      </c>
      <c r="M263" t="s">
        <v>2</v>
      </c>
      <c r="N263" t="s">
        <v>8291</v>
      </c>
      <c r="O263" t="s">
        <v>8297</v>
      </c>
      <c r="P263">
        <v>4</v>
      </c>
      <c r="Q263" t="s">
        <v>8623</v>
      </c>
      <c r="R263" t="s">
        <v>8300</v>
      </c>
    </row>
    <row r="264" spans="1:18" x14ac:dyDescent="0.35">
      <c r="A264" s="48">
        <v>7080</v>
      </c>
      <c r="B264">
        <v>3660</v>
      </c>
      <c r="C264" t="s">
        <v>157</v>
      </c>
      <c r="D264">
        <v>16101</v>
      </c>
      <c r="E264" t="s">
        <v>8325</v>
      </c>
      <c r="F264" t="s">
        <v>129</v>
      </c>
      <c r="G264">
        <v>161</v>
      </c>
      <c r="H264" t="s">
        <v>17</v>
      </c>
      <c r="I264">
        <v>16</v>
      </c>
      <c r="J264" t="s">
        <v>17</v>
      </c>
      <c r="K264" t="s">
        <v>8614</v>
      </c>
      <c r="L264" t="s">
        <v>137</v>
      </c>
      <c r="M264" t="s">
        <v>2</v>
      </c>
      <c r="N264" t="s">
        <v>8291</v>
      </c>
      <c r="O264" t="s">
        <v>8297</v>
      </c>
      <c r="P264">
        <v>4</v>
      </c>
      <c r="Q264" t="s">
        <v>8623</v>
      </c>
      <c r="R264" t="s">
        <v>8300</v>
      </c>
    </row>
    <row r="265" spans="1:18" x14ac:dyDescent="0.35">
      <c r="A265" s="48">
        <v>7081</v>
      </c>
      <c r="B265">
        <v>3663</v>
      </c>
      <c r="C265" t="s">
        <v>1112</v>
      </c>
      <c r="D265">
        <v>16101</v>
      </c>
      <c r="E265" t="s">
        <v>8325</v>
      </c>
      <c r="F265" t="s">
        <v>129</v>
      </c>
      <c r="G265">
        <v>161</v>
      </c>
      <c r="H265" t="s">
        <v>17</v>
      </c>
      <c r="I265">
        <v>16</v>
      </c>
      <c r="J265" t="s">
        <v>17</v>
      </c>
      <c r="K265" t="s">
        <v>8614</v>
      </c>
      <c r="L265" t="s">
        <v>137</v>
      </c>
      <c r="M265" t="s">
        <v>2</v>
      </c>
      <c r="N265" t="s">
        <v>8291</v>
      </c>
      <c r="O265" t="s">
        <v>8297</v>
      </c>
      <c r="P265">
        <v>4</v>
      </c>
      <c r="Q265" t="s">
        <v>8623</v>
      </c>
      <c r="R265" t="s">
        <v>8300</v>
      </c>
    </row>
    <row r="266" spans="1:18" x14ac:dyDescent="0.35">
      <c r="A266" s="48">
        <v>7082</v>
      </c>
      <c r="B266">
        <v>3667</v>
      </c>
      <c r="C266" t="s">
        <v>2216</v>
      </c>
      <c r="D266">
        <v>16101</v>
      </c>
      <c r="E266" t="s">
        <v>8325</v>
      </c>
      <c r="F266" t="s">
        <v>129</v>
      </c>
      <c r="G266">
        <v>161</v>
      </c>
      <c r="H266" t="s">
        <v>17</v>
      </c>
      <c r="I266">
        <v>16</v>
      </c>
      <c r="J266" t="s">
        <v>17</v>
      </c>
      <c r="K266" t="s">
        <v>8614</v>
      </c>
      <c r="L266" t="s">
        <v>137</v>
      </c>
      <c r="M266" t="s">
        <v>2</v>
      </c>
      <c r="N266" t="s">
        <v>8291</v>
      </c>
      <c r="O266" t="s">
        <v>8297</v>
      </c>
      <c r="P266">
        <v>3</v>
      </c>
      <c r="Q266" t="s">
        <v>8623</v>
      </c>
      <c r="R266" t="s">
        <v>8300</v>
      </c>
    </row>
    <row r="267" spans="1:18" x14ac:dyDescent="0.35">
      <c r="A267" s="48">
        <v>7083</v>
      </c>
      <c r="B267">
        <v>3669</v>
      </c>
      <c r="C267" t="s">
        <v>2217</v>
      </c>
      <c r="D267">
        <v>16101</v>
      </c>
      <c r="E267" t="s">
        <v>8325</v>
      </c>
      <c r="F267" t="s">
        <v>129</v>
      </c>
      <c r="G267">
        <v>161</v>
      </c>
      <c r="H267" t="s">
        <v>17</v>
      </c>
      <c r="I267">
        <v>16</v>
      </c>
      <c r="J267" t="s">
        <v>17</v>
      </c>
      <c r="K267" t="s">
        <v>8614</v>
      </c>
      <c r="L267" t="s">
        <v>137</v>
      </c>
      <c r="M267" t="s">
        <v>2</v>
      </c>
      <c r="N267" t="s">
        <v>8291</v>
      </c>
      <c r="O267" t="s">
        <v>8297</v>
      </c>
      <c r="P267">
        <v>4</v>
      </c>
      <c r="Q267" t="s">
        <v>8623</v>
      </c>
      <c r="R267" t="s">
        <v>8300</v>
      </c>
    </row>
    <row r="268" spans="1:18" x14ac:dyDescent="0.35">
      <c r="A268" s="48">
        <v>7084</v>
      </c>
      <c r="B268">
        <v>3671</v>
      </c>
      <c r="C268" t="s">
        <v>2219</v>
      </c>
      <c r="D268">
        <v>16101</v>
      </c>
      <c r="E268" t="s">
        <v>8325</v>
      </c>
      <c r="F268" t="s">
        <v>129</v>
      </c>
      <c r="G268">
        <v>161</v>
      </c>
      <c r="H268" t="s">
        <v>17</v>
      </c>
      <c r="I268">
        <v>16</v>
      </c>
      <c r="J268" t="s">
        <v>17</v>
      </c>
      <c r="K268" t="s">
        <v>8614</v>
      </c>
      <c r="L268" t="s">
        <v>137</v>
      </c>
      <c r="M268" t="s">
        <v>2</v>
      </c>
      <c r="N268" t="s">
        <v>8291</v>
      </c>
      <c r="O268" t="s">
        <v>8297</v>
      </c>
      <c r="P268">
        <v>4</v>
      </c>
      <c r="Q268" t="s">
        <v>8623</v>
      </c>
      <c r="R268" t="s">
        <v>8300</v>
      </c>
    </row>
    <row r="269" spans="1:18" x14ac:dyDescent="0.35">
      <c r="A269" s="48">
        <v>7085</v>
      </c>
      <c r="B269">
        <v>3672</v>
      </c>
      <c r="C269" t="s">
        <v>2220</v>
      </c>
      <c r="D269">
        <v>16101</v>
      </c>
      <c r="E269" t="s">
        <v>8325</v>
      </c>
      <c r="F269" t="s">
        <v>129</v>
      </c>
      <c r="G269">
        <v>161</v>
      </c>
      <c r="H269" t="s">
        <v>17</v>
      </c>
      <c r="I269">
        <v>16</v>
      </c>
      <c r="J269" t="s">
        <v>17</v>
      </c>
      <c r="K269" t="s">
        <v>8614</v>
      </c>
      <c r="L269" t="s">
        <v>137</v>
      </c>
      <c r="M269" t="s">
        <v>2</v>
      </c>
      <c r="N269" t="s">
        <v>8291</v>
      </c>
      <c r="O269" t="s">
        <v>8297</v>
      </c>
      <c r="P269">
        <v>4</v>
      </c>
      <c r="Q269" t="s">
        <v>8623</v>
      </c>
      <c r="R269" t="s">
        <v>8300</v>
      </c>
    </row>
    <row r="270" spans="1:18" x14ac:dyDescent="0.35">
      <c r="A270" s="48">
        <v>7086</v>
      </c>
      <c r="B270">
        <v>3675</v>
      </c>
      <c r="C270" t="s">
        <v>2222</v>
      </c>
      <c r="D270">
        <v>16101</v>
      </c>
      <c r="E270" t="s">
        <v>8325</v>
      </c>
      <c r="F270" t="s">
        <v>129</v>
      </c>
      <c r="G270">
        <v>161</v>
      </c>
      <c r="H270" t="s">
        <v>17</v>
      </c>
      <c r="I270">
        <v>16</v>
      </c>
      <c r="J270" t="s">
        <v>17</v>
      </c>
      <c r="K270" t="s">
        <v>8614</v>
      </c>
      <c r="L270" t="s">
        <v>137</v>
      </c>
      <c r="M270" t="s">
        <v>2</v>
      </c>
      <c r="N270" t="s">
        <v>8291</v>
      </c>
      <c r="O270" t="s">
        <v>8297</v>
      </c>
      <c r="P270">
        <v>4</v>
      </c>
      <c r="Q270" t="s">
        <v>8623</v>
      </c>
      <c r="R270" t="s">
        <v>8300</v>
      </c>
    </row>
    <row r="271" spans="1:18" x14ac:dyDescent="0.35">
      <c r="A271" s="48">
        <v>7087</v>
      </c>
      <c r="B271">
        <v>3714</v>
      </c>
      <c r="C271" t="s">
        <v>2238</v>
      </c>
      <c r="D271">
        <v>16101</v>
      </c>
      <c r="E271" t="s">
        <v>8325</v>
      </c>
      <c r="G271">
        <v>161</v>
      </c>
      <c r="H271" t="s">
        <v>17</v>
      </c>
      <c r="I271">
        <v>16</v>
      </c>
      <c r="J271" t="s">
        <v>17</v>
      </c>
      <c r="K271" t="s">
        <v>8289</v>
      </c>
      <c r="L271" t="s">
        <v>137</v>
      </c>
      <c r="M271" t="s">
        <v>2</v>
      </c>
      <c r="N271" t="s">
        <v>8291</v>
      </c>
      <c r="O271" t="s">
        <v>8294</v>
      </c>
      <c r="P271">
        <v>3</v>
      </c>
      <c r="Q271" t="s">
        <v>8620</v>
      </c>
      <c r="R271" t="s">
        <v>8300</v>
      </c>
    </row>
    <row r="272" spans="1:18" x14ac:dyDescent="0.35">
      <c r="A272" s="48">
        <v>7088</v>
      </c>
      <c r="B272">
        <v>3716</v>
      </c>
      <c r="C272" t="s">
        <v>2239</v>
      </c>
      <c r="D272">
        <v>16101</v>
      </c>
      <c r="E272" t="s">
        <v>8325</v>
      </c>
      <c r="G272">
        <v>161</v>
      </c>
      <c r="H272" t="s">
        <v>17</v>
      </c>
      <c r="I272">
        <v>16</v>
      </c>
      <c r="J272" t="s">
        <v>17</v>
      </c>
      <c r="K272" t="s">
        <v>8289</v>
      </c>
      <c r="L272" t="s">
        <v>137</v>
      </c>
      <c r="M272" t="s">
        <v>2</v>
      </c>
      <c r="N272" t="s">
        <v>8291</v>
      </c>
      <c r="O272" t="s">
        <v>8294</v>
      </c>
      <c r="P272">
        <v>4</v>
      </c>
      <c r="Q272" t="s">
        <v>8620</v>
      </c>
      <c r="R272" t="s">
        <v>8300</v>
      </c>
    </row>
    <row r="273" spans="1:18" x14ac:dyDescent="0.35">
      <c r="A273" s="48">
        <v>7089</v>
      </c>
      <c r="B273">
        <v>3717</v>
      </c>
      <c r="C273" t="s">
        <v>2240</v>
      </c>
      <c r="D273">
        <v>16101</v>
      </c>
      <c r="E273" t="s">
        <v>8325</v>
      </c>
      <c r="G273">
        <v>161</v>
      </c>
      <c r="H273" t="s">
        <v>17</v>
      </c>
      <c r="I273">
        <v>16</v>
      </c>
      <c r="J273" t="s">
        <v>17</v>
      </c>
      <c r="K273" t="s">
        <v>8289</v>
      </c>
      <c r="L273" t="s">
        <v>137</v>
      </c>
      <c r="M273" t="s">
        <v>2</v>
      </c>
      <c r="N273" t="s">
        <v>8291</v>
      </c>
      <c r="O273" t="s">
        <v>8294</v>
      </c>
      <c r="P273">
        <v>4</v>
      </c>
      <c r="Q273" t="s">
        <v>8620</v>
      </c>
      <c r="R273" t="s">
        <v>8300</v>
      </c>
    </row>
    <row r="274" spans="1:18" x14ac:dyDescent="0.35">
      <c r="A274" s="48">
        <v>7090</v>
      </c>
      <c r="B274">
        <v>3718</v>
      </c>
      <c r="C274" t="s">
        <v>2241</v>
      </c>
      <c r="D274">
        <v>16101</v>
      </c>
      <c r="E274" t="s">
        <v>8325</v>
      </c>
      <c r="G274">
        <v>161</v>
      </c>
      <c r="H274" t="s">
        <v>17</v>
      </c>
      <c r="I274">
        <v>16</v>
      </c>
      <c r="J274" t="s">
        <v>17</v>
      </c>
      <c r="K274" t="s">
        <v>8289</v>
      </c>
      <c r="L274" t="s">
        <v>137</v>
      </c>
      <c r="M274" t="s">
        <v>2</v>
      </c>
      <c r="N274" t="s">
        <v>8291</v>
      </c>
      <c r="O274" t="s">
        <v>8298</v>
      </c>
      <c r="P274">
        <v>2</v>
      </c>
      <c r="Q274" t="s">
        <v>8620</v>
      </c>
      <c r="R274" t="s">
        <v>8300</v>
      </c>
    </row>
    <row r="275" spans="1:18" x14ac:dyDescent="0.35">
      <c r="A275" s="48">
        <v>7091</v>
      </c>
      <c r="B275">
        <v>3719</v>
      </c>
      <c r="C275" t="s">
        <v>2242</v>
      </c>
      <c r="D275">
        <v>16101</v>
      </c>
      <c r="E275" t="s">
        <v>8325</v>
      </c>
      <c r="G275">
        <v>161</v>
      </c>
      <c r="H275" t="s">
        <v>17</v>
      </c>
      <c r="I275">
        <v>16</v>
      </c>
      <c r="J275" t="s">
        <v>17</v>
      </c>
      <c r="K275" t="s">
        <v>8289</v>
      </c>
      <c r="L275" t="s">
        <v>137</v>
      </c>
      <c r="M275" t="s">
        <v>2</v>
      </c>
      <c r="N275" t="s">
        <v>8291</v>
      </c>
      <c r="O275" t="s">
        <v>8294</v>
      </c>
      <c r="P275">
        <v>4</v>
      </c>
      <c r="Q275" t="s">
        <v>8620</v>
      </c>
      <c r="R275" t="s">
        <v>8300</v>
      </c>
    </row>
    <row r="276" spans="1:18" x14ac:dyDescent="0.35">
      <c r="A276" s="48">
        <v>7092</v>
      </c>
      <c r="B276">
        <v>3723</v>
      </c>
      <c r="C276" t="s">
        <v>461</v>
      </c>
      <c r="D276">
        <v>16101</v>
      </c>
      <c r="E276" t="s">
        <v>8325</v>
      </c>
      <c r="G276">
        <v>161</v>
      </c>
      <c r="H276" t="s">
        <v>17</v>
      </c>
      <c r="I276">
        <v>16</v>
      </c>
      <c r="J276" t="s">
        <v>17</v>
      </c>
      <c r="K276" t="s">
        <v>8289</v>
      </c>
      <c r="L276" t="s">
        <v>137</v>
      </c>
      <c r="M276" t="s">
        <v>2</v>
      </c>
      <c r="N276" t="s">
        <v>8291</v>
      </c>
      <c r="O276" t="s">
        <v>8294</v>
      </c>
      <c r="P276">
        <v>4</v>
      </c>
      <c r="Q276" t="s">
        <v>8623</v>
      </c>
      <c r="R276" t="s">
        <v>8300</v>
      </c>
    </row>
    <row r="277" spans="1:18" x14ac:dyDescent="0.35">
      <c r="A277" s="48">
        <v>7093</v>
      </c>
      <c r="B277">
        <v>3724</v>
      </c>
      <c r="C277" t="s">
        <v>2243</v>
      </c>
      <c r="D277">
        <v>16101</v>
      </c>
      <c r="E277" t="s">
        <v>8325</v>
      </c>
      <c r="G277">
        <v>161</v>
      </c>
      <c r="H277" t="s">
        <v>17</v>
      </c>
      <c r="I277">
        <v>16</v>
      </c>
      <c r="J277" t="s">
        <v>17</v>
      </c>
      <c r="K277" t="s">
        <v>8289</v>
      </c>
      <c r="L277" t="s">
        <v>137</v>
      </c>
      <c r="M277" t="s">
        <v>2</v>
      </c>
      <c r="N277" t="s">
        <v>8291</v>
      </c>
      <c r="O277" t="s">
        <v>8294</v>
      </c>
      <c r="P277">
        <v>2</v>
      </c>
      <c r="Q277" t="s">
        <v>8620</v>
      </c>
      <c r="R277" t="s">
        <v>8300</v>
      </c>
    </row>
    <row r="278" spans="1:18" x14ac:dyDescent="0.35">
      <c r="A278" s="48">
        <v>7094</v>
      </c>
      <c r="B278">
        <v>3725</v>
      </c>
      <c r="C278" t="s">
        <v>2244</v>
      </c>
      <c r="D278">
        <v>16101</v>
      </c>
      <c r="E278" t="s">
        <v>8325</v>
      </c>
      <c r="G278">
        <v>161</v>
      </c>
      <c r="H278" t="s">
        <v>17</v>
      </c>
      <c r="I278">
        <v>16</v>
      </c>
      <c r="J278" t="s">
        <v>17</v>
      </c>
      <c r="K278" t="s">
        <v>8289</v>
      </c>
      <c r="L278" t="s">
        <v>137</v>
      </c>
      <c r="M278" t="s">
        <v>2</v>
      </c>
      <c r="N278" t="s">
        <v>8291</v>
      </c>
      <c r="O278" t="s">
        <v>8298</v>
      </c>
      <c r="P278">
        <v>2</v>
      </c>
      <c r="Q278" t="s">
        <v>8620</v>
      </c>
      <c r="R278" t="s">
        <v>8300</v>
      </c>
    </row>
    <row r="279" spans="1:18" x14ac:dyDescent="0.35">
      <c r="A279" s="48">
        <v>7095</v>
      </c>
      <c r="B279">
        <v>3726</v>
      </c>
      <c r="C279" t="s">
        <v>2245</v>
      </c>
      <c r="D279">
        <v>16103</v>
      </c>
      <c r="E279" t="s">
        <v>8320</v>
      </c>
      <c r="G279">
        <v>161</v>
      </c>
      <c r="H279" t="s">
        <v>17</v>
      </c>
      <c r="I279">
        <v>16</v>
      </c>
      <c r="J279" t="s">
        <v>17</v>
      </c>
      <c r="K279" t="s">
        <v>8289</v>
      </c>
      <c r="L279" t="s">
        <v>137</v>
      </c>
      <c r="M279" t="s">
        <v>2</v>
      </c>
      <c r="N279" t="s">
        <v>8291</v>
      </c>
      <c r="O279" t="s">
        <v>8294</v>
      </c>
      <c r="P279">
        <v>4</v>
      </c>
      <c r="Q279" t="s">
        <v>8620</v>
      </c>
      <c r="R279" t="s">
        <v>8300</v>
      </c>
    </row>
    <row r="280" spans="1:18" x14ac:dyDescent="0.35">
      <c r="A280" s="48">
        <v>7096</v>
      </c>
      <c r="B280">
        <v>3728</v>
      </c>
      <c r="C280" t="s">
        <v>2246</v>
      </c>
      <c r="D280">
        <v>16101</v>
      </c>
      <c r="E280" t="s">
        <v>8325</v>
      </c>
      <c r="G280">
        <v>161</v>
      </c>
      <c r="H280" t="s">
        <v>17</v>
      </c>
      <c r="I280">
        <v>16</v>
      </c>
      <c r="J280" t="s">
        <v>17</v>
      </c>
      <c r="K280" t="s">
        <v>8289</v>
      </c>
      <c r="L280" t="s">
        <v>137</v>
      </c>
      <c r="M280" t="s">
        <v>2</v>
      </c>
      <c r="N280" t="s">
        <v>8291</v>
      </c>
      <c r="O280" t="s">
        <v>8295</v>
      </c>
      <c r="P280">
        <v>4</v>
      </c>
      <c r="Q280" t="s">
        <v>8620</v>
      </c>
      <c r="R280" t="s">
        <v>8300</v>
      </c>
    </row>
    <row r="281" spans="1:18" x14ac:dyDescent="0.35">
      <c r="A281" s="48">
        <v>7097</v>
      </c>
      <c r="B281">
        <v>3730</v>
      </c>
      <c r="C281" t="s">
        <v>2247</v>
      </c>
      <c r="D281">
        <v>16101</v>
      </c>
      <c r="E281" t="s">
        <v>8325</v>
      </c>
      <c r="G281">
        <v>161</v>
      </c>
      <c r="H281" t="s">
        <v>17</v>
      </c>
      <c r="I281">
        <v>16</v>
      </c>
      <c r="J281" t="s">
        <v>17</v>
      </c>
      <c r="K281" t="s">
        <v>8289</v>
      </c>
      <c r="L281" t="s">
        <v>137</v>
      </c>
      <c r="M281" t="s">
        <v>2</v>
      </c>
      <c r="N281" t="s">
        <v>8291</v>
      </c>
      <c r="O281" t="s">
        <v>8294</v>
      </c>
      <c r="P281">
        <v>2</v>
      </c>
      <c r="Q281" t="s">
        <v>8620</v>
      </c>
      <c r="R281" t="s">
        <v>8300</v>
      </c>
    </row>
    <row r="282" spans="1:18" x14ac:dyDescent="0.35">
      <c r="A282" s="48">
        <v>7098</v>
      </c>
      <c r="B282">
        <v>3733</v>
      </c>
      <c r="C282" t="s">
        <v>1415</v>
      </c>
      <c r="D282">
        <v>16101</v>
      </c>
      <c r="E282" t="s">
        <v>8325</v>
      </c>
      <c r="G282">
        <v>161</v>
      </c>
      <c r="H282" t="s">
        <v>17</v>
      </c>
      <c r="I282">
        <v>16</v>
      </c>
      <c r="J282" t="s">
        <v>17</v>
      </c>
      <c r="K282" t="s">
        <v>8289</v>
      </c>
      <c r="L282" t="s">
        <v>137</v>
      </c>
      <c r="M282" t="s">
        <v>2</v>
      </c>
      <c r="N282" t="s">
        <v>8291</v>
      </c>
      <c r="O282" t="s">
        <v>8294</v>
      </c>
      <c r="P282">
        <v>4</v>
      </c>
      <c r="Q282" t="s">
        <v>8620</v>
      </c>
      <c r="R282" t="s">
        <v>8300</v>
      </c>
    </row>
    <row r="283" spans="1:18" x14ac:dyDescent="0.35">
      <c r="A283" s="48">
        <v>7099</v>
      </c>
      <c r="B283">
        <v>3735</v>
      </c>
      <c r="C283" t="s">
        <v>2249</v>
      </c>
      <c r="D283">
        <v>16101</v>
      </c>
      <c r="E283" t="s">
        <v>8325</v>
      </c>
      <c r="G283">
        <v>161</v>
      </c>
      <c r="H283" t="s">
        <v>17</v>
      </c>
      <c r="I283">
        <v>16</v>
      </c>
      <c r="J283" t="s">
        <v>17</v>
      </c>
      <c r="K283" t="s">
        <v>8289</v>
      </c>
      <c r="L283" t="s">
        <v>137</v>
      </c>
      <c r="M283" t="s">
        <v>2</v>
      </c>
      <c r="N283" t="s">
        <v>8291</v>
      </c>
      <c r="O283" t="s">
        <v>8296</v>
      </c>
      <c r="P283">
        <v>3</v>
      </c>
      <c r="Q283" t="s">
        <v>8620</v>
      </c>
      <c r="R283" t="s">
        <v>8300</v>
      </c>
    </row>
    <row r="284" spans="1:18" x14ac:dyDescent="0.35">
      <c r="A284" s="48">
        <v>7100</v>
      </c>
      <c r="B284">
        <v>3740</v>
      </c>
      <c r="C284" t="s">
        <v>2251</v>
      </c>
      <c r="D284">
        <v>16301</v>
      </c>
      <c r="E284" t="s">
        <v>8496</v>
      </c>
      <c r="F284" t="s">
        <v>66</v>
      </c>
      <c r="G284">
        <v>161</v>
      </c>
      <c r="H284" t="s">
        <v>17</v>
      </c>
      <c r="I284">
        <v>16</v>
      </c>
      <c r="J284" t="s">
        <v>17</v>
      </c>
      <c r="K284" t="s">
        <v>8614</v>
      </c>
      <c r="L284" t="s">
        <v>137</v>
      </c>
      <c r="M284" t="s">
        <v>2</v>
      </c>
      <c r="N284" t="s">
        <v>8291</v>
      </c>
      <c r="O284" t="s">
        <v>8294</v>
      </c>
      <c r="P284">
        <v>4</v>
      </c>
      <c r="Q284" t="s">
        <v>8623</v>
      </c>
      <c r="R284" t="s">
        <v>8300</v>
      </c>
    </row>
    <row r="285" spans="1:18" x14ac:dyDescent="0.35">
      <c r="A285" s="48">
        <v>7101</v>
      </c>
      <c r="B285">
        <v>3742</v>
      </c>
      <c r="C285" t="s">
        <v>2253</v>
      </c>
      <c r="D285">
        <v>16301</v>
      </c>
      <c r="E285" t="s">
        <v>8496</v>
      </c>
      <c r="F285" t="s">
        <v>66</v>
      </c>
      <c r="G285">
        <v>161</v>
      </c>
      <c r="H285" t="s">
        <v>17</v>
      </c>
      <c r="I285">
        <v>16</v>
      </c>
      <c r="J285" t="s">
        <v>17</v>
      </c>
      <c r="K285" t="s">
        <v>8614</v>
      </c>
      <c r="L285" t="s">
        <v>137</v>
      </c>
      <c r="M285" t="s">
        <v>2</v>
      </c>
      <c r="N285" t="s">
        <v>8291</v>
      </c>
      <c r="O285" t="s">
        <v>8294</v>
      </c>
      <c r="P285">
        <v>4</v>
      </c>
      <c r="Q285" t="s">
        <v>8623</v>
      </c>
      <c r="R285" t="s">
        <v>8300</v>
      </c>
    </row>
    <row r="286" spans="1:18" x14ac:dyDescent="0.35">
      <c r="A286" s="48">
        <v>7102</v>
      </c>
      <c r="B286">
        <v>3743</v>
      </c>
      <c r="C286" t="s">
        <v>2254</v>
      </c>
      <c r="D286">
        <v>16301</v>
      </c>
      <c r="E286" t="s">
        <v>8496</v>
      </c>
      <c r="F286" t="s">
        <v>66</v>
      </c>
      <c r="G286">
        <v>161</v>
      </c>
      <c r="H286" t="s">
        <v>17</v>
      </c>
      <c r="I286">
        <v>16</v>
      </c>
      <c r="J286" t="s">
        <v>17</v>
      </c>
      <c r="K286" t="s">
        <v>8614</v>
      </c>
      <c r="L286" t="s">
        <v>137</v>
      </c>
      <c r="M286" t="s">
        <v>2</v>
      </c>
      <c r="N286" t="s">
        <v>8291</v>
      </c>
      <c r="O286" t="s">
        <v>8294</v>
      </c>
      <c r="P286">
        <v>4</v>
      </c>
      <c r="Q286" t="s">
        <v>8623</v>
      </c>
      <c r="R286" t="s">
        <v>8300</v>
      </c>
    </row>
    <row r="287" spans="1:18" x14ac:dyDescent="0.35">
      <c r="A287" s="48">
        <v>7103</v>
      </c>
      <c r="B287">
        <v>3744</v>
      </c>
      <c r="C287" t="s">
        <v>2255</v>
      </c>
      <c r="D287">
        <v>16301</v>
      </c>
      <c r="E287" t="s">
        <v>8496</v>
      </c>
      <c r="F287" t="s">
        <v>66</v>
      </c>
      <c r="G287">
        <v>161</v>
      </c>
      <c r="H287" t="s">
        <v>17</v>
      </c>
      <c r="I287">
        <v>16</v>
      </c>
      <c r="J287" t="s">
        <v>17</v>
      </c>
      <c r="K287" t="s">
        <v>8614</v>
      </c>
      <c r="L287" t="s">
        <v>137</v>
      </c>
      <c r="M287" t="s">
        <v>2</v>
      </c>
      <c r="N287" t="s">
        <v>8291</v>
      </c>
      <c r="O287" t="s">
        <v>8294</v>
      </c>
      <c r="P287">
        <v>4</v>
      </c>
      <c r="Q287" t="s">
        <v>8623</v>
      </c>
      <c r="R287" t="s">
        <v>8300</v>
      </c>
    </row>
    <row r="288" spans="1:18" x14ac:dyDescent="0.35">
      <c r="A288" s="48">
        <v>7104</v>
      </c>
      <c r="B288">
        <v>3747</v>
      </c>
      <c r="C288" t="s">
        <v>2257</v>
      </c>
      <c r="D288">
        <v>16301</v>
      </c>
      <c r="E288" t="s">
        <v>8496</v>
      </c>
      <c r="F288" t="s">
        <v>66</v>
      </c>
      <c r="G288">
        <v>161</v>
      </c>
      <c r="H288" t="s">
        <v>17</v>
      </c>
      <c r="I288">
        <v>16</v>
      </c>
      <c r="J288" t="s">
        <v>17</v>
      </c>
      <c r="K288" t="s">
        <v>8614</v>
      </c>
      <c r="L288" t="s">
        <v>137</v>
      </c>
      <c r="M288" t="s">
        <v>2</v>
      </c>
      <c r="N288" t="s">
        <v>8291</v>
      </c>
      <c r="O288" t="s">
        <v>8298</v>
      </c>
      <c r="P288">
        <v>4</v>
      </c>
      <c r="Q288" t="s">
        <v>8620</v>
      </c>
      <c r="R288" t="s">
        <v>8300</v>
      </c>
    </row>
    <row r="289" spans="1:18" x14ac:dyDescent="0.35">
      <c r="A289" s="48">
        <v>7105</v>
      </c>
      <c r="B289">
        <v>3748</v>
      </c>
      <c r="C289" t="s">
        <v>2258</v>
      </c>
      <c r="D289">
        <v>16301</v>
      </c>
      <c r="E289" t="s">
        <v>8496</v>
      </c>
      <c r="F289" t="s">
        <v>66</v>
      </c>
      <c r="G289">
        <v>161</v>
      </c>
      <c r="H289" t="s">
        <v>17</v>
      </c>
      <c r="I289">
        <v>16</v>
      </c>
      <c r="J289" t="s">
        <v>17</v>
      </c>
      <c r="K289" t="s">
        <v>8614</v>
      </c>
      <c r="L289" t="s">
        <v>137</v>
      </c>
      <c r="M289" t="s">
        <v>2</v>
      </c>
      <c r="N289" t="s">
        <v>8291</v>
      </c>
      <c r="O289" t="s">
        <v>8298</v>
      </c>
      <c r="P289">
        <v>4</v>
      </c>
      <c r="Q289" t="s">
        <v>8620</v>
      </c>
      <c r="R289" t="s">
        <v>8300</v>
      </c>
    </row>
    <row r="290" spans="1:18" x14ac:dyDescent="0.35">
      <c r="A290" s="48">
        <v>7106</v>
      </c>
      <c r="B290">
        <v>3749</v>
      </c>
      <c r="C290" t="s">
        <v>2259</v>
      </c>
      <c r="D290">
        <v>16301</v>
      </c>
      <c r="E290" t="s">
        <v>8496</v>
      </c>
      <c r="F290" t="s">
        <v>66</v>
      </c>
      <c r="G290">
        <v>161</v>
      </c>
      <c r="H290" t="s">
        <v>17</v>
      </c>
      <c r="I290">
        <v>16</v>
      </c>
      <c r="J290" t="s">
        <v>17</v>
      </c>
      <c r="K290" t="s">
        <v>8614</v>
      </c>
      <c r="L290" t="s">
        <v>137</v>
      </c>
      <c r="M290" t="s">
        <v>2</v>
      </c>
      <c r="N290" t="s">
        <v>8291</v>
      </c>
      <c r="O290" t="s">
        <v>8294</v>
      </c>
      <c r="P290">
        <v>4</v>
      </c>
      <c r="Q290" t="s">
        <v>8623</v>
      </c>
      <c r="R290" t="s">
        <v>8300</v>
      </c>
    </row>
    <row r="291" spans="1:18" x14ac:dyDescent="0.35">
      <c r="A291" s="48">
        <v>7107</v>
      </c>
      <c r="B291">
        <v>3802</v>
      </c>
      <c r="C291" t="s">
        <v>2280</v>
      </c>
      <c r="D291">
        <v>16303</v>
      </c>
      <c r="E291" t="s">
        <v>8526</v>
      </c>
      <c r="F291" t="s">
        <v>66</v>
      </c>
      <c r="G291">
        <v>161</v>
      </c>
      <c r="H291" t="s">
        <v>17</v>
      </c>
      <c r="I291">
        <v>16</v>
      </c>
      <c r="J291" t="s">
        <v>17</v>
      </c>
      <c r="K291" t="s">
        <v>8614</v>
      </c>
      <c r="L291" t="s">
        <v>137</v>
      </c>
      <c r="M291" t="s">
        <v>2</v>
      </c>
      <c r="N291" t="s">
        <v>8291</v>
      </c>
      <c r="O291" t="s">
        <v>8294</v>
      </c>
      <c r="P291">
        <v>4</v>
      </c>
      <c r="Q291" t="s">
        <v>8620</v>
      </c>
      <c r="R291" t="s">
        <v>8300</v>
      </c>
    </row>
    <row r="292" spans="1:18" x14ac:dyDescent="0.35">
      <c r="A292" s="48">
        <v>7108</v>
      </c>
      <c r="B292">
        <v>3823</v>
      </c>
      <c r="C292" t="s">
        <v>2285</v>
      </c>
      <c r="D292">
        <v>16304</v>
      </c>
      <c r="E292" t="s">
        <v>8497</v>
      </c>
      <c r="F292" t="s">
        <v>66</v>
      </c>
      <c r="G292">
        <v>161</v>
      </c>
      <c r="H292" t="s">
        <v>17</v>
      </c>
      <c r="I292">
        <v>16</v>
      </c>
      <c r="J292" t="s">
        <v>17</v>
      </c>
      <c r="K292" t="s">
        <v>8614</v>
      </c>
      <c r="L292" t="s">
        <v>137</v>
      </c>
      <c r="M292" t="s">
        <v>2</v>
      </c>
      <c r="N292" t="s">
        <v>8291</v>
      </c>
      <c r="O292" t="s">
        <v>8294</v>
      </c>
      <c r="P292">
        <v>4</v>
      </c>
      <c r="Q292" t="s">
        <v>8623</v>
      </c>
      <c r="R292" t="s">
        <v>8300</v>
      </c>
    </row>
    <row r="293" spans="1:18" x14ac:dyDescent="0.35">
      <c r="A293" s="48">
        <v>7109</v>
      </c>
      <c r="B293">
        <v>3835</v>
      </c>
      <c r="C293" t="s">
        <v>2291</v>
      </c>
      <c r="D293">
        <v>16302</v>
      </c>
      <c r="E293" t="s">
        <v>8434</v>
      </c>
      <c r="F293" t="s">
        <v>66</v>
      </c>
      <c r="G293">
        <v>161</v>
      </c>
      <c r="H293" t="s">
        <v>17</v>
      </c>
      <c r="I293">
        <v>16</v>
      </c>
      <c r="J293" t="s">
        <v>17</v>
      </c>
      <c r="K293" t="s">
        <v>8614</v>
      </c>
      <c r="L293" t="s">
        <v>137</v>
      </c>
      <c r="M293" t="s">
        <v>2</v>
      </c>
      <c r="N293" t="s">
        <v>8291</v>
      </c>
      <c r="O293" t="s">
        <v>8294</v>
      </c>
      <c r="P293">
        <v>4</v>
      </c>
      <c r="Q293" t="s">
        <v>8623</v>
      </c>
      <c r="R293" t="s">
        <v>8300</v>
      </c>
    </row>
    <row r="294" spans="1:18" x14ac:dyDescent="0.35">
      <c r="A294" s="48">
        <v>7110</v>
      </c>
      <c r="B294">
        <v>3871</v>
      </c>
      <c r="C294" t="s">
        <v>2311</v>
      </c>
      <c r="D294">
        <v>16106</v>
      </c>
      <c r="E294" t="s">
        <v>8498</v>
      </c>
      <c r="F294" t="s">
        <v>66</v>
      </c>
      <c r="G294">
        <v>161</v>
      </c>
      <c r="H294" t="s">
        <v>17</v>
      </c>
      <c r="I294">
        <v>16</v>
      </c>
      <c r="J294" t="s">
        <v>17</v>
      </c>
      <c r="K294" t="s">
        <v>8614</v>
      </c>
      <c r="L294" t="s">
        <v>137</v>
      </c>
      <c r="M294" t="s">
        <v>2</v>
      </c>
      <c r="N294" t="s">
        <v>8291</v>
      </c>
      <c r="O294" t="s">
        <v>8294</v>
      </c>
      <c r="P294">
        <v>4</v>
      </c>
      <c r="Q294" t="s">
        <v>8623</v>
      </c>
      <c r="R294" t="s">
        <v>8300</v>
      </c>
    </row>
    <row r="295" spans="1:18" x14ac:dyDescent="0.35">
      <c r="A295" s="48">
        <v>7111</v>
      </c>
      <c r="B295">
        <v>3886</v>
      </c>
      <c r="C295" t="s">
        <v>2320</v>
      </c>
      <c r="D295">
        <v>16108</v>
      </c>
      <c r="E295" t="s">
        <v>8310</v>
      </c>
      <c r="F295" t="s">
        <v>129</v>
      </c>
      <c r="G295">
        <v>161</v>
      </c>
      <c r="H295" t="s">
        <v>17</v>
      </c>
      <c r="I295">
        <v>16</v>
      </c>
      <c r="J295" t="s">
        <v>17</v>
      </c>
      <c r="K295" t="s">
        <v>8614</v>
      </c>
      <c r="L295" t="s">
        <v>137</v>
      </c>
      <c r="M295" t="s">
        <v>2</v>
      </c>
      <c r="N295" t="s">
        <v>8291</v>
      </c>
      <c r="O295" t="s">
        <v>8297</v>
      </c>
      <c r="P295">
        <v>4</v>
      </c>
      <c r="Q295" t="s">
        <v>8620</v>
      </c>
      <c r="R295" t="s">
        <v>8300</v>
      </c>
    </row>
    <row r="296" spans="1:18" x14ac:dyDescent="0.35">
      <c r="A296" s="48">
        <v>7112</v>
      </c>
      <c r="B296">
        <v>3909</v>
      </c>
      <c r="C296" t="s">
        <v>2332</v>
      </c>
      <c r="D296">
        <v>16104</v>
      </c>
      <c r="E296" t="s">
        <v>8435</v>
      </c>
      <c r="G296">
        <v>161</v>
      </c>
      <c r="H296" t="s">
        <v>17</v>
      </c>
      <c r="I296">
        <v>16</v>
      </c>
      <c r="J296" t="s">
        <v>17</v>
      </c>
      <c r="K296" t="s">
        <v>8754</v>
      </c>
      <c r="L296" t="s">
        <v>137</v>
      </c>
      <c r="M296" t="s">
        <v>2</v>
      </c>
      <c r="N296" t="s">
        <v>8291</v>
      </c>
      <c r="O296" t="s">
        <v>8295</v>
      </c>
      <c r="P296">
        <v>4</v>
      </c>
      <c r="Q296" t="s">
        <v>8620</v>
      </c>
      <c r="R296" t="s">
        <v>8300</v>
      </c>
    </row>
    <row r="297" spans="1:18" x14ac:dyDescent="0.35">
      <c r="A297" s="48">
        <v>7113</v>
      </c>
      <c r="B297">
        <v>3910</v>
      </c>
      <c r="C297" t="s">
        <v>2333</v>
      </c>
      <c r="D297">
        <v>16104</v>
      </c>
      <c r="E297" t="s">
        <v>8435</v>
      </c>
      <c r="G297">
        <v>161</v>
      </c>
      <c r="H297" t="s">
        <v>17</v>
      </c>
      <c r="I297">
        <v>16</v>
      </c>
      <c r="J297" t="s">
        <v>17</v>
      </c>
      <c r="K297" t="s">
        <v>8754</v>
      </c>
      <c r="L297" t="s">
        <v>137</v>
      </c>
      <c r="M297" t="s">
        <v>2</v>
      </c>
      <c r="N297" t="s">
        <v>8291</v>
      </c>
      <c r="O297" t="s">
        <v>8294</v>
      </c>
      <c r="P297">
        <v>4</v>
      </c>
      <c r="Q297" t="s">
        <v>8620</v>
      </c>
      <c r="R297" t="s">
        <v>8300</v>
      </c>
    </row>
    <row r="298" spans="1:18" x14ac:dyDescent="0.35">
      <c r="A298" s="48">
        <v>7114</v>
      </c>
      <c r="B298">
        <v>3938</v>
      </c>
      <c r="C298" t="s">
        <v>2349</v>
      </c>
      <c r="D298">
        <v>16109</v>
      </c>
      <c r="E298" t="s">
        <v>8314</v>
      </c>
      <c r="F298" t="s">
        <v>129</v>
      </c>
      <c r="G298">
        <v>161</v>
      </c>
      <c r="H298" t="s">
        <v>17</v>
      </c>
      <c r="I298">
        <v>16</v>
      </c>
      <c r="J298" t="s">
        <v>17</v>
      </c>
      <c r="K298" t="s">
        <v>8614</v>
      </c>
      <c r="L298" t="s">
        <v>137</v>
      </c>
      <c r="M298" t="s">
        <v>2</v>
      </c>
      <c r="N298" t="s">
        <v>8291</v>
      </c>
      <c r="O298" t="s">
        <v>8298</v>
      </c>
      <c r="P298">
        <v>3</v>
      </c>
      <c r="Q298" t="s">
        <v>8620</v>
      </c>
      <c r="R298" t="s">
        <v>8300</v>
      </c>
    </row>
    <row r="299" spans="1:18" x14ac:dyDescent="0.35">
      <c r="A299" s="48">
        <v>7115</v>
      </c>
      <c r="B299">
        <v>3940</v>
      </c>
      <c r="C299" t="s">
        <v>2350</v>
      </c>
      <c r="D299">
        <v>16109</v>
      </c>
      <c r="E299" t="s">
        <v>8314</v>
      </c>
      <c r="F299" t="s">
        <v>129</v>
      </c>
      <c r="G299">
        <v>161</v>
      </c>
      <c r="H299" t="s">
        <v>17</v>
      </c>
      <c r="I299">
        <v>16</v>
      </c>
      <c r="J299" t="s">
        <v>17</v>
      </c>
      <c r="K299" t="s">
        <v>8614</v>
      </c>
      <c r="L299" t="s">
        <v>137</v>
      </c>
      <c r="M299" t="s">
        <v>2</v>
      </c>
      <c r="N299" t="s">
        <v>8291</v>
      </c>
      <c r="O299" t="s">
        <v>8297</v>
      </c>
      <c r="P299">
        <v>4</v>
      </c>
      <c r="Q299" t="s">
        <v>8620</v>
      </c>
      <c r="R299" t="s">
        <v>8300</v>
      </c>
    </row>
    <row r="300" spans="1:18" x14ac:dyDescent="0.35">
      <c r="A300" s="48">
        <v>7116</v>
      </c>
      <c r="B300">
        <v>3960</v>
      </c>
      <c r="C300" t="s">
        <v>2358</v>
      </c>
      <c r="D300">
        <v>16109</v>
      </c>
      <c r="E300" t="s">
        <v>8314</v>
      </c>
      <c r="G300">
        <v>161</v>
      </c>
      <c r="H300" t="s">
        <v>17</v>
      </c>
      <c r="I300">
        <v>16</v>
      </c>
      <c r="J300" t="s">
        <v>17</v>
      </c>
      <c r="K300" t="s">
        <v>8289</v>
      </c>
      <c r="L300" t="s">
        <v>137</v>
      </c>
      <c r="M300" t="s">
        <v>2</v>
      </c>
      <c r="N300" t="s">
        <v>8291</v>
      </c>
      <c r="O300" t="s">
        <v>8686</v>
      </c>
      <c r="P300">
        <v>1</v>
      </c>
      <c r="Q300" t="s">
        <v>8620</v>
      </c>
      <c r="R300" t="s">
        <v>8300</v>
      </c>
    </row>
    <row r="301" spans="1:18" x14ac:dyDescent="0.35">
      <c r="A301" s="48">
        <v>7117</v>
      </c>
      <c r="B301">
        <v>3961</v>
      </c>
      <c r="C301" t="s">
        <v>2359</v>
      </c>
      <c r="D301">
        <v>16105</v>
      </c>
      <c r="E301" t="s">
        <v>8304</v>
      </c>
      <c r="F301" t="s">
        <v>129</v>
      </c>
      <c r="G301">
        <v>161</v>
      </c>
      <c r="H301" t="s">
        <v>17</v>
      </c>
      <c r="I301">
        <v>16</v>
      </c>
      <c r="J301" t="s">
        <v>17</v>
      </c>
      <c r="K301" t="s">
        <v>8614</v>
      </c>
      <c r="L301" t="s">
        <v>137</v>
      </c>
      <c r="M301" t="s">
        <v>2</v>
      </c>
      <c r="N301" t="s">
        <v>8291</v>
      </c>
      <c r="O301" t="s">
        <v>8297</v>
      </c>
      <c r="P301">
        <v>4</v>
      </c>
      <c r="Q301" t="s">
        <v>8623</v>
      </c>
      <c r="R301" t="s">
        <v>8300</v>
      </c>
    </row>
    <row r="302" spans="1:18" x14ac:dyDescent="0.35">
      <c r="A302" s="48">
        <v>7118</v>
      </c>
      <c r="B302">
        <v>3977</v>
      </c>
      <c r="C302" t="s">
        <v>2370</v>
      </c>
      <c r="D302">
        <v>16102</v>
      </c>
      <c r="E302" t="s">
        <v>8323</v>
      </c>
      <c r="F302" t="s">
        <v>129</v>
      </c>
      <c r="G302">
        <v>161</v>
      </c>
      <c r="H302" t="s">
        <v>17</v>
      </c>
      <c r="I302">
        <v>16</v>
      </c>
      <c r="J302" t="s">
        <v>17</v>
      </c>
      <c r="K302" t="s">
        <v>8614</v>
      </c>
      <c r="L302" t="s">
        <v>137</v>
      </c>
      <c r="M302" t="s">
        <v>2</v>
      </c>
      <c r="N302" t="s">
        <v>8291</v>
      </c>
      <c r="O302" t="s">
        <v>8297</v>
      </c>
      <c r="P302">
        <v>4</v>
      </c>
      <c r="Q302" t="s">
        <v>8623</v>
      </c>
      <c r="R302" t="s">
        <v>8300</v>
      </c>
    </row>
    <row r="303" spans="1:18" x14ac:dyDescent="0.35">
      <c r="A303" s="48">
        <v>7119</v>
      </c>
      <c r="B303">
        <v>3978</v>
      </c>
      <c r="C303" t="s">
        <v>2371</v>
      </c>
      <c r="D303">
        <v>16102</v>
      </c>
      <c r="E303" t="s">
        <v>8323</v>
      </c>
      <c r="F303" t="s">
        <v>129</v>
      </c>
      <c r="G303">
        <v>161</v>
      </c>
      <c r="H303" t="s">
        <v>17</v>
      </c>
      <c r="I303">
        <v>16</v>
      </c>
      <c r="J303" t="s">
        <v>17</v>
      </c>
      <c r="K303" t="s">
        <v>8614</v>
      </c>
      <c r="L303" t="s">
        <v>137</v>
      </c>
      <c r="M303" t="s">
        <v>2</v>
      </c>
      <c r="N303" t="s">
        <v>8291</v>
      </c>
      <c r="O303" t="s">
        <v>8297</v>
      </c>
      <c r="P303">
        <v>4</v>
      </c>
      <c r="Q303" t="s">
        <v>8623</v>
      </c>
      <c r="R303" t="s">
        <v>8300</v>
      </c>
    </row>
    <row r="304" spans="1:18" x14ac:dyDescent="0.35">
      <c r="A304" s="48">
        <v>7120</v>
      </c>
      <c r="B304">
        <v>3979</v>
      </c>
      <c r="C304" t="s">
        <v>2372</v>
      </c>
      <c r="D304">
        <v>16102</v>
      </c>
      <c r="E304" t="s">
        <v>8323</v>
      </c>
      <c r="F304" t="s">
        <v>129</v>
      </c>
      <c r="G304">
        <v>161</v>
      </c>
      <c r="H304" t="s">
        <v>17</v>
      </c>
      <c r="I304">
        <v>16</v>
      </c>
      <c r="J304" t="s">
        <v>17</v>
      </c>
      <c r="K304" t="s">
        <v>8614</v>
      </c>
      <c r="L304" t="s">
        <v>137</v>
      </c>
      <c r="M304" t="s">
        <v>2</v>
      </c>
      <c r="N304" t="s">
        <v>8291</v>
      </c>
      <c r="O304" t="s">
        <v>8298</v>
      </c>
      <c r="P304">
        <v>3</v>
      </c>
      <c r="Q304" t="s">
        <v>8620</v>
      </c>
      <c r="R304" t="s">
        <v>8300</v>
      </c>
    </row>
    <row r="305" spans="1:18" x14ac:dyDescent="0.35">
      <c r="A305" s="48">
        <v>7121</v>
      </c>
      <c r="B305">
        <v>3998</v>
      </c>
      <c r="C305" t="s">
        <v>2382</v>
      </c>
      <c r="D305">
        <v>16107</v>
      </c>
      <c r="E305" t="s">
        <v>8521</v>
      </c>
      <c r="G305">
        <v>161</v>
      </c>
      <c r="H305" t="s">
        <v>17</v>
      </c>
      <c r="I305">
        <v>16</v>
      </c>
      <c r="J305" t="s">
        <v>17</v>
      </c>
      <c r="K305" t="s">
        <v>8754</v>
      </c>
      <c r="L305" t="s">
        <v>137</v>
      </c>
      <c r="M305" t="s">
        <v>2</v>
      </c>
      <c r="N305" t="s">
        <v>8291</v>
      </c>
      <c r="O305" t="s">
        <v>8295</v>
      </c>
      <c r="P305">
        <v>4</v>
      </c>
      <c r="Q305" t="s">
        <v>8623</v>
      </c>
      <c r="R305" t="s">
        <v>8300</v>
      </c>
    </row>
    <row r="306" spans="1:18" x14ac:dyDescent="0.35">
      <c r="A306" s="48">
        <v>7122</v>
      </c>
      <c r="B306">
        <v>3999</v>
      </c>
      <c r="C306" t="s">
        <v>2383</v>
      </c>
      <c r="D306">
        <v>16107</v>
      </c>
      <c r="E306" t="s">
        <v>8521</v>
      </c>
      <c r="G306">
        <v>161</v>
      </c>
      <c r="H306" t="s">
        <v>17</v>
      </c>
      <c r="I306">
        <v>16</v>
      </c>
      <c r="J306" t="s">
        <v>17</v>
      </c>
      <c r="K306" t="s">
        <v>8754</v>
      </c>
      <c r="L306" t="s">
        <v>137</v>
      </c>
      <c r="M306" t="s">
        <v>2</v>
      </c>
      <c r="N306" t="s">
        <v>8291</v>
      </c>
      <c r="O306" t="s">
        <v>8294</v>
      </c>
      <c r="P306">
        <v>4</v>
      </c>
      <c r="Q306" t="s">
        <v>8620</v>
      </c>
      <c r="R306" t="s">
        <v>8300</v>
      </c>
    </row>
    <row r="307" spans="1:18" x14ac:dyDescent="0.35">
      <c r="A307" s="48">
        <v>7123</v>
      </c>
      <c r="B307">
        <v>4000</v>
      </c>
      <c r="C307" t="s">
        <v>2384</v>
      </c>
      <c r="D307">
        <v>16107</v>
      </c>
      <c r="E307" t="s">
        <v>8521</v>
      </c>
      <c r="G307">
        <v>161</v>
      </c>
      <c r="H307" t="s">
        <v>17</v>
      </c>
      <c r="I307">
        <v>16</v>
      </c>
      <c r="J307" t="s">
        <v>17</v>
      </c>
      <c r="K307" t="s">
        <v>8754</v>
      </c>
      <c r="L307" t="s">
        <v>137</v>
      </c>
      <c r="M307" t="s">
        <v>2</v>
      </c>
      <c r="N307" t="s">
        <v>8291</v>
      </c>
      <c r="O307" t="s">
        <v>8294</v>
      </c>
      <c r="P307">
        <v>4</v>
      </c>
      <c r="Q307" t="s">
        <v>8620</v>
      </c>
      <c r="R307" t="s">
        <v>8300</v>
      </c>
    </row>
    <row r="308" spans="1:18" x14ac:dyDescent="0.35">
      <c r="A308" s="48">
        <v>7124</v>
      </c>
      <c r="B308">
        <v>4025</v>
      </c>
      <c r="C308" t="s">
        <v>2393</v>
      </c>
      <c r="D308">
        <v>16206</v>
      </c>
      <c r="E308" t="s">
        <v>8517</v>
      </c>
      <c r="G308">
        <v>161</v>
      </c>
      <c r="H308" t="s">
        <v>17</v>
      </c>
      <c r="I308">
        <v>16</v>
      </c>
      <c r="J308" t="s">
        <v>17</v>
      </c>
      <c r="K308" t="s">
        <v>8754</v>
      </c>
      <c r="L308" t="s">
        <v>137</v>
      </c>
      <c r="M308" t="s">
        <v>2</v>
      </c>
      <c r="N308" t="s">
        <v>8291</v>
      </c>
      <c r="O308" t="s">
        <v>8294</v>
      </c>
      <c r="P308">
        <v>4</v>
      </c>
      <c r="Q308" t="s">
        <v>8620</v>
      </c>
      <c r="R308" t="s">
        <v>8300</v>
      </c>
    </row>
    <row r="309" spans="1:18" x14ac:dyDescent="0.35">
      <c r="A309" s="48">
        <v>7125</v>
      </c>
      <c r="B309">
        <v>4043</v>
      </c>
      <c r="C309" t="s">
        <v>2402</v>
      </c>
      <c r="D309">
        <v>16205</v>
      </c>
      <c r="E309" t="s">
        <v>8508</v>
      </c>
      <c r="G309">
        <v>161</v>
      </c>
      <c r="H309" t="s">
        <v>17</v>
      </c>
      <c r="I309">
        <v>16</v>
      </c>
      <c r="J309" t="s">
        <v>17</v>
      </c>
      <c r="K309" t="s">
        <v>8289</v>
      </c>
      <c r="L309" t="s">
        <v>137</v>
      </c>
      <c r="M309" t="s">
        <v>2</v>
      </c>
      <c r="N309" t="s">
        <v>8291</v>
      </c>
      <c r="O309" t="s">
        <v>8294</v>
      </c>
      <c r="P309">
        <v>3</v>
      </c>
      <c r="Q309" t="s">
        <v>8620</v>
      </c>
      <c r="R309" t="s">
        <v>8300</v>
      </c>
    </row>
    <row r="310" spans="1:18" x14ac:dyDescent="0.35">
      <c r="A310" s="48">
        <v>7126</v>
      </c>
      <c r="B310">
        <v>4048</v>
      </c>
      <c r="C310" t="s">
        <v>2403</v>
      </c>
      <c r="D310">
        <v>16203</v>
      </c>
      <c r="E310" t="s">
        <v>8484</v>
      </c>
      <c r="G310">
        <v>161</v>
      </c>
      <c r="H310" t="s">
        <v>17</v>
      </c>
      <c r="I310">
        <v>16</v>
      </c>
      <c r="J310" t="s">
        <v>17</v>
      </c>
      <c r="K310" t="s">
        <v>8754</v>
      </c>
      <c r="L310" t="s">
        <v>137</v>
      </c>
      <c r="M310" t="s">
        <v>2</v>
      </c>
      <c r="N310" t="s">
        <v>8291</v>
      </c>
      <c r="O310" t="s">
        <v>8294</v>
      </c>
      <c r="P310">
        <v>4</v>
      </c>
      <c r="Q310" t="s">
        <v>8620</v>
      </c>
      <c r="R310" t="s">
        <v>8300</v>
      </c>
    </row>
    <row r="311" spans="1:18" x14ac:dyDescent="0.35">
      <c r="A311" s="48">
        <v>7127</v>
      </c>
      <c r="B311">
        <v>4049</v>
      </c>
      <c r="C311" t="s">
        <v>2404</v>
      </c>
      <c r="D311">
        <v>16203</v>
      </c>
      <c r="E311" t="s">
        <v>8484</v>
      </c>
      <c r="G311">
        <v>161</v>
      </c>
      <c r="H311" t="s">
        <v>17</v>
      </c>
      <c r="I311">
        <v>16</v>
      </c>
      <c r="J311" t="s">
        <v>17</v>
      </c>
      <c r="K311" t="s">
        <v>8754</v>
      </c>
      <c r="L311" t="s">
        <v>137</v>
      </c>
      <c r="M311" t="s">
        <v>2</v>
      </c>
      <c r="N311" t="s">
        <v>8291</v>
      </c>
      <c r="O311" t="s">
        <v>8295</v>
      </c>
      <c r="P311">
        <v>4</v>
      </c>
      <c r="Q311" t="s">
        <v>8620</v>
      </c>
      <c r="R311" t="s">
        <v>8300</v>
      </c>
    </row>
    <row r="312" spans="1:18" x14ac:dyDescent="0.35">
      <c r="A312" s="48">
        <v>7128</v>
      </c>
      <c r="B312">
        <v>4050</v>
      </c>
      <c r="C312" t="s">
        <v>2405</v>
      </c>
      <c r="D312">
        <v>16203</v>
      </c>
      <c r="E312" t="s">
        <v>8484</v>
      </c>
      <c r="G312">
        <v>161</v>
      </c>
      <c r="H312" t="s">
        <v>17</v>
      </c>
      <c r="I312">
        <v>16</v>
      </c>
      <c r="J312" t="s">
        <v>17</v>
      </c>
      <c r="K312" t="s">
        <v>8754</v>
      </c>
      <c r="L312" t="s">
        <v>137</v>
      </c>
      <c r="M312" t="s">
        <v>2</v>
      </c>
      <c r="N312" t="s">
        <v>8291</v>
      </c>
      <c r="O312" t="s">
        <v>8294</v>
      </c>
      <c r="P312">
        <v>4</v>
      </c>
      <c r="Q312" t="s">
        <v>8620</v>
      </c>
      <c r="R312" t="s">
        <v>8300</v>
      </c>
    </row>
    <row r="313" spans="1:18" x14ac:dyDescent="0.35">
      <c r="A313" s="48">
        <v>7129</v>
      </c>
      <c r="B313">
        <v>4084</v>
      </c>
      <c r="C313" t="s">
        <v>2420</v>
      </c>
      <c r="D313">
        <v>16202</v>
      </c>
      <c r="E313" t="s">
        <v>8436</v>
      </c>
      <c r="G313">
        <v>161</v>
      </c>
      <c r="H313" t="s">
        <v>17</v>
      </c>
      <c r="I313">
        <v>16</v>
      </c>
      <c r="J313" t="s">
        <v>17</v>
      </c>
      <c r="K313" t="s">
        <v>8754</v>
      </c>
      <c r="L313" t="s">
        <v>137</v>
      </c>
      <c r="M313" t="s">
        <v>2</v>
      </c>
      <c r="N313" t="s">
        <v>8291</v>
      </c>
      <c r="O313" t="s">
        <v>8295</v>
      </c>
      <c r="P313">
        <v>4</v>
      </c>
      <c r="Q313" t="s">
        <v>8620</v>
      </c>
      <c r="R313" t="s">
        <v>8300</v>
      </c>
    </row>
    <row r="314" spans="1:18" x14ac:dyDescent="0.35">
      <c r="A314" s="48">
        <v>7130</v>
      </c>
      <c r="B314">
        <v>4102</v>
      </c>
      <c r="C314" t="s">
        <v>2434</v>
      </c>
      <c r="D314">
        <v>16201</v>
      </c>
      <c r="E314" t="s">
        <v>8456</v>
      </c>
      <c r="G314">
        <v>161</v>
      </c>
      <c r="H314" t="s">
        <v>17</v>
      </c>
      <c r="I314">
        <v>16</v>
      </c>
      <c r="J314" t="s">
        <v>17</v>
      </c>
      <c r="K314" t="s">
        <v>8754</v>
      </c>
      <c r="L314" t="s">
        <v>137</v>
      </c>
      <c r="M314" t="s">
        <v>2</v>
      </c>
      <c r="N314" t="s">
        <v>8291</v>
      </c>
      <c r="O314" t="s">
        <v>8295</v>
      </c>
      <c r="P314">
        <v>4</v>
      </c>
      <c r="Q314" t="s">
        <v>8620</v>
      </c>
      <c r="R314" t="s">
        <v>8300</v>
      </c>
    </row>
    <row r="315" spans="1:18" x14ac:dyDescent="0.35">
      <c r="A315" s="48">
        <v>7131</v>
      </c>
      <c r="B315">
        <v>4103</v>
      </c>
      <c r="C315" t="s">
        <v>2435</v>
      </c>
      <c r="D315">
        <v>16201</v>
      </c>
      <c r="E315" t="s">
        <v>8456</v>
      </c>
      <c r="G315">
        <v>161</v>
      </c>
      <c r="H315" t="s">
        <v>17</v>
      </c>
      <c r="I315">
        <v>16</v>
      </c>
      <c r="J315" t="s">
        <v>17</v>
      </c>
      <c r="K315" t="s">
        <v>8754</v>
      </c>
      <c r="L315" t="s">
        <v>137</v>
      </c>
      <c r="M315" t="s">
        <v>2</v>
      </c>
      <c r="N315" t="s">
        <v>8291</v>
      </c>
      <c r="O315" t="s">
        <v>8294</v>
      </c>
      <c r="P315">
        <v>4</v>
      </c>
      <c r="Q315" t="s">
        <v>8620</v>
      </c>
      <c r="R315" t="s">
        <v>8300</v>
      </c>
    </row>
    <row r="316" spans="1:18" x14ac:dyDescent="0.35">
      <c r="A316" s="48">
        <v>7132</v>
      </c>
      <c r="B316">
        <v>4104</v>
      </c>
      <c r="C316" t="s">
        <v>2436</v>
      </c>
      <c r="D316">
        <v>16201</v>
      </c>
      <c r="E316" t="s">
        <v>8456</v>
      </c>
      <c r="G316">
        <v>161</v>
      </c>
      <c r="H316" t="s">
        <v>17</v>
      </c>
      <c r="I316">
        <v>16</v>
      </c>
      <c r="J316" t="s">
        <v>17</v>
      </c>
      <c r="K316" t="s">
        <v>8754</v>
      </c>
      <c r="L316" t="s">
        <v>137</v>
      </c>
      <c r="M316" t="s">
        <v>2</v>
      </c>
      <c r="N316" t="s">
        <v>8291</v>
      </c>
      <c r="O316" t="s">
        <v>8294</v>
      </c>
      <c r="P316">
        <v>3</v>
      </c>
      <c r="Q316" t="s">
        <v>8620</v>
      </c>
      <c r="R316" t="s">
        <v>8300</v>
      </c>
    </row>
    <row r="317" spans="1:18" x14ac:dyDescent="0.35">
      <c r="A317" s="48">
        <v>7133</v>
      </c>
      <c r="B317">
        <v>4106</v>
      </c>
      <c r="C317" t="s">
        <v>2437</v>
      </c>
      <c r="D317">
        <v>16201</v>
      </c>
      <c r="E317" t="s">
        <v>8456</v>
      </c>
      <c r="G317">
        <v>161</v>
      </c>
      <c r="H317" t="s">
        <v>17</v>
      </c>
      <c r="I317">
        <v>16</v>
      </c>
      <c r="J317" t="s">
        <v>17</v>
      </c>
      <c r="K317" t="s">
        <v>8754</v>
      </c>
      <c r="L317" t="s">
        <v>137</v>
      </c>
      <c r="M317" t="s">
        <v>2</v>
      </c>
      <c r="N317" t="s">
        <v>8291</v>
      </c>
      <c r="O317" t="s">
        <v>8298</v>
      </c>
      <c r="P317">
        <v>3</v>
      </c>
      <c r="Q317" t="s">
        <v>8620</v>
      </c>
      <c r="R317" t="s">
        <v>8300</v>
      </c>
    </row>
    <row r="318" spans="1:18" x14ac:dyDescent="0.35">
      <c r="A318" s="48">
        <v>8077</v>
      </c>
      <c r="B318">
        <v>11401</v>
      </c>
      <c r="C318" t="s">
        <v>5571</v>
      </c>
      <c r="D318">
        <v>16101</v>
      </c>
      <c r="E318" t="s">
        <v>8325</v>
      </c>
      <c r="G318">
        <v>161</v>
      </c>
      <c r="H318" t="s">
        <v>17</v>
      </c>
      <c r="I318">
        <v>16</v>
      </c>
      <c r="J318" t="s">
        <v>17</v>
      </c>
      <c r="K318" t="s">
        <v>8289</v>
      </c>
      <c r="L318" t="s">
        <v>137</v>
      </c>
      <c r="M318" t="s">
        <v>2</v>
      </c>
      <c r="N318" t="s">
        <v>8291</v>
      </c>
      <c r="O318" t="s">
        <v>8298</v>
      </c>
      <c r="P318">
        <v>4</v>
      </c>
      <c r="Q318" t="s">
        <v>8620</v>
      </c>
      <c r="R318" t="s">
        <v>8300</v>
      </c>
    </row>
    <row r="319" spans="1:18" x14ac:dyDescent="0.35">
      <c r="A319" s="48">
        <v>8078</v>
      </c>
      <c r="B319">
        <v>11405</v>
      </c>
      <c r="C319" t="s">
        <v>5573</v>
      </c>
      <c r="D319">
        <v>16109</v>
      </c>
      <c r="E319" t="s">
        <v>8314</v>
      </c>
      <c r="F319" t="s">
        <v>129</v>
      </c>
      <c r="G319">
        <v>161</v>
      </c>
      <c r="H319" t="s">
        <v>17</v>
      </c>
      <c r="I319">
        <v>16</v>
      </c>
      <c r="J319" t="s">
        <v>17</v>
      </c>
      <c r="K319" t="s">
        <v>8614</v>
      </c>
      <c r="L319" t="s">
        <v>137</v>
      </c>
      <c r="M319" t="s">
        <v>2</v>
      </c>
      <c r="N319" t="s">
        <v>8291</v>
      </c>
      <c r="O319" t="s">
        <v>8297</v>
      </c>
      <c r="P319">
        <v>4</v>
      </c>
      <c r="Q319" t="s">
        <v>8623</v>
      </c>
      <c r="R319" t="s">
        <v>8300</v>
      </c>
    </row>
    <row r="320" spans="1:18" x14ac:dyDescent="0.35">
      <c r="A320" s="48">
        <v>8087</v>
      </c>
      <c r="B320">
        <v>11704</v>
      </c>
      <c r="C320" t="s">
        <v>5616</v>
      </c>
      <c r="D320">
        <v>16106</v>
      </c>
      <c r="E320" t="s">
        <v>8498</v>
      </c>
      <c r="F320" t="s">
        <v>66</v>
      </c>
      <c r="G320">
        <v>161</v>
      </c>
      <c r="H320" t="s">
        <v>17</v>
      </c>
      <c r="I320">
        <v>16</v>
      </c>
      <c r="J320" t="s">
        <v>17</v>
      </c>
      <c r="K320" t="s">
        <v>8614</v>
      </c>
      <c r="L320" t="s">
        <v>137</v>
      </c>
      <c r="M320" t="s">
        <v>2</v>
      </c>
      <c r="N320" t="s">
        <v>8291</v>
      </c>
      <c r="O320" t="s">
        <v>8294</v>
      </c>
      <c r="P320">
        <v>4</v>
      </c>
      <c r="Q320" t="s">
        <v>8623</v>
      </c>
      <c r="R320" t="s">
        <v>8300</v>
      </c>
    </row>
    <row r="321" spans="1:18" x14ac:dyDescent="0.35">
      <c r="A321" s="48">
        <v>8092</v>
      </c>
      <c r="B321">
        <v>11744</v>
      </c>
      <c r="C321" t="s">
        <v>5632</v>
      </c>
      <c r="D321">
        <v>16103</v>
      </c>
      <c r="E321" t="s">
        <v>8320</v>
      </c>
      <c r="G321">
        <v>161</v>
      </c>
      <c r="H321" t="s">
        <v>17</v>
      </c>
      <c r="I321">
        <v>16</v>
      </c>
      <c r="J321" t="s">
        <v>17</v>
      </c>
      <c r="K321" t="s">
        <v>8289</v>
      </c>
      <c r="L321" t="s">
        <v>137</v>
      </c>
      <c r="M321" t="s">
        <v>2</v>
      </c>
      <c r="N321" t="s">
        <v>8291</v>
      </c>
      <c r="O321" t="s">
        <v>8294</v>
      </c>
      <c r="P321">
        <v>4</v>
      </c>
      <c r="Q321" t="s">
        <v>8620</v>
      </c>
      <c r="R321" t="s">
        <v>8300</v>
      </c>
    </row>
    <row r="322" spans="1:18" x14ac:dyDescent="0.35">
      <c r="A322" s="48">
        <v>8103</v>
      </c>
      <c r="B322">
        <v>12001</v>
      </c>
      <c r="C322" t="s">
        <v>5680</v>
      </c>
      <c r="D322">
        <v>16101</v>
      </c>
      <c r="E322" t="s">
        <v>8325</v>
      </c>
      <c r="G322">
        <v>161</v>
      </c>
      <c r="H322" t="s">
        <v>17</v>
      </c>
      <c r="I322">
        <v>16</v>
      </c>
      <c r="J322" t="s">
        <v>17</v>
      </c>
      <c r="K322" t="s">
        <v>8289</v>
      </c>
      <c r="L322" t="s">
        <v>137</v>
      </c>
      <c r="M322" t="s">
        <v>2</v>
      </c>
      <c r="N322" t="s">
        <v>8291</v>
      </c>
      <c r="O322" t="s">
        <v>8294</v>
      </c>
      <c r="P322">
        <v>4</v>
      </c>
      <c r="Q322" t="s">
        <v>8620</v>
      </c>
      <c r="R322" t="s">
        <v>8300</v>
      </c>
    </row>
    <row r="323" spans="1:18" x14ac:dyDescent="0.35">
      <c r="A323" s="48">
        <v>8104</v>
      </c>
      <c r="B323">
        <v>12027</v>
      </c>
      <c r="C323" t="s">
        <v>5690</v>
      </c>
      <c r="D323">
        <v>16301</v>
      </c>
      <c r="E323" t="s">
        <v>8496</v>
      </c>
      <c r="G323">
        <v>161</v>
      </c>
      <c r="H323" t="s">
        <v>17</v>
      </c>
      <c r="I323">
        <v>16</v>
      </c>
      <c r="J323" t="s">
        <v>17</v>
      </c>
      <c r="K323" t="s">
        <v>8289</v>
      </c>
      <c r="L323" t="s">
        <v>137</v>
      </c>
      <c r="M323" t="s">
        <v>2</v>
      </c>
      <c r="N323" t="s">
        <v>8291</v>
      </c>
      <c r="O323" t="s">
        <v>8294</v>
      </c>
      <c r="P323">
        <v>4</v>
      </c>
      <c r="Q323" t="s">
        <v>8620</v>
      </c>
      <c r="R323" t="s">
        <v>8300</v>
      </c>
    </row>
    <row r="324" spans="1:18" x14ac:dyDescent="0.35">
      <c r="A324" s="48">
        <v>8107</v>
      </c>
      <c r="B324">
        <v>12046</v>
      </c>
      <c r="C324" t="s">
        <v>5696</v>
      </c>
      <c r="D324">
        <v>16302</v>
      </c>
      <c r="E324" t="s">
        <v>8434</v>
      </c>
      <c r="G324">
        <v>161</v>
      </c>
      <c r="H324" t="s">
        <v>17</v>
      </c>
      <c r="I324">
        <v>16</v>
      </c>
      <c r="J324" t="s">
        <v>17</v>
      </c>
      <c r="K324" t="s">
        <v>8289</v>
      </c>
      <c r="L324" t="s">
        <v>137</v>
      </c>
      <c r="M324" t="s">
        <v>2</v>
      </c>
      <c r="N324" t="s">
        <v>8291</v>
      </c>
      <c r="O324" t="s">
        <v>8297</v>
      </c>
      <c r="P324">
        <v>4</v>
      </c>
      <c r="Q324" t="s">
        <v>8620</v>
      </c>
      <c r="R324" t="s">
        <v>8300</v>
      </c>
    </row>
    <row r="325" spans="1:18" x14ac:dyDescent="0.35">
      <c r="A325" s="48">
        <v>8391</v>
      </c>
      <c r="B325">
        <v>16792</v>
      </c>
      <c r="C325" t="s">
        <v>6488</v>
      </c>
      <c r="D325">
        <v>16104</v>
      </c>
      <c r="E325" t="s">
        <v>8435</v>
      </c>
      <c r="G325">
        <v>161</v>
      </c>
      <c r="H325" t="s">
        <v>17</v>
      </c>
      <c r="I325">
        <v>16</v>
      </c>
      <c r="J325" t="s">
        <v>17</v>
      </c>
      <c r="K325" t="s">
        <v>8289</v>
      </c>
      <c r="L325" t="s">
        <v>137</v>
      </c>
      <c r="M325" t="s">
        <v>2</v>
      </c>
      <c r="N325" t="s">
        <v>8291</v>
      </c>
      <c r="O325" t="s">
        <v>8296</v>
      </c>
      <c r="P325">
        <v>4</v>
      </c>
      <c r="Q325" t="s">
        <v>8620</v>
      </c>
      <c r="R325" t="s">
        <v>8300</v>
      </c>
    </row>
    <row r="326" spans="1:18" x14ac:dyDescent="0.35">
      <c r="A326" s="48">
        <v>8393</v>
      </c>
      <c r="B326">
        <v>16802</v>
      </c>
      <c r="C326" t="s">
        <v>6493</v>
      </c>
      <c r="D326">
        <v>16207</v>
      </c>
      <c r="E326" t="s">
        <v>8423</v>
      </c>
      <c r="G326">
        <v>161</v>
      </c>
      <c r="H326" t="s">
        <v>17</v>
      </c>
      <c r="I326">
        <v>16</v>
      </c>
      <c r="J326" t="s">
        <v>17</v>
      </c>
      <c r="K326" t="s">
        <v>8754</v>
      </c>
      <c r="L326" t="s">
        <v>137</v>
      </c>
      <c r="M326" t="s">
        <v>2</v>
      </c>
      <c r="N326" t="s">
        <v>8291</v>
      </c>
      <c r="O326" t="s">
        <v>8298</v>
      </c>
      <c r="P326">
        <v>2</v>
      </c>
      <c r="Q326" t="s">
        <v>8623</v>
      </c>
      <c r="R326" t="s">
        <v>8300</v>
      </c>
    </row>
    <row r="327" spans="1:18" x14ac:dyDescent="0.35">
      <c r="A327" s="48">
        <v>8399</v>
      </c>
      <c r="B327">
        <v>16919</v>
      </c>
      <c r="C327" t="s">
        <v>6530</v>
      </c>
      <c r="D327">
        <v>16302</v>
      </c>
      <c r="E327" t="s">
        <v>8434</v>
      </c>
      <c r="G327">
        <v>161</v>
      </c>
      <c r="H327" t="s">
        <v>17</v>
      </c>
      <c r="I327">
        <v>16</v>
      </c>
      <c r="J327" t="s">
        <v>17</v>
      </c>
      <c r="K327" t="s">
        <v>8289</v>
      </c>
      <c r="L327" t="s">
        <v>137</v>
      </c>
      <c r="M327" t="s">
        <v>2</v>
      </c>
      <c r="N327" t="s">
        <v>8291</v>
      </c>
      <c r="O327" t="s">
        <v>8296</v>
      </c>
      <c r="P327">
        <v>2</v>
      </c>
      <c r="Q327" t="s">
        <v>8620</v>
      </c>
      <c r="R327" t="s">
        <v>8300</v>
      </c>
    </row>
    <row r="328" spans="1:18" x14ac:dyDescent="0.35">
      <c r="A328" s="48">
        <v>8412</v>
      </c>
      <c r="B328">
        <v>17662</v>
      </c>
      <c r="C328" t="s">
        <v>6574</v>
      </c>
      <c r="D328">
        <v>16302</v>
      </c>
      <c r="E328" t="s">
        <v>8434</v>
      </c>
      <c r="F328" t="s">
        <v>66</v>
      </c>
      <c r="G328">
        <v>161</v>
      </c>
      <c r="H328" t="s">
        <v>17</v>
      </c>
      <c r="I328">
        <v>16</v>
      </c>
      <c r="J328" t="s">
        <v>17</v>
      </c>
      <c r="K328" t="s">
        <v>8614</v>
      </c>
      <c r="L328" t="s">
        <v>137</v>
      </c>
      <c r="M328" t="s">
        <v>2</v>
      </c>
      <c r="N328" t="s">
        <v>8291</v>
      </c>
      <c r="O328" t="s">
        <v>8294</v>
      </c>
      <c r="P328">
        <v>4</v>
      </c>
      <c r="Q328" t="s">
        <v>8623</v>
      </c>
      <c r="R328" t="s">
        <v>8300</v>
      </c>
    </row>
    <row r="329" spans="1:18" x14ac:dyDescent="0.35">
      <c r="A329" s="48">
        <v>8413</v>
      </c>
      <c r="B329">
        <v>17698</v>
      </c>
      <c r="C329" t="s">
        <v>6580</v>
      </c>
      <c r="D329">
        <v>16101</v>
      </c>
      <c r="E329" t="s">
        <v>8325</v>
      </c>
      <c r="F329" t="s">
        <v>129</v>
      </c>
      <c r="G329">
        <v>161</v>
      </c>
      <c r="H329" t="s">
        <v>17</v>
      </c>
      <c r="I329">
        <v>16</v>
      </c>
      <c r="J329" t="s">
        <v>17</v>
      </c>
      <c r="K329" t="s">
        <v>8614</v>
      </c>
      <c r="L329" t="s">
        <v>137</v>
      </c>
      <c r="M329" t="s">
        <v>2</v>
      </c>
      <c r="N329" t="s">
        <v>8291</v>
      </c>
      <c r="O329" t="s">
        <v>8297</v>
      </c>
      <c r="P329">
        <v>4</v>
      </c>
      <c r="Q329" t="s">
        <v>8620</v>
      </c>
      <c r="R329" t="s">
        <v>8300</v>
      </c>
    </row>
    <row r="330" spans="1:18" x14ac:dyDescent="0.35">
      <c r="A330" s="48">
        <v>8414</v>
      </c>
      <c r="B330">
        <v>17699</v>
      </c>
      <c r="C330" t="s">
        <v>8745</v>
      </c>
      <c r="D330">
        <v>16101</v>
      </c>
      <c r="E330" t="s">
        <v>8325</v>
      </c>
      <c r="G330">
        <v>161</v>
      </c>
      <c r="H330" t="s">
        <v>17</v>
      </c>
      <c r="I330">
        <v>16</v>
      </c>
      <c r="J330" t="s">
        <v>17</v>
      </c>
      <c r="K330" t="s">
        <v>8289</v>
      </c>
      <c r="L330" t="s">
        <v>137</v>
      </c>
      <c r="M330" t="s">
        <v>2</v>
      </c>
      <c r="N330" t="s">
        <v>8291</v>
      </c>
      <c r="O330" t="s">
        <v>8298</v>
      </c>
      <c r="P330">
        <v>1</v>
      </c>
      <c r="Q330" t="s">
        <v>8620</v>
      </c>
      <c r="R330" t="s">
        <v>8300</v>
      </c>
    </row>
    <row r="331" spans="1:18" x14ac:dyDescent="0.35">
      <c r="A331" s="48">
        <v>8416</v>
      </c>
      <c r="B331">
        <v>17725</v>
      </c>
      <c r="C331" t="s">
        <v>6588</v>
      </c>
      <c r="D331">
        <v>16102</v>
      </c>
      <c r="E331" t="s">
        <v>8323</v>
      </c>
      <c r="G331">
        <v>161</v>
      </c>
      <c r="H331" t="s">
        <v>17</v>
      </c>
      <c r="I331">
        <v>16</v>
      </c>
      <c r="J331" t="s">
        <v>17</v>
      </c>
      <c r="K331" t="s">
        <v>8289</v>
      </c>
      <c r="L331" t="s">
        <v>137</v>
      </c>
      <c r="M331" t="s">
        <v>2</v>
      </c>
      <c r="N331" t="s">
        <v>8291</v>
      </c>
      <c r="O331" t="s">
        <v>8294</v>
      </c>
      <c r="P331">
        <v>2</v>
      </c>
      <c r="Q331" t="s">
        <v>8620</v>
      </c>
      <c r="R331" t="s">
        <v>8300</v>
      </c>
    </row>
    <row r="332" spans="1:18" x14ac:dyDescent="0.35">
      <c r="A332" s="48">
        <v>8417</v>
      </c>
      <c r="B332">
        <v>17734</v>
      </c>
      <c r="C332" t="s">
        <v>6591</v>
      </c>
      <c r="D332">
        <v>16101</v>
      </c>
      <c r="E332" t="s">
        <v>8325</v>
      </c>
      <c r="G332">
        <v>161</v>
      </c>
      <c r="H332" t="s">
        <v>17</v>
      </c>
      <c r="I332">
        <v>16</v>
      </c>
      <c r="J332" t="s">
        <v>17</v>
      </c>
      <c r="K332" t="s">
        <v>8289</v>
      </c>
      <c r="L332" t="s">
        <v>137</v>
      </c>
      <c r="M332" t="s">
        <v>2</v>
      </c>
      <c r="N332" t="s">
        <v>8291</v>
      </c>
      <c r="O332" t="s">
        <v>8295</v>
      </c>
      <c r="P332">
        <v>3</v>
      </c>
      <c r="Q332" t="s">
        <v>8620</v>
      </c>
      <c r="R332" t="s">
        <v>8300</v>
      </c>
    </row>
    <row r="333" spans="1:18" x14ac:dyDescent="0.35">
      <c r="A333" s="48">
        <v>8418</v>
      </c>
      <c r="B333">
        <v>17737</v>
      </c>
      <c r="C333" t="s">
        <v>6593</v>
      </c>
      <c r="D333">
        <v>16101</v>
      </c>
      <c r="E333" t="s">
        <v>8325</v>
      </c>
      <c r="G333">
        <v>161</v>
      </c>
      <c r="H333" t="s">
        <v>17</v>
      </c>
      <c r="I333">
        <v>16</v>
      </c>
      <c r="J333" t="s">
        <v>17</v>
      </c>
      <c r="K333" t="s">
        <v>8289</v>
      </c>
      <c r="L333" t="s">
        <v>137</v>
      </c>
      <c r="M333" t="s">
        <v>2</v>
      </c>
      <c r="N333" t="s">
        <v>8291</v>
      </c>
      <c r="O333" t="s">
        <v>8294</v>
      </c>
      <c r="P333">
        <v>4</v>
      </c>
      <c r="Q333" t="s">
        <v>8620</v>
      </c>
      <c r="R333" t="s">
        <v>8300</v>
      </c>
    </row>
    <row r="334" spans="1:18" x14ac:dyDescent="0.35">
      <c r="A334" s="48">
        <v>8419</v>
      </c>
      <c r="B334">
        <v>17741</v>
      </c>
      <c r="C334" t="s">
        <v>6595</v>
      </c>
      <c r="D334">
        <v>16202</v>
      </c>
      <c r="E334" t="s">
        <v>8436</v>
      </c>
      <c r="G334">
        <v>161</v>
      </c>
      <c r="H334" t="s">
        <v>17</v>
      </c>
      <c r="I334">
        <v>16</v>
      </c>
      <c r="J334" t="s">
        <v>17</v>
      </c>
      <c r="K334" t="s">
        <v>8754</v>
      </c>
      <c r="L334" t="s">
        <v>137</v>
      </c>
      <c r="M334" t="s">
        <v>2</v>
      </c>
      <c r="N334" t="s">
        <v>8291</v>
      </c>
      <c r="O334" t="s">
        <v>8294</v>
      </c>
      <c r="P334">
        <v>4</v>
      </c>
      <c r="Q334" t="s">
        <v>8620</v>
      </c>
      <c r="R334" t="s">
        <v>8300</v>
      </c>
    </row>
    <row r="335" spans="1:18" x14ac:dyDescent="0.35">
      <c r="A335" s="48">
        <v>8425</v>
      </c>
      <c r="B335">
        <v>17793</v>
      </c>
      <c r="C335" t="s">
        <v>6616</v>
      </c>
      <c r="D335">
        <v>16301</v>
      </c>
      <c r="E335" t="s">
        <v>8496</v>
      </c>
      <c r="G335">
        <v>161</v>
      </c>
      <c r="H335" t="s">
        <v>17</v>
      </c>
      <c r="I335">
        <v>16</v>
      </c>
      <c r="J335" t="s">
        <v>17</v>
      </c>
      <c r="K335" t="s">
        <v>8289</v>
      </c>
      <c r="L335" t="s">
        <v>137</v>
      </c>
      <c r="M335" t="s">
        <v>2</v>
      </c>
      <c r="N335" t="s">
        <v>8291</v>
      </c>
      <c r="O335" t="s">
        <v>8295</v>
      </c>
      <c r="P335">
        <v>2</v>
      </c>
      <c r="Q335" t="s">
        <v>8620</v>
      </c>
      <c r="R335" t="s">
        <v>8300</v>
      </c>
    </row>
    <row r="336" spans="1:18" x14ac:dyDescent="0.35">
      <c r="A336" s="48">
        <v>8426</v>
      </c>
      <c r="B336">
        <v>17794</v>
      </c>
      <c r="C336" t="s">
        <v>6617</v>
      </c>
      <c r="D336">
        <v>16101</v>
      </c>
      <c r="E336" t="s">
        <v>8325</v>
      </c>
      <c r="G336">
        <v>161</v>
      </c>
      <c r="H336" t="s">
        <v>17</v>
      </c>
      <c r="I336">
        <v>16</v>
      </c>
      <c r="J336" t="s">
        <v>17</v>
      </c>
      <c r="K336" t="s">
        <v>8289</v>
      </c>
      <c r="L336" t="s">
        <v>137</v>
      </c>
      <c r="M336" t="s">
        <v>2</v>
      </c>
      <c r="N336" t="s">
        <v>8291</v>
      </c>
      <c r="O336" t="s">
        <v>8295</v>
      </c>
      <c r="P336">
        <v>2</v>
      </c>
      <c r="Q336" t="s">
        <v>8620</v>
      </c>
      <c r="R336" t="s">
        <v>8300</v>
      </c>
    </row>
    <row r="337" spans="1:18" x14ac:dyDescent="0.35">
      <c r="A337" s="48">
        <v>8434</v>
      </c>
      <c r="B337">
        <v>17863</v>
      </c>
      <c r="C337" t="s">
        <v>6641</v>
      </c>
      <c r="D337">
        <v>16101</v>
      </c>
      <c r="E337" t="s">
        <v>8325</v>
      </c>
      <c r="G337">
        <v>161</v>
      </c>
      <c r="H337" t="s">
        <v>17</v>
      </c>
      <c r="I337">
        <v>16</v>
      </c>
      <c r="J337" t="s">
        <v>17</v>
      </c>
      <c r="K337" t="s">
        <v>8289</v>
      </c>
      <c r="L337" t="s">
        <v>137</v>
      </c>
      <c r="M337" t="s">
        <v>2</v>
      </c>
      <c r="N337" t="s">
        <v>8291</v>
      </c>
      <c r="O337" t="s">
        <v>8294</v>
      </c>
      <c r="P337">
        <v>3</v>
      </c>
      <c r="Q337" t="s">
        <v>8620</v>
      </c>
      <c r="R337" t="s">
        <v>8300</v>
      </c>
    </row>
    <row r="338" spans="1:18" x14ac:dyDescent="0.35">
      <c r="A338" s="48">
        <v>8439</v>
      </c>
      <c r="B338">
        <v>17892</v>
      </c>
      <c r="C338" t="s">
        <v>6654</v>
      </c>
      <c r="D338">
        <v>16101</v>
      </c>
      <c r="E338" t="s">
        <v>8325</v>
      </c>
      <c r="F338" t="s">
        <v>129</v>
      </c>
      <c r="G338">
        <v>161</v>
      </c>
      <c r="H338" t="s">
        <v>17</v>
      </c>
      <c r="I338">
        <v>16</v>
      </c>
      <c r="J338" t="s">
        <v>17</v>
      </c>
      <c r="K338" t="s">
        <v>8614</v>
      </c>
      <c r="L338" t="s">
        <v>137</v>
      </c>
      <c r="M338" t="s">
        <v>2</v>
      </c>
      <c r="N338" t="s">
        <v>8291</v>
      </c>
      <c r="O338" t="s">
        <v>8297</v>
      </c>
      <c r="P338">
        <v>4</v>
      </c>
      <c r="Q338" t="s">
        <v>8623</v>
      </c>
      <c r="R338" t="s">
        <v>8300</v>
      </c>
    </row>
    <row r="339" spans="1:18" x14ac:dyDescent="0.35">
      <c r="A339" s="48">
        <v>8440</v>
      </c>
      <c r="B339">
        <v>17894</v>
      </c>
      <c r="C339" t="s">
        <v>6655</v>
      </c>
      <c r="D339">
        <v>16301</v>
      </c>
      <c r="E339" t="s">
        <v>8496</v>
      </c>
      <c r="G339">
        <v>161</v>
      </c>
      <c r="H339" t="s">
        <v>17</v>
      </c>
      <c r="I339">
        <v>16</v>
      </c>
      <c r="J339" t="s">
        <v>17</v>
      </c>
      <c r="K339" t="s">
        <v>8289</v>
      </c>
      <c r="L339" t="s">
        <v>137</v>
      </c>
      <c r="M339" t="s">
        <v>2</v>
      </c>
      <c r="N339" t="s">
        <v>8291</v>
      </c>
      <c r="O339" t="s">
        <v>8298</v>
      </c>
      <c r="P339">
        <v>4</v>
      </c>
      <c r="Q339" t="s">
        <v>8620</v>
      </c>
      <c r="R339" t="s">
        <v>8300</v>
      </c>
    </row>
    <row r="340" spans="1:18" x14ac:dyDescent="0.35">
      <c r="A340" s="48">
        <v>8441</v>
      </c>
      <c r="B340">
        <v>17895</v>
      </c>
      <c r="C340" t="s">
        <v>6656</v>
      </c>
      <c r="D340">
        <v>16101</v>
      </c>
      <c r="E340" t="s">
        <v>8325</v>
      </c>
      <c r="G340">
        <v>161</v>
      </c>
      <c r="H340" t="s">
        <v>17</v>
      </c>
      <c r="I340">
        <v>16</v>
      </c>
      <c r="J340" t="s">
        <v>17</v>
      </c>
      <c r="K340" t="s">
        <v>8289</v>
      </c>
      <c r="L340" t="s">
        <v>137</v>
      </c>
      <c r="M340" t="s">
        <v>2</v>
      </c>
      <c r="N340" t="s">
        <v>8291</v>
      </c>
      <c r="O340" t="s">
        <v>8294</v>
      </c>
      <c r="P340">
        <v>3</v>
      </c>
      <c r="Q340" t="s">
        <v>8620</v>
      </c>
      <c r="R340" t="s">
        <v>8300</v>
      </c>
    </row>
    <row r="341" spans="1:18" x14ac:dyDescent="0.35">
      <c r="A341" s="48">
        <v>8442</v>
      </c>
      <c r="B341">
        <v>17902</v>
      </c>
      <c r="C341" t="s">
        <v>6660</v>
      </c>
      <c r="D341">
        <v>16102</v>
      </c>
      <c r="E341" t="s">
        <v>8323</v>
      </c>
      <c r="G341">
        <v>161</v>
      </c>
      <c r="H341" t="s">
        <v>17</v>
      </c>
      <c r="I341">
        <v>16</v>
      </c>
      <c r="J341" t="s">
        <v>17</v>
      </c>
      <c r="K341" t="s">
        <v>8289</v>
      </c>
      <c r="L341" t="s">
        <v>137</v>
      </c>
      <c r="M341" t="s">
        <v>2</v>
      </c>
      <c r="N341" t="s">
        <v>8291</v>
      </c>
      <c r="O341" t="s">
        <v>8294</v>
      </c>
      <c r="P341">
        <v>4</v>
      </c>
      <c r="Q341" t="s">
        <v>8620</v>
      </c>
      <c r="R341" t="s">
        <v>8300</v>
      </c>
    </row>
    <row r="342" spans="1:18" x14ac:dyDescent="0.35">
      <c r="A342" s="48">
        <v>8443</v>
      </c>
      <c r="B342">
        <v>17907</v>
      </c>
      <c r="C342" t="s">
        <v>6661</v>
      </c>
      <c r="D342">
        <v>16101</v>
      </c>
      <c r="E342" t="s">
        <v>8325</v>
      </c>
      <c r="G342">
        <v>161</v>
      </c>
      <c r="H342" t="s">
        <v>17</v>
      </c>
      <c r="I342">
        <v>16</v>
      </c>
      <c r="J342" t="s">
        <v>17</v>
      </c>
      <c r="K342" t="s">
        <v>8289</v>
      </c>
      <c r="L342" t="s">
        <v>137</v>
      </c>
      <c r="M342" t="s">
        <v>2</v>
      </c>
      <c r="N342" t="s">
        <v>8291</v>
      </c>
      <c r="O342" t="s">
        <v>8296</v>
      </c>
      <c r="P342">
        <v>4</v>
      </c>
      <c r="Q342" t="s">
        <v>8620</v>
      </c>
      <c r="R342" t="s">
        <v>8300</v>
      </c>
    </row>
    <row r="343" spans="1:18" x14ac:dyDescent="0.35">
      <c r="A343" s="48">
        <v>8444</v>
      </c>
      <c r="B343">
        <v>17908</v>
      </c>
      <c r="C343" t="s">
        <v>6662</v>
      </c>
      <c r="D343">
        <v>16101</v>
      </c>
      <c r="E343" t="s">
        <v>8325</v>
      </c>
      <c r="G343">
        <v>161</v>
      </c>
      <c r="H343" t="s">
        <v>17</v>
      </c>
      <c r="I343">
        <v>16</v>
      </c>
      <c r="J343" t="s">
        <v>17</v>
      </c>
      <c r="K343" t="s">
        <v>8289</v>
      </c>
      <c r="L343" t="s">
        <v>137</v>
      </c>
      <c r="M343" t="s">
        <v>2</v>
      </c>
      <c r="N343" t="s">
        <v>8291</v>
      </c>
      <c r="O343" t="s">
        <v>8294</v>
      </c>
      <c r="P343">
        <v>4</v>
      </c>
      <c r="Q343" t="s">
        <v>8620</v>
      </c>
      <c r="R343" t="s">
        <v>8300</v>
      </c>
    </row>
    <row r="344" spans="1:18" x14ac:dyDescent="0.35">
      <c r="A344" s="48">
        <v>8445</v>
      </c>
      <c r="B344">
        <v>17916</v>
      </c>
      <c r="C344" t="s">
        <v>6665</v>
      </c>
      <c r="D344">
        <v>16105</v>
      </c>
      <c r="E344" t="s">
        <v>8304</v>
      </c>
      <c r="F344" t="s">
        <v>129</v>
      </c>
      <c r="G344">
        <v>161</v>
      </c>
      <c r="H344" t="s">
        <v>17</v>
      </c>
      <c r="I344">
        <v>16</v>
      </c>
      <c r="J344" t="s">
        <v>17</v>
      </c>
      <c r="K344" t="s">
        <v>8614</v>
      </c>
      <c r="L344" t="s">
        <v>137</v>
      </c>
      <c r="M344" t="s">
        <v>2</v>
      </c>
      <c r="N344" t="s">
        <v>8291</v>
      </c>
      <c r="O344" t="s">
        <v>8297</v>
      </c>
      <c r="P344">
        <v>4</v>
      </c>
      <c r="Q344" t="s">
        <v>8623</v>
      </c>
      <c r="R344" t="s">
        <v>8300</v>
      </c>
    </row>
    <row r="345" spans="1:18" x14ac:dyDescent="0.35">
      <c r="A345" s="48">
        <v>8446</v>
      </c>
      <c r="B345">
        <v>17917</v>
      </c>
      <c r="C345" t="s">
        <v>6666</v>
      </c>
      <c r="D345">
        <v>16101</v>
      </c>
      <c r="E345" t="s">
        <v>8325</v>
      </c>
      <c r="G345">
        <v>161</v>
      </c>
      <c r="H345" t="s">
        <v>17</v>
      </c>
      <c r="I345">
        <v>16</v>
      </c>
      <c r="J345" t="s">
        <v>17</v>
      </c>
      <c r="K345" t="s">
        <v>8289</v>
      </c>
      <c r="L345" t="s">
        <v>137</v>
      </c>
      <c r="M345" t="s">
        <v>2</v>
      </c>
      <c r="N345" t="s">
        <v>8291</v>
      </c>
      <c r="O345" t="s">
        <v>8295</v>
      </c>
      <c r="P345">
        <v>4</v>
      </c>
      <c r="Q345" t="s">
        <v>8620</v>
      </c>
      <c r="R345" t="s">
        <v>8300</v>
      </c>
    </row>
    <row r="346" spans="1:18" x14ac:dyDescent="0.35">
      <c r="A346" s="48">
        <v>8448</v>
      </c>
      <c r="B346">
        <v>17920</v>
      </c>
      <c r="C346" t="s">
        <v>6668</v>
      </c>
      <c r="D346">
        <v>16101</v>
      </c>
      <c r="E346" t="s">
        <v>8325</v>
      </c>
      <c r="G346">
        <v>161</v>
      </c>
      <c r="H346" t="s">
        <v>17</v>
      </c>
      <c r="I346">
        <v>16</v>
      </c>
      <c r="J346" t="s">
        <v>17</v>
      </c>
      <c r="K346" t="s">
        <v>8289</v>
      </c>
      <c r="L346" t="s">
        <v>137</v>
      </c>
      <c r="M346" t="s">
        <v>2</v>
      </c>
      <c r="N346" t="s">
        <v>8291</v>
      </c>
      <c r="O346" t="s">
        <v>8294</v>
      </c>
      <c r="P346">
        <v>4</v>
      </c>
      <c r="Q346" t="s">
        <v>8620</v>
      </c>
      <c r="R346" t="s">
        <v>8300</v>
      </c>
    </row>
    <row r="347" spans="1:18" x14ac:dyDescent="0.35">
      <c r="A347" s="48">
        <v>8450</v>
      </c>
      <c r="B347">
        <v>17928</v>
      </c>
      <c r="C347" t="s">
        <v>6671</v>
      </c>
      <c r="D347">
        <v>16101</v>
      </c>
      <c r="E347" t="s">
        <v>8325</v>
      </c>
      <c r="G347">
        <v>161</v>
      </c>
      <c r="H347" t="s">
        <v>17</v>
      </c>
      <c r="I347">
        <v>16</v>
      </c>
      <c r="J347" t="s">
        <v>17</v>
      </c>
      <c r="K347" t="s">
        <v>8289</v>
      </c>
      <c r="L347" t="s">
        <v>137</v>
      </c>
      <c r="M347" t="s">
        <v>2</v>
      </c>
      <c r="N347" t="s">
        <v>8291</v>
      </c>
      <c r="O347" t="s">
        <v>8296</v>
      </c>
      <c r="P347">
        <v>4</v>
      </c>
      <c r="Q347" t="s">
        <v>8620</v>
      </c>
      <c r="R347" t="s">
        <v>8300</v>
      </c>
    </row>
    <row r="348" spans="1:18" x14ac:dyDescent="0.35">
      <c r="A348" s="48">
        <v>8451</v>
      </c>
      <c r="B348">
        <v>17930</v>
      </c>
      <c r="C348" t="s">
        <v>6672</v>
      </c>
      <c r="D348">
        <v>16201</v>
      </c>
      <c r="E348" t="s">
        <v>8456</v>
      </c>
      <c r="G348">
        <v>161</v>
      </c>
      <c r="H348" t="s">
        <v>17</v>
      </c>
      <c r="I348">
        <v>16</v>
      </c>
      <c r="J348" t="s">
        <v>17</v>
      </c>
      <c r="K348" t="s">
        <v>8754</v>
      </c>
      <c r="L348" t="s">
        <v>137</v>
      </c>
      <c r="M348" t="s">
        <v>2</v>
      </c>
      <c r="N348" t="s">
        <v>8291</v>
      </c>
      <c r="O348" t="s">
        <v>8294</v>
      </c>
      <c r="P348">
        <v>4</v>
      </c>
      <c r="Q348" t="s">
        <v>8620</v>
      </c>
      <c r="R348" t="s">
        <v>8300</v>
      </c>
    </row>
    <row r="349" spans="1:18" x14ac:dyDescent="0.35">
      <c r="A349" s="48">
        <v>8452</v>
      </c>
      <c r="B349">
        <v>18002</v>
      </c>
      <c r="C349" t="s">
        <v>6673</v>
      </c>
      <c r="D349">
        <v>16203</v>
      </c>
      <c r="E349" t="s">
        <v>8484</v>
      </c>
      <c r="G349">
        <v>161</v>
      </c>
      <c r="H349" t="s">
        <v>17</v>
      </c>
      <c r="I349">
        <v>16</v>
      </c>
      <c r="J349" t="s">
        <v>17</v>
      </c>
      <c r="K349" t="s">
        <v>8754</v>
      </c>
      <c r="L349" t="s">
        <v>137</v>
      </c>
      <c r="M349" t="s">
        <v>2</v>
      </c>
      <c r="N349" t="s">
        <v>8291</v>
      </c>
      <c r="O349" t="s">
        <v>8294</v>
      </c>
      <c r="P349">
        <v>4</v>
      </c>
      <c r="Q349" t="s">
        <v>8620</v>
      </c>
      <c r="R349" t="s">
        <v>8300</v>
      </c>
    </row>
    <row r="350" spans="1:18" x14ac:dyDescent="0.35">
      <c r="A350" s="48">
        <v>8453</v>
      </c>
      <c r="B350">
        <v>18006</v>
      </c>
      <c r="C350" t="s">
        <v>6675</v>
      </c>
      <c r="D350">
        <v>16104</v>
      </c>
      <c r="E350" t="s">
        <v>8435</v>
      </c>
      <c r="G350">
        <v>161</v>
      </c>
      <c r="H350" t="s">
        <v>17</v>
      </c>
      <c r="I350">
        <v>16</v>
      </c>
      <c r="J350" t="s">
        <v>17</v>
      </c>
      <c r="K350" t="s">
        <v>8754</v>
      </c>
      <c r="L350" t="s">
        <v>137</v>
      </c>
      <c r="M350" t="s">
        <v>2</v>
      </c>
      <c r="N350" t="s">
        <v>8291</v>
      </c>
      <c r="O350" t="s">
        <v>8294</v>
      </c>
      <c r="P350">
        <v>4</v>
      </c>
      <c r="Q350" t="s">
        <v>8620</v>
      </c>
      <c r="R350" t="s">
        <v>8300</v>
      </c>
    </row>
    <row r="351" spans="1:18" x14ac:dyDescent="0.35">
      <c r="A351" s="48">
        <v>8455</v>
      </c>
      <c r="B351">
        <v>18010</v>
      </c>
      <c r="C351" t="s">
        <v>6677</v>
      </c>
      <c r="D351">
        <v>16103</v>
      </c>
      <c r="E351" t="s">
        <v>8320</v>
      </c>
      <c r="G351">
        <v>161</v>
      </c>
      <c r="H351" t="s">
        <v>17</v>
      </c>
      <c r="I351">
        <v>16</v>
      </c>
      <c r="J351" t="s">
        <v>17</v>
      </c>
      <c r="K351" t="s">
        <v>8289</v>
      </c>
      <c r="L351" t="s">
        <v>137</v>
      </c>
      <c r="M351" t="s">
        <v>2</v>
      </c>
      <c r="N351" t="s">
        <v>8291</v>
      </c>
      <c r="O351" t="s">
        <v>8295</v>
      </c>
      <c r="P351">
        <v>3</v>
      </c>
      <c r="Q351" t="s">
        <v>8620</v>
      </c>
      <c r="R351" t="s">
        <v>8300</v>
      </c>
    </row>
    <row r="352" spans="1:18" x14ac:dyDescent="0.35">
      <c r="A352" s="48">
        <v>8456</v>
      </c>
      <c r="B352">
        <v>18012</v>
      </c>
      <c r="C352" t="s">
        <v>6679</v>
      </c>
      <c r="D352">
        <v>16302</v>
      </c>
      <c r="E352" t="s">
        <v>8434</v>
      </c>
      <c r="F352" t="s">
        <v>66</v>
      </c>
      <c r="G352">
        <v>161</v>
      </c>
      <c r="H352" t="s">
        <v>17</v>
      </c>
      <c r="I352">
        <v>16</v>
      </c>
      <c r="J352" t="s">
        <v>17</v>
      </c>
      <c r="K352" t="s">
        <v>8614</v>
      </c>
      <c r="L352" t="s">
        <v>137</v>
      </c>
      <c r="M352" t="s">
        <v>2</v>
      </c>
      <c r="N352" t="s">
        <v>8291</v>
      </c>
      <c r="O352" t="s">
        <v>8294</v>
      </c>
      <c r="P352">
        <v>4</v>
      </c>
      <c r="Q352" t="s">
        <v>8623</v>
      </c>
      <c r="R352" t="s">
        <v>8300</v>
      </c>
    </row>
    <row r="353" spans="1:18" x14ac:dyDescent="0.35">
      <c r="A353" s="48">
        <v>8459</v>
      </c>
      <c r="B353">
        <v>18016</v>
      </c>
      <c r="C353" t="s">
        <v>6681</v>
      </c>
      <c r="D353">
        <v>16108</v>
      </c>
      <c r="E353" t="s">
        <v>8310</v>
      </c>
      <c r="F353" t="s">
        <v>129</v>
      </c>
      <c r="G353">
        <v>161</v>
      </c>
      <c r="H353" t="s">
        <v>17</v>
      </c>
      <c r="I353">
        <v>16</v>
      </c>
      <c r="J353" t="s">
        <v>17</v>
      </c>
      <c r="K353" t="s">
        <v>8614</v>
      </c>
      <c r="L353" t="s">
        <v>137</v>
      </c>
      <c r="M353" t="s">
        <v>2</v>
      </c>
      <c r="N353" t="s">
        <v>8291</v>
      </c>
      <c r="O353" t="s">
        <v>8297</v>
      </c>
      <c r="P353">
        <v>4</v>
      </c>
      <c r="Q353" t="s">
        <v>8623</v>
      </c>
      <c r="R353" t="s">
        <v>8300</v>
      </c>
    </row>
    <row r="354" spans="1:18" x14ac:dyDescent="0.35">
      <c r="A354" s="48">
        <v>8460</v>
      </c>
      <c r="B354">
        <v>18017</v>
      </c>
      <c r="C354" t="s">
        <v>6682</v>
      </c>
      <c r="D354">
        <v>16301</v>
      </c>
      <c r="E354" t="s">
        <v>8496</v>
      </c>
      <c r="F354" t="s">
        <v>66</v>
      </c>
      <c r="G354">
        <v>161</v>
      </c>
      <c r="H354" t="s">
        <v>17</v>
      </c>
      <c r="I354">
        <v>16</v>
      </c>
      <c r="J354" t="s">
        <v>17</v>
      </c>
      <c r="K354" t="s">
        <v>8614</v>
      </c>
      <c r="L354" t="s">
        <v>137</v>
      </c>
      <c r="M354" t="s">
        <v>2</v>
      </c>
      <c r="N354" t="s">
        <v>8291</v>
      </c>
      <c r="O354" t="s">
        <v>8294</v>
      </c>
      <c r="P354">
        <v>4</v>
      </c>
      <c r="Q354" t="s">
        <v>8623</v>
      </c>
      <c r="R354" t="s">
        <v>8300</v>
      </c>
    </row>
    <row r="355" spans="1:18" x14ac:dyDescent="0.35">
      <c r="A355" s="48">
        <v>8463</v>
      </c>
      <c r="B355">
        <v>18035</v>
      </c>
      <c r="C355" t="s">
        <v>1200</v>
      </c>
      <c r="D355">
        <v>16201</v>
      </c>
      <c r="E355" t="s">
        <v>8456</v>
      </c>
      <c r="G355">
        <v>161</v>
      </c>
      <c r="H355" t="s">
        <v>17</v>
      </c>
      <c r="I355">
        <v>16</v>
      </c>
      <c r="J355" t="s">
        <v>17</v>
      </c>
      <c r="K355" t="s">
        <v>8289</v>
      </c>
      <c r="L355" t="s">
        <v>137</v>
      </c>
      <c r="M355" t="s">
        <v>2</v>
      </c>
      <c r="N355" t="s">
        <v>8291</v>
      </c>
      <c r="O355" t="s">
        <v>8294</v>
      </c>
      <c r="P355">
        <v>4</v>
      </c>
      <c r="Q355" t="s">
        <v>8620</v>
      </c>
      <c r="R355" t="s">
        <v>8300</v>
      </c>
    </row>
    <row r="356" spans="1:18" x14ac:dyDescent="0.35">
      <c r="A356" s="48">
        <v>8464</v>
      </c>
      <c r="B356">
        <v>18045</v>
      </c>
      <c r="C356" t="s">
        <v>6696</v>
      </c>
      <c r="D356">
        <v>16103</v>
      </c>
      <c r="E356" t="s">
        <v>8320</v>
      </c>
      <c r="G356">
        <v>161</v>
      </c>
      <c r="H356" t="s">
        <v>17</v>
      </c>
      <c r="I356">
        <v>16</v>
      </c>
      <c r="J356" t="s">
        <v>17</v>
      </c>
      <c r="K356" t="s">
        <v>8289</v>
      </c>
      <c r="L356" t="s">
        <v>137</v>
      </c>
      <c r="M356" t="s">
        <v>2</v>
      </c>
      <c r="N356" t="s">
        <v>8291</v>
      </c>
      <c r="O356" t="s">
        <v>8298</v>
      </c>
      <c r="P356">
        <v>4</v>
      </c>
      <c r="Q356" t="s">
        <v>8620</v>
      </c>
      <c r="R356" t="s">
        <v>8300</v>
      </c>
    </row>
    <row r="357" spans="1:18" x14ac:dyDescent="0.35">
      <c r="A357" s="48">
        <v>8467</v>
      </c>
      <c r="B357">
        <v>18077</v>
      </c>
      <c r="C357" t="s">
        <v>8746</v>
      </c>
      <c r="D357">
        <v>16101</v>
      </c>
      <c r="E357" t="s">
        <v>8325</v>
      </c>
      <c r="G357">
        <v>161</v>
      </c>
      <c r="H357" t="s">
        <v>17</v>
      </c>
      <c r="I357">
        <v>16</v>
      </c>
      <c r="J357" t="s">
        <v>17</v>
      </c>
      <c r="K357" t="s">
        <v>8289</v>
      </c>
      <c r="L357" t="s">
        <v>137</v>
      </c>
      <c r="M357" t="s">
        <v>2</v>
      </c>
      <c r="N357" t="s">
        <v>8291</v>
      </c>
      <c r="O357" t="s">
        <v>8298</v>
      </c>
      <c r="P357">
        <v>1</v>
      </c>
      <c r="Q357" t="s">
        <v>8623</v>
      </c>
      <c r="R357" t="s">
        <v>8300</v>
      </c>
    </row>
    <row r="358" spans="1:18" x14ac:dyDescent="0.35">
      <c r="A358" s="48">
        <v>8470</v>
      </c>
      <c r="B358">
        <v>18099</v>
      </c>
      <c r="C358" t="s">
        <v>6713</v>
      </c>
      <c r="D358">
        <v>16103</v>
      </c>
      <c r="E358" t="s">
        <v>8320</v>
      </c>
      <c r="F358" t="s">
        <v>129</v>
      </c>
      <c r="G358">
        <v>161</v>
      </c>
      <c r="H358" t="s">
        <v>17</v>
      </c>
      <c r="I358">
        <v>16</v>
      </c>
      <c r="J358" t="s">
        <v>17</v>
      </c>
      <c r="K358" t="s">
        <v>8614</v>
      </c>
      <c r="L358" t="s">
        <v>137</v>
      </c>
      <c r="M358" t="s">
        <v>2</v>
      </c>
      <c r="N358" t="s">
        <v>8291</v>
      </c>
      <c r="O358" t="s">
        <v>8297</v>
      </c>
      <c r="P358">
        <v>4</v>
      </c>
      <c r="Q358" t="s">
        <v>8620</v>
      </c>
      <c r="R358" t="s">
        <v>8300</v>
      </c>
    </row>
    <row r="359" spans="1:18" x14ac:dyDescent="0.35">
      <c r="A359" s="48">
        <v>8472</v>
      </c>
      <c r="B359">
        <v>18104</v>
      </c>
      <c r="C359" t="s">
        <v>6715</v>
      </c>
      <c r="D359">
        <v>16101</v>
      </c>
      <c r="E359" t="s">
        <v>8325</v>
      </c>
      <c r="G359">
        <v>161</v>
      </c>
      <c r="H359" t="s">
        <v>17</v>
      </c>
      <c r="I359">
        <v>16</v>
      </c>
      <c r="J359" t="s">
        <v>17</v>
      </c>
      <c r="K359" t="s">
        <v>8289</v>
      </c>
      <c r="L359" t="s">
        <v>137</v>
      </c>
      <c r="M359" t="s">
        <v>2</v>
      </c>
      <c r="N359" t="s">
        <v>8291</v>
      </c>
      <c r="O359" t="s">
        <v>8298</v>
      </c>
      <c r="P359">
        <v>2</v>
      </c>
      <c r="Q359" t="s">
        <v>8623</v>
      </c>
      <c r="R359" t="s">
        <v>8300</v>
      </c>
    </row>
    <row r="360" spans="1:18" x14ac:dyDescent="0.35">
      <c r="A360" s="48">
        <v>8474</v>
      </c>
      <c r="B360">
        <v>18124</v>
      </c>
      <c r="C360" t="s">
        <v>6723</v>
      </c>
      <c r="D360">
        <v>16203</v>
      </c>
      <c r="E360" t="s">
        <v>8484</v>
      </c>
      <c r="G360">
        <v>161</v>
      </c>
      <c r="H360" t="s">
        <v>17</v>
      </c>
      <c r="I360">
        <v>16</v>
      </c>
      <c r="J360" t="s">
        <v>17</v>
      </c>
      <c r="K360" t="s">
        <v>8289</v>
      </c>
      <c r="L360" t="s">
        <v>137</v>
      </c>
      <c r="M360" t="s">
        <v>2</v>
      </c>
      <c r="N360" t="s">
        <v>8291</v>
      </c>
      <c r="O360" t="s">
        <v>8294</v>
      </c>
      <c r="P360">
        <v>4</v>
      </c>
      <c r="Q360" t="s">
        <v>8620</v>
      </c>
      <c r="R360" t="s">
        <v>8300</v>
      </c>
    </row>
    <row r="361" spans="1:18" x14ac:dyDescent="0.35">
      <c r="A361" s="48">
        <v>8476</v>
      </c>
      <c r="B361">
        <v>18133</v>
      </c>
      <c r="C361" t="s">
        <v>6728</v>
      </c>
      <c r="D361">
        <v>16101</v>
      </c>
      <c r="E361" t="s">
        <v>8325</v>
      </c>
      <c r="G361">
        <v>161</v>
      </c>
      <c r="H361" t="s">
        <v>17</v>
      </c>
      <c r="I361">
        <v>16</v>
      </c>
      <c r="J361" t="s">
        <v>17</v>
      </c>
      <c r="K361" t="s">
        <v>8289</v>
      </c>
      <c r="L361" t="s">
        <v>137</v>
      </c>
      <c r="M361" t="s">
        <v>2</v>
      </c>
      <c r="N361" t="s">
        <v>8291</v>
      </c>
      <c r="O361" t="s">
        <v>8298</v>
      </c>
      <c r="P361">
        <v>3</v>
      </c>
      <c r="Q361" t="s">
        <v>8620</v>
      </c>
      <c r="R361" t="s">
        <v>8300</v>
      </c>
    </row>
    <row r="362" spans="1:18" x14ac:dyDescent="0.35">
      <c r="A362" s="48">
        <v>8478</v>
      </c>
      <c r="B362">
        <v>18140</v>
      </c>
      <c r="C362" t="s">
        <v>6731</v>
      </c>
      <c r="D362">
        <v>16101</v>
      </c>
      <c r="E362" t="s">
        <v>8325</v>
      </c>
      <c r="G362">
        <v>161</v>
      </c>
      <c r="H362" t="s">
        <v>17</v>
      </c>
      <c r="I362">
        <v>16</v>
      </c>
      <c r="J362" t="s">
        <v>17</v>
      </c>
      <c r="K362" t="s">
        <v>8289</v>
      </c>
      <c r="L362" t="s">
        <v>137</v>
      </c>
      <c r="M362" t="s">
        <v>2</v>
      </c>
      <c r="N362" t="s">
        <v>8291</v>
      </c>
      <c r="O362" t="s">
        <v>8296</v>
      </c>
      <c r="P362">
        <v>4</v>
      </c>
      <c r="Q362" t="s">
        <v>8620</v>
      </c>
      <c r="R362" t="s">
        <v>8300</v>
      </c>
    </row>
    <row r="363" spans="1:18" x14ac:dyDescent="0.35">
      <c r="A363" s="48">
        <v>8482</v>
      </c>
      <c r="B363">
        <v>18199</v>
      </c>
      <c r="C363" t="s">
        <v>6756</v>
      </c>
      <c r="D363">
        <v>16107</v>
      </c>
      <c r="E363" t="s">
        <v>8521</v>
      </c>
      <c r="G363">
        <v>161</v>
      </c>
      <c r="H363" t="s">
        <v>17</v>
      </c>
      <c r="I363">
        <v>16</v>
      </c>
      <c r="J363" t="s">
        <v>17</v>
      </c>
      <c r="K363" t="s">
        <v>8289</v>
      </c>
      <c r="L363" t="s">
        <v>137</v>
      </c>
      <c r="M363" t="s">
        <v>2</v>
      </c>
      <c r="N363" t="s">
        <v>8291</v>
      </c>
      <c r="O363" t="s">
        <v>8296</v>
      </c>
      <c r="P363">
        <v>3</v>
      </c>
      <c r="Q363" t="s">
        <v>8620</v>
      </c>
      <c r="R363" t="s">
        <v>8300</v>
      </c>
    </row>
    <row r="364" spans="1:18" x14ac:dyDescent="0.35">
      <c r="A364" s="48">
        <v>8483</v>
      </c>
      <c r="B364">
        <v>18204</v>
      </c>
      <c r="C364" t="s">
        <v>6760</v>
      </c>
      <c r="D364">
        <v>16101</v>
      </c>
      <c r="E364" t="s">
        <v>8325</v>
      </c>
      <c r="G364">
        <v>161</v>
      </c>
      <c r="H364" t="s">
        <v>17</v>
      </c>
      <c r="I364">
        <v>16</v>
      </c>
      <c r="J364" t="s">
        <v>17</v>
      </c>
      <c r="K364" t="s">
        <v>8289</v>
      </c>
      <c r="L364" t="s">
        <v>137</v>
      </c>
      <c r="M364" t="s">
        <v>2</v>
      </c>
      <c r="N364" t="s">
        <v>8291</v>
      </c>
      <c r="O364" t="s">
        <v>8296</v>
      </c>
      <c r="P364">
        <v>4</v>
      </c>
      <c r="Q364" t="s">
        <v>8620</v>
      </c>
      <c r="R364" t="s">
        <v>8300</v>
      </c>
    </row>
    <row r="365" spans="1:18" x14ac:dyDescent="0.35">
      <c r="A365" s="48">
        <v>8484</v>
      </c>
      <c r="B365">
        <v>18214</v>
      </c>
      <c r="C365" t="s">
        <v>6763</v>
      </c>
      <c r="D365">
        <v>16101</v>
      </c>
      <c r="E365" t="s">
        <v>8325</v>
      </c>
      <c r="G365">
        <v>161</v>
      </c>
      <c r="H365" t="s">
        <v>17</v>
      </c>
      <c r="I365">
        <v>16</v>
      </c>
      <c r="J365" t="s">
        <v>17</v>
      </c>
      <c r="K365" t="s">
        <v>8289</v>
      </c>
      <c r="L365" t="s">
        <v>137</v>
      </c>
      <c r="M365" t="s">
        <v>2</v>
      </c>
      <c r="N365" t="s">
        <v>8291</v>
      </c>
      <c r="O365" t="s">
        <v>8296</v>
      </c>
      <c r="P365">
        <v>4</v>
      </c>
      <c r="Q365" t="s">
        <v>8620</v>
      </c>
      <c r="R365" t="s">
        <v>8300</v>
      </c>
    </row>
    <row r="366" spans="1:18" x14ac:dyDescent="0.35">
      <c r="A366" s="48">
        <v>8485</v>
      </c>
      <c r="B366">
        <v>18216</v>
      </c>
      <c r="C366" t="s">
        <v>6764</v>
      </c>
      <c r="D366">
        <v>16102</v>
      </c>
      <c r="E366" t="s">
        <v>8323</v>
      </c>
      <c r="G366">
        <v>161</v>
      </c>
      <c r="H366" t="s">
        <v>17</v>
      </c>
      <c r="I366">
        <v>16</v>
      </c>
      <c r="J366" t="s">
        <v>17</v>
      </c>
      <c r="K366" t="s">
        <v>8289</v>
      </c>
      <c r="L366" t="s">
        <v>137</v>
      </c>
      <c r="M366" t="s">
        <v>2</v>
      </c>
      <c r="N366" t="s">
        <v>8291</v>
      </c>
      <c r="O366" t="s">
        <v>8295</v>
      </c>
      <c r="P366">
        <v>4</v>
      </c>
      <c r="Q366" t="s">
        <v>8620</v>
      </c>
      <c r="R366" t="s">
        <v>8300</v>
      </c>
    </row>
    <row r="367" spans="1:18" x14ac:dyDescent="0.35">
      <c r="A367" s="48">
        <v>8486</v>
      </c>
      <c r="B367">
        <v>18220</v>
      </c>
      <c r="C367" t="s">
        <v>6766</v>
      </c>
      <c r="D367">
        <v>16109</v>
      </c>
      <c r="E367" t="s">
        <v>8314</v>
      </c>
      <c r="G367">
        <v>161</v>
      </c>
      <c r="H367" t="s">
        <v>17</v>
      </c>
      <c r="I367">
        <v>16</v>
      </c>
      <c r="J367" t="s">
        <v>17</v>
      </c>
      <c r="K367" t="s">
        <v>8289</v>
      </c>
      <c r="L367" t="s">
        <v>137</v>
      </c>
      <c r="M367" t="s">
        <v>2</v>
      </c>
      <c r="N367" t="s">
        <v>8291</v>
      </c>
      <c r="O367" t="s">
        <v>8294</v>
      </c>
      <c r="P367">
        <v>4</v>
      </c>
      <c r="Q367" t="s">
        <v>8620</v>
      </c>
      <c r="R367" t="s">
        <v>8300</v>
      </c>
    </row>
    <row r="368" spans="1:18" x14ac:dyDescent="0.35">
      <c r="A368" s="48">
        <v>8489</v>
      </c>
      <c r="B368">
        <v>18251</v>
      </c>
      <c r="C368" t="s">
        <v>6779</v>
      </c>
      <c r="D368">
        <v>16101</v>
      </c>
      <c r="E368" t="s">
        <v>8325</v>
      </c>
      <c r="G368">
        <v>161</v>
      </c>
      <c r="H368" t="s">
        <v>17</v>
      </c>
      <c r="I368">
        <v>16</v>
      </c>
      <c r="J368" t="s">
        <v>17</v>
      </c>
      <c r="K368" t="s">
        <v>8289</v>
      </c>
      <c r="L368" t="s">
        <v>137</v>
      </c>
      <c r="M368" t="s">
        <v>2</v>
      </c>
      <c r="N368" t="s">
        <v>8291</v>
      </c>
      <c r="O368" t="s">
        <v>8298</v>
      </c>
      <c r="P368">
        <v>2</v>
      </c>
      <c r="Q368" t="s">
        <v>8620</v>
      </c>
      <c r="R368" t="s">
        <v>8300</v>
      </c>
    </row>
    <row r="369" spans="1:18" x14ac:dyDescent="0.35">
      <c r="A369" s="48">
        <v>8490</v>
      </c>
      <c r="B369">
        <v>18252</v>
      </c>
      <c r="C369" t="s">
        <v>6780</v>
      </c>
      <c r="D369">
        <v>16104</v>
      </c>
      <c r="E369" t="s">
        <v>8435</v>
      </c>
      <c r="G369">
        <v>161</v>
      </c>
      <c r="H369" t="s">
        <v>17</v>
      </c>
      <c r="I369">
        <v>16</v>
      </c>
      <c r="J369" t="s">
        <v>17</v>
      </c>
      <c r="K369" t="s">
        <v>8289</v>
      </c>
      <c r="L369" t="s">
        <v>137</v>
      </c>
      <c r="M369" t="s">
        <v>2</v>
      </c>
      <c r="N369" t="s">
        <v>8291</v>
      </c>
      <c r="O369" t="s">
        <v>8298</v>
      </c>
      <c r="P369">
        <v>3</v>
      </c>
      <c r="Q369" t="s">
        <v>8623</v>
      </c>
      <c r="R369" t="s">
        <v>8300</v>
      </c>
    </row>
    <row r="370" spans="1:18" x14ac:dyDescent="0.35">
      <c r="A370" s="48">
        <v>8529</v>
      </c>
      <c r="B370">
        <v>20316</v>
      </c>
      <c r="C370" t="s">
        <v>5989</v>
      </c>
      <c r="D370">
        <v>16101</v>
      </c>
      <c r="E370" t="s">
        <v>8325</v>
      </c>
      <c r="G370">
        <v>161</v>
      </c>
      <c r="H370" t="s">
        <v>17</v>
      </c>
      <c r="I370">
        <v>16</v>
      </c>
      <c r="J370" t="s">
        <v>17</v>
      </c>
      <c r="K370" t="s">
        <v>8289</v>
      </c>
      <c r="L370" t="s">
        <v>137</v>
      </c>
      <c r="M370" t="s">
        <v>2</v>
      </c>
      <c r="N370" t="s">
        <v>8291</v>
      </c>
      <c r="O370" t="s">
        <v>8297</v>
      </c>
      <c r="P370">
        <v>2</v>
      </c>
      <c r="Q370" t="s">
        <v>8620</v>
      </c>
      <c r="R370" t="s">
        <v>8300</v>
      </c>
    </row>
    <row r="371" spans="1:18" x14ac:dyDescent="0.35">
      <c r="A371" s="48">
        <v>8539</v>
      </c>
      <c r="B371">
        <v>20416</v>
      </c>
      <c r="C371" t="s">
        <v>6981</v>
      </c>
      <c r="D371">
        <v>16303</v>
      </c>
      <c r="E371" t="s">
        <v>8526</v>
      </c>
      <c r="G371">
        <v>161</v>
      </c>
      <c r="H371" t="s">
        <v>17</v>
      </c>
      <c r="I371">
        <v>16</v>
      </c>
      <c r="J371" t="s">
        <v>17</v>
      </c>
      <c r="K371" t="s">
        <v>8289</v>
      </c>
      <c r="L371" t="s">
        <v>137</v>
      </c>
      <c r="M371" t="s">
        <v>2</v>
      </c>
      <c r="N371" t="s">
        <v>8291</v>
      </c>
      <c r="O371" t="s">
        <v>8296</v>
      </c>
      <c r="P371">
        <v>2</v>
      </c>
      <c r="Q371" t="s">
        <v>8621</v>
      </c>
      <c r="R371" t="s">
        <v>8300</v>
      </c>
    </row>
    <row r="372" spans="1:18" x14ac:dyDescent="0.35">
      <c r="A372" s="48">
        <v>8541</v>
      </c>
      <c r="B372">
        <v>20424</v>
      </c>
      <c r="C372" t="s">
        <v>6983</v>
      </c>
      <c r="D372">
        <v>16101</v>
      </c>
      <c r="E372" t="s">
        <v>8325</v>
      </c>
      <c r="G372">
        <v>161</v>
      </c>
      <c r="H372" t="s">
        <v>17</v>
      </c>
      <c r="I372">
        <v>16</v>
      </c>
      <c r="J372" t="s">
        <v>17</v>
      </c>
      <c r="K372" t="s">
        <v>8289</v>
      </c>
      <c r="L372" t="s">
        <v>137</v>
      </c>
      <c r="M372" t="s">
        <v>2</v>
      </c>
      <c r="N372" t="s">
        <v>8291</v>
      </c>
      <c r="O372" t="s">
        <v>8686</v>
      </c>
      <c r="P372">
        <v>2</v>
      </c>
      <c r="Q372" t="s">
        <v>8620</v>
      </c>
      <c r="R372" t="s">
        <v>8300</v>
      </c>
    </row>
    <row r="373" spans="1:18" x14ac:dyDescent="0.35">
      <c r="A373" s="48">
        <v>8543</v>
      </c>
      <c r="B373">
        <v>20427</v>
      </c>
      <c r="C373" t="s">
        <v>6985</v>
      </c>
      <c r="D373">
        <v>16206</v>
      </c>
      <c r="E373" t="s">
        <v>8517</v>
      </c>
      <c r="G373">
        <v>161</v>
      </c>
      <c r="H373" t="s">
        <v>17</v>
      </c>
      <c r="I373">
        <v>16</v>
      </c>
      <c r="J373" t="s">
        <v>17</v>
      </c>
      <c r="K373" t="s">
        <v>8754</v>
      </c>
      <c r="L373" t="s">
        <v>137</v>
      </c>
      <c r="M373" t="s">
        <v>2</v>
      </c>
      <c r="N373" t="s">
        <v>8291</v>
      </c>
      <c r="O373" t="s">
        <v>8294</v>
      </c>
      <c r="P373">
        <v>3</v>
      </c>
      <c r="Q373" t="s">
        <v>8620</v>
      </c>
      <c r="R373" t="s">
        <v>8300</v>
      </c>
    </row>
    <row r="374" spans="1:18" x14ac:dyDescent="0.35">
      <c r="A374" s="48">
        <v>8549</v>
      </c>
      <c r="B374">
        <v>20512</v>
      </c>
      <c r="C374" t="s">
        <v>8747</v>
      </c>
      <c r="D374">
        <v>16203</v>
      </c>
      <c r="E374" t="s">
        <v>8484</v>
      </c>
      <c r="G374">
        <v>161</v>
      </c>
      <c r="H374" t="s">
        <v>17</v>
      </c>
      <c r="I374">
        <v>16</v>
      </c>
      <c r="J374" t="s">
        <v>17</v>
      </c>
      <c r="K374" t="s">
        <v>8754</v>
      </c>
      <c r="L374" t="s">
        <v>137</v>
      </c>
      <c r="M374" t="s">
        <v>2</v>
      </c>
      <c r="N374" t="s">
        <v>8291</v>
      </c>
      <c r="O374" t="s">
        <v>8298</v>
      </c>
      <c r="P374">
        <v>1</v>
      </c>
      <c r="Q374" t="s">
        <v>8620</v>
      </c>
      <c r="R374" t="s">
        <v>8300</v>
      </c>
    </row>
    <row r="375" spans="1:18" x14ac:dyDescent="0.35">
      <c r="A375" s="48">
        <v>8809</v>
      </c>
      <c r="B375">
        <v>31084</v>
      </c>
      <c r="C375" t="s">
        <v>6432</v>
      </c>
      <c r="D375">
        <v>16101</v>
      </c>
      <c r="E375" t="s">
        <v>8325</v>
      </c>
      <c r="G375">
        <v>161</v>
      </c>
      <c r="H375" t="s">
        <v>17</v>
      </c>
      <c r="I375">
        <v>16</v>
      </c>
      <c r="J375" t="s">
        <v>17</v>
      </c>
      <c r="K375" t="s">
        <v>8289</v>
      </c>
      <c r="L375" t="s">
        <v>137</v>
      </c>
      <c r="M375" t="s">
        <v>2</v>
      </c>
      <c r="N375" t="s">
        <v>8291</v>
      </c>
      <c r="O375" t="s">
        <v>8295</v>
      </c>
      <c r="P375">
        <v>4</v>
      </c>
      <c r="Q375" t="s">
        <v>8620</v>
      </c>
      <c r="R375" t="s">
        <v>8300</v>
      </c>
    </row>
    <row r="376" spans="1:18" x14ac:dyDescent="0.35">
      <c r="A376" s="48">
        <v>8810</v>
      </c>
      <c r="B376">
        <v>31087</v>
      </c>
      <c r="C376" t="s">
        <v>7962</v>
      </c>
      <c r="D376">
        <v>16101</v>
      </c>
      <c r="E376" t="s">
        <v>8325</v>
      </c>
      <c r="G376">
        <v>161</v>
      </c>
      <c r="H376" t="s">
        <v>17</v>
      </c>
      <c r="I376">
        <v>16</v>
      </c>
      <c r="J376" t="s">
        <v>17</v>
      </c>
      <c r="K376" t="s">
        <v>8289</v>
      </c>
      <c r="L376" t="s">
        <v>137</v>
      </c>
      <c r="M376" t="s">
        <v>2</v>
      </c>
      <c r="N376" t="s">
        <v>8291</v>
      </c>
      <c r="O376" t="s">
        <v>8295</v>
      </c>
      <c r="P376">
        <v>4</v>
      </c>
      <c r="Q376" t="s">
        <v>8620</v>
      </c>
      <c r="R376" t="s">
        <v>8300</v>
      </c>
    </row>
    <row r="377" spans="1:18" x14ac:dyDescent="0.35">
      <c r="A377" s="48">
        <v>8811</v>
      </c>
      <c r="B377">
        <v>31090</v>
      </c>
      <c r="C377" t="s">
        <v>7964</v>
      </c>
      <c r="D377">
        <v>16206</v>
      </c>
      <c r="E377" t="s">
        <v>8517</v>
      </c>
      <c r="G377">
        <v>161</v>
      </c>
      <c r="H377" t="s">
        <v>17</v>
      </c>
      <c r="I377">
        <v>16</v>
      </c>
      <c r="J377" t="s">
        <v>17</v>
      </c>
      <c r="K377" t="s">
        <v>8289</v>
      </c>
      <c r="L377" t="s">
        <v>137</v>
      </c>
      <c r="M377" t="s">
        <v>2</v>
      </c>
      <c r="N377" t="s">
        <v>8291</v>
      </c>
      <c r="O377" t="s">
        <v>8294</v>
      </c>
      <c r="P377">
        <v>4</v>
      </c>
      <c r="Q377" t="s">
        <v>8620</v>
      </c>
      <c r="R377" t="s">
        <v>8300</v>
      </c>
    </row>
    <row r="378" spans="1:18" x14ac:dyDescent="0.35">
      <c r="A378" s="48">
        <v>8813</v>
      </c>
      <c r="B378">
        <v>31097</v>
      </c>
      <c r="C378" t="s">
        <v>7967</v>
      </c>
      <c r="D378">
        <v>16104</v>
      </c>
      <c r="E378" t="s">
        <v>8435</v>
      </c>
      <c r="G378">
        <v>161</v>
      </c>
      <c r="H378" t="s">
        <v>17</v>
      </c>
      <c r="I378">
        <v>16</v>
      </c>
      <c r="J378" t="s">
        <v>17</v>
      </c>
      <c r="K378" t="s">
        <v>8754</v>
      </c>
      <c r="L378" t="s">
        <v>137</v>
      </c>
      <c r="M378" t="s">
        <v>2</v>
      </c>
      <c r="N378" t="s">
        <v>8291</v>
      </c>
      <c r="O378" t="s">
        <v>8298</v>
      </c>
      <c r="P378">
        <v>2</v>
      </c>
      <c r="Q378" t="s">
        <v>8623</v>
      </c>
      <c r="R378" t="s">
        <v>8300</v>
      </c>
    </row>
    <row r="379" spans="1:18" x14ac:dyDescent="0.35">
      <c r="A379" s="48">
        <v>8814</v>
      </c>
      <c r="B379">
        <v>31098</v>
      </c>
      <c r="C379" t="s">
        <v>7968</v>
      </c>
      <c r="D379">
        <v>16105</v>
      </c>
      <c r="E379" t="s">
        <v>8304</v>
      </c>
      <c r="G379">
        <v>161</v>
      </c>
      <c r="H379" t="s">
        <v>17</v>
      </c>
      <c r="I379">
        <v>16</v>
      </c>
      <c r="J379" t="s">
        <v>17</v>
      </c>
      <c r="K379" t="s">
        <v>8289</v>
      </c>
      <c r="L379" t="s">
        <v>137</v>
      </c>
      <c r="M379" t="s">
        <v>2</v>
      </c>
      <c r="N379" t="s">
        <v>8291</v>
      </c>
      <c r="O379" t="s">
        <v>8298</v>
      </c>
      <c r="P379">
        <v>2</v>
      </c>
      <c r="Q379" t="s">
        <v>8620</v>
      </c>
      <c r="R379" t="s">
        <v>8300</v>
      </c>
    </row>
    <row r="380" spans="1:18" x14ac:dyDescent="0.35">
      <c r="A380" s="48">
        <v>8815</v>
      </c>
      <c r="B380">
        <v>31116</v>
      </c>
      <c r="C380" t="s">
        <v>7977</v>
      </c>
      <c r="D380">
        <v>16101</v>
      </c>
      <c r="E380" t="s">
        <v>8325</v>
      </c>
      <c r="G380">
        <v>161</v>
      </c>
      <c r="H380" t="s">
        <v>17</v>
      </c>
      <c r="I380">
        <v>16</v>
      </c>
      <c r="J380" t="s">
        <v>17</v>
      </c>
      <c r="K380" t="s">
        <v>8289</v>
      </c>
      <c r="L380" t="s">
        <v>137</v>
      </c>
      <c r="M380" t="s">
        <v>2</v>
      </c>
      <c r="N380" t="s">
        <v>8291</v>
      </c>
      <c r="O380" t="s">
        <v>8295</v>
      </c>
      <c r="P380">
        <v>4</v>
      </c>
      <c r="Q380" t="s">
        <v>8620</v>
      </c>
      <c r="R380" t="s">
        <v>8300</v>
      </c>
    </row>
    <row r="381" spans="1:18" x14ac:dyDescent="0.35">
      <c r="A381" s="48">
        <v>8817</v>
      </c>
      <c r="B381">
        <v>31135</v>
      </c>
      <c r="C381" t="s">
        <v>7985</v>
      </c>
      <c r="D381">
        <v>16102</v>
      </c>
      <c r="E381" t="s">
        <v>8323</v>
      </c>
      <c r="G381">
        <v>161</v>
      </c>
      <c r="H381" t="s">
        <v>17</v>
      </c>
      <c r="I381">
        <v>16</v>
      </c>
      <c r="J381" t="s">
        <v>17</v>
      </c>
      <c r="K381" t="s">
        <v>8289</v>
      </c>
      <c r="L381" t="s">
        <v>137</v>
      </c>
      <c r="M381" t="s">
        <v>2</v>
      </c>
      <c r="N381" t="s">
        <v>8291</v>
      </c>
      <c r="O381" t="s">
        <v>8686</v>
      </c>
      <c r="P381">
        <v>2</v>
      </c>
      <c r="Q381" t="s">
        <v>8623</v>
      </c>
      <c r="R381" t="s">
        <v>8300</v>
      </c>
    </row>
  </sheetData>
  <sortState xmlns:xlrd2="http://schemas.microsoft.com/office/spreadsheetml/2017/richdata2" ref="A2:O15">
    <sortCondition ref="A2:A15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532C-E796-40D6-B086-AE75BB84A59F}">
  <dimension ref="A1:R888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9</v>
      </c>
      <c r="B2">
        <v>20430</v>
      </c>
      <c r="C2" t="s">
        <v>6960</v>
      </c>
      <c r="D2">
        <v>8102</v>
      </c>
      <c r="E2" t="s">
        <v>8391</v>
      </c>
      <c r="G2">
        <v>83</v>
      </c>
      <c r="H2" t="s">
        <v>19</v>
      </c>
      <c r="I2">
        <v>8</v>
      </c>
      <c r="J2" t="s">
        <v>18</v>
      </c>
      <c r="K2" t="s">
        <v>8289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64</v>
      </c>
      <c r="B3">
        <v>20602</v>
      </c>
      <c r="C3" t="s">
        <v>8634</v>
      </c>
      <c r="D3">
        <v>8108</v>
      </c>
      <c r="E3" t="s">
        <v>8599</v>
      </c>
      <c r="G3">
        <v>83</v>
      </c>
      <c r="H3" t="s">
        <v>19</v>
      </c>
      <c r="I3">
        <v>8</v>
      </c>
      <c r="J3" t="s">
        <v>18</v>
      </c>
      <c r="K3" t="s">
        <v>8619</v>
      </c>
      <c r="L3" t="s">
        <v>112</v>
      </c>
      <c r="M3" t="s">
        <v>1</v>
      </c>
      <c r="N3" t="s">
        <v>8293</v>
      </c>
      <c r="O3" t="s">
        <v>8298</v>
      </c>
      <c r="P3">
        <v>1</v>
      </c>
      <c r="Q3" t="s">
        <v>8623</v>
      </c>
      <c r="R3" t="s">
        <v>8300</v>
      </c>
    </row>
    <row r="4" spans="1:18" x14ac:dyDescent="0.35">
      <c r="A4" s="48">
        <v>65</v>
      </c>
      <c r="B4">
        <v>22726</v>
      </c>
      <c r="C4" t="s">
        <v>8635</v>
      </c>
      <c r="D4">
        <v>8101</v>
      </c>
      <c r="E4" t="s">
        <v>19</v>
      </c>
      <c r="G4">
        <v>83</v>
      </c>
      <c r="H4" t="s">
        <v>19</v>
      </c>
      <c r="I4">
        <v>8</v>
      </c>
      <c r="J4" t="s">
        <v>18</v>
      </c>
      <c r="K4" t="s">
        <v>8619</v>
      </c>
      <c r="L4" t="s">
        <v>112</v>
      </c>
      <c r="M4" t="s">
        <v>1</v>
      </c>
      <c r="N4" t="s">
        <v>8293</v>
      </c>
      <c r="O4" t="s">
        <v>8298</v>
      </c>
      <c r="P4">
        <v>1</v>
      </c>
      <c r="Q4" t="s">
        <v>8623</v>
      </c>
      <c r="R4" t="s">
        <v>8300</v>
      </c>
    </row>
    <row r="5" spans="1:18" x14ac:dyDescent="0.35">
      <c r="A5" s="48">
        <v>80</v>
      </c>
      <c r="B5">
        <v>34283</v>
      </c>
      <c r="C5" t="s">
        <v>8094</v>
      </c>
      <c r="D5">
        <v>8102</v>
      </c>
      <c r="E5" t="s">
        <v>8391</v>
      </c>
      <c r="F5" t="s">
        <v>21</v>
      </c>
      <c r="G5">
        <v>83</v>
      </c>
      <c r="H5" t="s">
        <v>19</v>
      </c>
      <c r="I5">
        <v>8</v>
      </c>
      <c r="J5" t="s">
        <v>18</v>
      </c>
      <c r="K5" t="s">
        <v>8615</v>
      </c>
      <c r="L5" t="s">
        <v>112</v>
      </c>
      <c r="M5" t="s">
        <v>1</v>
      </c>
      <c r="N5" t="s">
        <v>8293</v>
      </c>
      <c r="O5" t="s">
        <v>8298</v>
      </c>
      <c r="P5">
        <v>1</v>
      </c>
      <c r="Q5" t="s">
        <v>8623</v>
      </c>
      <c r="R5" t="s">
        <v>8300</v>
      </c>
    </row>
    <row r="6" spans="1:18" x14ac:dyDescent="0.35">
      <c r="A6" s="48">
        <v>81</v>
      </c>
      <c r="B6">
        <v>34466</v>
      </c>
      <c r="C6" t="s">
        <v>8095</v>
      </c>
      <c r="D6">
        <v>8207</v>
      </c>
      <c r="E6" t="s">
        <v>8411</v>
      </c>
      <c r="G6">
        <v>84</v>
      </c>
      <c r="H6" t="s">
        <v>22</v>
      </c>
      <c r="I6">
        <v>8</v>
      </c>
      <c r="J6" t="s">
        <v>18</v>
      </c>
      <c r="K6" t="s">
        <v>8290</v>
      </c>
      <c r="L6" t="s">
        <v>112</v>
      </c>
      <c r="M6" t="s">
        <v>1</v>
      </c>
      <c r="N6" t="s">
        <v>8293</v>
      </c>
      <c r="O6" t="s">
        <v>8298</v>
      </c>
      <c r="P6">
        <v>1</v>
      </c>
      <c r="Q6" t="s">
        <v>8623</v>
      </c>
      <c r="R6" t="s">
        <v>8300</v>
      </c>
    </row>
    <row r="7" spans="1:18" x14ac:dyDescent="0.35">
      <c r="A7" s="48">
        <v>82</v>
      </c>
      <c r="B7">
        <v>34516</v>
      </c>
      <c r="C7" t="s">
        <v>8096</v>
      </c>
      <c r="D7">
        <v>8304</v>
      </c>
      <c r="E7" t="s">
        <v>8543</v>
      </c>
      <c r="G7">
        <v>82</v>
      </c>
      <c r="H7" t="s">
        <v>18</v>
      </c>
      <c r="I7">
        <v>8</v>
      </c>
      <c r="J7" t="s">
        <v>18</v>
      </c>
      <c r="K7" t="s">
        <v>8290</v>
      </c>
      <c r="L7" t="s">
        <v>112</v>
      </c>
      <c r="M7" t="s">
        <v>1</v>
      </c>
      <c r="N7" t="s">
        <v>8293</v>
      </c>
      <c r="O7" t="s">
        <v>8298</v>
      </c>
      <c r="P7">
        <v>1</v>
      </c>
      <c r="Q7" t="s">
        <v>8623</v>
      </c>
      <c r="R7" t="s">
        <v>8300</v>
      </c>
    </row>
    <row r="8" spans="1:18" x14ac:dyDescent="0.35">
      <c r="A8" s="48">
        <v>102</v>
      </c>
      <c r="B8">
        <v>36842</v>
      </c>
      <c r="C8" t="s">
        <v>8111</v>
      </c>
      <c r="D8">
        <v>8110</v>
      </c>
      <c r="E8" t="s">
        <v>8393</v>
      </c>
      <c r="G8">
        <v>83</v>
      </c>
      <c r="H8" t="s">
        <v>19</v>
      </c>
      <c r="I8">
        <v>8</v>
      </c>
      <c r="J8" t="s">
        <v>18</v>
      </c>
      <c r="K8" t="s">
        <v>8619</v>
      </c>
      <c r="L8" t="s">
        <v>112</v>
      </c>
      <c r="M8" t="s">
        <v>1</v>
      </c>
      <c r="N8" t="s">
        <v>8293</v>
      </c>
      <c r="O8" t="s">
        <v>8298</v>
      </c>
      <c r="P8">
        <v>1</v>
      </c>
      <c r="Q8" t="s">
        <v>8623</v>
      </c>
      <c r="R8" t="s">
        <v>8300</v>
      </c>
    </row>
    <row r="9" spans="1:18" x14ac:dyDescent="0.35">
      <c r="A9" s="48">
        <v>103</v>
      </c>
      <c r="B9">
        <v>36885</v>
      </c>
      <c r="C9" t="s">
        <v>8112</v>
      </c>
      <c r="D9">
        <v>8204</v>
      </c>
      <c r="E9" t="s">
        <v>8440</v>
      </c>
      <c r="G9">
        <v>84</v>
      </c>
      <c r="H9" t="s">
        <v>22</v>
      </c>
      <c r="I9">
        <v>8</v>
      </c>
      <c r="J9" t="s">
        <v>18</v>
      </c>
      <c r="K9" t="s">
        <v>8619</v>
      </c>
      <c r="L9" t="s">
        <v>112</v>
      </c>
      <c r="M9" t="s">
        <v>1</v>
      </c>
      <c r="N9" t="s">
        <v>8293</v>
      </c>
      <c r="O9" t="s">
        <v>8298</v>
      </c>
      <c r="P9">
        <v>1</v>
      </c>
      <c r="Q9" t="s">
        <v>8623</v>
      </c>
      <c r="R9" t="s">
        <v>8300</v>
      </c>
    </row>
    <row r="10" spans="1:18" x14ac:dyDescent="0.35">
      <c r="A10" s="48">
        <v>135</v>
      </c>
      <c r="B10">
        <v>4386</v>
      </c>
      <c r="C10" t="s">
        <v>2552</v>
      </c>
      <c r="D10">
        <v>8314</v>
      </c>
      <c r="E10" t="s">
        <v>8336</v>
      </c>
      <c r="G10">
        <v>82</v>
      </c>
      <c r="H10" t="s">
        <v>18</v>
      </c>
      <c r="I10">
        <v>8</v>
      </c>
      <c r="J10" t="s">
        <v>18</v>
      </c>
      <c r="K10" t="s">
        <v>8289</v>
      </c>
      <c r="L10" t="s">
        <v>112</v>
      </c>
      <c r="M10" t="s">
        <v>1</v>
      </c>
      <c r="N10" t="s">
        <v>8687</v>
      </c>
      <c r="O10" t="s">
        <v>8298</v>
      </c>
      <c r="P10">
        <v>2</v>
      </c>
      <c r="Q10" t="s">
        <v>8623</v>
      </c>
      <c r="R10" t="s">
        <v>8299</v>
      </c>
    </row>
    <row r="11" spans="1:18" x14ac:dyDescent="0.35">
      <c r="A11" s="48">
        <v>144</v>
      </c>
      <c r="B11">
        <v>4341</v>
      </c>
      <c r="C11" t="s">
        <v>2533</v>
      </c>
      <c r="D11">
        <v>8309</v>
      </c>
      <c r="E11" t="s">
        <v>8311</v>
      </c>
      <c r="G11">
        <v>82</v>
      </c>
      <c r="H11" t="s">
        <v>18</v>
      </c>
      <c r="I11">
        <v>8</v>
      </c>
      <c r="J11" t="s">
        <v>18</v>
      </c>
      <c r="K11" t="s">
        <v>8754</v>
      </c>
      <c r="L11" t="s">
        <v>112</v>
      </c>
      <c r="M11" t="s">
        <v>1</v>
      </c>
      <c r="N11" t="s">
        <v>8687</v>
      </c>
      <c r="O11" t="s">
        <v>8298</v>
      </c>
      <c r="P11">
        <v>3</v>
      </c>
      <c r="Q11" t="s">
        <v>8623</v>
      </c>
      <c r="R11" t="s">
        <v>8299</v>
      </c>
    </row>
    <row r="12" spans="1:18" x14ac:dyDescent="0.35">
      <c r="A12" s="48">
        <v>145</v>
      </c>
      <c r="B12">
        <v>4851</v>
      </c>
      <c r="C12" t="s">
        <v>2775</v>
      </c>
      <c r="D12">
        <v>8111</v>
      </c>
      <c r="E12" t="s">
        <v>8437</v>
      </c>
      <c r="G12">
        <v>83</v>
      </c>
      <c r="H12" t="s">
        <v>19</v>
      </c>
      <c r="I12">
        <v>8</v>
      </c>
      <c r="J12" t="s">
        <v>18</v>
      </c>
      <c r="K12" t="s">
        <v>8754</v>
      </c>
      <c r="L12" t="s">
        <v>112</v>
      </c>
      <c r="M12" t="s">
        <v>1</v>
      </c>
      <c r="N12" t="s">
        <v>8687</v>
      </c>
      <c r="O12" t="s">
        <v>8294</v>
      </c>
      <c r="P12">
        <v>3</v>
      </c>
      <c r="Q12" t="s">
        <v>8623</v>
      </c>
      <c r="R12" t="s">
        <v>8299</v>
      </c>
    </row>
    <row r="13" spans="1:18" x14ac:dyDescent="0.35">
      <c r="A13" s="48">
        <v>146</v>
      </c>
      <c r="B13">
        <v>5064</v>
      </c>
      <c r="C13" t="s">
        <v>2898</v>
      </c>
      <c r="D13">
        <v>8202</v>
      </c>
      <c r="E13" t="s">
        <v>22</v>
      </c>
      <c r="G13">
        <v>84</v>
      </c>
      <c r="H13" t="s">
        <v>22</v>
      </c>
      <c r="I13">
        <v>8</v>
      </c>
      <c r="J13" t="s">
        <v>18</v>
      </c>
      <c r="K13" t="s">
        <v>8754</v>
      </c>
      <c r="L13" t="s">
        <v>112</v>
      </c>
      <c r="M13" t="s">
        <v>1</v>
      </c>
      <c r="N13" t="s">
        <v>8687</v>
      </c>
      <c r="O13" t="s">
        <v>8294</v>
      </c>
      <c r="P13">
        <v>3</v>
      </c>
      <c r="Q13" t="s">
        <v>8623</v>
      </c>
      <c r="R13" t="s">
        <v>8299</v>
      </c>
    </row>
    <row r="14" spans="1:18" x14ac:dyDescent="0.35">
      <c r="A14" s="48">
        <v>147</v>
      </c>
      <c r="B14">
        <v>5097</v>
      </c>
      <c r="C14" t="s">
        <v>2919</v>
      </c>
      <c r="D14">
        <v>8205</v>
      </c>
      <c r="E14" t="s">
        <v>8439</v>
      </c>
      <c r="G14">
        <v>84</v>
      </c>
      <c r="H14" t="s">
        <v>22</v>
      </c>
      <c r="I14">
        <v>8</v>
      </c>
      <c r="J14" t="s">
        <v>18</v>
      </c>
      <c r="K14" t="s">
        <v>8754</v>
      </c>
      <c r="L14" t="s">
        <v>112</v>
      </c>
      <c r="M14" t="s">
        <v>1</v>
      </c>
      <c r="N14" t="s">
        <v>8687</v>
      </c>
      <c r="O14" t="s">
        <v>8294</v>
      </c>
      <c r="P14">
        <v>3</v>
      </c>
      <c r="Q14" t="s">
        <v>8623</v>
      </c>
      <c r="R14" t="s">
        <v>8299</v>
      </c>
    </row>
    <row r="15" spans="1:18" x14ac:dyDescent="0.35">
      <c r="A15" s="48">
        <v>148</v>
      </c>
      <c r="B15">
        <v>5186</v>
      </c>
      <c r="C15" t="s">
        <v>2972</v>
      </c>
      <c r="D15">
        <v>8204</v>
      </c>
      <c r="E15" t="s">
        <v>8440</v>
      </c>
      <c r="G15">
        <v>84</v>
      </c>
      <c r="H15" t="s">
        <v>22</v>
      </c>
      <c r="I15">
        <v>8</v>
      </c>
      <c r="J15" t="s">
        <v>18</v>
      </c>
      <c r="K15" t="s">
        <v>8289</v>
      </c>
      <c r="L15" t="s">
        <v>112</v>
      </c>
      <c r="M15" t="s">
        <v>1</v>
      </c>
      <c r="N15" t="s">
        <v>8687</v>
      </c>
      <c r="O15" t="s">
        <v>8294</v>
      </c>
      <c r="P15">
        <v>3</v>
      </c>
      <c r="Q15" t="s">
        <v>8623</v>
      </c>
      <c r="R15" t="s">
        <v>8299</v>
      </c>
    </row>
    <row r="16" spans="1:18" x14ac:dyDescent="0.35">
      <c r="A16" s="48">
        <v>164</v>
      </c>
      <c r="B16">
        <v>4639</v>
      </c>
      <c r="C16" t="s">
        <v>2672</v>
      </c>
      <c r="D16">
        <v>8101</v>
      </c>
      <c r="E16" t="s">
        <v>19</v>
      </c>
      <c r="G16">
        <v>83</v>
      </c>
      <c r="H16" t="s">
        <v>19</v>
      </c>
      <c r="I16">
        <v>8</v>
      </c>
      <c r="J16" t="s">
        <v>18</v>
      </c>
      <c r="K16" t="s">
        <v>8289</v>
      </c>
      <c r="L16" t="s">
        <v>112</v>
      </c>
      <c r="M16" t="s">
        <v>1</v>
      </c>
      <c r="N16" t="s">
        <v>8687</v>
      </c>
      <c r="O16" t="s">
        <v>8686</v>
      </c>
      <c r="P16">
        <v>3</v>
      </c>
      <c r="Q16" t="s">
        <v>8620</v>
      </c>
      <c r="R16" t="s">
        <v>8300</v>
      </c>
    </row>
    <row r="17" spans="1:18" x14ac:dyDescent="0.35">
      <c r="A17" s="48">
        <v>165</v>
      </c>
      <c r="B17">
        <v>4660</v>
      </c>
      <c r="C17" t="s">
        <v>2683</v>
      </c>
      <c r="D17">
        <v>8101</v>
      </c>
      <c r="E17" t="s">
        <v>19</v>
      </c>
      <c r="G17">
        <v>83</v>
      </c>
      <c r="H17" t="s">
        <v>19</v>
      </c>
      <c r="I17">
        <v>8</v>
      </c>
      <c r="J17" t="s">
        <v>18</v>
      </c>
      <c r="K17" t="s">
        <v>8289</v>
      </c>
      <c r="L17" t="s">
        <v>112</v>
      </c>
      <c r="M17" t="s">
        <v>1</v>
      </c>
      <c r="N17" t="s">
        <v>8687</v>
      </c>
      <c r="O17" t="s">
        <v>8294</v>
      </c>
      <c r="P17">
        <v>3</v>
      </c>
      <c r="Q17" t="s">
        <v>8623</v>
      </c>
      <c r="R17" t="s">
        <v>8300</v>
      </c>
    </row>
    <row r="18" spans="1:18" x14ac:dyDescent="0.35">
      <c r="A18" s="48">
        <v>166</v>
      </c>
      <c r="B18">
        <v>12035</v>
      </c>
      <c r="C18" t="s">
        <v>5694</v>
      </c>
      <c r="D18">
        <v>8110</v>
      </c>
      <c r="E18" t="s">
        <v>8393</v>
      </c>
      <c r="G18">
        <v>83</v>
      </c>
      <c r="H18" t="s">
        <v>19</v>
      </c>
      <c r="I18">
        <v>8</v>
      </c>
      <c r="J18" t="s">
        <v>18</v>
      </c>
      <c r="K18" t="s">
        <v>8289</v>
      </c>
      <c r="L18" t="s">
        <v>112</v>
      </c>
      <c r="M18" t="s">
        <v>1</v>
      </c>
      <c r="N18" t="s">
        <v>8687</v>
      </c>
      <c r="O18" t="s">
        <v>8294</v>
      </c>
      <c r="P18">
        <v>3</v>
      </c>
      <c r="Q18" t="s">
        <v>8623</v>
      </c>
      <c r="R18" t="s">
        <v>8300</v>
      </c>
    </row>
    <row r="19" spans="1:18" x14ac:dyDescent="0.35">
      <c r="A19" s="48">
        <v>176</v>
      </c>
      <c r="B19">
        <v>18202</v>
      </c>
      <c r="C19" t="s">
        <v>6758</v>
      </c>
      <c r="D19">
        <v>8108</v>
      </c>
      <c r="E19" t="s">
        <v>8599</v>
      </c>
      <c r="G19">
        <v>83</v>
      </c>
      <c r="H19" t="s">
        <v>19</v>
      </c>
      <c r="I19">
        <v>8</v>
      </c>
      <c r="J19" t="s">
        <v>18</v>
      </c>
      <c r="K19" t="s">
        <v>8289</v>
      </c>
      <c r="L19" t="s">
        <v>112</v>
      </c>
      <c r="M19" t="s">
        <v>1</v>
      </c>
      <c r="N19" t="s">
        <v>8292</v>
      </c>
      <c r="O19" t="s">
        <v>8298</v>
      </c>
      <c r="P19">
        <v>2</v>
      </c>
      <c r="Q19" t="s">
        <v>8623</v>
      </c>
      <c r="R19" t="s">
        <v>8300</v>
      </c>
    </row>
    <row r="20" spans="1:18" x14ac:dyDescent="0.35">
      <c r="A20" s="48">
        <v>188</v>
      </c>
      <c r="B20">
        <v>11676</v>
      </c>
      <c r="C20" t="s">
        <v>627</v>
      </c>
      <c r="D20">
        <v>8109</v>
      </c>
      <c r="E20" t="s">
        <v>8373</v>
      </c>
      <c r="F20" t="s">
        <v>21</v>
      </c>
      <c r="G20">
        <v>83</v>
      </c>
      <c r="H20" t="s">
        <v>19</v>
      </c>
      <c r="I20">
        <v>8</v>
      </c>
      <c r="J20" t="s">
        <v>18</v>
      </c>
      <c r="K20" t="s">
        <v>8614</v>
      </c>
      <c r="L20" t="s">
        <v>112</v>
      </c>
      <c r="M20" t="s">
        <v>2</v>
      </c>
      <c r="N20" t="s">
        <v>8687</v>
      </c>
      <c r="O20" t="s">
        <v>8295</v>
      </c>
      <c r="P20">
        <v>3</v>
      </c>
      <c r="Q20" t="s">
        <v>8623</v>
      </c>
      <c r="R20" t="s">
        <v>8299</v>
      </c>
    </row>
    <row r="21" spans="1:18" x14ac:dyDescent="0.35">
      <c r="A21" s="48">
        <v>189</v>
      </c>
      <c r="B21">
        <v>18081</v>
      </c>
      <c r="C21" t="s">
        <v>6707</v>
      </c>
      <c r="D21">
        <v>8105</v>
      </c>
      <c r="E21" t="s">
        <v>8438</v>
      </c>
      <c r="G21">
        <v>83</v>
      </c>
      <c r="H21" t="s">
        <v>19</v>
      </c>
      <c r="I21">
        <v>8</v>
      </c>
      <c r="J21" t="s">
        <v>18</v>
      </c>
      <c r="K21" t="s">
        <v>8289</v>
      </c>
      <c r="L21" t="s">
        <v>112</v>
      </c>
      <c r="M21" t="s">
        <v>2</v>
      </c>
      <c r="N21" t="s">
        <v>8687</v>
      </c>
      <c r="O21" t="s">
        <v>8298</v>
      </c>
      <c r="P21">
        <v>1</v>
      </c>
      <c r="Q21" t="s">
        <v>8623</v>
      </c>
      <c r="R21" t="s">
        <v>8300</v>
      </c>
    </row>
    <row r="22" spans="1:18" x14ac:dyDescent="0.35">
      <c r="A22" s="48">
        <v>190</v>
      </c>
      <c r="B22">
        <v>18063</v>
      </c>
      <c r="C22" t="s">
        <v>6426</v>
      </c>
      <c r="D22">
        <v>8103</v>
      </c>
      <c r="E22" t="s">
        <v>8596</v>
      </c>
      <c r="G22">
        <v>83</v>
      </c>
      <c r="H22" t="s">
        <v>19</v>
      </c>
      <c r="I22">
        <v>8</v>
      </c>
      <c r="J22" t="s">
        <v>18</v>
      </c>
      <c r="K22" t="s">
        <v>8289</v>
      </c>
      <c r="L22" t="s">
        <v>112</v>
      </c>
      <c r="M22" t="s">
        <v>2</v>
      </c>
      <c r="N22" t="s">
        <v>8687</v>
      </c>
      <c r="O22" t="s">
        <v>8298</v>
      </c>
      <c r="P22">
        <v>4</v>
      </c>
      <c r="Q22" t="s">
        <v>8623</v>
      </c>
      <c r="R22" t="s">
        <v>8300</v>
      </c>
    </row>
    <row r="23" spans="1:18" x14ac:dyDescent="0.35">
      <c r="A23" s="48">
        <v>191</v>
      </c>
      <c r="B23">
        <v>42425</v>
      </c>
      <c r="C23" t="s">
        <v>8288</v>
      </c>
      <c r="D23">
        <v>8314</v>
      </c>
      <c r="E23" t="s">
        <v>8336</v>
      </c>
      <c r="F23" t="s">
        <v>128</v>
      </c>
      <c r="G23">
        <v>82</v>
      </c>
      <c r="H23" t="s">
        <v>18</v>
      </c>
      <c r="I23">
        <v>8</v>
      </c>
      <c r="J23" t="s">
        <v>18</v>
      </c>
      <c r="K23" t="s">
        <v>8614</v>
      </c>
      <c r="L23" t="s">
        <v>112</v>
      </c>
      <c r="M23" t="s">
        <v>3</v>
      </c>
      <c r="N23" t="s">
        <v>8291</v>
      </c>
      <c r="O23" t="s">
        <v>8298</v>
      </c>
      <c r="P23">
        <v>1</v>
      </c>
      <c r="Q23" t="s">
        <v>8623</v>
      </c>
      <c r="R23" t="s">
        <v>8299</v>
      </c>
    </row>
    <row r="24" spans="1:18" x14ac:dyDescent="0.35">
      <c r="A24" s="48">
        <v>201</v>
      </c>
      <c r="B24">
        <v>31111</v>
      </c>
      <c r="C24" t="s">
        <v>7976</v>
      </c>
      <c r="D24">
        <v>8111</v>
      </c>
      <c r="E24" t="s">
        <v>8437</v>
      </c>
      <c r="G24">
        <v>83</v>
      </c>
      <c r="H24" t="s">
        <v>19</v>
      </c>
      <c r="I24">
        <v>8</v>
      </c>
      <c r="J24" t="s">
        <v>18</v>
      </c>
      <c r="K24" t="s">
        <v>8289</v>
      </c>
      <c r="L24" t="s">
        <v>113</v>
      </c>
      <c r="M24" t="s">
        <v>1</v>
      </c>
      <c r="N24" t="s">
        <v>8291</v>
      </c>
      <c r="O24" t="s">
        <v>8298</v>
      </c>
      <c r="P24">
        <v>1</v>
      </c>
      <c r="Q24" t="s">
        <v>8620</v>
      </c>
      <c r="R24" t="s">
        <v>8300</v>
      </c>
    </row>
    <row r="25" spans="1:18" x14ac:dyDescent="0.35">
      <c r="A25" s="48">
        <v>215</v>
      </c>
      <c r="B25">
        <v>4867</v>
      </c>
      <c r="C25" t="s">
        <v>2784</v>
      </c>
      <c r="D25">
        <v>8111</v>
      </c>
      <c r="E25" t="s">
        <v>8437</v>
      </c>
      <c r="G25">
        <v>83</v>
      </c>
      <c r="H25" t="s">
        <v>19</v>
      </c>
      <c r="I25">
        <v>8</v>
      </c>
      <c r="J25" t="s">
        <v>18</v>
      </c>
      <c r="K25" t="s">
        <v>8289</v>
      </c>
      <c r="L25" t="s">
        <v>119</v>
      </c>
      <c r="M25" t="s">
        <v>1</v>
      </c>
      <c r="N25" t="s">
        <v>8291</v>
      </c>
      <c r="O25" t="s">
        <v>8294</v>
      </c>
      <c r="P25">
        <v>2</v>
      </c>
      <c r="Q25" t="s">
        <v>8623</v>
      </c>
      <c r="R25" t="s">
        <v>8299</v>
      </c>
    </row>
    <row r="26" spans="1:18" x14ac:dyDescent="0.35">
      <c r="A26" s="48">
        <v>236</v>
      </c>
      <c r="B26">
        <v>12767</v>
      </c>
      <c r="C26" t="s">
        <v>5849</v>
      </c>
      <c r="D26">
        <v>8313</v>
      </c>
      <c r="E26" t="s">
        <v>8539</v>
      </c>
      <c r="G26">
        <v>82</v>
      </c>
      <c r="H26" t="s">
        <v>18</v>
      </c>
      <c r="I26">
        <v>8</v>
      </c>
      <c r="J26" t="s">
        <v>18</v>
      </c>
      <c r="K26" t="s">
        <v>8289</v>
      </c>
      <c r="L26" t="s">
        <v>119</v>
      </c>
      <c r="M26" t="s">
        <v>2</v>
      </c>
      <c r="N26" t="s">
        <v>8291</v>
      </c>
      <c r="O26" t="s">
        <v>8686</v>
      </c>
      <c r="P26">
        <v>1</v>
      </c>
      <c r="Q26" t="s">
        <v>8620</v>
      </c>
      <c r="R26" t="s">
        <v>8300</v>
      </c>
    </row>
    <row r="27" spans="1:18" x14ac:dyDescent="0.35">
      <c r="A27" s="48">
        <v>244</v>
      </c>
      <c r="B27">
        <v>18127</v>
      </c>
      <c r="C27" t="s">
        <v>6725</v>
      </c>
      <c r="D27">
        <v>8107</v>
      </c>
      <c r="E27" t="s">
        <v>8530</v>
      </c>
      <c r="G27">
        <v>83</v>
      </c>
      <c r="H27" t="s">
        <v>19</v>
      </c>
      <c r="I27">
        <v>8</v>
      </c>
      <c r="J27" t="s">
        <v>18</v>
      </c>
      <c r="K27" t="s">
        <v>8289</v>
      </c>
      <c r="L27" t="s">
        <v>119</v>
      </c>
      <c r="M27" t="s">
        <v>2</v>
      </c>
      <c r="N27" t="s">
        <v>8291</v>
      </c>
      <c r="O27" t="s">
        <v>8295</v>
      </c>
      <c r="P27">
        <v>3</v>
      </c>
      <c r="Q27" t="s">
        <v>8620</v>
      </c>
      <c r="R27" t="s">
        <v>8300</v>
      </c>
    </row>
    <row r="28" spans="1:18" x14ac:dyDescent="0.35">
      <c r="A28" s="48">
        <v>247</v>
      </c>
      <c r="B28">
        <v>41955</v>
      </c>
      <c r="C28" t="s">
        <v>8271</v>
      </c>
      <c r="D28">
        <v>8301</v>
      </c>
      <c r="E28" t="s">
        <v>8465</v>
      </c>
      <c r="G28">
        <v>82</v>
      </c>
      <c r="H28" t="s">
        <v>18</v>
      </c>
      <c r="I28">
        <v>8</v>
      </c>
      <c r="J28" t="s">
        <v>18</v>
      </c>
      <c r="K28" t="s">
        <v>8289</v>
      </c>
      <c r="L28" t="s">
        <v>119</v>
      </c>
      <c r="M28" t="s">
        <v>2</v>
      </c>
      <c r="N28" t="s">
        <v>8291</v>
      </c>
      <c r="O28" t="s">
        <v>8298</v>
      </c>
      <c r="P28">
        <v>4</v>
      </c>
      <c r="Q28" t="s">
        <v>8620</v>
      </c>
      <c r="R28" t="s">
        <v>8300</v>
      </c>
    </row>
    <row r="29" spans="1:18" x14ac:dyDescent="0.35">
      <c r="A29" s="48">
        <v>250</v>
      </c>
      <c r="B29">
        <v>5099</v>
      </c>
      <c r="C29" t="s">
        <v>2920</v>
      </c>
      <c r="D29">
        <v>8205</v>
      </c>
      <c r="E29" t="s">
        <v>8439</v>
      </c>
      <c r="G29">
        <v>84</v>
      </c>
      <c r="H29" t="s">
        <v>22</v>
      </c>
      <c r="I29">
        <v>8</v>
      </c>
      <c r="J29" t="s">
        <v>18</v>
      </c>
      <c r="K29" t="s">
        <v>8754</v>
      </c>
      <c r="L29" t="s">
        <v>119</v>
      </c>
      <c r="M29" t="s">
        <v>2</v>
      </c>
      <c r="N29" t="s">
        <v>8687</v>
      </c>
      <c r="O29" t="s">
        <v>8294</v>
      </c>
      <c r="P29">
        <v>3</v>
      </c>
      <c r="Q29" t="s">
        <v>8623</v>
      </c>
      <c r="R29" t="s">
        <v>8299</v>
      </c>
    </row>
    <row r="30" spans="1:18" x14ac:dyDescent="0.35">
      <c r="A30" s="48">
        <v>256</v>
      </c>
      <c r="B30">
        <v>16911</v>
      </c>
      <c r="C30" t="s">
        <v>6527</v>
      </c>
      <c r="D30">
        <v>8306</v>
      </c>
      <c r="E30" t="s">
        <v>8467</v>
      </c>
      <c r="G30">
        <v>82</v>
      </c>
      <c r="H30" t="s">
        <v>18</v>
      </c>
      <c r="I30">
        <v>8</v>
      </c>
      <c r="J30" t="s">
        <v>18</v>
      </c>
      <c r="K30" t="s">
        <v>8289</v>
      </c>
      <c r="L30" t="s">
        <v>122</v>
      </c>
      <c r="M30" t="s">
        <v>1</v>
      </c>
      <c r="N30" t="s">
        <v>8291</v>
      </c>
      <c r="O30" t="s">
        <v>8298</v>
      </c>
      <c r="P30">
        <v>1</v>
      </c>
      <c r="Q30" t="s">
        <v>8620</v>
      </c>
      <c r="R30" t="s">
        <v>8300</v>
      </c>
    </row>
    <row r="31" spans="1:18" x14ac:dyDescent="0.35">
      <c r="A31" s="48">
        <v>283</v>
      </c>
      <c r="B31">
        <v>5056</v>
      </c>
      <c r="C31" t="s">
        <v>2894</v>
      </c>
      <c r="D31">
        <v>8202</v>
      </c>
      <c r="E31" t="s">
        <v>22</v>
      </c>
      <c r="G31">
        <v>84</v>
      </c>
      <c r="H31" t="s">
        <v>22</v>
      </c>
      <c r="I31">
        <v>8</v>
      </c>
      <c r="J31" t="s">
        <v>18</v>
      </c>
      <c r="K31" t="s">
        <v>8754</v>
      </c>
      <c r="L31" t="s">
        <v>126</v>
      </c>
      <c r="M31" t="s">
        <v>1</v>
      </c>
      <c r="N31" t="s">
        <v>8291</v>
      </c>
      <c r="O31" t="s">
        <v>8294</v>
      </c>
      <c r="P31">
        <v>4</v>
      </c>
      <c r="Q31" t="s">
        <v>8623</v>
      </c>
      <c r="R31" t="s">
        <v>8299</v>
      </c>
    </row>
    <row r="32" spans="1:18" x14ac:dyDescent="0.35">
      <c r="A32" s="48">
        <v>284</v>
      </c>
      <c r="B32">
        <v>5095</v>
      </c>
      <c r="C32" t="s">
        <v>2918</v>
      </c>
      <c r="D32">
        <v>8205</v>
      </c>
      <c r="E32" t="s">
        <v>8439</v>
      </c>
      <c r="G32">
        <v>84</v>
      </c>
      <c r="H32" t="s">
        <v>22</v>
      </c>
      <c r="I32">
        <v>8</v>
      </c>
      <c r="J32" t="s">
        <v>18</v>
      </c>
      <c r="K32" t="s">
        <v>8754</v>
      </c>
      <c r="L32" t="s">
        <v>126</v>
      </c>
      <c r="M32" t="s">
        <v>1</v>
      </c>
      <c r="N32" t="s">
        <v>8291</v>
      </c>
      <c r="O32" t="s">
        <v>8294</v>
      </c>
      <c r="P32">
        <v>4</v>
      </c>
      <c r="Q32" t="s">
        <v>8620</v>
      </c>
      <c r="R32" t="s">
        <v>8299</v>
      </c>
    </row>
    <row r="33" spans="1:18" x14ac:dyDescent="0.35">
      <c r="A33" s="48">
        <v>307</v>
      </c>
      <c r="B33">
        <v>17710</v>
      </c>
      <c r="C33" t="s">
        <v>6583</v>
      </c>
      <c r="D33">
        <v>8111</v>
      </c>
      <c r="E33" t="s">
        <v>8437</v>
      </c>
      <c r="G33">
        <v>83</v>
      </c>
      <c r="H33" t="s">
        <v>19</v>
      </c>
      <c r="I33">
        <v>8</v>
      </c>
      <c r="J33" t="s">
        <v>18</v>
      </c>
      <c r="K33" t="s">
        <v>8754</v>
      </c>
      <c r="L33" t="s">
        <v>126</v>
      </c>
      <c r="M33" t="s">
        <v>1</v>
      </c>
      <c r="N33" t="s">
        <v>8291</v>
      </c>
      <c r="O33" t="s">
        <v>8294</v>
      </c>
      <c r="P33">
        <v>4</v>
      </c>
      <c r="Q33" t="s">
        <v>8620</v>
      </c>
      <c r="R33" t="s">
        <v>8299</v>
      </c>
    </row>
    <row r="34" spans="1:18" x14ac:dyDescent="0.35">
      <c r="A34" s="48">
        <v>320</v>
      </c>
      <c r="B34">
        <v>4177</v>
      </c>
      <c r="C34" t="s">
        <v>2467</v>
      </c>
      <c r="D34">
        <v>8301</v>
      </c>
      <c r="E34" t="s">
        <v>8465</v>
      </c>
      <c r="G34">
        <v>82</v>
      </c>
      <c r="H34" t="s">
        <v>18</v>
      </c>
      <c r="I34">
        <v>8</v>
      </c>
      <c r="J34" t="s">
        <v>18</v>
      </c>
      <c r="K34" t="s">
        <v>8754</v>
      </c>
      <c r="L34" t="s">
        <v>126</v>
      </c>
      <c r="M34" t="s">
        <v>1</v>
      </c>
      <c r="N34" t="s">
        <v>8291</v>
      </c>
      <c r="O34" t="s">
        <v>8294</v>
      </c>
      <c r="P34">
        <v>4</v>
      </c>
      <c r="Q34" t="s">
        <v>8620</v>
      </c>
      <c r="R34" t="s">
        <v>8300</v>
      </c>
    </row>
    <row r="35" spans="1:18" x14ac:dyDescent="0.35">
      <c r="A35" s="48">
        <v>321</v>
      </c>
      <c r="B35">
        <v>5086</v>
      </c>
      <c r="C35" t="s">
        <v>2914</v>
      </c>
      <c r="D35">
        <v>8205</v>
      </c>
      <c r="E35" t="s">
        <v>8439</v>
      </c>
      <c r="G35">
        <v>84</v>
      </c>
      <c r="H35" t="s">
        <v>22</v>
      </c>
      <c r="I35">
        <v>8</v>
      </c>
      <c r="J35" t="s">
        <v>18</v>
      </c>
      <c r="K35" t="s">
        <v>8754</v>
      </c>
      <c r="L35" t="s">
        <v>126</v>
      </c>
      <c r="M35" t="s">
        <v>1</v>
      </c>
      <c r="N35" t="s">
        <v>8291</v>
      </c>
      <c r="O35" t="s">
        <v>8294</v>
      </c>
      <c r="P35">
        <v>4</v>
      </c>
      <c r="Q35" t="s">
        <v>8620</v>
      </c>
      <c r="R35" t="s">
        <v>8300</v>
      </c>
    </row>
    <row r="36" spans="1:18" x14ac:dyDescent="0.35">
      <c r="A36" s="48">
        <v>343</v>
      </c>
      <c r="B36">
        <v>17823</v>
      </c>
      <c r="C36" t="s">
        <v>6628</v>
      </c>
      <c r="D36">
        <v>8106</v>
      </c>
      <c r="E36" t="s">
        <v>8597</v>
      </c>
      <c r="G36">
        <v>83</v>
      </c>
      <c r="H36" t="s">
        <v>19</v>
      </c>
      <c r="I36">
        <v>8</v>
      </c>
      <c r="J36" t="s">
        <v>18</v>
      </c>
      <c r="K36" t="s">
        <v>8289</v>
      </c>
      <c r="L36" t="s">
        <v>126</v>
      </c>
      <c r="M36" t="s">
        <v>1</v>
      </c>
      <c r="N36" t="s">
        <v>8291</v>
      </c>
      <c r="O36" t="s">
        <v>8298</v>
      </c>
      <c r="P36">
        <v>3</v>
      </c>
      <c r="Q36" t="s">
        <v>8620</v>
      </c>
      <c r="R36" t="s">
        <v>8300</v>
      </c>
    </row>
    <row r="37" spans="1:18" x14ac:dyDescent="0.35">
      <c r="A37" s="48">
        <v>344</v>
      </c>
      <c r="B37">
        <v>18193</v>
      </c>
      <c r="C37" t="s">
        <v>6753</v>
      </c>
      <c r="D37">
        <v>8101</v>
      </c>
      <c r="E37" t="s">
        <v>19</v>
      </c>
      <c r="G37">
        <v>83</v>
      </c>
      <c r="H37" t="s">
        <v>19</v>
      </c>
      <c r="I37">
        <v>8</v>
      </c>
      <c r="J37" t="s">
        <v>18</v>
      </c>
      <c r="K37" t="s">
        <v>8289</v>
      </c>
      <c r="L37" t="s">
        <v>126</v>
      </c>
      <c r="M37" t="s">
        <v>1</v>
      </c>
      <c r="N37" t="s">
        <v>8291</v>
      </c>
      <c r="O37" t="s">
        <v>8298</v>
      </c>
      <c r="P37">
        <v>2</v>
      </c>
      <c r="Q37" t="s">
        <v>8623</v>
      </c>
      <c r="R37" t="s">
        <v>8300</v>
      </c>
    </row>
    <row r="38" spans="1:18" x14ac:dyDescent="0.35">
      <c r="A38" s="48">
        <v>377</v>
      </c>
      <c r="B38">
        <v>18255</v>
      </c>
      <c r="C38" t="s">
        <v>8766</v>
      </c>
      <c r="D38">
        <v>8102</v>
      </c>
      <c r="E38" t="s">
        <v>8391</v>
      </c>
      <c r="G38">
        <v>83</v>
      </c>
      <c r="H38" t="s">
        <v>19</v>
      </c>
      <c r="I38">
        <v>8</v>
      </c>
      <c r="J38" t="s">
        <v>18</v>
      </c>
      <c r="K38" t="s">
        <v>8289</v>
      </c>
      <c r="L38" t="s">
        <v>126</v>
      </c>
      <c r="M38" t="s">
        <v>1</v>
      </c>
      <c r="N38" t="s">
        <v>8291</v>
      </c>
      <c r="O38" t="s">
        <v>8298</v>
      </c>
      <c r="P38">
        <v>1</v>
      </c>
      <c r="Q38" t="s">
        <v>8623</v>
      </c>
      <c r="R38" t="s">
        <v>8300</v>
      </c>
    </row>
    <row r="39" spans="1:18" x14ac:dyDescent="0.35">
      <c r="A39" s="48">
        <v>389</v>
      </c>
      <c r="B39">
        <v>4818</v>
      </c>
      <c r="C39" t="s">
        <v>2753</v>
      </c>
      <c r="D39">
        <v>8107</v>
      </c>
      <c r="E39" t="s">
        <v>8530</v>
      </c>
      <c r="G39">
        <v>83</v>
      </c>
      <c r="H39" t="s">
        <v>19</v>
      </c>
      <c r="I39">
        <v>8</v>
      </c>
      <c r="J39" t="s">
        <v>18</v>
      </c>
      <c r="K39" t="s">
        <v>8289</v>
      </c>
      <c r="L39" t="s">
        <v>126</v>
      </c>
      <c r="M39" t="s">
        <v>1</v>
      </c>
      <c r="N39" t="s">
        <v>8787</v>
      </c>
      <c r="O39" t="s">
        <v>8298</v>
      </c>
      <c r="P39">
        <v>3</v>
      </c>
      <c r="Q39" t="s">
        <v>8623</v>
      </c>
      <c r="R39" t="s">
        <v>8300</v>
      </c>
    </row>
    <row r="40" spans="1:18" x14ac:dyDescent="0.35">
      <c r="A40" s="48">
        <v>390</v>
      </c>
      <c r="B40">
        <v>5031</v>
      </c>
      <c r="C40" t="s">
        <v>2877</v>
      </c>
      <c r="D40">
        <v>8201</v>
      </c>
      <c r="E40" t="s">
        <v>8487</v>
      </c>
      <c r="G40">
        <v>84</v>
      </c>
      <c r="H40" t="s">
        <v>22</v>
      </c>
      <c r="I40">
        <v>8</v>
      </c>
      <c r="J40" t="s">
        <v>18</v>
      </c>
      <c r="K40" t="s">
        <v>8754</v>
      </c>
      <c r="L40" t="s">
        <v>126</v>
      </c>
      <c r="M40" t="s">
        <v>1</v>
      </c>
      <c r="N40" t="s">
        <v>8787</v>
      </c>
      <c r="O40" t="s">
        <v>8294</v>
      </c>
      <c r="P40">
        <v>4</v>
      </c>
      <c r="Q40" t="s">
        <v>8623</v>
      </c>
      <c r="R40" t="s">
        <v>8300</v>
      </c>
    </row>
    <row r="41" spans="1:18" x14ac:dyDescent="0.35">
      <c r="A41" s="48">
        <v>391</v>
      </c>
      <c r="B41">
        <v>5034</v>
      </c>
      <c r="C41" t="s">
        <v>2100</v>
      </c>
      <c r="D41">
        <v>8201</v>
      </c>
      <c r="E41" t="s">
        <v>8487</v>
      </c>
      <c r="G41">
        <v>84</v>
      </c>
      <c r="H41" t="s">
        <v>22</v>
      </c>
      <c r="I41">
        <v>8</v>
      </c>
      <c r="J41" t="s">
        <v>18</v>
      </c>
      <c r="K41" t="s">
        <v>8754</v>
      </c>
      <c r="L41" t="s">
        <v>126</v>
      </c>
      <c r="M41" t="s">
        <v>1</v>
      </c>
      <c r="N41" t="s">
        <v>8787</v>
      </c>
      <c r="O41" t="s">
        <v>8294</v>
      </c>
      <c r="P41">
        <v>4</v>
      </c>
      <c r="Q41" t="s">
        <v>8623</v>
      </c>
      <c r="R41" t="s">
        <v>8300</v>
      </c>
    </row>
    <row r="42" spans="1:18" x14ac:dyDescent="0.35">
      <c r="A42" s="48">
        <v>397</v>
      </c>
      <c r="B42">
        <v>18073</v>
      </c>
      <c r="C42" t="s">
        <v>6701</v>
      </c>
      <c r="D42">
        <v>8202</v>
      </c>
      <c r="E42" t="s">
        <v>22</v>
      </c>
      <c r="G42">
        <v>84</v>
      </c>
      <c r="H42" t="s">
        <v>22</v>
      </c>
      <c r="I42">
        <v>8</v>
      </c>
      <c r="J42" t="s">
        <v>18</v>
      </c>
      <c r="K42" t="s">
        <v>8289</v>
      </c>
      <c r="L42" t="s">
        <v>126</v>
      </c>
      <c r="M42" t="s">
        <v>1</v>
      </c>
      <c r="N42" t="s">
        <v>8787</v>
      </c>
      <c r="O42" t="s">
        <v>8294</v>
      </c>
      <c r="P42">
        <v>4</v>
      </c>
      <c r="Q42" t="s">
        <v>8623</v>
      </c>
      <c r="R42" t="s">
        <v>8300</v>
      </c>
    </row>
    <row r="43" spans="1:18" x14ac:dyDescent="0.35">
      <c r="A43" s="48">
        <v>408</v>
      </c>
      <c r="B43">
        <v>4495</v>
      </c>
      <c r="C43" t="s">
        <v>2603</v>
      </c>
      <c r="D43">
        <v>8304</v>
      </c>
      <c r="E43" t="s">
        <v>8543</v>
      </c>
      <c r="G43">
        <v>82</v>
      </c>
      <c r="H43" t="s">
        <v>18</v>
      </c>
      <c r="I43">
        <v>8</v>
      </c>
      <c r="J43" t="s">
        <v>18</v>
      </c>
      <c r="K43" t="s">
        <v>8754</v>
      </c>
      <c r="L43" t="s">
        <v>126</v>
      </c>
      <c r="M43" t="s">
        <v>1</v>
      </c>
      <c r="N43" t="s">
        <v>8687</v>
      </c>
      <c r="O43" t="s">
        <v>8294</v>
      </c>
      <c r="P43">
        <v>4</v>
      </c>
      <c r="Q43" t="s">
        <v>8620</v>
      </c>
      <c r="R43" t="s">
        <v>8299</v>
      </c>
    </row>
    <row r="44" spans="1:18" x14ac:dyDescent="0.35">
      <c r="A44" s="48">
        <v>414</v>
      </c>
      <c r="B44">
        <v>16915</v>
      </c>
      <c r="C44" t="s">
        <v>6528</v>
      </c>
      <c r="D44">
        <v>8303</v>
      </c>
      <c r="E44" t="s">
        <v>8466</v>
      </c>
      <c r="G44">
        <v>82</v>
      </c>
      <c r="H44" t="s">
        <v>18</v>
      </c>
      <c r="I44">
        <v>8</v>
      </c>
      <c r="J44" t="s">
        <v>18</v>
      </c>
      <c r="K44" t="s">
        <v>8289</v>
      </c>
      <c r="L44" t="s">
        <v>126</v>
      </c>
      <c r="M44" t="s">
        <v>1</v>
      </c>
      <c r="N44" t="s">
        <v>8687</v>
      </c>
      <c r="O44" t="s">
        <v>8298</v>
      </c>
      <c r="P44">
        <v>2</v>
      </c>
      <c r="Q44" t="s">
        <v>8620</v>
      </c>
      <c r="R44" t="s">
        <v>8300</v>
      </c>
    </row>
    <row r="45" spans="1:18" x14ac:dyDescent="0.35">
      <c r="A45" s="48">
        <v>415</v>
      </c>
      <c r="B45">
        <v>5040</v>
      </c>
      <c r="C45" t="s">
        <v>2883</v>
      </c>
      <c r="D45">
        <v>8201</v>
      </c>
      <c r="E45" t="s">
        <v>8487</v>
      </c>
      <c r="G45">
        <v>84</v>
      </c>
      <c r="H45" t="s">
        <v>22</v>
      </c>
      <c r="I45">
        <v>8</v>
      </c>
      <c r="J45" t="s">
        <v>18</v>
      </c>
      <c r="K45" t="s">
        <v>8754</v>
      </c>
      <c r="L45" t="s">
        <v>126</v>
      </c>
      <c r="M45" t="s">
        <v>1</v>
      </c>
      <c r="N45" t="s">
        <v>8292</v>
      </c>
      <c r="O45" t="s">
        <v>8294</v>
      </c>
      <c r="P45">
        <v>4</v>
      </c>
      <c r="Q45" t="s">
        <v>8623</v>
      </c>
      <c r="R45" t="s">
        <v>8299</v>
      </c>
    </row>
    <row r="46" spans="1:18" x14ac:dyDescent="0.35">
      <c r="A46" s="48">
        <v>424</v>
      </c>
      <c r="B46">
        <v>4907</v>
      </c>
      <c r="C46" t="s">
        <v>2805</v>
      </c>
      <c r="D46">
        <v>8105</v>
      </c>
      <c r="E46" t="s">
        <v>8438</v>
      </c>
      <c r="F46" t="s">
        <v>20</v>
      </c>
      <c r="G46">
        <v>83</v>
      </c>
      <c r="H46" t="s">
        <v>19</v>
      </c>
      <c r="I46">
        <v>8</v>
      </c>
      <c r="J46" t="s">
        <v>18</v>
      </c>
      <c r="K46" t="s">
        <v>8614</v>
      </c>
      <c r="L46" t="s">
        <v>126</v>
      </c>
      <c r="M46" t="s">
        <v>2</v>
      </c>
      <c r="N46" t="s">
        <v>8291</v>
      </c>
      <c r="O46" t="s">
        <v>8294</v>
      </c>
      <c r="P46">
        <v>4</v>
      </c>
      <c r="Q46" t="s">
        <v>8623</v>
      </c>
      <c r="R46" t="s">
        <v>8299</v>
      </c>
    </row>
    <row r="47" spans="1:18" x14ac:dyDescent="0.35">
      <c r="A47" s="48">
        <v>433</v>
      </c>
      <c r="B47">
        <v>4262</v>
      </c>
      <c r="C47" t="s">
        <v>2497</v>
      </c>
      <c r="D47">
        <v>8301</v>
      </c>
      <c r="E47" t="s">
        <v>8465</v>
      </c>
      <c r="G47">
        <v>82</v>
      </c>
      <c r="H47" t="s">
        <v>18</v>
      </c>
      <c r="I47">
        <v>8</v>
      </c>
      <c r="J47" t="s">
        <v>18</v>
      </c>
      <c r="K47" t="s">
        <v>8289</v>
      </c>
      <c r="L47" t="s">
        <v>126</v>
      </c>
      <c r="M47" t="s">
        <v>2</v>
      </c>
      <c r="N47" t="s">
        <v>8291</v>
      </c>
      <c r="O47" t="s">
        <v>8294</v>
      </c>
      <c r="P47">
        <v>4</v>
      </c>
      <c r="Q47" t="s">
        <v>8622</v>
      </c>
      <c r="R47" t="s">
        <v>8300</v>
      </c>
    </row>
    <row r="48" spans="1:18" x14ac:dyDescent="0.35">
      <c r="A48" s="48">
        <v>439</v>
      </c>
      <c r="B48">
        <v>17855</v>
      </c>
      <c r="C48" t="s">
        <v>1551</v>
      </c>
      <c r="D48">
        <v>8101</v>
      </c>
      <c r="E48" t="s">
        <v>19</v>
      </c>
      <c r="G48">
        <v>83</v>
      </c>
      <c r="H48" t="s">
        <v>19</v>
      </c>
      <c r="I48">
        <v>8</v>
      </c>
      <c r="J48" t="s">
        <v>18</v>
      </c>
      <c r="K48" t="s">
        <v>8289</v>
      </c>
      <c r="L48" t="s">
        <v>126</v>
      </c>
      <c r="M48" t="s">
        <v>2</v>
      </c>
      <c r="N48" t="s">
        <v>8291</v>
      </c>
      <c r="O48" t="s">
        <v>8298</v>
      </c>
      <c r="P48">
        <v>1</v>
      </c>
      <c r="Q48" t="s">
        <v>8623</v>
      </c>
      <c r="R48" t="s">
        <v>8300</v>
      </c>
    </row>
    <row r="49" spans="1:18" x14ac:dyDescent="0.35">
      <c r="A49" s="48">
        <v>450</v>
      </c>
      <c r="B49">
        <v>42307</v>
      </c>
      <c r="C49" t="s">
        <v>8728</v>
      </c>
      <c r="D49">
        <v>8302</v>
      </c>
      <c r="E49" t="s">
        <v>8324</v>
      </c>
      <c r="G49">
        <v>82</v>
      </c>
      <c r="H49" t="s">
        <v>18</v>
      </c>
      <c r="I49">
        <v>8</v>
      </c>
      <c r="J49" t="s">
        <v>18</v>
      </c>
      <c r="K49" t="s">
        <v>8289</v>
      </c>
      <c r="L49" t="s">
        <v>126</v>
      </c>
      <c r="M49" t="s">
        <v>2</v>
      </c>
      <c r="N49" t="s">
        <v>8291</v>
      </c>
      <c r="O49" t="s">
        <v>8298</v>
      </c>
      <c r="P49">
        <v>1</v>
      </c>
      <c r="Q49" t="s">
        <v>8620</v>
      </c>
      <c r="R49" t="s">
        <v>8300</v>
      </c>
    </row>
    <row r="50" spans="1:18" x14ac:dyDescent="0.35">
      <c r="A50" s="48">
        <v>453</v>
      </c>
      <c r="B50">
        <v>4328</v>
      </c>
      <c r="C50" t="s">
        <v>2526</v>
      </c>
      <c r="D50">
        <v>8302</v>
      </c>
      <c r="E50" t="s">
        <v>8324</v>
      </c>
      <c r="F50" t="s">
        <v>128</v>
      </c>
      <c r="G50">
        <v>82</v>
      </c>
      <c r="H50" t="s">
        <v>18</v>
      </c>
      <c r="I50">
        <v>8</v>
      </c>
      <c r="J50" t="s">
        <v>18</v>
      </c>
      <c r="K50" t="s">
        <v>8614</v>
      </c>
      <c r="L50" t="s">
        <v>126</v>
      </c>
      <c r="M50" t="s">
        <v>3</v>
      </c>
      <c r="N50" t="s">
        <v>8291</v>
      </c>
      <c r="O50" t="s">
        <v>8297</v>
      </c>
      <c r="P50">
        <v>4</v>
      </c>
      <c r="Q50" t="s">
        <v>8623</v>
      </c>
      <c r="R50" t="s">
        <v>8299</v>
      </c>
    </row>
    <row r="51" spans="1:18" x14ac:dyDescent="0.35">
      <c r="A51" s="48">
        <v>463</v>
      </c>
      <c r="B51">
        <v>17660</v>
      </c>
      <c r="C51" t="s">
        <v>6573</v>
      </c>
      <c r="D51">
        <v>8102</v>
      </c>
      <c r="E51" t="s">
        <v>8391</v>
      </c>
      <c r="G51">
        <v>83</v>
      </c>
      <c r="H51" t="s">
        <v>19</v>
      </c>
      <c r="I51">
        <v>8</v>
      </c>
      <c r="J51" t="s">
        <v>18</v>
      </c>
      <c r="K51" t="s">
        <v>8289</v>
      </c>
      <c r="L51" t="s">
        <v>126</v>
      </c>
      <c r="M51" t="s">
        <v>3</v>
      </c>
      <c r="N51" t="s">
        <v>8291</v>
      </c>
      <c r="O51" t="s">
        <v>8298</v>
      </c>
      <c r="P51">
        <v>3</v>
      </c>
      <c r="Q51" t="s">
        <v>8623</v>
      </c>
      <c r="R51" t="s">
        <v>8300</v>
      </c>
    </row>
    <row r="52" spans="1:18" x14ac:dyDescent="0.35">
      <c r="A52" s="48">
        <v>464</v>
      </c>
      <c r="B52">
        <v>17746</v>
      </c>
      <c r="C52" t="s">
        <v>6598</v>
      </c>
      <c r="D52">
        <v>8103</v>
      </c>
      <c r="E52" t="s">
        <v>8596</v>
      </c>
      <c r="G52">
        <v>83</v>
      </c>
      <c r="H52" t="s">
        <v>19</v>
      </c>
      <c r="I52">
        <v>8</v>
      </c>
      <c r="J52" t="s">
        <v>18</v>
      </c>
      <c r="K52" t="s">
        <v>8289</v>
      </c>
      <c r="L52" t="s">
        <v>126</v>
      </c>
      <c r="M52" t="s">
        <v>3</v>
      </c>
      <c r="N52" t="s">
        <v>8291</v>
      </c>
      <c r="O52" t="s">
        <v>8294</v>
      </c>
      <c r="P52">
        <v>4</v>
      </c>
      <c r="Q52" t="s">
        <v>8620</v>
      </c>
      <c r="R52" t="s">
        <v>8300</v>
      </c>
    </row>
    <row r="53" spans="1:18" x14ac:dyDescent="0.35">
      <c r="A53" s="48">
        <v>465</v>
      </c>
      <c r="B53">
        <v>18038</v>
      </c>
      <c r="C53" t="s">
        <v>6692</v>
      </c>
      <c r="D53">
        <v>8102</v>
      </c>
      <c r="E53" t="s">
        <v>8391</v>
      </c>
      <c r="G53">
        <v>83</v>
      </c>
      <c r="H53" t="s">
        <v>19</v>
      </c>
      <c r="I53">
        <v>8</v>
      </c>
      <c r="J53" t="s">
        <v>18</v>
      </c>
      <c r="K53" t="s">
        <v>8289</v>
      </c>
      <c r="L53" t="s">
        <v>126</v>
      </c>
      <c r="M53" t="s">
        <v>3</v>
      </c>
      <c r="N53" t="s">
        <v>8291</v>
      </c>
      <c r="O53" t="s">
        <v>8298</v>
      </c>
      <c r="P53">
        <v>4</v>
      </c>
      <c r="Q53" t="s">
        <v>8623</v>
      </c>
      <c r="R53" t="s">
        <v>8300</v>
      </c>
    </row>
    <row r="54" spans="1:18" x14ac:dyDescent="0.35">
      <c r="A54" s="48">
        <v>466</v>
      </c>
      <c r="B54">
        <v>18233</v>
      </c>
      <c r="C54" t="s">
        <v>6772</v>
      </c>
      <c r="D54">
        <v>8102</v>
      </c>
      <c r="E54" t="s">
        <v>8391</v>
      </c>
      <c r="G54">
        <v>83</v>
      </c>
      <c r="H54" t="s">
        <v>19</v>
      </c>
      <c r="I54">
        <v>8</v>
      </c>
      <c r="J54" t="s">
        <v>18</v>
      </c>
      <c r="K54" t="s">
        <v>8289</v>
      </c>
      <c r="L54" t="s">
        <v>126</v>
      </c>
      <c r="M54" t="s">
        <v>3</v>
      </c>
      <c r="N54" t="s">
        <v>8291</v>
      </c>
      <c r="O54" t="s">
        <v>8298</v>
      </c>
      <c r="P54">
        <v>3</v>
      </c>
      <c r="Q54" t="s">
        <v>8623</v>
      </c>
      <c r="R54" t="s">
        <v>8300</v>
      </c>
    </row>
    <row r="55" spans="1:18" x14ac:dyDescent="0.35">
      <c r="A55" s="48">
        <v>483</v>
      </c>
      <c r="B55">
        <v>4304</v>
      </c>
      <c r="C55" t="s">
        <v>2008</v>
      </c>
      <c r="D55">
        <v>8303</v>
      </c>
      <c r="E55" t="s">
        <v>8466</v>
      </c>
      <c r="G55">
        <v>82</v>
      </c>
      <c r="H55" t="s">
        <v>18</v>
      </c>
      <c r="I55">
        <v>8</v>
      </c>
      <c r="J55" t="s">
        <v>18</v>
      </c>
      <c r="K55" t="s">
        <v>8754</v>
      </c>
      <c r="L55" t="s">
        <v>136</v>
      </c>
      <c r="M55" t="s">
        <v>1</v>
      </c>
      <c r="N55" t="s">
        <v>8291</v>
      </c>
      <c r="O55" t="s">
        <v>8294</v>
      </c>
      <c r="P55">
        <v>4</v>
      </c>
      <c r="Q55" t="s">
        <v>8620</v>
      </c>
      <c r="R55" t="s">
        <v>8299</v>
      </c>
    </row>
    <row r="56" spans="1:18" x14ac:dyDescent="0.35">
      <c r="A56" s="48">
        <v>499</v>
      </c>
      <c r="B56">
        <v>18152</v>
      </c>
      <c r="C56" t="s">
        <v>6736</v>
      </c>
      <c r="D56">
        <v>8201</v>
      </c>
      <c r="E56" t="s">
        <v>8487</v>
      </c>
      <c r="G56">
        <v>84</v>
      </c>
      <c r="H56" t="s">
        <v>22</v>
      </c>
      <c r="I56">
        <v>8</v>
      </c>
      <c r="J56" t="s">
        <v>18</v>
      </c>
      <c r="K56" t="s">
        <v>8289</v>
      </c>
      <c r="L56" t="s">
        <v>136</v>
      </c>
      <c r="M56" t="s">
        <v>1</v>
      </c>
      <c r="N56" t="s">
        <v>8291</v>
      </c>
      <c r="O56" t="s">
        <v>8298</v>
      </c>
      <c r="P56">
        <v>4</v>
      </c>
      <c r="Q56" t="s">
        <v>8623</v>
      </c>
      <c r="R56" t="s">
        <v>8299</v>
      </c>
    </row>
    <row r="57" spans="1:18" x14ac:dyDescent="0.35">
      <c r="A57" s="48">
        <v>507</v>
      </c>
      <c r="B57">
        <v>4751</v>
      </c>
      <c r="C57" t="s">
        <v>2726</v>
      </c>
      <c r="D57">
        <v>8110</v>
      </c>
      <c r="E57" t="s">
        <v>8393</v>
      </c>
      <c r="G57">
        <v>83</v>
      </c>
      <c r="H57" t="s">
        <v>19</v>
      </c>
      <c r="I57">
        <v>8</v>
      </c>
      <c r="J57" t="s">
        <v>18</v>
      </c>
      <c r="K57" t="s">
        <v>8754</v>
      </c>
      <c r="L57" t="s">
        <v>136</v>
      </c>
      <c r="M57" t="s">
        <v>1</v>
      </c>
      <c r="N57" t="s">
        <v>8291</v>
      </c>
      <c r="O57" t="s">
        <v>8298</v>
      </c>
      <c r="P57">
        <v>4</v>
      </c>
      <c r="Q57" t="s">
        <v>8623</v>
      </c>
      <c r="R57" t="s">
        <v>8300</v>
      </c>
    </row>
    <row r="58" spans="1:18" x14ac:dyDescent="0.35">
      <c r="A58" s="48">
        <v>508</v>
      </c>
      <c r="B58">
        <v>4768</v>
      </c>
      <c r="C58" t="s">
        <v>2732</v>
      </c>
      <c r="D58">
        <v>8112</v>
      </c>
      <c r="E58" t="s">
        <v>8605</v>
      </c>
      <c r="G58">
        <v>83</v>
      </c>
      <c r="H58" t="s">
        <v>19</v>
      </c>
      <c r="I58">
        <v>8</v>
      </c>
      <c r="J58" t="s">
        <v>18</v>
      </c>
      <c r="K58" t="s">
        <v>8289</v>
      </c>
      <c r="L58" t="s">
        <v>136</v>
      </c>
      <c r="M58" t="s">
        <v>1</v>
      </c>
      <c r="N58" t="s">
        <v>8291</v>
      </c>
      <c r="O58" t="s">
        <v>8298</v>
      </c>
      <c r="P58">
        <v>4</v>
      </c>
      <c r="Q58" t="s">
        <v>8623</v>
      </c>
      <c r="R58" t="s">
        <v>8300</v>
      </c>
    </row>
    <row r="59" spans="1:18" x14ac:dyDescent="0.35">
      <c r="A59" s="48">
        <v>563</v>
      </c>
      <c r="B59">
        <v>31088</v>
      </c>
      <c r="C59" t="s">
        <v>7963</v>
      </c>
      <c r="D59">
        <v>8102</v>
      </c>
      <c r="E59" t="s">
        <v>8391</v>
      </c>
      <c r="G59">
        <v>83</v>
      </c>
      <c r="H59" t="s">
        <v>19</v>
      </c>
      <c r="I59">
        <v>8</v>
      </c>
      <c r="J59" t="s">
        <v>18</v>
      </c>
      <c r="K59" t="s">
        <v>8289</v>
      </c>
      <c r="L59" t="s">
        <v>136</v>
      </c>
      <c r="M59" t="s">
        <v>1</v>
      </c>
      <c r="N59" t="s">
        <v>8291</v>
      </c>
      <c r="O59" t="s">
        <v>8298</v>
      </c>
      <c r="P59">
        <v>4</v>
      </c>
      <c r="Q59" t="s">
        <v>8623</v>
      </c>
      <c r="R59" t="s">
        <v>8300</v>
      </c>
    </row>
    <row r="60" spans="1:18" x14ac:dyDescent="0.35">
      <c r="A60" s="48">
        <v>564</v>
      </c>
      <c r="B60">
        <v>31110</v>
      </c>
      <c r="C60" t="s">
        <v>7975</v>
      </c>
      <c r="D60">
        <v>8108</v>
      </c>
      <c r="E60" t="s">
        <v>8599</v>
      </c>
      <c r="G60">
        <v>83</v>
      </c>
      <c r="H60" t="s">
        <v>19</v>
      </c>
      <c r="I60">
        <v>8</v>
      </c>
      <c r="J60" t="s">
        <v>18</v>
      </c>
      <c r="K60" t="s">
        <v>8289</v>
      </c>
      <c r="L60" t="s">
        <v>136</v>
      </c>
      <c r="M60" t="s">
        <v>1</v>
      </c>
      <c r="N60" t="s">
        <v>8291</v>
      </c>
      <c r="O60" t="s">
        <v>8298</v>
      </c>
      <c r="P60">
        <v>4</v>
      </c>
      <c r="Q60" t="s">
        <v>8620</v>
      </c>
      <c r="R60" t="s">
        <v>8300</v>
      </c>
    </row>
    <row r="61" spans="1:18" x14ac:dyDescent="0.35">
      <c r="A61" s="48">
        <v>574</v>
      </c>
      <c r="B61">
        <v>42041</v>
      </c>
      <c r="C61" t="s">
        <v>8276</v>
      </c>
      <c r="D61">
        <v>8108</v>
      </c>
      <c r="E61" t="s">
        <v>8599</v>
      </c>
      <c r="G61">
        <v>83</v>
      </c>
      <c r="H61" t="s">
        <v>19</v>
      </c>
      <c r="I61">
        <v>8</v>
      </c>
      <c r="J61" t="s">
        <v>18</v>
      </c>
      <c r="K61" t="s">
        <v>8289</v>
      </c>
      <c r="L61" t="s">
        <v>136</v>
      </c>
      <c r="M61" t="s">
        <v>1</v>
      </c>
      <c r="N61" t="s">
        <v>8291</v>
      </c>
      <c r="O61" t="s">
        <v>8298</v>
      </c>
      <c r="P61">
        <v>4</v>
      </c>
      <c r="Q61" t="s">
        <v>8620</v>
      </c>
      <c r="R61" t="s">
        <v>8300</v>
      </c>
    </row>
    <row r="62" spans="1:18" x14ac:dyDescent="0.35">
      <c r="A62" s="48">
        <v>607</v>
      </c>
      <c r="B62">
        <v>4831</v>
      </c>
      <c r="C62" t="s">
        <v>2761</v>
      </c>
      <c r="D62">
        <v>8111</v>
      </c>
      <c r="E62" t="s">
        <v>8437</v>
      </c>
      <c r="G62">
        <v>83</v>
      </c>
      <c r="H62" t="s">
        <v>19</v>
      </c>
      <c r="I62">
        <v>8</v>
      </c>
      <c r="J62" t="s">
        <v>18</v>
      </c>
      <c r="K62" t="s">
        <v>8754</v>
      </c>
      <c r="L62" t="s">
        <v>136</v>
      </c>
      <c r="M62" t="s">
        <v>2</v>
      </c>
      <c r="N62" t="s">
        <v>8291</v>
      </c>
      <c r="O62" t="s">
        <v>8294</v>
      </c>
      <c r="P62">
        <v>4</v>
      </c>
      <c r="Q62" t="s">
        <v>8623</v>
      </c>
      <c r="R62" t="s">
        <v>8300</v>
      </c>
    </row>
    <row r="63" spans="1:18" x14ac:dyDescent="0.35">
      <c r="A63" s="48">
        <v>619</v>
      </c>
      <c r="B63">
        <v>17772</v>
      </c>
      <c r="C63" t="s">
        <v>8662</v>
      </c>
      <c r="D63">
        <v>8203</v>
      </c>
      <c r="E63" t="s">
        <v>8523</v>
      </c>
      <c r="G63">
        <v>84</v>
      </c>
      <c r="H63" t="s">
        <v>22</v>
      </c>
      <c r="I63">
        <v>8</v>
      </c>
      <c r="J63" t="s">
        <v>18</v>
      </c>
      <c r="K63" t="s">
        <v>8289</v>
      </c>
      <c r="L63" t="s">
        <v>136</v>
      </c>
      <c r="M63" t="s">
        <v>2</v>
      </c>
      <c r="N63" t="s">
        <v>8291</v>
      </c>
      <c r="O63" t="s">
        <v>8295</v>
      </c>
      <c r="P63">
        <v>4</v>
      </c>
      <c r="Q63" t="s">
        <v>8620</v>
      </c>
      <c r="R63" t="s">
        <v>8300</v>
      </c>
    </row>
    <row r="64" spans="1:18" x14ac:dyDescent="0.35">
      <c r="A64" s="48">
        <v>620</v>
      </c>
      <c r="B64">
        <v>18132</v>
      </c>
      <c r="C64" t="s">
        <v>6727</v>
      </c>
      <c r="D64">
        <v>8110</v>
      </c>
      <c r="E64" t="s">
        <v>8393</v>
      </c>
      <c r="G64">
        <v>83</v>
      </c>
      <c r="H64" t="s">
        <v>19</v>
      </c>
      <c r="I64">
        <v>8</v>
      </c>
      <c r="J64" t="s">
        <v>18</v>
      </c>
      <c r="K64" t="s">
        <v>8289</v>
      </c>
      <c r="L64" t="s">
        <v>136</v>
      </c>
      <c r="M64" t="s">
        <v>2</v>
      </c>
      <c r="N64" t="s">
        <v>8291</v>
      </c>
      <c r="O64" t="s">
        <v>8298</v>
      </c>
      <c r="P64">
        <v>4</v>
      </c>
      <c r="Q64" t="s">
        <v>8623</v>
      </c>
      <c r="R64" t="s">
        <v>8300</v>
      </c>
    </row>
    <row r="65" spans="1:18" x14ac:dyDescent="0.35">
      <c r="A65" s="48">
        <v>636</v>
      </c>
      <c r="B65">
        <v>4277</v>
      </c>
      <c r="C65" t="s">
        <v>2504</v>
      </c>
      <c r="D65">
        <v>8301</v>
      </c>
      <c r="E65" t="s">
        <v>8465</v>
      </c>
      <c r="G65">
        <v>82</v>
      </c>
      <c r="H65" t="s">
        <v>18</v>
      </c>
      <c r="I65">
        <v>8</v>
      </c>
      <c r="J65" t="s">
        <v>18</v>
      </c>
      <c r="K65" t="s">
        <v>8289</v>
      </c>
      <c r="L65" t="s">
        <v>136</v>
      </c>
      <c r="M65" t="s">
        <v>3</v>
      </c>
      <c r="N65" t="s">
        <v>8291</v>
      </c>
      <c r="O65" t="s">
        <v>8294</v>
      </c>
      <c r="P65">
        <v>4</v>
      </c>
      <c r="Q65" t="s">
        <v>8620</v>
      </c>
      <c r="R65" t="s">
        <v>8299</v>
      </c>
    </row>
    <row r="66" spans="1:18" x14ac:dyDescent="0.35">
      <c r="A66" s="48">
        <v>637</v>
      </c>
      <c r="B66">
        <v>4302</v>
      </c>
      <c r="C66" t="s">
        <v>2515</v>
      </c>
      <c r="D66">
        <v>8303</v>
      </c>
      <c r="E66" t="s">
        <v>8466</v>
      </c>
      <c r="G66">
        <v>82</v>
      </c>
      <c r="H66" t="s">
        <v>18</v>
      </c>
      <c r="I66">
        <v>8</v>
      </c>
      <c r="J66" t="s">
        <v>18</v>
      </c>
      <c r="K66" t="s">
        <v>8754</v>
      </c>
      <c r="L66" t="s">
        <v>136</v>
      </c>
      <c r="M66" t="s">
        <v>3</v>
      </c>
      <c r="N66" t="s">
        <v>8291</v>
      </c>
      <c r="O66" t="s">
        <v>8294</v>
      </c>
      <c r="P66">
        <v>1</v>
      </c>
      <c r="Q66" t="s">
        <v>8620</v>
      </c>
      <c r="R66" t="s">
        <v>8299</v>
      </c>
    </row>
    <row r="67" spans="1:18" x14ac:dyDescent="0.35">
      <c r="A67" s="48">
        <v>638</v>
      </c>
      <c r="B67">
        <v>4917</v>
      </c>
      <c r="C67" t="s">
        <v>2810</v>
      </c>
      <c r="D67">
        <v>8105</v>
      </c>
      <c r="E67" t="s">
        <v>8438</v>
      </c>
      <c r="F67" t="s">
        <v>20</v>
      </c>
      <c r="G67">
        <v>83</v>
      </c>
      <c r="H67" t="s">
        <v>19</v>
      </c>
      <c r="I67">
        <v>8</v>
      </c>
      <c r="J67" t="s">
        <v>18</v>
      </c>
      <c r="K67" t="s">
        <v>8614</v>
      </c>
      <c r="L67" t="s">
        <v>136</v>
      </c>
      <c r="M67" t="s">
        <v>3</v>
      </c>
      <c r="N67" t="s">
        <v>8291</v>
      </c>
      <c r="O67" t="s">
        <v>8294</v>
      </c>
      <c r="P67">
        <v>4</v>
      </c>
      <c r="Q67" t="s">
        <v>8623</v>
      </c>
      <c r="R67" t="s">
        <v>8299</v>
      </c>
    </row>
    <row r="68" spans="1:18" x14ac:dyDescent="0.35">
      <c r="A68" s="48">
        <v>654</v>
      </c>
      <c r="B68">
        <v>4655</v>
      </c>
      <c r="C68" t="s">
        <v>2680</v>
      </c>
      <c r="D68">
        <v>8101</v>
      </c>
      <c r="E68" t="s">
        <v>19</v>
      </c>
      <c r="G68">
        <v>83</v>
      </c>
      <c r="H68" t="s">
        <v>19</v>
      </c>
      <c r="I68">
        <v>8</v>
      </c>
      <c r="J68" t="s">
        <v>18</v>
      </c>
      <c r="K68" t="s">
        <v>8289</v>
      </c>
      <c r="L68" t="s">
        <v>136</v>
      </c>
      <c r="M68" t="s">
        <v>3</v>
      </c>
      <c r="N68" t="s">
        <v>8291</v>
      </c>
      <c r="O68" t="s">
        <v>8298</v>
      </c>
      <c r="P68">
        <v>3</v>
      </c>
      <c r="Q68" t="s">
        <v>8620</v>
      </c>
      <c r="R68" t="s">
        <v>8300</v>
      </c>
    </row>
    <row r="69" spans="1:18" x14ac:dyDescent="0.35">
      <c r="A69" s="48">
        <v>655</v>
      </c>
      <c r="B69">
        <v>4827</v>
      </c>
      <c r="C69" t="s">
        <v>2758</v>
      </c>
      <c r="D69">
        <v>8111</v>
      </c>
      <c r="E69" t="s">
        <v>8437</v>
      </c>
      <c r="G69">
        <v>83</v>
      </c>
      <c r="H69" t="s">
        <v>19</v>
      </c>
      <c r="I69">
        <v>8</v>
      </c>
      <c r="J69" t="s">
        <v>18</v>
      </c>
      <c r="K69" t="s">
        <v>8754</v>
      </c>
      <c r="L69" t="s">
        <v>136</v>
      </c>
      <c r="M69" t="s">
        <v>3</v>
      </c>
      <c r="N69" t="s">
        <v>8291</v>
      </c>
      <c r="O69" t="s">
        <v>8298</v>
      </c>
      <c r="P69">
        <v>4</v>
      </c>
      <c r="Q69" t="s">
        <v>8623</v>
      </c>
      <c r="R69" t="s">
        <v>8300</v>
      </c>
    </row>
    <row r="70" spans="1:18" x14ac:dyDescent="0.35">
      <c r="A70" s="48">
        <v>656</v>
      </c>
      <c r="B70">
        <v>5122</v>
      </c>
      <c r="C70" t="s">
        <v>2935</v>
      </c>
      <c r="D70">
        <v>8206</v>
      </c>
      <c r="E70" t="s">
        <v>123</v>
      </c>
      <c r="G70">
        <v>84</v>
      </c>
      <c r="H70" t="s">
        <v>22</v>
      </c>
      <c r="I70">
        <v>8</v>
      </c>
      <c r="J70" t="s">
        <v>18</v>
      </c>
      <c r="K70" t="s">
        <v>8289</v>
      </c>
      <c r="L70" t="s">
        <v>136</v>
      </c>
      <c r="M70" t="s">
        <v>3</v>
      </c>
      <c r="N70" t="s">
        <v>8291</v>
      </c>
      <c r="O70" t="s">
        <v>8294</v>
      </c>
      <c r="P70">
        <v>4</v>
      </c>
      <c r="Q70" t="s">
        <v>8620</v>
      </c>
      <c r="R70" t="s">
        <v>8300</v>
      </c>
    </row>
    <row r="71" spans="1:18" x14ac:dyDescent="0.35">
      <c r="A71" s="48">
        <v>674</v>
      </c>
      <c r="B71">
        <v>16899</v>
      </c>
      <c r="C71" t="s">
        <v>6996</v>
      </c>
      <c r="D71">
        <v>8301</v>
      </c>
      <c r="E71" t="s">
        <v>8465</v>
      </c>
      <c r="G71">
        <v>82</v>
      </c>
      <c r="H71" t="s">
        <v>18</v>
      </c>
      <c r="I71">
        <v>8</v>
      </c>
      <c r="J71" t="s">
        <v>18</v>
      </c>
      <c r="K71" t="s">
        <v>8289</v>
      </c>
      <c r="L71" t="s">
        <v>136</v>
      </c>
      <c r="M71" t="s">
        <v>3</v>
      </c>
      <c r="N71" t="s">
        <v>8291</v>
      </c>
      <c r="O71" t="s">
        <v>8298</v>
      </c>
      <c r="P71">
        <v>1</v>
      </c>
      <c r="Q71" t="s">
        <v>8620</v>
      </c>
      <c r="R71" t="s">
        <v>8300</v>
      </c>
    </row>
    <row r="72" spans="1:18" x14ac:dyDescent="0.35">
      <c r="A72" s="48">
        <v>676</v>
      </c>
      <c r="B72">
        <v>17899</v>
      </c>
      <c r="C72" t="s">
        <v>6658</v>
      </c>
      <c r="D72">
        <v>8101</v>
      </c>
      <c r="E72" t="s">
        <v>19</v>
      </c>
      <c r="G72">
        <v>83</v>
      </c>
      <c r="H72" t="s">
        <v>19</v>
      </c>
      <c r="I72">
        <v>8</v>
      </c>
      <c r="J72" t="s">
        <v>18</v>
      </c>
      <c r="K72" t="s">
        <v>8289</v>
      </c>
      <c r="L72" t="s">
        <v>136</v>
      </c>
      <c r="M72" t="s">
        <v>3</v>
      </c>
      <c r="N72" t="s">
        <v>8291</v>
      </c>
      <c r="O72" t="s">
        <v>8298</v>
      </c>
      <c r="P72">
        <v>4</v>
      </c>
      <c r="Q72" t="s">
        <v>8623</v>
      </c>
      <c r="R72" t="s">
        <v>8300</v>
      </c>
    </row>
    <row r="73" spans="1:18" x14ac:dyDescent="0.35">
      <c r="A73" s="48">
        <v>677</v>
      </c>
      <c r="B73">
        <v>18039</v>
      </c>
      <c r="C73" t="s">
        <v>6693</v>
      </c>
      <c r="D73">
        <v>8101</v>
      </c>
      <c r="E73" t="s">
        <v>19</v>
      </c>
      <c r="G73">
        <v>83</v>
      </c>
      <c r="H73" t="s">
        <v>19</v>
      </c>
      <c r="I73">
        <v>8</v>
      </c>
      <c r="J73" t="s">
        <v>18</v>
      </c>
      <c r="K73" t="s">
        <v>8289</v>
      </c>
      <c r="L73" t="s">
        <v>136</v>
      </c>
      <c r="M73" t="s">
        <v>3</v>
      </c>
      <c r="N73" t="s">
        <v>8291</v>
      </c>
      <c r="O73" t="s">
        <v>8298</v>
      </c>
      <c r="P73">
        <v>4</v>
      </c>
      <c r="Q73" t="s">
        <v>8623</v>
      </c>
      <c r="R73" t="s">
        <v>8300</v>
      </c>
    </row>
    <row r="74" spans="1:18" x14ac:dyDescent="0.35">
      <c r="A74" s="48">
        <v>678</v>
      </c>
      <c r="B74">
        <v>18079</v>
      </c>
      <c r="C74" t="s">
        <v>6705</v>
      </c>
      <c r="D74">
        <v>8108</v>
      </c>
      <c r="E74" t="s">
        <v>8599</v>
      </c>
      <c r="G74">
        <v>83</v>
      </c>
      <c r="H74" t="s">
        <v>19</v>
      </c>
      <c r="I74">
        <v>8</v>
      </c>
      <c r="J74" t="s">
        <v>18</v>
      </c>
      <c r="K74" t="s">
        <v>8289</v>
      </c>
      <c r="L74" t="s">
        <v>136</v>
      </c>
      <c r="M74" t="s">
        <v>3</v>
      </c>
      <c r="N74" t="s">
        <v>8291</v>
      </c>
      <c r="O74" t="s">
        <v>8298</v>
      </c>
      <c r="P74">
        <v>4</v>
      </c>
      <c r="Q74" t="s">
        <v>8623</v>
      </c>
      <c r="R74" t="s">
        <v>8300</v>
      </c>
    </row>
    <row r="75" spans="1:18" x14ac:dyDescent="0.35">
      <c r="A75" s="48">
        <v>679</v>
      </c>
      <c r="B75">
        <v>18144</v>
      </c>
      <c r="C75" t="s">
        <v>6732</v>
      </c>
      <c r="D75">
        <v>8205</v>
      </c>
      <c r="E75" t="s">
        <v>8439</v>
      </c>
      <c r="G75">
        <v>84</v>
      </c>
      <c r="H75" t="s">
        <v>22</v>
      </c>
      <c r="I75">
        <v>8</v>
      </c>
      <c r="J75" t="s">
        <v>18</v>
      </c>
      <c r="K75" t="s">
        <v>8289</v>
      </c>
      <c r="L75" t="s">
        <v>136</v>
      </c>
      <c r="M75" t="s">
        <v>3</v>
      </c>
      <c r="N75" t="s">
        <v>8291</v>
      </c>
      <c r="O75" t="s">
        <v>8298</v>
      </c>
      <c r="P75">
        <v>4</v>
      </c>
      <c r="Q75" t="s">
        <v>8623</v>
      </c>
      <c r="R75" t="s">
        <v>8300</v>
      </c>
    </row>
    <row r="76" spans="1:18" x14ac:dyDescent="0.35">
      <c r="A76" s="48">
        <v>680</v>
      </c>
      <c r="B76">
        <v>18253</v>
      </c>
      <c r="C76" t="s">
        <v>6781</v>
      </c>
      <c r="D76">
        <v>8301</v>
      </c>
      <c r="E76" t="s">
        <v>8465</v>
      </c>
      <c r="G76">
        <v>82</v>
      </c>
      <c r="H76" t="s">
        <v>18</v>
      </c>
      <c r="I76">
        <v>8</v>
      </c>
      <c r="J76" t="s">
        <v>18</v>
      </c>
      <c r="K76" t="s">
        <v>8289</v>
      </c>
      <c r="L76" t="s">
        <v>136</v>
      </c>
      <c r="M76" t="s">
        <v>3</v>
      </c>
      <c r="N76" t="s">
        <v>8291</v>
      </c>
      <c r="O76" t="s">
        <v>8298</v>
      </c>
      <c r="P76">
        <v>2</v>
      </c>
      <c r="Q76" t="s">
        <v>8620</v>
      </c>
      <c r="R76" t="s">
        <v>8300</v>
      </c>
    </row>
    <row r="77" spans="1:18" x14ac:dyDescent="0.35">
      <c r="A77" s="48">
        <v>709</v>
      </c>
      <c r="B77">
        <v>41716</v>
      </c>
      <c r="C77" t="s">
        <v>8262</v>
      </c>
      <c r="D77">
        <v>8305</v>
      </c>
      <c r="E77" t="s">
        <v>8306</v>
      </c>
      <c r="G77">
        <v>82</v>
      </c>
      <c r="H77" t="s">
        <v>18</v>
      </c>
      <c r="I77">
        <v>8</v>
      </c>
      <c r="J77" t="s">
        <v>18</v>
      </c>
      <c r="K77" t="s">
        <v>8289</v>
      </c>
      <c r="L77" t="s">
        <v>136</v>
      </c>
      <c r="M77" t="s">
        <v>3</v>
      </c>
      <c r="N77" t="s">
        <v>8291</v>
      </c>
      <c r="O77" t="s">
        <v>8298</v>
      </c>
      <c r="P77">
        <v>1</v>
      </c>
      <c r="Q77" t="s">
        <v>8623</v>
      </c>
      <c r="R77" t="s">
        <v>8300</v>
      </c>
    </row>
    <row r="78" spans="1:18" x14ac:dyDescent="0.35">
      <c r="A78" s="48">
        <v>1214</v>
      </c>
      <c r="B78">
        <v>4022</v>
      </c>
      <c r="C78" t="s">
        <v>2392</v>
      </c>
      <c r="D78">
        <v>8303</v>
      </c>
      <c r="E78" t="s">
        <v>8466</v>
      </c>
      <c r="G78">
        <v>82</v>
      </c>
      <c r="H78" t="s">
        <v>18</v>
      </c>
      <c r="I78">
        <v>8</v>
      </c>
      <c r="J78" t="s">
        <v>18</v>
      </c>
      <c r="K78" t="s">
        <v>8754</v>
      </c>
      <c r="L78" t="s">
        <v>137</v>
      </c>
      <c r="M78" t="s">
        <v>1</v>
      </c>
      <c r="N78" t="s">
        <v>8291</v>
      </c>
      <c r="O78" t="s">
        <v>8294</v>
      </c>
      <c r="P78">
        <v>2</v>
      </c>
      <c r="Q78" t="s">
        <v>8620</v>
      </c>
      <c r="R78" t="s">
        <v>8299</v>
      </c>
    </row>
    <row r="79" spans="1:18" x14ac:dyDescent="0.35">
      <c r="A79" s="48">
        <v>1227</v>
      </c>
      <c r="B79">
        <v>4200</v>
      </c>
      <c r="C79" t="s">
        <v>2479</v>
      </c>
      <c r="D79">
        <v>8301</v>
      </c>
      <c r="E79" t="s">
        <v>8465</v>
      </c>
      <c r="G79">
        <v>82</v>
      </c>
      <c r="H79" t="s">
        <v>18</v>
      </c>
      <c r="I79">
        <v>8</v>
      </c>
      <c r="J79" t="s">
        <v>18</v>
      </c>
      <c r="K79" t="s">
        <v>8754</v>
      </c>
      <c r="L79" t="s">
        <v>137</v>
      </c>
      <c r="M79" t="s">
        <v>1</v>
      </c>
      <c r="N79" t="s">
        <v>8291</v>
      </c>
      <c r="O79" t="s">
        <v>8294</v>
      </c>
      <c r="P79">
        <v>4</v>
      </c>
      <c r="Q79" t="s">
        <v>8620</v>
      </c>
      <c r="R79" t="s">
        <v>8299</v>
      </c>
    </row>
    <row r="80" spans="1:18" x14ac:dyDescent="0.35">
      <c r="A80" s="48">
        <v>1228</v>
      </c>
      <c r="B80">
        <v>4202</v>
      </c>
      <c r="C80" t="s">
        <v>2481</v>
      </c>
      <c r="D80">
        <v>8301</v>
      </c>
      <c r="E80" t="s">
        <v>8465</v>
      </c>
      <c r="G80">
        <v>82</v>
      </c>
      <c r="H80" t="s">
        <v>18</v>
      </c>
      <c r="I80">
        <v>8</v>
      </c>
      <c r="J80" t="s">
        <v>18</v>
      </c>
      <c r="K80" t="s">
        <v>8754</v>
      </c>
      <c r="L80" t="s">
        <v>137</v>
      </c>
      <c r="M80" t="s">
        <v>1</v>
      </c>
      <c r="N80" t="s">
        <v>8291</v>
      </c>
      <c r="O80" t="s">
        <v>8294</v>
      </c>
      <c r="P80">
        <v>2</v>
      </c>
      <c r="Q80" t="s">
        <v>8620</v>
      </c>
      <c r="R80" t="s">
        <v>8299</v>
      </c>
    </row>
    <row r="81" spans="1:18" x14ac:dyDescent="0.35">
      <c r="A81" s="48">
        <v>1229</v>
      </c>
      <c r="B81">
        <v>4207</v>
      </c>
      <c r="C81" t="s">
        <v>2483</v>
      </c>
      <c r="D81">
        <v>8301</v>
      </c>
      <c r="E81" t="s">
        <v>8465</v>
      </c>
      <c r="G81">
        <v>82</v>
      </c>
      <c r="H81" t="s">
        <v>18</v>
      </c>
      <c r="I81">
        <v>8</v>
      </c>
      <c r="J81" t="s">
        <v>18</v>
      </c>
      <c r="K81" t="s">
        <v>8754</v>
      </c>
      <c r="L81" t="s">
        <v>137</v>
      </c>
      <c r="M81" t="s">
        <v>1</v>
      </c>
      <c r="N81" t="s">
        <v>8291</v>
      </c>
      <c r="O81" t="s">
        <v>8294</v>
      </c>
      <c r="P81">
        <v>4</v>
      </c>
      <c r="Q81" t="s">
        <v>8620</v>
      </c>
      <c r="R81" t="s">
        <v>8299</v>
      </c>
    </row>
    <row r="82" spans="1:18" x14ac:dyDescent="0.35">
      <c r="A82" s="48">
        <v>1230</v>
      </c>
      <c r="B82">
        <v>4216</v>
      </c>
      <c r="C82" t="s">
        <v>2486</v>
      </c>
      <c r="D82">
        <v>8301</v>
      </c>
      <c r="E82" t="s">
        <v>8465</v>
      </c>
      <c r="G82">
        <v>82</v>
      </c>
      <c r="H82" t="s">
        <v>18</v>
      </c>
      <c r="I82">
        <v>8</v>
      </c>
      <c r="J82" t="s">
        <v>18</v>
      </c>
      <c r="K82" t="s">
        <v>8754</v>
      </c>
      <c r="L82" t="s">
        <v>137</v>
      </c>
      <c r="M82" t="s">
        <v>1</v>
      </c>
      <c r="N82" t="s">
        <v>8291</v>
      </c>
      <c r="O82" t="s">
        <v>8294</v>
      </c>
      <c r="P82">
        <v>4</v>
      </c>
      <c r="Q82" t="s">
        <v>8620</v>
      </c>
      <c r="R82" t="s">
        <v>8299</v>
      </c>
    </row>
    <row r="83" spans="1:18" x14ac:dyDescent="0.35">
      <c r="A83" s="48">
        <v>1231</v>
      </c>
      <c r="B83">
        <v>4254</v>
      </c>
      <c r="C83" t="s">
        <v>2492</v>
      </c>
      <c r="D83">
        <v>8304</v>
      </c>
      <c r="E83" t="s">
        <v>8543</v>
      </c>
      <c r="G83">
        <v>82</v>
      </c>
      <c r="H83" t="s">
        <v>18</v>
      </c>
      <c r="I83">
        <v>8</v>
      </c>
      <c r="J83" t="s">
        <v>18</v>
      </c>
      <c r="K83" t="s">
        <v>8754</v>
      </c>
      <c r="L83" t="s">
        <v>137</v>
      </c>
      <c r="M83" t="s">
        <v>1</v>
      </c>
      <c r="N83" t="s">
        <v>8291</v>
      </c>
      <c r="O83" t="s">
        <v>8294</v>
      </c>
      <c r="P83">
        <v>4</v>
      </c>
      <c r="Q83" t="s">
        <v>8620</v>
      </c>
      <c r="R83" t="s">
        <v>8299</v>
      </c>
    </row>
    <row r="84" spans="1:18" x14ac:dyDescent="0.35">
      <c r="A84" s="48">
        <v>1232</v>
      </c>
      <c r="B84">
        <v>4255</v>
      </c>
      <c r="C84" t="s">
        <v>2493</v>
      </c>
      <c r="D84">
        <v>8301</v>
      </c>
      <c r="E84" t="s">
        <v>8465</v>
      </c>
      <c r="G84">
        <v>82</v>
      </c>
      <c r="H84" t="s">
        <v>18</v>
      </c>
      <c r="I84">
        <v>8</v>
      </c>
      <c r="J84" t="s">
        <v>18</v>
      </c>
      <c r="K84" t="s">
        <v>8754</v>
      </c>
      <c r="L84" t="s">
        <v>137</v>
      </c>
      <c r="M84" t="s">
        <v>1</v>
      </c>
      <c r="N84" t="s">
        <v>8291</v>
      </c>
      <c r="O84" t="s">
        <v>8294</v>
      </c>
      <c r="P84">
        <v>4</v>
      </c>
      <c r="Q84" t="s">
        <v>8623</v>
      </c>
      <c r="R84" t="s">
        <v>8299</v>
      </c>
    </row>
    <row r="85" spans="1:18" x14ac:dyDescent="0.35">
      <c r="A85" s="48">
        <v>1233</v>
      </c>
      <c r="B85">
        <v>4275</v>
      </c>
      <c r="C85" t="s">
        <v>2503</v>
      </c>
      <c r="D85">
        <v>8301</v>
      </c>
      <c r="E85" t="s">
        <v>8465</v>
      </c>
      <c r="G85">
        <v>82</v>
      </c>
      <c r="H85" t="s">
        <v>18</v>
      </c>
      <c r="I85">
        <v>8</v>
      </c>
      <c r="J85" t="s">
        <v>18</v>
      </c>
      <c r="K85" t="s">
        <v>8289</v>
      </c>
      <c r="L85" t="s">
        <v>137</v>
      </c>
      <c r="M85" t="s">
        <v>1</v>
      </c>
      <c r="N85" t="s">
        <v>8291</v>
      </c>
      <c r="O85" t="s">
        <v>8294</v>
      </c>
      <c r="P85">
        <v>4</v>
      </c>
      <c r="Q85" t="s">
        <v>8623</v>
      </c>
      <c r="R85" t="s">
        <v>8299</v>
      </c>
    </row>
    <row r="86" spans="1:18" x14ac:dyDescent="0.35">
      <c r="A86" s="48">
        <v>1234</v>
      </c>
      <c r="B86">
        <v>4280</v>
      </c>
      <c r="C86" t="s">
        <v>2505</v>
      </c>
      <c r="D86">
        <v>8301</v>
      </c>
      <c r="E86" t="s">
        <v>8465</v>
      </c>
      <c r="G86">
        <v>82</v>
      </c>
      <c r="H86" t="s">
        <v>18</v>
      </c>
      <c r="I86">
        <v>8</v>
      </c>
      <c r="J86" t="s">
        <v>18</v>
      </c>
      <c r="K86" t="s">
        <v>8289</v>
      </c>
      <c r="L86" t="s">
        <v>137</v>
      </c>
      <c r="M86" t="s">
        <v>1</v>
      </c>
      <c r="N86" t="s">
        <v>8291</v>
      </c>
      <c r="O86" t="s">
        <v>8294</v>
      </c>
      <c r="P86">
        <v>4</v>
      </c>
      <c r="Q86" t="s">
        <v>8621</v>
      </c>
      <c r="R86" t="s">
        <v>8299</v>
      </c>
    </row>
    <row r="87" spans="1:18" x14ac:dyDescent="0.35">
      <c r="A87" s="48">
        <v>1235</v>
      </c>
      <c r="B87">
        <v>4292</v>
      </c>
      <c r="C87" t="s">
        <v>2509</v>
      </c>
      <c r="D87">
        <v>8303</v>
      </c>
      <c r="E87" t="s">
        <v>8466</v>
      </c>
      <c r="G87">
        <v>82</v>
      </c>
      <c r="H87" t="s">
        <v>18</v>
      </c>
      <c r="I87">
        <v>8</v>
      </c>
      <c r="J87" t="s">
        <v>18</v>
      </c>
      <c r="K87" t="s">
        <v>8754</v>
      </c>
      <c r="L87" t="s">
        <v>137</v>
      </c>
      <c r="M87" t="s">
        <v>1</v>
      </c>
      <c r="N87" t="s">
        <v>8291</v>
      </c>
      <c r="O87" t="s">
        <v>8294</v>
      </c>
      <c r="P87">
        <v>4</v>
      </c>
      <c r="Q87" t="s">
        <v>8620</v>
      </c>
      <c r="R87" t="s">
        <v>8299</v>
      </c>
    </row>
    <row r="88" spans="1:18" x14ac:dyDescent="0.35">
      <c r="A88" s="48">
        <v>1236</v>
      </c>
      <c r="B88">
        <v>4295</v>
      </c>
      <c r="C88" t="s">
        <v>2510</v>
      </c>
      <c r="D88">
        <v>8303</v>
      </c>
      <c r="E88" t="s">
        <v>8466</v>
      </c>
      <c r="G88">
        <v>82</v>
      </c>
      <c r="H88" t="s">
        <v>18</v>
      </c>
      <c r="I88">
        <v>8</v>
      </c>
      <c r="J88" t="s">
        <v>18</v>
      </c>
      <c r="K88" t="s">
        <v>8754</v>
      </c>
      <c r="L88" t="s">
        <v>137</v>
      </c>
      <c r="M88" t="s">
        <v>1</v>
      </c>
      <c r="N88" t="s">
        <v>8291</v>
      </c>
      <c r="O88" t="s">
        <v>8294</v>
      </c>
      <c r="P88">
        <v>2</v>
      </c>
      <c r="Q88" t="s">
        <v>8620</v>
      </c>
      <c r="R88" t="s">
        <v>8299</v>
      </c>
    </row>
    <row r="89" spans="1:18" x14ac:dyDescent="0.35">
      <c r="A89" s="48">
        <v>1237</v>
      </c>
      <c r="B89">
        <v>4298</v>
      </c>
      <c r="C89" t="s">
        <v>2512</v>
      </c>
      <c r="D89">
        <v>8303</v>
      </c>
      <c r="E89" t="s">
        <v>8466</v>
      </c>
      <c r="G89">
        <v>82</v>
      </c>
      <c r="H89" t="s">
        <v>18</v>
      </c>
      <c r="I89">
        <v>8</v>
      </c>
      <c r="J89" t="s">
        <v>18</v>
      </c>
      <c r="K89" t="s">
        <v>8754</v>
      </c>
      <c r="L89" t="s">
        <v>137</v>
      </c>
      <c r="M89" t="s">
        <v>1</v>
      </c>
      <c r="N89" t="s">
        <v>8291</v>
      </c>
      <c r="O89" t="s">
        <v>8294</v>
      </c>
      <c r="P89">
        <v>1</v>
      </c>
      <c r="Q89" t="s">
        <v>8620</v>
      </c>
      <c r="R89" t="s">
        <v>8299</v>
      </c>
    </row>
    <row r="90" spans="1:18" x14ac:dyDescent="0.35">
      <c r="A90" s="48">
        <v>1238</v>
      </c>
      <c r="B90">
        <v>4299</v>
      </c>
      <c r="C90" t="s">
        <v>2513</v>
      </c>
      <c r="D90">
        <v>8303</v>
      </c>
      <c r="E90" t="s">
        <v>8466</v>
      </c>
      <c r="G90">
        <v>82</v>
      </c>
      <c r="H90" t="s">
        <v>18</v>
      </c>
      <c r="I90">
        <v>8</v>
      </c>
      <c r="J90" t="s">
        <v>18</v>
      </c>
      <c r="K90" t="s">
        <v>8754</v>
      </c>
      <c r="L90" t="s">
        <v>137</v>
      </c>
      <c r="M90" t="s">
        <v>1</v>
      </c>
      <c r="N90" t="s">
        <v>8291</v>
      </c>
      <c r="O90" t="s">
        <v>8294</v>
      </c>
      <c r="P90">
        <v>4</v>
      </c>
      <c r="Q90" t="s">
        <v>8620</v>
      </c>
      <c r="R90" t="s">
        <v>8299</v>
      </c>
    </row>
    <row r="91" spans="1:18" x14ac:dyDescent="0.35">
      <c r="A91" s="48">
        <v>1239</v>
      </c>
      <c r="B91">
        <v>4300</v>
      </c>
      <c r="C91" t="s">
        <v>2514</v>
      </c>
      <c r="D91">
        <v>8303</v>
      </c>
      <c r="E91" t="s">
        <v>8466</v>
      </c>
      <c r="G91">
        <v>82</v>
      </c>
      <c r="H91" t="s">
        <v>18</v>
      </c>
      <c r="I91">
        <v>8</v>
      </c>
      <c r="J91" t="s">
        <v>18</v>
      </c>
      <c r="K91" t="s">
        <v>8754</v>
      </c>
      <c r="L91" t="s">
        <v>137</v>
      </c>
      <c r="M91" t="s">
        <v>1</v>
      </c>
      <c r="N91" t="s">
        <v>8291</v>
      </c>
      <c r="O91" t="s">
        <v>8294</v>
      </c>
      <c r="P91">
        <v>3</v>
      </c>
      <c r="Q91" t="s">
        <v>8620</v>
      </c>
      <c r="R91" t="s">
        <v>8299</v>
      </c>
    </row>
    <row r="92" spans="1:18" x14ac:dyDescent="0.35">
      <c r="A92" s="48">
        <v>1240</v>
      </c>
      <c r="B92">
        <v>4303</v>
      </c>
      <c r="C92" t="s">
        <v>2516</v>
      </c>
      <c r="D92">
        <v>8303</v>
      </c>
      <c r="E92" t="s">
        <v>8466</v>
      </c>
      <c r="G92">
        <v>82</v>
      </c>
      <c r="H92" t="s">
        <v>18</v>
      </c>
      <c r="I92">
        <v>8</v>
      </c>
      <c r="J92" t="s">
        <v>18</v>
      </c>
      <c r="K92" t="s">
        <v>8754</v>
      </c>
      <c r="L92" t="s">
        <v>137</v>
      </c>
      <c r="M92" t="s">
        <v>1</v>
      </c>
      <c r="N92" t="s">
        <v>8291</v>
      </c>
      <c r="O92" t="s">
        <v>8294</v>
      </c>
      <c r="P92">
        <v>4</v>
      </c>
      <c r="Q92" t="s">
        <v>8620</v>
      </c>
      <c r="R92" t="s">
        <v>8299</v>
      </c>
    </row>
    <row r="93" spans="1:18" x14ac:dyDescent="0.35">
      <c r="A93" s="48">
        <v>1241</v>
      </c>
      <c r="B93">
        <v>4306</v>
      </c>
      <c r="C93" t="s">
        <v>1772</v>
      </c>
      <c r="D93">
        <v>8303</v>
      </c>
      <c r="E93" t="s">
        <v>8466</v>
      </c>
      <c r="G93">
        <v>82</v>
      </c>
      <c r="H93" t="s">
        <v>18</v>
      </c>
      <c r="I93">
        <v>8</v>
      </c>
      <c r="J93" t="s">
        <v>18</v>
      </c>
      <c r="K93" t="s">
        <v>8754</v>
      </c>
      <c r="L93" t="s">
        <v>137</v>
      </c>
      <c r="M93" t="s">
        <v>1</v>
      </c>
      <c r="N93" t="s">
        <v>8291</v>
      </c>
      <c r="O93" t="s">
        <v>8294</v>
      </c>
      <c r="P93">
        <v>4</v>
      </c>
      <c r="Q93" t="s">
        <v>8620</v>
      </c>
      <c r="R93" t="s">
        <v>8299</v>
      </c>
    </row>
    <row r="94" spans="1:18" x14ac:dyDescent="0.35">
      <c r="A94" s="48">
        <v>1242</v>
      </c>
      <c r="B94">
        <v>4327</v>
      </c>
      <c r="C94" t="s">
        <v>2525</v>
      </c>
      <c r="D94">
        <v>8302</v>
      </c>
      <c r="E94" t="s">
        <v>8324</v>
      </c>
      <c r="F94" t="s">
        <v>128</v>
      </c>
      <c r="G94">
        <v>82</v>
      </c>
      <c r="H94" t="s">
        <v>18</v>
      </c>
      <c r="I94">
        <v>8</v>
      </c>
      <c r="J94" t="s">
        <v>18</v>
      </c>
      <c r="K94" t="s">
        <v>8614</v>
      </c>
      <c r="L94" t="s">
        <v>137</v>
      </c>
      <c r="M94" t="s">
        <v>1</v>
      </c>
      <c r="N94" t="s">
        <v>8291</v>
      </c>
      <c r="O94" t="s">
        <v>8297</v>
      </c>
      <c r="P94">
        <v>4</v>
      </c>
      <c r="Q94" t="s">
        <v>8623</v>
      </c>
      <c r="R94" t="s">
        <v>8299</v>
      </c>
    </row>
    <row r="95" spans="1:18" x14ac:dyDescent="0.35">
      <c r="A95" s="48">
        <v>1243</v>
      </c>
      <c r="B95">
        <v>4340</v>
      </c>
      <c r="C95" t="s">
        <v>2532</v>
      </c>
      <c r="D95">
        <v>8309</v>
      </c>
      <c r="E95" t="s">
        <v>8311</v>
      </c>
      <c r="F95" t="s">
        <v>128</v>
      </c>
      <c r="G95">
        <v>82</v>
      </c>
      <c r="H95" t="s">
        <v>18</v>
      </c>
      <c r="I95">
        <v>8</v>
      </c>
      <c r="J95" t="s">
        <v>18</v>
      </c>
      <c r="K95" t="s">
        <v>8614</v>
      </c>
      <c r="L95" t="s">
        <v>137</v>
      </c>
      <c r="M95" t="s">
        <v>1</v>
      </c>
      <c r="N95" t="s">
        <v>8291</v>
      </c>
      <c r="O95" t="s">
        <v>8297</v>
      </c>
      <c r="P95">
        <v>4</v>
      </c>
      <c r="Q95" t="s">
        <v>8623</v>
      </c>
      <c r="R95" t="s">
        <v>8299</v>
      </c>
    </row>
    <row r="96" spans="1:18" x14ac:dyDescent="0.35">
      <c r="A96" s="48">
        <v>1244</v>
      </c>
      <c r="B96">
        <v>4342</v>
      </c>
      <c r="C96" t="s">
        <v>2534</v>
      </c>
      <c r="D96">
        <v>8309</v>
      </c>
      <c r="E96" t="s">
        <v>8311</v>
      </c>
      <c r="F96" t="s">
        <v>128</v>
      </c>
      <c r="G96">
        <v>82</v>
      </c>
      <c r="H96" t="s">
        <v>18</v>
      </c>
      <c r="I96">
        <v>8</v>
      </c>
      <c r="J96" t="s">
        <v>18</v>
      </c>
      <c r="K96" t="s">
        <v>8614</v>
      </c>
      <c r="L96" t="s">
        <v>137</v>
      </c>
      <c r="M96" t="s">
        <v>1</v>
      </c>
      <c r="N96" t="s">
        <v>8291</v>
      </c>
      <c r="O96" t="s">
        <v>8297</v>
      </c>
      <c r="P96">
        <v>4</v>
      </c>
      <c r="Q96" t="s">
        <v>8623</v>
      </c>
      <c r="R96" t="s">
        <v>8299</v>
      </c>
    </row>
    <row r="97" spans="1:18" x14ac:dyDescent="0.35">
      <c r="A97" s="48">
        <v>1245</v>
      </c>
      <c r="B97">
        <v>4357</v>
      </c>
      <c r="C97" t="s">
        <v>2541</v>
      </c>
      <c r="D97">
        <v>8311</v>
      </c>
      <c r="E97" t="s">
        <v>8315</v>
      </c>
      <c r="F97" t="s">
        <v>128</v>
      </c>
      <c r="G97">
        <v>82</v>
      </c>
      <c r="H97" t="s">
        <v>18</v>
      </c>
      <c r="I97">
        <v>8</v>
      </c>
      <c r="J97" t="s">
        <v>18</v>
      </c>
      <c r="K97" t="s">
        <v>8614</v>
      </c>
      <c r="L97" t="s">
        <v>137</v>
      </c>
      <c r="M97" t="s">
        <v>1</v>
      </c>
      <c r="N97" t="s">
        <v>8291</v>
      </c>
      <c r="O97" t="s">
        <v>8297</v>
      </c>
      <c r="P97">
        <v>4</v>
      </c>
      <c r="Q97" t="s">
        <v>8623</v>
      </c>
      <c r="R97" t="s">
        <v>8299</v>
      </c>
    </row>
    <row r="98" spans="1:18" x14ac:dyDescent="0.35">
      <c r="A98" s="48">
        <v>1246</v>
      </c>
      <c r="B98">
        <v>4389</v>
      </c>
      <c r="C98" t="s">
        <v>2554</v>
      </c>
      <c r="D98">
        <v>8314</v>
      </c>
      <c r="E98" t="s">
        <v>8336</v>
      </c>
      <c r="G98">
        <v>82</v>
      </c>
      <c r="H98" t="s">
        <v>18</v>
      </c>
      <c r="I98">
        <v>8</v>
      </c>
      <c r="J98" t="s">
        <v>18</v>
      </c>
      <c r="K98" t="s">
        <v>8289</v>
      </c>
      <c r="L98" t="s">
        <v>137</v>
      </c>
      <c r="M98" t="s">
        <v>1</v>
      </c>
      <c r="N98" t="s">
        <v>8291</v>
      </c>
      <c r="O98" t="s">
        <v>8294</v>
      </c>
      <c r="P98">
        <v>4</v>
      </c>
      <c r="Q98" t="s">
        <v>8621</v>
      </c>
      <c r="R98" t="s">
        <v>8299</v>
      </c>
    </row>
    <row r="99" spans="1:18" x14ac:dyDescent="0.35">
      <c r="A99" s="48">
        <v>1247</v>
      </c>
      <c r="B99">
        <v>4391</v>
      </c>
      <c r="C99" t="s">
        <v>2555</v>
      </c>
      <c r="D99">
        <v>8311</v>
      </c>
      <c r="E99" t="s">
        <v>8315</v>
      </c>
      <c r="G99">
        <v>82</v>
      </c>
      <c r="H99" t="s">
        <v>18</v>
      </c>
      <c r="I99">
        <v>8</v>
      </c>
      <c r="J99" t="s">
        <v>18</v>
      </c>
      <c r="K99" t="s">
        <v>8289</v>
      </c>
      <c r="L99" t="s">
        <v>137</v>
      </c>
      <c r="M99" t="s">
        <v>1</v>
      </c>
      <c r="N99" t="s">
        <v>8291</v>
      </c>
      <c r="O99" t="s">
        <v>8294</v>
      </c>
      <c r="P99">
        <v>4</v>
      </c>
      <c r="Q99" t="s">
        <v>8620</v>
      </c>
      <c r="R99" t="s">
        <v>8299</v>
      </c>
    </row>
    <row r="100" spans="1:18" x14ac:dyDescent="0.35">
      <c r="A100" s="48">
        <v>1248</v>
      </c>
      <c r="B100">
        <v>4395</v>
      </c>
      <c r="C100" t="s">
        <v>2558</v>
      </c>
      <c r="D100">
        <v>8308</v>
      </c>
      <c r="E100" t="s">
        <v>8312</v>
      </c>
      <c r="F100" t="s">
        <v>128</v>
      </c>
      <c r="G100">
        <v>82</v>
      </c>
      <c r="H100" t="s">
        <v>18</v>
      </c>
      <c r="I100">
        <v>8</v>
      </c>
      <c r="J100" t="s">
        <v>18</v>
      </c>
      <c r="K100" t="s">
        <v>8614</v>
      </c>
      <c r="L100" t="s">
        <v>137</v>
      </c>
      <c r="M100" t="s">
        <v>1</v>
      </c>
      <c r="N100" t="s">
        <v>8291</v>
      </c>
      <c r="O100" t="s">
        <v>8297</v>
      </c>
      <c r="P100">
        <v>4</v>
      </c>
      <c r="Q100" t="s">
        <v>8623</v>
      </c>
      <c r="R100" t="s">
        <v>8299</v>
      </c>
    </row>
    <row r="101" spans="1:18" x14ac:dyDescent="0.35">
      <c r="A101" s="48">
        <v>1249</v>
      </c>
      <c r="B101">
        <v>4396</v>
      </c>
      <c r="C101" t="s">
        <v>2559</v>
      </c>
      <c r="D101">
        <v>8308</v>
      </c>
      <c r="E101" t="s">
        <v>8312</v>
      </c>
      <c r="F101" t="s">
        <v>128</v>
      </c>
      <c r="G101">
        <v>82</v>
      </c>
      <c r="H101" t="s">
        <v>18</v>
      </c>
      <c r="I101">
        <v>8</v>
      </c>
      <c r="J101" t="s">
        <v>18</v>
      </c>
      <c r="K101" t="s">
        <v>8614</v>
      </c>
      <c r="L101" t="s">
        <v>137</v>
      </c>
      <c r="M101" t="s">
        <v>1</v>
      </c>
      <c r="N101" t="s">
        <v>8291</v>
      </c>
      <c r="O101" t="s">
        <v>8297</v>
      </c>
      <c r="P101">
        <v>4</v>
      </c>
      <c r="Q101" t="s">
        <v>8623</v>
      </c>
      <c r="R101" t="s">
        <v>8299</v>
      </c>
    </row>
    <row r="102" spans="1:18" x14ac:dyDescent="0.35">
      <c r="A102" s="48">
        <v>1250</v>
      </c>
      <c r="B102">
        <v>4419</v>
      </c>
      <c r="C102" t="s">
        <v>2571</v>
      </c>
      <c r="D102">
        <v>8305</v>
      </c>
      <c r="E102" t="s">
        <v>8306</v>
      </c>
      <c r="F102" t="s">
        <v>128</v>
      </c>
      <c r="G102">
        <v>82</v>
      </c>
      <c r="H102" t="s">
        <v>18</v>
      </c>
      <c r="I102">
        <v>8</v>
      </c>
      <c r="J102" t="s">
        <v>18</v>
      </c>
      <c r="K102" t="s">
        <v>8614</v>
      </c>
      <c r="L102" t="s">
        <v>137</v>
      </c>
      <c r="M102" t="s">
        <v>1</v>
      </c>
      <c r="N102" t="s">
        <v>8291</v>
      </c>
      <c r="O102" t="s">
        <v>8297</v>
      </c>
      <c r="P102">
        <v>4</v>
      </c>
      <c r="Q102" t="s">
        <v>8623</v>
      </c>
      <c r="R102" t="s">
        <v>8299</v>
      </c>
    </row>
    <row r="103" spans="1:18" x14ac:dyDescent="0.35">
      <c r="A103" s="48">
        <v>1251</v>
      </c>
      <c r="B103">
        <v>4421</v>
      </c>
      <c r="C103" t="s">
        <v>2572</v>
      </c>
      <c r="D103">
        <v>8305</v>
      </c>
      <c r="E103" t="s">
        <v>8306</v>
      </c>
      <c r="F103" t="s">
        <v>128</v>
      </c>
      <c r="G103">
        <v>82</v>
      </c>
      <c r="H103" t="s">
        <v>18</v>
      </c>
      <c r="I103">
        <v>8</v>
      </c>
      <c r="J103" t="s">
        <v>18</v>
      </c>
      <c r="K103" t="s">
        <v>8614</v>
      </c>
      <c r="L103" t="s">
        <v>137</v>
      </c>
      <c r="M103" t="s">
        <v>1</v>
      </c>
      <c r="N103" t="s">
        <v>8291</v>
      </c>
      <c r="O103" t="s">
        <v>8297</v>
      </c>
      <c r="P103">
        <v>4</v>
      </c>
      <c r="Q103" t="s">
        <v>8623</v>
      </c>
      <c r="R103" t="s">
        <v>8299</v>
      </c>
    </row>
    <row r="104" spans="1:18" x14ac:dyDescent="0.35">
      <c r="A104" s="48">
        <v>1252</v>
      </c>
      <c r="B104">
        <v>4432</v>
      </c>
      <c r="C104" t="s">
        <v>2574</v>
      </c>
      <c r="D104">
        <v>8305</v>
      </c>
      <c r="E104" t="s">
        <v>8306</v>
      </c>
      <c r="F104" t="s">
        <v>128</v>
      </c>
      <c r="G104">
        <v>82</v>
      </c>
      <c r="H104" t="s">
        <v>18</v>
      </c>
      <c r="I104">
        <v>8</v>
      </c>
      <c r="J104" t="s">
        <v>18</v>
      </c>
      <c r="K104" t="s">
        <v>8614</v>
      </c>
      <c r="L104" t="s">
        <v>137</v>
      </c>
      <c r="M104" t="s">
        <v>1</v>
      </c>
      <c r="N104" t="s">
        <v>8291</v>
      </c>
      <c r="O104" t="s">
        <v>8297</v>
      </c>
      <c r="P104">
        <v>4</v>
      </c>
      <c r="Q104" t="s">
        <v>8623</v>
      </c>
      <c r="R104" t="s">
        <v>8299</v>
      </c>
    </row>
    <row r="105" spans="1:18" x14ac:dyDescent="0.35">
      <c r="A105" s="48">
        <v>1253</v>
      </c>
      <c r="B105">
        <v>4433</v>
      </c>
      <c r="C105" t="s">
        <v>2575</v>
      </c>
      <c r="D105">
        <v>8305</v>
      </c>
      <c r="E105" t="s">
        <v>8306</v>
      </c>
      <c r="F105" t="s">
        <v>128</v>
      </c>
      <c r="G105">
        <v>82</v>
      </c>
      <c r="H105" t="s">
        <v>18</v>
      </c>
      <c r="I105">
        <v>8</v>
      </c>
      <c r="J105" t="s">
        <v>18</v>
      </c>
      <c r="K105" t="s">
        <v>8614</v>
      </c>
      <c r="L105" t="s">
        <v>137</v>
      </c>
      <c r="M105" t="s">
        <v>1</v>
      </c>
      <c r="N105" t="s">
        <v>8291</v>
      </c>
      <c r="O105" t="s">
        <v>8297</v>
      </c>
      <c r="P105">
        <v>4</v>
      </c>
      <c r="Q105" t="s">
        <v>8623</v>
      </c>
      <c r="R105" t="s">
        <v>8299</v>
      </c>
    </row>
    <row r="106" spans="1:18" x14ac:dyDescent="0.35">
      <c r="A106" s="48">
        <v>1254</v>
      </c>
      <c r="B106">
        <v>4447</v>
      </c>
      <c r="C106" t="s">
        <v>2582</v>
      </c>
      <c r="D106">
        <v>8307</v>
      </c>
      <c r="E106" t="s">
        <v>8412</v>
      </c>
      <c r="G106">
        <v>82</v>
      </c>
      <c r="H106" t="s">
        <v>18</v>
      </c>
      <c r="I106">
        <v>8</v>
      </c>
      <c r="J106" t="s">
        <v>18</v>
      </c>
      <c r="K106" t="s">
        <v>8754</v>
      </c>
      <c r="L106" t="s">
        <v>137</v>
      </c>
      <c r="M106" t="s">
        <v>1</v>
      </c>
      <c r="N106" t="s">
        <v>8291</v>
      </c>
      <c r="O106" t="s">
        <v>8294</v>
      </c>
      <c r="P106">
        <v>4</v>
      </c>
      <c r="Q106" t="s">
        <v>8620</v>
      </c>
      <c r="R106" t="s">
        <v>8299</v>
      </c>
    </row>
    <row r="107" spans="1:18" x14ac:dyDescent="0.35">
      <c r="A107" s="48">
        <v>1255</v>
      </c>
      <c r="B107">
        <v>4456</v>
      </c>
      <c r="C107" t="s">
        <v>2589</v>
      </c>
      <c r="D107">
        <v>8306</v>
      </c>
      <c r="E107" t="s">
        <v>8467</v>
      </c>
      <c r="G107">
        <v>82</v>
      </c>
      <c r="H107" t="s">
        <v>18</v>
      </c>
      <c r="I107">
        <v>8</v>
      </c>
      <c r="J107" t="s">
        <v>18</v>
      </c>
      <c r="K107" t="s">
        <v>8754</v>
      </c>
      <c r="L107" t="s">
        <v>137</v>
      </c>
      <c r="M107" t="s">
        <v>1</v>
      </c>
      <c r="N107" t="s">
        <v>8291</v>
      </c>
      <c r="O107" t="s">
        <v>8294</v>
      </c>
      <c r="P107">
        <v>4</v>
      </c>
      <c r="Q107" t="s">
        <v>8620</v>
      </c>
      <c r="R107" t="s">
        <v>8299</v>
      </c>
    </row>
    <row r="108" spans="1:18" x14ac:dyDescent="0.35">
      <c r="A108" s="48">
        <v>1256</v>
      </c>
      <c r="B108">
        <v>4484</v>
      </c>
      <c r="C108" t="s">
        <v>2600</v>
      </c>
      <c r="D108">
        <v>8304</v>
      </c>
      <c r="E108" t="s">
        <v>8543</v>
      </c>
      <c r="G108">
        <v>82</v>
      </c>
      <c r="H108" t="s">
        <v>18</v>
      </c>
      <c r="I108">
        <v>8</v>
      </c>
      <c r="J108" t="s">
        <v>18</v>
      </c>
      <c r="K108" t="s">
        <v>8754</v>
      </c>
      <c r="L108" t="s">
        <v>137</v>
      </c>
      <c r="M108" t="s">
        <v>1</v>
      </c>
      <c r="N108" t="s">
        <v>8291</v>
      </c>
      <c r="O108" t="s">
        <v>8294</v>
      </c>
      <c r="P108">
        <v>4</v>
      </c>
      <c r="Q108" t="s">
        <v>8620</v>
      </c>
      <c r="R108" t="s">
        <v>8299</v>
      </c>
    </row>
    <row r="109" spans="1:18" x14ac:dyDescent="0.35">
      <c r="A109" s="48">
        <v>1257</v>
      </c>
      <c r="B109">
        <v>4512</v>
      </c>
      <c r="C109" t="s">
        <v>2613</v>
      </c>
      <c r="D109">
        <v>8313</v>
      </c>
      <c r="E109" t="s">
        <v>8539</v>
      </c>
      <c r="G109">
        <v>82</v>
      </c>
      <c r="H109" t="s">
        <v>18</v>
      </c>
      <c r="I109">
        <v>8</v>
      </c>
      <c r="J109" t="s">
        <v>18</v>
      </c>
      <c r="K109" t="s">
        <v>8754</v>
      </c>
      <c r="L109" t="s">
        <v>137</v>
      </c>
      <c r="M109" t="s">
        <v>1</v>
      </c>
      <c r="N109" t="s">
        <v>8291</v>
      </c>
      <c r="O109" t="s">
        <v>8294</v>
      </c>
      <c r="P109">
        <v>4</v>
      </c>
      <c r="Q109" t="s">
        <v>8620</v>
      </c>
      <c r="R109" t="s">
        <v>8299</v>
      </c>
    </row>
    <row r="110" spans="1:18" x14ac:dyDescent="0.35">
      <c r="A110" s="48">
        <v>1258</v>
      </c>
      <c r="B110">
        <v>4614</v>
      </c>
      <c r="C110" t="s">
        <v>2662</v>
      </c>
      <c r="D110">
        <v>8101</v>
      </c>
      <c r="E110" t="s">
        <v>19</v>
      </c>
      <c r="F110" t="s">
        <v>20</v>
      </c>
      <c r="G110">
        <v>83</v>
      </c>
      <c r="H110" t="s">
        <v>19</v>
      </c>
      <c r="I110">
        <v>8</v>
      </c>
      <c r="J110" t="s">
        <v>18</v>
      </c>
      <c r="K110" t="s">
        <v>8614</v>
      </c>
      <c r="L110" t="s">
        <v>137</v>
      </c>
      <c r="M110" t="s">
        <v>1</v>
      </c>
      <c r="N110" t="s">
        <v>8291</v>
      </c>
      <c r="O110" t="s">
        <v>8294</v>
      </c>
      <c r="P110">
        <v>4</v>
      </c>
      <c r="Q110" t="s">
        <v>8623</v>
      </c>
      <c r="R110" t="s">
        <v>8299</v>
      </c>
    </row>
    <row r="111" spans="1:18" x14ac:dyDescent="0.35">
      <c r="A111" s="48">
        <v>1259</v>
      </c>
      <c r="B111">
        <v>4622</v>
      </c>
      <c r="C111" t="s">
        <v>2666</v>
      </c>
      <c r="D111">
        <v>8101</v>
      </c>
      <c r="E111" t="s">
        <v>19</v>
      </c>
      <c r="F111" t="s">
        <v>20</v>
      </c>
      <c r="G111">
        <v>83</v>
      </c>
      <c r="H111" t="s">
        <v>19</v>
      </c>
      <c r="I111">
        <v>8</v>
      </c>
      <c r="J111" t="s">
        <v>18</v>
      </c>
      <c r="K111" t="s">
        <v>8614</v>
      </c>
      <c r="L111" t="s">
        <v>137</v>
      </c>
      <c r="M111" t="s">
        <v>1</v>
      </c>
      <c r="N111" t="s">
        <v>8291</v>
      </c>
      <c r="O111" t="s">
        <v>8294</v>
      </c>
      <c r="P111">
        <v>4</v>
      </c>
      <c r="Q111" t="s">
        <v>8623</v>
      </c>
      <c r="R111" t="s">
        <v>8299</v>
      </c>
    </row>
    <row r="112" spans="1:18" x14ac:dyDescent="0.35">
      <c r="A112" s="48">
        <v>1260</v>
      </c>
      <c r="B112">
        <v>4753</v>
      </c>
      <c r="C112" t="s">
        <v>2727</v>
      </c>
      <c r="D112">
        <v>8110</v>
      </c>
      <c r="E112" t="s">
        <v>8393</v>
      </c>
      <c r="G112">
        <v>83</v>
      </c>
      <c r="H112" t="s">
        <v>19</v>
      </c>
      <c r="I112">
        <v>8</v>
      </c>
      <c r="J112" t="s">
        <v>18</v>
      </c>
      <c r="K112" t="s">
        <v>8754</v>
      </c>
      <c r="L112" t="s">
        <v>137</v>
      </c>
      <c r="M112" t="s">
        <v>1</v>
      </c>
      <c r="N112" t="s">
        <v>8291</v>
      </c>
      <c r="O112" t="s">
        <v>8294</v>
      </c>
      <c r="P112">
        <v>4</v>
      </c>
      <c r="Q112" t="s">
        <v>8620</v>
      </c>
      <c r="R112" t="s">
        <v>8299</v>
      </c>
    </row>
    <row r="113" spans="1:18" x14ac:dyDescent="0.35">
      <c r="A113" s="48">
        <v>1261</v>
      </c>
      <c r="B113">
        <v>4758</v>
      </c>
      <c r="C113" t="s">
        <v>2729</v>
      </c>
      <c r="D113">
        <v>8110</v>
      </c>
      <c r="E113" t="s">
        <v>8393</v>
      </c>
      <c r="G113">
        <v>83</v>
      </c>
      <c r="H113" t="s">
        <v>19</v>
      </c>
      <c r="I113">
        <v>8</v>
      </c>
      <c r="J113" t="s">
        <v>18</v>
      </c>
      <c r="K113" t="s">
        <v>8289</v>
      </c>
      <c r="L113" t="s">
        <v>137</v>
      </c>
      <c r="M113" t="s">
        <v>1</v>
      </c>
      <c r="N113" t="s">
        <v>8291</v>
      </c>
      <c r="O113" t="s">
        <v>8295</v>
      </c>
      <c r="P113">
        <v>2</v>
      </c>
      <c r="Q113" t="s">
        <v>8623</v>
      </c>
      <c r="R113" t="s">
        <v>8299</v>
      </c>
    </row>
    <row r="114" spans="1:18" x14ac:dyDescent="0.35">
      <c r="A114" s="48">
        <v>1262</v>
      </c>
      <c r="B114">
        <v>4817</v>
      </c>
      <c r="C114" t="s">
        <v>2752</v>
      </c>
      <c r="D114">
        <v>8107</v>
      </c>
      <c r="E114" t="s">
        <v>8530</v>
      </c>
      <c r="G114">
        <v>83</v>
      </c>
      <c r="H114" t="s">
        <v>19</v>
      </c>
      <c r="I114">
        <v>8</v>
      </c>
      <c r="J114" t="s">
        <v>18</v>
      </c>
      <c r="K114" t="s">
        <v>8754</v>
      </c>
      <c r="L114" t="s">
        <v>137</v>
      </c>
      <c r="M114" t="s">
        <v>1</v>
      </c>
      <c r="N114" t="s">
        <v>8291</v>
      </c>
      <c r="O114" t="s">
        <v>8294</v>
      </c>
      <c r="P114">
        <v>4</v>
      </c>
      <c r="Q114" t="s">
        <v>8620</v>
      </c>
      <c r="R114" t="s">
        <v>8299</v>
      </c>
    </row>
    <row r="115" spans="1:18" x14ac:dyDescent="0.35">
      <c r="A115" s="48">
        <v>1263</v>
      </c>
      <c r="B115">
        <v>4837</v>
      </c>
      <c r="C115" t="s">
        <v>2766</v>
      </c>
      <c r="D115">
        <v>8111</v>
      </c>
      <c r="E115" t="s">
        <v>8437</v>
      </c>
      <c r="G115">
        <v>83</v>
      </c>
      <c r="H115" t="s">
        <v>19</v>
      </c>
      <c r="I115">
        <v>8</v>
      </c>
      <c r="J115" t="s">
        <v>18</v>
      </c>
      <c r="K115" t="s">
        <v>8754</v>
      </c>
      <c r="L115" t="s">
        <v>137</v>
      </c>
      <c r="M115" t="s">
        <v>1</v>
      </c>
      <c r="N115" t="s">
        <v>8291</v>
      </c>
      <c r="O115" t="s">
        <v>8294</v>
      </c>
      <c r="P115">
        <v>4</v>
      </c>
      <c r="Q115" t="s">
        <v>8620</v>
      </c>
      <c r="R115" t="s">
        <v>8299</v>
      </c>
    </row>
    <row r="116" spans="1:18" x14ac:dyDescent="0.35">
      <c r="A116" s="48">
        <v>1264</v>
      </c>
      <c r="B116">
        <v>4839</v>
      </c>
      <c r="C116" t="s">
        <v>2768</v>
      </c>
      <c r="D116">
        <v>8111</v>
      </c>
      <c r="E116" t="s">
        <v>8437</v>
      </c>
      <c r="G116">
        <v>83</v>
      </c>
      <c r="H116" t="s">
        <v>19</v>
      </c>
      <c r="I116">
        <v>8</v>
      </c>
      <c r="J116" t="s">
        <v>18</v>
      </c>
      <c r="K116" t="s">
        <v>8754</v>
      </c>
      <c r="L116" t="s">
        <v>137</v>
      </c>
      <c r="M116" t="s">
        <v>1</v>
      </c>
      <c r="N116" t="s">
        <v>8291</v>
      </c>
      <c r="O116" t="s">
        <v>8294</v>
      </c>
      <c r="P116">
        <v>4</v>
      </c>
      <c r="Q116" t="s">
        <v>8620</v>
      </c>
      <c r="R116" t="s">
        <v>8299</v>
      </c>
    </row>
    <row r="117" spans="1:18" x14ac:dyDescent="0.35">
      <c r="A117" s="48">
        <v>1265</v>
      </c>
      <c r="B117">
        <v>4844</v>
      </c>
      <c r="C117" t="s">
        <v>2772</v>
      </c>
      <c r="D117">
        <v>8111</v>
      </c>
      <c r="E117" t="s">
        <v>8437</v>
      </c>
      <c r="G117">
        <v>83</v>
      </c>
      <c r="H117" t="s">
        <v>19</v>
      </c>
      <c r="I117">
        <v>8</v>
      </c>
      <c r="J117" t="s">
        <v>18</v>
      </c>
      <c r="K117" t="s">
        <v>8754</v>
      </c>
      <c r="L117" t="s">
        <v>137</v>
      </c>
      <c r="M117" t="s">
        <v>1</v>
      </c>
      <c r="N117" t="s">
        <v>8291</v>
      </c>
      <c r="O117" t="s">
        <v>8294</v>
      </c>
      <c r="P117">
        <v>4</v>
      </c>
      <c r="Q117" t="s">
        <v>8623</v>
      </c>
      <c r="R117" t="s">
        <v>8299</v>
      </c>
    </row>
    <row r="118" spans="1:18" x14ac:dyDescent="0.35">
      <c r="A118" s="48">
        <v>1266</v>
      </c>
      <c r="B118">
        <v>4845</v>
      </c>
      <c r="C118" t="s">
        <v>2773</v>
      </c>
      <c r="D118">
        <v>8111</v>
      </c>
      <c r="E118" t="s">
        <v>8437</v>
      </c>
      <c r="G118">
        <v>83</v>
      </c>
      <c r="H118" t="s">
        <v>19</v>
      </c>
      <c r="I118">
        <v>8</v>
      </c>
      <c r="J118" t="s">
        <v>18</v>
      </c>
      <c r="K118" t="s">
        <v>8754</v>
      </c>
      <c r="L118" t="s">
        <v>137</v>
      </c>
      <c r="M118" t="s">
        <v>1</v>
      </c>
      <c r="N118" t="s">
        <v>8291</v>
      </c>
      <c r="O118" t="s">
        <v>8294</v>
      </c>
      <c r="P118">
        <v>4</v>
      </c>
      <c r="Q118" t="s">
        <v>8621</v>
      </c>
      <c r="R118" t="s">
        <v>8299</v>
      </c>
    </row>
    <row r="119" spans="1:18" x14ac:dyDescent="0.35">
      <c r="A119" s="48">
        <v>1267</v>
      </c>
      <c r="B119">
        <v>4852</v>
      </c>
      <c r="C119" t="s">
        <v>2776</v>
      </c>
      <c r="D119">
        <v>8111</v>
      </c>
      <c r="E119" t="s">
        <v>8437</v>
      </c>
      <c r="G119">
        <v>83</v>
      </c>
      <c r="H119" t="s">
        <v>19</v>
      </c>
      <c r="I119">
        <v>8</v>
      </c>
      <c r="J119" t="s">
        <v>18</v>
      </c>
      <c r="K119" t="s">
        <v>8754</v>
      </c>
      <c r="L119" t="s">
        <v>137</v>
      </c>
      <c r="M119" t="s">
        <v>1</v>
      </c>
      <c r="N119" t="s">
        <v>8291</v>
      </c>
      <c r="O119" t="s">
        <v>8294</v>
      </c>
      <c r="P119">
        <v>4</v>
      </c>
      <c r="Q119" t="s">
        <v>8620</v>
      </c>
      <c r="R119" t="s">
        <v>8299</v>
      </c>
    </row>
    <row r="120" spans="1:18" x14ac:dyDescent="0.35">
      <c r="A120" s="48">
        <v>1268</v>
      </c>
      <c r="B120">
        <v>4854</v>
      </c>
      <c r="C120" t="s">
        <v>292</v>
      </c>
      <c r="D120">
        <v>8111</v>
      </c>
      <c r="E120" t="s">
        <v>8437</v>
      </c>
      <c r="G120">
        <v>83</v>
      </c>
      <c r="H120" t="s">
        <v>19</v>
      </c>
      <c r="I120">
        <v>8</v>
      </c>
      <c r="J120" t="s">
        <v>18</v>
      </c>
      <c r="K120" t="s">
        <v>8754</v>
      </c>
      <c r="L120" t="s">
        <v>137</v>
      </c>
      <c r="M120" t="s">
        <v>1</v>
      </c>
      <c r="N120" t="s">
        <v>8291</v>
      </c>
      <c r="O120" t="s">
        <v>8294</v>
      </c>
      <c r="P120">
        <v>4</v>
      </c>
      <c r="Q120" t="s">
        <v>8620</v>
      </c>
      <c r="R120" t="s">
        <v>8299</v>
      </c>
    </row>
    <row r="121" spans="1:18" x14ac:dyDescent="0.35">
      <c r="A121" s="48">
        <v>1269</v>
      </c>
      <c r="B121">
        <v>4855</v>
      </c>
      <c r="C121" t="s">
        <v>2777</v>
      </c>
      <c r="D121">
        <v>8111</v>
      </c>
      <c r="E121" t="s">
        <v>8437</v>
      </c>
      <c r="G121">
        <v>83</v>
      </c>
      <c r="H121" t="s">
        <v>19</v>
      </c>
      <c r="I121">
        <v>8</v>
      </c>
      <c r="J121" t="s">
        <v>18</v>
      </c>
      <c r="K121" t="s">
        <v>8754</v>
      </c>
      <c r="L121" t="s">
        <v>137</v>
      </c>
      <c r="M121" t="s">
        <v>1</v>
      </c>
      <c r="N121" t="s">
        <v>8291</v>
      </c>
      <c r="O121" t="s">
        <v>8294</v>
      </c>
      <c r="P121">
        <v>4</v>
      </c>
      <c r="Q121" t="s">
        <v>8620</v>
      </c>
      <c r="R121" t="s">
        <v>8299</v>
      </c>
    </row>
    <row r="122" spans="1:18" x14ac:dyDescent="0.35">
      <c r="A122" s="48">
        <v>1270</v>
      </c>
      <c r="B122">
        <v>4858</v>
      </c>
      <c r="C122" t="s">
        <v>2778</v>
      </c>
      <c r="D122">
        <v>8111</v>
      </c>
      <c r="E122" t="s">
        <v>8437</v>
      </c>
      <c r="G122">
        <v>83</v>
      </c>
      <c r="H122" t="s">
        <v>19</v>
      </c>
      <c r="I122">
        <v>8</v>
      </c>
      <c r="J122" t="s">
        <v>18</v>
      </c>
      <c r="K122" t="s">
        <v>8754</v>
      </c>
      <c r="L122" t="s">
        <v>137</v>
      </c>
      <c r="M122" t="s">
        <v>1</v>
      </c>
      <c r="N122" t="s">
        <v>8291</v>
      </c>
      <c r="O122" t="s">
        <v>8294</v>
      </c>
      <c r="P122">
        <v>4</v>
      </c>
      <c r="Q122" t="s">
        <v>8620</v>
      </c>
      <c r="R122" t="s">
        <v>8299</v>
      </c>
    </row>
    <row r="123" spans="1:18" x14ac:dyDescent="0.35">
      <c r="A123" s="48">
        <v>1271</v>
      </c>
      <c r="B123">
        <v>4860</v>
      </c>
      <c r="C123" t="s">
        <v>2780</v>
      </c>
      <c r="D123">
        <v>8111</v>
      </c>
      <c r="E123" t="s">
        <v>8437</v>
      </c>
      <c r="G123">
        <v>83</v>
      </c>
      <c r="H123" t="s">
        <v>19</v>
      </c>
      <c r="I123">
        <v>8</v>
      </c>
      <c r="J123" t="s">
        <v>18</v>
      </c>
      <c r="K123" t="s">
        <v>8754</v>
      </c>
      <c r="L123" t="s">
        <v>137</v>
      </c>
      <c r="M123" t="s">
        <v>1</v>
      </c>
      <c r="N123" t="s">
        <v>8291</v>
      </c>
      <c r="O123" t="s">
        <v>8294</v>
      </c>
      <c r="P123">
        <v>4</v>
      </c>
      <c r="Q123" t="s">
        <v>8620</v>
      </c>
      <c r="R123" t="s">
        <v>8299</v>
      </c>
    </row>
    <row r="124" spans="1:18" x14ac:dyDescent="0.35">
      <c r="A124" s="48">
        <v>1272</v>
      </c>
      <c r="B124">
        <v>4861</v>
      </c>
      <c r="C124" t="s">
        <v>2781</v>
      </c>
      <c r="D124">
        <v>8111</v>
      </c>
      <c r="E124" t="s">
        <v>8437</v>
      </c>
      <c r="G124">
        <v>83</v>
      </c>
      <c r="H124" t="s">
        <v>19</v>
      </c>
      <c r="I124">
        <v>8</v>
      </c>
      <c r="J124" t="s">
        <v>18</v>
      </c>
      <c r="K124" t="s">
        <v>8754</v>
      </c>
      <c r="L124" t="s">
        <v>137</v>
      </c>
      <c r="M124" t="s">
        <v>1</v>
      </c>
      <c r="N124" t="s">
        <v>8291</v>
      </c>
      <c r="O124" t="s">
        <v>8294</v>
      </c>
      <c r="P124">
        <v>4</v>
      </c>
      <c r="Q124" t="s">
        <v>8620</v>
      </c>
      <c r="R124" t="s">
        <v>8299</v>
      </c>
    </row>
    <row r="125" spans="1:18" x14ac:dyDescent="0.35">
      <c r="A125" s="48">
        <v>1273</v>
      </c>
      <c r="B125">
        <v>4873</v>
      </c>
      <c r="C125" t="s">
        <v>2789</v>
      </c>
      <c r="D125">
        <v>8104</v>
      </c>
      <c r="E125" t="s">
        <v>8486</v>
      </c>
      <c r="F125" t="s">
        <v>20</v>
      </c>
      <c r="G125">
        <v>83</v>
      </c>
      <c r="H125" t="s">
        <v>19</v>
      </c>
      <c r="I125">
        <v>8</v>
      </c>
      <c r="J125" t="s">
        <v>18</v>
      </c>
      <c r="K125" t="s">
        <v>8614</v>
      </c>
      <c r="L125" t="s">
        <v>137</v>
      </c>
      <c r="M125" t="s">
        <v>1</v>
      </c>
      <c r="N125" t="s">
        <v>8291</v>
      </c>
      <c r="O125" t="s">
        <v>8294</v>
      </c>
      <c r="P125">
        <v>4</v>
      </c>
      <c r="Q125" t="s">
        <v>8623</v>
      </c>
      <c r="R125" t="s">
        <v>8299</v>
      </c>
    </row>
    <row r="126" spans="1:18" x14ac:dyDescent="0.35">
      <c r="A126" s="48">
        <v>1274</v>
      </c>
      <c r="B126">
        <v>4875</v>
      </c>
      <c r="C126" t="s">
        <v>2790</v>
      </c>
      <c r="D126">
        <v>8104</v>
      </c>
      <c r="E126" t="s">
        <v>8486</v>
      </c>
      <c r="F126" t="s">
        <v>20</v>
      </c>
      <c r="G126">
        <v>83</v>
      </c>
      <c r="H126" t="s">
        <v>19</v>
      </c>
      <c r="I126">
        <v>8</v>
      </c>
      <c r="J126" t="s">
        <v>18</v>
      </c>
      <c r="K126" t="s">
        <v>8614</v>
      </c>
      <c r="L126" t="s">
        <v>137</v>
      </c>
      <c r="M126" t="s">
        <v>1</v>
      </c>
      <c r="N126" t="s">
        <v>8291</v>
      </c>
      <c r="O126" t="s">
        <v>8294</v>
      </c>
      <c r="P126">
        <v>4</v>
      </c>
      <c r="Q126" t="s">
        <v>8623</v>
      </c>
      <c r="R126" t="s">
        <v>8299</v>
      </c>
    </row>
    <row r="127" spans="1:18" x14ac:dyDescent="0.35">
      <c r="A127" s="48">
        <v>1275</v>
      </c>
      <c r="B127">
        <v>4877</v>
      </c>
      <c r="C127" t="s">
        <v>2791</v>
      </c>
      <c r="D127">
        <v>8104</v>
      </c>
      <c r="E127" t="s">
        <v>8486</v>
      </c>
      <c r="F127" t="s">
        <v>20</v>
      </c>
      <c r="G127">
        <v>83</v>
      </c>
      <c r="H127" t="s">
        <v>19</v>
      </c>
      <c r="I127">
        <v>8</v>
      </c>
      <c r="J127" t="s">
        <v>18</v>
      </c>
      <c r="K127" t="s">
        <v>8614</v>
      </c>
      <c r="L127" t="s">
        <v>137</v>
      </c>
      <c r="M127" t="s">
        <v>1</v>
      </c>
      <c r="N127" t="s">
        <v>8291</v>
      </c>
      <c r="O127" t="s">
        <v>8294</v>
      </c>
      <c r="P127">
        <v>4</v>
      </c>
      <c r="Q127" t="s">
        <v>8623</v>
      </c>
      <c r="R127" t="s">
        <v>8299</v>
      </c>
    </row>
    <row r="128" spans="1:18" x14ac:dyDescent="0.35">
      <c r="A128" s="48">
        <v>1276</v>
      </c>
      <c r="B128">
        <v>4879</v>
      </c>
      <c r="C128" t="s">
        <v>2792</v>
      </c>
      <c r="D128">
        <v>8104</v>
      </c>
      <c r="E128" t="s">
        <v>8486</v>
      </c>
      <c r="F128" t="s">
        <v>20</v>
      </c>
      <c r="G128">
        <v>83</v>
      </c>
      <c r="H128" t="s">
        <v>19</v>
      </c>
      <c r="I128">
        <v>8</v>
      </c>
      <c r="J128" t="s">
        <v>18</v>
      </c>
      <c r="K128" t="s">
        <v>8614</v>
      </c>
      <c r="L128" t="s">
        <v>137</v>
      </c>
      <c r="M128" t="s">
        <v>1</v>
      </c>
      <c r="N128" t="s">
        <v>8291</v>
      </c>
      <c r="O128" t="s">
        <v>8294</v>
      </c>
      <c r="P128">
        <v>4</v>
      </c>
      <c r="Q128" t="s">
        <v>8623</v>
      </c>
      <c r="R128" t="s">
        <v>8299</v>
      </c>
    </row>
    <row r="129" spans="1:18" x14ac:dyDescent="0.35">
      <c r="A129" s="48">
        <v>1277</v>
      </c>
      <c r="B129">
        <v>4882</v>
      </c>
      <c r="C129" t="s">
        <v>2793</v>
      </c>
      <c r="D129">
        <v>8104</v>
      </c>
      <c r="E129" t="s">
        <v>8486</v>
      </c>
      <c r="F129" t="s">
        <v>20</v>
      </c>
      <c r="G129">
        <v>83</v>
      </c>
      <c r="H129" t="s">
        <v>19</v>
      </c>
      <c r="I129">
        <v>8</v>
      </c>
      <c r="J129" t="s">
        <v>18</v>
      </c>
      <c r="K129" t="s">
        <v>8614</v>
      </c>
      <c r="L129" t="s">
        <v>137</v>
      </c>
      <c r="M129" t="s">
        <v>1</v>
      </c>
      <c r="N129" t="s">
        <v>8291</v>
      </c>
      <c r="O129" t="s">
        <v>8294</v>
      </c>
      <c r="P129">
        <v>4</v>
      </c>
      <c r="Q129" t="s">
        <v>8623</v>
      </c>
      <c r="R129" t="s">
        <v>8299</v>
      </c>
    </row>
    <row r="130" spans="1:18" x14ac:dyDescent="0.35">
      <c r="A130" s="48">
        <v>1278</v>
      </c>
      <c r="B130">
        <v>4886</v>
      </c>
      <c r="C130" t="s">
        <v>2794</v>
      </c>
      <c r="D130">
        <v>8104</v>
      </c>
      <c r="E130" t="s">
        <v>8486</v>
      </c>
      <c r="F130" t="s">
        <v>20</v>
      </c>
      <c r="G130">
        <v>83</v>
      </c>
      <c r="H130" t="s">
        <v>19</v>
      </c>
      <c r="I130">
        <v>8</v>
      </c>
      <c r="J130" t="s">
        <v>18</v>
      </c>
      <c r="K130" t="s">
        <v>8614</v>
      </c>
      <c r="L130" t="s">
        <v>137</v>
      </c>
      <c r="M130" t="s">
        <v>1</v>
      </c>
      <c r="N130" t="s">
        <v>8291</v>
      </c>
      <c r="O130" t="s">
        <v>8294</v>
      </c>
      <c r="P130">
        <v>4</v>
      </c>
      <c r="Q130" t="s">
        <v>8623</v>
      </c>
      <c r="R130" t="s">
        <v>8299</v>
      </c>
    </row>
    <row r="131" spans="1:18" x14ac:dyDescent="0.35">
      <c r="A131" s="48">
        <v>1279</v>
      </c>
      <c r="B131">
        <v>4890</v>
      </c>
      <c r="C131" t="s">
        <v>2796</v>
      </c>
      <c r="D131">
        <v>8104</v>
      </c>
      <c r="E131" t="s">
        <v>8486</v>
      </c>
      <c r="F131" t="s">
        <v>20</v>
      </c>
      <c r="G131">
        <v>83</v>
      </c>
      <c r="H131" t="s">
        <v>19</v>
      </c>
      <c r="I131">
        <v>8</v>
      </c>
      <c r="J131" t="s">
        <v>18</v>
      </c>
      <c r="K131" t="s">
        <v>8614</v>
      </c>
      <c r="L131" t="s">
        <v>137</v>
      </c>
      <c r="M131" t="s">
        <v>1</v>
      </c>
      <c r="N131" t="s">
        <v>8291</v>
      </c>
      <c r="O131" t="s">
        <v>8294</v>
      </c>
      <c r="P131">
        <v>4</v>
      </c>
      <c r="Q131" t="s">
        <v>8623</v>
      </c>
      <c r="R131" t="s">
        <v>8299</v>
      </c>
    </row>
    <row r="132" spans="1:18" x14ac:dyDescent="0.35">
      <c r="A132" s="48">
        <v>1280</v>
      </c>
      <c r="B132">
        <v>4896</v>
      </c>
      <c r="C132" t="s">
        <v>2798</v>
      </c>
      <c r="D132">
        <v>8104</v>
      </c>
      <c r="E132" t="s">
        <v>8486</v>
      </c>
      <c r="G132">
        <v>83</v>
      </c>
      <c r="H132" t="s">
        <v>19</v>
      </c>
      <c r="I132">
        <v>8</v>
      </c>
      <c r="J132" t="s">
        <v>18</v>
      </c>
      <c r="K132" t="s">
        <v>8289</v>
      </c>
      <c r="L132" t="s">
        <v>137</v>
      </c>
      <c r="M132" t="s">
        <v>1</v>
      </c>
      <c r="N132" t="s">
        <v>8291</v>
      </c>
      <c r="O132" t="s">
        <v>8294</v>
      </c>
      <c r="P132">
        <v>4</v>
      </c>
      <c r="Q132" t="s">
        <v>8623</v>
      </c>
      <c r="R132" t="s">
        <v>8299</v>
      </c>
    </row>
    <row r="133" spans="1:18" x14ac:dyDescent="0.35">
      <c r="A133" s="48">
        <v>1281</v>
      </c>
      <c r="B133">
        <v>4901</v>
      </c>
      <c r="C133" t="s">
        <v>2801</v>
      </c>
      <c r="D133">
        <v>8105</v>
      </c>
      <c r="E133" t="s">
        <v>8438</v>
      </c>
      <c r="F133" t="s">
        <v>20</v>
      </c>
      <c r="G133">
        <v>83</v>
      </c>
      <c r="H133" t="s">
        <v>19</v>
      </c>
      <c r="I133">
        <v>8</v>
      </c>
      <c r="J133" t="s">
        <v>18</v>
      </c>
      <c r="K133" t="s">
        <v>8614</v>
      </c>
      <c r="L133" t="s">
        <v>137</v>
      </c>
      <c r="M133" t="s">
        <v>1</v>
      </c>
      <c r="N133" t="s">
        <v>8291</v>
      </c>
      <c r="O133" t="s">
        <v>8294</v>
      </c>
      <c r="P133">
        <v>4</v>
      </c>
      <c r="Q133" t="s">
        <v>8623</v>
      </c>
      <c r="R133" t="s">
        <v>8299</v>
      </c>
    </row>
    <row r="134" spans="1:18" x14ac:dyDescent="0.35">
      <c r="A134" s="48">
        <v>1282</v>
      </c>
      <c r="B134">
        <v>4902</v>
      </c>
      <c r="C134" t="s">
        <v>2802</v>
      </c>
      <c r="D134">
        <v>8105</v>
      </c>
      <c r="E134" t="s">
        <v>8438</v>
      </c>
      <c r="F134" t="s">
        <v>20</v>
      </c>
      <c r="G134">
        <v>83</v>
      </c>
      <c r="H134" t="s">
        <v>19</v>
      </c>
      <c r="I134">
        <v>8</v>
      </c>
      <c r="J134" t="s">
        <v>18</v>
      </c>
      <c r="K134" t="s">
        <v>8614</v>
      </c>
      <c r="L134" t="s">
        <v>137</v>
      </c>
      <c r="M134" t="s">
        <v>1</v>
      </c>
      <c r="N134" t="s">
        <v>8291</v>
      </c>
      <c r="O134" t="s">
        <v>8294</v>
      </c>
      <c r="P134">
        <v>2</v>
      </c>
      <c r="Q134" t="s">
        <v>8623</v>
      </c>
      <c r="R134" t="s">
        <v>8299</v>
      </c>
    </row>
    <row r="135" spans="1:18" x14ac:dyDescent="0.35">
      <c r="A135" s="48">
        <v>1283</v>
      </c>
      <c r="B135">
        <v>4904</v>
      </c>
      <c r="C135" t="s">
        <v>2803</v>
      </c>
      <c r="D135">
        <v>8105</v>
      </c>
      <c r="E135" t="s">
        <v>8438</v>
      </c>
      <c r="F135" t="s">
        <v>20</v>
      </c>
      <c r="G135">
        <v>83</v>
      </c>
      <c r="H135" t="s">
        <v>19</v>
      </c>
      <c r="I135">
        <v>8</v>
      </c>
      <c r="J135" t="s">
        <v>18</v>
      </c>
      <c r="K135" t="s">
        <v>8614</v>
      </c>
      <c r="L135" t="s">
        <v>137</v>
      </c>
      <c r="M135" t="s">
        <v>1</v>
      </c>
      <c r="N135" t="s">
        <v>8291</v>
      </c>
      <c r="O135" t="s">
        <v>8294</v>
      </c>
      <c r="P135">
        <v>4</v>
      </c>
      <c r="Q135" t="s">
        <v>8623</v>
      </c>
      <c r="R135" t="s">
        <v>8299</v>
      </c>
    </row>
    <row r="136" spans="1:18" x14ac:dyDescent="0.35">
      <c r="A136" s="48">
        <v>1284</v>
      </c>
      <c r="B136">
        <v>4906</v>
      </c>
      <c r="C136" t="s">
        <v>2804</v>
      </c>
      <c r="D136">
        <v>8105</v>
      </c>
      <c r="E136" t="s">
        <v>8438</v>
      </c>
      <c r="F136" t="s">
        <v>20</v>
      </c>
      <c r="G136">
        <v>83</v>
      </c>
      <c r="H136" t="s">
        <v>19</v>
      </c>
      <c r="I136">
        <v>8</v>
      </c>
      <c r="J136" t="s">
        <v>18</v>
      </c>
      <c r="K136" t="s">
        <v>8614</v>
      </c>
      <c r="L136" t="s">
        <v>137</v>
      </c>
      <c r="M136" t="s">
        <v>1</v>
      </c>
      <c r="N136" t="s">
        <v>8291</v>
      </c>
      <c r="O136" t="s">
        <v>8294</v>
      </c>
      <c r="P136">
        <v>4</v>
      </c>
      <c r="Q136" t="s">
        <v>8623</v>
      </c>
      <c r="R136" t="s">
        <v>8299</v>
      </c>
    </row>
    <row r="137" spans="1:18" x14ac:dyDescent="0.35">
      <c r="A137" s="48">
        <v>1285</v>
      </c>
      <c r="B137">
        <v>4909</v>
      </c>
      <c r="C137" t="s">
        <v>2807</v>
      </c>
      <c r="D137">
        <v>8105</v>
      </c>
      <c r="E137" t="s">
        <v>8438</v>
      </c>
      <c r="F137" t="s">
        <v>20</v>
      </c>
      <c r="G137">
        <v>83</v>
      </c>
      <c r="H137" t="s">
        <v>19</v>
      </c>
      <c r="I137">
        <v>8</v>
      </c>
      <c r="J137" t="s">
        <v>18</v>
      </c>
      <c r="K137" t="s">
        <v>8614</v>
      </c>
      <c r="L137" t="s">
        <v>137</v>
      </c>
      <c r="M137" t="s">
        <v>1</v>
      </c>
      <c r="N137" t="s">
        <v>8291</v>
      </c>
      <c r="O137" t="s">
        <v>8294</v>
      </c>
      <c r="P137">
        <v>4</v>
      </c>
      <c r="Q137" t="s">
        <v>8623</v>
      </c>
      <c r="R137" t="s">
        <v>8299</v>
      </c>
    </row>
    <row r="138" spans="1:18" x14ac:dyDescent="0.35">
      <c r="A138" s="48">
        <v>1286</v>
      </c>
      <c r="B138">
        <v>4913</v>
      </c>
      <c r="C138" t="s">
        <v>2808</v>
      </c>
      <c r="D138">
        <v>8105</v>
      </c>
      <c r="E138" t="s">
        <v>8438</v>
      </c>
      <c r="F138" t="s">
        <v>20</v>
      </c>
      <c r="G138">
        <v>83</v>
      </c>
      <c r="H138" t="s">
        <v>19</v>
      </c>
      <c r="I138">
        <v>8</v>
      </c>
      <c r="J138" t="s">
        <v>18</v>
      </c>
      <c r="K138" t="s">
        <v>8614</v>
      </c>
      <c r="L138" t="s">
        <v>137</v>
      </c>
      <c r="M138" t="s">
        <v>1</v>
      </c>
      <c r="N138" t="s">
        <v>8291</v>
      </c>
      <c r="O138" t="s">
        <v>8294</v>
      </c>
      <c r="P138">
        <v>4</v>
      </c>
      <c r="Q138" t="s">
        <v>8623</v>
      </c>
      <c r="R138" t="s">
        <v>8299</v>
      </c>
    </row>
    <row r="139" spans="1:18" x14ac:dyDescent="0.35">
      <c r="A139" s="48">
        <v>1287</v>
      </c>
      <c r="B139">
        <v>4915</v>
      </c>
      <c r="C139" t="s">
        <v>2809</v>
      </c>
      <c r="D139">
        <v>8105</v>
      </c>
      <c r="E139" t="s">
        <v>8438</v>
      </c>
      <c r="F139" t="s">
        <v>20</v>
      </c>
      <c r="G139">
        <v>83</v>
      </c>
      <c r="H139" t="s">
        <v>19</v>
      </c>
      <c r="I139">
        <v>8</v>
      </c>
      <c r="J139" t="s">
        <v>18</v>
      </c>
      <c r="K139" t="s">
        <v>8614</v>
      </c>
      <c r="L139" t="s">
        <v>137</v>
      </c>
      <c r="M139" t="s">
        <v>1</v>
      </c>
      <c r="N139" t="s">
        <v>8291</v>
      </c>
      <c r="O139" t="s">
        <v>8294</v>
      </c>
      <c r="P139">
        <v>4</v>
      </c>
      <c r="Q139" t="s">
        <v>8623</v>
      </c>
      <c r="R139" t="s">
        <v>8299</v>
      </c>
    </row>
    <row r="140" spans="1:18" x14ac:dyDescent="0.35">
      <c r="A140" s="48">
        <v>1288</v>
      </c>
      <c r="B140">
        <v>4918</v>
      </c>
      <c r="C140" t="s">
        <v>2811</v>
      </c>
      <c r="D140">
        <v>8105</v>
      </c>
      <c r="E140" t="s">
        <v>8438</v>
      </c>
      <c r="F140" t="s">
        <v>20</v>
      </c>
      <c r="G140">
        <v>83</v>
      </c>
      <c r="H140" t="s">
        <v>19</v>
      </c>
      <c r="I140">
        <v>8</v>
      </c>
      <c r="J140" t="s">
        <v>18</v>
      </c>
      <c r="K140" t="s">
        <v>8614</v>
      </c>
      <c r="L140" t="s">
        <v>137</v>
      </c>
      <c r="M140" t="s">
        <v>1</v>
      </c>
      <c r="N140" t="s">
        <v>8291</v>
      </c>
      <c r="O140" t="s">
        <v>8294</v>
      </c>
      <c r="P140">
        <v>4</v>
      </c>
      <c r="Q140" t="s">
        <v>8623</v>
      </c>
      <c r="R140" t="s">
        <v>8299</v>
      </c>
    </row>
    <row r="141" spans="1:18" x14ac:dyDescent="0.35">
      <c r="A141" s="48">
        <v>1289</v>
      </c>
      <c r="B141">
        <v>4920</v>
      </c>
      <c r="C141" t="s">
        <v>2812</v>
      </c>
      <c r="D141">
        <v>8105</v>
      </c>
      <c r="E141" t="s">
        <v>8438</v>
      </c>
      <c r="F141" t="s">
        <v>20</v>
      </c>
      <c r="G141">
        <v>83</v>
      </c>
      <c r="H141" t="s">
        <v>19</v>
      </c>
      <c r="I141">
        <v>8</v>
      </c>
      <c r="J141" t="s">
        <v>18</v>
      </c>
      <c r="K141" t="s">
        <v>8614</v>
      </c>
      <c r="L141" t="s">
        <v>137</v>
      </c>
      <c r="M141" t="s">
        <v>1</v>
      </c>
      <c r="N141" t="s">
        <v>8291</v>
      </c>
      <c r="O141" t="s">
        <v>8294</v>
      </c>
      <c r="P141">
        <v>4</v>
      </c>
      <c r="Q141" t="s">
        <v>8623</v>
      </c>
      <c r="R141" t="s">
        <v>8299</v>
      </c>
    </row>
    <row r="142" spans="1:18" x14ac:dyDescent="0.35">
      <c r="A142" s="48">
        <v>1290</v>
      </c>
      <c r="B142">
        <v>4927</v>
      </c>
      <c r="C142" t="s">
        <v>2816</v>
      </c>
      <c r="D142">
        <v>8109</v>
      </c>
      <c r="E142" t="s">
        <v>8373</v>
      </c>
      <c r="F142" t="s">
        <v>21</v>
      </c>
      <c r="G142">
        <v>83</v>
      </c>
      <c r="H142" t="s">
        <v>19</v>
      </c>
      <c r="I142">
        <v>8</v>
      </c>
      <c r="J142" t="s">
        <v>18</v>
      </c>
      <c r="K142" t="s">
        <v>8614</v>
      </c>
      <c r="L142" t="s">
        <v>137</v>
      </c>
      <c r="M142" t="s">
        <v>1</v>
      </c>
      <c r="N142" t="s">
        <v>8291</v>
      </c>
      <c r="O142" t="s">
        <v>8295</v>
      </c>
      <c r="P142">
        <v>4</v>
      </c>
      <c r="Q142" t="s">
        <v>8623</v>
      </c>
      <c r="R142" t="s">
        <v>8299</v>
      </c>
    </row>
    <row r="143" spans="1:18" x14ac:dyDescent="0.35">
      <c r="A143" s="48">
        <v>1291</v>
      </c>
      <c r="B143">
        <v>4943</v>
      </c>
      <c r="C143" t="s">
        <v>2820</v>
      </c>
      <c r="D143">
        <v>8109</v>
      </c>
      <c r="E143" t="s">
        <v>8373</v>
      </c>
      <c r="F143" t="s">
        <v>21</v>
      </c>
      <c r="G143">
        <v>83</v>
      </c>
      <c r="H143" t="s">
        <v>19</v>
      </c>
      <c r="I143">
        <v>8</v>
      </c>
      <c r="J143" t="s">
        <v>18</v>
      </c>
      <c r="K143" t="s">
        <v>8614</v>
      </c>
      <c r="L143" t="s">
        <v>137</v>
      </c>
      <c r="M143" t="s">
        <v>1</v>
      </c>
      <c r="N143" t="s">
        <v>8291</v>
      </c>
      <c r="O143" t="s">
        <v>8295</v>
      </c>
      <c r="P143">
        <v>4</v>
      </c>
      <c r="Q143" t="s">
        <v>8623</v>
      </c>
      <c r="R143" t="s">
        <v>8299</v>
      </c>
    </row>
    <row r="144" spans="1:18" x14ac:dyDescent="0.35">
      <c r="A144" s="48">
        <v>1292</v>
      </c>
      <c r="B144">
        <v>5002</v>
      </c>
      <c r="C144" t="s">
        <v>2861</v>
      </c>
      <c r="D144">
        <v>8102</v>
      </c>
      <c r="E144" t="s">
        <v>8391</v>
      </c>
      <c r="F144" t="s">
        <v>21</v>
      </c>
      <c r="G144">
        <v>83</v>
      </c>
      <c r="H144" t="s">
        <v>19</v>
      </c>
      <c r="I144">
        <v>8</v>
      </c>
      <c r="J144" t="s">
        <v>18</v>
      </c>
      <c r="K144" t="s">
        <v>8614</v>
      </c>
      <c r="L144" t="s">
        <v>137</v>
      </c>
      <c r="M144" t="s">
        <v>1</v>
      </c>
      <c r="N144" t="s">
        <v>8291</v>
      </c>
      <c r="O144" t="s">
        <v>8295</v>
      </c>
      <c r="P144">
        <v>3</v>
      </c>
      <c r="Q144" t="s">
        <v>8623</v>
      </c>
      <c r="R144" t="s">
        <v>8299</v>
      </c>
    </row>
    <row r="145" spans="1:18" x14ac:dyDescent="0.35">
      <c r="A145" s="48">
        <v>1293</v>
      </c>
      <c r="B145">
        <v>5006</v>
      </c>
      <c r="C145" t="s">
        <v>2864</v>
      </c>
      <c r="D145">
        <v>8102</v>
      </c>
      <c r="E145" t="s">
        <v>8391</v>
      </c>
      <c r="F145" t="s">
        <v>21</v>
      </c>
      <c r="G145">
        <v>83</v>
      </c>
      <c r="H145" t="s">
        <v>19</v>
      </c>
      <c r="I145">
        <v>8</v>
      </c>
      <c r="J145" t="s">
        <v>18</v>
      </c>
      <c r="K145" t="s">
        <v>8614</v>
      </c>
      <c r="L145" t="s">
        <v>137</v>
      </c>
      <c r="M145" t="s">
        <v>1</v>
      </c>
      <c r="N145" t="s">
        <v>8291</v>
      </c>
      <c r="O145" t="s">
        <v>8295</v>
      </c>
      <c r="P145">
        <v>4</v>
      </c>
      <c r="Q145" t="s">
        <v>8623</v>
      </c>
      <c r="R145" t="s">
        <v>8299</v>
      </c>
    </row>
    <row r="146" spans="1:18" x14ac:dyDescent="0.35">
      <c r="A146" s="48">
        <v>1294</v>
      </c>
      <c r="B146">
        <v>5035</v>
      </c>
      <c r="C146" t="s">
        <v>2879</v>
      </c>
      <c r="D146">
        <v>8201</v>
      </c>
      <c r="E146" t="s">
        <v>8487</v>
      </c>
      <c r="G146">
        <v>84</v>
      </c>
      <c r="H146" t="s">
        <v>22</v>
      </c>
      <c r="I146">
        <v>8</v>
      </c>
      <c r="J146" t="s">
        <v>18</v>
      </c>
      <c r="K146" t="s">
        <v>8754</v>
      </c>
      <c r="L146" t="s">
        <v>137</v>
      </c>
      <c r="M146" t="s">
        <v>1</v>
      </c>
      <c r="N146" t="s">
        <v>8291</v>
      </c>
      <c r="O146" t="s">
        <v>8294</v>
      </c>
      <c r="P146">
        <v>3</v>
      </c>
      <c r="Q146" t="s">
        <v>8621</v>
      </c>
      <c r="R146" t="s">
        <v>8299</v>
      </c>
    </row>
    <row r="147" spans="1:18" x14ac:dyDescent="0.35">
      <c r="A147" s="48">
        <v>1295</v>
      </c>
      <c r="B147">
        <v>5036</v>
      </c>
      <c r="C147" t="s">
        <v>2880</v>
      </c>
      <c r="D147">
        <v>8201</v>
      </c>
      <c r="E147" t="s">
        <v>8487</v>
      </c>
      <c r="G147">
        <v>84</v>
      </c>
      <c r="H147" t="s">
        <v>22</v>
      </c>
      <c r="I147">
        <v>8</v>
      </c>
      <c r="J147" t="s">
        <v>18</v>
      </c>
      <c r="K147" t="s">
        <v>8754</v>
      </c>
      <c r="L147" t="s">
        <v>137</v>
      </c>
      <c r="M147" t="s">
        <v>1</v>
      </c>
      <c r="N147" t="s">
        <v>8291</v>
      </c>
      <c r="O147" t="s">
        <v>8294</v>
      </c>
      <c r="P147">
        <v>4</v>
      </c>
      <c r="Q147" t="s">
        <v>8620</v>
      </c>
      <c r="R147" t="s">
        <v>8299</v>
      </c>
    </row>
    <row r="148" spans="1:18" x14ac:dyDescent="0.35">
      <c r="A148" s="48">
        <v>1296</v>
      </c>
      <c r="B148">
        <v>5038</v>
      </c>
      <c r="C148" t="s">
        <v>2881</v>
      </c>
      <c r="D148">
        <v>8201</v>
      </c>
      <c r="E148" t="s">
        <v>8487</v>
      </c>
      <c r="G148">
        <v>84</v>
      </c>
      <c r="H148" t="s">
        <v>22</v>
      </c>
      <c r="I148">
        <v>8</v>
      </c>
      <c r="J148" t="s">
        <v>18</v>
      </c>
      <c r="K148" t="s">
        <v>8754</v>
      </c>
      <c r="L148" t="s">
        <v>137</v>
      </c>
      <c r="M148" t="s">
        <v>1</v>
      </c>
      <c r="N148" t="s">
        <v>8291</v>
      </c>
      <c r="O148" t="s">
        <v>8294</v>
      </c>
      <c r="P148">
        <v>4</v>
      </c>
      <c r="Q148" t="s">
        <v>8620</v>
      </c>
      <c r="R148" t="s">
        <v>8299</v>
      </c>
    </row>
    <row r="149" spans="1:18" x14ac:dyDescent="0.35">
      <c r="A149" s="48">
        <v>1297</v>
      </c>
      <c r="B149">
        <v>5055</v>
      </c>
      <c r="C149" t="s">
        <v>2893</v>
      </c>
      <c r="D149">
        <v>8202</v>
      </c>
      <c r="E149" t="s">
        <v>22</v>
      </c>
      <c r="G149">
        <v>84</v>
      </c>
      <c r="H149" t="s">
        <v>22</v>
      </c>
      <c r="I149">
        <v>8</v>
      </c>
      <c r="J149" t="s">
        <v>18</v>
      </c>
      <c r="K149" t="s">
        <v>8754</v>
      </c>
      <c r="L149" t="s">
        <v>137</v>
      </c>
      <c r="M149" t="s">
        <v>1</v>
      </c>
      <c r="N149" t="s">
        <v>8291</v>
      </c>
      <c r="O149" t="s">
        <v>8294</v>
      </c>
      <c r="P149">
        <v>4</v>
      </c>
      <c r="Q149" t="s">
        <v>8620</v>
      </c>
      <c r="R149" t="s">
        <v>8299</v>
      </c>
    </row>
    <row r="150" spans="1:18" x14ac:dyDescent="0.35">
      <c r="A150" s="48">
        <v>1298</v>
      </c>
      <c r="B150">
        <v>5060</v>
      </c>
      <c r="C150" t="s">
        <v>2897</v>
      </c>
      <c r="D150">
        <v>8202</v>
      </c>
      <c r="E150" t="s">
        <v>22</v>
      </c>
      <c r="G150">
        <v>84</v>
      </c>
      <c r="H150" t="s">
        <v>22</v>
      </c>
      <c r="I150">
        <v>8</v>
      </c>
      <c r="J150" t="s">
        <v>18</v>
      </c>
      <c r="K150" t="s">
        <v>8754</v>
      </c>
      <c r="L150" t="s">
        <v>137</v>
      </c>
      <c r="M150" t="s">
        <v>1</v>
      </c>
      <c r="N150" t="s">
        <v>8291</v>
      </c>
      <c r="O150" t="s">
        <v>8294</v>
      </c>
      <c r="P150">
        <v>4</v>
      </c>
      <c r="Q150" t="s">
        <v>8620</v>
      </c>
      <c r="R150" t="s">
        <v>8299</v>
      </c>
    </row>
    <row r="151" spans="1:18" x14ac:dyDescent="0.35">
      <c r="A151" s="48">
        <v>1299</v>
      </c>
      <c r="B151">
        <v>5065</v>
      </c>
      <c r="C151" t="s">
        <v>2899</v>
      </c>
      <c r="D151">
        <v>8202</v>
      </c>
      <c r="E151" t="s">
        <v>22</v>
      </c>
      <c r="G151">
        <v>84</v>
      </c>
      <c r="H151" t="s">
        <v>22</v>
      </c>
      <c r="I151">
        <v>8</v>
      </c>
      <c r="J151" t="s">
        <v>18</v>
      </c>
      <c r="K151" t="s">
        <v>8754</v>
      </c>
      <c r="L151" t="s">
        <v>137</v>
      </c>
      <c r="M151" t="s">
        <v>1</v>
      </c>
      <c r="N151" t="s">
        <v>8291</v>
      </c>
      <c r="O151" t="s">
        <v>8294</v>
      </c>
      <c r="P151">
        <v>4</v>
      </c>
      <c r="Q151" t="s">
        <v>8620</v>
      </c>
      <c r="R151" t="s">
        <v>8299</v>
      </c>
    </row>
    <row r="152" spans="1:18" x14ac:dyDescent="0.35">
      <c r="A152" s="48">
        <v>1300</v>
      </c>
      <c r="B152">
        <v>5068</v>
      </c>
      <c r="C152" t="s">
        <v>2902</v>
      </c>
      <c r="D152">
        <v>8202</v>
      </c>
      <c r="E152" t="s">
        <v>22</v>
      </c>
      <c r="G152">
        <v>84</v>
      </c>
      <c r="H152" t="s">
        <v>22</v>
      </c>
      <c r="I152">
        <v>8</v>
      </c>
      <c r="J152" t="s">
        <v>18</v>
      </c>
      <c r="K152" t="s">
        <v>8754</v>
      </c>
      <c r="L152" t="s">
        <v>137</v>
      </c>
      <c r="M152" t="s">
        <v>1</v>
      </c>
      <c r="N152" t="s">
        <v>8291</v>
      </c>
      <c r="O152" t="s">
        <v>8294</v>
      </c>
      <c r="P152">
        <v>4</v>
      </c>
      <c r="Q152" t="s">
        <v>8620</v>
      </c>
      <c r="R152" t="s">
        <v>8299</v>
      </c>
    </row>
    <row r="153" spans="1:18" x14ac:dyDescent="0.35">
      <c r="A153" s="48">
        <v>1301</v>
      </c>
      <c r="B153">
        <v>5070</v>
      </c>
      <c r="C153" t="s">
        <v>2904</v>
      </c>
      <c r="D153">
        <v>8202</v>
      </c>
      <c r="E153" t="s">
        <v>22</v>
      </c>
      <c r="G153">
        <v>84</v>
      </c>
      <c r="H153" t="s">
        <v>22</v>
      </c>
      <c r="I153">
        <v>8</v>
      </c>
      <c r="J153" t="s">
        <v>18</v>
      </c>
      <c r="K153" t="s">
        <v>8754</v>
      </c>
      <c r="L153" t="s">
        <v>137</v>
      </c>
      <c r="M153" t="s">
        <v>1</v>
      </c>
      <c r="N153" t="s">
        <v>8291</v>
      </c>
      <c r="O153" t="s">
        <v>8294</v>
      </c>
      <c r="P153">
        <v>4</v>
      </c>
      <c r="Q153" t="s">
        <v>8620</v>
      </c>
      <c r="R153" t="s">
        <v>8299</v>
      </c>
    </row>
    <row r="154" spans="1:18" x14ac:dyDescent="0.35">
      <c r="A154" s="48">
        <v>1302</v>
      </c>
      <c r="B154">
        <v>5103</v>
      </c>
      <c r="C154" t="s">
        <v>2923</v>
      </c>
      <c r="D154">
        <v>8205</v>
      </c>
      <c r="E154" t="s">
        <v>8439</v>
      </c>
      <c r="G154">
        <v>84</v>
      </c>
      <c r="H154" t="s">
        <v>22</v>
      </c>
      <c r="I154">
        <v>8</v>
      </c>
      <c r="J154" t="s">
        <v>18</v>
      </c>
      <c r="K154" t="s">
        <v>8754</v>
      </c>
      <c r="L154" t="s">
        <v>137</v>
      </c>
      <c r="M154" t="s">
        <v>1</v>
      </c>
      <c r="N154" t="s">
        <v>8291</v>
      </c>
      <c r="O154" t="s">
        <v>8294</v>
      </c>
      <c r="P154">
        <v>4</v>
      </c>
      <c r="Q154" t="s">
        <v>8620</v>
      </c>
      <c r="R154" t="s">
        <v>8299</v>
      </c>
    </row>
    <row r="155" spans="1:18" x14ac:dyDescent="0.35">
      <c r="A155" s="48">
        <v>1303</v>
      </c>
      <c r="B155">
        <v>5112</v>
      </c>
      <c r="C155" t="s">
        <v>2928</v>
      </c>
      <c r="D155">
        <v>8206</v>
      </c>
      <c r="E155" t="s">
        <v>123</v>
      </c>
      <c r="G155">
        <v>84</v>
      </c>
      <c r="H155" t="s">
        <v>22</v>
      </c>
      <c r="I155">
        <v>8</v>
      </c>
      <c r="J155" t="s">
        <v>18</v>
      </c>
      <c r="K155" t="s">
        <v>8754</v>
      </c>
      <c r="L155" t="s">
        <v>137</v>
      </c>
      <c r="M155" t="s">
        <v>1</v>
      </c>
      <c r="N155" t="s">
        <v>8291</v>
      </c>
      <c r="O155" t="s">
        <v>8294</v>
      </c>
      <c r="P155">
        <v>4</v>
      </c>
      <c r="Q155" t="s">
        <v>8620</v>
      </c>
      <c r="R155" t="s">
        <v>8299</v>
      </c>
    </row>
    <row r="156" spans="1:18" x14ac:dyDescent="0.35">
      <c r="A156" s="48">
        <v>1304</v>
      </c>
      <c r="B156">
        <v>5113</v>
      </c>
      <c r="C156" t="s">
        <v>2929</v>
      </c>
      <c r="D156">
        <v>8206</v>
      </c>
      <c r="E156" t="s">
        <v>123</v>
      </c>
      <c r="G156">
        <v>84</v>
      </c>
      <c r="H156" t="s">
        <v>22</v>
      </c>
      <c r="I156">
        <v>8</v>
      </c>
      <c r="J156" t="s">
        <v>18</v>
      </c>
      <c r="K156" t="s">
        <v>8754</v>
      </c>
      <c r="L156" t="s">
        <v>137</v>
      </c>
      <c r="M156" t="s">
        <v>1</v>
      </c>
      <c r="N156" t="s">
        <v>8291</v>
      </c>
      <c r="O156" t="s">
        <v>8294</v>
      </c>
      <c r="P156">
        <v>4</v>
      </c>
      <c r="Q156" t="s">
        <v>8621</v>
      </c>
      <c r="R156" t="s">
        <v>8299</v>
      </c>
    </row>
    <row r="157" spans="1:18" x14ac:dyDescent="0.35">
      <c r="A157" s="48">
        <v>1305</v>
      </c>
      <c r="B157">
        <v>5114</v>
      </c>
      <c r="C157" t="s">
        <v>2930</v>
      </c>
      <c r="D157">
        <v>8206</v>
      </c>
      <c r="E157" t="s">
        <v>123</v>
      </c>
      <c r="G157">
        <v>84</v>
      </c>
      <c r="H157" t="s">
        <v>22</v>
      </c>
      <c r="I157">
        <v>8</v>
      </c>
      <c r="J157" t="s">
        <v>18</v>
      </c>
      <c r="K157" t="s">
        <v>8754</v>
      </c>
      <c r="L157" t="s">
        <v>137</v>
      </c>
      <c r="M157" t="s">
        <v>1</v>
      </c>
      <c r="N157" t="s">
        <v>8291</v>
      </c>
      <c r="O157" t="s">
        <v>8294</v>
      </c>
      <c r="P157">
        <v>4</v>
      </c>
      <c r="Q157" t="s">
        <v>8620</v>
      </c>
      <c r="R157" t="s">
        <v>8299</v>
      </c>
    </row>
    <row r="158" spans="1:18" x14ac:dyDescent="0.35">
      <c r="A158" s="48">
        <v>1306</v>
      </c>
      <c r="B158">
        <v>5116</v>
      </c>
      <c r="C158" t="s">
        <v>2931</v>
      </c>
      <c r="D158">
        <v>8206</v>
      </c>
      <c r="E158" t="s">
        <v>123</v>
      </c>
      <c r="G158">
        <v>84</v>
      </c>
      <c r="H158" t="s">
        <v>22</v>
      </c>
      <c r="I158">
        <v>8</v>
      </c>
      <c r="J158" t="s">
        <v>18</v>
      </c>
      <c r="K158" t="s">
        <v>8754</v>
      </c>
      <c r="L158" t="s">
        <v>137</v>
      </c>
      <c r="M158" t="s">
        <v>1</v>
      </c>
      <c r="N158" t="s">
        <v>8291</v>
      </c>
      <c r="O158" t="s">
        <v>8294</v>
      </c>
      <c r="P158">
        <v>3</v>
      </c>
      <c r="Q158" t="s">
        <v>8620</v>
      </c>
      <c r="R158" t="s">
        <v>8299</v>
      </c>
    </row>
    <row r="159" spans="1:18" x14ac:dyDescent="0.35">
      <c r="A159" s="48">
        <v>1307</v>
      </c>
      <c r="B159">
        <v>5117</v>
      </c>
      <c r="C159" t="s">
        <v>2932</v>
      </c>
      <c r="D159">
        <v>8206</v>
      </c>
      <c r="E159" t="s">
        <v>123</v>
      </c>
      <c r="G159">
        <v>84</v>
      </c>
      <c r="H159" t="s">
        <v>22</v>
      </c>
      <c r="I159">
        <v>8</v>
      </c>
      <c r="J159" t="s">
        <v>18</v>
      </c>
      <c r="K159" t="s">
        <v>8754</v>
      </c>
      <c r="L159" t="s">
        <v>137</v>
      </c>
      <c r="M159" t="s">
        <v>1</v>
      </c>
      <c r="N159" t="s">
        <v>8291</v>
      </c>
      <c r="O159" t="s">
        <v>8294</v>
      </c>
      <c r="P159">
        <v>4</v>
      </c>
      <c r="Q159" t="s">
        <v>8620</v>
      </c>
      <c r="R159" t="s">
        <v>8299</v>
      </c>
    </row>
    <row r="160" spans="1:18" x14ac:dyDescent="0.35">
      <c r="A160" s="48">
        <v>1308</v>
      </c>
      <c r="B160">
        <v>5120</v>
      </c>
      <c r="C160" t="s">
        <v>972</v>
      </c>
      <c r="D160">
        <v>8206</v>
      </c>
      <c r="E160" t="s">
        <v>123</v>
      </c>
      <c r="G160">
        <v>84</v>
      </c>
      <c r="H160" t="s">
        <v>22</v>
      </c>
      <c r="I160">
        <v>8</v>
      </c>
      <c r="J160" t="s">
        <v>18</v>
      </c>
      <c r="K160" t="s">
        <v>8754</v>
      </c>
      <c r="L160" t="s">
        <v>137</v>
      </c>
      <c r="M160" t="s">
        <v>1</v>
      </c>
      <c r="N160" t="s">
        <v>8291</v>
      </c>
      <c r="O160" t="s">
        <v>8294</v>
      </c>
      <c r="P160">
        <v>4</v>
      </c>
      <c r="Q160" t="s">
        <v>8620</v>
      </c>
      <c r="R160" t="s">
        <v>8299</v>
      </c>
    </row>
    <row r="161" spans="1:18" x14ac:dyDescent="0.35">
      <c r="A161" s="48">
        <v>1309</v>
      </c>
      <c r="B161">
        <v>5123</v>
      </c>
      <c r="C161" t="s">
        <v>2936</v>
      </c>
      <c r="D161">
        <v>8203</v>
      </c>
      <c r="E161" t="s">
        <v>8523</v>
      </c>
      <c r="G161">
        <v>84</v>
      </c>
      <c r="H161" t="s">
        <v>22</v>
      </c>
      <c r="I161">
        <v>8</v>
      </c>
      <c r="J161" t="s">
        <v>18</v>
      </c>
      <c r="K161" t="s">
        <v>8754</v>
      </c>
      <c r="L161" t="s">
        <v>137</v>
      </c>
      <c r="M161" t="s">
        <v>1</v>
      </c>
      <c r="N161" t="s">
        <v>8291</v>
      </c>
      <c r="O161" t="s">
        <v>8294</v>
      </c>
      <c r="P161">
        <v>4</v>
      </c>
      <c r="Q161" t="s">
        <v>8620</v>
      </c>
      <c r="R161" t="s">
        <v>8299</v>
      </c>
    </row>
    <row r="162" spans="1:18" x14ac:dyDescent="0.35">
      <c r="A162" s="48">
        <v>1310</v>
      </c>
      <c r="B162">
        <v>5145</v>
      </c>
      <c r="C162" t="s">
        <v>2948</v>
      </c>
      <c r="D162">
        <v>8203</v>
      </c>
      <c r="E162" t="s">
        <v>8523</v>
      </c>
      <c r="G162">
        <v>84</v>
      </c>
      <c r="H162" t="s">
        <v>22</v>
      </c>
      <c r="I162">
        <v>8</v>
      </c>
      <c r="J162" t="s">
        <v>18</v>
      </c>
      <c r="K162" t="s">
        <v>8754</v>
      </c>
      <c r="L162" t="s">
        <v>137</v>
      </c>
      <c r="M162" t="s">
        <v>1</v>
      </c>
      <c r="N162" t="s">
        <v>8291</v>
      </c>
      <c r="O162" t="s">
        <v>8294</v>
      </c>
      <c r="P162">
        <v>4</v>
      </c>
      <c r="Q162" t="s">
        <v>8620</v>
      </c>
      <c r="R162" t="s">
        <v>8299</v>
      </c>
    </row>
    <row r="163" spans="1:18" x14ac:dyDescent="0.35">
      <c r="A163" s="48">
        <v>1311</v>
      </c>
      <c r="B163">
        <v>5151</v>
      </c>
      <c r="C163" t="s">
        <v>2951</v>
      </c>
      <c r="D163">
        <v>8203</v>
      </c>
      <c r="E163" t="s">
        <v>8523</v>
      </c>
      <c r="G163">
        <v>84</v>
      </c>
      <c r="H163" t="s">
        <v>22</v>
      </c>
      <c r="I163">
        <v>8</v>
      </c>
      <c r="J163" t="s">
        <v>18</v>
      </c>
      <c r="K163" t="s">
        <v>8289</v>
      </c>
      <c r="L163" t="s">
        <v>137</v>
      </c>
      <c r="M163" t="s">
        <v>1</v>
      </c>
      <c r="N163" t="s">
        <v>8291</v>
      </c>
      <c r="O163" t="s">
        <v>8294</v>
      </c>
      <c r="P163">
        <v>4</v>
      </c>
      <c r="Q163" t="s">
        <v>8620</v>
      </c>
      <c r="R163" t="s">
        <v>8299</v>
      </c>
    </row>
    <row r="164" spans="1:18" x14ac:dyDescent="0.35">
      <c r="A164" s="48">
        <v>1312</v>
      </c>
      <c r="B164">
        <v>5152</v>
      </c>
      <c r="C164" t="s">
        <v>2952</v>
      </c>
      <c r="D164">
        <v>8203</v>
      </c>
      <c r="E164" t="s">
        <v>8523</v>
      </c>
      <c r="G164">
        <v>84</v>
      </c>
      <c r="H164" t="s">
        <v>22</v>
      </c>
      <c r="I164">
        <v>8</v>
      </c>
      <c r="J164" t="s">
        <v>18</v>
      </c>
      <c r="K164" t="s">
        <v>8289</v>
      </c>
      <c r="L164" t="s">
        <v>137</v>
      </c>
      <c r="M164" t="s">
        <v>1</v>
      </c>
      <c r="N164" t="s">
        <v>8291</v>
      </c>
      <c r="O164" t="s">
        <v>8294</v>
      </c>
      <c r="P164">
        <v>4</v>
      </c>
      <c r="Q164" t="s">
        <v>8620</v>
      </c>
      <c r="R164" t="s">
        <v>8299</v>
      </c>
    </row>
    <row r="165" spans="1:18" x14ac:dyDescent="0.35">
      <c r="A165" s="48">
        <v>1313</v>
      </c>
      <c r="B165">
        <v>5157</v>
      </c>
      <c r="C165" t="s">
        <v>2956</v>
      </c>
      <c r="D165">
        <v>8203</v>
      </c>
      <c r="E165" t="s">
        <v>8523</v>
      </c>
      <c r="G165">
        <v>84</v>
      </c>
      <c r="H165" t="s">
        <v>22</v>
      </c>
      <c r="I165">
        <v>8</v>
      </c>
      <c r="J165" t="s">
        <v>18</v>
      </c>
      <c r="K165" t="s">
        <v>8754</v>
      </c>
      <c r="L165" t="s">
        <v>137</v>
      </c>
      <c r="M165" t="s">
        <v>1</v>
      </c>
      <c r="N165" t="s">
        <v>8291</v>
      </c>
      <c r="O165" t="s">
        <v>8294</v>
      </c>
      <c r="P165">
        <v>4</v>
      </c>
      <c r="Q165" t="s">
        <v>8623</v>
      </c>
      <c r="R165" t="s">
        <v>8299</v>
      </c>
    </row>
    <row r="166" spans="1:18" x14ac:dyDescent="0.35">
      <c r="A166" s="48">
        <v>1314</v>
      </c>
      <c r="B166">
        <v>5159</v>
      </c>
      <c r="C166" t="s">
        <v>2958</v>
      </c>
      <c r="D166">
        <v>8204</v>
      </c>
      <c r="E166" t="s">
        <v>8440</v>
      </c>
      <c r="G166">
        <v>84</v>
      </c>
      <c r="H166" t="s">
        <v>22</v>
      </c>
      <c r="I166">
        <v>8</v>
      </c>
      <c r="J166" t="s">
        <v>18</v>
      </c>
      <c r="K166" t="s">
        <v>8754</v>
      </c>
      <c r="L166" t="s">
        <v>137</v>
      </c>
      <c r="M166" t="s">
        <v>1</v>
      </c>
      <c r="N166" t="s">
        <v>8291</v>
      </c>
      <c r="O166" t="s">
        <v>8294</v>
      </c>
      <c r="P166">
        <v>4</v>
      </c>
      <c r="Q166" t="s">
        <v>8620</v>
      </c>
      <c r="R166" t="s">
        <v>8299</v>
      </c>
    </row>
    <row r="167" spans="1:18" x14ac:dyDescent="0.35">
      <c r="A167" s="48">
        <v>1315</v>
      </c>
      <c r="B167">
        <v>5162</v>
      </c>
      <c r="C167" t="s">
        <v>2959</v>
      </c>
      <c r="D167">
        <v>8204</v>
      </c>
      <c r="E167" t="s">
        <v>8440</v>
      </c>
      <c r="G167">
        <v>84</v>
      </c>
      <c r="H167" t="s">
        <v>22</v>
      </c>
      <c r="I167">
        <v>8</v>
      </c>
      <c r="J167" t="s">
        <v>18</v>
      </c>
      <c r="K167" t="s">
        <v>8754</v>
      </c>
      <c r="L167" t="s">
        <v>137</v>
      </c>
      <c r="M167" t="s">
        <v>1</v>
      </c>
      <c r="N167" t="s">
        <v>8291</v>
      </c>
      <c r="O167" t="s">
        <v>8294</v>
      </c>
      <c r="P167">
        <v>4</v>
      </c>
      <c r="Q167" t="s">
        <v>8620</v>
      </c>
      <c r="R167" t="s">
        <v>8299</v>
      </c>
    </row>
    <row r="168" spans="1:18" x14ac:dyDescent="0.35">
      <c r="A168" s="48">
        <v>1316</v>
      </c>
      <c r="B168">
        <v>5163</v>
      </c>
      <c r="C168" t="s">
        <v>2960</v>
      </c>
      <c r="D168">
        <v>8204</v>
      </c>
      <c r="E168" t="s">
        <v>8440</v>
      </c>
      <c r="G168">
        <v>84</v>
      </c>
      <c r="H168" t="s">
        <v>22</v>
      </c>
      <c r="I168">
        <v>8</v>
      </c>
      <c r="J168" t="s">
        <v>18</v>
      </c>
      <c r="K168" t="s">
        <v>8754</v>
      </c>
      <c r="L168" t="s">
        <v>137</v>
      </c>
      <c r="M168" t="s">
        <v>1</v>
      </c>
      <c r="N168" t="s">
        <v>8291</v>
      </c>
      <c r="O168" t="s">
        <v>8294</v>
      </c>
      <c r="P168">
        <v>4</v>
      </c>
      <c r="Q168" t="s">
        <v>8620</v>
      </c>
      <c r="R168" t="s">
        <v>8299</v>
      </c>
    </row>
    <row r="169" spans="1:18" x14ac:dyDescent="0.35">
      <c r="A169" s="48">
        <v>1317</v>
      </c>
      <c r="B169">
        <v>5165</v>
      </c>
      <c r="C169" t="s">
        <v>2961</v>
      </c>
      <c r="D169">
        <v>8204</v>
      </c>
      <c r="E169" t="s">
        <v>8440</v>
      </c>
      <c r="G169">
        <v>84</v>
      </c>
      <c r="H169" t="s">
        <v>22</v>
      </c>
      <c r="I169">
        <v>8</v>
      </c>
      <c r="J169" t="s">
        <v>18</v>
      </c>
      <c r="K169" t="s">
        <v>8754</v>
      </c>
      <c r="L169" t="s">
        <v>137</v>
      </c>
      <c r="M169" t="s">
        <v>1</v>
      </c>
      <c r="N169" t="s">
        <v>8291</v>
      </c>
      <c r="O169" t="s">
        <v>8294</v>
      </c>
      <c r="P169">
        <v>4</v>
      </c>
      <c r="Q169" t="s">
        <v>8620</v>
      </c>
      <c r="R169" t="s">
        <v>8299</v>
      </c>
    </row>
    <row r="170" spans="1:18" x14ac:dyDescent="0.35">
      <c r="A170" s="48">
        <v>1318</v>
      </c>
      <c r="B170">
        <v>5166</v>
      </c>
      <c r="C170" t="s">
        <v>2962</v>
      </c>
      <c r="D170">
        <v>8204</v>
      </c>
      <c r="E170" t="s">
        <v>8440</v>
      </c>
      <c r="G170">
        <v>84</v>
      </c>
      <c r="H170" t="s">
        <v>22</v>
      </c>
      <c r="I170">
        <v>8</v>
      </c>
      <c r="J170" t="s">
        <v>18</v>
      </c>
      <c r="K170" t="s">
        <v>8754</v>
      </c>
      <c r="L170" t="s">
        <v>137</v>
      </c>
      <c r="M170" t="s">
        <v>1</v>
      </c>
      <c r="N170" t="s">
        <v>8291</v>
      </c>
      <c r="O170" t="s">
        <v>8294</v>
      </c>
      <c r="P170">
        <v>4</v>
      </c>
      <c r="Q170" t="s">
        <v>8623</v>
      </c>
      <c r="R170" t="s">
        <v>8299</v>
      </c>
    </row>
    <row r="171" spans="1:18" x14ac:dyDescent="0.35">
      <c r="A171" s="48">
        <v>1319</v>
      </c>
      <c r="B171">
        <v>5167</v>
      </c>
      <c r="C171" t="s">
        <v>2963</v>
      </c>
      <c r="D171">
        <v>8204</v>
      </c>
      <c r="E171" t="s">
        <v>8440</v>
      </c>
      <c r="G171">
        <v>84</v>
      </c>
      <c r="H171" t="s">
        <v>22</v>
      </c>
      <c r="I171">
        <v>8</v>
      </c>
      <c r="J171" t="s">
        <v>18</v>
      </c>
      <c r="K171" t="s">
        <v>8754</v>
      </c>
      <c r="L171" t="s">
        <v>137</v>
      </c>
      <c r="M171" t="s">
        <v>1</v>
      </c>
      <c r="N171" t="s">
        <v>8291</v>
      </c>
      <c r="O171" t="s">
        <v>8294</v>
      </c>
      <c r="P171">
        <v>4</v>
      </c>
      <c r="Q171" t="s">
        <v>8620</v>
      </c>
      <c r="R171" t="s">
        <v>8299</v>
      </c>
    </row>
    <row r="172" spans="1:18" x14ac:dyDescent="0.35">
      <c r="A172" s="48">
        <v>1320</v>
      </c>
      <c r="B172">
        <v>5169</v>
      </c>
      <c r="C172" t="s">
        <v>2964</v>
      </c>
      <c r="D172">
        <v>8204</v>
      </c>
      <c r="E172" t="s">
        <v>8440</v>
      </c>
      <c r="G172">
        <v>84</v>
      </c>
      <c r="H172" t="s">
        <v>22</v>
      </c>
      <c r="I172">
        <v>8</v>
      </c>
      <c r="J172" t="s">
        <v>18</v>
      </c>
      <c r="K172" t="s">
        <v>8754</v>
      </c>
      <c r="L172" t="s">
        <v>137</v>
      </c>
      <c r="M172" t="s">
        <v>1</v>
      </c>
      <c r="N172" t="s">
        <v>8291</v>
      </c>
      <c r="O172" t="s">
        <v>8294</v>
      </c>
      <c r="P172">
        <v>4</v>
      </c>
      <c r="Q172" t="s">
        <v>8620</v>
      </c>
      <c r="R172" t="s">
        <v>8299</v>
      </c>
    </row>
    <row r="173" spans="1:18" x14ac:dyDescent="0.35">
      <c r="A173" s="48">
        <v>1321</v>
      </c>
      <c r="B173">
        <v>5170</v>
      </c>
      <c r="C173" t="s">
        <v>2965</v>
      </c>
      <c r="D173">
        <v>8204</v>
      </c>
      <c r="E173" t="s">
        <v>8440</v>
      </c>
      <c r="G173">
        <v>84</v>
      </c>
      <c r="H173" t="s">
        <v>22</v>
      </c>
      <c r="I173">
        <v>8</v>
      </c>
      <c r="J173" t="s">
        <v>18</v>
      </c>
      <c r="K173" t="s">
        <v>8754</v>
      </c>
      <c r="L173" t="s">
        <v>137</v>
      </c>
      <c r="M173" t="s">
        <v>1</v>
      </c>
      <c r="N173" t="s">
        <v>8291</v>
      </c>
      <c r="O173" t="s">
        <v>8294</v>
      </c>
      <c r="P173">
        <v>4</v>
      </c>
      <c r="Q173" t="s">
        <v>8620</v>
      </c>
      <c r="R173" t="s">
        <v>8299</v>
      </c>
    </row>
    <row r="174" spans="1:18" x14ac:dyDescent="0.35">
      <c r="A174" s="48">
        <v>1322</v>
      </c>
      <c r="B174">
        <v>5174</v>
      </c>
      <c r="C174" t="s">
        <v>2967</v>
      </c>
      <c r="D174">
        <v>8204</v>
      </c>
      <c r="E174" t="s">
        <v>8440</v>
      </c>
      <c r="G174">
        <v>84</v>
      </c>
      <c r="H174" t="s">
        <v>22</v>
      </c>
      <c r="I174">
        <v>8</v>
      </c>
      <c r="J174" t="s">
        <v>18</v>
      </c>
      <c r="K174" t="s">
        <v>8754</v>
      </c>
      <c r="L174" t="s">
        <v>137</v>
      </c>
      <c r="M174" t="s">
        <v>1</v>
      </c>
      <c r="N174" t="s">
        <v>8291</v>
      </c>
      <c r="O174" t="s">
        <v>8294</v>
      </c>
      <c r="P174">
        <v>4</v>
      </c>
      <c r="Q174" t="s">
        <v>8620</v>
      </c>
      <c r="R174" t="s">
        <v>8299</v>
      </c>
    </row>
    <row r="175" spans="1:18" x14ac:dyDescent="0.35">
      <c r="A175" s="48">
        <v>1323</v>
      </c>
      <c r="B175">
        <v>5175</v>
      </c>
      <c r="C175" t="s">
        <v>2968</v>
      </c>
      <c r="D175">
        <v>8204</v>
      </c>
      <c r="E175" t="s">
        <v>8440</v>
      </c>
      <c r="G175">
        <v>84</v>
      </c>
      <c r="H175" t="s">
        <v>22</v>
      </c>
      <c r="I175">
        <v>8</v>
      </c>
      <c r="J175" t="s">
        <v>18</v>
      </c>
      <c r="K175" t="s">
        <v>8754</v>
      </c>
      <c r="L175" t="s">
        <v>137</v>
      </c>
      <c r="M175" t="s">
        <v>1</v>
      </c>
      <c r="N175" t="s">
        <v>8291</v>
      </c>
      <c r="O175" t="s">
        <v>8294</v>
      </c>
      <c r="P175">
        <v>4</v>
      </c>
      <c r="Q175" t="s">
        <v>8620</v>
      </c>
      <c r="R175" t="s">
        <v>8299</v>
      </c>
    </row>
    <row r="176" spans="1:18" x14ac:dyDescent="0.35">
      <c r="A176" s="48">
        <v>1324</v>
      </c>
      <c r="B176">
        <v>5176</v>
      </c>
      <c r="C176" t="s">
        <v>2969</v>
      </c>
      <c r="D176">
        <v>8204</v>
      </c>
      <c r="E176" t="s">
        <v>8440</v>
      </c>
      <c r="G176">
        <v>84</v>
      </c>
      <c r="H176" t="s">
        <v>22</v>
      </c>
      <c r="I176">
        <v>8</v>
      </c>
      <c r="J176" t="s">
        <v>18</v>
      </c>
      <c r="K176" t="s">
        <v>8754</v>
      </c>
      <c r="L176" t="s">
        <v>137</v>
      </c>
      <c r="M176" t="s">
        <v>1</v>
      </c>
      <c r="N176" t="s">
        <v>8291</v>
      </c>
      <c r="O176" t="s">
        <v>8294</v>
      </c>
      <c r="P176">
        <v>4</v>
      </c>
      <c r="Q176" t="s">
        <v>8620</v>
      </c>
      <c r="R176" t="s">
        <v>8299</v>
      </c>
    </row>
    <row r="177" spans="1:18" x14ac:dyDescent="0.35">
      <c r="A177" s="48">
        <v>1325</v>
      </c>
      <c r="B177">
        <v>5180</v>
      </c>
      <c r="C177" t="s">
        <v>2970</v>
      </c>
      <c r="D177">
        <v>8203</v>
      </c>
      <c r="E177" t="s">
        <v>8523</v>
      </c>
      <c r="G177">
        <v>84</v>
      </c>
      <c r="H177" t="s">
        <v>22</v>
      </c>
      <c r="I177">
        <v>8</v>
      </c>
      <c r="J177" t="s">
        <v>18</v>
      </c>
      <c r="K177" t="s">
        <v>8289</v>
      </c>
      <c r="L177" t="s">
        <v>137</v>
      </c>
      <c r="M177" t="s">
        <v>1</v>
      </c>
      <c r="N177" t="s">
        <v>8291</v>
      </c>
      <c r="O177" t="s">
        <v>8294</v>
      </c>
      <c r="P177">
        <v>4</v>
      </c>
      <c r="Q177" t="s">
        <v>8620</v>
      </c>
      <c r="R177" t="s">
        <v>8299</v>
      </c>
    </row>
    <row r="178" spans="1:18" x14ac:dyDescent="0.35">
      <c r="A178" s="48">
        <v>1326</v>
      </c>
      <c r="B178">
        <v>5188</v>
      </c>
      <c r="C178" t="s">
        <v>2973</v>
      </c>
      <c r="D178">
        <v>8204</v>
      </c>
      <c r="E178" t="s">
        <v>8440</v>
      </c>
      <c r="G178">
        <v>84</v>
      </c>
      <c r="H178" t="s">
        <v>22</v>
      </c>
      <c r="I178">
        <v>8</v>
      </c>
      <c r="J178" t="s">
        <v>18</v>
      </c>
      <c r="K178" t="s">
        <v>8289</v>
      </c>
      <c r="L178" t="s">
        <v>137</v>
      </c>
      <c r="M178" t="s">
        <v>1</v>
      </c>
      <c r="N178" t="s">
        <v>8291</v>
      </c>
      <c r="O178" t="s">
        <v>8294</v>
      </c>
      <c r="P178">
        <v>4</v>
      </c>
      <c r="Q178" t="s">
        <v>8620</v>
      </c>
      <c r="R178" t="s">
        <v>8299</v>
      </c>
    </row>
    <row r="179" spans="1:18" x14ac:dyDescent="0.35">
      <c r="A179" s="48">
        <v>1327</v>
      </c>
      <c r="B179">
        <v>5192</v>
      </c>
      <c r="C179" t="s">
        <v>2975</v>
      </c>
      <c r="D179">
        <v>8207</v>
      </c>
      <c r="E179" t="s">
        <v>8411</v>
      </c>
      <c r="G179">
        <v>84</v>
      </c>
      <c r="H179" t="s">
        <v>22</v>
      </c>
      <c r="I179">
        <v>8</v>
      </c>
      <c r="J179" t="s">
        <v>18</v>
      </c>
      <c r="K179" t="s">
        <v>8754</v>
      </c>
      <c r="L179" t="s">
        <v>137</v>
      </c>
      <c r="M179" t="s">
        <v>1</v>
      </c>
      <c r="N179" t="s">
        <v>8291</v>
      </c>
      <c r="O179" t="s">
        <v>8294</v>
      </c>
      <c r="P179">
        <v>4</v>
      </c>
      <c r="Q179" t="s">
        <v>8621</v>
      </c>
      <c r="R179" t="s">
        <v>8299</v>
      </c>
    </row>
    <row r="180" spans="1:18" x14ac:dyDescent="0.35">
      <c r="A180" s="48">
        <v>1328</v>
      </c>
      <c r="B180">
        <v>5195</v>
      </c>
      <c r="C180" t="s">
        <v>2978</v>
      </c>
      <c r="D180">
        <v>8207</v>
      </c>
      <c r="E180" t="s">
        <v>8411</v>
      </c>
      <c r="G180">
        <v>84</v>
      </c>
      <c r="H180" t="s">
        <v>22</v>
      </c>
      <c r="I180">
        <v>8</v>
      </c>
      <c r="J180" t="s">
        <v>18</v>
      </c>
      <c r="K180" t="s">
        <v>8754</v>
      </c>
      <c r="L180" t="s">
        <v>137</v>
      </c>
      <c r="M180" t="s">
        <v>1</v>
      </c>
      <c r="N180" t="s">
        <v>8291</v>
      </c>
      <c r="O180" t="s">
        <v>8294</v>
      </c>
      <c r="P180">
        <v>4</v>
      </c>
      <c r="Q180" t="s">
        <v>8620</v>
      </c>
      <c r="R180" t="s">
        <v>8299</v>
      </c>
    </row>
    <row r="181" spans="1:18" x14ac:dyDescent="0.35">
      <c r="A181" s="48">
        <v>1329</v>
      </c>
      <c r="B181">
        <v>5196</v>
      </c>
      <c r="C181" t="s">
        <v>2979</v>
      </c>
      <c r="D181">
        <v>8207</v>
      </c>
      <c r="E181" t="s">
        <v>8411</v>
      </c>
      <c r="G181">
        <v>84</v>
      </c>
      <c r="H181" t="s">
        <v>22</v>
      </c>
      <c r="I181">
        <v>8</v>
      </c>
      <c r="J181" t="s">
        <v>18</v>
      </c>
      <c r="K181" t="s">
        <v>8754</v>
      </c>
      <c r="L181" t="s">
        <v>137</v>
      </c>
      <c r="M181" t="s">
        <v>1</v>
      </c>
      <c r="N181" t="s">
        <v>8291</v>
      </c>
      <c r="O181" t="s">
        <v>8294</v>
      </c>
      <c r="P181">
        <v>4</v>
      </c>
      <c r="Q181" t="s">
        <v>8621</v>
      </c>
      <c r="R181" t="s">
        <v>8299</v>
      </c>
    </row>
    <row r="182" spans="1:18" x14ac:dyDescent="0.35">
      <c r="A182" s="48">
        <v>1330</v>
      </c>
      <c r="B182">
        <v>5197</v>
      </c>
      <c r="C182" t="s">
        <v>2980</v>
      </c>
      <c r="D182">
        <v>8207</v>
      </c>
      <c r="E182" t="s">
        <v>8411</v>
      </c>
      <c r="G182">
        <v>84</v>
      </c>
      <c r="H182" t="s">
        <v>22</v>
      </c>
      <c r="I182">
        <v>8</v>
      </c>
      <c r="J182" t="s">
        <v>18</v>
      </c>
      <c r="K182" t="s">
        <v>8754</v>
      </c>
      <c r="L182" t="s">
        <v>137</v>
      </c>
      <c r="M182" t="s">
        <v>1</v>
      </c>
      <c r="N182" t="s">
        <v>8291</v>
      </c>
      <c r="O182" t="s">
        <v>8294</v>
      </c>
      <c r="P182">
        <v>4</v>
      </c>
      <c r="Q182" t="s">
        <v>8620</v>
      </c>
      <c r="R182" t="s">
        <v>8299</v>
      </c>
    </row>
    <row r="183" spans="1:18" x14ac:dyDescent="0.35">
      <c r="A183" s="48">
        <v>1331</v>
      </c>
      <c r="B183">
        <v>5198</v>
      </c>
      <c r="C183" t="s">
        <v>2981</v>
      </c>
      <c r="D183">
        <v>8207</v>
      </c>
      <c r="E183" t="s">
        <v>8411</v>
      </c>
      <c r="G183">
        <v>84</v>
      </c>
      <c r="H183" t="s">
        <v>22</v>
      </c>
      <c r="I183">
        <v>8</v>
      </c>
      <c r="J183" t="s">
        <v>18</v>
      </c>
      <c r="K183" t="s">
        <v>8754</v>
      </c>
      <c r="L183" t="s">
        <v>137</v>
      </c>
      <c r="M183" t="s">
        <v>1</v>
      </c>
      <c r="N183" t="s">
        <v>8291</v>
      </c>
      <c r="O183" t="s">
        <v>8294</v>
      </c>
      <c r="P183">
        <v>4</v>
      </c>
      <c r="Q183" t="s">
        <v>8620</v>
      </c>
      <c r="R183" t="s">
        <v>8299</v>
      </c>
    </row>
    <row r="184" spans="1:18" x14ac:dyDescent="0.35">
      <c r="A184" s="48">
        <v>1332</v>
      </c>
      <c r="B184">
        <v>5202</v>
      </c>
      <c r="C184" t="s">
        <v>2982</v>
      </c>
      <c r="D184">
        <v>8207</v>
      </c>
      <c r="E184" t="s">
        <v>8411</v>
      </c>
      <c r="G184">
        <v>84</v>
      </c>
      <c r="H184" t="s">
        <v>22</v>
      </c>
      <c r="I184">
        <v>8</v>
      </c>
      <c r="J184" t="s">
        <v>18</v>
      </c>
      <c r="K184" t="s">
        <v>8754</v>
      </c>
      <c r="L184" t="s">
        <v>137</v>
      </c>
      <c r="M184" t="s">
        <v>1</v>
      </c>
      <c r="N184" t="s">
        <v>8291</v>
      </c>
      <c r="O184" t="s">
        <v>8294</v>
      </c>
      <c r="P184">
        <v>4</v>
      </c>
      <c r="Q184" t="s">
        <v>8620</v>
      </c>
      <c r="R184" t="s">
        <v>8299</v>
      </c>
    </row>
    <row r="185" spans="1:18" x14ac:dyDescent="0.35">
      <c r="A185" s="48">
        <v>1333</v>
      </c>
      <c r="B185">
        <v>5203</v>
      </c>
      <c r="C185" t="s">
        <v>2983</v>
      </c>
      <c r="D185">
        <v>8207</v>
      </c>
      <c r="E185" t="s">
        <v>8411</v>
      </c>
      <c r="G185">
        <v>84</v>
      </c>
      <c r="H185" t="s">
        <v>22</v>
      </c>
      <c r="I185">
        <v>8</v>
      </c>
      <c r="J185" t="s">
        <v>18</v>
      </c>
      <c r="K185" t="s">
        <v>8754</v>
      </c>
      <c r="L185" t="s">
        <v>137</v>
      </c>
      <c r="M185" t="s">
        <v>1</v>
      </c>
      <c r="N185" t="s">
        <v>8291</v>
      </c>
      <c r="O185" t="s">
        <v>8294</v>
      </c>
      <c r="P185">
        <v>1</v>
      </c>
      <c r="Q185" t="s">
        <v>8620</v>
      </c>
      <c r="R185" t="s">
        <v>8299</v>
      </c>
    </row>
    <row r="186" spans="1:18" x14ac:dyDescent="0.35">
      <c r="A186" s="48">
        <v>1334</v>
      </c>
      <c r="B186">
        <v>5204</v>
      </c>
      <c r="C186" t="s">
        <v>801</v>
      </c>
      <c r="D186">
        <v>8207</v>
      </c>
      <c r="E186" t="s">
        <v>8411</v>
      </c>
      <c r="G186">
        <v>84</v>
      </c>
      <c r="H186" t="s">
        <v>22</v>
      </c>
      <c r="I186">
        <v>8</v>
      </c>
      <c r="J186" t="s">
        <v>18</v>
      </c>
      <c r="K186" t="s">
        <v>8754</v>
      </c>
      <c r="L186" t="s">
        <v>137</v>
      </c>
      <c r="M186" t="s">
        <v>1</v>
      </c>
      <c r="N186" t="s">
        <v>8291</v>
      </c>
      <c r="O186" t="s">
        <v>8294</v>
      </c>
      <c r="P186">
        <v>4</v>
      </c>
      <c r="Q186" t="s">
        <v>8620</v>
      </c>
      <c r="R186" t="s">
        <v>8299</v>
      </c>
    </row>
    <row r="187" spans="1:18" x14ac:dyDescent="0.35">
      <c r="A187" s="48">
        <v>1335</v>
      </c>
      <c r="B187">
        <v>5205</v>
      </c>
      <c r="C187" t="s">
        <v>2984</v>
      </c>
      <c r="D187">
        <v>8207</v>
      </c>
      <c r="E187" t="s">
        <v>8411</v>
      </c>
      <c r="G187">
        <v>84</v>
      </c>
      <c r="H187" t="s">
        <v>22</v>
      </c>
      <c r="I187">
        <v>8</v>
      </c>
      <c r="J187" t="s">
        <v>18</v>
      </c>
      <c r="K187" t="s">
        <v>8754</v>
      </c>
      <c r="L187" t="s">
        <v>137</v>
      </c>
      <c r="M187" t="s">
        <v>1</v>
      </c>
      <c r="N187" t="s">
        <v>8291</v>
      </c>
      <c r="O187" t="s">
        <v>8294</v>
      </c>
      <c r="P187">
        <v>4</v>
      </c>
      <c r="Q187" t="s">
        <v>8620</v>
      </c>
      <c r="R187" t="s">
        <v>8299</v>
      </c>
    </row>
    <row r="188" spans="1:18" x14ac:dyDescent="0.35">
      <c r="A188" s="48">
        <v>1336</v>
      </c>
      <c r="B188">
        <v>5207</v>
      </c>
      <c r="C188" t="s">
        <v>2985</v>
      </c>
      <c r="D188">
        <v>8207</v>
      </c>
      <c r="E188" t="s">
        <v>8411</v>
      </c>
      <c r="G188">
        <v>84</v>
      </c>
      <c r="H188" t="s">
        <v>22</v>
      </c>
      <c r="I188">
        <v>8</v>
      </c>
      <c r="J188" t="s">
        <v>18</v>
      </c>
      <c r="K188" t="s">
        <v>8754</v>
      </c>
      <c r="L188" t="s">
        <v>137</v>
      </c>
      <c r="M188" t="s">
        <v>1</v>
      </c>
      <c r="N188" t="s">
        <v>8291</v>
      </c>
      <c r="O188" t="s">
        <v>8294</v>
      </c>
      <c r="P188">
        <v>4</v>
      </c>
      <c r="Q188" t="s">
        <v>8620</v>
      </c>
      <c r="R188" t="s">
        <v>8299</v>
      </c>
    </row>
    <row r="189" spans="1:18" x14ac:dyDescent="0.35">
      <c r="A189" s="48">
        <v>1337</v>
      </c>
      <c r="B189">
        <v>5212</v>
      </c>
      <c r="C189" t="s">
        <v>2989</v>
      </c>
      <c r="D189">
        <v>8207</v>
      </c>
      <c r="E189" t="s">
        <v>8411</v>
      </c>
      <c r="G189">
        <v>84</v>
      </c>
      <c r="H189" t="s">
        <v>22</v>
      </c>
      <c r="I189">
        <v>8</v>
      </c>
      <c r="J189" t="s">
        <v>18</v>
      </c>
      <c r="K189" t="s">
        <v>8289</v>
      </c>
      <c r="L189" t="s">
        <v>137</v>
      </c>
      <c r="M189" t="s">
        <v>1</v>
      </c>
      <c r="N189" t="s">
        <v>8291</v>
      </c>
      <c r="O189" t="s">
        <v>8294</v>
      </c>
      <c r="P189">
        <v>4</v>
      </c>
      <c r="Q189" t="s">
        <v>8620</v>
      </c>
      <c r="R189" t="s">
        <v>8299</v>
      </c>
    </row>
    <row r="190" spans="1:18" x14ac:dyDescent="0.35">
      <c r="A190" s="48">
        <v>1338</v>
      </c>
      <c r="B190">
        <v>5214</v>
      </c>
      <c r="C190" t="s">
        <v>2991</v>
      </c>
      <c r="D190">
        <v>8207</v>
      </c>
      <c r="E190" t="s">
        <v>8411</v>
      </c>
      <c r="G190">
        <v>84</v>
      </c>
      <c r="H190" t="s">
        <v>22</v>
      </c>
      <c r="I190">
        <v>8</v>
      </c>
      <c r="J190" t="s">
        <v>18</v>
      </c>
      <c r="K190" t="s">
        <v>8289</v>
      </c>
      <c r="L190" t="s">
        <v>137</v>
      </c>
      <c r="M190" t="s">
        <v>1</v>
      </c>
      <c r="N190" t="s">
        <v>8291</v>
      </c>
      <c r="O190" t="s">
        <v>8295</v>
      </c>
      <c r="P190">
        <v>4</v>
      </c>
      <c r="Q190" t="s">
        <v>8620</v>
      </c>
      <c r="R190" t="s">
        <v>8299</v>
      </c>
    </row>
    <row r="191" spans="1:18" x14ac:dyDescent="0.35">
      <c r="A191" s="48">
        <v>1989</v>
      </c>
      <c r="B191">
        <v>11395</v>
      </c>
      <c r="C191" t="s">
        <v>5566</v>
      </c>
      <c r="D191">
        <v>8111</v>
      </c>
      <c r="E191" t="s">
        <v>8437</v>
      </c>
      <c r="G191">
        <v>83</v>
      </c>
      <c r="H191" t="s">
        <v>19</v>
      </c>
      <c r="I191">
        <v>8</v>
      </c>
      <c r="J191" t="s">
        <v>18</v>
      </c>
      <c r="K191" t="s">
        <v>8754</v>
      </c>
      <c r="L191" t="s">
        <v>137</v>
      </c>
      <c r="M191" t="s">
        <v>1</v>
      </c>
      <c r="N191" t="s">
        <v>8291</v>
      </c>
      <c r="O191" t="s">
        <v>8294</v>
      </c>
      <c r="P191">
        <v>4</v>
      </c>
      <c r="Q191" t="s">
        <v>8620</v>
      </c>
      <c r="R191" t="s">
        <v>8299</v>
      </c>
    </row>
    <row r="192" spans="1:18" x14ac:dyDescent="0.35">
      <c r="A192" s="48">
        <v>1990</v>
      </c>
      <c r="B192">
        <v>11399</v>
      </c>
      <c r="C192" t="s">
        <v>5569</v>
      </c>
      <c r="D192">
        <v>8204</v>
      </c>
      <c r="E192" t="s">
        <v>8440</v>
      </c>
      <c r="G192">
        <v>84</v>
      </c>
      <c r="H192" t="s">
        <v>22</v>
      </c>
      <c r="I192">
        <v>8</v>
      </c>
      <c r="J192" t="s">
        <v>18</v>
      </c>
      <c r="K192" t="s">
        <v>8754</v>
      </c>
      <c r="L192" t="s">
        <v>137</v>
      </c>
      <c r="M192" t="s">
        <v>1</v>
      </c>
      <c r="N192" t="s">
        <v>8291</v>
      </c>
      <c r="O192" t="s">
        <v>8294</v>
      </c>
      <c r="P192">
        <v>4</v>
      </c>
      <c r="Q192" t="s">
        <v>8620</v>
      </c>
      <c r="R192" t="s">
        <v>8299</v>
      </c>
    </row>
    <row r="193" spans="1:18" x14ac:dyDescent="0.35">
      <c r="A193" s="48">
        <v>2005</v>
      </c>
      <c r="B193">
        <v>11674</v>
      </c>
      <c r="C193" t="s">
        <v>5612</v>
      </c>
      <c r="D193">
        <v>8314</v>
      </c>
      <c r="E193" t="s">
        <v>8336</v>
      </c>
      <c r="G193">
        <v>82</v>
      </c>
      <c r="H193" t="s">
        <v>18</v>
      </c>
      <c r="I193">
        <v>8</v>
      </c>
      <c r="J193" t="s">
        <v>18</v>
      </c>
      <c r="K193" t="s">
        <v>8289</v>
      </c>
      <c r="L193" t="s">
        <v>137</v>
      </c>
      <c r="M193" t="s">
        <v>1</v>
      </c>
      <c r="N193" t="s">
        <v>8291</v>
      </c>
      <c r="O193" t="s">
        <v>8294</v>
      </c>
      <c r="P193">
        <v>4</v>
      </c>
      <c r="Q193" t="s">
        <v>8621</v>
      </c>
      <c r="R193" t="s">
        <v>8299</v>
      </c>
    </row>
    <row r="194" spans="1:18" x14ac:dyDescent="0.35">
      <c r="A194" s="48">
        <v>2006</v>
      </c>
      <c r="B194">
        <v>11739</v>
      </c>
      <c r="C194" t="s">
        <v>5629</v>
      </c>
      <c r="D194">
        <v>8314</v>
      </c>
      <c r="E194" t="s">
        <v>8336</v>
      </c>
      <c r="G194">
        <v>82</v>
      </c>
      <c r="H194" t="s">
        <v>18</v>
      </c>
      <c r="I194">
        <v>8</v>
      </c>
      <c r="J194" t="s">
        <v>18</v>
      </c>
      <c r="K194" t="s">
        <v>8289</v>
      </c>
      <c r="L194" t="s">
        <v>137</v>
      </c>
      <c r="M194" t="s">
        <v>1</v>
      </c>
      <c r="N194" t="s">
        <v>8291</v>
      </c>
      <c r="O194" t="s">
        <v>8294</v>
      </c>
      <c r="P194">
        <v>4</v>
      </c>
      <c r="Q194" t="s">
        <v>8621</v>
      </c>
      <c r="R194" t="s">
        <v>8299</v>
      </c>
    </row>
    <row r="195" spans="1:18" x14ac:dyDescent="0.35">
      <c r="A195" s="48">
        <v>2008</v>
      </c>
      <c r="B195">
        <v>12002</v>
      </c>
      <c r="C195" t="s">
        <v>5681</v>
      </c>
      <c r="D195">
        <v>8203</v>
      </c>
      <c r="E195" t="s">
        <v>8523</v>
      </c>
      <c r="G195">
        <v>84</v>
      </c>
      <c r="H195" t="s">
        <v>22</v>
      </c>
      <c r="I195">
        <v>8</v>
      </c>
      <c r="J195" t="s">
        <v>18</v>
      </c>
      <c r="K195" t="s">
        <v>8289</v>
      </c>
      <c r="L195" t="s">
        <v>137</v>
      </c>
      <c r="M195" t="s">
        <v>1</v>
      </c>
      <c r="N195" t="s">
        <v>8291</v>
      </c>
      <c r="O195" t="s">
        <v>8294</v>
      </c>
      <c r="P195">
        <v>4</v>
      </c>
      <c r="Q195" t="s">
        <v>8620</v>
      </c>
      <c r="R195" t="s">
        <v>8299</v>
      </c>
    </row>
    <row r="196" spans="1:18" x14ac:dyDescent="0.35">
      <c r="A196" s="48">
        <v>2009</v>
      </c>
      <c r="B196">
        <v>12022</v>
      </c>
      <c r="C196" t="s">
        <v>5688</v>
      </c>
      <c r="D196">
        <v>8301</v>
      </c>
      <c r="E196" t="s">
        <v>8465</v>
      </c>
      <c r="G196">
        <v>82</v>
      </c>
      <c r="H196" t="s">
        <v>18</v>
      </c>
      <c r="I196">
        <v>8</v>
      </c>
      <c r="J196" t="s">
        <v>18</v>
      </c>
      <c r="K196" t="s">
        <v>8754</v>
      </c>
      <c r="L196" t="s">
        <v>137</v>
      </c>
      <c r="M196" t="s">
        <v>1</v>
      </c>
      <c r="N196" t="s">
        <v>8291</v>
      </c>
      <c r="O196" t="s">
        <v>8294</v>
      </c>
      <c r="P196">
        <v>4</v>
      </c>
      <c r="Q196" t="s">
        <v>8620</v>
      </c>
      <c r="R196" t="s">
        <v>8299</v>
      </c>
    </row>
    <row r="197" spans="1:18" x14ac:dyDescent="0.35">
      <c r="A197" s="48">
        <v>2049</v>
      </c>
      <c r="B197">
        <v>17711</v>
      </c>
      <c r="C197" t="s">
        <v>6584</v>
      </c>
      <c r="D197">
        <v>8111</v>
      </c>
      <c r="E197" t="s">
        <v>8437</v>
      </c>
      <c r="G197">
        <v>83</v>
      </c>
      <c r="H197" t="s">
        <v>19</v>
      </c>
      <c r="I197">
        <v>8</v>
      </c>
      <c r="J197" t="s">
        <v>18</v>
      </c>
      <c r="K197" t="s">
        <v>8754</v>
      </c>
      <c r="L197" t="s">
        <v>137</v>
      </c>
      <c r="M197" t="s">
        <v>1</v>
      </c>
      <c r="N197" t="s">
        <v>8291</v>
      </c>
      <c r="O197" t="s">
        <v>8294</v>
      </c>
      <c r="P197">
        <v>4</v>
      </c>
      <c r="Q197" t="s">
        <v>8620</v>
      </c>
      <c r="R197" t="s">
        <v>8299</v>
      </c>
    </row>
    <row r="198" spans="1:18" x14ac:dyDescent="0.35">
      <c r="A198" s="48">
        <v>2050</v>
      </c>
      <c r="B198">
        <v>17715</v>
      </c>
      <c r="C198" t="s">
        <v>6585</v>
      </c>
      <c r="D198">
        <v>8305</v>
      </c>
      <c r="E198" t="s">
        <v>8306</v>
      </c>
      <c r="G198">
        <v>82</v>
      </c>
      <c r="H198" t="s">
        <v>18</v>
      </c>
      <c r="I198">
        <v>8</v>
      </c>
      <c r="J198" t="s">
        <v>18</v>
      </c>
      <c r="K198" t="s">
        <v>8289</v>
      </c>
      <c r="L198" t="s">
        <v>137</v>
      </c>
      <c r="M198" t="s">
        <v>1</v>
      </c>
      <c r="N198" t="s">
        <v>8291</v>
      </c>
      <c r="O198" t="s">
        <v>8294</v>
      </c>
      <c r="P198">
        <v>4</v>
      </c>
      <c r="Q198" t="s">
        <v>8620</v>
      </c>
      <c r="R198" t="s">
        <v>8299</v>
      </c>
    </row>
    <row r="199" spans="1:18" x14ac:dyDescent="0.35">
      <c r="A199" s="48">
        <v>2051</v>
      </c>
      <c r="B199">
        <v>17749</v>
      </c>
      <c r="C199" t="s">
        <v>6599</v>
      </c>
      <c r="D199">
        <v>8101</v>
      </c>
      <c r="E199" t="s">
        <v>19</v>
      </c>
      <c r="G199">
        <v>83</v>
      </c>
      <c r="H199" t="s">
        <v>19</v>
      </c>
      <c r="I199">
        <v>8</v>
      </c>
      <c r="J199" t="s">
        <v>18</v>
      </c>
      <c r="K199" t="s">
        <v>8289</v>
      </c>
      <c r="L199" t="s">
        <v>137</v>
      </c>
      <c r="M199" t="s">
        <v>1</v>
      </c>
      <c r="N199" t="s">
        <v>8291</v>
      </c>
      <c r="O199" t="s">
        <v>8294</v>
      </c>
      <c r="P199">
        <v>4</v>
      </c>
      <c r="Q199" t="s">
        <v>8620</v>
      </c>
      <c r="R199" t="s">
        <v>8299</v>
      </c>
    </row>
    <row r="200" spans="1:18" x14ac:dyDescent="0.35">
      <c r="A200" s="48">
        <v>2052</v>
      </c>
      <c r="B200">
        <v>17762</v>
      </c>
      <c r="C200" t="s">
        <v>6603</v>
      </c>
      <c r="D200">
        <v>8207</v>
      </c>
      <c r="E200" t="s">
        <v>8411</v>
      </c>
      <c r="G200">
        <v>84</v>
      </c>
      <c r="H200" t="s">
        <v>22</v>
      </c>
      <c r="I200">
        <v>8</v>
      </c>
      <c r="J200" t="s">
        <v>18</v>
      </c>
      <c r="K200" t="s">
        <v>8289</v>
      </c>
      <c r="L200" t="s">
        <v>137</v>
      </c>
      <c r="M200" t="s">
        <v>1</v>
      </c>
      <c r="N200" t="s">
        <v>8291</v>
      </c>
      <c r="O200" t="s">
        <v>8294</v>
      </c>
      <c r="P200">
        <v>4</v>
      </c>
      <c r="Q200" t="s">
        <v>8620</v>
      </c>
      <c r="R200" t="s">
        <v>8299</v>
      </c>
    </row>
    <row r="201" spans="1:18" x14ac:dyDescent="0.35">
      <c r="A201" s="48">
        <v>2053</v>
      </c>
      <c r="B201">
        <v>17798</v>
      </c>
      <c r="C201" t="s">
        <v>6620</v>
      </c>
      <c r="D201">
        <v>8307</v>
      </c>
      <c r="E201" t="s">
        <v>8412</v>
      </c>
      <c r="G201">
        <v>82</v>
      </c>
      <c r="H201" t="s">
        <v>18</v>
      </c>
      <c r="I201">
        <v>8</v>
      </c>
      <c r="J201" t="s">
        <v>18</v>
      </c>
      <c r="K201" t="s">
        <v>8289</v>
      </c>
      <c r="L201" t="s">
        <v>137</v>
      </c>
      <c r="M201" t="s">
        <v>1</v>
      </c>
      <c r="N201" t="s">
        <v>8291</v>
      </c>
      <c r="O201" t="s">
        <v>8294</v>
      </c>
      <c r="P201">
        <v>4</v>
      </c>
      <c r="Q201" t="s">
        <v>8623</v>
      </c>
      <c r="R201" t="s">
        <v>8299</v>
      </c>
    </row>
    <row r="202" spans="1:18" x14ac:dyDescent="0.35">
      <c r="A202" s="48">
        <v>2054</v>
      </c>
      <c r="B202">
        <v>18090</v>
      </c>
      <c r="C202" t="s">
        <v>5992</v>
      </c>
      <c r="D202">
        <v>8301</v>
      </c>
      <c r="E202" t="s">
        <v>8465</v>
      </c>
      <c r="G202">
        <v>82</v>
      </c>
      <c r="H202" t="s">
        <v>18</v>
      </c>
      <c r="I202">
        <v>8</v>
      </c>
      <c r="J202" t="s">
        <v>18</v>
      </c>
      <c r="K202" t="s">
        <v>8289</v>
      </c>
      <c r="L202" t="s">
        <v>137</v>
      </c>
      <c r="M202" t="s">
        <v>1</v>
      </c>
      <c r="N202" t="s">
        <v>8291</v>
      </c>
      <c r="O202" t="s">
        <v>8294</v>
      </c>
      <c r="P202">
        <v>4</v>
      </c>
      <c r="Q202" t="s">
        <v>8620</v>
      </c>
      <c r="R202" t="s">
        <v>8299</v>
      </c>
    </row>
    <row r="203" spans="1:18" x14ac:dyDescent="0.35">
      <c r="A203" s="48">
        <v>2055</v>
      </c>
      <c r="B203">
        <v>18113</v>
      </c>
      <c r="C203" t="s">
        <v>8660</v>
      </c>
      <c r="D203">
        <v>8307</v>
      </c>
      <c r="E203" t="s">
        <v>8412</v>
      </c>
      <c r="G203">
        <v>82</v>
      </c>
      <c r="H203" t="s">
        <v>18</v>
      </c>
      <c r="I203">
        <v>8</v>
      </c>
      <c r="J203" t="s">
        <v>18</v>
      </c>
      <c r="K203" t="s">
        <v>8289</v>
      </c>
      <c r="L203" t="s">
        <v>137</v>
      </c>
      <c r="M203" t="s">
        <v>1</v>
      </c>
      <c r="N203" t="s">
        <v>8291</v>
      </c>
      <c r="O203" t="s">
        <v>8298</v>
      </c>
      <c r="P203">
        <v>1</v>
      </c>
      <c r="Q203" t="s">
        <v>8620</v>
      </c>
      <c r="R203" t="s">
        <v>8299</v>
      </c>
    </row>
    <row r="204" spans="1:18" x14ac:dyDescent="0.35">
      <c r="A204" s="48">
        <v>2057</v>
      </c>
      <c r="B204">
        <v>18227</v>
      </c>
      <c r="C204" t="s">
        <v>6771</v>
      </c>
      <c r="D204">
        <v>8203</v>
      </c>
      <c r="E204" t="s">
        <v>8523</v>
      </c>
      <c r="G204">
        <v>84</v>
      </c>
      <c r="H204" t="s">
        <v>22</v>
      </c>
      <c r="I204">
        <v>8</v>
      </c>
      <c r="J204" t="s">
        <v>18</v>
      </c>
      <c r="K204" t="s">
        <v>8289</v>
      </c>
      <c r="L204" t="s">
        <v>137</v>
      </c>
      <c r="M204" t="s">
        <v>1</v>
      </c>
      <c r="N204" t="s">
        <v>8291</v>
      </c>
      <c r="O204" t="s">
        <v>8298</v>
      </c>
      <c r="P204">
        <v>3</v>
      </c>
      <c r="Q204" t="s">
        <v>8623</v>
      </c>
      <c r="R204" t="s">
        <v>8299</v>
      </c>
    </row>
    <row r="205" spans="1:18" x14ac:dyDescent="0.35">
      <c r="A205" s="48">
        <v>2095</v>
      </c>
      <c r="B205">
        <v>20549</v>
      </c>
      <c r="C205" t="s">
        <v>7011</v>
      </c>
      <c r="D205">
        <v>8109</v>
      </c>
      <c r="E205" t="s">
        <v>8373</v>
      </c>
      <c r="F205" t="s">
        <v>21</v>
      </c>
      <c r="G205">
        <v>83</v>
      </c>
      <c r="H205" t="s">
        <v>19</v>
      </c>
      <c r="I205">
        <v>8</v>
      </c>
      <c r="J205" t="s">
        <v>18</v>
      </c>
      <c r="K205" t="s">
        <v>8614</v>
      </c>
      <c r="L205" t="s">
        <v>137</v>
      </c>
      <c r="M205" t="s">
        <v>1</v>
      </c>
      <c r="N205" t="s">
        <v>8291</v>
      </c>
      <c r="O205" t="s">
        <v>8298</v>
      </c>
      <c r="P205">
        <v>2</v>
      </c>
      <c r="Q205" t="s">
        <v>8623</v>
      </c>
      <c r="R205" t="s">
        <v>8299</v>
      </c>
    </row>
    <row r="206" spans="1:18" x14ac:dyDescent="0.35">
      <c r="A206" s="48">
        <v>2689</v>
      </c>
      <c r="B206">
        <v>4160</v>
      </c>
      <c r="C206" t="s">
        <v>2454</v>
      </c>
      <c r="D206">
        <v>8301</v>
      </c>
      <c r="E206" t="s">
        <v>8465</v>
      </c>
      <c r="G206">
        <v>82</v>
      </c>
      <c r="H206" t="s">
        <v>18</v>
      </c>
      <c r="I206">
        <v>8</v>
      </c>
      <c r="J206" t="s">
        <v>18</v>
      </c>
      <c r="K206" t="s">
        <v>8289</v>
      </c>
      <c r="L206" t="s">
        <v>137</v>
      </c>
      <c r="M206" t="s">
        <v>1</v>
      </c>
      <c r="N206" t="s">
        <v>8291</v>
      </c>
      <c r="O206" t="s">
        <v>8294</v>
      </c>
      <c r="P206">
        <v>4</v>
      </c>
      <c r="Q206" t="s">
        <v>8620</v>
      </c>
      <c r="R206" t="s">
        <v>8300</v>
      </c>
    </row>
    <row r="207" spans="1:18" x14ac:dyDescent="0.35">
      <c r="A207" s="48">
        <v>2690</v>
      </c>
      <c r="B207">
        <v>4165</v>
      </c>
      <c r="C207" t="s">
        <v>2458</v>
      </c>
      <c r="D207">
        <v>8301</v>
      </c>
      <c r="E207" t="s">
        <v>8465</v>
      </c>
      <c r="G207">
        <v>82</v>
      </c>
      <c r="H207" t="s">
        <v>18</v>
      </c>
      <c r="I207">
        <v>8</v>
      </c>
      <c r="J207" t="s">
        <v>18</v>
      </c>
      <c r="K207" t="s">
        <v>8754</v>
      </c>
      <c r="L207" t="s">
        <v>137</v>
      </c>
      <c r="M207" t="s">
        <v>1</v>
      </c>
      <c r="N207" t="s">
        <v>8291</v>
      </c>
      <c r="O207" t="s">
        <v>8295</v>
      </c>
      <c r="P207">
        <v>4</v>
      </c>
      <c r="Q207" t="s">
        <v>8622</v>
      </c>
      <c r="R207" t="s">
        <v>8300</v>
      </c>
    </row>
    <row r="208" spans="1:18" x14ac:dyDescent="0.35">
      <c r="A208" s="48">
        <v>2691</v>
      </c>
      <c r="B208">
        <v>4181</v>
      </c>
      <c r="C208" t="s">
        <v>2469</v>
      </c>
      <c r="D208">
        <v>8301</v>
      </c>
      <c r="E208" t="s">
        <v>8465</v>
      </c>
      <c r="G208">
        <v>82</v>
      </c>
      <c r="H208" t="s">
        <v>18</v>
      </c>
      <c r="I208">
        <v>8</v>
      </c>
      <c r="J208" t="s">
        <v>18</v>
      </c>
      <c r="K208" t="s">
        <v>8754</v>
      </c>
      <c r="L208" t="s">
        <v>137</v>
      </c>
      <c r="M208" t="s">
        <v>1</v>
      </c>
      <c r="N208" t="s">
        <v>8291</v>
      </c>
      <c r="O208" t="s">
        <v>8294</v>
      </c>
      <c r="P208">
        <v>4</v>
      </c>
      <c r="Q208" t="s">
        <v>8620</v>
      </c>
      <c r="R208" t="s">
        <v>8300</v>
      </c>
    </row>
    <row r="209" spans="1:18" x14ac:dyDescent="0.35">
      <c r="A209" s="48">
        <v>2692</v>
      </c>
      <c r="B209">
        <v>4185</v>
      </c>
      <c r="C209" t="s">
        <v>2470</v>
      </c>
      <c r="D209">
        <v>8301</v>
      </c>
      <c r="E209" t="s">
        <v>8465</v>
      </c>
      <c r="G209">
        <v>82</v>
      </c>
      <c r="H209" t="s">
        <v>18</v>
      </c>
      <c r="I209">
        <v>8</v>
      </c>
      <c r="J209" t="s">
        <v>18</v>
      </c>
      <c r="K209" t="s">
        <v>8754</v>
      </c>
      <c r="L209" t="s">
        <v>137</v>
      </c>
      <c r="M209" t="s">
        <v>1</v>
      </c>
      <c r="N209" t="s">
        <v>8291</v>
      </c>
      <c r="O209" t="s">
        <v>8294</v>
      </c>
      <c r="P209">
        <v>4</v>
      </c>
      <c r="Q209" t="s">
        <v>8620</v>
      </c>
      <c r="R209" t="s">
        <v>8300</v>
      </c>
    </row>
    <row r="210" spans="1:18" x14ac:dyDescent="0.35">
      <c r="A210" s="48">
        <v>2693</v>
      </c>
      <c r="B210">
        <v>4258</v>
      </c>
      <c r="C210" t="s">
        <v>2494</v>
      </c>
      <c r="D210">
        <v>8301</v>
      </c>
      <c r="E210" t="s">
        <v>8465</v>
      </c>
      <c r="G210">
        <v>82</v>
      </c>
      <c r="H210" t="s">
        <v>18</v>
      </c>
      <c r="I210">
        <v>8</v>
      </c>
      <c r="J210" t="s">
        <v>18</v>
      </c>
      <c r="K210" t="s">
        <v>8289</v>
      </c>
      <c r="L210" t="s">
        <v>137</v>
      </c>
      <c r="M210" t="s">
        <v>1</v>
      </c>
      <c r="N210" t="s">
        <v>8291</v>
      </c>
      <c r="O210" t="s">
        <v>8294</v>
      </c>
      <c r="P210">
        <v>4</v>
      </c>
      <c r="Q210" t="s">
        <v>8620</v>
      </c>
      <c r="R210" t="s">
        <v>8300</v>
      </c>
    </row>
    <row r="211" spans="1:18" x14ac:dyDescent="0.35">
      <c r="A211" s="48">
        <v>2694</v>
      </c>
      <c r="B211">
        <v>4259</v>
      </c>
      <c r="C211" t="s">
        <v>2495</v>
      </c>
      <c r="D211">
        <v>8301</v>
      </c>
      <c r="E211" t="s">
        <v>8465</v>
      </c>
      <c r="G211">
        <v>82</v>
      </c>
      <c r="H211" t="s">
        <v>18</v>
      </c>
      <c r="I211">
        <v>8</v>
      </c>
      <c r="J211" t="s">
        <v>18</v>
      </c>
      <c r="K211" t="s">
        <v>8289</v>
      </c>
      <c r="L211" t="s">
        <v>137</v>
      </c>
      <c r="M211" t="s">
        <v>1</v>
      </c>
      <c r="N211" t="s">
        <v>8291</v>
      </c>
      <c r="O211" t="s">
        <v>8294</v>
      </c>
      <c r="P211">
        <v>4</v>
      </c>
      <c r="Q211" t="s">
        <v>8620</v>
      </c>
      <c r="R211" t="s">
        <v>8300</v>
      </c>
    </row>
    <row r="212" spans="1:18" x14ac:dyDescent="0.35">
      <c r="A212" s="48">
        <v>2695</v>
      </c>
      <c r="B212">
        <v>4260</v>
      </c>
      <c r="C212" t="s">
        <v>2496</v>
      </c>
      <c r="D212">
        <v>8301</v>
      </c>
      <c r="E212" t="s">
        <v>8465</v>
      </c>
      <c r="G212">
        <v>82</v>
      </c>
      <c r="H212" t="s">
        <v>18</v>
      </c>
      <c r="I212">
        <v>8</v>
      </c>
      <c r="J212" t="s">
        <v>18</v>
      </c>
      <c r="K212" t="s">
        <v>8289</v>
      </c>
      <c r="L212" t="s">
        <v>137</v>
      </c>
      <c r="M212" t="s">
        <v>1</v>
      </c>
      <c r="N212" t="s">
        <v>8291</v>
      </c>
      <c r="O212" t="s">
        <v>8298</v>
      </c>
      <c r="P212">
        <v>3</v>
      </c>
      <c r="Q212" t="s">
        <v>8623</v>
      </c>
      <c r="R212" t="s">
        <v>8300</v>
      </c>
    </row>
    <row r="213" spans="1:18" x14ac:dyDescent="0.35">
      <c r="A213" s="48">
        <v>2696</v>
      </c>
      <c r="B213">
        <v>4266</v>
      </c>
      <c r="C213" t="s">
        <v>2499</v>
      </c>
      <c r="D213">
        <v>8301</v>
      </c>
      <c r="E213" t="s">
        <v>8465</v>
      </c>
      <c r="G213">
        <v>82</v>
      </c>
      <c r="H213" t="s">
        <v>18</v>
      </c>
      <c r="I213">
        <v>8</v>
      </c>
      <c r="J213" t="s">
        <v>18</v>
      </c>
      <c r="K213" t="s">
        <v>8289</v>
      </c>
      <c r="L213" t="s">
        <v>137</v>
      </c>
      <c r="M213" t="s">
        <v>1</v>
      </c>
      <c r="N213" t="s">
        <v>8291</v>
      </c>
      <c r="O213" t="s">
        <v>8294</v>
      </c>
      <c r="P213">
        <v>2</v>
      </c>
      <c r="Q213" t="s">
        <v>8620</v>
      </c>
      <c r="R213" t="s">
        <v>8300</v>
      </c>
    </row>
    <row r="214" spans="1:18" x14ac:dyDescent="0.35">
      <c r="A214" s="48">
        <v>2697</v>
      </c>
      <c r="B214">
        <v>4269</v>
      </c>
      <c r="C214" t="s">
        <v>2500</v>
      </c>
      <c r="D214">
        <v>8301</v>
      </c>
      <c r="E214" t="s">
        <v>8465</v>
      </c>
      <c r="G214">
        <v>82</v>
      </c>
      <c r="H214" t="s">
        <v>18</v>
      </c>
      <c r="I214">
        <v>8</v>
      </c>
      <c r="J214" t="s">
        <v>18</v>
      </c>
      <c r="K214" t="s">
        <v>8289</v>
      </c>
      <c r="L214" t="s">
        <v>137</v>
      </c>
      <c r="M214" t="s">
        <v>1</v>
      </c>
      <c r="N214" t="s">
        <v>8291</v>
      </c>
      <c r="O214" t="s">
        <v>8295</v>
      </c>
      <c r="P214">
        <v>4</v>
      </c>
      <c r="Q214" t="s">
        <v>8620</v>
      </c>
      <c r="R214" t="s">
        <v>8300</v>
      </c>
    </row>
    <row r="215" spans="1:18" x14ac:dyDescent="0.35">
      <c r="A215" s="48">
        <v>2698</v>
      </c>
      <c r="B215">
        <v>4270</v>
      </c>
      <c r="C215" t="s">
        <v>2501</v>
      </c>
      <c r="D215">
        <v>8301</v>
      </c>
      <c r="E215" t="s">
        <v>8465</v>
      </c>
      <c r="G215">
        <v>82</v>
      </c>
      <c r="H215" t="s">
        <v>18</v>
      </c>
      <c r="I215">
        <v>8</v>
      </c>
      <c r="J215" t="s">
        <v>18</v>
      </c>
      <c r="K215" t="s">
        <v>8289</v>
      </c>
      <c r="L215" t="s">
        <v>137</v>
      </c>
      <c r="M215" t="s">
        <v>1</v>
      </c>
      <c r="N215" t="s">
        <v>8291</v>
      </c>
      <c r="O215" t="s">
        <v>8294</v>
      </c>
      <c r="P215">
        <v>4</v>
      </c>
      <c r="Q215" t="s">
        <v>8620</v>
      </c>
      <c r="R215" t="s">
        <v>8300</v>
      </c>
    </row>
    <row r="216" spans="1:18" x14ac:dyDescent="0.35">
      <c r="A216" s="48">
        <v>2699</v>
      </c>
      <c r="B216">
        <v>4272</v>
      </c>
      <c r="C216" t="s">
        <v>2502</v>
      </c>
      <c r="D216">
        <v>8301</v>
      </c>
      <c r="E216" t="s">
        <v>8465</v>
      </c>
      <c r="G216">
        <v>82</v>
      </c>
      <c r="H216" t="s">
        <v>18</v>
      </c>
      <c r="I216">
        <v>8</v>
      </c>
      <c r="J216" t="s">
        <v>18</v>
      </c>
      <c r="K216" t="s">
        <v>8289</v>
      </c>
      <c r="L216" t="s">
        <v>137</v>
      </c>
      <c r="M216" t="s">
        <v>1</v>
      </c>
      <c r="N216" t="s">
        <v>8291</v>
      </c>
      <c r="O216" t="s">
        <v>8294</v>
      </c>
      <c r="P216">
        <v>3</v>
      </c>
      <c r="Q216" t="s">
        <v>8620</v>
      </c>
      <c r="R216" t="s">
        <v>8300</v>
      </c>
    </row>
    <row r="217" spans="1:18" x14ac:dyDescent="0.35">
      <c r="A217" s="48">
        <v>2700</v>
      </c>
      <c r="B217">
        <v>4287</v>
      </c>
      <c r="C217" t="s">
        <v>8688</v>
      </c>
      <c r="D217">
        <v>8301</v>
      </c>
      <c r="E217" t="s">
        <v>8465</v>
      </c>
      <c r="G217">
        <v>82</v>
      </c>
      <c r="H217" t="s">
        <v>18</v>
      </c>
      <c r="I217">
        <v>8</v>
      </c>
      <c r="J217" t="s">
        <v>18</v>
      </c>
      <c r="K217" t="s">
        <v>8617</v>
      </c>
      <c r="L217" t="s">
        <v>137</v>
      </c>
      <c r="M217" t="s">
        <v>1</v>
      </c>
      <c r="N217" t="s">
        <v>8291</v>
      </c>
      <c r="O217" t="s">
        <v>8298</v>
      </c>
      <c r="P217">
        <v>2</v>
      </c>
      <c r="Q217" t="s">
        <v>8620</v>
      </c>
      <c r="R217" t="s">
        <v>8300</v>
      </c>
    </row>
    <row r="218" spans="1:18" x14ac:dyDescent="0.35">
      <c r="A218" s="48">
        <v>2701</v>
      </c>
      <c r="B218">
        <v>4307</v>
      </c>
      <c r="C218" t="s">
        <v>2102</v>
      </c>
      <c r="D218">
        <v>8303</v>
      </c>
      <c r="E218" t="s">
        <v>8466</v>
      </c>
      <c r="G218">
        <v>82</v>
      </c>
      <c r="H218" t="s">
        <v>18</v>
      </c>
      <c r="I218">
        <v>8</v>
      </c>
      <c r="J218" t="s">
        <v>18</v>
      </c>
      <c r="K218" t="s">
        <v>8289</v>
      </c>
      <c r="L218" t="s">
        <v>137</v>
      </c>
      <c r="M218" t="s">
        <v>1</v>
      </c>
      <c r="N218" t="s">
        <v>8291</v>
      </c>
      <c r="O218" t="s">
        <v>8294</v>
      </c>
      <c r="P218">
        <v>4</v>
      </c>
      <c r="Q218" t="s">
        <v>8620</v>
      </c>
      <c r="R218" t="s">
        <v>8300</v>
      </c>
    </row>
    <row r="219" spans="1:18" x14ac:dyDescent="0.35">
      <c r="A219" s="48">
        <v>2702</v>
      </c>
      <c r="B219">
        <v>4308</v>
      </c>
      <c r="C219" t="s">
        <v>2517</v>
      </c>
      <c r="D219">
        <v>8303</v>
      </c>
      <c r="E219" t="s">
        <v>8466</v>
      </c>
      <c r="G219">
        <v>82</v>
      </c>
      <c r="H219" t="s">
        <v>18</v>
      </c>
      <c r="I219">
        <v>8</v>
      </c>
      <c r="J219" t="s">
        <v>18</v>
      </c>
      <c r="K219" t="s">
        <v>8289</v>
      </c>
      <c r="L219" t="s">
        <v>137</v>
      </c>
      <c r="M219" t="s">
        <v>1</v>
      </c>
      <c r="N219" t="s">
        <v>8291</v>
      </c>
      <c r="O219" t="s">
        <v>8294</v>
      </c>
      <c r="P219">
        <v>4</v>
      </c>
      <c r="Q219" t="s">
        <v>8620</v>
      </c>
      <c r="R219" t="s">
        <v>8300</v>
      </c>
    </row>
    <row r="220" spans="1:18" x14ac:dyDescent="0.35">
      <c r="A220" s="48">
        <v>2703</v>
      </c>
      <c r="B220">
        <v>4352</v>
      </c>
      <c r="C220" t="s">
        <v>8690</v>
      </c>
      <c r="D220">
        <v>8311</v>
      </c>
      <c r="E220" t="s">
        <v>8315</v>
      </c>
      <c r="F220" t="s">
        <v>128</v>
      </c>
      <c r="G220">
        <v>82</v>
      </c>
      <c r="H220" t="s">
        <v>18</v>
      </c>
      <c r="I220">
        <v>8</v>
      </c>
      <c r="J220" t="s">
        <v>18</v>
      </c>
      <c r="K220" t="s">
        <v>8614</v>
      </c>
      <c r="L220" t="s">
        <v>137</v>
      </c>
      <c r="M220" t="s">
        <v>1</v>
      </c>
      <c r="N220" t="s">
        <v>8291</v>
      </c>
      <c r="O220" t="s">
        <v>8297</v>
      </c>
      <c r="P220">
        <v>4</v>
      </c>
      <c r="Q220" t="s">
        <v>8620</v>
      </c>
      <c r="R220" t="s">
        <v>8300</v>
      </c>
    </row>
    <row r="221" spans="1:18" x14ac:dyDescent="0.35">
      <c r="A221" s="48">
        <v>2704</v>
      </c>
      <c r="B221">
        <v>4382</v>
      </c>
      <c r="C221" t="s">
        <v>2551</v>
      </c>
      <c r="D221">
        <v>8311</v>
      </c>
      <c r="E221" t="s">
        <v>8315</v>
      </c>
      <c r="G221">
        <v>82</v>
      </c>
      <c r="H221" t="s">
        <v>18</v>
      </c>
      <c r="I221">
        <v>8</v>
      </c>
      <c r="J221" t="s">
        <v>18</v>
      </c>
      <c r="K221" t="s">
        <v>8289</v>
      </c>
      <c r="L221" t="s">
        <v>137</v>
      </c>
      <c r="M221" t="s">
        <v>1</v>
      </c>
      <c r="N221" t="s">
        <v>8291</v>
      </c>
      <c r="O221" t="s">
        <v>8294</v>
      </c>
      <c r="P221">
        <v>4</v>
      </c>
      <c r="Q221" t="s">
        <v>8620</v>
      </c>
      <c r="R221" t="s">
        <v>8300</v>
      </c>
    </row>
    <row r="222" spans="1:18" x14ac:dyDescent="0.35">
      <c r="A222" s="48">
        <v>2705</v>
      </c>
      <c r="B222">
        <v>4443</v>
      </c>
      <c r="C222" t="s">
        <v>2580</v>
      </c>
      <c r="D222">
        <v>8305</v>
      </c>
      <c r="E222" t="s">
        <v>8306</v>
      </c>
      <c r="G222">
        <v>82</v>
      </c>
      <c r="H222" t="s">
        <v>18</v>
      </c>
      <c r="I222">
        <v>8</v>
      </c>
      <c r="J222" t="s">
        <v>18</v>
      </c>
      <c r="K222" t="s">
        <v>8289</v>
      </c>
      <c r="L222" t="s">
        <v>137</v>
      </c>
      <c r="M222" t="s">
        <v>1</v>
      </c>
      <c r="N222" t="s">
        <v>8291</v>
      </c>
      <c r="O222" t="s">
        <v>8294</v>
      </c>
      <c r="P222">
        <v>4</v>
      </c>
      <c r="Q222" t="s">
        <v>8620</v>
      </c>
      <c r="R222" t="s">
        <v>8300</v>
      </c>
    </row>
    <row r="223" spans="1:18" x14ac:dyDescent="0.35">
      <c r="A223" s="48">
        <v>2706</v>
      </c>
      <c r="B223">
        <v>4446</v>
      </c>
      <c r="C223" t="s">
        <v>2581</v>
      </c>
      <c r="D223">
        <v>8307</v>
      </c>
      <c r="E223" t="s">
        <v>8412</v>
      </c>
      <c r="G223">
        <v>82</v>
      </c>
      <c r="H223" t="s">
        <v>18</v>
      </c>
      <c r="I223">
        <v>8</v>
      </c>
      <c r="J223" t="s">
        <v>18</v>
      </c>
      <c r="K223" t="s">
        <v>8754</v>
      </c>
      <c r="L223" t="s">
        <v>137</v>
      </c>
      <c r="M223" t="s">
        <v>1</v>
      </c>
      <c r="N223" t="s">
        <v>8291</v>
      </c>
      <c r="O223" t="s">
        <v>8294</v>
      </c>
      <c r="P223">
        <v>4</v>
      </c>
      <c r="Q223" t="s">
        <v>8620</v>
      </c>
      <c r="R223" t="s">
        <v>8300</v>
      </c>
    </row>
    <row r="224" spans="1:18" x14ac:dyDescent="0.35">
      <c r="A224" s="48">
        <v>2707</v>
      </c>
      <c r="B224">
        <v>4448</v>
      </c>
      <c r="C224" t="s">
        <v>2583</v>
      </c>
      <c r="D224">
        <v>8307</v>
      </c>
      <c r="E224" t="s">
        <v>8412</v>
      </c>
      <c r="G224">
        <v>82</v>
      </c>
      <c r="H224" t="s">
        <v>18</v>
      </c>
      <c r="I224">
        <v>8</v>
      </c>
      <c r="J224" t="s">
        <v>18</v>
      </c>
      <c r="K224" t="s">
        <v>8754</v>
      </c>
      <c r="L224" t="s">
        <v>137</v>
      </c>
      <c r="M224" t="s">
        <v>1</v>
      </c>
      <c r="N224" t="s">
        <v>8291</v>
      </c>
      <c r="O224" t="s">
        <v>8294</v>
      </c>
      <c r="P224">
        <v>4</v>
      </c>
      <c r="Q224" t="s">
        <v>8620</v>
      </c>
      <c r="R224" t="s">
        <v>8300</v>
      </c>
    </row>
    <row r="225" spans="1:18" x14ac:dyDescent="0.35">
      <c r="A225" s="48">
        <v>2708</v>
      </c>
      <c r="B225">
        <v>4453</v>
      </c>
      <c r="C225" t="s">
        <v>2587</v>
      </c>
      <c r="D225">
        <v>8306</v>
      </c>
      <c r="E225" t="s">
        <v>8467</v>
      </c>
      <c r="G225">
        <v>82</v>
      </c>
      <c r="H225" t="s">
        <v>18</v>
      </c>
      <c r="I225">
        <v>8</v>
      </c>
      <c r="J225" t="s">
        <v>18</v>
      </c>
      <c r="K225" t="s">
        <v>8754</v>
      </c>
      <c r="L225" t="s">
        <v>137</v>
      </c>
      <c r="M225" t="s">
        <v>1</v>
      </c>
      <c r="N225" t="s">
        <v>8291</v>
      </c>
      <c r="O225" t="s">
        <v>8294</v>
      </c>
      <c r="P225">
        <v>4</v>
      </c>
      <c r="Q225" t="s">
        <v>8620</v>
      </c>
      <c r="R225" t="s">
        <v>8300</v>
      </c>
    </row>
    <row r="226" spans="1:18" x14ac:dyDescent="0.35">
      <c r="A226" s="48">
        <v>2709</v>
      </c>
      <c r="B226">
        <v>4481</v>
      </c>
      <c r="C226" t="s">
        <v>546</v>
      </c>
      <c r="D226">
        <v>8304</v>
      </c>
      <c r="E226" t="s">
        <v>8543</v>
      </c>
      <c r="G226">
        <v>82</v>
      </c>
      <c r="H226" t="s">
        <v>18</v>
      </c>
      <c r="I226">
        <v>8</v>
      </c>
      <c r="J226" t="s">
        <v>18</v>
      </c>
      <c r="K226" t="s">
        <v>8754</v>
      </c>
      <c r="L226" t="s">
        <v>137</v>
      </c>
      <c r="M226" t="s">
        <v>1</v>
      </c>
      <c r="N226" t="s">
        <v>8291</v>
      </c>
      <c r="O226" t="s">
        <v>8294</v>
      </c>
      <c r="P226">
        <v>4</v>
      </c>
      <c r="Q226" t="s">
        <v>8620</v>
      </c>
      <c r="R226" t="s">
        <v>8300</v>
      </c>
    </row>
    <row r="227" spans="1:18" x14ac:dyDescent="0.35">
      <c r="A227" s="48">
        <v>2710</v>
      </c>
      <c r="B227">
        <v>4483</v>
      </c>
      <c r="C227" t="s">
        <v>2599</v>
      </c>
      <c r="D227">
        <v>8304</v>
      </c>
      <c r="E227" t="s">
        <v>8543</v>
      </c>
      <c r="G227">
        <v>82</v>
      </c>
      <c r="H227" t="s">
        <v>18</v>
      </c>
      <c r="I227">
        <v>8</v>
      </c>
      <c r="J227" t="s">
        <v>18</v>
      </c>
      <c r="K227" t="s">
        <v>8754</v>
      </c>
      <c r="L227" t="s">
        <v>137</v>
      </c>
      <c r="M227" t="s">
        <v>1</v>
      </c>
      <c r="N227" t="s">
        <v>8291</v>
      </c>
      <c r="O227" t="s">
        <v>8295</v>
      </c>
      <c r="P227">
        <v>4</v>
      </c>
      <c r="Q227" t="s">
        <v>8620</v>
      </c>
      <c r="R227" t="s">
        <v>8300</v>
      </c>
    </row>
    <row r="228" spans="1:18" x14ac:dyDescent="0.35">
      <c r="A228" s="48">
        <v>2711</v>
      </c>
      <c r="B228">
        <v>4530</v>
      </c>
      <c r="C228" t="s">
        <v>2616</v>
      </c>
      <c r="D228">
        <v>8313</v>
      </c>
      <c r="E228" t="s">
        <v>8539</v>
      </c>
      <c r="G228">
        <v>82</v>
      </c>
      <c r="H228" t="s">
        <v>18</v>
      </c>
      <c r="I228">
        <v>8</v>
      </c>
      <c r="J228" t="s">
        <v>18</v>
      </c>
      <c r="K228" t="s">
        <v>8289</v>
      </c>
      <c r="L228" t="s">
        <v>137</v>
      </c>
      <c r="M228" t="s">
        <v>1</v>
      </c>
      <c r="N228" t="s">
        <v>8291</v>
      </c>
      <c r="O228" t="s">
        <v>8294</v>
      </c>
      <c r="P228">
        <v>4</v>
      </c>
      <c r="Q228" t="s">
        <v>8620</v>
      </c>
      <c r="R228" t="s">
        <v>8300</v>
      </c>
    </row>
    <row r="229" spans="1:18" x14ac:dyDescent="0.35">
      <c r="A229" s="48">
        <v>2712</v>
      </c>
      <c r="B229">
        <v>4531</v>
      </c>
      <c r="C229" t="s">
        <v>2617</v>
      </c>
      <c r="D229">
        <v>8101</v>
      </c>
      <c r="E229" t="s">
        <v>19</v>
      </c>
      <c r="F229" t="s">
        <v>20</v>
      </c>
      <c r="G229">
        <v>83</v>
      </c>
      <c r="H229" t="s">
        <v>19</v>
      </c>
      <c r="I229">
        <v>8</v>
      </c>
      <c r="J229" t="s">
        <v>18</v>
      </c>
      <c r="K229" t="s">
        <v>8614</v>
      </c>
      <c r="L229" t="s">
        <v>137</v>
      </c>
      <c r="M229" t="s">
        <v>1</v>
      </c>
      <c r="N229" t="s">
        <v>8291</v>
      </c>
      <c r="O229" t="s">
        <v>8294</v>
      </c>
      <c r="P229">
        <v>3</v>
      </c>
      <c r="Q229" t="s">
        <v>8620</v>
      </c>
      <c r="R229" t="s">
        <v>8300</v>
      </c>
    </row>
    <row r="230" spans="1:18" x14ac:dyDescent="0.35">
      <c r="A230" s="48">
        <v>2713</v>
      </c>
      <c r="B230">
        <v>4533</v>
      </c>
      <c r="C230" t="s">
        <v>2618</v>
      </c>
      <c r="D230">
        <v>8101</v>
      </c>
      <c r="E230" t="s">
        <v>19</v>
      </c>
      <c r="G230">
        <v>83</v>
      </c>
      <c r="H230" t="s">
        <v>19</v>
      </c>
      <c r="I230">
        <v>8</v>
      </c>
      <c r="J230" t="s">
        <v>18</v>
      </c>
      <c r="K230" t="s">
        <v>8617</v>
      </c>
      <c r="L230" t="s">
        <v>137</v>
      </c>
      <c r="M230" t="s">
        <v>1</v>
      </c>
      <c r="N230" t="s">
        <v>8291</v>
      </c>
      <c r="O230" t="s">
        <v>8298</v>
      </c>
      <c r="P230">
        <v>2</v>
      </c>
      <c r="Q230" t="s">
        <v>8620</v>
      </c>
      <c r="R230" t="s">
        <v>8300</v>
      </c>
    </row>
    <row r="231" spans="1:18" x14ac:dyDescent="0.35">
      <c r="A231" s="48">
        <v>2714</v>
      </c>
      <c r="B231">
        <v>4535</v>
      </c>
      <c r="C231" t="s">
        <v>2620</v>
      </c>
      <c r="D231">
        <v>8101</v>
      </c>
      <c r="E231" t="s">
        <v>19</v>
      </c>
      <c r="G231">
        <v>83</v>
      </c>
      <c r="H231" t="s">
        <v>19</v>
      </c>
      <c r="I231">
        <v>8</v>
      </c>
      <c r="J231" t="s">
        <v>18</v>
      </c>
      <c r="K231" t="s">
        <v>8617</v>
      </c>
      <c r="L231" t="s">
        <v>137</v>
      </c>
      <c r="M231" t="s">
        <v>1</v>
      </c>
      <c r="N231" t="s">
        <v>8291</v>
      </c>
      <c r="O231" t="s">
        <v>8298</v>
      </c>
      <c r="P231">
        <v>2</v>
      </c>
      <c r="Q231" t="s">
        <v>8620</v>
      </c>
      <c r="R231" t="s">
        <v>8300</v>
      </c>
    </row>
    <row r="232" spans="1:18" x14ac:dyDescent="0.35">
      <c r="A232" s="48">
        <v>2715</v>
      </c>
      <c r="B232">
        <v>4536</v>
      </c>
      <c r="C232" t="s">
        <v>2621</v>
      </c>
      <c r="D232">
        <v>8101</v>
      </c>
      <c r="E232" t="s">
        <v>19</v>
      </c>
      <c r="G232">
        <v>83</v>
      </c>
      <c r="H232" t="s">
        <v>19</v>
      </c>
      <c r="I232">
        <v>8</v>
      </c>
      <c r="J232" t="s">
        <v>18</v>
      </c>
      <c r="K232" t="s">
        <v>8617</v>
      </c>
      <c r="L232" t="s">
        <v>137</v>
      </c>
      <c r="M232" t="s">
        <v>1</v>
      </c>
      <c r="N232" t="s">
        <v>8291</v>
      </c>
      <c r="O232" t="s">
        <v>8298</v>
      </c>
      <c r="P232">
        <v>2</v>
      </c>
      <c r="Q232" t="s">
        <v>8620</v>
      </c>
      <c r="R232" t="s">
        <v>8300</v>
      </c>
    </row>
    <row r="233" spans="1:18" x14ac:dyDescent="0.35">
      <c r="A233" s="48">
        <v>2716</v>
      </c>
      <c r="B233">
        <v>4540</v>
      </c>
      <c r="C233" t="s">
        <v>2622</v>
      </c>
      <c r="D233">
        <v>8101</v>
      </c>
      <c r="E233" t="s">
        <v>19</v>
      </c>
      <c r="F233" t="s">
        <v>20</v>
      </c>
      <c r="G233">
        <v>83</v>
      </c>
      <c r="H233" t="s">
        <v>19</v>
      </c>
      <c r="I233">
        <v>8</v>
      </c>
      <c r="J233" t="s">
        <v>18</v>
      </c>
      <c r="K233" t="s">
        <v>8614</v>
      </c>
      <c r="L233" t="s">
        <v>137</v>
      </c>
      <c r="M233" t="s">
        <v>1</v>
      </c>
      <c r="N233" t="s">
        <v>8291</v>
      </c>
      <c r="O233" t="s">
        <v>8294</v>
      </c>
      <c r="P233">
        <v>3</v>
      </c>
      <c r="Q233" t="s">
        <v>8623</v>
      </c>
      <c r="R233" t="s">
        <v>8300</v>
      </c>
    </row>
    <row r="234" spans="1:18" x14ac:dyDescent="0.35">
      <c r="A234" s="48">
        <v>2717</v>
      </c>
      <c r="B234">
        <v>4543</v>
      </c>
      <c r="C234" t="s">
        <v>2623</v>
      </c>
      <c r="D234">
        <v>8101</v>
      </c>
      <c r="E234" t="s">
        <v>19</v>
      </c>
      <c r="F234" t="s">
        <v>20</v>
      </c>
      <c r="G234">
        <v>83</v>
      </c>
      <c r="H234" t="s">
        <v>19</v>
      </c>
      <c r="I234">
        <v>8</v>
      </c>
      <c r="J234" t="s">
        <v>18</v>
      </c>
      <c r="K234" t="s">
        <v>8614</v>
      </c>
      <c r="L234" t="s">
        <v>137</v>
      </c>
      <c r="M234" t="s">
        <v>1</v>
      </c>
      <c r="N234" t="s">
        <v>8291</v>
      </c>
      <c r="O234" t="s">
        <v>8298</v>
      </c>
      <c r="P234">
        <v>1</v>
      </c>
      <c r="Q234" t="s">
        <v>8623</v>
      </c>
      <c r="R234" t="s">
        <v>8300</v>
      </c>
    </row>
    <row r="235" spans="1:18" x14ac:dyDescent="0.35">
      <c r="A235" s="48">
        <v>2718</v>
      </c>
      <c r="B235">
        <v>4546</v>
      </c>
      <c r="C235" t="s">
        <v>2624</v>
      </c>
      <c r="D235">
        <v>8101</v>
      </c>
      <c r="E235" t="s">
        <v>19</v>
      </c>
      <c r="F235" t="s">
        <v>20</v>
      </c>
      <c r="G235">
        <v>83</v>
      </c>
      <c r="H235" t="s">
        <v>19</v>
      </c>
      <c r="I235">
        <v>8</v>
      </c>
      <c r="J235" t="s">
        <v>18</v>
      </c>
      <c r="K235" t="s">
        <v>8614</v>
      </c>
      <c r="L235" t="s">
        <v>137</v>
      </c>
      <c r="M235" t="s">
        <v>1</v>
      </c>
      <c r="N235" t="s">
        <v>8291</v>
      </c>
      <c r="O235" t="s">
        <v>8298</v>
      </c>
      <c r="P235">
        <v>4</v>
      </c>
      <c r="Q235" t="s">
        <v>8623</v>
      </c>
      <c r="R235" t="s">
        <v>8300</v>
      </c>
    </row>
    <row r="236" spans="1:18" x14ac:dyDescent="0.35">
      <c r="A236" s="48">
        <v>2719</v>
      </c>
      <c r="B236">
        <v>4550</v>
      </c>
      <c r="C236" t="s">
        <v>2626</v>
      </c>
      <c r="D236">
        <v>8108</v>
      </c>
      <c r="E236" t="s">
        <v>8599</v>
      </c>
      <c r="F236" t="s">
        <v>21</v>
      </c>
      <c r="G236">
        <v>83</v>
      </c>
      <c r="H236" t="s">
        <v>19</v>
      </c>
      <c r="I236">
        <v>8</v>
      </c>
      <c r="J236" t="s">
        <v>18</v>
      </c>
      <c r="K236" t="s">
        <v>8614</v>
      </c>
      <c r="L236" t="s">
        <v>137</v>
      </c>
      <c r="M236" t="s">
        <v>1</v>
      </c>
      <c r="N236" t="s">
        <v>8291</v>
      </c>
      <c r="O236" t="s">
        <v>8298</v>
      </c>
      <c r="P236">
        <v>1</v>
      </c>
      <c r="Q236" t="s">
        <v>8623</v>
      </c>
      <c r="R236" t="s">
        <v>8300</v>
      </c>
    </row>
    <row r="237" spans="1:18" x14ac:dyDescent="0.35">
      <c r="A237" s="48">
        <v>2720</v>
      </c>
      <c r="B237">
        <v>4559</v>
      </c>
      <c r="C237" t="s">
        <v>2632</v>
      </c>
      <c r="D237">
        <v>8101</v>
      </c>
      <c r="E237" t="s">
        <v>19</v>
      </c>
      <c r="F237" t="s">
        <v>20</v>
      </c>
      <c r="G237">
        <v>83</v>
      </c>
      <c r="H237" t="s">
        <v>19</v>
      </c>
      <c r="I237">
        <v>8</v>
      </c>
      <c r="J237" t="s">
        <v>18</v>
      </c>
      <c r="K237" t="s">
        <v>8614</v>
      </c>
      <c r="L237" t="s">
        <v>137</v>
      </c>
      <c r="M237" t="s">
        <v>1</v>
      </c>
      <c r="N237" t="s">
        <v>8291</v>
      </c>
      <c r="O237" t="s">
        <v>8294</v>
      </c>
      <c r="P237">
        <v>4</v>
      </c>
      <c r="Q237" t="s">
        <v>8623</v>
      </c>
      <c r="R237" t="s">
        <v>8300</v>
      </c>
    </row>
    <row r="238" spans="1:18" x14ac:dyDescent="0.35">
      <c r="A238" s="48">
        <v>2721</v>
      </c>
      <c r="B238">
        <v>4562</v>
      </c>
      <c r="C238" t="s">
        <v>394</v>
      </c>
      <c r="D238">
        <v>8108</v>
      </c>
      <c r="E238" t="s">
        <v>8599</v>
      </c>
      <c r="F238" t="s">
        <v>21</v>
      </c>
      <c r="G238">
        <v>83</v>
      </c>
      <c r="H238" t="s">
        <v>19</v>
      </c>
      <c r="I238">
        <v>8</v>
      </c>
      <c r="J238" t="s">
        <v>18</v>
      </c>
      <c r="K238" t="s">
        <v>8614</v>
      </c>
      <c r="L238" t="s">
        <v>137</v>
      </c>
      <c r="M238" t="s">
        <v>1</v>
      </c>
      <c r="N238" t="s">
        <v>8291</v>
      </c>
      <c r="O238" t="s">
        <v>8295</v>
      </c>
      <c r="P238">
        <v>4</v>
      </c>
      <c r="Q238" t="s">
        <v>8623</v>
      </c>
      <c r="R238" t="s">
        <v>8300</v>
      </c>
    </row>
    <row r="239" spans="1:18" x14ac:dyDescent="0.35">
      <c r="A239" s="48">
        <v>2722</v>
      </c>
      <c r="B239">
        <v>4564</v>
      </c>
      <c r="C239" t="s">
        <v>2636</v>
      </c>
      <c r="D239">
        <v>8101</v>
      </c>
      <c r="E239" t="s">
        <v>19</v>
      </c>
      <c r="F239" t="s">
        <v>20</v>
      </c>
      <c r="G239">
        <v>83</v>
      </c>
      <c r="H239" t="s">
        <v>19</v>
      </c>
      <c r="I239">
        <v>8</v>
      </c>
      <c r="J239" t="s">
        <v>18</v>
      </c>
      <c r="K239" t="s">
        <v>8614</v>
      </c>
      <c r="L239" t="s">
        <v>137</v>
      </c>
      <c r="M239" t="s">
        <v>1</v>
      </c>
      <c r="N239" t="s">
        <v>8291</v>
      </c>
      <c r="O239" t="s">
        <v>8294</v>
      </c>
      <c r="P239">
        <v>4</v>
      </c>
      <c r="Q239" t="s">
        <v>8620</v>
      </c>
      <c r="R239" t="s">
        <v>8300</v>
      </c>
    </row>
    <row r="240" spans="1:18" x14ac:dyDescent="0.35">
      <c r="A240" s="48">
        <v>2723</v>
      </c>
      <c r="B240">
        <v>4569</v>
      </c>
      <c r="C240" t="s">
        <v>1111</v>
      </c>
      <c r="D240">
        <v>8101</v>
      </c>
      <c r="E240" t="s">
        <v>19</v>
      </c>
      <c r="F240" t="s">
        <v>20</v>
      </c>
      <c r="G240">
        <v>83</v>
      </c>
      <c r="H240" t="s">
        <v>19</v>
      </c>
      <c r="I240">
        <v>8</v>
      </c>
      <c r="J240" t="s">
        <v>18</v>
      </c>
      <c r="K240" t="s">
        <v>8614</v>
      </c>
      <c r="L240" t="s">
        <v>137</v>
      </c>
      <c r="M240" t="s">
        <v>1</v>
      </c>
      <c r="N240" t="s">
        <v>8291</v>
      </c>
      <c r="O240" t="s">
        <v>8294</v>
      </c>
      <c r="P240">
        <v>3</v>
      </c>
      <c r="Q240" t="s">
        <v>8623</v>
      </c>
      <c r="R240" t="s">
        <v>8300</v>
      </c>
    </row>
    <row r="241" spans="1:18" x14ac:dyDescent="0.35">
      <c r="A241" s="48">
        <v>2724</v>
      </c>
      <c r="B241">
        <v>4571</v>
      </c>
      <c r="C241" t="s">
        <v>2638</v>
      </c>
      <c r="D241">
        <v>8103</v>
      </c>
      <c r="E241" t="s">
        <v>8596</v>
      </c>
      <c r="F241" t="s">
        <v>20</v>
      </c>
      <c r="G241">
        <v>83</v>
      </c>
      <c r="H241" t="s">
        <v>19</v>
      </c>
      <c r="I241">
        <v>8</v>
      </c>
      <c r="J241" t="s">
        <v>18</v>
      </c>
      <c r="K241" t="s">
        <v>8614</v>
      </c>
      <c r="L241" t="s">
        <v>137</v>
      </c>
      <c r="M241" t="s">
        <v>1</v>
      </c>
      <c r="N241" t="s">
        <v>8291</v>
      </c>
      <c r="O241" t="s">
        <v>8294</v>
      </c>
      <c r="P241">
        <v>4</v>
      </c>
      <c r="Q241" t="s">
        <v>8620</v>
      </c>
      <c r="R241" t="s">
        <v>8300</v>
      </c>
    </row>
    <row r="242" spans="1:18" x14ac:dyDescent="0.35">
      <c r="A242" s="48">
        <v>2725</v>
      </c>
      <c r="B242">
        <v>4574</v>
      </c>
      <c r="C242" t="s">
        <v>2640</v>
      </c>
      <c r="D242">
        <v>8101</v>
      </c>
      <c r="E242" t="s">
        <v>19</v>
      </c>
      <c r="F242" t="s">
        <v>20</v>
      </c>
      <c r="G242">
        <v>83</v>
      </c>
      <c r="H242" t="s">
        <v>19</v>
      </c>
      <c r="I242">
        <v>8</v>
      </c>
      <c r="J242" t="s">
        <v>18</v>
      </c>
      <c r="K242" t="s">
        <v>8614</v>
      </c>
      <c r="L242" t="s">
        <v>137</v>
      </c>
      <c r="M242" t="s">
        <v>1</v>
      </c>
      <c r="N242" t="s">
        <v>8291</v>
      </c>
      <c r="O242" t="s">
        <v>8294</v>
      </c>
      <c r="P242">
        <v>4</v>
      </c>
      <c r="Q242" t="s">
        <v>8620</v>
      </c>
      <c r="R242" t="s">
        <v>8300</v>
      </c>
    </row>
    <row r="243" spans="1:18" x14ac:dyDescent="0.35">
      <c r="A243" s="48">
        <v>2726</v>
      </c>
      <c r="B243">
        <v>4577</v>
      </c>
      <c r="C243" t="s">
        <v>2642</v>
      </c>
      <c r="D243">
        <v>8101</v>
      </c>
      <c r="E243" t="s">
        <v>19</v>
      </c>
      <c r="F243" t="s">
        <v>20</v>
      </c>
      <c r="G243">
        <v>83</v>
      </c>
      <c r="H243" t="s">
        <v>19</v>
      </c>
      <c r="I243">
        <v>8</v>
      </c>
      <c r="J243" t="s">
        <v>18</v>
      </c>
      <c r="K243" t="s">
        <v>8614</v>
      </c>
      <c r="L243" t="s">
        <v>137</v>
      </c>
      <c r="M243" t="s">
        <v>1</v>
      </c>
      <c r="N243" t="s">
        <v>8291</v>
      </c>
      <c r="O243" t="s">
        <v>8294</v>
      </c>
      <c r="P243">
        <v>4</v>
      </c>
      <c r="Q243" t="s">
        <v>8620</v>
      </c>
      <c r="R243" t="s">
        <v>8300</v>
      </c>
    </row>
    <row r="244" spans="1:18" x14ac:dyDescent="0.35">
      <c r="A244" s="48">
        <v>2727</v>
      </c>
      <c r="B244">
        <v>4578</v>
      </c>
      <c r="C244" t="s">
        <v>2643</v>
      </c>
      <c r="D244">
        <v>8108</v>
      </c>
      <c r="E244" t="s">
        <v>8599</v>
      </c>
      <c r="F244" t="s">
        <v>21</v>
      </c>
      <c r="G244">
        <v>83</v>
      </c>
      <c r="H244" t="s">
        <v>19</v>
      </c>
      <c r="I244">
        <v>8</v>
      </c>
      <c r="J244" t="s">
        <v>18</v>
      </c>
      <c r="K244" t="s">
        <v>8614</v>
      </c>
      <c r="L244" t="s">
        <v>137</v>
      </c>
      <c r="M244" t="s">
        <v>1</v>
      </c>
      <c r="N244" t="s">
        <v>8291</v>
      </c>
      <c r="O244" t="s">
        <v>8295</v>
      </c>
      <c r="P244">
        <v>4</v>
      </c>
      <c r="Q244" t="s">
        <v>8620</v>
      </c>
      <c r="R244" t="s">
        <v>8300</v>
      </c>
    </row>
    <row r="245" spans="1:18" x14ac:dyDescent="0.35">
      <c r="A245" s="48">
        <v>2728</v>
      </c>
      <c r="B245">
        <v>4579</v>
      </c>
      <c r="C245" t="s">
        <v>2644</v>
      </c>
      <c r="D245">
        <v>8101</v>
      </c>
      <c r="E245" t="s">
        <v>19</v>
      </c>
      <c r="F245" t="s">
        <v>20</v>
      </c>
      <c r="G245">
        <v>83</v>
      </c>
      <c r="H245" t="s">
        <v>19</v>
      </c>
      <c r="I245">
        <v>8</v>
      </c>
      <c r="J245" t="s">
        <v>18</v>
      </c>
      <c r="K245" t="s">
        <v>8614</v>
      </c>
      <c r="L245" t="s">
        <v>137</v>
      </c>
      <c r="M245" t="s">
        <v>1</v>
      </c>
      <c r="N245" t="s">
        <v>8291</v>
      </c>
      <c r="O245" t="s">
        <v>8294</v>
      </c>
      <c r="P245">
        <v>4</v>
      </c>
      <c r="Q245" t="s">
        <v>8623</v>
      </c>
      <c r="R245" t="s">
        <v>8300</v>
      </c>
    </row>
    <row r="246" spans="1:18" x14ac:dyDescent="0.35">
      <c r="A246" s="48">
        <v>2729</v>
      </c>
      <c r="B246">
        <v>4581</v>
      </c>
      <c r="C246" t="s">
        <v>2645</v>
      </c>
      <c r="D246">
        <v>8101</v>
      </c>
      <c r="E246" t="s">
        <v>19</v>
      </c>
      <c r="F246" t="s">
        <v>20</v>
      </c>
      <c r="G246">
        <v>83</v>
      </c>
      <c r="H246" t="s">
        <v>19</v>
      </c>
      <c r="I246">
        <v>8</v>
      </c>
      <c r="J246" t="s">
        <v>18</v>
      </c>
      <c r="K246" t="s">
        <v>8614</v>
      </c>
      <c r="L246" t="s">
        <v>137</v>
      </c>
      <c r="M246" t="s">
        <v>1</v>
      </c>
      <c r="N246" t="s">
        <v>8291</v>
      </c>
      <c r="O246" t="s">
        <v>8294</v>
      </c>
      <c r="P246">
        <v>4</v>
      </c>
      <c r="Q246" t="s">
        <v>8623</v>
      </c>
      <c r="R246" t="s">
        <v>8300</v>
      </c>
    </row>
    <row r="247" spans="1:18" x14ac:dyDescent="0.35">
      <c r="A247" s="48">
        <v>2730</v>
      </c>
      <c r="B247">
        <v>4582</v>
      </c>
      <c r="C247" t="s">
        <v>2646</v>
      </c>
      <c r="D247">
        <v>8101</v>
      </c>
      <c r="E247" t="s">
        <v>19</v>
      </c>
      <c r="F247" t="s">
        <v>20</v>
      </c>
      <c r="G247">
        <v>83</v>
      </c>
      <c r="H247" t="s">
        <v>19</v>
      </c>
      <c r="I247">
        <v>8</v>
      </c>
      <c r="J247" t="s">
        <v>18</v>
      </c>
      <c r="K247" t="s">
        <v>8614</v>
      </c>
      <c r="L247" t="s">
        <v>137</v>
      </c>
      <c r="M247" t="s">
        <v>1</v>
      </c>
      <c r="N247" t="s">
        <v>8291</v>
      </c>
      <c r="O247" t="s">
        <v>8294</v>
      </c>
      <c r="P247">
        <v>2</v>
      </c>
      <c r="Q247" t="s">
        <v>8623</v>
      </c>
      <c r="R247" t="s">
        <v>8300</v>
      </c>
    </row>
    <row r="248" spans="1:18" x14ac:dyDescent="0.35">
      <c r="A248" s="48">
        <v>2731</v>
      </c>
      <c r="B248">
        <v>4586</v>
      </c>
      <c r="C248" t="s">
        <v>2648</v>
      </c>
      <c r="D248">
        <v>8103</v>
      </c>
      <c r="E248" t="s">
        <v>8596</v>
      </c>
      <c r="F248" t="s">
        <v>20</v>
      </c>
      <c r="G248">
        <v>83</v>
      </c>
      <c r="H248" t="s">
        <v>19</v>
      </c>
      <c r="I248">
        <v>8</v>
      </c>
      <c r="J248" t="s">
        <v>18</v>
      </c>
      <c r="K248" t="s">
        <v>8614</v>
      </c>
      <c r="L248" t="s">
        <v>137</v>
      </c>
      <c r="M248" t="s">
        <v>1</v>
      </c>
      <c r="N248" t="s">
        <v>8291</v>
      </c>
      <c r="O248" t="s">
        <v>8294</v>
      </c>
      <c r="P248">
        <v>4</v>
      </c>
      <c r="Q248" t="s">
        <v>8620</v>
      </c>
      <c r="R248" t="s">
        <v>8300</v>
      </c>
    </row>
    <row r="249" spans="1:18" x14ac:dyDescent="0.35">
      <c r="A249" s="48">
        <v>2732</v>
      </c>
      <c r="B249">
        <v>4588</v>
      </c>
      <c r="C249" t="s">
        <v>2649</v>
      </c>
      <c r="D249">
        <v>8101</v>
      </c>
      <c r="E249" t="s">
        <v>19</v>
      </c>
      <c r="F249" t="s">
        <v>20</v>
      </c>
      <c r="G249">
        <v>83</v>
      </c>
      <c r="H249" t="s">
        <v>19</v>
      </c>
      <c r="I249">
        <v>8</v>
      </c>
      <c r="J249" t="s">
        <v>18</v>
      </c>
      <c r="K249" t="s">
        <v>8614</v>
      </c>
      <c r="L249" t="s">
        <v>137</v>
      </c>
      <c r="M249" t="s">
        <v>1</v>
      </c>
      <c r="N249" t="s">
        <v>8291</v>
      </c>
      <c r="O249" t="s">
        <v>8294</v>
      </c>
      <c r="P249">
        <v>4</v>
      </c>
      <c r="Q249" t="s">
        <v>8620</v>
      </c>
      <c r="R249" t="s">
        <v>8300</v>
      </c>
    </row>
    <row r="250" spans="1:18" x14ac:dyDescent="0.35">
      <c r="A250" s="48">
        <v>2733</v>
      </c>
      <c r="B250">
        <v>4589</v>
      </c>
      <c r="C250" t="s">
        <v>2650</v>
      </c>
      <c r="D250">
        <v>8101</v>
      </c>
      <c r="E250" t="s">
        <v>19</v>
      </c>
      <c r="F250" t="s">
        <v>20</v>
      </c>
      <c r="G250">
        <v>83</v>
      </c>
      <c r="H250" t="s">
        <v>19</v>
      </c>
      <c r="I250">
        <v>8</v>
      </c>
      <c r="J250" t="s">
        <v>18</v>
      </c>
      <c r="K250" t="s">
        <v>8614</v>
      </c>
      <c r="L250" t="s">
        <v>137</v>
      </c>
      <c r="M250" t="s">
        <v>1</v>
      </c>
      <c r="N250" t="s">
        <v>8291</v>
      </c>
      <c r="O250" t="s">
        <v>8294</v>
      </c>
      <c r="P250">
        <v>4</v>
      </c>
      <c r="Q250" t="s">
        <v>8623</v>
      </c>
      <c r="R250" t="s">
        <v>8300</v>
      </c>
    </row>
    <row r="251" spans="1:18" x14ac:dyDescent="0.35">
      <c r="A251" s="48">
        <v>2734</v>
      </c>
      <c r="B251">
        <v>4591</v>
      </c>
      <c r="C251" t="s">
        <v>2651</v>
      </c>
      <c r="D251">
        <v>8103</v>
      </c>
      <c r="E251" t="s">
        <v>8596</v>
      </c>
      <c r="F251" t="s">
        <v>20</v>
      </c>
      <c r="G251">
        <v>83</v>
      </c>
      <c r="H251" t="s">
        <v>19</v>
      </c>
      <c r="I251">
        <v>8</v>
      </c>
      <c r="J251" t="s">
        <v>18</v>
      </c>
      <c r="K251" t="s">
        <v>8614</v>
      </c>
      <c r="L251" t="s">
        <v>137</v>
      </c>
      <c r="M251" t="s">
        <v>1</v>
      </c>
      <c r="N251" t="s">
        <v>8291</v>
      </c>
      <c r="O251" t="s">
        <v>8294</v>
      </c>
      <c r="P251">
        <v>4</v>
      </c>
      <c r="Q251" t="s">
        <v>8620</v>
      </c>
      <c r="R251" t="s">
        <v>8300</v>
      </c>
    </row>
    <row r="252" spans="1:18" x14ac:dyDescent="0.35">
      <c r="A252" s="48">
        <v>2735</v>
      </c>
      <c r="B252">
        <v>4593</v>
      </c>
      <c r="C252" t="s">
        <v>2653</v>
      </c>
      <c r="D252">
        <v>8108</v>
      </c>
      <c r="E252" t="s">
        <v>8599</v>
      </c>
      <c r="F252" t="s">
        <v>21</v>
      </c>
      <c r="G252">
        <v>83</v>
      </c>
      <c r="H252" t="s">
        <v>19</v>
      </c>
      <c r="I252">
        <v>8</v>
      </c>
      <c r="J252" t="s">
        <v>18</v>
      </c>
      <c r="K252" t="s">
        <v>8614</v>
      </c>
      <c r="L252" t="s">
        <v>137</v>
      </c>
      <c r="M252" t="s">
        <v>1</v>
      </c>
      <c r="N252" t="s">
        <v>8291</v>
      </c>
      <c r="O252" t="s">
        <v>8295</v>
      </c>
      <c r="P252">
        <v>3</v>
      </c>
      <c r="Q252" t="s">
        <v>8623</v>
      </c>
      <c r="R252" t="s">
        <v>8300</v>
      </c>
    </row>
    <row r="253" spans="1:18" x14ac:dyDescent="0.35">
      <c r="A253" s="48">
        <v>2736</v>
      </c>
      <c r="B253">
        <v>4594</v>
      </c>
      <c r="C253" t="s">
        <v>2654</v>
      </c>
      <c r="D253">
        <v>8108</v>
      </c>
      <c r="E253" t="s">
        <v>8599</v>
      </c>
      <c r="F253" t="s">
        <v>21</v>
      </c>
      <c r="G253">
        <v>83</v>
      </c>
      <c r="H253" t="s">
        <v>19</v>
      </c>
      <c r="I253">
        <v>8</v>
      </c>
      <c r="J253" t="s">
        <v>18</v>
      </c>
      <c r="K253" t="s">
        <v>8614</v>
      </c>
      <c r="L253" t="s">
        <v>137</v>
      </c>
      <c r="M253" t="s">
        <v>1</v>
      </c>
      <c r="N253" t="s">
        <v>8291</v>
      </c>
      <c r="O253" t="s">
        <v>8295</v>
      </c>
      <c r="P253">
        <v>4</v>
      </c>
      <c r="Q253" t="s">
        <v>8620</v>
      </c>
      <c r="R253" t="s">
        <v>8300</v>
      </c>
    </row>
    <row r="254" spans="1:18" x14ac:dyDescent="0.35">
      <c r="A254" s="48">
        <v>2737</v>
      </c>
      <c r="B254">
        <v>4595</v>
      </c>
      <c r="C254" t="s">
        <v>2655</v>
      </c>
      <c r="D254">
        <v>8108</v>
      </c>
      <c r="E254" t="s">
        <v>8599</v>
      </c>
      <c r="F254" t="s">
        <v>21</v>
      </c>
      <c r="G254">
        <v>83</v>
      </c>
      <c r="H254" t="s">
        <v>19</v>
      </c>
      <c r="I254">
        <v>8</v>
      </c>
      <c r="J254" t="s">
        <v>18</v>
      </c>
      <c r="K254" t="s">
        <v>8614</v>
      </c>
      <c r="L254" t="s">
        <v>137</v>
      </c>
      <c r="M254" t="s">
        <v>1</v>
      </c>
      <c r="N254" t="s">
        <v>8291</v>
      </c>
      <c r="O254" t="s">
        <v>8295</v>
      </c>
      <c r="P254">
        <v>3</v>
      </c>
      <c r="Q254" t="s">
        <v>8623</v>
      </c>
      <c r="R254" t="s">
        <v>8300</v>
      </c>
    </row>
    <row r="255" spans="1:18" x14ac:dyDescent="0.35">
      <c r="A255" s="48">
        <v>2738</v>
      </c>
      <c r="B255">
        <v>4597</v>
      </c>
      <c r="C255" t="s">
        <v>2656</v>
      </c>
      <c r="D255">
        <v>8103</v>
      </c>
      <c r="E255" t="s">
        <v>8596</v>
      </c>
      <c r="F255" t="s">
        <v>20</v>
      </c>
      <c r="G255">
        <v>83</v>
      </c>
      <c r="H255" t="s">
        <v>19</v>
      </c>
      <c r="I255">
        <v>8</v>
      </c>
      <c r="J255" t="s">
        <v>18</v>
      </c>
      <c r="K255" t="s">
        <v>8614</v>
      </c>
      <c r="L255" t="s">
        <v>137</v>
      </c>
      <c r="M255" t="s">
        <v>1</v>
      </c>
      <c r="N255" t="s">
        <v>8291</v>
      </c>
      <c r="O255" t="s">
        <v>8294</v>
      </c>
      <c r="P255">
        <v>4</v>
      </c>
      <c r="Q255" t="s">
        <v>8623</v>
      </c>
      <c r="R255" t="s">
        <v>8300</v>
      </c>
    </row>
    <row r="256" spans="1:18" x14ac:dyDescent="0.35">
      <c r="A256" s="48">
        <v>2739</v>
      </c>
      <c r="B256">
        <v>4603</v>
      </c>
      <c r="C256" t="s">
        <v>2657</v>
      </c>
      <c r="D256">
        <v>8101</v>
      </c>
      <c r="E256" t="s">
        <v>19</v>
      </c>
      <c r="F256" t="s">
        <v>20</v>
      </c>
      <c r="G256">
        <v>83</v>
      </c>
      <c r="H256" t="s">
        <v>19</v>
      </c>
      <c r="I256">
        <v>8</v>
      </c>
      <c r="J256" t="s">
        <v>18</v>
      </c>
      <c r="K256" t="s">
        <v>8614</v>
      </c>
      <c r="L256" t="s">
        <v>137</v>
      </c>
      <c r="M256" t="s">
        <v>1</v>
      </c>
      <c r="N256" t="s">
        <v>8291</v>
      </c>
      <c r="O256" t="s">
        <v>8294</v>
      </c>
      <c r="P256">
        <v>3</v>
      </c>
      <c r="Q256" t="s">
        <v>8623</v>
      </c>
      <c r="R256" t="s">
        <v>8300</v>
      </c>
    </row>
    <row r="257" spans="1:18" x14ac:dyDescent="0.35">
      <c r="A257" s="48">
        <v>2740</v>
      </c>
      <c r="B257">
        <v>4612</v>
      </c>
      <c r="C257" t="s">
        <v>2660</v>
      </c>
      <c r="D257">
        <v>8101</v>
      </c>
      <c r="E257" t="s">
        <v>19</v>
      </c>
      <c r="F257" t="s">
        <v>20</v>
      </c>
      <c r="G257">
        <v>83</v>
      </c>
      <c r="H257" t="s">
        <v>19</v>
      </c>
      <c r="I257">
        <v>8</v>
      </c>
      <c r="J257" t="s">
        <v>18</v>
      </c>
      <c r="K257" t="s">
        <v>8614</v>
      </c>
      <c r="L257" t="s">
        <v>137</v>
      </c>
      <c r="M257" t="s">
        <v>1</v>
      </c>
      <c r="N257" t="s">
        <v>8291</v>
      </c>
      <c r="O257" t="s">
        <v>8294</v>
      </c>
      <c r="P257">
        <v>4</v>
      </c>
      <c r="Q257" t="s">
        <v>8623</v>
      </c>
      <c r="R257" t="s">
        <v>8300</v>
      </c>
    </row>
    <row r="258" spans="1:18" x14ac:dyDescent="0.35">
      <c r="A258" s="48">
        <v>2741</v>
      </c>
      <c r="B258">
        <v>4613</v>
      </c>
      <c r="C258" t="s">
        <v>2661</v>
      </c>
      <c r="D258">
        <v>8101</v>
      </c>
      <c r="E258" t="s">
        <v>19</v>
      </c>
      <c r="F258" t="s">
        <v>20</v>
      </c>
      <c r="G258">
        <v>83</v>
      </c>
      <c r="H258" t="s">
        <v>19</v>
      </c>
      <c r="I258">
        <v>8</v>
      </c>
      <c r="J258" t="s">
        <v>18</v>
      </c>
      <c r="K258" t="s">
        <v>8614</v>
      </c>
      <c r="L258" t="s">
        <v>137</v>
      </c>
      <c r="M258" t="s">
        <v>1</v>
      </c>
      <c r="N258" t="s">
        <v>8291</v>
      </c>
      <c r="O258" t="s">
        <v>8294</v>
      </c>
      <c r="P258">
        <v>3</v>
      </c>
      <c r="Q258" t="s">
        <v>8623</v>
      </c>
      <c r="R258" t="s">
        <v>8300</v>
      </c>
    </row>
    <row r="259" spans="1:18" x14ac:dyDescent="0.35">
      <c r="A259" s="48">
        <v>2742</v>
      </c>
      <c r="B259">
        <v>4616</v>
      </c>
      <c r="C259" t="s">
        <v>2664</v>
      </c>
      <c r="D259">
        <v>8108</v>
      </c>
      <c r="E259" t="s">
        <v>8599</v>
      </c>
      <c r="F259" t="s">
        <v>21</v>
      </c>
      <c r="G259">
        <v>83</v>
      </c>
      <c r="H259" t="s">
        <v>19</v>
      </c>
      <c r="I259">
        <v>8</v>
      </c>
      <c r="J259" t="s">
        <v>18</v>
      </c>
      <c r="K259" t="s">
        <v>8614</v>
      </c>
      <c r="L259" t="s">
        <v>137</v>
      </c>
      <c r="M259" t="s">
        <v>1</v>
      </c>
      <c r="N259" t="s">
        <v>8291</v>
      </c>
      <c r="O259" t="s">
        <v>8295</v>
      </c>
      <c r="P259">
        <v>3</v>
      </c>
      <c r="Q259" t="s">
        <v>8620</v>
      </c>
      <c r="R259" t="s">
        <v>8300</v>
      </c>
    </row>
    <row r="260" spans="1:18" x14ac:dyDescent="0.35">
      <c r="A260" s="48">
        <v>2743</v>
      </c>
      <c r="B260">
        <v>4627</v>
      </c>
      <c r="C260" t="s">
        <v>2667</v>
      </c>
      <c r="D260">
        <v>8103</v>
      </c>
      <c r="E260" t="s">
        <v>8596</v>
      </c>
      <c r="G260">
        <v>83</v>
      </c>
      <c r="H260" t="s">
        <v>19</v>
      </c>
      <c r="I260">
        <v>8</v>
      </c>
      <c r="J260" t="s">
        <v>18</v>
      </c>
      <c r="K260" t="s">
        <v>8289</v>
      </c>
      <c r="L260" t="s">
        <v>137</v>
      </c>
      <c r="M260" t="s">
        <v>1</v>
      </c>
      <c r="N260" t="s">
        <v>8291</v>
      </c>
      <c r="O260" t="s">
        <v>8294</v>
      </c>
      <c r="P260">
        <v>3</v>
      </c>
      <c r="Q260" t="s">
        <v>8620</v>
      </c>
      <c r="R260" t="s">
        <v>8300</v>
      </c>
    </row>
    <row r="261" spans="1:18" x14ac:dyDescent="0.35">
      <c r="A261" s="48">
        <v>2744</v>
      </c>
      <c r="B261">
        <v>4630</v>
      </c>
      <c r="C261" t="s">
        <v>2669</v>
      </c>
      <c r="D261">
        <v>8101</v>
      </c>
      <c r="E261" t="s">
        <v>19</v>
      </c>
      <c r="G261">
        <v>83</v>
      </c>
      <c r="H261" t="s">
        <v>19</v>
      </c>
      <c r="I261">
        <v>8</v>
      </c>
      <c r="J261" t="s">
        <v>18</v>
      </c>
      <c r="K261" t="s">
        <v>8289</v>
      </c>
      <c r="L261" t="s">
        <v>137</v>
      </c>
      <c r="M261" t="s">
        <v>1</v>
      </c>
      <c r="N261" t="s">
        <v>8291</v>
      </c>
      <c r="O261" t="s">
        <v>8295</v>
      </c>
      <c r="P261">
        <v>4</v>
      </c>
      <c r="Q261" t="s">
        <v>8620</v>
      </c>
      <c r="R261" t="s">
        <v>8300</v>
      </c>
    </row>
    <row r="262" spans="1:18" x14ac:dyDescent="0.35">
      <c r="A262" s="48">
        <v>2745</v>
      </c>
      <c r="B262">
        <v>4633</v>
      </c>
      <c r="C262" t="s">
        <v>2671</v>
      </c>
      <c r="D262">
        <v>8103</v>
      </c>
      <c r="E262" t="s">
        <v>8596</v>
      </c>
      <c r="G262">
        <v>83</v>
      </c>
      <c r="H262" t="s">
        <v>19</v>
      </c>
      <c r="I262">
        <v>8</v>
      </c>
      <c r="J262" t="s">
        <v>18</v>
      </c>
      <c r="K262" t="s">
        <v>8289</v>
      </c>
      <c r="L262" t="s">
        <v>137</v>
      </c>
      <c r="M262" t="s">
        <v>1</v>
      </c>
      <c r="N262" t="s">
        <v>8291</v>
      </c>
      <c r="O262" t="s">
        <v>8294</v>
      </c>
      <c r="P262">
        <v>4</v>
      </c>
      <c r="Q262" t="s">
        <v>8620</v>
      </c>
      <c r="R262" t="s">
        <v>8300</v>
      </c>
    </row>
    <row r="263" spans="1:18" x14ac:dyDescent="0.35">
      <c r="A263" s="48">
        <v>2746</v>
      </c>
      <c r="B263">
        <v>4641</v>
      </c>
      <c r="C263" t="s">
        <v>2673</v>
      </c>
      <c r="D263">
        <v>8108</v>
      </c>
      <c r="E263" t="s">
        <v>8599</v>
      </c>
      <c r="G263">
        <v>83</v>
      </c>
      <c r="H263" t="s">
        <v>19</v>
      </c>
      <c r="I263">
        <v>8</v>
      </c>
      <c r="J263" t="s">
        <v>18</v>
      </c>
      <c r="K263" t="s">
        <v>8289</v>
      </c>
      <c r="L263" t="s">
        <v>137</v>
      </c>
      <c r="M263" t="s">
        <v>1</v>
      </c>
      <c r="N263" t="s">
        <v>8291</v>
      </c>
      <c r="O263" t="s">
        <v>8686</v>
      </c>
      <c r="P263">
        <v>2</v>
      </c>
      <c r="Q263" t="s">
        <v>8620</v>
      </c>
      <c r="R263" t="s">
        <v>8300</v>
      </c>
    </row>
    <row r="264" spans="1:18" x14ac:dyDescent="0.35">
      <c r="A264" s="48">
        <v>2747</v>
      </c>
      <c r="B264">
        <v>4644</v>
      </c>
      <c r="C264" t="s">
        <v>2674</v>
      </c>
      <c r="D264">
        <v>8108</v>
      </c>
      <c r="E264" t="s">
        <v>8599</v>
      </c>
      <c r="G264">
        <v>83</v>
      </c>
      <c r="H264" t="s">
        <v>19</v>
      </c>
      <c r="I264">
        <v>8</v>
      </c>
      <c r="J264" t="s">
        <v>18</v>
      </c>
      <c r="K264" t="s">
        <v>8289</v>
      </c>
      <c r="L264" t="s">
        <v>137</v>
      </c>
      <c r="M264" t="s">
        <v>1</v>
      </c>
      <c r="N264" t="s">
        <v>8291</v>
      </c>
      <c r="O264" t="s">
        <v>8294</v>
      </c>
      <c r="P264">
        <v>4</v>
      </c>
      <c r="Q264" t="s">
        <v>8620</v>
      </c>
      <c r="R264" t="s">
        <v>8300</v>
      </c>
    </row>
    <row r="265" spans="1:18" x14ac:dyDescent="0.35">
      <c r="A265" s="48">
        <v>2748</v>
      </c>
      <c r="B265">
        <v>4646</v>
      </c>
      <c r="C265" t="s">
        <v>2676</v>
      </c>
      <c r="D265">
        <v>8101</v>
      </c>
      <c r="E265" t="s">
        <v>19</v>
      </c>
      <c r="G265">
        <v>83</v>
      </c>
      <c r="H265" t="s">
        <v>19</v>
      </c>
      <c r="I265">
        <v>8</v>
      </c>
      <c r="J265" t="s">
        <v>18</v>
      </c>
      <c r="K265" t="s">
        <v>8289</v>
      </c>
      <c r="L265" t="s">
        <v>137</v>
      </c>
      <c r="M265" t="s">
        <v>1</v>
      </c>
      <c r="N265" t="s">
        <v>8291</v>
      </c>
      <c r="O265" t="s">
        <v>8686</v>
      </c>
      <c r="P265">
        <v>3</v>
      </c>
      <c r="Q265" t="s">
        <v>8623</v>
      </c>
      <c r="R265" t="s">
        <v>8300</v>
      </c>
    </row>
    <row r="266" spans="1:18" x14ac:dyDescent="0.35">
      <c r="A266" s="48">
        <v>2749</v>
      </c>
      <c r="B266">
        <v>4647</v>
      </c>
      <c r="C266" t="s">
        <v>2677</v>
      </c>
      <c r="D266">
        <v>8101</v>
      </c>
      <c r="E266" t="s">
        <v>19</v>
      </c>
      <c r="G266">
        <v>83</v>
      </c>
      <c r="H266" t="s">
        <v>19</v>
      </c>
      <c r="I266">
        <v>8</v>
      </c>
      <c r="J266" t="s">
        <v>18</v>
      </c>
      <c r="K266" t="s">
        <v>8289</v>
      </c>
      <c r="L266" t="s">
        <v>137</v>
      </c>
      <c r="M266" t="s">
        <v>1</v>
      </c>
      <c r="N266" t="s">
        <v>8291</v>
      </c>
      <c r="O266" t="s">
        <v>8294</v>
      </c>
      <c r="P266">
        <v>4</v>
      </c>
      <c r="Q266" t="s">
        <v>8620</v>
      </c>
      <c r="R266" t="s">
        <v>8300</v>
      </c>
    </row>
    <row r="267" spans="1:18" x14ac:dyDescent="0.35">
      <c r="A267" s="48">
        <v>2750</v>
      </c>
      <c r="B267">
        <v>4648</v>
      </c>
      <c r="C267" t="s">
        <v>2678</v>
      </c>
      <c r="D267">
        <v>8101</v>
      </c>
      <c r="E267" t="s">
        <v>19</v>
      </c>
      <c r="G267">
        <v>83</v>
      </c>
      <c r="H267" t="s">
        <v>19</v>
      </c>
      <c r="I267">
        <v>8</v>
      </c>
      <c r="J267" t="s">
        <v>18</v>
      </c>
      <c r="K267" t="s">
        <v>8289</v>
      </c>
      <c r="L267" t="s">
        <v>137</v>
      </c>
      <c r="M267" t="s">
        <v>1</v>
      </c>
      <c r="N267" t="s">
        <v>8291</v>
      </c>
      <c r="O267" t="s">
        <v>8295</v>
      </c>
      <c r="P267">
        <v>4</v>
      </c>
      <c r="Q267" t="s">
        <v>8620</v>
      </c>
      <c r="R267" t="s">
        <v>8300</v>
      </c>
    </row>
    <row r="268" spans="1:18" x14ac:dyDescent="0.35">
      <c r="A268" s="48">
        <v>2751</v>
      </c>
      <c r="B268">
        <v>4650</v>
      </c>
      <c r="C268" t="s">
        <v>2679</v>
      </c>
      <c r="D268">
        <v>8108</v>
      </c>
      <c r="E268" t="s">
        <v>8599</v>
      </c>
      <c r="G268">
        <v>83</v>
      </c>
      <c r="H268" t="s">
        <v>19</v>
      </c>
      <c r="I268">
        <v>8</v>
      </c>
      <c r="J268" t="s">
        <v>18</v>
      </c>
      <c r="K268" t="s">
        <v>8289</v>
      </c>
      <c r="L268" t="s">
        <v>137</v>
      </c>
      <c r="M268" t="s">
        <v>1</v>
      </c>
      <c r="N268" t="s">
        <v>8291</v>
      </c>
      <c r="O268" t="s">
        <v>8296</v>
      </c>
      <c r="P268">
        <v>4</v>
      </c>
      <c r="Q268" t="s">
        <v>8620</v>
      </c>
      <c r="R268" t="s">
        <v>8300</v>
      </c>
    </row>
    <row r="269" spans="1:18" x14ac:dyDescent="0.35">
      <c r="A269" s="48">
        <v>2752</v>
      </c>
      <c r="B269">
        <v>4656</v>
      </c>
      <c r="C269" t="s">
        <v>2681</v>
      </c>
      <c r="D269">
        <v>8108</v>
      </c>
      <c r="E269" t="s">
        <v>8599</v>
      </c>
      <c r="G269">
        <v>83</v>
      </c>
      <c r="H269" t="s">
        <v>19</v>
      </c>
      <c r="I269">
        <v>8</v>
      </c>
      <c r="J269" t="s">
        <v>18</v>
      </c>
      <c r="K269" t="s">
        <v>8289</v>
      </c>
      <c r="L269" t="s">
        <v>137</v>
      </c>
      <c r="M269" t="s">
        <v>1</v>
      </c>
      <c r="N269" t="s">
        <v>8291</v>
      </c>
      <c r="O269" t="s">
        <v>8295</v>
      </c>
      <c r="P269">
        <v>4</v>
      </c>
      <c r="Q269" t="s">
        <v>8620</v>
      </c>
      <c r="R269" t="s">
        <v>8300</v>
      </c>
    </row>
    <row r="270" spans="1:18" x14ac:dyDescent="0.35">
      <c r="A270" s="48">
        <v>2753</v>
      </c>
      <c r="B270">
        <v>4659</v>
      </c>
      <c r="C270" t="s">
        <v>614</v>
      </c>
      <c r="D270">
        <v>8101</v>
      </c>
      <c r="E270" t="s">
        <v>19</v>
      </c>
      <c r="G270">
        <v>83</v>
      </c>
      <c r="H270" t="s">
        <v>19</v>
      </c>
      <c r="I270">
        <v>8</v>
      </c>
      <c r="J270" t="s">
        <v>18</v>
      </c>
      <c r="K270" t="s">
        <v>8289</v>
      </c>
      <c r="L270" t="s">
        <v>137</v>
      </c>
      <c r="M270" t="s">
        <v>1</v>
      </c>
      <c r="N270" t="s">
        <v>8291</v>
      </c>
      <c r="O270" t="s">
        <v>8294</v>
      </c>
      <c r="P270">
        <v>3</v>
      </c>
      <c r="Q270" t="s">
        <v>8620</v>
      </c>
      <c r="R270" t="s">
        <v>8300</v>
      </c>
    </row>
    <row r="271" spans="1:18" x14ac:dyDescent="0.35">
      <c r="A271" s="48">
        <v>2754</v>
      </c>
      <c r="B271">
        <v>4662</v>
      </c>
      <c r="C271" t="s">
        <v>2684</v>
      </c>
      <c r="D271">
        <v>8108</v>
      </c>
      <c r="E271" t="s">
        <v>8599</v>
      </c>
      <c r="G271">
        <v>83</v>
      </c>
      <c r="H271" t="s">
        <v>19</v>
      </c>
      <c r="I271">
        <v>8</v>
      </c>
      <c r="J271" t="s">
        <v>18</v>
      </c>
      <c r="K271" t="s">
        <v>8289</v>
      </c>
      <c r="L271" t="s">
        <v>137</v>
      </c>
      <c r="M271" t="s">
        <v>1</v>
      </c>
      <c r="N271" t="s">
        <v>8291</v>
      </c>
      <c r="O271" t="s">
        <v>8686</v>
      </c>
      <c r="P271">
        <v>1</v>
      </c>
      <c r="Q271" t="s">
        <v>8623</v>
      </c>
      <c r="R271" t="s">
        <v>8300</v>
      </c>
    </row>
    <row r="272" spans="1:18" x14ac:dyDescent="0.35">
      <c r="A272" s="48">
        <v>2755</v>
      </c>
      <c r="B272">
        <v>4663</v>
      </c>
      <c r="C272" t="s">
        <v>2685</v>
      </c>
      <c r="D272">
        <v>8101</v>
      </c>
      <c r="E272" t="s">
        <v>19</v>
      </c>
      <c r="G272">
        <v>83</v>
      </c>
      <c r="H272" t="s">
        <v>19</v>
      </c>
      <c r="I272">
        <v>8</v>
      </c>
      <c r="J272" t="s">
        <v>18</v>
      </c>
      <c r="K272" t="s">
        <v>8289</v>
      </c>
      <c r="L272" t="s">
        <v>137</v>
      </c>
      <c r="M272" t="s">
        <v>1</v>
      </c>
      <c r="N272" t="s">
        <v>8291</v>
      </c>
      <c r="O272" t="s">
        <v>8294</v>
      </c>
      <c r="P272">
        <v>3</v>
      </c>
      <c r="Q272" t="s">
        <v>8620</v>
      </c>
      <c r="R272" t="s">
        <v>8300</v>
      </c>
    </row>
    <row r="273" spans="1:18" x14ac:dyDescent="0.35">
      <c r="A273" s="48">
        <v>2756</v>
      </c>
      <c r="B273">
        <v>4664</v>
      </c>
      <c r="C273" t="s">
        <v>2686</v>
      </c>
      <c r="D273">
        <v>8101</v>
      </c>
      <c r="E273" t="s">
        <v>19</v>
      </c>
      <c r="G273">
        <v>83</v>
      </c>
      <c r="H273" t="s">
        <v>19</v>
      </c>
      <c r="I273">
        <v>8</v>
      </c>
      <c r="J273" t="s">
        <v>18</v>
      </c>
      <c r="K273" t="s">
        <v>8289</v>
      </c>
      <c r="L273" t="s">
        <v>137</v>
      </c>
      <c r="M273" t="s">
        <v>1</v>
      </c>
      <c r="N273" t="s">
        <v>8291</v>
      </c>
      <c r="O273" t="s">
        <v>8294</v>
      </c>
      <c r="P273">
        <v>3</v>
      </c>
      <c r="Q273" t="s">
        <v>8620</v>
      </c>
      <c r="R273" t="s">
        <v>8300</v>
      </c>
    </row>
    <row r="274" spans="1:18" x14ac:dyDescent="0.35">
      <c r="A274" s="48">
        <v>2757</v>
      </c>
      <c r="B274">
        <v>4665</v>
      </c>
      <c r="C274" t="s">
        <v>2687</v>
      </c>
      <c r="D274">
        <v>8101</v>
      </c>
      <c r="E274" t="s">
        <v>19</v>
      </c>
      <c r="G274">
        <v>83</v>
      </c>
      <c r="H274" t="s">
        <v>19</v>
      </c>
      <c r="I274">
        <v>8</v>
      </c>
      <c r="J274" t="s">
        <v>18</v>
      </c>
      <c r="K274" t="s">
        <v>8289</v>
      </c>
      <c r="L274" t="s">
        <v>137</v>
      </c>
      <c r="M274" t="s">
        <v>1</v>
      </c>
      <c r="N274" t="s">
        <v>8291</v>
      </c>
      <c r="O274" t="s">
        <v>8294</v>
      </c>
      <c r="P274">
        <v>3</v>
      </c>
      <c r="Q274" t="s">
        <v>8620</v>
      </c>
      <c r="R274" t="s">
        <v>8300</v>
      </c>
    </row>
    <row r="275" spans="1:18" x14ac:dyDescent="0.35">
      <c r="A275" s="48">
        <v>2758</v>
      </c>
      <c r="B275">
        <v>4666</v>
      </c>
      <c r="C275" t="s">
        <v>2688</v>
      </c>
      <c r="D275">
        <v>8101</v>
      </c>
      <c r="E275" t="s">
        <v>19</v>
      </c>
      <c r="G275">
        <v>83</v>
      </c>
      <c r="H275" t="s">
        <v>19</v>
      </c>
      <c r="I275">
        <v>8</v>
      </c>
      <c r="J275" t="s">
        <v>18</v>
      </c>
      <c r="K275" t="s">
        <v>8289</v>
      </c>
      <c r="L275" t="s">
        <v>137</v>
      </c>
      <c r="M275" t="s">
        <v>1</v>
      </c>
      <c r="N275" t="s">
        <v>8291</v>
      </c>
      <c r="O275" t="s">
        <v>8296</v>
      </c>
      <c r="P275">
        <v>4</v>
      </c>
      <c r="Q275" t="s">
        <v>8620</v>
      </c>
      <c r="R275" t="s">
        <v>8300</v>
      </c>
    </row>
    <row r="276" spans="1:18" x14ac:dyDescent="0.35">
      <c r="A276" s="48">
        <v>2759</v>
      </c>
      <c r="B276">
        <v>4670</v>
      </c>
      <c r="C276" t="s">
        <v>2690</v>
      </c>
      <c r="D276">
        <v>8101</v>
      </c>
      <c r="E276" t="s">
        <v>19</v>
      </c>
      <c r="G276">
        <v>83</v>
      </c>
      <c r="H276" t="s">
        <v>19</v>
      </c>
      <c r="I276">
        <v>8</v>
      </c>
      <c r="J276" t="s">
        <v>18</v>
      </c>
      <c r="K276" t="s">
        <v>8289</v>
      </c>
      <c r="L276" t="s">
        <v>137</v>
      </c>
      <c r="M276" t="s">
        <v>1</v>
      </c>
      <c r="N276" t="s">
        <v>8291</v>
      </c>
      <c r="O276" t="s">
        <v>8294</v>
      </c>
      <c r="P276">
        <v>3</v>
      </c>
      <c r="Q276" t="s">
        <v>8620</v>
      </c>
      <c r="R276" t="s">
        <v>8300</v>
      </c>
    </row>
    <row r="277" spans="1:18" x14ac:dyDescent="0.35">
      <c r="A277" s="48">
        <v>2760</v>
      </c>
      <c r="B277">
        <v>4672</v>
      </c>
      <c r="C277" t="s">
        <v>2691</v>
      </c>
      <c r="D277">
        <v>8101</v>
      </c>
      <c r="E277" t="s">
        <v>19</v>
      </c>
      <c r="G277">
        <v>83</v>
      </c>
      <c r="H277" t="s">
        <v>19</v>
      </c>
      <c r="I277">
        <v>8</v>
      </c>
      <c r="J277" t="s">
        <v>18</v>
      </c>
      <c r="K277" t="s">
        <v>8289</v>
      </c>
      <c r="L277" t="s">
        <v>137</v>
      </c>
      <c r="M277" t="s">
        <v>1</v>
      </c>
      <c r="N277" t="s">
        <v>8291</v>
      </c>
      <c r="O277" t="s">
        <v>8294</v>
      </c>
      <c r="P277">
        <v>3</v>
      </c>
      <c r="Q277" t="s">
        <v>8620</v>
      </c>
      <c r="R277" t="s">
        <v>8300</v>
      </c>
    </row>
    <row r="278" spans="1:18" x14ac:dyDescent="0.35">
      <c r="A278" s="48">
        <v>2761</v>
      </c>
      <c r="B278">
        <v>4675</v>
      </c>
      <c r="C278" t="s">
        <v>2692</v>
      </c>
      <c r="D278">
        <v>8108</v>
      </c>
      <c r="E278" t="s">
        <v>8599</v>
      </c>
      <c r="G278">
        <v>83</v>
      </c>
      <c r="H278" t="s">
        <v>19</v>
      </c>
      <c r="I278">
        <v>8</v>
      </c>
      <c r="J278" t="s">
        <v>18</v>
      </c>
      <c r="K278" t="s">
        <v>8289</v>
      </c>
      <c r="L278" t="s">
        <v>137</v>
      </c>
      <c r="M278" t="s">
        <v>1</v>
      </c>
      <c r="N278" t="s">
        <v>8291</v>
      </c>
      <c r="O278" t="s">
        <v>8294</v>
      </c>
      <c r="P278">
        <v>3</v>
      </c>
      <c r="Q278" t="s">
        <v>8623</v>
      </c>
      <c r="R278" t="s">
        <v>8300</v>
      </c>
    </row>
    <row r="279" spans="1:18" x14ac:dyDescent="0.35">
      <c r="A279" s="48">
        <v>2762</v>
      </c>
      <c r="B279">
        <v>4677</v>
      </c>
      <c r="C279" t="s">
        <v>901</v>
      </c>
      <c r="D279">
        <v>8108</v>
      </c>
      <c r="E279" t="s">
        <v>8599</v>
      </c>
      <c r="G279">
        <v>83</v>
      </c>
      <c r="H279" t="s">
        <v>19</v>
      </c>
      <c r="I279">
        <v>8</v>
      </c>
      <c r="J279" t="s">
        <v>18</v>
      </c>
      <c r="K279" t="s">
        <v>8289</v>
      </c>
      <c r="L279" t="s">
        <v>137</v>
      </c>
      <c r="M279" t="s">
        <v>1</v>
      </c>
      <c r="N279" t="s">
        <v>8291</v>
      </c>
      <c r="O279" t="s">
        <v>8294</v>
      </c>
      <c r="P279">
        <v>4</v>
      </c>
      <c r="Q279" t="s">
        <v>8623</v>
      </c>
      <c r="R279" t="s">
        <v>8300</v>
      </c>
    </row>
    <row r="280" spans="1:18" x14ac:dyDescent="0.35">
      <c r="A280" s="48">
        <v>2763</v>
      </c>
      <c r="B280">
        <v>4703</v>
      </c>
      <c r="C280" t="s">
        <v>2694</v>
      </c>
      <c r="D280">
        <v>8110</v>
      </c>
      <c r="E280" t="s">
        <v>8393</v>
      </c>
      <c r="G280">
        <v>83</v>
      </c>
      <c r="H280" t="s">
        <v>19</v>
      </c>
      <c r="I280">
        <v>8</v>
      </c>
      <c r="J280" t="s">
        <v>18</v>
      </c>
      <c r="K280" t="s">
        <v>8754</v>
      </c>
      <c r="L280" t="s">
        <v>137</v>
      </c>
      <c r="M280" t="s">
        <v>1</v>
      </c>
      <c r="N280" t="s">
        <v>8291</v>
      </c>
      <c r="O280" t="s">
        <v>8295</v>
      </c>
      <c r="P280">
        <v>4</v>
      </c>
      <c r="Q280" t="s">
        <v>8622</v>
      </c>
      <c r="R280" t="s">
        <v>8300</v>
      </c>
    </row>
    <row r="281" spans="1:18" x14ac:dyDescent="0.35">
      <c r="A281" s="48">
        <v>2764</v>
      </c>
      <c r="B281">
        <v>4707</v>
      </c>
      <c r="C281" t="s">
        <v>2696</v>
      </c>
      <c r="D281">
        <v>8110</v>
      </c>
      <c r="E281" t="s">
        <v>8393</v>
      </c>
      <c r="G281">
        <v>83</v>
      </c>
      <c r="H281" t="s">
        <v>19</v>
      </c>
      <c r="I281">
        <v>8</v>
      </c>
      <c r="J281" t="s">
        <v>18</v>
      </c>
      <c r="K281" t="s">
        <v>8754</v>
      </c>
      <c r="L281" t="s">
        <v>137</v>
      </c>
      <c r="M281" t="s">
        <v>1</v>
      </c>
      <c r="N281" t="s">
        <v>8291</v>
      </c>
      <c r="O281" t="s">
        <v>8295</v>
      </c>
      <c r="P281">
        <v>3</v>
      </c>
      <c r="Q281" t="s">
        <v>8620</v>
      </c>
      <c r="R281" t="s">
        <v>8300</v>
      </c>
    </row>
    <row r="282" spans="1:18" x14ac:dyDescent="0.35">
      <c r="A282" s="48">
        <v>2765</v>
      </c>
      <c r="B282">
        <v>4709</v>
      </c>
      <c r="C282" t="s">
        <v>2698</v>
      </c>
      <c r="D282">
        <v>8110</v>
      </c>
      <c r="E282" t="s">
        <v>8393</v>
      </c>
      <c r="G282">
        <v>83</v>
      </c>
      <c r="H282" t="s">
        <v>19</v>
      </c>
      <c r="I282">
        <v>8</v>
      </c>
      <c r="J282" t="s">
        <v>18</v>
      </c>
      <c r="K282" t="s">
        <v>8754</v>
      </c>
      <c r="L282" t="s">
        <v>137</v>
      </c>
      <c r="M282" t="s">
        <v>1</v>
      </c>
      <c r="N282" t="s">
        <v>8291</v>
      </c>
      <c r="O282" t="s">
        <v>8295</v>
      </c>
      <c r="P282">
        <v>4</v>
      </c>
      <c r="Q282" t="s">
        <v>8622</v>
      </c>
      <c r="R282" t="s">
        <v>8300</v>
      </c>
    </row>
    <row r="283" spans="1:18" x14ac:dyDescent="0.35">
      <c r="A283" s="48">
        <v>2766</v>
      </c>
      <c r="B283">
        <v>4713</v>
      </c>
      <c r="C283" t="s">
        <v>2701</v>
      </c>
      <c r="D283">
        <v>8112</v>
      </c>
      <c r="E283" t="s">
        <v>8605</v>
      </c>
      <c r="G283">
        <v>83</v>
      </c>
      <c r="H283" t="s">
        <v>19</v>
      </c>
      <c r="I283">
        <v>8</v>
      </c>
      <c r="J283" t="s">
        <v>18</v>
      </c>
      <c r="K283" t="s">
        <v>8754</v>
      </c>
      <c r="L283" t="s">
        <v>137</v>
      </c>
      <c r="M283" t="s">
        <v>1</v>
      </c>
      <c r="N283" t="s">
        <v>8291</v>
      </c>
      <c r="O283" t="s">
        <v>8294</v>
      </c>
      <c r="P283">
        <v>4</v>
      </c>
      <c r="Q283" t="s">
        <v>8620</v>
      </c>
      <c r="R283" t="s">
        <v>8300</v>
      </c>
    </row>
    <row r="284" spans="1:18" x14ac:dyDescent="0.35">
      <c r="A284" s="48">
        <v>2767</v>
      </c>
      <c r="B284">
        <v>4715</v>
      </c>
      <c r="C284" t="s">
        <v>2703</v>
      </c>
      <c r="D284">
        <v>8112</v>
      </c>
      <c r="E284" t="s">
        <v>8605</v>
      </c>
      <c r="G284">
        <v>83</v>
      </c>
      <c r="H284" t="s">
        <v>19</v>
      </c>
      <c r="I284">
        <v>8</v>
      </c>
      <c r="J284" t="s">
        <v>18</v>
      </c>
      <c r="K284" t="s">
        <v>8754</v>
      </c>
      <c r="L284" t="s">
        <v>137</v>
      </c>
      <c r="M284" t="s">
        <v>1</v>
      </c>
      <c r="N284" t="s">
        <v>8291</v>
      </c>
      <c r="O284" t="s">
        <v>8294</v>
      </c>
      <c r="P284">
        <v>3</v>
      </c>
      <c r="Q284" t="s">
        <v>8620</v>
      </c>
      <c r="R284" t="s">
        <v>8300</v>
      </c>
    </row>
    <row r="285" spans="1:18" x14ac:dyDescent="0.35">
      <c r="A285" s="48">
        <v>2768</v>
      </c>
      <c r="B285">
        <v>4717</v>
      </c>
      <c r="C285" t="s">
        <v>2704</v>
      </c>
      <c r="D285">
        <v>8112</v>
      </c>
      <c r="E285" t="s">
        <v>8605</v>
      </c>
      <c r="G285">
        <v>83</v>
      </c>
      <c r="H285" t="s">
        <v>19</v>
      </c>
      <c r="I285">
        <v>8</v>
      </c>
      <c r="J285" t="s">
        <v>18</v>
      </c>
      <c r="K285" t="s">
        <v>8754</v>
      </c>
      <c r="L285" t="s">
        <v>137</v>
      </c>
      <c r="M285" t="s">
        <v>1</v>
      </c>
      <c r="N285" t="s">
        <v>8291</v>
      </c>
      <c r="O285" t="s">
        <v>8294</v>
      </c>
      <c r="P285">
        <v>4</v>
      </c>
      <c r="Q285" t="s">
        <v>8620</v>
      </c>
      <c r="R285" t="s">
        <v>8300</v>
      </c>
    </row>
    <row r="286" spans="1:18" x14ac:dyDescent="0.35">
      <c r="A286" s="48">
        <v>2769</v>
      </c>
      <c r="B286">
        <v>4720</v>
      </c>
      <c r="C286" t="s">
        <v>2706</v>
      </c>
      <c r="D286">
        <v>8110</v>
      </c>
      <c r="E286" t="s">
        <v>8393</v>
      </c>
      <c r="G286">
        <v>83</v>
      </c>
      <c r="H286" t="s">
        <v>19</v>
      </c>
      <c r="I286">
        <v>8</v>
      </c>
      <c r="J286" t="s">
        <v>18</v>
      </c>
      <c r="K286" t="s">
        <v>8754</v>
      </c>
      <c r="L286" t="s">
        <v>137</v>
      </c>
      <c r="M286" t="s">
        <v>1</v>
      </c>
      <c r="N286" t="s">
        <v>8291</v>
      </c>
      <c r="O286" t="s">
        <v>8294</v>
      </c>
      <c r="P286">
        <v>4</v>
      </c>
      <c r="Q286" t="s">
        <v>8620</v>
      </c>
      <c r="R286" t="s">
        <v>8300</v>
      </c>
    </row>
    <row r="287" spans="1:18" x14ac:dyDescent="0.35">
      <c r="A287" s="48">
        <v>2770</v>
      </c>
      <c r="B287">
        <v>4722</v>
      </c>
      <c r="C287" t="s">
        <v>2707</v>
      </c>
      <c r="D287">
        <v>8112</v>
      </c>
      <c r="E287" t="s">
        <v>8605</v>
      </c>
      <c r="G287">
        <v>83</v>
      </c>
      <c r="H287" t="s">
        <v>19</v>
      </c>
      <c r="I287">
        <v>8</v>
      </c>
      <c r="J287" t="s">
        <v>18</v>
      </c>
      <c r="K287" t="s">
        <v>8754</v>
      </c>
      <c r="L287" t="s">
        <v>137</v>
      </c>
      <c r="M287" t="s">
        <v>1</v>
      </c>
      <c r="N287" t="s">
        <v>8291</v>
      </c>
      <c r="O287" t="s">
        <v>8294</v>
      </c>
      <c r="P287">
        <v>4</v>
      </c>
      <c r="Q287" t="s">
        <v>8620</v>
      </c>
      <c r="R287" t="s">
        <v>8300</v>
      </c>
    </row>
    <row r="288" spans="1:18" x14ac:dyDescent="0.35">
      <c r="A288" s="48">
        <v>2771</v>
      </c>
      <c r="B288">
        <v>4723</v>
      </c>
      <c r="C288" t="s">
        <v>2708</v>
      </c>
      <c r="D288">
        <v>8110</v>
      </c>
      <c r="E288" t="s">
        <v>8393</v>
      </c>
      <c r="G288">
        <v>83</v>
      </c>
      <c r="H288" t="s">
        <v>19</v>
      </c>
      <c r="I288">
        <v>8</v>
      </c>
      <c r="J288" t="s">
        <v>18</v>
      </c>
      <c r="K288" t="s">
        <v>8754</v>
      </c>
      <c r="L288" t="s">
        <v>137</v>
      </c>
      <c r="M288" t="s">
        <v>1</v>
      </c>
      <c r="N288" t="s">
        <v>8291</v>
      </c>
      <c r="O288" t="s">
        <v>8294</v>
      </c>
      <c r="P288">
        <v>4</v>
      </c>
      <c r="Q288" t="s">
        <v>8620</v>
      </c>
      <c r="R288" t="s">
        <v>8300</v>
      </c>
    </row>
    <row r="289" spans="1:18" x14ac:dyDescent="0.35">
      <c r="A289" s="48">
        <v>2772</v>
      </c>
      <c r="B289">
        <v>4725</v>
      </c>
      <c r="C289" t="s">
        <v>1190</v>
      </c>
      <c r="D289">
        <v>8110</v>
      </c>
      <c r="E289" t="s">
        <v>8393</v>
      </c>
      <c r="G289">
        <v>83</v>
      </c>
      <c r="H289" t="s">
        <v>19</v>
      </c>
      <c r="I289">
        <v>8</v>
      </c>
      <c r="J289" t="s">
        <v>18</v>
      </c>
      <c r="K289" t="s">
        <v>8754</v>
      </c>
      <c r="L289" t="s">
        <v>137</v>
      </c>
      <c r="M289" t="s">
        <v>1</v>
      </c>
      <c r="N289" t="s">
        <v>8291</v>
      </c>
      <c r="O289" t="s">
        <v>8294</v>
      </c>
      <c r="P289">
        <v>4</v>
      </c>
      <c r="Q289" t="s">
        <v>8620</v>
      </c>
      <c r="R289" t="s">
        <v>8300</v>
      </c>
    </row>
    <row r="290" spans="1:18" x14ac:dyDescent="0.35">
      <c r="A290" s="48">
        <v>2773</v>
      </c>
      <c r="B290">
        <v>4726</v>
      </c>
      <c r="C290" t="s">
        <v>2710</v>
      </c>
      <c r="D290">
        <v>8110</v>
      </c>
      <c r="E290" t="s">
        <v>8393</v>
      </c>
      <c r="G290">
        <v>83</v>
      </c>
      <c r="H290" t="s">
        <v>19</v>
      </c>
      <c r="I290">
        <v>8</v>
      </c>
      <c r="J290" t="s">
        <v>18</v>
      </c>
      <c r="K290" t="s">
        <v>8754</v>
      </c>
      <c r="L290" t="s">
        <v>137</v>
      </c>
      <c r="M290" t="s">
        <v>1</v>
      </c>
      <c r="N290" t="s">
        <v>8291</v>
      </c>
      <c r="O290" t="s">
        <v>8294</v>
      </c>
      <c r="P290">
        <v>3</v>
      </c>
      <c r="Q290" t="s">
        <v>8620</v>
      </c>
      <c r="R290" t="s">
        <v>8300</v>
      </c>
    </row>
    <row r="291" spans="1:18" x14ac:dyDescent="0.35">
      <c r="A291" s="48">
        <v>2774</v>
      </c>
      <c r="B291">
        <v>4727</v>
      </c>
      <c r="C291" t="s">
        <v>2711</v>
      </c>
      <c r="D291">
        <v>8110</v>
      </c>
      <c r="E291" t="s">
        <v>8393</v>
      </c>
      <c r="G291">
        <v>83</v>
      </c>
      <c r="H291" t="s">
        <v>19</v>
      </c>
      <c r="I291">
        <v>8</v>
      </c>
      <c r="J291" t="s">
        <v>18</v>
      </c>
      <c r="K291" t="s">
        <v>8754</v>
      </c>
      <c r="L291" t="s">
        <v>137</v>
      </c>
      <c r="M291" t="s">
        <v>1</v>
      </c>
      <c r="N291" t="s">
        <v>8291</v>
      </c>
      <c r="O291" t="s">
        <v>8294</v>
      </c>
      <c r="P291">
        <v>3</v>
      </c>
      <c r="Q291" t="s">
        <v>8620</v>
      </c>
      <c r="R291" t="s">
        <v>8300</v>
      </c>
    </row>
    <row r="292" spans="1:18" x14ac:dyDescent="0.35">
      <c r="A292" s="48">
        <v>2775</v>
      </c>
      <c r="B292">
        <v>4728</v>
      </c>
      <c r="C292" t="s">
        <v>2712</v>
      </c>
      <c r="D292">
        <v>8110</v>
      </c>
      <c r="E292" t="s">
        <v>8393</v>
      </c>
      <c r="G292">
        <v>83</v>
      </c>
      <c r="H292" t="s">
        <v>19</v>
      </c>
      <c r="I292">
        <v>8</v>
      </c>
      <c r="J292" t="s">
        <v>18</v>
      </c>
      <c r="K292" t="s">
        <v>8754</v>
      </c>
      <c r="L292" t="s">
        <v>137</v>
      </c>
      <c r="M292" t="s">
        <v>1</v>
      </c>
      <c r="N292" t="s">
        <v>8291</v>
      </c>
      <c r="O292" t="s">
        <v>8294</v>
      </c>
      <c r="P292">
        <v>4</v>
      </c>
      <c r="Q292" t="s">
        <v>8620</v>
      </c>
      <c r="R292" t="s">
        <v>8300</v>
      </c>
    </row>
    <row r="293" spans="1:18" x14ac:dyDescent="0.35">
      <c r="A293" s="48">
        <v>2776</v>
      </c>
      <c r="B293">
        <v>4731</v>
      </c>
      <c r="C293" t="s">
        <v>2714</v>
      </c>
      <c r="D293">
        <v>8112</v>
      </c>
      <c r="E293" t="s">
        <v>8605</v>
      </c>
      <c r="G293">
        <v>83</v>
      </c>
      <c r="H293" t="s">
        <v>19</v>
      </c>
      <c r="I293">
        <v>8</v>
      </c>
      <c r="J293" t="s">
        <v>18</v>
      </c>
      <c r="K293" t="s">
        <v>8754</v>
      </c>
      <c r="L293" t="s">
        <v>137</v>
      </c>
      <c r="M293" t="s">
        <v>1</v>
      </c>
      <c r="N293" t="s">
        <v>8291</v>
      </c>
      <c r="O293" t="s">
        <v>8294</v>
      </c>
      <c r="P293">
        <v>3</v>
      </c>
      <c r="Q293" t="s">
        <v>8620</v>
      </c>
      <c r="R293" t="s">
        <v>8300</v>
      </c>
    </row>
    <row r="294" spans="1:18" x14ac:dyDescent="0.35">
      <c r="A294" s="48">
        <v>2777</v>
      </c>
      <c r="B294">
        <v>4732</v>
      </c>
      <c r="C294" t="s">
        <v>2715</v>
      </c>
      <c r="D294">
        <v>8110</v>
      </c>
      <c r="E294" t="s">
        <v>8393</v>
      </c>
      <c r="G294">
        <v>83</v>
      </c>
      <c r="H294" t="s">
        <v>19</v>
      </c>
      <c r="I294">
        <v>8</v>
      </c>
      <c r="J294" t="s">
        <v>18</v>
      </c>
      <c r="K294" t="s">
        <v>8754</v>
      </c>
      <c r="L294" t="s">
        <v>137</v>
      </c>
      <c r="M294" t="s">
        <v>1</v>
      </c>
      <c r="N294" t="s">
        <v>8291</v>
      </c>
      <c r="O294" t="s">
        <v>8294</v>
      </c>
      <c r="P294">
        <v>3</v>
      </c>
      <c r="Q294" t="s">
        <v>8620</v>
      </c>
      <c r="R294" t="s">
        <v>8300</v>
      </c>
    </row>
    <row r="295" spans="1:18" x14ac:dyDescent="0.35">
      <c r="A295" s="48">
        <v>2778</v>
      </c>
      <c r="B295">
        <v>4734</v>
      </c>
      <c r="C295" t="s">
        <v>2717</v>
      </c>
      <c r="D295">
        <v>8110</v>
      </c>
      <c r="E295" t="s">
        <v>8393</v>
      </c>
      <c r="G295">
        <v>83</v>
      </c>
      <c r="H295" t="s">
        <v>19</v>
      </c>
      <c r="I295">
        <v>8</v>
      </c>
      <c r="J295" t="s">
        <v>18</v>
      </c>
      <c r="K295" t="s">
        <v>8754</v>
      </c>
      <c r="L295" t="s">
        <v>137</v>
      </c>
      <c r="M295" t="s">
        <v>1</v>
      </c>
      <c r="N295" t="s">
        <v>8291</v>
      </c>
      <c r="O295" t="s">
        <v>8294</v>
      </c>
      <c r="P295">
        <v>4</v>
      </c>
      <c r="Q295" t="s">
        <v>8620</v>
      </c>
      <c r="R295" t="s">
        <v>8300</v>
      </c>
    </row>
    <row r="296" spans="1:18" x14ac:dyDescent="0.35">
      <c r="A296" s="48">
        <v>2779</v>
      </c>
      <c r="B296">
        <v>4736</v>
      </c>
      <c r="C296" t="s">
        <v>2718</v>
      </c>
      <c r="D296">
        <v>8110</v>
      </c>
      <c r="E296" t="s">
        <v>8393</v>
      </c>
      <c r="G296">
        <v>83</v>
      </c>
      <c r="H296" t="s">
        <v>19</v>
      </c>
      <c r="I296">
        <v>8</v>
      </c>
      <c r="J296" t="s">
        <v>18</v>
      </c>
      <c r="K296" t="s">
        <v>8754</v>
      </c>
      <c r="L296" t="s">
        <v>137</v>
      </c>
      <c r="M296" t="s">
        <v>1</v>
      </c>
      <c r="N296" t="s">
        <v>8291</v>
      </c>
      <c r="O296" t="s">
        <v>8294</v>
      </c>
      <c r="P296">
        <v>3</v>
      </c>
      <c r="Q296" t="s">
        <v>8620</v>
      </c>
      <c r="R296" t="s">
        <v>8300</v>
      </c>
    </row>
    <row r="297" spans="1:18" x14ac:dyDescent="0.35">
      <c r="A297" s="48">
        <v>2780</v>
      </c>
      <c r="B297">
        <v>4737</v>
      </c>
      <c r="C297" t="s">
        <v>2719</v>
      </c>
      <c r="D297">
        <v>8112</v>
      </c>
      <c r="E297" t="s">
        <v>8605</v>
      </c>
      <c r="G297">
        <v>83</v>
      </c>
      <c r="H297" t="s">
        <v>19</v>
      </c>
      <c r="I297">
        <v>8</v>
      </c>
      <c r="J297" t="s">
        <v>18</v>
      </c>
      <c r="K297" t="s">
        <v>8754</v>
      </c>
      <c r="L297" t="s">
        <v>137</v>
      </c>
      <c r="M297" t="s">
        <v>1</v>
      </c>
      <c r="N297" t="s">
        <v>8291</v>
      </c>
      <c r="O297" t="s">
        <v>8294</v>
      </c>
      <c r="P297">
        <v>4</v>
      </c>
      <c r="Q297" t="s">
        <v>8620</v>
      </c>
      <c r="R297" t="s">
        <v>8300</v>
      </c>
    </row>
    <row r="298" spans="1:18" x14ac:dyDescent="0.35">
      <c r="A298" s="48">
        <v>2781</v>
      </c>
      <c r="B298">
        <v>4740</v>
      </c>
      <c r="C298" t="s">
        <v>2720</v>
      </c>
      <c r="D298">
        <v>8112</v>
      </c>
      <c r="E298" t="s">
        <v>8605</v>
      </c>
      <c r="G298">
        <v>83</v>
      </c>
      <c r="H298" t="s">
        <v>19</v>
      </c>
      <c r="I298">
        <v>8</v>
      </c>
      <c r="J298" t="s">
        <v>18</v>
      </c>
      <c r="K298" t="s">
        <v>8754</v>
      </c>
      <c r="L298" t="s">
        <v>137</v>
      </c>
      <c r="M298" t="s">
        <v>1</v>
      </c>
      <c r="N298" t="s">
        <v>8291</v>
      </c>
      <c r="O298" t="s">
        <v>8298</v>
      </c>
      <c r="P298">
        <v>4</v>
      </c>
      <c r="Q298" t="s">
        <v>8620</v>
      </c>
      <c r="R298" t="s">
        <v>8300</v>
      </c>
    </row>
    <row r="299" spans="1:18" x14ac:dyDescent="0.35">
      <c r="A299" s="48">
        <v>2782</v>
      </c>
      <c r="B299">
        <v>4742</v>
      </c>
      <c r="C299" t="s">
        <v>2721</v>
      </c>
      <c r="D299">
        <v>8110</v>
      </c>
      <c r="E299" t="s">
        <v>8393</v>
      </c>
      <c r="G299">
        <v>83</v>
      </c>
      <c r="H299" t="s">
        <v>19</v>
      </c>
      <c r="I299">
        <v>8</v>
      </c>
      <c r="J299" t="s">
        <v>18</v>
      </c>
      <c r="K299" t="s">
        <v>8754</v>
      </c>
      <c r="L299" t="s">
        <v>137</v>
      </c>
      <c r="M299" t="s">
        <v>1</v>
      </c>
      <c r="N299" t="s">
        <v>8291</v>
      </c>
      <c r="O299" t="s">
        <v>8294</v>
      </c>
      <c r="P299">
        <v>3</v>
      </c>
      <c r="Q299" t="s">
        <v>8620</v>
      </c>
      <c r="R299" t="s">
        <v>8300</v>
      </c>
    </row>
    <row r="300" spans="1:18" x14ac:dyDescent="0.35">
      <c r="A300" s="48">
        <v>2783</v>
      </c>
      <c r="B300">
        <v>4746</v>
      </c>
      <c r="C300" t="s">
        <v>2723</v>
      </c>
      <c r="D300">
        <v>8110</v>
      </c>
      <c r="E300" t="s">
        <v>8393</v>
      </c>
      <c r="G300">
        <v>83</v>
      </c>
      <c r="H300" t="s">
        <v>19</v>
      </c>
      <c r="I300">
        <v>8</v>
      </c>
      <c r="J300" t="s">
        <v>18</v>
      </c>
      <c r="K300" t="s">
        <v>8754</v>
      </c>
      <c r="L300" t="s">
        <v>137</v>
      </c>
      <c r="M300" t="s">
        <v>1</v>
      </c>
      <c r="N300" t="s">
        <v>8291</v>
      </c>
      <c r="O300" t="s">
        <v>8294</v>
      </c>
      <c r="P300">
        <v>4</v>
      </c>
      <c r="Q300" t="s">
        <v>8620</v>
      </c>
      <c r="R300" t="s">
        <v>8300</v>
      </c>
    </row>
    <row r="301" spans="1:18" x14ac:dyDescent="0.35">
      <c r="A301" s="48">
        <v>2784</v>
      </c>
      <c r="B301">
        <v>4754</v>
      </c>
      <c r="C301" t="s">
        <v>2728</v>
      </c>
      <c r="D301">
        <v>8110</v>
      </c>
      <c r="E301" t="s">
        <v>8393</v>
      </c>
      <c r="G301">
        <v>83</v>
      </c>
      <c r="H301" t="s">
        <v>19</v>
      </c>
      <c r="I301">
        <v>8</v>
      </c>
      <c r="J301" t="s">
        <v>18</v>
      </c>
      <c r="K301" t="s">
        <v>8754</v>
      </c>
      <c r="L301" t="s">
        <v>137</v>
      </c>
      <c r="M301" t="s">
        <v>1</v>
      </c>
      <c r="N301" t="s">
        <v>8291</v>
      </c>
      <c r="O301" t="s">
        <v>8294</v>
      </c>
      <c r="P301">
        <v>3</v>
      </c>
      <c r="Q301" t="s">
        <v>8620</v>
      </c>
      <c r="R301" t="s">
        <v>8300</v>
      </c>
    </row>
    <row r="302" spans="1:18" x14ac:dyDescent="0.35">
      <c r="A302" s="48">
        <v>2785</v>
      </c>
      <c r="B302">
        <v>4760</v>
      </c>
      <c r="C302" t="s">
        <v>529</v>
      </c>
      <c r="D302">
        <v>8112</v>
      </c>
      <c r="E302" t="s">
        <v>8605</v>
      </c>
      <c r="G302">
        <v>83</v>
      </c>
      <c r="H302" t="s">
        <v>19</v>
      </c>
      <c r="I302">
        <v>8</v>
      </c>
      <c r="J302" t="s">
        <v>18</v>
      </c>
      <c r="K302" t="s">
        <v>8289</v>
      </c>
      <c r="L302" t="s">
        <v>137</v>
      </c>
      <c r="M302" t="s">
        <v>1</v>
      </c>
      <c r="N302" t="s">
        <v>8291</v>
      </c>
      <c r="O302" t="s">
        <v>8294</v>
      </c>
      <c r="P302">
        <v>3</v>
      </c>
      <c r="Q302" t="s">
        <v>8620</v>
      </c>
      <c r="R302" t="s">
        <v>8300</v>
      </c>
    </row>
    <row r="303" spans="1:18" x14ac:dyDescent="0.35">
      <c r="A303" s="48">
        <v>2786</v>
      </c>
      <c r="B303">
        <v>4762</v>
      </c>
      <c r="C303" t="s">
        <v>2730</v>
      </c>
      <c r="D303">
        <v>8110</v>
      </c>
      <c r="E303" t="s">
        <v>8393</v>
      </c>
      <c r="G303">
        <v>83</v>
      </c>
      <c r="H303" t="s">
        <v>19</v>
      </c>
      <c r="I303">
        <v>8</v>
      </c>
      <c r="J303" t="s">
        <v>18</v>
      </c>
      <c r="K303" t="s">
        <v>8289</v>
      </c>
      <c r="L303" t="s">
        <v>137</v>
      </c>
      <c r="M303" t="s">
        <v>1</v>
      </c>
      <c r="N303" t="s">
        <v>8291</v>
      </c>
      <c r="O303" t="s">
        <v>8294</v>
      </c>
      <c r="P303">
        <v>4</v>
      </c>
      <c r="Q303" t="s">
        <v>8620</v>
      </c>
      <c r="R303" t="s">
        <v>8300</v>
      </c>
    </row>
    <row r="304" spans="1:18" x14ac:dyDescent="0.35">
      <c r="A304" s="48">
        <v>2787</v>
      </c>
      <c r="B304">
        <v>4767</v>
      </c>
      <c r="C304" t="s">
        <v>2731</v>
      </c>
      <c r="D304">
        <v>8112</v>
      </c>
      <c r="E304" t="s">
        <v>8605</v>
      </c>
      <c r="G304">
        <v>83</v>
      </c>
      <c r="H304" t="s">
        <v>19</v>
      </c>
      <c r="I304">
        <v>8</v>
      </c>
      <c r="J304" t="s">
        <v>18</v>
      </c>
      <c r="K304" t="s">
        <v>8289</v>
      </c>
      <c r="L304" t="s">
        <v>137</v>
      </c>
      <c r="M304" t="s">
        <v>1</v>
      </c>
      <c r="N304" t="s">
        <v>8291</v>
      </c>
      <c r="O304" t="s">
        <v>8294</v>
      </c>
      <c r="P304">
        <v>4</v>
      </c>
      <c r="Q304" t="s">
        <v>8620</v>
      </c>
      <c r="R304" t="s">
        <v>8300</v>
      </c>
    </row>
    <row r="305" spans="1:18" x14ac:dyDescent="0.35">
      <c r="A305" s="48">
        <v>2788</v>
      </c>
      <c r="B305">
        <v>4772</v>
      </c>
      <c r="C305" t="s">
        <v>2733</v>
      </c>
      <c r="D305">
        <v>8112</v>
      </c>
      <c r="E305" t="s">
        <v>8605</v>
      </c>
      <c r="G305">
        <v>83</v>
      </c>
      <c r="H305" t="s">
        <v>19</v>
      </c>
      <c r="I305">
        <v>8</v>
      </c>
      <c r="J305" t="s">
        <v>18</v>
      </c>
      <c r="K305" t="s">
        <v>8289</v>
      </c>
      <c r="L305" t="s">
        <v>137</v>
      </c>
      <c r="M305" t="s">
        <v>1</v>
      </c>
      <c r="N305" t="s">
        <v>8291</v>
      </c>
      <c r="O305" t="s">
        <v>8294</v>
      </c>
      <c r="P305">
        <v>4</v>
      </c>
      <c r="Q305" t="s">
        <v>8623</v>
      </c>
      <c r="R305" t="s">
        <v>8300</v>
      </c>
    </row>
    <row r="306" spans="1:18" x14ac:dyDescent="0.35">
      <c r="A306" s="48">
        <v>2789</v>
      </c>
      <c r="B306">
        <v>4777</v>
      </c>
      <c r="C306" t="s">
        <v>2734</v>
      </c>
      <c r="D306">
        <v>8110</v>
      </c>
      <c r="E306" t="s">
        <v>8393</v>
      </c>
      <c r="G306">
        <v>83</v>
      </c>
      <c r="H306" t="s">
        <v>19</v>
      </c>
      <c r="I306">
        <v>8</v>
      </c>
      <c r="J306" t="s">
        <v>18</v>
      </c>
      <c r="K306" t="s">
        <v>8289</v>
      </c>
      <c r="L306" t="s">
        <v>137</v>
      </c>
      <c r="M306" t="s">
        <v>1</v>
      </c>
      <c r="N306" t="s">
        <v>8291</v>
      </c>
      <c r="O306" t="s">
        <v>8294</v>
      </c>
      <c r="P306">
        <v>3</v>
      </c>
      <c r="Q306" t="s">
        <v>8623</v>
      </c>
      <c r="R306" t="s">
        <v>8300</v>
      </c>
    </row>
    <row r="307" spans="1:18" x14ac:dyDescent="0.35">
      <c r="A307" s="48">
        <v>2790</v>
      </c>
      <c r="B307">
        <v>4778</v>
      </c>
      <c r="C307" t="s">
        <v>2735</v>
      </c>
      <c r="D307">
        <v>8110</v>
      </c>
      <c r="E307" t="s">
        <v>8393</v>
      </c>
      <c r="G307">
        <v>83</v>
      </c>
      <c r="H307" t="s">
        <v>19</v>
      </c>
      <c r="I307">
        <v>8</v>
      </c>
      <c r="J307" t="s">
        <v>18</v>
      </c>
      <c r="K307" t="s">
        <v>8289</v>
      </c>
      <c r="L307" t="s">
        <v>137</v>
      </c>
      <c r="M307" t="s">
        <v>1</v>
      </c>
      <c r="N307" t="s">
        <v>8291</v>
      </c>
      <c r="O307" t="s">
        <v>8298</v>
      </c>
      <c r="P307">
        <v>4</v>
      </c>
      <c r="Q307" t="s">
        <v>8623</v>
      </c>
      <c r="R307" t="s">
        <v>8300</v>
      </c>
    </row>
    <row r="308" spans="1:18" x14ac:dyDescent="0.35">
      <c r="A308" s="48">
        <v>2791</v>
      </c>
      <c r="B308">
        <v>4779</v>
      </c>
      <c r="C308" t="s">
        <v>2736</v>
      </c>
      <c r="D308">
        <v>8110</v>
      </c>
      <c r="E308" t="s">
        <v>8393</v>
      </c>
      <c r="G308">
        <v>83</v>
      </c>
      <c r="H308" t="s">
        <v>19</v>
      </c>
      <c r="I308">
        <v>8</v>
      </c>
      <c r="J308" t="s">
        <v>18</v>
      </c>
      <c r="K308" t="s">
        <v>8289</v>
      </c>
      <c r="L308" t="s">
        <v>137</v>
      </c>
      <c r="M308" t="s">
        <v>1</v>
      </c>
      <c r="N308" t="s">
        <v>8291</v>
      </c>
      <c r="O308" t="s">
        <v>8686</v>
      </c>
      <c r="P308">
        <v>4</v>
      </c>
      <c r="Q308" t="s">
        <v>8620</v>
      </c>
      <c r="R308" t="s">
        <v>8300</v>
      </c>
    </row>
    <row r="309" spans="1:18" x14ac:dyDescent="0.35">
      <c r="A309" s="48">
        <v>2792</v>
      </c>
      <c r="B309">
        <v>4781</v>
      </c>
      <c r="C309" t="s">
        <v>2737</v>
      </c>
      <c r="D309">
        <v>8110</v>
      </c>
      <c r="E309" t="s">
        <v>8393</v>
      </c>
      <c r="G309">
        <v>83</v>
      </c>
      <c r="H309" t="s">
        <v>19</v>
      </c>
      <c r="I309">
        <v>8</v>
      </c>
      <c r="J309" t="s">
        <v>18</v>
      </c>
      <c r="K309" t="s">
        <v>8289</v>
      </c>
      <c r="L309" t="s">
        <v>137</v>
      </c>
      <c r="M309" t="s">
        <v>1</v>
      </c>
      <c r="N309" t="s">
        <v>8291</v>
      </c>
      <c r="O309" t="s">
        <v>8294</v>
      </c>
      <c r="P309">
        <v>4</v>
      </c>
      <c r="Q309" t="s">
        <v>8623</v>
      </c>
      <c r="R309" t="s">
        <v>8300</v>
      </c>
    </row>
    <row r="310" spans="1:18" x14ac:dyDescent="0.35">
      <c r="A310" s="48">
        <v>2793</v>
      </c>
      <c r="B310">
        <v>4782</v>
      </c>
      <c r="C310" t="s">
        <v>2738</v>
      </c>
      <c r="D310">
        <v>8112</v>
      </c>
      <c r="E310" t="s">
        <v>8605</v>
      </c>
      <c r="G310">
        <v>83</v>
      </c>
      <c r="H310" t="s">
        <v>19</v>
      </c>
      <c r="I310">
        <v>8</v>
      </c>
      <c r="J310" t="s">
        <v>18</v>
      </c>
      <c r="K310" t="s">
        <v>8289</v>
      </c>
      <c r="L310" t="s">
        <v>137</v>
      </c>
      <c r="M310" t="s">
        <v>1</v>
      </c>
      <c r="N310" t="s">
        <v>8291</v>
      </c>
      <c r="O310" t="s">
        <v>8294</v>
      </c>
      <c r="P310">
        <v>4</v>
      </c>
      <c r="Q310" t="s">
        <v>8620</v>
      </c>
      <c r="R310" t="s">
        <v>8300</v>
      </c>
    </row>
    <row r="311" spans="1:18" x14ac:dyDescent="0.35">
      <c r="A311" s="48">
        <v>2794</v>
      </c>
      <c r="B311">
        <v>4785</v>
      </c>
      <c r="C311" t="s">
        <v>2739</v>
      </c>
      <c r="D311">
        <v>8110</v>
      </c>
      <c r="E311" t="s">
        <v>8393</v>
      </c>
      <c r="G311">
        <v>83</v>
      </c>
      <c r="H311" t="s">
        <v>19</v>
      </c>
      <c r="I311">
        <v>8</v>
      </c>
      <c r="J311" t="s">
        <v>18</v>
      </c>
      <c r="K311" t="s">
        <v>8289</v>
      </c>
      <c r="L311" t="s">
        <v>137</v>
      </c>
      <c r="M311" t="s">
        <v>1</v>
      </c>
      <c r="N311" t="s">
        <v>8291</v>
      </c>
      <c r="O311" t="s">
        <v>8294</v>
      </c>
      <c r="P311">
        <v>4</v>
      </c>
      <c r="Q311" t="s">
        <v>8620</v>
      </c>
      <c r="R311" t="s">
        <v>8300</v>
      </c>
    </row>
    <row r="312" spans="1:18" x14ac:dyDescent="0.35">
      <c r="A312" s="48">
        <v>2795</v>
      </c>
      <c r="B312">
        <v>4790</v>
      </c>
      <c r="C312" t="s">
        <v>2741</v>
      </c>
      <c r="D312">
        <v>8112</v>
      </c>
      <c r="E312" t="s">
        <v>8605</v>
      </c>
      <c r="G312">
        <v>83</v>
      </c>
      <c r="H312" t="s">
        <v>19</v>
      </c>
      <c r="I312">
        <v>8</v>
      </c>
      <c r="J312" t="s">
        <v>18</v>
      </c>
      <c r="K312" t="s">
        <v>8289</v>
      </c>
      <c r="L312" t="s">
        <v>137</v>
      </c>
      <c r="M312" t="s">
        <v>1</v>
      </c>
      <c r="N312" t="s">
        <v>8291</v>
      </c>
      <c r="O312" t="s">
        <v>8296</v>
      </c>
      <c r="P312">
        <v>4</v>
      </c>
      <c r="Q312" t="s">
        <v>8623</v>
      </c>
      <c r="R312" t="s">
        <v>8300</v>
      </c>
    </row>
    <row r="313" spans="1:18" x14ac:dyDescent="0.35">
      <c r="A313" s="48">
        <v>2796</v>
      </c>
      <c r="B313">
        <v>4791</v>
      </c>
      <c r="C313" t="s">
        <v>2742</v>
      </c>
      <c r="D313">
        <v>8112</v>
      </c>
      <c r="E313" t="s">
        <v>8605</v>
      </c>
      <c r="G313">
        <v>83</v>
      </c>
      <c r="H313" t="s">
        <v>19</v>
      </c>
      <c r="I313">
        <v>8</v>
      </c>
      <c r="J313" t="s">
        <v>18</v>
      </c>
      <c r="K313" t="s">
        <v>8289</v>
      </c>
      <c r="L313" t="s">
        <v>137</v>
      </c>
      <c r="M313" t="s">
        <v>1</v>
      </c>
      <c r="N313" t="s">
        <v>8291</v>
      </c>
      <c r="O313" t="s">
        <v>8294</v>
      </c>
      <c r="P313">
        <v>3</v>
      </c>
      <c r="Q313" t="s">
        <v>8623</v>
      </c>
      <c r="R313" t="s">
        <v>8300</v>
      </c>
    </row>
    <row r="314" spans="1:18" x14ac:dyDescent="0.35">
      <c r="A314" s="48">
        <v>2797</v>
      </c>
      <c r="B314">
        <v>4792</v>
      </c>
      <c r="C314" t="s">
        <v>508</v>
      </c>
      <c r="D314">
        <v>8110</v>
      </c>
      <c r="E314" t="s">
        <v>8393</v>
      </c>
      <c r="G314">
        <v>83</v>
      </c>
      <c r="H314" t="s">
        <v>19</v>
      </c>
      <c r="I314">
        <v>8</v>
      </c>
      <c r="J314" t="s">
        <v>18</v>
      </c>
      <c r="K314" t="s">
        <v>8289</v>
      </c>
      <c r="L314" t="s">
        <v>137</v>
      </c>
      <c r="M314" t="s">
        <v>1</v>
      </c>
      <c r="N314" t="s">
        <v>8291</v>
      </c>
      <c r="O314" t="s">
        <v>8294</v>
      </c>
      <c r="P314">
        <v>2</v>
      </c>
      <c r="Q314" t="s">
        <v>8620</v>
      </c>
      <c r="R314" t="s">
        <v>8300</v>
      </c>
    </row>
    <row r="315" spans="1:18" x14ac:dyDescent="0.35">
      <c r="A315" s="48">
        <v>2798</v>
      </c>
      <c r="B315">
        <v>4803</v>
      </c>
      <c r="C315" t="s">
        <v>2743</v>
      </c>
      <c r="D315">
        <v>8107</v>
      </c>
      <c r="E315" t="s">
        <v>8530</v>
      </c>
      <c r="G315">
        <v>83</v>
      </c>
      <c r="H315" t="s">
        <v>19</v>
      </c>
      <c r="I315">
        <v>8</v>
      </c>
      <c r="J315" t="s">
        <v>18</v>
      </c>
      <c r="K315" t="s">
        <v>8754</v>
      </c>
      <c r="L315" t="s">
        <v>137</v>
      </c>
      <c r="M315" t="s">
        <v>1</v>
      </c>
      <c r="N315" t="s">
        <v>8291</v>
      </c>
      <c r="O315" t="s">
        <v>8298</v>
      </c>
      <c r="P315">
        <v>4</v>
      </c>
      <c r="Q315" t="s">
        <v>8623</v>
      </c>
      <c r="R315" t="s">
        <v>8300</v>
      </c>
    </row>
    <row r="316" spans="1:18" x14ac:dyDescent="0.35">
      <c r="A316" s="48">
        <v>2799</v>
      </c>
      <c r="B316">
        <v>4808</v>
      </c>
      <c r="C316" t="s">
        <v>2746</v>
      </c>
      <c r="D316">
        <v>8107</v>
      </c>
      <c r="E316" t="s">
        <v>8530</v>
      </c>
      <c r="G316">
        <v>83</v>
      </c>
      <c r="H316" t="s">
        <v>19</v>
      </c>
      <c r="I316">
        <v>8</v>
      </c>
      <c r="J316" t="s">
        <v>18</v>
      </c>
      <c r="K316" t="s">
        <v>8754</v>
      </c>
      <c r="L316" t="s">
        <v>137</v>
      </c>
      <c r="M316" t="s">
        <v>1</v>
      </c>
      <c r="N316" t="s">
        <v>8291</v>
      </c>
      <c r="O316" t="s">
        <v>8294</v>
      </c>
      <c r="P316">
        <v>4</v>
      </c>
      <c r="Q316" t="s">
        <v>8620</v>
      </c>
      <c r="R316" t="s">
        <v>8300</v>
      </c>
    </row>
    <row r="317" spans="1:18" x14ac:dyDescent="0.35">
      <c r="A317" s="48">
        <v>2800</v>
      </c>
      <c r="B317">
        <v>4811</v>
      </c>
      <c r="C317" t="s">
        <v>211</v>
      </c>
      <c r="D317">
        <v>8107</v>
      </c>
      <c r="E317" t="s">
        <v>8530</v>
      </c>
      <c r="G317">
        <v>83</v>
      </c>
      <c r="H317" t="s">
        <v>19</v>
      </c>
      <c r="I317">
        <v>8</v>
      </c>
      <c r="J317" t="s">
        <v>18</v>
      </c>
      <c r="K317" t="s">
        <v>8754</v>
      </c>
      <c r="L317" t="s">
        <v>137</v>
      </c>
      <c r="M317" t="s">
        <v>1</v>
      </c>
      <c r="N317" t="s">
        <v>8291</v>
      </c>
      <c r="O317" t="s">
        <v>8294</v>
      </c>
      <c r="P317">
        <v>4</v>
      </c>
      <c r="Q317" t="s">
        <v>8620</v>
      </c>
      <c r="R317" t="s">
        <v>8300</v>
      </c>
    </row>
    <row r="318" spans="1:18" x14ac:dyDescent="0.35">
      <c r="A318" s="48">
        <v>2801</v>
      </c>
      <c r="B318">
        <v>4820</v>
      </c>
      <c r="C318" t="s">
        <v>2754</v>
      </c>
      <c r="D318">
        <v>8107</v>
      </c>
      <c r="E318" t="s">
        <v>8530</v>
      </c>
      <c r="G318">
        <v>83</v>
      </c>
      <c r="H318" t="s">
        <v>19</v>
      </c>
      <c r="I318">
        <v>8</v>
      </c>
      <c r="J318" t="s">
        <v>18</v>
      </c>
      <c r="K318" t="s">
        <v>8289</v>
      </c>
      <c r="L318" t="s">
        <v>137</v>
      </c>
      <c r="M318" t="s">
        <v>1</v>
      </c>
      <c r="N318" t="s">
        <v>8291</v>
      </c>
      <c r="O318" t="s">
        <v>8295</v>
      </c>
      <c r="P318">
        <v>2</v>
      </c>
      <c r="Q318" t="s">
        <v>8620</v>
      </c>
      <c r="R318" t="s">
        <v>8300</v>
      </c>
    </row>
    <row r="319" spans="1:18" x14ac:dyDescent="0.35">
      <c r="A319" s="48">
        <v>2802</v>
      </c>
      <c r="B319">
        <v>4822</v>
      </c>
      <c r="C319" t="s">
        <v>2755</v>
      </c>
      <c r="D319">
        <v>8107</v>
      </c>
      <c r="E319" t="s">
        <v>8530</v>
      </c>
      <c r="G319">
        <v>83</v>
      </c>
      <c r="H319" t="s">
        <v>19</v>
      </c>
      <c r="I319">
        <v>8</v>
      </c>
      <c r="J319" t="s">
        <v>18</v>
      </c>
      <c r="K319" t="s">
        <v>8289</v>
      </c>
      <c r="L319" t="s">
        <v>137</v>
      </c>
      <c r="M319" t="s">
        <v>1</v>
      </c>
      <c r="N319" t="s">
        <v>8291</v>
      </c>
      <c r="O319" t="s">
        <v>8294</v>
      </c>
      <c r="P319">
        <v>4</v>
      </c>
      <c r="Q319" t="s">
        <v>8623</v>
      </c>
      <c r="R319" t="s">
        <v>8300</v>
      </c>
    </row>
    <row r="320" spans="1:18" x14ac:dyDescent="0.35">
      <c r="A320" s="48">
        <v>2803</v>
      </c>
      <c r="B320">
        <v>4824</v>
      </c>
      <c r="C320" t="s">
        <v>2756</v>
      </c>
      <c r="D320">
        <v>8111</v>
      </c>
      <c r="E320" t="s">
        <v>8437</v>
      </c>
      <c r="G320">
        <v>83</v>
      </c>
      <c r="H320" t="s">
        <v>19</v>
      </c>
      <c r="I320">
        <v>8</v>
      </c>
      <c r="J320" t="s">
        <v>18</v>
      </c>
      <c r="K320" t="s">
        <v>8617</v>
      </c>
      <c r="L320" t="s">
        <v>137</v>
      </c>
      <c r="M320" t="s">
        <v>1</v>
      </c>
      <c r="N320" t="s">
        <v>8291</v>
      </c>
      <c r="O320" t="s">
        <v>8298</v>
      </c>
      <c r="P320">
        <v>2</v>
      </c>
      <c r="Q320" t="s">
        <v>8620</v>
      </c>
      <c r="R320" t="s">
        <v>8300</v>
      </c>
    </row>
    <row r="321" spans="1:18" x14ac:dyDescent="0.35">
      <c r="A321" s="48">
        <v>2804</v>
      </c>
      <c r="B321">
        <v>4829</v>
      </c>
      <c r="C321" t="s">
        <v>2759</v>
      </c>
      <c r="D321">
        <v>8111</v>
      </c>
      <c r="E321" t="s">
        <v>8437</v>
      </c>
      <c r="G321">
        <v>83</v>
      </c>
      <c r="H321" t="s">
        <v>19</v>
      </c>
      <c r="I321">
        <v>8</v>
      </c>
      <c r="J321" t="s">
        <v>18</v>
      </c>
      <c r="K321" t="s">
        <v>8754</v>
      </c>
      <c r="L321" t="s">
        <v>137</v>
      </c>
      <c r="M321" t="s">
        <v>1</v>
      </c>
      <c r="N321" t="s">
        <v>8291</v>
      </c>
      <c r="O321" t="s">
        <v>8295</v>
      </c>
      <c r="P321">
        <v>4</v>
      </c>
      <c r="Q321" t="s">
        <v>8620</v>
      </c>
      <c r="R321" t="s">
        <v>8300</v>
      </c>
    </row>
    <row r="322" spans="1:18" x14ac:dyDescent="0.35">
      <c r="A322" s="48">
        <v>2805</v>
      </c>
      <c r="B322">
        <v>4830</v>
      </c>
      <c r="C322" t="s">
        <v>2760</v>
      </c>
      <c r="D322">
        <v>8111</v>
      </c>
      <c r="E322" t="s">
        <v>8437</v>
      </c>
      <c r="G322">
        <v>83</v>
      </c>
      <c r="H322" t="s">
        <v>19</v>
      </c>
      <c r="I322">
        <v>8</v>
      </c>
      <c r="J322" t="s">
        <v>18</v>
      </c>
      <c r="K322" t="s">
        <v>8754</v>
      </c>
      <c r="L322" t="s">
        <v>137</v>
      </c>
      <c r="M322" t="s">
        <v>1</v>
      </c>
      <c r="N322" t="s">
        <v>8291</v>
      </c>
      <c r="O322" t="s">
        <v>8294</v>
      </c>
      <c r="P322">
        <v>4</v>
      </c>
      <c r="Q322" t="s">
        <v>8620</v>
      </c>
      <c r="R322" t="s">
        <v>8300</v>
      </c>
    </row>
    <row r="323" spans="1:18" x14ac:dyDescent="0.35">
      <c r="A323" s="48">
        <v>2806</v>
      </c>
      <c r="B323">
        <v>4832</v>
      </c>
      <c r="C323" t="s">
        <v>2762</v>
      </c>
      <c r="D323">
        <v>8111</v>
      </c>
      <c r="E323" t="s">
        <v>8437</v>
      </c>
      <c r="G323">
        <v>83</v>
      </c>
      <c r="H323" t="s">
        <v>19</v>
      </c>
      <c r="I323">
        <v>8</v>
      </c>
      <c r="J323" t="s">
        <v>18</v>
      </c>
      <c r="K323" t="s">
        <v>8754</v>
      </c>
      <c r="L323" t="s">
        <v>137</v>
      </c>
      <c r="M323" t="s">
        <v>1</v>
      </c>
      <c r="N323" t="s">
        <v>8291</v>
      </c>
      <c r="O323" t="s">
        <v>8294</v>
      </c>
      <c r="P323">
        <v>4</v>
      </c>
      <c r="Q323" t="s">
        <v>8620</v>
      </c>
      <c r="R323" t="s">
        <v>8300</v>
      </c>
    </row>
    <row r="324" spans="1:18" x14ac:dyDescent="0.35">
      <c r="A324" s="48">
        <v>2807</v>
      </c>
      <c r="B324">
        <v>4834</v>
      </c>
      <c r="C324" t="s">
        <v>2763</v>
      </c>
      <c r="D324">
        <v>8111</v>
      </c>
      <c r="E324" t="s">
        <v>8437</v>
      </c>
      <c r="G324">
        <v>83</v>
      </c>
      <c r="H324" t="s">
        <v>19</v>
      </c>
      <c r="I324">
        <v>8</v>
      </c>
      <c r="J324" t="s">
        <v>18</v>
      </c>
      <c r="K324" t="s">
        <v>8754</v>
      </c>
      <c r="L324" t="s">
        <v>137</v>
      </c>
      <c r="M324" t="s">
        <v>1</v>
      </c>
      <c r="N324" t="s">
        <v>8291</v>
      </c>
      <c r="O324" t="s">
        <v>8294</v>
      </c>
      <c r="P324">
        <v>4</v>
      </c>
      <c r="Q324" t="s">
        <v>8620</v>
      </c>
      <c r="R324" t="s">
        <v>8300</v>
      </c>
    </row>
    <row r="325" spans="1:18" x14ac:dyDescent="0.35">
      <c r="A325" s="48">
        <v>2808</v>
      </c>
      <c r="B325">
        <v>4836</v>
      </c>
      <c r="C325" t="s">
        <v>2765</v>
      </c>
      <c r="D325">
        <v>8111</v>
      </c>
      <c r="E325" t="s">
        <v>8437</v>
      </c>
      <c r="G325">
        <v>83</v>
      </c>
      <c r="H325" t="s">
        <v>19</v>
      </c>
      <c r="I325">
        <v>8</v>
      </c>
      <c r="J325" t="s">
        <v>18</v>
      </c>
      <c r="K325" t="s">
        <v>8754</v>
      </c>
      <c r="L325" t="s">
        <v>137</v>
      </c>
      <c r="M325" t="s">
        <v>1</v>
      </c>
      <c r="N325" t="s">
        <v>8291</v>
      </c>
      <c r="O325" t="s">
        <v>8294</v>
      </c>
      <c r="P325">
        <v>4</v>
      </c>
      <c r="Q325" t="s">
        <v>8620</v>
      </c>
      <c r="R325" t="s">
        <v>8300</v>
      </c>
    </row>
    <row r="326" spans="1:18" x14ac:dyDescent="0.35">
      <c r="A326" s="48">
        <v>2809</v>
      </c>
      <c r="B326">
        <v>4840</v>
      </c>
      <c r="C326" t="s">
        <v>2769</v>
      </c>
      <c r="D326">
        <v>8111</v>
      </c>
      <c r="E326" t="s">
        <v>8437</v>
      </c>
      <c r="G326">
        <v>83</v>
      </c>
      <c r="H326" t="s">
        <v>19</v>
      </c>
      <c r="I326">
        <v>8</v>
      </c>
      <c r="J326" t="s">
        <v>18</v>
      </c>
      <c r="K326" t="s">
        <v>8754</v>
      </c>
      <c r="L326" t="s">
        <v>137</v>
      </c>
      <c r="M326" t="s">
        <v>1</v>
      </c>
      <c r="N326" t="s">
        <v>8291</v>
      </c>
      <c r="O326" t="s">
        <v>8294</v>
      </c>
      <c r="P326">
        <v>4</v>
      </c>
      <c r="Q326" t="s">
        <v>8620</v>
      </c>
      <c r="R326" t="s">
        <v>8300</v>
      </c>
    </row>
    <row r="327" spans="1:18" x14ac:dyDescent="0.35">
      <c r="A327" s="48">
        <v>2810</v>
      </c>
      <c r="B327">
        <v>4842</v>
      </c>
      <c r="C327" t="s">
        <v>2150</v>
      </c>
      <c r="D327">
        <v>8111</v>
      </c>
      <c r="E327" t="s">
        <v>8437</v>
      </c>
      <c r="G327">
        <v>83</v>
      </c>
      <c r="H327" t="s">
        <v>19</v>
      </c>
      <c r="I327">
        <v>8</v>
      </c>
      <c r="J327" t="s">
        <v>18</v>
      </c>
      <c r="K327" t="s">
        <v>8754</v>
      </c>
      <c r="L327" t="s">
        <v>137</v>
      </c>
      <c r="M327" t="s">
        <v>1</v>
      </c>
      <c r="N327" t="s">
        <v>8291</v>
      </c>
      <c r="O327" t="s">
        <v>8294</v>
      </c>
      <c r="P327">
        <v>4</v>
      </c>
      <c r="Q327" t="s">
        <v>8620</v>
      </c>
      <c r="R327" t="s">
        <v>8300</v>
      </c>
    </row>
    <row r="328" spans="1:18" x14ac:dyDescent="0.35">
      <c r="A328" s="48">
        <v>2811</v>
      </c>
      <c r="B328">
        <v>4843</v>
      </c>
      <c r="C328" t="s">
        <v>2771</v>
      </c>
      <c r="D328">
        <v>8111</v>
      </c>
      <c r="E328" t="s">
        <v>8437</v>
      </c>
      <c r="G328">
        <v>83</v>
      </c>
      <c r="H328" t="s">
        <v>19</v>
      </c>
      <c r="I328">
        <v>8</v>
      </c>
      <c r="J328" t="s">
        <v>18</v>
      </c>
      <c r="K328" t="s">
        <v>8754</v>
      </c>
      <c r="L328" t="s">
        <v>137</v>
      </c>
      <c r="M328" t="s">
        <v>1</v>
      </c>
      <c r="N328" t="s">
        <v>8291</v>
      </c>
      <c r="O328" t="s">
        <v>8294</v>
      </c>
      <c r="P328">
        <v>4</v>
      </c>
      <c r="Q328" t="s">
        <v>8620</v>
      </c>
      <c r="R328" t="s">
        <v>8300</v>
      </c>
    </row>
    <row r="329" spans="1:18" x14ac:dyDescent="0.35">
      <c r="A329" s="48">
        <v>2812</v>
      </c>
      <c r="B329">
        <v>4865</v>
      </c>
      <c r="C329" t="s">
        <v>2782</v>
      </c>
      <c r="D329">
        <v>8111</v>
      </c>
      <c r="E329" t="s">
        <v>8437</v>
      </c>
      <c r="G329">
        <v>83</v>
      </c>
      <c r="H329" t="s">
        <v>19</v>
      </c>
      <c r="I329">
        <v>8</v>
      </c>
      <c r="J329" t="s">
        <v>18</v>
      </c>
      <c r="K329" t="s">
        <v>8289</v>
      </c>
      <c r="L329" t="s">
        <v>137</v>
      </c>
      <c r="M329" t="s">
        <v>1</v>
      </c>
      <c r="N329" t="s">
        <v>8291</v>
      </c>
      <c r="O329" t="s">
        <v>8294</v>
      </c>
      <c r="P329">
        <v>4</v>
      </c>
      <c r="Q329" t="s">
        <v>8620</v>
      </c>
      <c r="R329" t="s">
        <v>8300</v>
      </c>
    </row>
    <row r="330" spans="1:18" x14ac:dyDescent="0.35">
      <c r="A330" s="48">
        <v>2813</v>
      </c>
      <c r="B330">
        <v>4866</v>
      </c>
      <c r="C330" t="s">
        <v>2783</v>
      </c>
      <c r="D330">
        <v>8111</v>
      </c>
      <c r="E330" t="s">
        <v>8437</v>
      </c>
      <c r="G330">
        <v>83</v>
      </c>
      <c r="H330" t="s">
        <v>19</v>
      </c>
      <c r="I330">
        <v>8</v>
      </c>
      <c r="J330" t="s">
        <v>18</v>
      </c>
      <c r="K330" t="s">
        <v>8289</v>
      </c>
      <c r="L330" t="s">
        <v>137</v>
      </c>
      <c r="M330" t="s">
        <v>1</v>
      </c>
      <c r="N330" t="s">
        <v>8291</v>
      </c>
      <c r="O330" t="s">
        <v>8294</v>
      </c>
      <c r="P330">
        <v>4</v>
      </c>
      <c r="Q330" t="s">
        <v>8620</v>
      </c>
      <c r="R330" t="s">
        <v>8300</v>
      </c>
    </row>
    <row r="331" spans="1:18" x14ac:dyDescent="0.35">
      <c r="A331" s="48">
        <v>2814</v>
      </c>
      <c r="B331">
        <v>4868</v>
      </c>
      <c r="C331" t="s">
        <v>2785</v>
      </c>
      <c r="D331">
        <v>8101</v>
      </c>
      <c r="E331" t="s">
        <v>19</v>
      </c>
      <c r="G331">
        <v>83</v>
      </c>
      <c r="H331" t="s">
        <v>19</v>
      </c>
      <c r="I331">
        <v>8</v>
      </c>
      <c r="J331" t="s">
        <v>18</v>
      </c>
      <c r="K331" t="s">
        <v>8289</v>
      </c>
      <c r="L331" t="s">
        <v>137</v>
      </c>
      <c r="M331" t="s">
        <v>1</v>
      </c>
      <c r="N331" t="s">
        <v>8291</v>
      </c>
      <c r="O331" t="s">
        <v>8294</v>
      </c>
      <c r="P331">
        <v>4</v>
      </c>
      <c r="Q331" t="s">
        <v>8620</v>
      </c>
      <c r="R331" t="s">
        <v>8300</v>
      </c>
    </row>
    <row r="332" spans="1:18" x14ac:dyDescent="0.35">
      <c r="A332" s="48">
        <v>2815</v>
      </c>
      <c r="B332">
        <v>4869</v>
      </c>
      <c r="C332" t="s">
        <v>2786</v>
      </c>
      <c r="D332">
        <v>8104</v>
      </c>
      <c r="E332" t="s">
        <v>8486</v>
      </c>
      <c r="F332" t="s">
        <v>20</v>
      </c>
      <c r="G332">
        <v>83</v>
      </c>
      <c r="H332" t="s">
        <v>19</v>
      </c>
      <c r="I332">
        <v>8</v>
      </c>
      <c r="J332" t="s">
        <v>18</v>
      </c>
      <c r="K332" t="s">
        <v>8614</v>
      </c>
      <c r="L332" t="s">
        <v>137</v>
      </c>
      <c r="M332" t="s">
        <v>1</v>
      </c>
      <c r="N332" t="s">
        <v>8291</v>
      </c>
      <c r="O332" t="s">
        <v>8294</v>
      </c>
      <c r="P332">
        <v>4</v>
      </c>
      <c r="Q332" t="s">
        <v>8620</v>
      </c>
      <c r="R332" t="s">
        <v>8300</v>
      </c>
    </row>
    <row r="333" spans="1:18" x14ac:dyDescent="0.35">
      <c r="A333" s="48">
        <v>2816</v>
      </c>
      <c r="B333">
        <v>4870</v>
      </c>
      <c r="C333" t="s">
        <v>2787</v>
      </c>
      <c r="D333">
        <v>8104</v>
      </c>
      <c r="E333" t="s">
        <v>8486</v>
      </c>
      <c r="F333" t="s">
        <v>20</v>
      </c>
      <c r="G333">
        <v>83</v>
      </c>
      <c r="H333" t="s">
        <v>19</v>
      </c>
      <c r="I333">
        <v>8</v>
      </c>
      <c r="J333" t="s">
        <v>18</v>
      </c>
      <c r="K333" t="s">
        <v>8614</v>
      </c>
      <c r="L333" t="s">
        <v>137</v>
      </c>
      <c r="M333" t="s">
        <v>1</v>
      </c>
      <c r="N333" t="s">
        <v>8291</v>
      </c>
      <c r="O333" t="s">
        <v>8294</v>
      </c>
      <c r="P333">
        <v>3</v>
      </c>
      <c r="Q333" t="s">
        <v>8623</v>
      </c>
      <c r="R333" t="s">
        <v>8300</v>
      </c>
    </row>
    <row r="334" spans="1:18" x14ac:dyDescent="0.35">
      <c r="A334" s="48">
        <v>2817</v>
      </c>
      <c r="B334">
        <v>4897</v>
      </c>
      <c r="C334" t="s">
        <v>2799</v>
      </c>
      <c r="D334">
        <v>8105</v>
      </c>
      <c r="E334" t="s">
        <v>8438</v>
      </c>
      <c r="F334" t="s">
        <v>20</v>
      </c>
      <c r="G334">
        <v>83</v>
      </c>
      <c r="H334" t="s">
        <v>19</v>
      </c>
      <c r="I334">
        <v>8</v>
      </c>
      <c r="J334" t="s">
        <v>18</v>
      </c>
      <c r="K334" t="s">
        <v>8614</v>
      </c>
      <c r="L334" t="s">
        <v>137</v>
      </c>
      <c r="M334" t="s">
        <v>1</v>
      </c>
      <c r="N334" t="s">
        <v>8291</v>
      </c>
      <c r="O334" t="s">
        <v>8294</v>
      </c>
      <c r="P334">
        <v>3</v>
      </c>
      <c r="Q334" t="s">
        <v>8623</v>
      </c>
      <c r="R334" t="s">
        <v>8300</v>
      </c>
    </row>
    <row r="335" spans="1:18" x14ac:dyDescent="0.35">
      <c r="A335" s="48">
        <v>2818</v>
      </c>
      <c r="B335">
        <v>4898</v>
      </c>
      <c r="C335" t="s">
        <v>2800</v>
      </c>
      <c r="D335">
        <v>8105</v>
      </c>
      <c r="E335" t="s">
        <v>8438</v>
      </c>
      <c r="F335" t="s">
        <v>20</v>
      </c>
      <c r="G335">
        <v>83</v>
      </c>
      <c r="H335" t="s">
        <v>19</v>
      </c>
      <c r="I335">
        <v>8</v>
      </c>
      <c r="J335" t="s">
        <v>18</v>
      </c>
      <c r="K335" t="s">
        <v>8614</v>
      </c>
      <c r="L335" t="s">
        <v>137</v>
      </c>
      <c r="M335" t="s">
        <v>1</v>
      </c>
      <c r="N335" t="s">
        <v>8291</v>
      </c>
      <c r="O335" t="s">
        <v>8294</v>
      </c>
      <c r="P335">
        <v>4</v>
      </c>
      <c r="Q335" t="s">
        <v>8620</v>
      </c>
      <c r="R335" t="s">
        <v>8300</v>
      </c>
    </row>
    <row r="336" spans="1:18" x14ac:dyDescent="0.35">
      <c r="A336" s="48">
        <v>2819</v>
      </c>
      <c r="B336">
        <v>4922</v>
      </c>
      <c r="C336" t="s">
        <v>2813</v>
      </c>
      <c r="D336">
        <v>8105</v>
      </c>
      <c r="E336" t="s">
        <v>8438</v>
      </c>
      <c r="G336">
        <v>83</v>
      </c>
      <c r="H336" t="s">
        <v>19</v>
      </c>
      <c r="I336">
        <v>8</v>
      </c>
      <c r="J336" t="s">
        <v>18</v>
      </c>
      <c r="K336" t="s">
        <v>8289</v>
      </c>
      <c r="L336" t="s">
        <v>137</v>
      </c>
      <c r="M336" t="s">
        <v>1</v>
      </c>
      <c r="N336" t="s">
        <v>8291</v>
      </c>
      <c r="O336" t="s">
        <v>8294</v>
      </c>
      <c r="P336">
        <v>4</v>
      </c>
      <c r="Q336" t="s">
        <v>8620</v>
      </c>
      <c r="R336" t="s">
        <v>8300</v>
      </c>
    </row>
    <row r="337" spans="1:18" x14ac:dyDescent="0.35">
      <c r="A337" s="48">
        <v>2820</v>
      </c>
      <c r="B337">
        <v>4925</v>
      </c>
      <c r="C337" t="s">
        <v>2814</v>
      </c>
      <c r="D337">
        <v>8109</v>
      </c>
      <c r="E337" t="s">
        <v>8373</v>
      </c>
      <c r="F337" t="s">
        <v>21</v>
      </c>
      <c r="G337">
        <v>83</v>
      </c>
      <c r="H337" t="s">
        <v>19</v>
      </c>
      <c r="I337">
        <v>8</v>
      </c>
      <c r="J337" t="s">
        <v>18</v>
      </c>
      <c r="K337" t="s">
        <v>8614</v>
      </c>
      <c r="L337" t="s">
        <v>137</v>
      </c>
      <c r="M337" t="s">
        <v>1</v>
      </c>
      <c r="N337" t="s">
        <v>8291</v>
      </c>
      <c r="O337" t="s">
        <v>8295</v>
      </c>
      <c r="P337">
        <v>4</v>
      </c>
      <c r="Q337" t="s">
        <v>8623</v>
      </c>
      <c r="R337" t="s">
        <v>8300</v>
      </c>
    </row>
    <row r="338" spans="1:18" x14ac:dyDescent="0.35">
      <c r="A338" s="48">
        <v>2821</v>
      </c>
      <c r="B338">
        <v>4947</v>
      </c>
      <c r="C338" t="s">
        <v>2822</v>
      </c>
      <c r="D338">
        <v>8109</v>
      </c>
      <c r="E338" t="s">
        <v>8373</v>
      </c>
      <c r="G338">
        <v>83</v>
      </c>
      <c r="H338" t="s">
        <v>19</v>
      </c>
      <c r="I338">
        <v>8</v>
      </c>
      <c r="J338" t="s">
        <v>18</v>
      </c>
      <c r="K338" t="s">
        <v>8289</v>
      </c>
      <c r="L338" t="s">
        <v>137</v>
      </c>
      <c r="M338" t="s">
        <v>1</v>
      </c>
      <c r="N338" t="s">
        <v>8291</v>
      </c>
      <c r="O338" t="s">
        <v>8294</v>
      </c>
      <c r="P338">
        <v>4</v>
      </c>
      <c r="Q338" t="s">
        <v>8623</v>
      </c>
      <c r="R338" t="s">
        <v>8300</v>
      </c>
    </row>
    <row r="339" spans="1:18" x14ac:dyDescent="0.35">
      <c r="A339" s="48">
        <v>2822</v>
      </c>
      <c r="B339">
        <v>4948</v>
      </c>
      <c r="C339" t="s">
        <v>2823</v>
      </c>
      <c r="D339">
        <v>8106</v>
      </c>
      <c r="E339" t="s">
        <v>8597</v>
      </c>
      <c r="F339" t="s">
        <v>21</v>
      </c>
      <c r="G339">
        <v>83</v>
      </c>
      <c r="H339" t="s">
        <v>19</v>
      </c>
      <c r="I339">
        <v>8</v>
      </c>
      <c r="J339" t="s">
        <v>18</v>
      </c>
      <c r="K339" t="s">
        <v>8614</v>
      </c>
      <c r="L339" t="s">
        <v>137</v>
      </c>
      <c r="M339" t="s">
        <v>1</v>
      </c>
      <c r="N339" t="s">
        <v>8291</v>
      </c>
      <c r="O339" t="s">
        <v>8295</v>
      </c>
      <c r="P339">
        <v>4</v>
      </c>
      <c r="Q339" t="s">
        <v>8620</v>
      </c>
      <c r="R339" t="s">
        <v>8300</v>
      </c>
    </row>
    <row r="340" spans="1:18" x14ac:dyDescent="0.35">
      <c r="A340" s="48">
        <v>2823</v>
      </c>
      <c r="B340">
        <v>4949</v>
      </c>
      <c r="C340" t="s">
        <v>2824</v>
      </c>
      <c r="D340">
        <v>8106</v>
      </c>
      <c r="E340" t="s">
        <v>8597</v>
      </c>
      <c r="F340" t="s">
        <v>21</v>
      </c>
      <c r="G340">
        <v>83</v>
      </c>
      <c r="H340" t="s">
        <v>19</v>
      </c>
      <c r="I340">
        <v>8</v>
      </c>
      <c r="J340" t="s">
        <v>18</v>
      </c>
      <c r="K340" t="s">
        <v>8614</v>
      </c>
      <c r="L340" t="s">
        <v>137</v>
      </c>
      <c r="M340" t="s">
        <v>1</v>
      </c>
      <c r="N340" t="s">
        <v>8291</v>
      </c>
      <c r="O340" t="s">
        <v>8295</v>
      </c>
      <c r="P340">
        <v>4</v>
      </c>
      <c r="Q340" t="s">
        <v>8623</v>
      </c>
      <c r="R340" t="s">
        <v>8300</v>
      </c>
    </row>
    <row r="341" spans="1:18" x14ac:dyDescent="0.35">
      <c r="A341" s="48">
        <v>2824</v>
      </c>
      <c r="B341">
        <v>4950</v>
      </c>
      <c r="C341" t="s">
        <v>2825</v>
      </c>
      <c r="D341">
        <v>8106</v>
      </c>
      <c r="E341" t="s">
        <v>8597</v>
      </c>
      <c r="F341" t="s">
        <v>21</v>
      </c>
      <c r="G341">
        <v>83</v>
      </c>
      <c r="H341" t="s">
        <v>19</v>
      </c>
      <c r="I341">
        <v>8</v>
      </c>
      <c r="J341" t="s">
        <v>18</v>
      </c>
      <c r="K341" t="s">
        <v>8614</v>
      </c>
      <c r="L341" t="s">
        <v>137</v>
      </c>
      <c r="M341" t="s">
        <v>1</v>
      </c>
      <c r="N341" t="s">
        <v>8291</v>
      </c>
      <c r="O341" t="s">
        <v>8298</v>
      </c>
      <c r="P341">
        <v>4</v>
      </c>
      <c r="Q341" t="s">
        <v>8623</v>
      </c>
      <c r="R341" t="s">
        <v>8300</v>
      </c>
    </row>
    <row r="342" spans="1:18" x14ac:dyDescent="0.35">
      <c r="A342" s="48">
        <v>2825</v>
      </c>
      <c r="B342">
        <v>4956</v>
      </c>
      <c r="C342" t="s">
        <v>2831</v>
      </c>
      <c r="D342">
        <v>8106</v>
      </c>
      <c r="E342" t="s">
        <v>8597</v>
      </c>
      <c r="F342" t="s">
        <v>21</v>
      </c>
      <c r="G342">
        <v>83</v>
      </c>
      <c r="H342" t="s">
        <v>19</v>
      </c>
      <c r="I342">
        <v>8</v>
      </c>
      <c r="J342" t="s">
        <v>18</v>
      </c>
      <c r="K342" t="s">
        <v>8614</v>
      </c>
      <c r="L342" t="s">
        <v>137</v>
      </c>
      <c r="M342" t="s">
        <v>1</v>
      </c>
      <c r="N342" t="s">
        <v>8291</v>
      </c>
      <c r="O342" t="s">
        <v>8295</v>
      </c>
      <c r="P342">
        <v>2</v>
      </c>
      <c r="Q342" t="s">
        <v>8620</v>
      </c>
      <c r="R342" t="s">
        <v>8300</v>
      </c>
    </row>
    <row r="343" spans="1:18" x14ac:dyDescent="0.35">
      <c r="A343" s="48">
        <v>2826</v>
      </c>
      <c r="B343">
        <v>4960</v>
      </c>
      <c r="C343" t="s">
        <v>2833</v>
      </c>
      <c r="D343">
        <v>8106</v>
      </c>
      <c r="E343" t="s">
        <v>8597</v>
      </c>
      <c r="F343" t="s">
        <v>21</v>
      </c>
      <c r="G343">
        <v>83</v>
      </c>
      <c r="H343" t="s">
        <v>19</v>
      </c>
      <c r="I343">
        <v>8</v>
      </c>
      <c r="J343" t="s">
        <v>18</v>
      </c>
      <c r="K343" t="s">
        <v>8614</v>
      </c>
      <c r="L343" t="s">
        <v>137</v>
      </c>
      <c r="M343" t="s">
        <v>1</v>
      </c>
      <c r="N343" t="s">
        <v>8291</v>
      </c>
      <c r="O343" t="s">
        <v>8295</v>
      </c>
      <c r="P343">
        <v>4</v>
      </c>
      <c r="Q343" t="s">
        <v>8623</v>
      </c>
      <c r="R343" t="s">
        <v>8300</v>
      </c>
    </row>
    <row r="344" spans="1:18" x14ac:dyDescent="0.35">
      <c r="A344" s="48">
        <v>2827</v>
      </c>
      <c r="B344">
        <v>4965</v>
      </c>
      <c r="C344" t="s">
        <v>2835</v>
      </c>
      <c r="D344">
        <v>8106</v>
      </c>
      <c r="E344" t="s">
        <v>8597</v>
      </c>
      <c r="F344" t="s">
        <v>21</v>
      </c>
      <c r="G344">
        <v>83</v>
      </c>
      <c r="H344" t="s">
        <v>19</v>
      </c>
      <c r="I344">
        <v>8</v>
      </c>
      <c r="J344" t="s">
        <v>18</v>
      </c>
      <c r="K344" t="s">
        <v>8614</v>
      </c>
      <c r="L344" t="s">
        <v>137</v>
      </c>
      <c r="M344" t="s">
        <v>1</v>
      </c>
      <c r="N344" t="s">
        <v>8291</v>
      </c>
      <c r="O344" t="s">
        <v>8298</v>
      </c>
      <c r="P344">
        <v>4</v>
      </c>
      <c r="Q344" t="s">
        <v>8623</v>
      </c>
      <c r="R344" t="s">
        <v>8300</v>
      </c>
    </row>
    <row r="345" spans="1:18" x14ac:dyDescent="0.35">
      <c r="A345" s="48">
        <v>2828</v>
      </c>
      <c r="B345">
        <v>4968</v>
      </c>
      <c r="C345" t="s">
        <v>2837</v>
      </c>
      <c r="D345">
        <v>8106</v>
      </c>
      <c r="E345" t="s">
        <v>8597</v>
      </c>
      <c r="F345" t="s">
        <v>21</v>
      </c>
      <c r="G345">
        <v>83</v>
      </c>
      <c r="H345" t="s">
        <v>19</v>
      </c>
      <c r="I345">
        <v>8</v>
      </c>
      <c r="J345" t="s">
        <v>18</v>
      </c>
      <c r="K345" t="s">
        <v>8614</v>
      </c>
      <c r="L345" t="s">
        <v>137</v>
      </c>
      <c r="M345" t="s">
        <v>1</v>
      </c>
      <c r="N345" t="s">
        <v>8291</v>
      </c>
      <c r="O345" t="s">
        <v>8295</v>
      </c>
      <c r="P345">
        <v>4</v>
      </c>
      <c r="Q345" t="s">
        <v>8623</v>
      </c>
      <c r="R345" t="s">
        <v>8300</v>
      </c>
    </row>
    <row r="346" spans="1:18" x14ac:dyDescent="0.35">
      <c r="A346" s="48">
        <v>2829</v>
      </c>
      <c r="B346">
        <v>4969</v>
      </c>
      <c r="C346" t="s">
        <v>2838</v>
      </c>
      <c r="D346">
        <v>8106</v>
      </c>
      <c r="E346" t="s">
        <v>8597</v>
      </c>
      <c r="G346">
        <v>83</v>
      </c>
      <c r="H346" t="s">
        <v>19</v>
      </c>
      <c r="I346">
        <v>8</v>
      </c>
      <c r="J346" t="s">
        <v>18</v>
      </c>
      <c r="K346" t="s">
        <v>8289</v>
      </c>
      <c r="L346" t="s">
        <v>137</v>
      </c>
      <c r="M346" t="s">
        <v>1</v>
      </c>
      <c r="N346" t="s">
        <v>8291</v>
      </c>
      <c r="O346" t="s">
        <v>8294</v>
      </c>
      <c r="P346">
        <v>4</v>
      </c>
      <c r="Q346" t="s">
        <v>8620</v>
      </c>
      <c r="R346" t="s">
        <v>8300</v>
      </c>
    </row>
    <row r="347" spans="1:18" x14ac:dyDescent="0.35">
      <c r="A347" s="48">
        <v>2830</v>
      </c>
      <c r="B347">
        <v>4973</v>
      </c>
      <c r="C347" t="s">
        <v>2839</v>
      </c>
      <c r="D347">
        <v>8106</v>
      </c>
      <c r="E347" t="s">
        <v>8597</v>
      </c>
      <c r="G347">
        <v>83</v>
      </c>
      <c r="H347" t="s">
        <v>19</v>
      </c>
      <c r="I347">
        <v>8</v>
      </c>
      <c r="J347" t="s">
        <v>18</v>
      </c>
      <c r="K347" t="s">
        <v>8289</v>
      </c>
      <c r="L347" t="s">
        <v>137</v>
      </c>
      <c r="M347" t="s">
        <v>1</v>
      </c>
      <c r="N347" t="s">
        <v>8291</v>
      </c>
      <c r="O347" t="s">
        <v>8294</v>
      </c>
      <c r="P347">
        <v>2</v>
      </c>
      <c r="Q347" t="s">
        <v>8620</v>
      </c>
      <c r="R347" t="s">
        <v>8300</v>
      </c>
    </row>
    <row r="348" spans="1:18" x14ac:dyDescent="0.35">
      <c r="A348" s="48">
        <v>2831</v>
      </c>
      <c r="B348">
        <v>4974</v>
      </c>
      <c r="C348" t="s">
        <v>2840</v>
      </c>
      <c r="D348">
        <v>8106</v>
      </c>
      <c r="E348" t="s">
        <v>8597</v>
      </c>
      <c r="G348">
        <v>83</v>
      </c>
      <c r="H348" t="s">
        <v>19</v>
      </c>
      <c r="I348">
        <v>8</v>
      </c>
      <c r="J348" t="s">
        <v>18</v>
      </c>
      <c r="K348" t="s">
        <v>8289</v>
      </c>
      <c r="L348" t="s">
        <v>137</v>
      </c>
      <c r="M348" t="s">
        <v>1</v>
      </c>
      <c r="N348" t="s">
        <v>8291</v>
      </c>
      <c r="O348" t="s">
        <v>8294</v>
      </c>
      <c r="P348">
        <v>4</v>
      </c>
      <c r="Q348" t="s">
        <v>8620</v>
      </c>
      <c r="R348" t="s">
        <v>8300</v>
      </c>
    </row>
    <row r="349" spans="1:18" x14ac:dyDescent="0.35">
      <c r="A349" s="48">
        <v>2832</v>
      </c>
      <c r="B349">
        <v>4975</v>
      </c>
      <c r="C349" t="s">
        <v>2841</v>
      </c>
      <c r="D349">
        <v>8102</v>
      </c>
      <c r="E349" t="s">
        <v>8391</v>
      </c>
      <c r="G349">
        <v>83</v>
      </c>
      <c r="H349" t="s">
        <v>19</v>
      </c>
      <c r="I349">
        <v>8</v>
      </c>
      <c r="J349" t="s">
        <v>18</v>
      </c>
      <c r="K349" t="s">
        <v>8617</v>
      </c>
      <c r="L349" t="s">
        <v>137</v>
      </c>
      <c r="M349" t="s">
        <v>1</v>
      </c>
      <c r="N349" t="s">
        <v>8291</v>
      </c>
      <c r="O349" t="s">
        <v>8298</v>
      </c>
      <c r="P349">
        <v>1</v>
      </c>
      <c r="Q349" t="s">
        <v>8620</v>
      </c>
      <c r="R349" t="s">
        <v>8300</v>
      </c>
    </row>
    <row r="350" spans="1:18" x14ac:dyDescent="0.35">
      <c r="A350" s="48">
        <v>2833</v>
      </c>
      <c r="B350">
        <v>4977</v>
      </c>
      <c r="C350" t="s">
        <v>2842</v>
      </c>
      <c r="D350">
        <v>8102</v>
      </c>
      <c r="E350" t="s">
        <v>8391</v>
      </c>
      <c r="F350" t="s">
        <v>21</v>
      </c>
      <c r="G350">
        <v>83</v>
      </c>
      <c r="H350" t="s">
        <v>19</v>
      </c>
      <c r="I350">
        <v>8</v>
      </c>
      <c r="J350" t="s">
        <v>18</v>
      </c>
      <c r="K350" t="s">
        <v>8614</v>
      </c>
      <c r="L350" t="s">
        <v>137</v>
      </c>
      <c r="M350" t="s">
        <v>1</v>
      </c>
      <c r="N350" t="s">
        <v>8291</v>
      </c>
      <c r="O350" t="s">
        <v>8295</v>
      </c>
      <c r="P350">
        <v>3</v>
      </c>
      <c r="Q350" t="s">
        <v>8623</v>
      </c>
      <c r="R350" t="s">
        <v>8300</v>
      </c>
    </row>
    <row r="351" spans="1:18" x14ac:dyDescent="0.35">
      <c r="A351" s="48">
        <v>2834</v>
      </c>
      <c r="B351">
        <v>4979</v>
      </c>
      <c r="C351" t="s">
        <v>2843</v>
      </c>
      <c r="D351">
        <v>8102</v>
      </c>
      <c r="E351" t="s">
        <v>8391</v>
      </c>
      <c r="F351" t="s">
        <v>21</v>
      </c>
      <c r="G351">
        <v>83</v>
      </c>
      <c r="H351" t="s">
        <v>19</v>
      </c>
      <c r="I351">
        <v>8</v>
      </c>
      <c r="J351" t="s">
        <v>18</v>
      </c>
      <c r="K351" t="s">
        <v>8614</v>
      </c>
      <c r="L351" t="s">
        <v>137</v>
      </c>
      <c r="M351" t="s">
        <v>1</v>
      </c>
      <c r="N351" t="s">
        <v>8291</v>
      </c>
      <c r="O351" t="s">
        <v>8298</v>
      </c>
      <c r="P351">
        <v>4</v>
      </c>
      <c r="Q351" t="s">
        <v>8623</v>
      </c>
      <c r="R351" t="s">
        <v>8300</v>
      </c>
    </row>
    <row r="352" spans="1:18" x14ac:dyDescent="0.35">
      <c r="A352" s="48">
        <v>2835</v>
      </c>
      <c r="B352">
        <v>4982</v>
      </c>
      <c r="C352" t="s">
        <v>2844</v>
      </c>
      <c r="D352">
        <v>8102</v>
      </c>
      <c r="E352" t="s">
        <v>8391</v>
      </c>
      <c r="F352" t="s">
        <v>21</v>
      </c>
      <c r="G352">
        <v>83</v>
      </c>
      <c r="H352" t="s">
        <v>19</v>
      </c>
      <c r="I352">
        <v>8</v>
      </c>
      <c r="J352" t="s">
        <v>18</v>
      </c>
      <c r="K352" t="s">
        <v>8614</v>
      </c>
      <c r="L352" t="s">
        <v>137</v>
      </c>
      <c r="M352" t="s">
        <v>1</v>
      </c>
      <c r="N352" t="s">
        <v>8291</v>
      </c>
      <c r="O352" t="s">
        <v>8295</v>
      </c>
      <c r="P352">
        <v>4</v>
      </c>
      <c r="Q352" t="s">
        <v>8620</v>
      </c>
      <c r="R352" t="s">
        <v>8300</v>
      </c>
    </row>
    <row r="353" spans="1:18" x14ac:dyDescent="0.35">
      <c r="A353" s="48">
        <v>2836</v>
      </c>
      <c r="B353">
        <v>4983</v>
      </c>
      <c r="C353" t="s">
        <v>2845</v>
      </c>
      <c r="D353">
        <v>8102</v>
      </c>
      <c r="E353" t="s">
        <v>8391</v>
      </c>
      <c r="F353" t="s">
        <v>21</v>
      </c>
      <c r="G353">
        <v>83</v>
      </c>
      <c r="H353" t="s">
        <v>19</v>
      </c>
      <c r="I353">
        <v>8</v>
      </c>
      <c r="J353" t="s">
        <v>18</v>
      </c>
      <c r="K353" t="s">
        <v>8614</v>
      </c>
      <c r="L353" t="s">
        <v>137</v>
      </c>
      <c r="M353" t="s">
        <v>1</v>
      </c>
      <c r="N353" t="s">
        <v>8291</v>
      </c>
      <c r="O353" t="s">
        <v>8295</v>
      </c>
      <c r="P353">
        <v>3</v>
      </c>
      <c r="Q353" t="s">
        <v>8623</v>
      </c>
      <c r="R353" t="s">
        <v>8300</v>
      </c>
    </row>
    <row r="354" spans="1:18" x14ac:dyDescent="0.35">
      <c r="A354" s="48">
        <v>2837</v>
      </c>
      <c r="B354">
        <v>4984</v>
      </c>
      <c r="C354" t="s">
        <v>2846</v>
      </c>
      <c r="D354">
        <v>8102</v>
      </c>
      <c r="E354" t="s">
        <v>8391</v>
      </c>
      <c r="F354" t="s">
        <v>21</v>
      </c>
      <c r="G354">
        <v>83</v>
      </c>
      <c r="H354" t="s">
        <v>19</v>
      </c>
      <c r="I354">
        <v>8</v>
      </c>
      <c r="J354" t="s">
        <v>18</v>
      </c>
      <c r="K354" t="s">
        <v>8614</v>
      </c>
      <c r="L354" t="s">
        <v>137</v>
      </c>
      <c r="M354" t="s">
        <v>1</v>
      </c>
      <c r="N354" t="s">
        <v>8291</v>
      </c>
      <c r="O354" t="s">
        <v>8295</v>
      </c>
      <c r="P354">
        <v>3</v>
      </c>
      <c r="Q354" t="s">
        <v>8620</v>
      </c>
      <c r="R354" t="s">
        <v>8300</v>
      </c>
    </row>
    <row r="355" spans="1:18" x14ac:dyDescent="0.35">
      <c r="A355" s="48">
        <v>2838</v>
      </c>
      <c r="B355">
        <v>4987</v>
      </c>
      <c r="C355" t="s">
        <v>2849</v>
      </c>
      <c r="D355">
        <v>8102</v>
      </c>
      <c r="E355" t="s">
        <v>8391</v>
      </c>
      <c r="F355" t="s">
        <v>21</v>
      </c>
      <c r="G355">
        <v>83</v>
      </c>
      <c r="H355" t="s">
        <v>19</v>
      </c>
      <c r="I355">
        <v>8</v>
      </c>
      <c r="J355" t="s">
        <v>18</v>
      </c>
      <c r="K355" t="s">
        <v>8614</v>
      </c>
      <c r="L355" t="s">
        <v>137</v>
      </c>
      <c r="M355" t="s">
        <v>1</v>
      </c>
      <c r="N355" t="s">
        <v>8291</v>
      </c>
      <c r="O355" t="s">
        <v>8295</v>
      </c>
      <c r="P355">
        <v>4</v>
      </c>
      <c r="Q355" t="s">
        <v>8623</v>
      </c>
      <c r="R355" t="s">
        <v>8300</v>
      </c>
    </row>
    <row r="356" spans="1:18" x14ac:dyDescent="0.35">
      <c r="A356" s="48">
        <v>2839</v>
      </c>
      <c r="B356">
        <v>4989</v>
      </c>
      <c r="C356" t="s">
        <v>2851</v>
      </c>
      <c r="D356">
        <v>8102</v>
      </c>
      <c r="E356" t="s">
        <v>8391</v>
      </c>
      <c r="F356" t="s">
        <v>21</v>
      </c>
      <c r="G356">
        <v>83</v>
      </c>
      <c r="H356" t="s">
        <v>19</v>
      </c>
      <c r="I356">
        <v>8</v>
      </c>
      <c r="J356" t="s">
        <v>18</v>
      </c>
      <c r="K356" t="s">
        <v>8614</v>
      </c>
      <c r="L356" t="s">
        <v>137</v>
      </c>
      <c r="M356" t="s">
        <v>1</v>
      </c>
      <c r="N356" t="s">
        <v>8291</v>
      </c>
      <c r="O356" t="s">
        <v>8295</v>
      </c>
      <c r="P356">
        <v>4</v>
      </c>
      <c r="Q356" t="s">
        <v>8623</v>
      </c>
      <c r="R356" t="s">
        <v>8300</v>
      </c>
    </row>
    <row r="357" spans="1:18" x14ac:dyDescent="0.35">
      <c r="A357" s="48">
        <v>2840</v>
      </c>
      <c r="B357">
        <v>4990</v>
      </c>
      <c r="C357" t="s">
        <v>2852</v>
      </c>
      <c r="D357">
        <v>8102</v>
      </c>
      <c r="E357" t="s">
        <v>8391</v>
      </c>
      <c r="F357" t="s">
        <v>21</v>
      </c>
      <c r="G357">
        <v>83</v>
      </c>
      <c r="H357" t="s">
        <v>19</v>
      </c>
      <c r="I357">
        <v>8</v>
      </c>
      <c r="J357" t="s">
        <v>18</v>
      </c>
      <c r="K357" t="s">
        <v>8614</v>
      </c>
      <c r="L357" t="s">
        <v>137</v>
      </c>
      <c r="M357" t="s">
        <v>1</v>
      </c>
      <c r="N357" t="s">
        <v>8291</v>
      </c>
      <c r="O357" t="s">
        <v>8295</v>
      </c>
      <c r="P357">
        <v>4</v>
      </c>
      <c r="Q357" t="s">
        <v>8620</v>
      </c>
      <c r="R357" t="s">
        <v>8300</v>
      </c>
    </row>
    <row r="358" spans="1:18" x14ac:dyDescent="0.35">
      <c r="A358" s="48">
        <v>2841</v>
      </c>
      <c r="B358">
        <v>4991</v>
      </c>
      <c r="C358" t="s">
        <v>146</v>
      </c>
      <c r="D358">
        <v>8102</v>
      </c>
      <c r="E358" t="s">
        <v>8391</v>
      </c>
      <c r="F358" t="s">
        <v>21</v>
      </c>
      <c r="G358">
        <v>83</v>
      </c>
      <c r="H358" t="s">
        <v>19</v>
      </c>
      <c r="I358">
        <v>8</v>
      </c>
      <c r="J358" t="s">
        <v>18</v>
      </c>
      <c r="K358" t="s">
        <v>8614</v>
      </c>
      <c r="L358" t="s">
        <v>137</v>
      </c>
      <c r="M358" t="s">
        <v>1</v>
      </c>
      <c r="N358" t="s">
        <v>8291</v>
      </c>
      <c r="O358" t="s">
        <v>8295</v>
      </c>
      <c r="P358">
        <v>4</v>
      </c>
      <c r="Q358" t="s">
        <v>8623</v>
      </c>
      <c r="R358" t="s">
        <v>8300</v>
      </c>
    </row>
    <row r="359" spans="1:18" x14ac:dyDescent="0.35">
      <c r="A359" s="48">
        <v>2842</v>
      </c>
      <c r="B359">
        <v>4992</v>
      </c>
      <c r="C359" t="s">
        <v>2853</v>
      </c>
      <c r="D359">
        <v>8102</v>
      </c>
      <c r="E359" t="s">
        <v>8391</v>
      </c>
      <c r="F359" t="s">
        <v>21</v>
      </c>
      <c r="G359">
        <v>83</v>
      </c>
      <c r="H359" t="s">
        <v>19</v>
      </c>
      <c r="I359">
        <v>8</v>
      </c>
      <c r="J359" t="s">
        <v>18</v>
      </c>
      <c r="K359" t="s">
        <v>8614</v>
      </c>
      <c r="L359" t="s">
        <v>137</v>
      </c>
      <c r="M359" t="s">
        <v>1</v>
      </c>
      <c r="N359" t="s">
        <v>8291</v>
      </c>
      <c r="O359" t="s">
        <v>8295</v>
      </c>
      <c r="P359">
        <v>4</v>
      </c>
      <c r="Q359" t="s">
        <v>8620</v>
      </c>
      <c r="R359" t="s">
        <v>8300</v>
      </c>
    </row>
    <row r="360" spans="1:18" x14ac:dyDescent="0.35">
      <c r="A360" s="48">
        <v>2843</v>
      </c>
      <c r="B360">
        <v>4995</v>
      </c>
      <c r="C360" t="s">
        <v>2855</v>
      </c>
      <c r="D360">
        <v>8102</v>
      </c>
      <c r="E360" t="s">
        <v>8391</v>
      </c>
      <c r="F360" t="s">
        <v>21</v>
      </c>
      <c r="G360">
        <v>83</v>
      </c>
      <c r="H360" t="s">
        <v>19</v>
      </c>
      <c r="I360">
        <v>8</v>
      </c>
      <c r="J360" t="s">
        <v>18</v>
      </c>
      <c r="K360" t="s">
        <v>8614</v>
      </c>
      <c r="L360" t="s">
        <v>137</v>
      </c>
      <c r="M360" t="s">
        <v>1</v>
      </c>
      <c r="N360" t="s">
        <v>8291</v>
      </c>
      <c r="O360" t="s">
        <v>8295</v>
      </c>
      <c r="P360">
        <v>3</v>
      </c>
      <c r="Q360" t="s">
        <v>8620</v>
      </c>
      <c r="R360" t="s">
        <v>8300</v>
      </c>
    </row>
    <row r="361" spans="1:18" x14ac:dyDescent="0.35">
      <c r="A361" s="48">
        <v>2844</v>
      </c>
      <c r="B361">
        <v>4997</v>
      </c>
      <c r="C361" t="s">
        <v>2857</v>
      </c>
      <c r="D361">
        <v>8102</v>
      </c>
      <c r="E361" t="s">
        <v>8391</v>
      </c>
      <c r="F361" t="s">
        <v>21</v>
      </c>
      <c r="G361">
        <v>83</v>
      </c>
      <c r="H361" t="s">
        <v>19</v>
      </c>
      <c r="I361">
        <v>8</v>
      </c>
      <c r="J361" t="s">
        <v>18</v>
      </c>
      <c r="K361" t="s">
        <v>8614</v>
      </c>
      <c r="L361" t="s">
        <v>137</v>
      </c>
      <c r="M361" t="s">
        <v>1</v>
      </c>
      <c r="N361" t="s">
        <v>8291</v>
      </c>
      <c r="O361" t="s">
        <v>8295</v>
      </c>
      <c r="P361">
        <v>4</v>
      </c>
      <c r="Q361" t="s">
        <v>8620</v>
      </c>
      <c r="R361" t="s">
        <v>8300</v>
      </c>
    </row>
    <row r="362" spans="1:18" x14ac:dyDescent="0.35">
      <c r="A362" s="48">
        <v>2845</v>
      </c>
      <c r="B362">
        <v>4998</v>
      </c>
      <c r="C362" t="s">
        <v>2858</v>
      </c>
      <c r="D362">
        <v>8102</v>
      </c>
      <c r="E362" t="s">
        <v>8391</v>
      </c>
      <c r="F362" t="s">
        <v>21</v>
      </c>
      <c r="G362">
        <v>83</v>
      </c>
      <c r="H362" t="s">
        <v>19</v>
      </c>
      <c r="I362">
        <v>8</v>
      </c>
      <c r="J362" t="s">
        <v>18</v>
      </c>
      <c r="K362" t="s">
        <v>8614</v>
      </c>
      <c r="L362" t="s">
        <v>137</v>
      </c>
      <c r="M362" t="s">
        <v>1</v>
      </c>
      <c r="N362" t="s">
        <v>8291</v>
      </c>
      <c r="O362" t="s">
        <v>8295</v>
      </c>
      <c r="P362">
        <v>4</v>
      </c>
      <c r="Q362" t="s">
        <v>8623</v>
      </c>
      <c r="R362" t="s">
        <v>8300</v>
      </c>
    </row>
    <row r="363" spans="1:18" x14ac:dyDescent="0.35">
      <c r="A363" s="48">
        <v>2846</v>
      </c>
      <c r="B363">
        <v>5001</v>
      </c>
      <c r="C363" t="s">
        <v>2860</v>
      </c>
      <c r="D363">
        <v>8102</v>
      </c>
      <c r="E363" t="s">
        <v>8391</v>
      </c>
      <c r="F363" t="s">
        <v>21</v>
      </c>
      <c r="G363">
        <v>83</v>
      </c>
      <c r="H363" t="s">
        <v>19</v>
      </c>
      <c r="I363">
        <v>8</v>
      </c>
      <c r="J363" t="s">
        <v>18</v>
      </c>
      <c r="K363" t="s">
        <v>8614</v>
      </c>
      <c r="L363" t="s">
        <v>137</v>
      </c>
      <c r="M363" t="s">
        <v>1</v>
      </c>
      <c r="N363" t="s">
        <v>8291</v>
      </c>
      <c r="O363" t="s">
        <v>8295</v>
      </c>
      <c r="P363">
        <v>4</v>
      </c>
      <c r="Q363" t="s">
        <v>8620</v>
      </c>
      <c r="R363" t="s">
        <v>8300</v>
      </c>
    </row>
    <row r="364" spans="1:18" x14ac:dyDescent="0.35">
      <c r="A364" s="48">
        <v>2847</v>
      </c>
      <c r="B364">
        <v>5009</v>
      </c>
      <c r="C364" t="s">
        <v>532</v>
      </c>
      <c r="D364">
        <v>8102</v>
      </c>
      <c r="E364" t="s">
        <v>8391</v>
      </c>
      <c r="G364">
        <v>83</v>
      </c>
      <c r="H364" t="s">
        <v>19</v>
      </c>
      <c r="I364">
        <v>8</v>
      </c>
      <c r="J364" t="s">
        <v>18</v>
      </c>
      <c r="K364" t="s">
        <v>8289</v>
      </c>
      <c r="L364" t="s">
        <v>137</v>
      </c>
      <c r="M364" t="s">
        <v>1</v>
      </c>
      <c r="N364" t="s">
        <v>8291</v>
      </c>
      <c r="O364" t="s">
        <v>8294</v>
      </c>
      <c r="P364">
        <v>4</v>
      </c>
      <c r="Q364" t="s">
        <v>8623</v>
      </c>
      <c r="R364" t="s">
        <v>8300</v>
      </c>
    </row>
    <row r="365" spans="1:18" x14ac:dyDescent="0.35">
      <c r="A365" s="48">
        <v>2848</v>
      </c>
      <c r="B365">
        <v>5010</v>
      </c>
      <c r="C365" t="s">
        <v>2865</v>
      </c>
      <c r="D365">
        <v>8102</v>
      </c>
      <c r="E365" t="s">
        <v>8391</v>
      </c>
      <c r="G365">
        <v>83</v>
      </c>
      <c r="H365" t="s">
        <v>19</v>
      </c>
      <c r="I365">
        <v>8</v>
      </c>
      <c r="J365" t="s">
        <v>18</v>
      </c>
      <c r="K365" t="s">
        <v>8289</v>
      </c>
      <c r="L365" t="s">
        <v>137</v>
      </c>
      <c r="M365" t="s">
        <v>1</v>
      </c>
      <c r="N365" t="s">
        <v>8291</v>
      </c>
      <c r="O365" t="s">
        <v>8294</v>
      </c>
      <c r="P365">
        <v>4</v>
      </c>
      <c r="Q365" t="s">
        <v>8620</v>
      </c>
      <c r="R365" t="s">
        <v>8300</v>
      </c>
    </row>
    <row r="366" spans="1:18" x14ac:dyDescent="0.35">
      <c r="A366" s="48">
        <v>2849</v>
      </c>
      <c r="B366">
        <v>5016</v>
      </c>
      <c r="C366" t="s">
        <v>2868</v>
      </c>
      <c r="D366">
        <v>8102</v>
      </c>
      <c r="E366" t="s">
        <v>8391</v>
      </c>
      <c r="G366">
        <v>83</v>
      </c>
      <c r="H366" t="s">
        <v>19</v>
      </c>
      <c r="I366">
        <v>8</v>
      </c>
      <c r="J366" t="s">
        <v>18</v>
      </c>
      <c r="K366" t="s">
        <v>8289</v>
      </c>
      <c r="L366" t="s">
        <v>137</v>
      </c>
      <c r="M366" t="s">
        <v>1</v>
      </c>
      <c r="N366" t="s">
        <v>8291</v>
      </c>
      <c r="O366" t="s">
        <v>8294</v>
      </c>
      <c r="P366">
        <v>4</v>
      </c>
      <c r="Q366" t="s">
        <v>8623</v>
      </c>
      <c r="R366" t="s">
        <v>8300</v>
      </c>
    </row>
    <row r="367" spans="1:18" x14ac:dyDescent="0.35">
      <c r="A367" s="48">
        <v>2850</v>
      </c>
      <c r="B367">
        <v>5019</v>
      </c>
      <c r="C367" t="s">
        <v>2869</v>
      </c>
      <c r="D367">
        <v>8102</v>
      </c>
      <c r="E367" t="s">
        <v>8391</v>
      </c>
      <c r="G367">
        <v>83</v>
      </c>
      <c r="H367" t="s">
        <v>19</v>
      </c>
      <c r="I367">
        <v>8</v>
      </c>
      <c r="J367" t="s">
        <v>18</v>
      </c>
      <c r="K367" t="s">
        <v>8289</v>
      </c>
      <c r="L367" t="s">
        <v>137</v>
      </c>
      <c r="M367" t="s">
        <v>1</v>
      </c>
      <c r="N367" t="s">
        <v>8291</v>
      </c>
      <c r="O367" t="s">
        <v>8294</v>
      </c>
      <c r="P367">
        <v>2</v>
      </c>
      <c r="Q367" t="s">
        <v>8620</v>
      </c>
      <c r="R367" t="s">
        <v>8300</v>
      </c>
    </row>
    <row r="368" spans="1:18" x14ac:dyDescent="0.35">
      <c r="A368" s="48">
        <v>2851</v>
      </c>
      <c r="B368">
        <v>5020</v>
      </c>
      <c r="C368" t="s">
        <v>2870</v>
      </c>
      <c r="D368">
        <v>8102</v>
      </c>
      <c r="E368" t="s">
        <v>8391</v>
      </c>
      <c r="G368">
        <v>83</v>
      </c>
      <c r="H368" t="s">
        <v>19</v>
      </c>
      <c r="I368">
        <v>8</v>
      </c>
      <c r="J368" t="s">
        <v>18</v>
      </c>
      <c r="K368" t="s">
        <v>8289</v>
      </c>
      <c r="L368" t="s">
        <v>137</v>
      </c>
      <c r="M368" t="s">
        <v>1</v>
      </c>
      <c r="N368" t="s">
        <v>8291</v>
      </c>
      <c r="O368" t="s">
        <v>8294</v>
      </c>
      <c r="P368">
        <v>4</v>
      </c>
      <c r="Q368" t="s">
        <v>8623</v>
      </c>
      <c r="R368" t="s">
        <v>8300</v>
      </c>
    </row>
    <row r="369" spans="1:18" x14ac:dyDescent="0.35">
      <c r="A369" s="48">
        <v>2852</v>
      </c>
      <c r="B369">
        <v>5024</v>
      </c>
      <c r="C369" t="s">
        <v>2872</v>
      </c>
      <c r="D369">
        <v>8201</v>
      </c>
      <c r="E369" t="s">
        <v>8487</v>
      </c>
      <c r="G369">
        <v>84</v>
      </c>
      <c r="H369" t="s">
        <v>22</v>
      </c>
      <c r="I369">
        <v>8</v>
      </c>
      <c r="J369" t="s">
        <v>18</v>
      </c>
      <c r="K369" t="s">
        <v>8754</v>
      </c>
      <c r="L369" t="s">
        <v>137</v>
      </c>
      <c r="M369" t="s">
        <v>1</v>
      </c>
      <c r="N369" t="s">
        <v>8291</v>
      </c>
      <c r="O369" t="s">
        <v>8294</v>
      </c>
      <c r="P369">
        <v>4</v>
      </c>
      <c r="Q369" t="s">
        <v>8620</v>
      </c>
      <c r="R369" t="s">
        <v>8300</v>
      </c>
    </row>
    <row r="370" spans="1:18" x14ac:dyDescent="0.35">
      <c r="A370" s="48">
        <v>2853</v>
      </c>
      <c r="B370">
        <v>5025</v>
      </c>
      <c r="C370" t="s">
        <v>2873</v>
      </c>
      <c r="D370">
        <v>8201</v>
      </c>
      <c r="E370" t="s">
        <v>8487</v>
      </c>
      <c r="G370">
        <v>84</v>
      </c>
      <c r="H370" t="s">
        <v>22</v>
      </c>
      <c r="I370">
        <v>8</v>
      </c>
      <c r="J370" t="s">
        <v>18</v>
      </c>
      <c r="K370" t="s">
        <v>8754</v>
      </c>
      <c r="L370" t="s">
        <v>137</v>
      </c>
      <c r="M370" t="s">
        <v>1</v>
      </c>
      <c r="N370" t="s">
        <v>8291</v>
      </c>
      <c r="O370" t="s">
        <v>8294</v>
      </c>
      <c r="P370">
        <v>4</v>
      </c>
      <c r="Q370" t="s">
        <v>8620</v>
      </c>
      <c r="R370" t="s">
        <v>8300</v>
      </c>
    </row>
    <row r="371" spans="1:18" x14ac:dyDescent="0.35">
      <c r="A371" s="48">
        <v>2854</v>
      </c>
      <c r="B371">
        <v>5026</v>
      </c>
      <c r="C371" t="s">
        <v>2874</v>
      </c>
      <c r="D371">
        <v>8201</v>
      </c>
      <c r="E371" t="s">
        <v>8487</v>
      </c>
      <c r="G371">
        <v>84</v>
      </c>
      <c r="H371" t="s">
        <v>22</v>
      </c>
      <c r="I371">
        <v>8</v>
      </c>
      <c r="J371" t="s">
        <v>18</v>
      </c>
      <c r="K371" t="s">
        <v>8754</v>
      </c>
      <c r="L371" t="s">
        <v>137</v>
      </c>
      <c r="M371" t="s">
        <v>1</v>
      </c>
      <c r="N371" t="s">
        <v>8291</v>
      </c>
      <c r="O371" t="s">
        <v>8294</v>
      </c>
      <c r="P371">
        <v>4</v>
      </c>
      <c r="Q371" t="s">
        <v>8620</v>
      </c>
      <c r="R371" t="s">
        <v>8300</v>
      </c>
    </row>
    <row r="372" spans="1:18" x14ac:dyDescent="0.35">
      <c r="A372" s="48">
        <v>2855</v>
      </c>
      <c r="B372">
        <v>5028</v>
      </c>
      <c r="C372" t="s">
        <v>2875</v>
      </c>
      <c r="D372">
        <v>8201</v>
      </c>
      <c r="E372" t="s">
        <v>8487</v>
      </c>
      <c r="G372">
        <v>84</v>
      </c>
      <c r="H372" t="s">
        <v>22</v>
      </c>
      <c r="I372">
        <v>8</v>
      </c>
      <c r="J372" t="s">
        <v>18</v>
      </c>
      <c r="K372" t="s">
        <v>8754</v>
      </c>
      <c r="L372" t="s">
        <v>137</v>
      </c>
      <c r="M372" t="s">
        <v>1</v>
      </c>
      <c r="N372" t="s">
        <v>8291</v>
      </c>
      <c r="O372" t="s">
        <v>8294</v>
      </c>
      <c r="P372">
        <v>4</v>
      </c>
      <c r="Q372" t="s">
        <v>8620</v>
      </c>
      <c r="R372" t="s">
        <v>8300</v>
      </c>
    </row>
    <row r="373" spans="1:18" x14ac:dyDescent="0.35">
      <c r="A373" s="48">
        <v>2856</v>
      </c>
      <c r="B373">
        <v>5029</v>
      </c>
      <c r="C373" t="s">
        <v>2876</v>
      </c>
      <c r="D373">
        <v>8201</v>
      </c>
      <c r="E373" t="s">
        <v>8487</v>
      </c>
      <c r="G373">
        <v>84</v>
      </c>
      <c r="H373" t="s">
        <v>22</v>
      </c>
      <c r="I373">
        <v>8</v>
      </c>
      <c r="J373" t="s">
        <v>18</v>
      </c>
      <c r="K373" t="s">
        <v>8754</v>
      </c>
      <c r="L373" t="s">
        <v>137</v>
      </c>
      <c r="M373" t="s">
        <v>1</v>
      </c>
      <c r="N373" t="s">
        <v>8291</v>
      </c>
      <c r="O373" t="s">
        <v>8294</v>
      </c>
      <c r="P373">
        <v>4</v>
      </c>
      <c r="Q373" t="s">
        <v>8620</v>
      </c>
      <c r="R373" t="s">
        <v>8300</v>
      </c>
    </row>
    <row r="374" spans="1:18" x14ac:dyDescent="0.35">
      <c r="A374" s="48">
        <v>2857</v>
      </c>
      <c r="B374">
        <v>5033</v>
      </c>
      <c r="C374" t="s">
        <v>2878</v>
      </c>
      <c r="D374">
        <v>8201</v>
      </c>
      <c r="E374" t="s">
        <v>8487</v>
      </c>
      <c r="G374">
        <v>84</v>
      </c>
      <c r="H374" t="s">
        <v>22</v>
      </c>
      <c r="I374">
        <v>8</v>
      </c>
      <c r="J374" t="s">
        <v>18</v>
      </c>
      <c r="K374" t="s">
        <v>8754</v>
      </c>
      <c r="L374" t="s">
        <v>137</v>
      </c>
      <c r="M374" t="s">
        <v>1</v>
      </c>
      <c r="N374" t="s">
        <v>8291</v>
      </c>
      <c r="O374" t="s">
        <v>8294</v>
      </c>
      <c r="P374">
        <v>4</v>
      </c>
      <c r="Q374" t="s">
        <v>8620</v>
      </c>
      <c r="R374" t="s">
        <v>8300</v>
      </c>
    </row>
    <row r="375" spans="1:18" x14ac:dyDescent="0.35">
      <c r="A375" s="48">
        <v>2858</v>
      </c>
      <c r="B375">
        <v>5046</v>
      </c>
      <c r="C375" t="s">
        <v>2884</v>
      </c>
      <c r="D375">
        <v>8201</v>
      </c>
      <c r="E375" t="s">
        <v>8487</v>
      </c>
      <c r="G375">
        <v>84</v>
      </c>
      <c r="H375" t="s">
        <v>22</v>
      </c>
      <c r="I375">
        <v>8</v>
      </c>
      <c r="J375" t="s">
        <v>18</v>
      </c>
      <c r="K375" t="s">
        <v>8289</v>
      </c>
      <c r="L375" t="s">
        <v>137</v>
      </c>
      <c r="M375" t="s">
        <v>1</v>
      </c>
      <c r="N375" t="s">
        <v>8291</v>
      </c>
      <c r="O375" t="s">
        <v>8294</v>
      </c>
      <c r="P375">
        <v>4</v>
      </c>
      <c r="Q375" t="s">
        <v>8620</v>
      </c>
      <c r="R375" t="s">
        <v>8300</v>
      </c>
    </row>
    <row r="376" spans="1:18" x14ac:dyDescent="0.35">
      <c r="A376" s="48">
        <v>2859</v>
      </c>
      <c r="B376">
        <v>5085</v>
      </c>
      <c r="C376" t="s">
        <v>2913</v>
      </c>
      <c r="D376">
        <v>8205</v>
      </c>
      <c r="E376" t="s">
        <v>8439</v>
      </c>
      <c r="G376">
        <v>84</v>
      </c>
      <c r="H376" t="s">
        <v>22</v>
      </c>
      <c r="I376">
        <v>8</v>
      </c>
      <c r="J376" t="s">
        <v>18</v>
      </c>
      <c r="K376" t="s">
        <v>8754</v>
      </c>
      <c r="L376" t="s">
        <v>137</v>
      </c>
      <c r="M376" t="s">
        <v>1</v>
      </c>
      <c r="N376" t="s">
        <v>8291</v>
      </c>
      <c r="O376" t="s">
        <v>8294</v>
      </c>
      <c r="P376">
        <v>4</v>
      </c>
      <c r="Q376" t="s">
        <v>8620</v>
      </c>
      <c r="R376" t="s">
        <v>8300</v>
      </c>
    </row>
    <row r="377" spans="1:18" x14ac:dyDescent="0.35">
      <c r="A377" s="48">
        <v>2860</v>
      </c>
      <c r="B377">
        <v>5088</v>
      </c>
      <c r="C377" t="s">
        <v>258</v>
      </c>
      <c r="D377">
        <v>8205</v>
      </c>
      <c r="E377" t="s">
        <v>8439</v>
      </c>
      <c r="G377">
        <v>84</v>
      </c>
      <c r="H377" t="s">
        <v>22</v>
      </c>
      <c r="I377">
        <v>8</v>
      </c>
      <c r="J377" t="s">
        <v>18</v>
      </c>
      <c r="K377" t="s">
        <v>8754</v>
      </c>
      <c r="L377" t="s">
        <v>137</v>
      </c>
      <c r="M377" t="s">
        <v>1</v>
      </c>
      <c r="N377" t="s">
        <v>8291</v>
      </c>
      <c r="O377" t="s">
        <v>8294</v>
      </c>
      <c r="P377">
        <v>4</v>
      </c>
      <c r="Q377" t="s">
        <v>8620</v>
      </c>
      <c r="R377" t="s">
        <v>8300</v>
      </c>
    </row>
    <row r="378" spans="1:18" x14ac:dyDescent="0.35">
      <c r="A378" s="48">
        <v>2861</v>
      </c>
      <c r="B378">
        <v>5104</v>
      </c>
      <c r="C378" t="s">
        <v>950</v>
      </c>
      <c r="D378">
        <v>8205</v>
      </c>
      <c r="E378" t="s">
        <v>8439</v>
      </c>
      <c r="G378">
        <v>84</v>
      </c>
      <c r="H378" t="s">
        <v>22</v>
      </c>
      <c r="I378">
        <v>8</v>
      </c>
      <c r="J378" t="s">
        <v>18</v>
      </c>
      <c r="K378" t="s">
        <v>8289</v>
      </c>
      <c r="L378" t="s">
        <v>137</v>
      </c>
      <c r="M378" t="s">
        <v>1</v>
      </c>
      <c r="N378" t="s">
        <v>8291</v>
      </c>
      <c r="O378" t="s">
        <v>8294</v>
      </c>
      <c r="P378">
        <v>3</v>
      </c>
      <c r="Q378" t="s">
        <v>8623</v>
      </c>
      <c r="R378" t="s">
        <v>8300</v>
      </c>
    </row>
    <row r="379" spans="1:18" x14ac:dyDescent="0.35">
      <c r="A379" s="48">
        <v>2862</v>
      </c>
      <c r="B379">
        <v>5105</v>
      </c>
      <c r="C379" t="s">
        <v>2924</v>
      </c>
      <c r="D379">
        <v>8206</v>
      </c>
      <c r="E379" t="s">
        <v>123</v>
      </c>
      <c r="G379">
        <v>84</v>
      </c>
      <c r="H379" t="s">
        <v>22</v>
      </c>
      <c r="I379">
        <v>8</v>
      </c>
      <c r="J379" t="s">
        <v>18</v>
      </c>
      <c r="K379" t="s">
        <v>8754</v>
      </c>
      <c r="L379" t="s">
        <v>137</v>
      </c>
      <c r="M379" t="s">
        <v>1</v>
      </c>
      <c r="N379" t="s">
        <v>8291</v>
      </c>
      <c r="O379" t="s">
        <v>8295</v>
      </c>
      <c r="P379">
        <v>3</v>
      </c>
      <c r="Q379" t="s">
        <v>8620</v>
      </c>
      <c r="R379" t="s">
        <v>8300</v>
      </c>
    </row>
    <row r="380" spans="1:18" x14ac:dyDescent="0.35">
      <c r="A380" s="48">
        <v>2863</v>
      </c>
      <c r="B380">
        <v>5106</v>
      </c>
      <c r="C380" t="s">
        <v>2925</v>
      </c>
      <c r="D380">
        <v>8206</v>
      </c>
      <c r="E380" t="s">
        <v>123</v>
      </c>
      <c r="G380">
        <v>84</v>
      </c>
      <c r="H380" t="s">
        <v>22</v>
      </c>
      <c r="I380">
        <v>8</v>
      </c>
      <c r="J380" t="s">
        <v>18</v>
      </c>
      <c r="K380" t="s">
        <v>8754</v>
      </c>
      <c r="L380" t="s">
        <v>137</v>
      </c>
      <c r="M380" t="s">
        <v>1</v>
      </c>
      <c r="N380" t="s">
        <v>8291</v>
      </c>
      <c r="O380" t="s">
        <v>8294</v>
      </c>
      <c r="P380">
        <v>4</v>
      </c>
      <c r="Q380" t="s">
        <v>8621</v>
      </c>
      <c r="R380" t="s">
        <v>8300</v>
      </c>
    </row>
    <row r="381" spans="1:18" x14ac:dyDescent="0.35">
      <c r="A381" s="48">
        <v>2864</v>
      </c>
      <c r="B381">
        <v>5134</v>
      </c>
      <c r="C381" t="s">
        <v>2944</v>
      </c>
      <c r="D381">
        <v>8203</v>
      </c>
      <c r="E381" t="s">
        <v>8523</v>
      </c>
      <c r="G381">
        <v>84</v>
      </c>
      <c r="H381" t="s">
        <v>22</v>
      </c>
      <c r="I381">
        <v>8</v>
      </c>
      <c r="J381" t="s">
        <v>18</v>
      </c>
      <c r="K381" t="s">
        <v>8754</v>
      </c>
      <c r="L381" t="s">
        <v>137</v>
      </c>
      <c r="M381" t="s">
        <v>1</v>
      </c>
      <c r="N381" t="s">
        <v>8291</v>
      </c>
      <c r="O381" t="s">
        <v>8294</v>
      </c>
      <c r="P381">
        <v>4</v>
      </c>
      <c r="Q381" t="s">
        <v>8620</v>
      </c>
      <c r="R381" t="s">
        <v>8300</v>
      </c>
    </row>
    <row r="382" spans="1:18" x14ac:dyDescent="0.35">
      <c r="A382" s="48">
        <v>2865</v>
      </c>
      <c r="B382">
        <v>5150</v>
      </c>
      <c r="C382" t="s">
        <v>2950</v>
      </c>
      <c r="D382">
        <v>8203</v>
      </c>
      <c r="E382" t="s">
        <v>8523</v>
      </c>
      <c r="G382">
        <v>84</v>
      </c>
      <c r="H382" t="s">
        <v>22</v>
      </c>
      <c r="I382">
        <v>8</v>
      </c>
      <c r="J382" t="s">
        <v>18</v>
      </c>
      <c r="K382" t="s">
        <v>8289</v>
      </c>
      <c r="L382" t="s">
        <v>137</v>
      </c>
      <c r="M382" t="s">
        <v>1</v>
      </c>
      <c r="N382" t="s">
        <v>8291</v>
      </c>
      <c r="O382" t="s">
        <v>8295</v>
      </c>
      <c r="P382">
        <v>4</v>
      </c>
      <c r="Q382" t="s">
        <v>8620</v>
      </c>
      <c r="R382" t="s">
        <v>8300</v>
      </c>
    </row>
    <row r="383" spans="1:18" x14ac:dyDescent="0.35">
      <c r="A383" s="48">
        <v>2866</v>
      </c>
      <c r="B383">
        <v>5153</v>
      </c>
      <c r="C383" t="s">
        <v>2953</v>
      </c>
      <c r="D383">
        <v>8203</v>
      </c>
      <c r="E383" t="s">
        <v>8523</v>
      </c>
      <c r="G383">
        <v>84</v>
      </c>
      <c r="H383" t="s">
        <v>22</v>
      </c>
      <c r="I383">
        <v>8</v>
      </c>
      <c r="J383" t="s">
        <v>18</v>
      </c>
      <c r="K383" t="s">
        <v>8289</v>
      </c>
      <c r="L383" t="s">
        <v>137</v>
      </c>
      <c r="M383" t="s">
        <v>1</v>
      </c>
      <c r="N383" t="s">
        <v>8291</v>
      </c>
      <c r="O383" t="s">
        <v>8294</v>
      </c>
      <c r="P383">
        <v>4</v>
      </c>
      <c r="Q383" t="s">
        <v>8623</v>
      </c>
      <c r="R383" t="s">
        <v>8300</v>
      </c>
    </row>
    <row r="384" spans="1:18" x14ac:dyDescent="0.35">
      <c r="A384" s="48">
        <v>2867</v>
      </c>
      <c r="B384">
        <v>5155</v>
      </c>
      <c r="C384" t="s">
        <v>2955</v>
      </c>
      <c r="D384">
        <v>8204</v>
      </c>
      <c r="E384" t="s">
        <v>8440</v>
      </c>
      <c r="G384">
        <v>84</v>
      </c>
      <c r="H384" t="s">
        <v>22</v>
      </c>
      <c r="I384">
        <v>8</v>
      </c>
      <c r="J384" t="s">
        <v>18</v>
      </c>
      <c r="K384" t="s">
        <v>8754</v>
      </c>
      <c r="L384" t="s">
        <v>137</v>
      </c>
      <c r="M384" t="s">
        <v>1</v>
      </c>
      <c r="N384" t="s">
        <v>8291</v>
      </c>
      <c r="O384" t="s">
        <v>8295</v>
      </c>
      <c r="P384">
        <v>3</v>
      </c>
      <c r="Q384" t="s">
        <v>8622</v>
      </c>
      <c r="R384" t="s">
        <v>8300</v>
      </c>
    </row>
    <row r="385" spans="1:18" x14ac:dyDescent="0.35">
      <c r="A385" s="48">
        <v>2868</v>
      </c>
      <c r="B385">
        <v>5194</v>
      </c>
      <c r="C385" t="s">
        <v>2977</v>
      </c>
      <c r="D385">
        <v>8207</v>
      </c>
      <c r="E385" t="s">
        <v>8411</v>
      </c>
      <c r="G385">
        <v>84</v>
      </c>
      <c r="H385" t="s">
        <v>22</v>
      </c>
      <c r="I385">
        <v>8</v>
      </c>
      <c r="J385" t="s">
        <v>18</v>
      </c>
      <c r="K385" t="s">
        <v>8754</v>
      </c>
      <c r="L385" t="s">
        <v>137</v>
      </c>
      <c r="M385" t="s">
        <v>1</v>
      </c>
      <c r="N385" t="s">
        <v>8291</v>
      </c>
      <c r="O385" t="s">
        <v>8294</v>
      </c>
      <c r="P385">
        <v>4</v>
      </c>
      <c r="Q385" t="s">
        <v>8620</v>
      </c>
      <c r="R385" t="s">
        <v>8300</v>
      </c>
    </row>
    <row r="386" spans="1:18" x14ac:dyDescent="0.35">
      <c r="A386" s="48">
        <v>3598</v>
      </c>
      <c r="B386">
        <v>11394</v>
      </c>
      <c r="C386" t="s">
        <v>157</v>
      </c>
      <c r="D386">
        <v>8111</v>
      </c>
      <c r="E386" t="s">
        <v>8437</v>
      </c>
      <c r="G386">
        <v>83</v>
      </c>
      <c r="H386" t="s">
        <v>19</v>
      </c>
      <c r="I386">
        <v>8</v>
      </c>
      <c r="J386" t="s">
        <v>18</v>
      </c>
      <c r="K386" t="s">
        <v>8754</v>
      </c>
      <c r="L386" t="s">
        <v>137</v>
      </c>
      <c r="M386" t="s">
        <v>1</v>
      </c>
      <c r="N386" t="s">
        <v>8291</v>
      </c>
      <c r="O386" t="s">
        <v>8294</v>
      </c>
      <c r="P386">
        <v>4</v>
      </c>
      <c r="Q386" t="s">
        <v>8623</v>
      </c>
      <c r="R386" t="s">
        <v>8300</v>
      </c>
    </row>
    <row r="387" spans="1:18" x14ac:dyDescent="0.35">
      <c r="A387" s="48">
        <v>3599</v>
      </c>
      <c r="B387">
        <v>11397</v>
      </c>
      <c r="C387" t="s">
        <v>5567</v>
      </c>
      <c r="D387">
        <v>8106</v>
      </c>
      <c r="E387" t="s">
        <v>8597</v>
      </c>
      <c r="G387">
        <v>83</v>
      </c>
      <c r="H387" t="s">
        <v>19</v>
      </c>
      <c r="I387">
        <v>8</v>
      </c>
      <c r="J387" t="s">
        <v>18</v>
      </c>
      <c r="K387" t="s">
        <v>8289</v>
      </c>
      <c r="L387" t="s">
        <v>137</v>
      </c>
      <c r="M387" t="s">
        <v>1</v>
      </c>
      <c r="N387" t="s">
        <v>8291</v>
      </c>
      <c r="O387" t="s">
        <v>8686</v>
      </c>
      <c r="P387">
        <v>4</v>
      </c>
      <c r="Q387" t="s">
        <v>8620</v>
      </c>
      <c r="R387" t="s">
        <v>8300</v>
      </c>
    </row>
    <row r="388" spans="1:18" x14ac:dyDescent="0.35">
      <c r="A388" s="48">
        <v>3600</v>
      </c>
      <c r="B388">
        <v>11398</v>
      </c>
      <c r="C388" t="s">
        <v>5568</v>
      </c>
      <c r="D388">
        <v>8102</v>
      </c>
      <c r="E388" t="s">
        <v>8391</v>
      </c>
      <c r="F388" t="s">
        <v>21</v>
      </c>
      <c r="G388">
        <v>83</v>
      </c>
      <c r="H388" t="s">
        <v>19</v>
      </c>
      <c r="I388">
        <v>8</v>
      </c>
      <c r="J388" t="s">
        <v>18</v>
      </c>
      <c r="K388" t="s">
        <v>8614</v>
      </c>
      <c r="L388" t="s">
        <v>137</v>
      </c>
      <c r="M388" t="s">
        <v>1</v>
      </c>
      <c r="N388" t="s">
        <v>8291</v>
      </c>
      <c r="O388" t="s">
        <v>8295</v>
      </c>
      <c r="P388">
        <v>3</v>
      </c>
      <c r="Q388" t="s">
        <v>8623</v>
      </c>
      <c r="R388" t="s">
        <v>8300</v>
      </c>
    </row>
    <row r="389" spans="1:18" x14ac:dyDescent="0.35">
      <c r="A389" s="48">
        <v>3601</v>
      </c>
      <c r="B389">
        <v>11414</v>
      </c>
      <c r="C389" t="s">
        <v>5575</v>
      </c>
      <c r="D389">
        <v>8103</v>
      </c>
      <c r="E389" t="s">
        <v>8596</v>
      </c>
      <c r="G389">
        <v>83</v>
      </c>
      <c r="H389" t="s">
        <v>19</v>
      </c>
      <c r="I389">
        <v>8</v>
      </c>
      <c r="J389" t="s">
        <v>18</v>
      </c>
      <c r="K389" t="s">
        <v>8289</v>
      </c>
      <c r="L389" t="s">
        <v>137</v>
      </c>
      <c r="M389" t="s">
        <v>1</v>
      </c>
      <c r="N389" t="s">
        <v>8291</v>
      </c>
      <c r="O389" t="s">
        <v>8295</v>
      </c>
      <c r="P389">
        <v>4</v>
      </c>
      <c r="Q389" t="s">
        <v>8620</v>
      </c>
      <c r="R389" t="s">
        <v>8300</v>
      </c>
    </row>
    <row r="390" spans="1:18" x14ac:dyDescent="0.35">
      <c r="A390" s="48">
        <v>3602</v>
      </c>
      <c r="B390">
        <v>11430</v>
      </c>
      <c r="C390" t="s">
        <v>5580</v>
      </c>
      <c r="D390">
        <v>8306</v>
      </c>
      <c r="E390" t="s">
        <v>8467</v>
      </c>
      <c r="G390">
        <v>82</v>
      </c>
      <c r="H390" t="s">
        <v>18</v>
      </c>
      <c r="I390">
        <v>8</v>
      </c>
      <c r="J390" t="s">
        <v>18</v>
      </c>
      <c r="K390" t="s">
        <v>8289</v>
      </c>
      <c r="L390" t="s">
        <v>137</v>
      </c>
      <c r="M390" t="s">
        <v>1</v>
      </c>
      <c r="N390" t="s">
        <v>8291</v>
      </c>
      <c r="O390" t="s">
        <v>8294</v>
      </c>
      <c r="P390">
        <v>4</v>
      </c>
      <c r="Q390" t="s">
        <v>8620</v>
      </c>
      <c r="R390" t="s">
        <v>8300</v>
      </c>
    </row>
    <row r="391" spans="1:18" x14ac:dyDescent="0.35">
      <c r="A391" s="48">
        <v>3609</v>
      </c>
      <c r="B391">
        <v>11675</v>
      </c>
      <c r="C391" t="s">
        <v>5613</v>
      </c>
      <c r="D391">
        <v>8108</v>
      </c>
      <c r="E391" t="s">
        <v>8599</v>
      </c>
      <c r="G391">
        <v>83</v>
      </c>
      <c r="H391" t="s">
        <v>19</v>
      </c>
      <c r="I391">
        <v>8</v>
      </c>
      <c r="J391" t="s">
        <v>18</v>
      </c>
      <c r="K391" t="s">
        <v>8289</v>
      </c>
      <c r="L391" t="s">
        <v>137</v>
      </c>
      <c r="M391" t="s">
        <v>1</v>
      </c>
      <c r="N391" t="s">
        <v>8291</v>
      </c>
      <c r="O391" t="s">
        <v>8298</v>
      </c>
      <c r="P391">
        <v>4</v>
      </c>
      <c r="Q391" t="s">
        <v>8623</v>
      </c>
      <c r="R391" t="s">
        <v>8300</v>
      </c>
    </row>
    <row r="392" spans="1:18" x14ac:dyDescent="0.35">
      <c r="A392" s="48">
        <v>3610</v>
      </c>
      <c r="B392">
        <v>11677</v>
      </c>
      <c r="C392" t="s">
        <v>5614</v>
      </c>
      <c r="D392">
        <v>8304</v>
      </c>
      <c r="E392" t="s">
        <v>8543</v>
      </c>
      <c r="G392">
        <v>82</v>
      </c>
      <c r="H392" t="s">
        <v>18</v>
      </c>
      <c r="I392">
        <v>8</v>
      </c>
      <c r="J392" t="s">
        <v>18</v>
      </c>
      <c r="K392" t="s">
        <v>8754</v>
      </c>
      <c r="L392" t="s">
        <v>137</v>
      </c>
      <c r="M392" t="s">
        <v>1</v>
      </c>
      <c r="N392" t="s">
        <v>8291</v>
      </c>
      <c r="O392" t="s">
        <v>8294</v>
      </c>
      <c r="P392">
        <v>4</v>
      </c>
      <c r="Q392" t="s">
        <v>8620</v>
      </c>
      <c r="R392" t="s">
        <v>8300</v>
      </c>
    </row>
    <row r="393" spans="1:18" x14ac:dyDescent="0.35">
      <c r="A393" s="48">
        <v>3613</v>
      </c>
      <c r="B393">
        <v>11706</v>
      </c>
      <c r="C393" t="s">
        <v>5618</v>
      </c>
      <c r="D393">
        <v>8108</v>
      </c>
      <c r="E393" t="s">
        <v>8599</v>
      </c>
      <c r="G393">
        <v>83</v>
      </c>
      <c r="H393" t="s">
        <v>19</v>
      </c>
      <c r="I393">
        <v>8</v>
      </c>
      <c r="J393" t="s">
        <v>18</v>
      </c>
      <c r="K393" t="s">
        <v>8289</v>
      </c>
      <c r="L393" t="s">
        <v>137</v>
      </c>
      <c r="M393" t="s">
        <v>1</v>
      </c>
      <c r="N393" t="s">
        <v>8291</v>
      </c>
      <c r="O393" t="s">
        <v>8294</v>
      </c>
      <c r="P393">
        <v>4</v>
      </c>
      <c r="Q393" t="s">
        <v>8620</v>
      </c>
      <c r="R393" t="s">
        <v>8300</v>
      </c>
    </row>
    <row r="394" spans="1:18" x14ac:dyDescent="0.35">
      <c r="A394" s="48">
        <v>3614</v>
      </c>
      <c r="B394">
        <v>11707</v>
      </c>
      <c r="C394" t="s">
        <v>5619</v>
      </c>
      <c r="D394">
        <v>8106</v>
      </c>
      <c r="E394" t="s">
        <v>8597</v>
      </c>
      <c r="G394">
        <v>83</v>
      </c>
      <c r="H394" t="s">
        <v>19</v>
      </c>
      <c r="I394">
        <v>8</v>
      </c>
      <c r="J394" t="s">
        <v>18</v>
      </c>
      <c r="K394" t="s">
        <v>8289</v>
      </c>
      <c r="L394" t="s">
        <v>137</v>
      </c>
      <c r="M394" t="s">
        <v>1</v>
      </c>
      <c r="N394" t="s">
        <v>8291</v>
      </c>
      <c r="O394" t="s">
        <v>8294</v>
      </c>
      <c r="P394">
        <v>2</v>
      </c>
      <c r="Q394" t="s">
        <v>8620</v>
      </c>
      <c r="R394" t="s">
        <v>8300</v>
      </c>
    </row>
    <row r="395" spans="1:18" x14ac:dyDescent="0.35">
      <c r="A395" s="48">
        <v>3615</v>
      </c>
      <c r="B395">
        <v>11708</v>
      </c>
      <c r="C395" t="s">
        <v>5620</v>
      </c>
      <c r="D395">
        <v>8112</v>
      </c>
      <c r="E395" t="s">
        <v>8605</v>
      </c>
      <c r="G395">
        <v>83</v>
      </c>
      <c r="H395" t="s">
        <v>19</v>
      </c>
      <c r="I395">
        <v>8</v>
      </c>
      <c r="J395" t="s">
        <v>18</v>
      </c>
      <c r="K395" t="s">
        <v>8289</v>
      </c>
      <c r="L395" t="s">
        <v>137</v>
      </c>
      <c r="M395" t="s">
        <v>1</v>
      </c>
      <c r="N395" t="s">
        <v>8291</v>
      </c>
      <c r="O395" t="s">
        <v>8294</v>
      </c>
      <c r="P395">
        <v>4</v>
      </c>
      <c r="Q395" t="s">
        <v>8620</v>
      </c>
      <c r="R395" t="s">
        <v>8300</v>
      </c>
    </row>
    <row r="396" spans="1:18" x14ac:dyDescent="0.35">
      <c r="A396" s="48">
        <v>3616</v>
      </c>
      <c r="B396">
        <v>11715</v>
      </c>
      <c r="C396" t="s">
        <v>5625</v>
      </c>
      <c r="D396">
        <v>8108</v>
      </c>
      <c r="E396" t="s">
        <v>8599</v>
      </c>
      <c r="G396">
        <v>83</v>
      </c>
      <c r="H396" t="s">
        <v>19</v>
      </c>
      <c r="I396">
        <v>8</v>
      </c>
      <c r="J396" t="s">
        <v>18</v>
      </c>
      <c r="K396" t="s">
        <v>8289</v>
      </c>
      <c r="L396" t="s">
        <v>137</v>
      </c>
      <c r="M396" t="s">
        <v>1</v>
      </c>
      <c r="N396" t="s">
        <v>8291</v>
      </c>
      <c r="O396" t="s">
        <v>8294</v>
      </c>
      <c r="P396">
        <v>4</v>
      </c>
      <c r="Q396" t="s">
        <v>8620</v>
      </c>
      <c r="R396" t="s">
        <v>8300</v>
      </c>
    </row>
    <row r="397" spans="1:18" x14ac:dyDescent="0.35">
      <c r="A397" s="48">
        <v>3617</v>
      </c>
      <c r="B397">
        <v>11718</v>
      </c>
      <c r="C397" t="s">
        <v>5627</v>
      </c>
      <c r="D397">
        <v>8301</v>
      </c>
      <c r="E397" t="s">
        <v>8465</v>
      </c>
      <c r="G397">
        <v>82</v>
      </c>
      <c r="H397" t="s">
        <v>18</v>
      </c>
      <c r="I397">
        <v>8</v>
      </c>
      <c r="J397" t="s">
        <v>18</v>
      </c>
      <c r="K397" t="s">
        <v>8289</v>
      </c>
      <c r="L397" t="s">
        <v>137</v>
      </c>
      <c r="M397" t="s">
        <v>1</v>
      </c>
      <c r="N397" t="s">
        <v>8291</v>
      </c>
      <c r="O397" t="s">
        <v>8294</v>
      </c>
      <c r="P397">
        <v>3</v>
      </c>
      <c r="Q397" t="s">
        <v>8620</v>
      </c>
      <c r="R397" t="s">
        <v>8300</v>
      </c>
    </row>
    <row r="398" spans="1:18" x14ac:dyDescent="0.35">
      <c r="A398" s="48">
        <v>3618</v>
      </c>
      <c r="B398">
        <v>11719</v>
      </c>
      <c r="C398" t="s">
        <v>5628</v>
      </c>
      <c r="D398">
        <v>8301</v>
      </c>
      <c r="E398" t="s">
        <v>8465</v>
      </c>
      <c r="G398">
        <v>82</v>
      </c>
      <c r="H398" t="s">
        <v>18</v>
      </c>
      <c r="I398">
        <v>8</v>
      </c>
      <c r="J398" t="s">
        <v>18</v>
      </c>
      <c r="K398" t="s">
        <v>8289</v>
      </c>
      <c r="L398" t="s">
        <v>137</v>
      </c>
      <c r="M398" t="s">
        <v>1</v>
      </c>
      <c r="N398" t="s">
        <v>8291</v>
      </c>
      <c r="O398" t="s">
        <v>8294</v>
      </c>
      <c r="P398">
        <v>4</v>
      </c>
      <c r="Q398" t="s">
        <v>8620</v>
      </c>
      <c r="R398" t="s">
        <v>8300</v>
      </c>
    </row>
    <row r="399" spans="1:18" x14ac:dyDescent="0.35">
      <c r="A399" s="48">
        <v>3619</v>
      </c>
      <c r="B399">
        <v>11741</v>
      </c>
      <c r="C399" t="s">
        <v>5630</v>
      </c>
      <c r="D399">
        <v>8101</v>
      </c>
      <c r="E399" t="s">
        <v>19</v>
      </c>
      <c r="G399">
        <v>83</v>
      </c>
      <c r="H399" t="s">
        <v>19</v>
      </c>
      <c r="I399">
        <v>8</v>
      </c>
      <c r="J399" t="s">
        <v>18</v>
      </c>
      <c r="K399" t="s">
        <v>8289</v>
      </c>
      <c r="L399" t="s">
        <v>137</v>
      </c>
      <c r="M399" t="s">
        <v>1</v>
      </c>
      <c r="N399" t="s">
        <v>8291</v>
      </c>
      <c r="O399" t="s">
        <v>8294</v>
      </c>
      <c r="P399">
        <v>4</v>
      </c>
      <c r="Q399" t="s">
        <v>8620</v>
      </c>
      <c r="R399" t="s">
        <v>8300</v>
      </c>
    </row>
    <row r="400" spans="1:18" x14ac:dyDescent="0.35">
      <c r="A400" s="48">
        <v>3620</v>
      </c>
      <c r="B400">
        <v>11743</v>
      </c>
      <c r="C400" t="s">
        <v>5631</v>
      </c>
      <c r="D400">
        <v>8110</v>
      </c>
      <c r="E400" t="s">
        <v>8393</v>
      </c>
      <c r="G400">
        <v>83</v>
      </c>
      <c r="H400" t="s">
        <v>19</v>
      </c>
      <c r="I400">
        <v>8</v>
      </c>
      <c r="J400" t="s">
        <v>18</v>
      </c>
      <c r="K400" t="s">
        <v>8754</v>
      </c>
      <c r="L400" t="s">
        <v>137</v>
      </c>
      <c r="M400" t="s">
        <v>1</v>
      </c>
      <c r="N400" t="s">
        <v>8291</v>
      </c>
      <c r="O400" t="s">
        <v>8294</v>
      </c>
      <c r="P400">
        <v>3</v>
      </c>
      <c r="Q400" t="s">
        <v>8620</v>
      </c>
      <c r="R400" t="s">
        <v>8300</v>
      </c>
    </row>
    <row r="401" spans="1:18" x14ac:dyDescent="0.35">
      <c r="A401" s="48">
        <v>3621</v>
      </c>
      <c r="B401">
        <v>11746</v>
      </c>
      <c r="C401" t="s">
        <v>5633</v>
      </c>
      <c r="D401">
        <v>8205</v>
      </c>
      <c r="E401" t="s">
        <v>8439</v>
      </c>
      <c r="G401">
        <v>84</v>
      </c>
      <c r="H401" t="s">
        <v>22</v>
      </c>
      <c r="I401">
        <v>8</v>
      </c>
      <c r="J401" t="s">
        <v>18</v>
      </c>
      <c r="K401" t="s">
        <v>8289</v>
      </c>
      <c r="L401" t="s">
        <v>137</v>
      </c>
      <c r="M401" t="s">
        <v>1</v>
      </c>
      <c r="N401" t="s">
        <v>8291</v>
      </c>
      <c r="O401" t="s">
        <v>8294</v>
      </c>
      <c r="P401">
        <v>4</v>
      </c>
      <c r="Q401" t="s">
        <v>8620</v>
      </c>
      <c r="R401" t="s">
        <v>8300</v>
      </c>
    </row>
    <row r="402" spans="1:18" x14ac:dyDescent="0.35">
      <c r="A402" s="48">
        <v>3657</v>
      </c>
      <c r="B402">
        <v>12004</v>
      </c>
      <c r="C402" t="s">
        <v>5682</v>
      </c>
      <c r="D402">
        <v>8205</v>
      </c>
      <c r="E402" t="s">
        <v>8439</v>
      </c>
      <c r="G402">
        <v>84</v>
      </c>
      <c r="H402" t="s">
        <v>22</v>
      </c>
      <c r="I402">
        <v>8</v>
      </c>
      <c r="J402" t="s">
        <v>18</v>
      </c>
      <c r="K402" t="s">
        <v>8289</v>
      </c>
      <c r="L402" t="s">
        <v>137</v>
      </c>
      <c r="M402" t="s">
        <v>1</v>
      </c>
      <c r="N402" t="s">
        <v>8291</v>
      </c>
      <c r="O402" t="s">
        <v>8295</v>
      </c>
      <c r="P402">
        <v>4</v>
      </c>
      <c r="Q402" t="s">
        <v>8620</v>
      </c>
      <c r="R402" t="s">
        <v>8300</v>
      </c>
    </row>
    <row r="403" spans="1:18" x14ac:dyDescent="0.35">
      <c r="A403" s="48">
        <v>3658</v>
      </c>
      <c r="B403">
        <v>12005</v>
      </c>
      <c r="C403" t="s">
        <v>1224</v>
      </c>
      <c r="D403">
        <v>8301</v>
      </c>
      <c r="E403" t="s">
        <v>8465</v>
      </c>
      <c r="G403">
        <v>82</v>
      </c>
      <c r="H403" t="s">
        <v>18</v>
      </c>
      <c r="I403">
        <v>8</v>
      </c>
      <c r="J403" t="s">
        <v>18</v>
      </c>
      <c r="K403" t="s">
        <v>8289</v>
      </c>
      <c r="L403" t="s">
        <v>137</v>
      </c>
      <c r="M403" t="s">
        <v>1</v>
      </c>
      <c r="N403" t="s">
        <v>8291</v>
      </c>
      <c r="O403" t="s">
        <v>8686</v>
      </c>
      <c r="P403">
        <v>4</v>
      </c>
      <c r="Q403" t="s">
        <v>8620</v>
      </c>
      <c r="R403" t="s">
        <v>8300</v>
      </c>
    </row>
    <row r="404" spans="1:18" x14ac:dyDescent="0.35">
      <c r="A404" s="48">
        <v>3659</v>
      </c>
      <c r="B404">
        <v>12008</v>
      </c>
      <c r="C404" t="s">
        <v>5684</v>
      </c>
      <c r="D404">
        <v>8102</v>
      </c>
      <c r="E404" t="s">
        <v>8391</v>
      </c>
      <c r="G404">
        <v>83</v>
      </c>
      <c r="H404" t="s">
        <v>19</v>
      </c>
      <c r="I404">
        <v>8</v>
      </c>
      <c r="J404" t="s">
        <v>18</v>
      </c>
      <c r="K404" t="s">
        <v>8289</v>
      </c>
      <c r="L404" t="s">
        <v>137</v>
      </c>
      <c r="M404" t="s">
        <v>1</v>
      </c>
      <c r="N404" t="s">
        <v>8291</v>
      </c>
      <c r="O404" t="s">
        <v>8294</v>
      </c>
      <c r="P404">
        <v>2</v>
      </c>
      <c r="Q404" t="s">
        <v>8623</v>
      </c>
      <c r="R404" t="s">
        <v>8300</v>
      </c>
    </row>
    <row r="405" spans="1:18" x14ac:dyDescent="0.35">
      <c r="A405" s="48">
        <v>3661</v>
      </c>
      <c r="B405">
        <v>12020</v>
      </c>
      <c r="C405" t="s">
        <v>5687</v>
      </c>
      <c r="D405">
        <v>8303</v>
      </c>
      <c r="E405" t="s">
        <v>8466</v>
      </c>
      <c r="G405">
        <v>82</v>
      </c>
      <c r="H405" t="s">
        <v>18</v>
      </c>
      <c r="I405">
        <v>8</v>
      </c>
      <c r="J405" t="s">
        <v>18</v>
      </c>
      <c r="K405" t="s">
        <v>8754</v>
      </c>
      <c r="L405" t="s">
        <v>137</v>
      </c>
      <c r="M405" t="s">
        <v>1</v>
      </c>
      <c r="N405" t="s">
        <v>8291</v>
      </c>
      <c r="O405" t="s">
        <v>8294</v>
      </c>
      <c r="P405">
        <v>4</v>
      </c>
      <c r="Q405" t="s">
        <v>8620</v>
      </c>
      <c r="R405" t="s">
        <v>8300</v>
      </c>
    </row>
    <row r="406" spans="1:18" x14ac:dyDescent="0.35">
      <c r="A406" s="48">
        <v>3662</v>
      </c>
      <c r="B406">
        <v>12023</v>
      </c>
      <c r="C406" t="s">
        <v>5689</v>
      </c>
      <c r="D406">
        <v>8110</v>
      </c>
      <c r="E406" t="s">
        <v>8393</v>
      </c>
      <c r="G406">
        <v>83</v>
      </c>
      <c r="H406" t="s">
        <v>19</v>
      </c>
      <c r="I406">
        <v>8</v>
      </c>
      <c r="J406" t="s">
        <v>18</v>
      </c>
      <c r="K406" t="s">
        <v>8754</v>
      </c>
      <c r="L406" t="s">
        <v>137</v>
      </c>
      <c r="M406" t="s">
        <v>1</v>
      </c>
      <c r="N406" t="s">
        <v>8291</v>
      </c>
      <c r="O406" t="s">
        <v>8294</v>
      </c>
      <c r="P406">
        <v>3</v>
      </c>
      <c r="Q406" t="s">
        <v>8620</v>
      </c>
      <c r="R406" t="s">
        <v>8300</v>
      </c>
    </row>
    <row r="407" spans="1:18" x14ac:dyDescent="0.35">
      <c r="A407" s="48">
        <v>3663</v>
      </c>
      <c r="B407">
        <v>12031</v>
      </c>
      <c r="C407" t="s">
        <v>5691</v>
      </c>
      <c r="D407">
        <v>8312</v>
      </c>
      <c r="E407" t="s">
        <v>8305</v>
      </c>
      <c r="G407">
        <v>82</v>
      </c>
      <c r="H407" t="s">
        <v>18</v>
      </c>
      <c r="I407">
        <v>8</v>
      </c>
      <c r="J407" t="s">
        <v>18</v>
      </c>
      <c r="K407" t="s">
        <v>8289</v>
      </c>
      <c r="L407" t="s">
        <v>137</v>
      </c>
      <c r="M407" t="s">
        <v>1</v>
      </c>
      <c r="N407" t="s">
        <v>8291</v>
      </c>
      <c r="O407" t="s">
        <v>8294</v>
      </c>
      <c r="P407">
        <v>4</v>
      </c>
      <c r="Q407" t="s">
        <v>8620</v>
      </c>
      <c r="R407" t="s">
        <v>8300</v>
      </c>
    </row>
    <row r="408" spans="1:18" x14ac:dyDescent="0.35">
      <c r="A408" s="48">
        <v>3664</v>
      </c>
      <c r="B408">
        <v>12051</v>
      </c>
      <c r="C408" t="s">
        <v>5698</v>
      </c>
      <c r="D408">
        <v>8305</v>
      </c>
      <c r="E408" t="s">
        <v>8306</v>
      </c>
      <c r="F408" t="s">
        <v>128</v>
      </c>
      <c r="G408">
        <v>82</v>
      </c>
      <c r="H408" t="s">
        <v>18</v>
      </c>
      <c r="I408">
        <v>8</v>
      </c>
      <c r="J408" t="s">
        <v>18</v>
      </c>
      <c r="K408" t="s">
        <v>8614</v>
      </c>
      <c r="L408" t="s">
        <v>137</v>
      </c>
      <c r="M408" t="s">
        <v>1</v>
      </c>
      <c r="N408" t="s">
        <v>8291</v>
      </c>
      <c r="O408" t="s">
        <v>8298</v>
      </c>
      <c r="P408">
        <v>4</v>
      </c>
      <c r="Q408" t="s">
        <v>8623</v>
      </c>
      <c r="R408" t="s">
        <v>8300</v>
      </c>
    </row>
    <row r="409" spans="1:18" x14ac:dyDescent="0.35">
      <c r="A409" s="48">
        <v>3665</v>
      </c>
      <c r="B409">
        <v>12052</v>
      </c>
      <c r="C409" t="s">
        <v>5699</v>
      </c>
      <c r="D409">
        <v>8106</v>
      </c>
      <c r="E409" t="s">
        <v>8597</v>
      </c>
      <c r="G409">
        <v>83</v>
      </c>
      <c r="H409" t="s">
        <v>19</v>
      </c>
      <c r="I409">
        <v>8</v>
      </c>
      <c r="J409" t="s">
        <v>18</v>
      </c>
      <c r="K409" t="s">
        <v>8289</v>
      </c>
      <c r="L409" t="s">
        <v>137</v>
      </c>
      <c r="M409" t="s">
        <v>1</v>
      </c>
      <c r="N409" t="s">
        <v>8291</v>
      </c>
      <c r="O409" t="s">
        <v>8298</v>
      </c>
      <c r="P409">
        <v>4</v>
      </c>
      <c r="Q409" t="s">
        <v>8623</v>
      </c>
      <c r="R409" t="s">
        <v>8300</v>
      </c>
    </row>
    <row r="410" spans="1:18" x14ac:dyDescent="0.35">
      <c r="A410" s="48">
        <v>3666</v>
      </c>
      <c r="B410">
        <v>12058</v>
      </c>
      <c r="C410" t="s">
        <v>5700</v>
      </c>
      <c r="D410">
        <v>8105</v>
      </c>
      <c r="E410" t="s">
        <v>8438</v>
      </c>
      <c r="F410" t="s">
        <v>20</v>
      </c>
      <c r="G410">
        <v>83</v>
      </c>
      <c r="H410" t="s">
        <v>19</v>
      </c>
      <c r="I410">
        <v>8</v>
      </c>
      <c r="J410" t="s">
        <v>18</v>
      </c>
      <c r="K410" t="s">
        <v>8614</v>
      </c>
      <c r="L410" t="s">
        <v>137</v>
      </c>
      <c r="M410" t="s">
        <v>1</v>
      </c>
      <c r="N410" t="s">
        <v>8291</v>
      </c>
      <c r="O410" t="s">
        <v>8294</v>
      </c>
      <c r="P410">
        <v>4</v>
      </c>
      <c r="Q410" t="s">
        <v>8620</v>
      </c>
      <c r="R410" t="s">
        <v>8300</v>
      </c>
    </row>
    <row r="411" spans="1:18" x14ac:dyDescent="0.35">
      <c r="A411" s="48">
        <v>3667</v>
      </c>
      <c r="B411">
        <v>12062</v>
      </c>
      <c r="C411" t="s">
        <v>5702</v>
      </c>
      <c r="D411">
        <v>8108</v>
      </c>
      <c r="E411" t="s">
        <v>8599</v>
      </c>
      <c r="G411">
        <v>83</v>
      </c>
      <c r="H411" t="s">
        <v>19</v>
      </c>
      <c r="I411">
        <v>8</v>
      </c>
      <c r="J411" t="s">
        <v>18</v>
      </c>
      <c r="K411" t="s">
        <v>8289</v>
      </c>
      <c r="L411" t="s">
        <v>137</v>
      </c>
      <c r="M411" t="s">
        <v>1</v>
      </c>
      <c r="N411" t="s">
        <v>8291</v>
      </c>
      <c r="O411" t="s">
        <v>8686</v>
      </c>
      <c r="P411">
        <v>4</v>
      </c>
      <c r="Q411" t="s">
        <v>8620</v>
      </c>
      <c r="R411" t="s">
        <v>8300</v>
      </c>
    </row>
    <row r="412" spans="1:18" x14ac:dyDescent="0.35">
      <c r="A412" s="48">
        <v>4078</v>
      </c>
      <c r="B412">
        <v>16770</v>
      </c>
      <c r="C412" t="s">
        <v>6480</v>
      </c>
      <c r="D412">
        <v>8102</v>
      </c>
      <c r="E412" t="s">
        <v>8391</v>
      </c>
      <c r="G412">
        <v>83</v>
      </c>
      <c r="H412" t="s">
        <v>19</v>
      </c>
      <c r="I412">
        <v>8</v>
      </c>
      <c r="J412" t="s">
        <v>18</v>
      </c>
      <c r="K412" t="s">
        <v>8289</v>
      </c>
      <c r="L412" t="s">
        <v>137</v>
      </c>
      <c r="M412" t="s">
        <v>1</v>
      </c>
      <c r="N412" t="s">
        <v>8291</v>
      </c>
      <c r="O412" t="s">
        <v>8686</v>
      </c>
      <c r="P412">
        <v>3</v>
      </c>
      <c r="Q412" t="s">
        <v>8620</v>
      </c>
      <c r="R412" t="s">
        <v>8300</v>
      </c>
    </row>
    <row r="413" spans="1:18" x14ac:dyDescent="0.35">
      <c r="A413" s="48">
        <v>4079</v>
      </c>
      <c r="B413">
        <v>16779</v>
      </c>
      <c r="C413" t="s">
        <v>6483</v>
      </c>
      <c r="D413">
        <v>8102</v>
      </c>
      <c r="E413" t="s">
        <v>8391</v>
      </c>
      <c r="G413">
        <v>83</v>
      </c>
      <c r="H413" t="s">
        <v>19</v>
      </c>
      <c r="I413">
        <v>8</v>
      </c>
      <c r="J413" t="s">
        <v>18</v>
      </c>
      <c r="K413" t="s">
        <v>8289</v>
      </c>
      <c r="L413" t="s">
        <v>137</v>
      </c>
      <c r="M413" t="s">
        <v>1</v>
      </c>
      <c r="N413" t="s">
        <v>8291</v>
      </c>
      <c r="O413" t="s">
        <v>8298</v>
      </c>
      <c r="P413">
        <v>3</v>
      </c>
      <c r="Q413" t="s">
        <v>8620</v>
      </c>
      <c r="R413" t="s">
        <v>8300</v>
      </c>
    </row>
    <row r="414" spans="1:18" x14ac:dyDescent="0.35">
      <c r="A414" s="48">
        <v>4080</v>
      </c>
      <c r="B414">
        <v>16780</v>
      </c>
      <c r="C414" t="s">
        <v>6484</v>
      </c>
      <c r="D414">
        <v>8301</v>
      </c>
      <c r="E414" t="s">
        <v>8465</v>
      </c>
      <c r="G414">
        <v>82</v>
      </c>
      <c r="H414" t="s">
        <v>18</v>
      </c>
      <c r="I414">
        <v>8</v>
      </c>
      <c r="J414" t="s">
        <v>18</v>
      </c>
      <c r="K414" t="s">
        <v>8289</v>
      </c>
      <c r="L414" t="s">
        <v>137</v>
      </c>
      <c r="M414" t="s">
        <v>1</v>
      </c>
      <c r="N414" t="s">
        <v>8291</v>
      </c>
      <c r="O414" t="s">
        <v>8296</v>
      </c>
      <c r="P414">
        <v>4</v>
      </c>
      <c r="Q414" t="s">
        <v>8620</v>
      </c>
      <c r="R414" t="s">
        <v>8300</v>
      </c>
    </row>
    <row r="415" spans="1:18" x14ac:dyDescent="0.35">
      <c r="A415" s="48">
        <v>4081</v>
      </c>
      <c r="B415">
        <v>16782</v>
      </c>
      <c r="C415" t="s">
        <v>6485</v>
      </c>
      <c r="D415">
        <v>8108</v>
      </c>
      <c r="E415" t="s">
        <v>8599</v>
      </c>
      <c r="G415">
        <v>83</v>
      </c>
      <c r="H415" t="s">
        <v>19</v>
      </c>
      <c r="I415">
        <v>8</v>
      </c>
      <c r="J415" t="s">
        <v>18</v>
      </c>
      <c r="K415" t="s">
        <v>8289</v>
      </c>
      <c r="L415" t="s">
        <v>137</v>
      </c>
      <c r="M415" t="s">
        <v>1</v>
      </c>
      <c r="N415" t="s">
        <v>8291</v>
      </c>
      <c r="O415" t="s">
        <v>8298</v>
      </c>
      <c r="P415">
        <v>3</v>
      </c>
      <c r="Q415" t="s">
        <v>8623</v>
      </c>
      <c r="R415" t="s">
        <v>8300</v>
      </c>
    </row>
    <row r="416" spans="1:18" x14ac:dyDescent="0.35">
      <c r="A416" s="48">
        <v>4083</v>
      </c>
      <c r="B416">
        <v>16800</v>
      </c>
      <c r="C416" t="s">
        <v>6492</v>
      </c>
      <c r="D416">
        <v>8303</v>
      </c>
      <c r="E416" t="s">
        <v>8466</v>
      </c>
      <c r="G416">
        <v>82</v>
      </c>
      <c r="H416" t="s">
        <v>18</v>
      </c>
      <c r="I416">
        <v>8</v>
      </c>
      <c r="J416" t="s">
        <v>18</v>
      </c>
      <c r="K416" t="s">
        <v>8289</v>
      </c>
      <c r="L416" t="s">
        <v>137</v>
      </c>
      <c r="M416" t="s">
        <v>1</v>
      </c>
      <c r="N416" t="s">
        <v>8291</v>
      </c>
      <c r="O416" t="s">
        <v>8298</v>
      </c>
      <c r="P416">
        <v>4</v>
      </c>
      <c r="Q416" t="s">
        <v>8620</v>
      </c>
      <c r="R416" t="s">
        <v>8300</v>
      </c>
    </row>
    <row r="417" spans="1:18" x14ac:dyDescent="0.35">
      <c r="A417" s="48">
        <v>4092</v>
      </c>
      <c r="B417">
        <v>16864</v>
      </c>
      <c r="C417" t="s">
        <v>6509</v>
      </c>
      <c r="D417">
        <v>8102</v>
      </c>
      <c r="E417" t="s">
        <v>8391</v>
      </c>
      <c r="G417">
        <v>83</v>
      </c>
      <c r="H417" t="s">
        <v>19</v>
      </c>
      <c r="I417">
        <v>8</v>
      </c>
      <c r="J417" t="s">
        <v>18</v>
      </c>
      <c r="K417" t="s">
        <v>8289</v>
      </c>
      <c r="L417" t="s">
        <v>137</v>
      </c>
      <c r="M417" t="s">
        <v>1</v>
      </c>
      <c r="N417" t="s">
        <v>8291</v>
      </c>
      <c r="O417" t="s">
        <v>8298</v>
      </c>
      <c r="P417">
        <v>3</v>
      </c>
      <c r="Q417" t="s">
        <v>8623</v>
      </c>
      <c r="R417" t="s">
        <v>8300</v>
      </c>
    </row>
    <row r="418" spans="1:18" x14ac:dyDescent="0.35">
      <c r="A418" s="48">
        <v>4094</v>
      </c>
      <c r="B418">
        <v>16874</v>
      </c>
      <c r="C418" t="s">
        <v>6513</v>
      </c>
      <c r="D418">
        <v>8313</v>
      </c>
      <c r="E418" t="s">
        <v>8539</v>
      </c>
      <c r="G418">
        <v>82</v>
      </c>
      <c r="H418" t="s">
        <v>18</v>
      </c>
      <c r="I418">
        <v>8</v>
      </c>
      <c r="J418" t="s">
        <v>18</v>
      </c>
      <c r="K418" t="s">
        <v>8754</v>
      </c>
      <c r="L418" t="s">
        <v>137</v>
      </c>
      <c r="M418" t="s">
        <v>1</v>
      </c>
      <c r="N418" t="s">
        <v>8291</v>
      </c>
      <c r="O418" t="s">
        <v>8298</v>
      </c>
      <c r="P418">
        <v>3</v>
      </c>
      <c r="Q418" t="s">
        <v>8623</v>
      </c>
      <c r="R418" t="s">
        <v>8300</v>
      </c>
    </row>
    <row r="419" spans="1:18" x14ac:dyDescent="0.35">
      <c r="A419" s="48">
        <v>4102</v>
      </c>
      <c r="B419">
        <v>16901</v>
      </c>
      <c r="C419" t="s">
        <v>6522</v>
      </c>
      <c r="D419">
        <v>8110</v>
      </c>
      <c r="E419" t="s">
        <v>8393</v>
      </c>
      <c r="G419">
        <v>83</v>
      </c>
      <c r="H419" t="s">
        <v>19</v>
      </c>
      <c r="I419">
        <v>8</v>
      </c>
      <c r="J419" t="s">
        <v>18</v>
      </c>
      <c r="K419" t="s">
        <v>8289</v>
      </c>
      <c r="L419" t="s">
        <v>137</v>
      </c>
      <c r="M419" t="s">
        <v>1</v>
      </c>
      <c r="N419" t="s">
        <v>8291</v>
      </c>
      <c r="O419" t="s">
        <v>8298</v>
      </c>
      <c r="P419">
        <v>2</v>
      </c>
      <c r="Q419" t="s">
        <v>8623</v>
      </c>
      <c r="R419" t="s">
        <v>8300</v>
      </c>
    </row>
    <row r="420" spans="1:18" x14ac:dyDescent="0.35">
      <c r="A420" s="48">
        <v>4106</v>
      </c>
      <c r="B420">
        <v>16918</v>
      </c>
      <c r="C420" t="s">
        <v>6529</v>
      </c>
      <c r="D420">
        <v>8108</v>
      </c>
      <c r="E420" t="s">
        <v>8599</v>
      </c>
      <c r="G420">
        <v>83</v>
      </c>
      <c r="H420" t="s">
        <v>19</v>
      </c>
      <c r="I420">
        <v>8</v>
      </c>
      <c r="J420" t="s">
        <v>18</v>
      </c>
      <c r="K420" t="s">
        <v>8289</v>
      </c>
      <c r="L420" t="s">
        <v>137</v>
      </c>
      <c r="M420" t="s">
        <v>1</v>
      </c>
      <c r="N420" t="s">
        <v>8291</v>
      </c>
      <c r="O420" t="s">
        <v>8298</v>
      </c>
      <c r="P420">
        <v>4</v>
      </c>
      <c r="Q420" t="s">
        <v>8620</v>
      </c>
      <c r="R420" t="s">
        <v>8300</v>
      </c>
    </row>
    <row r="421" spans="1:18" x14ac:dyDescent="0.35">
      <c r="A421" s="48">
        <v>4114</v>
      </c>
      <c r="B421">
        <v>16960</v>
      </c>
      <c r="C421" t="s">
        <v>6545</v>
      </c>
      <c r="D421">
        <v>8108</v>
      </c>
      <c r="E421" t="s">
        <v>8599</v>
      </c>
      <c r="G421">
        <v>83</v>
      </c>
      <c r="H421" t="s">
        <v>19</v>
      </c>
      <c r="I421">
        <v>8</v>
      </c>
      <c r="J421" t="s">
        <v>18</v>
      </c>
      <c r="K421" t="s">
        <v>8289</v>
      </c>
      <c r="L421" t="s">
        <v>137</v>
      </c>
      <c r="M421" t="s">
        <v>1</v>
      </c>
      <c r="N421" t="s">
        <v>8291</v>
      </c>
      <c r="O421" t="s">
        <v>8298</v>
      </c>
      <c r="P421">
        <v>3</v>
      </c>
      <c r="Q421" t="s">
        <v>8623</v>
      </c>
      <c r="R421" t="s">
        <v>8300</v>
      </c>
    </row>
    <row r="422" spans="1:18" x14ac:dyDescent="0.35">
      <c r="A422" s="48">
        <v>4116</v>
      </c>
      <c r="B422">
        <v>16966</v>
      </c>
      <c r="C422" t="s">
        <v>6548</v>
      </c>
      <c r="D422">
        <v>8110</v>
      </c>
      <c r="E422" t="s">
        <v>8393</v>
      </c>
      <c r="G422">
        <v>83</v>
      </c>
      <c r="H422" t="s">
        <v>19</v>
      </c>
      <c r="I422">
        <v>8</v>
      </c>
      <c r="J422" t="s">
        <v>18</v>
      </c>
      <c r="K422" t="s">
        <v>8289</v>
      </c>
      <c r="L422" t="s">
        <v>137</v>
      </c>
      <c r="M422" t="s">
        <v>1</v>
      </c>
      <c r="N422" t="s">
        <v>8291</v>
      </c>
      <c r="O422" t="s">
        <v>8298</v>
      </c>
      <c r="P422">
        <v>1</v>
      </c>
      <c r="Q422" t="s">
        <v>8623</v>
      </c>
      <c r="R422" t="s">
        <v>8300</v>
      </c>
    </row>
    <row r="423" spans="1:18" x14ac:dyDescent="0.35">
      <c r="A423" s="48">
        <v>4119</v>
      </c>
      <c r="B423">
        <v>16973</v>
      </c>
      <c r="C423" t="s">
        <v>6553</v>
      </c>
      <c r="D423">
        <v>8301</v>
      </c>
      <c r="E423" t="s">
        <v>8465</v>
      </c>
      <c r="G423">
        <v>82</v>
      </c>
      <c r="H423" t="s">
        <v>18</v>
      </c>
      <c r="I423">
        <v>8</v>
      </c>
      <c r="J423" t="s">
        <v>18</v>
      </c>
      <c r="K423" t="s">
        <v>8289</v>
      </c>
      <c r="L423" t="s">
        <v>137</v>
      </c>
      <c r="M423" t="s">
        <v>1</v>
      </c>
      <c r="N423" t="s">
        <v>8291</v>
      </c>
      <c r="O423" t="s">
        <v>8298</v>
      </c>
      <c r="P423">
        <v>3</v>
      </c>
      <c r="Q423" t="s">
        <v>8620</v>
      </c>
      <c r="R423" t="s">
        <v>8300</v>
      </c>
    </row>
    <row r="424" spans="1:18" x14ac:dyDescent="0.35">
      <c r="A424" s="48">
        <v>4123</v>
      </c>
      <c r="B424">
        <v>17001</v>
      </c>
      <c r="C424" t="s">
        <v>6560</v>
      </c>
      <c r="D424">
        <v>8308</v>
      </c>
      <c r="E424" t="s">
        <v>8312</v>
      </c>
      <c r="G424">
        <v>82</v>
      </c>
      <c r="H424" t="s">
        <v>18</v>
      </c>
      <c r="I424">
        <v>8</v>
      </c>
      <c r="J424" t="s">
        <v>18</v>
      </c>
      <c r="K424" t="s">
        <v>8289</v>
      </c>
      <c r="L424" t="s">
        <v>137</v>
      </c>
      <c r="M424" t="s">
        <v>1</v>
      </c>
      <c r="N424" t="s">
        <v>8291</v>
      </c>
      <c r="O424" t="s">
        <v>8298</v>
      </c>
      <c r="P424">
        <v>3</v>
      </c>
      <c r="Q424" t="s">
        <v>8620</v>
      </c>
      <c r="R424" t="s">
        <v>8300</v>
      </c>
    </row>
    <row r="425" spans="1:18" x14ac:dyDescent="0.35">
      <c r="A425" s="48">
        <v>4124</v>
      </c>
      <c r="B425">
        <v>17635</v>
      </c>
      <c r="C425" t="s">
        <v>6563</v>
      </c>
      <c r="D425">
        <v>8101</v>
      </c>
      <c r="E425" t="s">
        <v>19</v>
      </c>
      <c r="G425">
        <v>83</v>
      </c>
      <c r="H425" t="s">
        <v>19</v>
      </c>
      <c r="I425">
        <v>8</v>
      </c>
      <c r="J425" t="s">
        <v>18</v>
      </c>
      <c r="K425" t="s">
        <v>8289</v>
      </c>
      <c r="L425" t="s">
        <v>137</v>
      </c>
      <c r="M425" t="s">
        <v>1</v>
      </c>
      <c r="N425" t="s">
        <v>8291</v>
      </c>
      <c r="O425" t="s">
        <v>8294</v>
      </c>
      <c r="P425">
        <v>4</v>
      </c>
      <c r="Q425" t="s">
        <v>8620</v>
      </c>
      <c r="R425" t="s">
        <v>8300</v>
      </c>
    </row>
    <row r="426" spans="1:18" x14ac:dyDescent="0.35">
      <c r="A426" s="48">
        <v>4125</v>
      </c>
      <c r="B426">
        <v>17638</v>
      </c>
      <c r="C426" t="s">
        <v>6565</v>
      </c>
      <c r="D426">
        <v>8301</v>
      </c>
      <c r="E426" t="s">
        <v>8465</v>
      </c>
      <c r="G426">
        <v>82</v>
      </c>
      <c r="H426" t="s">
        <v>18</v>
      </c>
      <c r="I426">
        <v>8</v>
      </c>
      <c r="J426" t="s">
        <v>18</v>
      </c>
      <c r="K426" t="s">
        <v>8289</v>
      </c>
      <c r="L426" t="s">
        <v>137</v>
      </c>
      <c r="M426" t="s">
        <v>1</v>
      </c>
      <c r="N426" t="s">
        <v>8291</v>
      </c>
      <c r="O426" t="s">
        <v>8294</v>
      </c>
      <c r="P426">
        <v>4</v>
      </c>
      <c r="Q426" t="s">
        <v>8620</v>
      </c>
      <c r="R426" t="s">
        <v>8300</v>
      </c>
    </row>
    <row r="427" spans="1:18" x14ac:dyDescent="0.35">
      <c r="A427" s="48">
        <v>4126</v>
      </c>
      <c r="B427">
        <v>17657</v>
      </c>
      <c r="C427" t="s">
        <v>6572</v>
      </c>
      <c r="D427">
        <v>8102</v>
      </c>
      <c r="E427" t="s">
        <v>8391</v>
      </c>
      <c r="G427">
        <v>83</v>
      </c>
      <c r="H427" t="s">
        <v>19</v>
      </c>
      <c r="I427">
        <v>8</v>
      </c>
      <c r="J427" t="s">
        <v>18</v>
      </c>
      <c r="K427" t="s">
        <v>8289</v>
      </c>
      <c r="L427" t="s">
        <v>137</v>
      </c>
      <c r="M427" t="s">
        <v>1</v>
      </c>
      <c r="N427" t="s">
        <v>8291</v>
      </c>
      <c r="O427" t="s">
        <v>8294</v>
      </c>
      <c r="P427">
        <v>4</v>
      </c>
      <c r="Q427" t="s">
        <v>8620</v>
      </c>
      <c r="R427" t="s">
        <v>8300</v>
      </c>
    </row>
    <row r="428" spans="1:18" x14ac:dyDescent="0.35">
      <c r="A428" s="48">
        <v>4127</v>
      </c>
      <c r="B428">
        <v>17687</v>
      </c>
      <c r="C428" t="s">
        <v>6575</v>
      </c>
      <c r="D428">
        <v>8301</v>
      </c>
      <c r="E428" t="s">
        <v>8465</v>
      </c>
      <c r="G428">
        <v>82</v>
      </c>
      <c r="H428" t="s">
        <v>18</v>
      </c>
      <c r="I428">
        <v>8</v>
      </c>
      <c r="J428" t="s">
        <v>18</v>
      </c>
      <c r="K428" t="s">
        <v>8289</v>
      </c>
      <c r="L428" t="s">
        <v>137</v>
      </c>
      <c r="M428" t="s">
        <v>1</v>
      </c>
      <c r="N428" t="s">
        <v>8291</v>
      </c>
      <c r="O428" t="s">
        <v>8296</v>
      </c>
      <c r="P428">
        <v>4</v>
      </c>
      <c r="Q428" t="s">
        <v>8620</v>
      </c>
      <c r="R428" t="s">
        <v>8300</v>
      </c>
    </row>
    <row r="429" spans="1:18" x14ac:dyDescent="0.35">
      <c r="A429" s="48">
        <v>4128</v>
      </c>
      <c r="B429">
        <v>17689</v>
      </c>
      <c r="C429" t="s">
        <v>6576</v>
      </c>
      <c r="D429">
        <v>8103</v>
      </c>
      <c r="E429" t="s">
        <v>8596</v>
      </c>
      <c r="G429">
        <v>83</v>
      </c>
      <c r="H429" t="s">
        <v>19</v>
      </c>
      <c r="I429">
        <v>8</v>
      </c>
      <c r="J429" t="s">
        <v>18</v>
      </c>
      <c r="K429" t="s">
        <v>8289</v>
      </c>
      <c r="L429" t="s">
        <v>137</v>
      </c>
      <c r="M429" t="s">
        <v>1</v>
      </c>
      <c r="N429" t="s">
        <v>8291</v>
      </c>
      <c r="O429" t="s">
        <v>8686</v>
      </c>
      <c r="P429">
        <v>4</v>
      </c>
      <c r="Q429" t="s">
        <v>8623</v>
      </c>
      <c r="R429" t="s">
        <v>8300</v>
      </c>
    </row>
    <row r="430" spans="1:18" x14ac:dyDescent="0.35">
      <c r="A430" s="48">
        <v>4129</v>
      </c>
      <c r="B430">
        <v>17690</v>
      </c>
      <c r="C430" t="s">
        <v>6577</v>
      </c>
      <c r="D430">
        <v>8301</v>
      </c>
      <c r="E430" t="s">
        <v>8465</v>
      </c>
      <c r="G430">
        <v>82</v>
      </c>
      <c r="H430" t="s">
        <v>18</v>
      </c>
      <c r="I430">
        <v>8</v>
      </c>
      <c r="J430" t="s">
        <v>18</v>
      </c>
      <c r="K430" t="s">
        <v>8289</v>
      </c>
      <c r="L430" t="s">
        <v>137</v>
      </c>
      <c r="M430" t="s">
        <v>1</v>
      </c>
      <c r="N430" t="s">
        <v>8291</v>
      </c>
      <c r="O430" t="s">
        <v>8294</v>
      </c>
      <c r="P430">
        <v>3</v>
      </c>
      <c r="Q430" t="s">
        <v>8620</v>
      </c>
      <c r="R430" t="s">
        <v>8300</v>
      </c>
    </row>
    <row r="431" spans="1:18" x14ac:dyDescent="0.35">
      <c r="A431" s="48">
        <v>4130</v>
      </c>
      <c r="B431">
        <v>17692</v>
      </c>
      <c r="C431" t="s">
        <v>6578</v>
      </c>
      <c r="D431">
        <v>8103</v>
      </c>
      <c r="E431" t="s">
        <v>8596</v>
      </c>
      <c r="G431">
        <v>83</v>
      </c>
      <c r="H431" t="s">
        <v>19</v>
      </c>
      <c r="I431">
        <v>8</v>
      </c>
      <c r="J431" t="s">
        <v>18</v>
      </c>
      <c r="K431" t="s">
        <v>8289</v>
      </c>
      <c r="L431" t="s">
        <v>137</v>
      </c>
      <c r="M431" t="s">
        <v>1</v>
      </c>
      <c r="N431" t="s">
        <v>8291</v>
      </c>
      <c r="O431" t="s">
        <v>8294</v>
      </c>
      <c r="P431">
        <v>3</v>
      </c>
      <c r="Q431" t="s">
        <v>8620</v>
      </c>
      <c r="R431" t="s">
        <v>8300</v>
      </c>
    </row>
    <row r="432" spans="1:18" x14ac:dyDescent="0.35">
      <c r="A432" s="48">
        <v>4131</v>
      </c>
      <c r="B432">
        <v>17693</v>
      </c>
      <c r="C432" t="s">
        <v>6579</v>
      </c>
      <c r="D432">
        <v>8110</v>
      </c>
      <c r="E432" t="s">
        <v>8393</v>
      </c>
      <c r="G432">
        <v>83</v>
      </c>
      <c r="H432" t="s">
        <v>19</v>
      </c>
      <c r="I432">
        <v>8</v>
      </c>
      <c r="J432" t="s">
        <v>18</v>
      </c>
      <c r="K432" t="s">
        <v>8754</v>
      </c>
      <c r="L432" t="s">
        <v>137</v>
      </c>
      <c r="M432" t="s">
        <v>1</v>
      </c>
      <c r="N432" t="s">
        <v>8291</v>
      </c>
      <c r="O432" t="s">
        <v>8294</v>
      </c>
      <c r="P432">
        <v>4</v>
      </c>
      <c r="Q432" t="s">
        <v>8620</v>
      </c>
      <c r="R432" t="s">
        <v>8300</v>
      </c>
    </row>
    <row r="433" spans="1:18" x14ac:dyDescent="0.35">
      <c r="A433" s="48">
        <v>4132</v>
      </c>
      <c r="B433">
        <v>17703</v>
      </c>
      <c r="C433" t="s">
        <v>6056</v>
      </c>
      <c r="D433">
        <v>8110</v>
      </c>
      <c r="E433" t="s">
        <v>8393</v>
      </c>
      <c r="G433">
        <v>83</v>
      </c>
      <c r="H433" t="s">
        <v>19</v>
      </c>
      <c r="I433">
        <v>8</v>
      </c>
      <c r="J433" t="s">
        <v>18</v>
      </c>
      <c r="K433" t="s">
        <v>8289</v>
      </c>
      <c r="L433" t="s">
        <v>137</v>
      </c>
      <c r="M433" t="s">
        <v>1</v>
      </c>
      <c r="N433" t="s">
        <v>8291</v>
      </c>
      <c r="O433" t="s">
        <v>8296</v>
      </c>
      <c r="P433">
        <v>3</v>
      </c>
      <c r="Q433" t="s">
        <v>8620</v>
      </c>
      <c r="R433" t="s">
        <v>8300</v>
      </c>
    </row>
    <row r="434" spans="1:18" x14ac:dyDescent="0.35">
      <c r="A434" s="48">
        <v>4133</v>
      </c>
      <c r="B434">
        <v>17708</v>
      </c>
      <c r="C434" t="s">
        <v>6581</v>
      </c>
      <c r="D434">
        <v>8110</v>
      </c>
      <c r="E434" t="s">
        <v>8393</v>
      </c>
      <c r="G434">
        <v>83</v>
      </c>
      <c r="H434" t="s">
        <v>19</v>
      </c>
      <c r="I434">
        <v>8</v>
      </c>
      <c r="J434" t="s">
        <v>18</v>
      </c>
      <c r="K434" t="s">
        <v>8289</v>
      </c>
      <c r="L434" t="s">
        <v>137</v>
      </c>
      <c r="M434" t="s">
        <v>1</v>
      </c>
      <c r="N434" t="s">
        <v>8291</v>
      </c>
      <c r="O434" t="s">
        <v>8295</v>
      </c>
      <c r="P434">
        <v>3</v>
      </c>
      <c r="Q434" t="s">
        <v>8620</v>
      </c>
      <c r="R434" t="s">
        <v>8300</v>
      </c>
    </row>
    <row r="435" spans="1:18" x14ac:dyDescent="0.35">
      <c r="A435" s="48">
        <v>4134</v>
      </c>
      <c r="B435">
        <v>17709</v>
      </c>
      <c r="C435" t="s">
        <v>6582</v>
      </c>
      <c r="D435">
        <v>8103</v>
      </c>
      <c r="E435" t="s">
        <v>8596</v>
      </c>
      <c r="F435" t="s">
        <v>20</v>
      </c>
      <c r="G435">
        <v>83</v>
      </c>
      <c r="H435" t="s">
        <v>19</v>
      </c>
      <c r="I435">
        <v>8</v>
      </c>
      <c r="J435" t="s">
        <v>18</v>
      </c>
      <c r="K435" t="s">
        <v>8614</v>
      </c>
      <c r="L435" t="s">
        <v>137</v>
      </c>
      <c r="M435" t="s">
        <v>1</v>
      </c>
      <c r="N435" t="s">
        <v>8291</v>
      </c>
      <c r="O435" t="s">
        <v>8294</v>
      </c>
      <c r="P435">
        <v>4</v>
      </c>
      <c r="Q435" t="s">
        <v>8623</v>
      </c>
      <c r="R435" t="s">
        <v>8300</v>
      </c>
    </row>
    <row r="436" spans="1:18" x14ac:dyDescent="0.35">
      <c r="A436" s="48">
        <v>4135</v>
      </c>
      <c r="B436">
        <v>17718</v>
      </c>
      <c r="C436" t="s">
        <v>6586</v>
      </c>
      <c r="D436">
        <v>8110</v>
      </c>
      <c r="E436" t="s">
        <v>8393</v>
      </c>
      <c r="G436">
        <v>83</v>
      </c>
      <c r="H436" t="s">
        <v>19</v>
      </c>
      <c r="I436">
        <v>8</v>
      </c>
      <c r="J436" t="s">
        <v>18</v>
      </c>
      <c r="K436" t="s">
        <v>8289</v>
      </c>
      <c r="L436" t="s">
        <v>137</v>
      </c>
      <c r="M436" t="s">
        <v>1</v>
      </c>
      <c r="N436" t="s">
        <v>8291</v>
      </c>
      <c r="O436" t="s">
        <v>8298</v>
      </c>
      <c r="P436">
        <v>4</v>
      </c>
      <c r="Q436" t="s">
        <v>8620</v>
      </c>
      <c r="R436" t="s">
        <v>8300</v>
      </c>
    </row>
    <row r="437" spans="1:18" x14ac:dyDescent="0.35">
      <c r="A437" s="48">
        <v>4136</v>
      </c>
      <c r="B437">
        <v>17719</v>
      </c>
      <c r="C437" t="s">
        <v>6587</v>
      </c>
      <c r="D437">
        <v>8205</v>
      </c>
      <c r="E437" t="s">
        <v>8439</v>
      </c>
      <c r="G437">
        <v>84</v>
      </c>
      <c r="H437" t="s">
        <v>22</v>
      </c>
      <c r="I437">
        <v>8</v>
      </c>
      <c r="J437" t="s">
        <v>18</v>
      </c>
      <c r="K437" t="s">
        <v>8289</v>
      </c>
      <c r="L437" t="s">
        <v>137</v>
      </c>
      <c r="M437" t="s">
        <v>1</v>
      </c>
      <c r="N437" t="s">
        <v>8291</v>
      </c>
      <c r="O437" t="s">
        <v>8294</v>
      </c>
      <c r="P437">
        <v>3</v>
      </c>
      <c r="Q437" t="s">
        <v>8620</v>
      </c>
      <c r="R437" t="s">
        <v>8300</v>
      </c>
    </row>
    <row r="438" spans="1:18" x14ac:dyDescent="0.35">
      <c r="A438" s="48">
        <v>4137</v>
      </c>
      <c r="B438">
        <v>17728</v>
      </c>
      <c r="C438" t="s">
        <v>6589</v>
      </c>
      <c r="D438">
        <v>8202</v>
      </c>
      <c r="E438" t="s">
        <v>22</v>
      </c>
      <c r="G438">
        <v>84</v>
      </c>
      <c r="H438" t="s">
        <v>22</v>
      </c>
      <c r="I438">
        <v>8</v>
      </c>
      <c r="J438" t="s">
        <v>18</v>
      </c>
      <c r="K438" t="s">
        <v>8289</v>
      </c>
      <c r="L438" t="s">
        <v>137</v>
      </c>
      <c r="M438" t="s">
        <v>1</v>
      </c>
      <c r="N438" t="s">
        <v>8291</v>
      </c>
      <c r="O438" t="s">
        <v>8686</v>
      </c>
      <c r="P438">
        <v>4</v>
      </c>
      <c r="Q438" t="s">
        <v>8623</v>
      </c>
      <c r="R438" t="s">
        <v>8300</v>
      </c>
    </row>
    <row r="439" spans="1:18" x14ac:dyDescent="0.35">
      <c r="A439" s="48">
        <v>4138</v>
      </c>
      <c r="B439">
        <v>17732</v>
      </c>
      <c r="C439" t="s">
        <v>6590</v>
      </c>
      <c r="D439">
        <v>8305</v>
      </c>
      <c r="E439" t="s">
        <v>8306</v>
      </c>
      <c r="G439">
        <v>82</v>
      </c>
      <c r="H439" t="s">
        <v>18</v>
      </c>
      <c r="I439">
        <v>8</v>
      </c>
      <c r="J439" t="s">
        <v>18</v>
      </c>
      <c r="K439" t="s">
        <v>8289</v>
      </c>
      <c r="L439" t="s">
        <v>137</v>
      </c>
      <c r="M439" t="s">
        <v>1</v>
      </c>
      <c r="N439" t="s">
        <v>8291</v>
      </c>
      <c r="O439" t="s">
        <v>8294</v>
      </c>
      <c r="P439">
        <v>4</v>
      </c>
      <c r="Q439" t="s">
        <v>8622</v>
      </c>
      <c r="R439" t="s">
        <v>8300</v>
      </c>
    </row>
    <row r="440" spans="1:18" x14ac:dyDescent="0.35">
      <c r="A440" s="48">
        <v>4139</v>
      </c>
      <c r="B440">
        <v>17733</v>
      </c>
      <c r="C440" t="s">
        <v>1870</v>
      </c>
      <c r="D440">
        <v>8101</v>
      </c>
      <c r="E440" t="s">
        <v>19</v>
      </c>
      <c r="G440">
        <v>83</v>
      </c>
      <c r="H440" t="s">
        <v>19</v>
      </c>
      <c r="I440">
        <v>8</v>
      </c>
      <c r="J440" t="s">
        <v>18</v>
      </c>
      <c r="K440" t="s">
        <v>8289</v>
      </c>
      <c r="L440" t="s">
        <v>137</v>
      </c>
      <c r="M440" t="s">
        <v>1</v>
      </c>
      <c r="N440" t="s">
        <v>8291</v>
      </c>
      <c r="O440" t="s">
        <v>8295</v>
      </c>
      <c r="P440">
        <v>4</v>
      </c>
      <c r="Q440" t="s">
        <v>8620</v>
      </c>
      <c r="R440" t="s">
        <v>8300</v>
      </c>
    </row>
    <row r="441" spans="1:18" x14ac:dyDescent="0.35">
      <c r="A441" s="48">
        <v>4141</v>
      </c>
      <c r="B441">
        <v>17736</v>
      </c>
      <c r="C441" t="s">
        <v>2684</v>
      </c>
      <c r="D441">
        <v>8301</v>
      </c>
      <c r="E441" t="s">
        <v>8465</v>
      </c>
      <c r="G441">
        <v>82</v>
      </c>
      <c r="H441" t="s">
        <v>18</v>
      </c>
      <c r="I441">
        <v>8</v>
      </c>
      <c r="J441" t="s">
        <v>18</v>
      </c>
      <c r="K441" t="s">
        <v>8289</v>
      </c>
      <c r="L441" t="s">
        <v>137</v>
      </c>
      <c r="M441" t="s">
        <v>1</v>
      </c>
      <c r="N441" t="s">
        <v>8291</v>
      </c>
      <c r="O441" t="s">
        <v>8296</v>
      </c>
      <c r="P441">
        <v>4</v>
      </c>
      <c r="Q441" t="s">
        <v>8620</v>
      </c>
      <c r="R441" t="s">
        <v>8300</v>
      </c>
    </row>
    <row r="442" spans="1:18" x14ac:dyDescent="0.35">
      <c r="A442" s="48">
        <v>4142</v>
      </c>
      <c r="B442">
        <v>17739</v>
      </c>
      <c r="C442" t="s">
        <v>6594</v>
      </c>
      <c r="D442">
        <v>8102</v>
      </c>
      <c r="E442" t="s">
        <v>8391</v>
      </c>
      <c r="G442">
        <v>83</v>
      </c>
      <c r="H442" t="s">
        <v>19</v>
      </c>
      <c r="I442">
        <v>8</v>
      </c>
      <c r="J442" t="s">
        <v>18</v>
      </c>
      <c r="K442" t="s">
        <v>8289</v>
      </c>
      <c r="L442" t="s">
        <v>137</v>
      </c>
      <c r="M442" t="s">
        <v>1</v>
      </c>
      <c r="N442" t="s">
        <v>8291</v>
      </c>
      <c r="O442" t="s">
        <v>8295</v>
      </c>
      <c r="P442">
        <v>4</v>
      </c>
      <c r="Q442" t="s">
        <v>8623</v>
      </c>
      <c r="R442" t="s">
        <v>8300</v>
      </c>
    </row>
    <row r="443" spans="1:18" x14ac:dyDescent="0.35">
      <c r="A443" s="48">
        <v>4144</v>
      </c>
      <c r="B443">
        <v>17745</v>
      </c>
      <c r="C443" t="s">
        <v>6597</v>
      </c>
      <c r="D443">
        <v>8301</v>
      </c>
      <c r="E443" t="s">
        <v>8465</v>
      </c>
      <c r="G443">
        <v>82</v>
      </c>
      <c r="H443" t="s">
        <v>18</v>
      </c>
      <c r="I443">
        <v>8</v>
      </c>
      <c r="J443" t="s">
        <v>18</v>
      </c>
      <c r="K443" t="s">
        <v>8289</v>
      </c>
      <c r="L443" t="s">
        <v>137</v>
      </c>
      <c r="M443" t="s">
        <v>1</v>
      </c>
      <c r="N443" t="s">
        <v>8291</v>
      </c>
      <c r="O443" t="s">
        <v>8298</v>
      </c>
      <c r="P443">
        <v>2</v>
      </c>
      <c r="Q443" t="s">
        <v>8620</v>
      </c>
      <c r="R443" t="s">
        <v>8300</v>
      </c>
    </row>
    <row r="444" spans="1:18" x14ac:dyDescent="0.35">
      <c r="A444" s="48">
        <v>4146</v>
      </c>
      <c r="B444">
        <v>17768</v>
      </c>
      <c r="C444" t="s">
        <v>6606</v>
      </c>
      <c r="D444">
        <v>8101</v>
      </c>
      <c r="E444" t="s">
        <v>19</v>
      </c>
      <c r="G444">
        <v>83</v>
      </c>
      <c r="H444" t="s">
        <v>19</v>
      </c>
      <c r="I444">
        <v>8</v>
      </c>
      <c r="J444" t="s">
        <v>18</v>
      </c>
      <c r="K444" t="s">
        <v>8289</v>
      </c>
      <c r="L444" t="s">
        <v>137</v>
      </c>
      <c r="M444" t="s">
        <v>1</v>
      </c>
      <c r="N444" t="s">
        <v>8291</v>
      </c>
      <c r="O444" t="s">
        <v>8294</v>
      </c>
      <c r="P444">
        <v>4</v>
      </c>
      <c r="Q444" t="s">
        <v>8623</v>
      </c>
      <c r="R444" t="s">
        <v>8300</v>
      </c>
    </row>
    <row r="445" spans="1:18" x14ac:dyDescent="0.35">
      <c r="A445" s="48">
        <v>4147</v>
      </c>
      <c r="B445">
        <v>17771</v>
      </c>
      <c r="C445" t="s">
        <v>6607</v>
      </c>
      <c r="D445">
        <v>8301</v>
      </c>
      <c r="E445" t="s">
        <v>8465</v>
      </c>
      <c r="G445">
        <v>82</v>
      </c>
      <c r="H445" t="s">
        <v>18</v>
      </c>
      <c r="I445">
        <v>8</v>
      </c>
      <c r="J445" t="s">
        <v>18</v>
      </c>
      <c r="K445" t="s">
        <v>8289</v>
      </c>
      <c r="L445" t="s">
        <v>137</v>
      </c>
      <c r="M445" t="s">
        <v>1</v>
      </c>
      <c r="N445" t="s">
        <v>8291</v>
      </c>
      <c r="O445" t="s">
        <v>8298</v>
      </c>
      <c r="P445">
        <v>4</v>
      </c>
      <c r="Q445" t="s">
        <v>8620</v>
      </c>
      <c r="R445" t="s">
        <v>8300</v>
      </c>
    </row>
    <row r="446" spans="1:18" x14ac:dyDescent="0.35">
      <c r="A446" s="48">
        <v>4148</v>
      </c>
      <c r="B446">
        <v>17776</v>
      </c>
      <c r="C446" t="s">
        <v>6608</v>
      </c>
      <c r="D446">
        <v>8301</v>
      </c>
      <c r="E446" t="s">
        <v>8465</v>
      </c>
      <c r="G446">
        <v>82</v>
      </c>
      <c r="H446" t="s">
        <v>18</v>
      </c>
      <c r="I446">
        <v>8</v>
      </c>
      <c r="J446" t="s">
        <v>18</v>
      </c>
      <c r="K446" t="s">
        <v>8289</v>
      </c>
      <c r="L446" t="s">
        <v>137</v>
      </c>
      <c r="M446" t="s">
        <v>1</v>
      </c>
      <c r="N446" t="s">
        <v>8291</v>
      </c>
      <c r="O446" t="s">
        <v>8298</v>
      </c>
      <c r="P446">
        <v>2</v>
      </c>
      <c r="Q446" t="s">
        <v>8620</v>
      </c>
      <c r="R446" t="s">
        <v>8300</v>
      </c>
    </row>
    <row r="447" spans="1:18" x14ac:dyDescent="0.35">
      <c r="A447" s="48">
        <v>4149</v>
      </c>
      <c r="B447">
        <v>17778</v>
      </c>
      <c r="C447" t="s">
        <v>6609</v>
      </c>
      <c r="D447">
        <v>8306</v>
      </c>
      <c r="E447" t="s">
        <v>8467</v>
      </c>
      <c r="G447">
        <v>82</v>
      </c>
      <c r="H447" t="s">
        <v>18</v>
      </c>
      <c r="I447">
        <v>8</v>
      </c>
      <c r="J447" t="s">
        <v>18</v>
      </c>
      <c r="K447" t="s">
        <v>8289</v>
      </c>
      <c r="L447" t="s">
        <v>137</v>
      </c>
      <c r="M447" t="s">
        <v>1</v>
      </c>
      <c r="N447" t="s">
        <v>8291</v>
      </c>
      <c r="O447" t="s">
        <v>8294</v>
      </c>
      <c r="P447">
        <v>4</v>
      </c>
      <c r="Q447" t="s">
        <v>8620</v>
      </c>
      <c r="R447" t="s">
        <v>8300</v>
      </c>
    </row>
    <row r="448" spans="1:18" x14ac:dyDescent="0.35">
      <c r="A448" s="48">
        <v>4150</v>
      </c>
      <c r="B448">
        <v>17779</v>
      </c>
      <c r="C448" t="s">
        <v>6610</v>
      </c>
      <c r="D448">
        <v>8103</v>
      </c>
      <c r="E448" t="s">
        <v>8596</v>
      </c>
      <c r="G448">
        <v>83</v>
      </c>
      <c r="H448" t="s">
        <v>19</v>
      </c>
      <c r="I448">
        <v>8</v>
      </c>
      <c r="J448" t="s">
        <v>18</v>
      </c>
      <c r="K448" t="s">
        <v>8289</v>
      </c>
      <c r="L448" t="s">
        <v>137</v>
      </c>
      <c r="M448" t="s">
        <v>1</v>
      </c>
      <c r="N448" t="s">
        <v>8291</v>
      </c>
      <c r="O448" t="s">
        <v>8686</v>
      </c>
      <c r="P448">
        <v>4</v>
      </c>
      <c r="Q448" t="s">
        <v>8623</v>
      </c>
      <c r="R448" t="s">
        <v>8300</v>
      </c>
    </row>
    <row r="449" spans="1:18" x14ac:dyDescent="0.35">
      <c r="A449" s="48">
        <v>4151</v>
      </c>
      <c r="B449">
        <v>17781</v>
      </c>
      <c r="C449" t="s">
        <v>6611</v>
      </c>
      <c r="D449">
        <v>8103</v>
      </c>
      <c r="E449" t="s">
        <v>8596</v>
      </c>
      <c r="G449">
        <v>83</v>
      </c>
      <c r="H449" t="s">
        <v>19</v>
      </c>
      <c r="I449">
        <v>8</v>
      </c>
      <c r="J449" t="s">
        <v>18</v>
      </c>
      <c r="K449" t="s">
        <v>8289</v>
      </c>
      <c r="L449" t="s">
        <v>137</v>
      </c>
      <c r="M449" t="s">
        <v>1</v>
      </c>
      <c r="N449" t="s">
        <v>8291</v>
      </c>
      <c r="O449" t="s">
        <v>8298</v>
      </c>
      <c r="P449">
        <v>2</v>
      </c>
      <c r="Q449" t="s">
        <v>8620</v>
      </c>
      <c r="R449" t="s">
        <v>8300</v>
      </c>
    </row>
    <row r="450" spans="1:18" x14ac:dyDescent="0.35">
      <c r="A450" s="48">
        <v>4152</v>
      </c>
      <c r="B450">
        <v>17785</v>
      </c>
      <c r="C450" t="s">
        <v>6613</v>
      </c>
      <c r="D450">
        <v>8110</v>
      </c>
      <c r="E450" t="s">
        <v>8393</v>
      </c>
      <c r="G450">
        <v>83</v>
      </c>
      <c r="H450" t="s">
        <v>19</v>
      </c>
      <c r="I450">
        <v>8</v>
      </c>
      <c r="J450" t="s">
        <v>18</v>
      </c>
      <c r="K450" t="s">
        <v>8754</v>
      </c>
      <c r="L450" t="s">
        <v>137</v>
      </c>
      <c r="M450" t="s">
        <v>1</v>
      </c>
      <c r="N450" t="s">
        <v>8291</v>
      </c>
      <c r="O450" t="s">
        <v>8294</v>
      </c>
      <c r="P450">
        <v>3</v>
      </c>
      <c r="Q450" t="s">
        <v>8620</v>
      </c>
      <c r="R450" t="s">
        <v>8300</v>
      </c>
    </row>
    <row r="451" spans="1:18" x14ac:dyDescent="0.35">
      <c r="A451" s="48">
        <v>4153</v>
      </c>
      <c r="B451">
        <v>17787</v>
      </c>
      <c r="C451" t="s">
        <v>6614</v>
      </c>
      <c r="D451">
        <v>8303</v>
      </c>
      <c r="E451" t="s">
        <v>8466</v>
      </c>
      <c r="G451">
        <v>82</v>
      </c>
      <c r="H451" t="s">
        <v>18</v>
      </c>
      <c r="I451">
        <v>8</v>
      </c>
      <c r="J451" t="s">
        <v>18</v>
      </c>
      <c r="K451" t="s">
        <v>8754</v>
      </c>
      <c r="L451" t="s">
        <v>137</v>
      </c>
      <c r="M451" t="s">
        <v>1</v>
      </c>
      <c r="N451" t="s">
        <v>8291</v>
      </c>
      <c r="O451" t="s">
        <v>8294</v>
      </c>
      <c r="P451">
        <v>4</v>
      </c>
      <c r="Q451" t="s">
        <v>8620</v>
      </c>
      <c r="R451" t="s">
        <v>8300</v>
      </c>
    </row>
    <row r="452" spans="1:18" x14ac:dyDescent="0.35">
      <c r="A452" s="48">
        <v>4155</v>
      </c>
      <c r="B452">
        <v>17802</v>
      </c>
      <c r="C452" t="s">
        <v>8661</v>
      </c>
      <c r="D452">
        <v>8101</v>
      </c>
      <c r="E452" t="s">
        <v>19</v>
      </c>
      <c r="G452">
        <v>83</v>
      </c>
      <c r="H452" t="s">
        <v>19</v>
      </c>
      <c r="I452">
        <v>8</v>
      </c>
      <c r="J452" t="s">
        <v>18</v>
      </c>
      <c r="K452" t="s">
        <v>8289</v>
      </c>
      <c r="L452" t="s">
        <v>137</v>
      </c>
      <c r="M452" t="s">
        <v>1</v>
      </c>
      <c r="N452" t="s">
        <v>8291</v>
      </c>
      <c r="O452" t="s">
        <v>8298</v>
      </c>
      <c r="P452">
        <v>1</v>
      </c>
      <c r="Q452" t="s">
        <v>8623</v>
      </c>
      <c r="R452" t="s">
        <v>8300</v>
      </c>
    </row>
    <row r="453" spans="1:18" x14ac:dyDescent="0.35">
      <c r="A453" s="48">
        <v>4156</v>
      </c>
      <c r="B453">
        <v>17807</v>
      </c>
      <c r="C453" t="s">
        <v>6622</v>
      </c>
      <c r="D453">
        <v>8306</v>
      </c>
      <c r="E453" t="s">
        <v>8467</v>
      </c>
      <c r="G453">
        <v>82</v>
      </c>
      <c r="H453" t="s">
        <v>18</v>
      </c>
      <c r="I453">
        <v>8</v>
      </c>
      <c r="J453" t="s">
        <v>18</v>
      </c>
      <c r="K453" t="s">
        <v>8289</v>
      </c>
      <c r="L453" t="s">
        <v>137</v>
      </c>
      <c r="M453" t="s">
        <v>1</v>
      </c>
      <c r="N453" t="s">
        <v>8291</v>
      </c>
      <c r="O453" t="s">
        <v>8298</v>
      </c>
      <c r="P453">
        <v>2</v>
      </c>
      <c r="Q453" t="s">
        <v>8620</v>
      </c>
      <c r="R453" t="s">
        <v>8300</v>
      </c>
    </row>
    <row r="454" spans="1:18" x14ac:dyDescent="0.35">
      <c r="A454" s="48">
        <v>4157</v>
      </c>
      <c r="B454">
        <v>17817</v>
      </c>
      <c r="C454" t="s">
        <v>6626</v>
      </c>
      <c r="D454">
        <v>8202</v>
      </c>
      <c r="E454" t="s">
        <v>22</v>
      </c>
      <c r="G454">
        <v>84</v>
      </c>
      <c r="H454" t="s">
        <v>22</v>
      </c>
      <c r="I454">
        <v>8</v>
      </c>
      <c r="J454" t="s">
        <v>18</v>
      </c>
      <c r="K454" t="s">
        <v>8289</v>
      </c>
      <c r="L454" t="s">
        <v>137</v>
      </c>
      <c r="M454" t="s">
        <v>1</v>
      </c>
      <c r="N454" t="s">
        <v>8291</v>
      </c>
      <c r="O454" t="s">
        <v>8294</v>
      </c>
      <c r="P454">
        <v>4</v>
      </c>
      <c r="Q454" t="s">
        <v>8620</v>
      </c>
      <c r="R454" t="s">
        <v>8300</v>
      </c>
    </row>
    <row r="455" spans="1:18" x14ac:dyDescent="0.35">
      <c r="A455" s="48">
        <v>4158</v>
      </c>
      <c r="B455">
        <v>17818</v>
      </c>
      <c r="C455" t="s">
        <v>6627</v>
      </c>
      <c r="D455">
        <v>8102</v>
      </c>
      <c r="E455" t="s">
        <v>8391</v>
      </c>
      <c r="G455">
        <v>83</v>
      </c>
      <c r="H455" t="s">
        <v>19</v>
      </c>
      <c r="I455">
        <v>8</v>
      </c>
      <c r="J455" t="s">
        <v>18</v>
      </c>
      <c r="K455" t="s">
        <v>8289</v>
      </c>
      <c r="L455" t="s">
        <v>137</v>
      </c>
      <c r="M455" t="s">
        <v>1</v>
      </c>
      <c r="N455" t="s">
        <v>8291</v>
      </c>
      <c r="O455" t="s">
        <v>8295</v>
      </c>
      <c r="P455">
        <v>4</v>
      </c>
      <c r="Q455" t="s">
        <v>8620</v>
      </c>
      <c r="R455" t="s">
        <v>8300</v>
      </c>
    </row>
    <row r="456" spans="1:18" x14ac:dyDescent="0.35">
      <c r="A456" s="48">
        <v>4160</v>
      </c>
      <c r="B456">
        <v>17832</v>
      </c>
      <c r="C456" t="s">
        <v>6630</v>
      </c>
      <c r="D456">
        <v>8108</v>
      </c>
      <c r="E456" t="s">
        <v>8599</v>
      </c>
      <c r="G456">
        <v>83</v>
      </c>
      <c r="H456" t="s">
        <v>19</v>
      </c>
      <c r="I456">
        <v>8</v>
      </c>
      <c r="J456" t="s">
        <v>18</v>
      </c>
      <c r="K456" t="s">
        <v>8289</v>
      </c>
      <c r="L456" t="s">
        <v>137</v>
      </c>
      <c r="M456" t="s">
        <v>1</v>
      </c>
      <c r="N456" t="s">
        <v>8291</v>
      </c>
      <c r="O456" t="s">
        <v>8298</v>
      </c>
      <c r="P456">
        <v>3</v>
      </c>
      <c r="Q456" t="s">
        <v>8620</v>
      </c>
      <c r="R456" t="s">
        <v>8300</v>
      </c>
    </row>
    <row r="457" spans="1:18" x14ac:dyDescent="0.35">
      <c r="A457" s="48">
        <v>4161</v>
      </c>
      <c r="B457">
        <v>17836</v>
      </c>
      <c r="C457" t="s">
        <v>6631</v>
      </c>
      <c r="D457">
        <v>8110</v>
      </c>
      <c r="E457" t="s">
        <v>8393</v>
      </c>
      <c r="G457">
        <v>83</v>
      </c>
      <c r="H457" t="s">
        <v>19</v>
      </c>
      <c r="I457">
        <v>8</v>
      </c>
      <c r="J457" t="s">
        <v>18</v>
      </c>
      <c r="K457" t="s">
        <v>8754</v>
      </c>
      <c r="L457" t="s">
        <v>137</v>
      </c>
      <c r="M457" t="s">
        <v>1</v>
      </c>
      <c r="N457" t="s">
        <v>8291</v>
      </c>
      <c r="O457" t="s">
        <v>8294</v>
      </c>
      <c r="P457">
        <v>4</v>
      </c>
      <c r="Q457" t="s">
        <v>8623</v>
      </c>
      <c r="R457" t="s">
        <v>8300</v>
      </c>
    </row>
    <row r="458" spans="1:18" x14ac:dyDescent="0.35">
      <c r="A458" s="48">
        <v>4163</v>
      </c>
      <c r="B458">
        <v>17840</v>
      </c>
      <c r="C458" t="s">
        <v>2995</v>
      </c>
      <c r="D458">
        <v>8108</v>
      </c>
      <c r="E458" t="s">
        <v>8599</v>
      </c>
      <c r="G458">
        <v>83</v>
      </c>
      <c r="H458" t="s">
        <v>19</v>
      </c>
      <c r="I458">
        <v>8</v>
      </c>
      <c r="J458" t="s">
        <v>18</v>
      </c>
      <c r="K458" t="s">
        <v>8289</v>
      </c>
      <c r="L458" t="s">
        <v>137</v>
      </c>
      <c r="M458" t="s">
        <v>1</v>
      </c>
      <c r="N458" t="s">
        <v>8291</v>
      </c>
      <c r="O458" t="s">
        <v>8294</v>
      </c>
      <c r="P458">
        <v>4</v>
      </c>
      <c r="Q458" t="s">
        <v>8620</v>
      </c>
      <c r="R458" t="s">
        <v>8300</v>
      </c>
    </row>
    <row r="459" spans="1:18" x14ac:dyDescent="0.35">
      <c r="A459" s="48">
        <v>4164</v>
      </c>
      <c r="B459">
        <v>17843</v>
      </c>
      <c r="C459" t="s">
        <v>6633</v>
      </c>
      <c r="D459">
        <v>8103</v>
      </c>
      <c r="E459" t="s">
        <v>8596</v>
      </c>
      <c r="G459">
        <v>83</v>
      </c>
      <c r="H459" t="s">
        <v>19</v>
      </c>
      <c r="I459">
        <v>8</v>
      </c>
      <c r="J459" t="s">
        <v>18</v>
      </c>
      <c r="K459" t="s">
        <v>8289</v>
      </c>
      <c r="L459" t="s">
        <v>137</v>
      </c>
      <c r="M459" t="s">
        <v>1</v>
      </c>
      <c r="N459" t="s">
        <v>8291</v>
      </c>
      <c r="O459" t="s">
        <v>8296</v>
      </c>
      <c r="P459">
        <v>3</v>
      </c>
      <c r="Q459" t="s">
        <v>8620</v>
      </c>
      <c r="R459" t="s">
        <v>8300</v>
      </c>
    </row>
    <row r="460" spans="1:18" x14ac:dyDescent="0.35">
      <c r="A460" s="48">
        <v>4165</v>
      </c>
      <c r="B460">
        <v>17846</v>
      </c>
      <c r="C460" t="s">
        <v>4001</v>
      </c>
      <c r="D460">
        <v>8313</v>
      </c>
      <c r="E460" t="s">
        <v>8539</v>
      </c>
      <c r="G460">
        <v>82</v>
      </c>
      <c r="H460" t="s">
        <v>18</v>
      </c>
      <c r="I460">
        <v>8</v>
      </c>
      <c r="J460" t="s">
        <v>18</v>
      </c>
      <c r="K460" t="s">
        <v>8754</v>
      </c>
      <c r="L460" t="s">
        <v>137</v>
      </c>
      <c r="M460" t="s">
        <v>1</v>
      </c>
      <c r="N460" t="s">
        <v>8291</v>
      </c>
      <c r="O460" t="s">
        <v>8298</v>
      </c>
      <c r="P460">
        <v>3</v>
      </c>
      <c r="Q460" t="s">
        <v>8620</v>
      </c>
      <c r="R460" t="s">
        <v>8300</v>
      </c>
    </row>
    <row r="461" spans="1:18" x14ac:dyDescent="0.35">
      <c r="A461" s="48">
        <v>4166</v>
      </c>
      <c r="B461">
        <v>17847</v>
      </c>
      <c r="C461" t="s">
        <v>6634</v>
      </c>
      <c r="D461">
        <v>8304</v>
      </c>
      <c r="E461" t="s">
        <v>8543</v>
      </c>
      <c r="G461">
        <v>82</v>
      </c>
      <c r="H461" t="s">
        <v>18</v>
      </c>
      <c r="I461">
        <v>8</v>
      </c>
      <c r="J461" t="s">
        <v>18</v>
      </c>
      <c r="K461" t="s">
        <v>8754</v>
      </c>
      <c r="L461" t="s">
        <v>137</v>
      </c>
      <c r="M461" t="s">
        <v>1</v>
      </c>
      <c r="N461" t="s">
        <v>8291</v>
      </c>
      <c r="O461" t="s">
        <v>8298</v>
      </c>
      <c r="P461">
        <v>2</v>
      </c>
      <c r="Q461" t="s">
        <v>8620</v>
      </c>
      <c r="R461" t="s">
        <v>8300</v>
      </c>
    </row>
    <row r="462" spans="1:18" x14ac:dyDescent="0.35">
      <c r="A462" s="48">
        <v>4168</v>
      </c>
      <c r="B462">
        <v>17850</v>
      </c>
      <c r="C462" t="s">
        <v>6636</v>
      </c>
      <c r="D462">
        <v>8106</v>
      </c>
      <c r="E462" t="s">
        <v>8597</v>
      </c>
      <c r="G462">
        <v>83</v>
      </c>
      <c r="H462" t="s">
        <v>19</v>
      </c>
      <c r="I462">
        <v>8</v>
      </c>
      <c r="J462" t="s">
        <v>18</v>
      </c>
      <c r="K462" t="s">
        <v>8289</v>
      </c>
      <c r="L462" t="s">
        <v>137</v>
      </c>
      <c r="M462" t="s">
        <v>1</v>
      </c>
      <c r="N462" t="s">
        <v>8291</v>
      </c>
      <c r="O462" t="s">
        <v>8296</v>
      </c>
      <c r="P462">
        <v>4</v>
      </c>
      <c r="Q462" t="s">
        <v>8620</v>
      </c>
      <c r="R462" t="s">
        <v>8300</v>
      </c>
    </row>
    <row r="463" spans="1:18" x14ac:dyDescent="0.35">
      <c r="A463" s="48">
        <v>4169</v>
      </c>
      <c r="B463">
        <v>17852</v>
      </c>
      <c r="C463" t="s">
        <v>6637</v>
      </c>
      <c r="D463">
        <v>8301</v>
      </c>
      <c r="E463" t="s">
        <v>8465</v>
      </c>
      <c r="G463">
        <v>82</v>
      </c>
      <c r="H463" t="s">
        <v>18</v>
      </c>
      <c r="I463">
        <v>8</v>
      </c>
      <c r="J463" t="s">
        <v>18</v>
      </c>
      <c r="K463" t="s">
        <v>8289</v>
      </c>
      <c r="L463" t="s">
        <v>137</v>
      </c>
      <c r="M463" t="s">
        <v>1</v>
      </c>
      <c r="N463" t="s">
        <v>8291</v>
      </c>
      <c r="O463" t="s">
        <v>8298</v>
      </c>
      <c r="P463">
        <v>1</v>
      </c>
      <c r="Q463" t="s">
        <v>8620</v>
      </c>
      <c r="R463" t="s">
        <v>8300</v>
      </c>
    </row>
    <row r="464" spans="1:18" x14ac:dyDescent="0.35">
      <c r="A464" s="48">
        <v>4170</v>
      </c>
      <c r="B464">
        <v>17854</v>
      </c>
      <c r="C464" t="s">
        <v>6638</v>
      </c>
      <c r="D464">
        <v>8101</v>
      </c>
      <c r="E464" t="s">
        <v>19</v>
      </c>
      <c r="G464">
        <v>83</v>
      </c>
      <c r="H464" t="s">
        <v>19</v>
      </c>
      <c r="I464">
        <v>8</v>
      </c>
      <c r="J464" t="s">
        <v>18</v>
      </c>
      <c r="K464" t="s">
        <v>8289</v>
      </c>
      <c r="L464" t="s">
        <v>137</v>
      </c>
      <c r="M464" t="s">
        <v>1</v>
      </c>
      <c r="N464" t="s">
        <v>8291</v>
      </c>
      <c r="O464" t="s">
        <v>8294</v>
      </c>
      <c r="P464">
        <v>4</v>
      </c>
      <c r="Q464" t="s">
        <v>8620</v>
      </c>
      <c r="R464" t="s">
        <v>8300</v>
      </c>
    </row>
    <row r="465" spans="1:18" x14ac:dyDescent="0.35">
      <c r="A465" s="48">
        <v>4171</v>
      </c>
      <c r="B465">
        <v>17858</v>
      </c>
      <c r="C465" t="s">
        <v>6640</v>
      </c>
      <c r="D465">
        <v>8110</v>
      </c>
      <c r="E465" t="s">
        <v>8393</v>
      </c>
      <c r="G465">
        <v>83</v>
      </c>
      <c r="H465" t="s">
        <v>19</v>
      </c>
      <c r="I465">
        <v>8</v>
      </c>
      <c r="J465" t="s">
        <v>18</v>
      </c>
      <c r="K465" t="s">
        <v>8289</v>
      </c>
      <c r="L465" t="s">
        <v>137</v>
      </c>
      <c r="M465" t="s">
        <v>1</v>
      </c>
      <c r="N465" t="s">
        <v>8291</v>
      </c>
      <c r="O465" t="s">
        <v>8294</v>
      </c>
      <c r="P465">
        <v>3</v>
      </c>
      <c r="Q465" t="s">
        <v>8620</v>
      </c>
      <c r="R465" t="s">
        <v>8300</v>
      </c>
    </row>
    <row r="466" spans="1:18" x14ac:dyDescent="0.35">
      <c r="A466" s="48">
        <v>4172</v>
      </c>
      <c r="B466">
        <v>17871</v>
      </c>
      <c r="C466" t="s">
        <v>6643</v>
      </c>
      <c r="D466">
        <v>8102</v>
      </c>
      <c r="E466" t="s">
        <v>8391</v>
      </c>
      <c r="G466">
        <v>83</v>
      </c>
      <c r="H466" t="s">
        <v>19</v>
      </c>
      <c r="I466">
        <v>8</v>
      </c>
      <c r="J466" t="s">
        <v>18</v>
      </c>
      <c r="K466" t="s">
        <v>8289</v>
      </c>
      <c r="L466" t="s">
        <v>137</v>
      </c>
      <c r="M466" t="s">
        <v>1</v>
      </c>
      <c r="N466" t="s">
        <v>8291</v>
      </c>
      <c r="O466" t="s">
        <v>8686</v>
      </c>
      <c r="P466">
        <v>4</v>
      </c>
      <c r="Q466" t="s">
        <v>8623</v>
      </c>
      <c r="R466" t="s">
        <v>8300</v>
      </c>
    </row>
    <row r="467" spans="1:18" x14ac:dyDescent="0.35">
      <c r="A467" s="48">
        <v>4173</v>
      </c>
      <c r="B467">
        <v>17875</v>
      </c>
      <c r="C467" t="s">
        <v>6645</v>
      </c>
      <c r="D467">
        <v>8101</v>
      </c>
      <c r="E467" t="s">
        <v>19</v>
      </c>
      <c r="G467">
        <v>83</v>
      </c>
      <c r="H467" t="s">
        <v>19</v>
      </c>
      <c r="I467">
        <v>8</v>
      </c>
      <c r="J467" t="s">
        <v>18</v>
      </c>
      <c r="K467" t="s">
        <v>8289</v>
      </c>
      <c r="L467" t="s">
        <v>137</v>
      </c>
      <c r="M467" t="s">
        <v>1</v>
      </c>
      <c r="N467" t="s">
        <v>8291</v>
      </c>
      <c r="O467" t="s">
        <v>8296</v>
      </c>
      <c r="P467">
        <v>4</v>
      </c>
      <c r="Q467" t="s">
        <v>8620</v>
      </c>
      <c r="R467" t="s">
        <v>8300</v>
      </c>
    </row>
    <row r="468" spans="1:18" x14ac:dyDescent="0.35">
      <c r="A468" s="48">
        <v>4174</v>
      </c>
      <c r="B468">
        <v>17876</v>
      </c>
      <c r="C468" t="s">
        <v>6646</v>
      </c>
      <c r="D468">
        <v>8102</v>
      </c>
      <c r="E468" t="s">
        <v>8391</v>
      </c>
      <c r="G468">
        <v>83</v>
      </c>
      <c r="H468" t="s">
        <v>19</v>
      </c>
      <c r="I468">
        <v>8</v>
      </c>
      <c r="J468" t="s">
        <v>18</v>
      </c>
      <c r="K468" t="s">
        <v>8289</v>
      </c>
      <c r="L468" t="s">
        <v>137</v>
      </c>
      <c r="M468" t="s">
        <v>1</v>
      </c>
      <c r="N468" t="s">
        <v>8291</v>
      </c>
      <c r="O468" t="s">
        <v>8298</v>
      </c>
      <c r="P468">
        <v>3</v>
      </c>
      <c r="Q468" t="s">
        <v>8623</v>
      </c>
      <c r="R468" t="s">
        <v>8300</v>
      </c>
    </row>
    <row r="469" spans="1:18" x14ac:dyDescent="0.35">
      <c r="A469" s="48">
        <v>4175</v>
      </c>
      <c r="B469">
        <v>17877</v>
      </c>
      <c r="C469" t="s">
        <v>6647</v>
      </c>
      <c r="D469">
        <v>8301</v>
      </c>
      <c r="E469" t="s">
        <v>8465</v>
      </c>
      <c r="G469">
        <v>82</v>
      </c>
      <c r="H469" t="s">
        <v>18</v>
      </c>
      <c r="I469">
        <v>8</v>
      </c>
      <c r="J469" t="s">
        <v>18</v>
      </c>
      <c r="K469" t="s">
        <v>8289</v>
      </c>
      <c r="L469" t="s">
        <v>137</v>
      </c>
      <c r="M469" t="s">
        <v>1</v>
      </c>
      <c r="N469" t="s">
        <v>8291</v>
      </c>
      <c r="O469" t="s">
        <v>8294</v>
      </c>
      <c r="P469">
        <v>4</v>
      </c>
      <c r="Q469" t="s">
        <v>8620</v>
      </c>
      <c r="R469" t="s">
        <v>8300</v>
      </c>
    </row>
    <row r="470" spans="1:18" x14ac:dyDescent="0.35">
      <c r="A470" s="48">
        <v>4176</v>
      </c>
      <c r="B470">
        <v>17879</v>
      </c>
      <c r="C470" t="s">
        <v>6648</v>
      </c>
      <c r="D470">
        <v>8101</v>
      </c>
      <c r="E470" t="s">
        <v>19</v>
      </c>
      <c r="G470">
        <v>83</v>
      </c>
      <c r="H470" t="s">
        <v>19</v>
      </c>
      <c r="I470">
        <v>8</v>
      </c>
      <c r="J470" t="s">
        <v>18</v>
      </c>
      <c r="K470" t="s">
        <v>8289</v>
      </c>
      <c r="L470" t="s">
        <v>137</v>
      </c>
      <c r="M470" t="s">
        <v>1</v>
      </c>
      <c r="N470" t="s">
        <v>8291</v>
      </c>
      <c r="O470" t="s">
        <v>8298</v>
      </c>
      <c r="P470">
        <v>3</v>
      </c>
      <c r="Q470" t="s">
        <v>8620</v>
      </c>
      <c r="R470" t="s">
        <v>8300</v>
      </c>
    </row>
    <row r="471" spans="1:18" x14ac:dyDescent="0.35">
      <c r="A471" s="48">
        <v>4177</v>
      </c>
      <c r="B471">
        <v>17880</v>
      </c>
      <c r="C471" t="s">
        <v>6649</v>
      </c>
      <c r="D471">
        <v>8312</v>
      </c>
      <c r="E471" t="s">
        <v>8305</v>
      </c>
      <c r="F471" t="s">
        <v>128</v>
      </c>
      <c r="G471">
        <v>82</v>
      </c>
      <c r="H471" t="s">
        <v>18</v>
      </c>
      <c r="I471">
        <v>8</v>
      </c>
      <c r="J471" t="s">
        <v>18</v>
      </c>
      <c r="K471" t="s">
        <v>8614</v>
      </c>
      <c r="L471" t="s">
        <v>137</v>
      </c>
      <c r="M471" t="s">
        <v>1</v>
      </c>
      <c r="N471" t="s">
        <v>8291</v>
      </c>
      <c r="O471" t="s">
        <v>8298</v>
      </c>
      <c r="P471">
        <v>3</v>
      </c>
      <c r="Q471" t="s">
        <v>8620</v>
      </c>
      <c r="R471" t="s">
        <v>8300</v>
      </c>
    </row>
    <row r="472" spans="1:18" x14ac:dyDescent="0.35">
      <c r="A472" s="48">
        <v>4178</v>
      </c>
      <c r="B472">
        <v>17883</v>
      </c>
      <c r="C472" t="s">
        <v>6651</v>
      </c>
      <c r="D472">
        <v>8301</v>
      </c>
      <c r="E472" t="s">
        <v>8465</v>
      </c>
      <c r="G472">
        <v>82</v>
      </c>
      <c r="H472" t="s">
        <v>18</v>
      </c>
      <c r="I472">
        <v>8</v>
      </c>
      <c r="J472" t="s">
        <v>18</v>
      </c>
      <c r="K472" t="s">
        <v>8289</v>
      </c>
      <c r="L472" t="s">
        <v>137</v>
      </c>
      <c r="M472" t="s">
        <v>1</v>
      </c>
      <c r="N472" t="s">
        <v>8291</v>
      </c>
      <c r="O472" t="s">
        <v>8294</v>
      </c>
      <c r="P472">
        <v>4</v>
      </c>
      <c r="Q472" t="s">
        <v>8620</v>
      </c>
      <c r="R472" t="s">
        <v>8300</v>
      </c>
    </row>
    <row r="473" spans="1:18" x14ac:dyDescent="0.35">
      <c r="A473" s="48">
        <v>4179</v>
      </c>
      <c r="B473">
        <v>17889</v>
      </c>
      <c r="C473" t="s">
        <v>6653</v>
      </c>
      <c r="D473">
        <v>8101</v>
      </c>
      <c r="E473" t="s">
        <v>19</v>
      </c>
      <c r="G473">
        <v>83</v>
      </c>
      <c r="H473" t="s">
        <v>19</v>
      </c>
      <c r="I473">
        <v>8</v>
      </c>
      <c r="J473" t="s">
        <v>18</v>
      </c>
      <c r="K473" t="s">
        <v>8289</v>
      </c>
      <c r="L473" t="s">
        <v>137</v>
      </c>
      <c r="M473" t="s">
        <v>1</v>
      </c>
      <c r="N473" t="s">
        <v>8291</v>
      </c>
      <c r="O473" t="s">
        <v>8295</v>
      </c>
      <c r="P473">
        <v>4</v>
      </c>
      <c r="Q473" t="s">
        <v>8623</v>
      </c>
      <c r="R473" t="s">
        <v>8300</v>
      </c>
    </row>
    <row r="474" spans="1:18" x14ac:dyDescent="0.35">
      <c r="A474" s="48">
        <v>4181</v>
      </c>
      <c r="B474">
        <v>17901</v>
      </c>
      <c r="C474" t="s">
        <v>6659</v>
      </c>
      <c r="D474">
        <v>8101</v>
      </c>
      <c r="E474" t="s">
        <v>19</v>
      </c>
      <c r="G474">
        <v>83</v>
      </c>
      <c r="H474" t="s">
        <v>19</v>
      </c>
      <c r="I474">
        <v>8</v>
      </c>
      <c r="J474" t="s">
        <v>18</v>
      </c>
      <c r="K474" t="s">
        <v>8289</v>
      </c>
      <c r="L474" t="s">
        <v>137</v>
      </c>
      <c r="M474" t="s">
        <v>1</v>
      </c>
      <c r="N474" t="s">
        <v>8291</v>
      </c>
      <c r="O474" t="s">
        <v>8298</v>
      </c>
      <c r="P474">
        <v>4</v>
      </c>
      <c r="Q474" t="s">
        <v>8623</v>
      </c>
      <c r="R474" t="s">
        <v>8300</v>
      </c>
    </row>
    <row r="475" spans="1:18" x14ac:dyDescent="0.35">
      <c r="A475" s="48">
        <v>4182</v>
      </c>
      <c r="B475">
        <v>17910</v>
      </c>
      <c r="C475" t="s">
        <v>6663</v>
      </c>
      <c r="D475">
        <v>8112</v>
      </c>
      <c r="E475" t="s">
        <v>8605</v>
      </c>
      <c r="G475">
        <v>83</v>
      </c>
      <c r="H475" t="s">
        <v>19</v>
      </c>
      <c r="I475">
        <v>8</v>
      </c>
      <c r="J475" t="s">
        <v>18</v>
      </c>
      <c r="K475" t="s">
        <v>8289</v>
      </c>
      <c r="L475" t="s">
        <v>137</v>
      </c>
      <c r="M475" t="s">
        <v>1</v>
      </c>
      <c r="N475" t="s">
        <v>8291</v>
      </c>
      <c r="O475" t="s">
        <v>8298</v>
      </c>
      <c r="P475">
        <v>3</v>
      </c>
      <c r="Q475" t="s">
        <v>8623</v>
      </c>
      <c r="R475" t="s">
        <v>8300</v>
      </c>
    </row>
    <row r="476" spans="1:18" x14ac:dyDescent="0.35">
      <c r="A476" s="48">
        <v>4183</v>
      </c>
      <c r="B476">
        <v>17915</v>
      </c>
      <c r="C476" t="s">
        <v>6664</v>
      </c>
      <c r="D476">
        <v>8102</v>
      </c>
      <c r="E476" t="s">
        <v>8391</v>
      </c>
      <c r="G476">
        <v>83</v>
      </c>
      <c r="H476" t="s">
        <v>19</v>
      </c>
      <c r="I476">
        <v>8</v>
      </c>
      <c r="J476" t="s">
        <v>18</v>
      </c>
      <c r="K476" t="s">
        <v>8289</v>
      </c>
      <c r="L476" t="s">
        <v>137</v>
      </c>
      <c r="M476" t="s">
        <v>1</v>
      </c>
      <c r="N476" t="s">
        <v>8291</v>
      </c>
      <c r="O476" t="s">
        <v>8294</v>
      </c>
      <c r="P476">
        <v>4</v>
      </c>
      <c r="Q476" t="s">
        <v>8620</v>
      </c>
      <c r="R476" t="s">
        <v>8300</v>
      </c>
    </row>
    <row r="477" spans="1:18" x14ac:dyDescent="0.35">
      <c r="A477" s="48">
        <v>4185</v>
      </c>
      <c r="B477">
        <v>18004</v>
      </c>
      <c r="C477" t="s">
        <v>6674</v>
      </c>
      <c r="D477">
        <v>8203</v>
      </c>
      <c r="E477" t="s">
        <v>8523</v>
      </c>
      <c r="G477">
        <v>84</v>
      </c>
      <c r="H477" t="s">
        <v>22</v>
      </c>
      <c r="I477">
        <v>8</v>
      </c>
      <c r="J477" t="s">
        <v>18</v>
      </c>
      <c r="K477" t="s">
        <v>8754</v>
      </c>
      <c r="L477" t="s">
        <v>137</v>
      </c>
      <c r="M477" t="s">
        <v>1</v>
      </c>
      <c r="N477" t="s">
        <v>8291</v>
      </c>
      <c r="O477" t="s">
        <v>8295</v>
      </c>
      <c r="P477">
        <v>4</v>
      </c>
      <c r="Q477" t="s">
        <v>8620</v>
      </c>
      <c r="R477" t="s">
        <v>8300</v>
      </c>
    </row>
    <row r="478" spans="1:18" x14ac:dyDescent="0.35">
      <c r="A478" s="48">
        <v>4186</v>
      </c>
      <c r="B478">
        <v>18011</v>
      </c>
      <c r="C478" t="s">
        <v>6678</v>
      </c>
      <c r="D478">
        <v>8108</v>
      </c>
      <c r="E478" t="s">
        <v>8599</v>
      </c>
      <c r="G478">
        <v>83</v>
      </c>
      <c r="H478" t="s">
        <v>19</v>
      </c>
      <c r="I478">
        <v>8</v>
      </c>
      <c r="J478" t="s">
        <v>18</v>
      </c>
      <c r="K478" t="s">
        <v>8289</v>
      </c>
      <c r="L478" t="s">
        <v>137</v>
      </c>
      <c r="M478" t="s">
        <v>1</v>
      </c>
      <c r="N478" t="s">
        <v>8291</v>
      </c>
      <c r="O478" t="s">
        <v>8298</v>
      </c>
      <c r="P478">
        <v>3</v>
      </c>
      <c r="Q478" t="s">
        <v>8620</v>
      </c>
      <c r="R478" t="s">
        <v>8300</v>
      </c>
    </row>
    <row r="479" spans="1:18" x14ac:dyDescent="0.35">
      <c r="A479" s="48">
        <v>4187</v>
      </c>
      <c r="B479">
        <v>18025</v>
      </c>
      <c r="C479" t="s">
        <v>6684</v>
      </c>
      <c r="D479">
        <v>8110</v>
      </c>
      <c r="E479" t="s">
        <v>8393</v>
      </c>
      <c r="G479">
        <v>83</v>
      </c>
      <c r="H479" t="s">
        <v>19</v>
      </c>
      <c r="I479">
        <v>8</v>
      </c>
      <c r="J479" t="s">
        <v>18</v>
      </c>
      <c r="K479" t="s">
        <v>8289</v>
      </c>
      <c r="L479" t="s">
        <v>137</v>
      </c>
      <c r="M479" t="s">
        <v>1</v>
      </c>
      <c r="N479" t="s">
        <v>8291</v>
      </c>
      <c r="O479" t="s">
        <v>8298</v>
      </c>
      <c r="P479">
        <v>3</v>
      </c>
      <c r="Q479" t="s">
        <v>8623</v>
      </c>
      <c r="R479" t="s">
        <v>8300</v>
      </c>
    </row>
    <row r="480" spans="1:18" x14ac:dyDescent="0.35">
      <c r="A480" s="48">
        <v>4188</v>
      </c>
      <c r="B480">
        <v>18027</v>
      </c>
      <c r="C480" t="s">
        <v>6685</v>
      </c>
      <c r="D480">
        <v>8102</v>
      </c>
      <c r="E480" t="s">
        <v>8391</v>
      </c>
      <c r="G480">
        <v>83</v>
      </c>
      <c r="H480" t="s">
        <v>19</v>
      </c>
      <c r="I480">
        <v>8</v>
      </c>
      <c r="J480" t="s">
        <v>18</v>
      </c>
      <c r="K480" t="s">
        <v>8289</v>
      </c>
      <c r="L480" t="s">
        <v>137</v>
      </c>
      <c r="M480" t="s">
        <v>1</v>
      </c>
      <c r="N480" t="s">
        <v>8291</v>
      </c>
      <c r="O480" t="s">
        <v>8298</v>
      </c>
      <c r="P480">
        <v>3</v>
      </c>
      <c r="Q480" t="s">
        <v>8623</v>
      </c>
      <c r="R480" t="s">
        <v>8300</v>
      </c>
    </row>
    <row r="481" spans="1:18" x14ac:dyDescent="0.35">
      <c r="A481" s="48">
        <v>4190</v>
      </c>
      <c r="B481">
        <v>18029</v>
      </c>
      <c r="C481" t="s">
        <v>6687</v>
      </c>
      <c r="D481">
        <v>8110</v>
      </c>
      <c r="E481" t="s">
        <v>8393</v>
      </c>
      <c r="G481">
        <v>83</v>
      </c>
      <c r="H481" t="s">
        <v>19</v>
      </c>
      <c r="I481">
        <v>8</v>
      </c>
      <c r="J481" t="s">
        <v>18</v>
      </c>
      <c r="K481" t="s">
        <v>8289</v>
      </c>
      <c r="L481" t="s">
        <v>137</v>
      </c>
      <c r="M481" t="s">
        <v>1</v>
      </c>
      <c r="N481" t="s">
        <v>8291</v>
      </c>
      <c r="O481" t="s">
        <v>8298</v>
      </c>
      <c r="P481">
        <v>3</v>
      </c>
      <c r="Q481" t="s">
        <v>8620</v>
      </c>
      <c r="R481" t="s">
        <v>8300</v>
      </c>
    </row>
    <row r="482" spans="1:18" x14ac:dyDescent="0.35">
      <c r="A482" s="48">
        <v>4191</v>
      </c>
      <c r="B482">
        <v>18030</v>
      </c>
      <c r="C482" t="s">
        <v>6688</v>
      </c>
      <c r="D482">
        <v>8101</v>
      </c>
      <c r="E482" t="s">
        <v>19</v>
      </c>
      <c r="G482">
        <v>83</v>
      </c>
      <c r="H482" t="s">
        <v>19</v>
      </c>
      <c r="I482">
        <v>8</v>
      </c>
      <c r="J482" t="s">
        <v>18</v>
      </c>
      <c r="K482" t="s">
        <v>8289</v>
      </c>
      <c r="L482" t="s">
        <v>137</v>
      </c>
      <c r="M482" t="s">
        <v>1</v>
      </c>
      <c r="N482" t="s">
        <v>8291</v>
      </c>
      <c r="O482" t="s">
        <v>8298</v>
      </c>
      <c r="P482">
        <v>3</v>
      </c>
      <c r="Q482" t="s">
        <v>8623</v>
      </c>
      <c r="R482" t="s">
        <v>8300</v>
      </c>
    </row>
    <row r="483" spans="1:18" x14ac:dyDescent="0.35">
      <c r="A483" s="48">
        <v>4192</v>
      </c>
      <c r="B483">
        <v>18032</v>
      </c>
      <c r="C483" t="s">
        <v>6689</v>
      </c>
      <c r="D483">
        <v>8101</v>
      </c>
      <c r="E483" t="s">
        <v>19</v>
      </c>
      <c r="G483">
        <v>83</v>
      </c>
      <c r="H483" t="s">
        <v>19</v>
      </c>
      <c r="I483">
        <v>8</v>
      </c>
      <c r="J483" t="s">
        <v>18</v>
      </c>
      <c r="K483" t="s">
        <v>8289</v>
      </c>
      <c r="L483" t="s">
        <v>137</v>
      </c>
      <c r="M483" t="s">
        <v>1</v>
      </c>
      <c r="N483" t="s">
        <v>8291</v>
      </c>
      <c r="O483" t="s">
        <v>8298</v>
      </c>
      <c r="P483">
        <v>4</v>
      </c>
      <c r="Q483" t="s">
        <v>8623</v>
      </c>
      <c r="R483" t="s">
        <v>8300</v>
      </c>
    </row>
    <row r="484" spans="1:18" x14ac:dyDescent="0.35">
      <c r="A484" s="48">
        <v>4193</v>
      </c>
      <c r="B484">
        <v>18034</v>
      </c>
      <c r="C484" t="s">
        <v>6690</v>
      </c>
      <c r="D484">
        <v>8301</v>
      </c>
      <c r="E484" t="s">
        <v>8465</v>
      </c>
      <c r="G484">
        <v>82</v>
      </c>
      <c r="H484" t="s">
        <v>18</v>
      </c>
      <c r="I484">
        <v>8</v>
      </c>
      <c r="J484" t="s">
        <v>18</v>
      </c>
      <c r="K484" t="s">
        <v>8289</v>
      </c>
      <c r="L484" t="s">
        <v>137</v>
      </c>
      <c r="M484" t="s">
        <v>1</v>
      </c>
      <c r="N484" t="s">
        <v>8291</v>
      </c>
      <c r="O484" t="s">
        <v>8294</v>
      </c>
      <c r="P484">
        <v>3</v>
      </c>
      <c r="Q484" t="s">
        <v>8620</v>
      </c>
      <c r="R484" t="s">
        <v>8300</v>
      </c>
    </row>
    <row r="485" spans="1:18" x14ac:dyDescent="0.35">
      <c r="A485" s="48">
        <v>4194</v>
      </c>
      <c r="B485">
        <v>18040</v>
      </c>
      <c r="C485" t="s">
        <v>6694</v>
      </c>
      <c r="D485">
        <v>8103</v>
      </c>
      <c r="E485" t="s">
        <v>8596</v>
      </c>
      <c r="G485">
        <v>83</v>
      </c>
      <c r="H485" t="s">
        <v>19</v>
      </c>
      <c r="I485">
        <v>8</v>
      </c>
      <c r="J485" t="s">
        <v>18</v>
      </c>
      <c r="K485" t="s">
        <v>8289</v>
      </c>
      <c r="L485" t="s">
        <v>137</v>
      </c>
      <c r="M485" t="s">
        <v>1</v>
      </c>
      <c r="N485" t="s">
        <v>8291</v>
      </c>
      <c r="O485" t="s">
        <v>8686</v>
      </c>
      <c r="P485">
        <v>2</v>
      </c>
      <c r="Q485" t="s">
        <v>8623</v>
      </c>
      <c r="R485" t="s">
        <v>8300</v>
      </c>
    </row>
    <row r="486" spans="1:18" x14ac:dyDescent="0.35">
      <c r="A486" s="48">
        <v>4195</v>
      </c>
      <c r="B486">
        <v>18042</v>
      </c>
      <c r="C486" t="s">
        <v>6695</v>
      </c>
      <c r="D486">
        <v>8102</v>
      </c>
      <c r="E486" t="s">
        <v>8391</v>
      </c>
      <c r="G486">
        <v>83</v>
      </c>
      <c r="H486" t="s">
        <v>19</v>
      </c>
      <c r="I486">
        <v>8</v>
      </c>
      <c r="J486" t="s">
        <v>18</v>
      </c>
      <c r="K486" t="s">
        <v>8289</v>
      </c>
      <c r="L486" t="s">
        <v>137</v>
      </c>
      <c r="M486" t="s">
        <v>1</v>
      </c>
      <c r="N486" t="s">
        <v>8291</v>
      </c>
      <c r="O486" t="s">
        <v>8294</v>
      </c>
      <c r="P486">
        <v>4</v>
      </c>
      <c r="Q486" t="s">
        <v>8620</v>
      </c>
      <c r="R486" t="s">
        <v>8300</v>
      </c>
    </row>
    <row r="487" spans="1:18" x14ac:dyDescent="0.35">
      <c r="A487" s="48">
        <v>4196</v>
      </c>
      <c r="B487">
        <v>18049</v>
      </c>
      <c r="C487" t="s">
        <v>2680</v>
      </c>
      <c r="D487">
        <v>8110</v>
      </c>
      <c r="E487" t="s">
        <v>8393</v>
      </c>
      <c r="G487">
        <v>83</v>
      </c>
      <c r="H487" t="s">
        <v>19</v>
      </c>
      <c r="I487">
        <v>8</v>
      </c>
      <c r="J487" t="s">
        <v>18</v>
      </c>
      <c r="K487" t="s">
        <v>8289</v>
      </c>
      <c r="L487" t="s">
        <v>137</v>
      </c>
      <c r="M487" t="s">
        <v>1</v>
      </c>
      <c r="N487" t="s">
        <v>8291</v>
      </c>
      <c r="O487" t="s">
        <v>8298</v>
      </c>
      <c r="P487">
        <v>1</v>
      </c>
      <c r="Q487" t="s">
        <v>8620</v>
      </c>
      <c r="R487" t="s">
        <v>8300</v>
      </c>
    </row>
    <row r="488" spans="1:18" x14ac:dyDescent="0.35">
      <c r="A488" s="48">
        <v>4197</v>
      </c>
      <c r="B488">
        <v>18050</v>
      </c>
      <c r="C488" t="s">
        <v>6697</v>
      </c>
      <c r="D488">
        <v>8301</v>
      </c>
      <c r="E488" t="s">
        <v>8465</v>
      </c>
      <c r="G488">
        <v>82</v>
      </c>
      <c r="H488" t="s">
        <v>18</v>
      </c>
      <c r="I488">
        <v>8</v>
      </c>
      <c r="J488" t="s">
        <v>18</v>
      </c>
      <c r="K488" t="s">
        <v>8289</v>
      </c>
      <c r="L488" t="s">
        <v>137</v>
      </c>
      <c r="M488" t="s">
        <v>1</v>
      </c>
      <c r="N488" t="s">
        <v>8291</v>
      </c>
      <c r="O488" t="s">
        <v>8294</v>
      </c>
      <c r="P488">
        <v>4</v>
      </c>
      <c r="Q488" t="s">
        <v>8620</v>
      </c>
      <c r="R488" t="s">
        <v>8300</v>
      </c>
    </row>
    <row r="489" spans="1:18" x14ac:dyDescent="0.35">
      <c r="A489" s="48">
        <v>4198</v>
      </c>
      <c r="B489">
        <v>18066</v>
      </c>
      <c r="C489" t="s">
        <v>6699</v>
      </c>
      <c r="D489">
        <v>8103</v>
      </c>
      <c r="E489" t="s">
        <v>8596</v>
      </c>
      <c r="G489">
        <v>83</v>
      </c>
      <c r="H489" t="s">
        <v>19</v>
      </c>
      <c r="I489">
        <v>8</v>
      </c>
      <c r="J489" t="s">
        <v>18</v>
      </c>
      <c r="K489" t="s">
        <v>8289</v>
      </c>
      <c r="L489" t="s">
        <v>137</v>
      </c>
      <c r="M489" t="s">
        <v>1</v>
      </c>
      <c r="N489" t="s">
        <v>8291</v>
      </c>
      <c r="O489" t="s">
        <v>8296</v>
      </c>
      <c r="P489">
        <v>4</v>
      </c>
      <c r="Q489" t="s">
        <v>8620</v>
      </c>
      <c r="R489" t="s">
        <v>8300</v>
      </c>
    </row>
    <row r="490" spans="1:18" x14ac:dyDescent="0.35">
      <c r="A490" s="48">
        <v>4199</v>
      </c>
      <c r="B490">
        <v>18069</v>
      </c>
      <c r="C490" t="s">
        <v>6700</v>
      </c>
      <c r="D490">
        <v>8112</v>
      </c>
      <c r="E490" t="s">
        <v>8605</v>
      </c>
      <c r="G490">
        <v>83</v>
      </c>
      <c r="H490" t="s">
        <v>19</v>
      </c>
      <c r="I490">
        <v>8</v>
      </c>
      <c r="J490" t="s">
        <v>18</v>
      </c>
      <c r="K490" t="s">
        <v>8289</v>
      </c>
      <c r="L490" t="s">
        <v>137</v>
      </c>
      <c r="M490" t="s">
        <v>1</v>
      </c>
      <c r="N490" t="s">
        <v>8291</v>
      </c>
      <c r="O490" t="s">
        <v>8294</v>
      </c>
      <c r="P490">
        <v>3</v>
      </c>
      <c r="Q490" t="s">
        <v>8623</v>
      </c>
      <c r="R490" t="s">
        <v>8300</v>
      </c>
    </row>
    <row r="491" spans="1:18" x14ac:dyDescent="0.35">
      <c r="A491" s="48">
        <v>4200</v>
      </c>
      <c r="B491">
        <v>18074</v>
      </c>
      <c r="C491" t="s">
        <v>6702</v>
      </c>
      <c r="D491">
        <v>8109</v>
      </c>
      <c r="E491" t="s">
        <v>8373</v>
      </c>
      <c r="G491">
        <v>83</v>
      </c>
      <c r="H491" t="s">
        <v>19</v>
      </c>
      <c r="I491">
        <v>8</v>
      </c>
      <c r="J491" t="s">
        <v>18</v>
      </c>
      <c r="K491" t="s">
        <v>8289</v>
      </c>
      <c r="L491" t="s">
        <v>137</v>
      </c>
      <c r="M491" t="s">
        <v>1</v>
      </c>
      <c r="N491" t="s">
        <v>8291</v>
      </c>
      <c r="O491" t="s">
        <v>8298</v>
      </c>
      <c r="P491">
        <v>3</v>
      </c>
      <c r="Q491" t="s">
        <v>8623</v>
      </c>
      <c r="R491" t="s">
        <v>8300</v>
      </c>
    </row>
    <row r="492" spans="1:18" x14ac:dyDescent="0.35">
      <c r="A492" s="48">
        <v>4202</v>
      </c>
      <c r="B492">
        <v>18082</v>
      </c>
      <c r="C492" t="s">
        <v>8659</v>
      </c>
      <c r="D492">
        <v>8301</v>
      </c>
      <c r="E492" t="s">
        <v>8465</v>
      </c>
      <c r="G492">
        <v>82</v>
      </c>
      <c r="H492" t="s">
        <v>18</v>
      </c>
      <c r="I492">
        <v>8</v>
      </c>
      <c r="J492" t="s">
        <v>18</v>
      </c>
      <c r="K492" t="s">
        <v>8289</v>
      </c>
      <c r="L492" t="s">
        <v>137</v>
      </c>
      <c r="M492" t="s">
        <v>1</v>
      </c>
      <c r="N492" t="s">
        <v>8291</v>
      </c>
      <c r="O492" t="s">
        <v>8298</v>
      </c>
      <c r="P492">
        <v>1</v>
      </c>
      <c r="Q492" t="s">
        <v>8620</v>
      </c>
      <c r="R492" t="s">
        <v>8300</v>
      </c>
    </row>
    <row r="493" spans="1:18" x14ac:dyDescent="0.35">
      <c r="A493" s="48">
        <v>4204</v>
      </c>
      <c r="B493">
        <v>18089</v>
      </c>
      <c r="C493" t="s">
        <v>6709</v>
      </c>
      <c r="D493">
        <v>8203</v>
      </c>
      <c r="E493" t="s">
        <v>8523</v>
      </c>
      <c r="G493">
        <v>84</v>
      </c>
      <c r="H493" t="s">
        <v>22</v>
      </c>
      <c r="I493">
        <v>8</v>
      </c>
      <c r="J493" t="s">
        <v>18</v>
      </c>
      <c r="K493" t="s">
        <v>8754</v>
      </c>
      <c r="L493" t="s">
        <v>137</v>
      </c>
      <c r="M493" t="s">
        <v>1</v>
      </c>
      <c r="N493" t="s">
        <v>8291</v>
      </c>
      <c r="O493" t="s">
        <v>8298</v>
      </c>
      <c r="P493">
        <v>3</v>
      </c>
      <c r="Q493" t="s">
        <v>8623</v>
      </c>
      <c r="R493" t="s">
        <v>8300</v>
      </c>
    </row>
    <row r="494" spans="1:18" x14ac:dyDescent="0.35">
      <c r="A494" s="48">
        <v>4205</v>
      </c>
      <c r="B494">
        <v>18092</v>
      </c>
      <c r="C494" t="s">
        <v>6710</v>
      </c>
      <c r="D494">
        <v>8202</v>
      </c>
      <c r="E494" t="s">
        <v>22</v>
      </c>
      <c r="G494">
        <v>84</v>
      </c>
      <c r="H494" t="s">
        <v>22</v>
      </c>
      <c r="I494">
        <v>8</v>
      </c>
      <c r="J494" t="s">
        <v>18</v>
      </c>
      <c r="K494" t="s">
        <v>8289</v>
      </c>
      <c r="L494" t="s">
        <v>137</v>
      </c>
      <c r="M494" t="s">
        <v>1</v>
      </c>
      <c r="N494" t="s">
        <v>8291</v>
      </c>
      <c r="O494" t="s">
        <v>8298</v>
      </c>
      <c r="P494">
        <v>3</v>
      </c>
      <c r="Q494" t="s">
        <v>8623</v>
      </c>
      <c r="R494" t="s">
        <v>8300</v>
      </c>
    </row>
    <row r="495" spans="1:18" x14ac:dyDescent="0.35">
      <c r="A495" s="48">
        <v>4206</v>
      </c>
      <c r="B495">
        <v>18094</v>
      </c>
      <c r="C495" t="s">
        <v>6712</v>
      </c>
      <c r="D495">
        <v>8105</v>
      </c>
      <c r="E495" t="s">
        <v>8438</v>
      </c>
      <c r="G495">
        <v>83</v>
      </c>
      <c r="H495" t="s">
        <v>19</v>
      </c>
      <c r="I495">
        <v>8</v>
      </c>
      <c r="J495" t="s">
        <v>18</v>
      </c>
      <c r="K495" t="s">
        <v>8289</v>
      </c>
      <c r="L495" t="s">
        <v>137</v>
      </c>
      <c r="M495" t="s">
        <v>1</v>
      </c>
      <c r="N495" t="s">
        <v>8291</v>
      </c>
      <c r="O495" t="s">
        <v>8294</v>
      </c>
      <c r="P495">
        <v>3</v>
      </c>
      <c r="Q495" t="s">
        <v>8620</v>
      </c>
      <c r="R495" t="s">
        <v>8300</v>
      </c>
    </row>
    <row r="496" spans="1:18" x14ac:dyDescent="0.35">
      <c r="A496" s="48">
        <v>4207</v>
      </c>
      <c r="B496">
        <v>18101</v>
      </c>
      <c r="C496" t="s">
        <v>6714</v>
      </c>
      <c r="D496">
        <v>8305</v>
      </c>
      <c r="E496" t="s">
        <v>8306</v>
      </c>
      <c r="G496">
        <v>82</v>
      </c>
      <c r="H496" t="s">
        <v>18</v>
      </c>
      <c r="I496">
        <v>8</v>
      </c>
      <c r="J496" t="s">
        <v>18</v>
      </c>
      <c r="K496" t="s">
        <v>8289</v>
      </c>
      <c r="L496" t="s">
        <v>137</v>
      </c>
      <c r="M496" t="s">
        <v>1</v>
      </c>
      <c r="N496" t="s">
        <v>8291</v>
      </c>
      <c r="O496" t="s">
        <v>8298</v>
      </c>
      <c r="P496">
        <v>2</v>
      </c>
      <c r="Q496" t="s">
        <v>8620</v>
      </c>
      <c r="R496" t="s">
        <v>8300</v>
      </c>
    </row>
    <row r="497" spans="1:18" x14ac:dyDescent="0.35">
      <c r="A497" s="48">
        <v>4208</v>
      </c>
      <c r="B497">
        <v>18109</v>
      </c>
      <c r="C497" t="s">
        <v>6716</v>
      </c>
      <c r="D497">
        <v>8102</v>
      </c>
      <c r="E497" t="s">
        <v>8391</v>
      </c>
      <c r="G497">
        <v>83</v>
      </c>
      <c r="H497" t="s">
        <v>19</v>
      </c>
      <c r="I497">
        <v>8</v>
      </c>
      <c r="J497" t="s">
        <v>18</v>
      </c>
      <c r="K497" t="s">
        <v>8289</v>
      </c>
      <c r="L497" t="s">
        <v>137</v>
      </c>
      <c r="M497" t="s">
        <v>1</v>
      </c>
      <c r="N497" t="s">
        <v>8291</v>
      </c>
      <c r="O497" t="s">
        <v>8298</v>
      </c>
      <c r="P497">
        <v>3</v>
      </c>
      <c r="Q497" t="s">
        <v>8623</v>
      </c>
      <c r="R497" t="s">
        <v>8300</v>
      </c>
    </row>
    <row r="498" spans="1:18" x14ac:dyDescent="0.35">
      <c r="A498" s="48">
        <v>4209</v>
      </c>
      <c r="B498">
        <v>18111</v>
      </c>
      <c r="C498" t="s">
        <v>6717</v>
      </c>
      <c r="D498">
        <v>8107</v>
      </c>
      <c r="E498" t="s">
        <v>8530</v>
      </c>
      <c r="G498">
        <v>83</v>
      </c>
      <c r="H498" t="s">
        <v>19</v>
      </c>
      <c r="I498">
        <v>8</v>
      </c>
      <c r="J498" t="s">
        <v>18</v>
      </c>
      <c r="K498" t="s">
        <v>8289</v>
      </c>
      <c r="L498" t="s">
        <v>137</v>
      </c>
      <c r="M498" t="s">
        <v>1</v>
      </c>
      <c r="N498" t="s">
        <v>8291</v>
      </c>
      <c r="O498" t="s">
        <v>8295</v>
      </c>
      <c r="P498">
        <v>4</v>
      </c>
      <c r="Q498" t="s">
        <v>8620</v>
      </c>
      <c r="R498" t="s">
        <v>8300</v>
      </c>
    </row>
    <row r="499" spans="1:18" x14ac:dyDescent="0.35">
      <c r="A499" s="48">
        <v>4210</v>
      </c>
      <c r="B499">
        <v>18114</v>
      </c>
      <c r="C499" t="s">
        <v>6719</v>
      </c>
      <c r="D499">
        <v>8107</v>
      </c>
      <c r="E499" t="s">
        <v>8530</v>
      </c>
      <c r="G499">
        <v>83</v>
      </c>
      <c r="H499" t="s">
        <v>19</v>
      </c>
      <c r="I499">
        <v>8</v>
      </c>
      <c r="J499" t="s">
        <v>18</v>
      </c>
      <c r="K499" t="s">
        <v>8289</v>
      </c>
      <c r="L499" t="s">
        <v>137</v>
      </c>
      <c r="M499" t="s">
        <v>1</v>
      </c>
      <c r="N499" t="s">
        <v>8291</v>
      </c>
      <c r="O499" t="s">
        <v>8296</v>
      </c>
      <c r="P499">
        <v>4</v>
      </c>
      <c r="Q499" t="s">
        <v>8623</v>
      </c>
      <c r="R499" t="s">
        <v>8300</v>
      </c>
    </row>
    <row r="500" spans="1:18" x14ac:dyDescent="0.35">
      <c r="A500" s="48">
        <v>4211</v>
      </c>
      <c r="B500">
        <v>18121</v>
      </c>
      <c r="C500" t="s">
        <v>6720</v>
      </c>
      <c r="D500">
        <v>8112</v>
      </c>
      <c r="E500" t="s">
        <v>8605</v>
      </c>
      <c r="G500">
        <v>83</v>
      </c>
      <c r="H500" t="s">
        <v>19</v>
      </c>
      <c r="I500">
        <v>8</v>
      </c>
      <c r="J500" t="s">
        <v>18</v>
      </c>
      <c r="K500" t="s">
        <v>8289</v>
      </c>
      <c r="L500" t="s">
        <v>137</v>
      </c>
      <c r="M500" t="s">
        <v>1</v>
      </c>
      <c r="N500" t="s">
        <v>8291</v>
      </c>
      <c r="O500" t="s">
        <v>8298</v>
      </c>
      <c r="P500">
        <v>3</v>
      </c>
      <c r="Q500" t="s">
        <v>8623</v>
      </c>
      <c r="R500" t="s">
        <v>8300</v>
      </c>
    </row>
    <row r="501" spans="1:18" x14ac:dyDescent="0.35">
      <c r="A501" s="48">
        <v>4212</v>
      </c>
      <c r="B501">
        <v>18122</v>
      </c>
      <c r="C501" t="s">
        <v>6721</v>
      </c>
      <c r="D501">
        <v>8102</v>
      </c>
      <c r="E501" t="s">
        <v>8391</v>
      </c>
      <c r="G501">
        <v>83</v>
      </c>
      <c r="H501" t="s">
        <v>19</v>
      </c>
      <c r="I501">
        <v>8</v>
      </c>
      <c r="J501" t="s">
        <v>18</v>
      </c>
      <c r="K501" t="s">
        <v>8289</v>
      </c>
      <c r="L501" t="s">
        <v>137</v>
      </c>
      <c r="M501" t="s">
        <v>1</v>
      </c>
      <c r="N501" t="s">
        <v>8291</v>
      </c>
      <c r="O501" t="s">
        <v>8298</v>
      </c>
      <c r="P501">
        <v>4</v>
      </c>
      <c r="Q501" t="s">
        <v>8623</v>
      </c>
      <c r="R501" t="s">
        <v>8300</v>
      </c>
    </row>
    <row r="502" spans="1:18" x14ac:dyDescent="0.35">
      <c r="A502" s="48">
        <v>4213</v>
      </c>
      <c r="B502">
        <v>18123</v>
      </c>
      <c r="C502" t="s">
        <v>6722</v>
      </c>
      <c r="D502">
        <v>8303</v>
      </c>
      <c r="E502" t="s">
        <v>8466</v>
      </c>
      <c r="G502">
        <v>82</v>
      </c>
      <c r="H502" t="s">
        <v>18</v>
      </c>
      <c r="I502">
        <v>8</v>
      </c>
      <c r="J502" t="s">
        <v>18</v>
      </c>
      <c r="K502" t="s">
        <v>8289</v>
      </c>
      <c r="L502" t="s">
        <v>137</v>
      </c>
      <c r="M502" t="s">
        <v>1</v>
      </c>
      <c r="N502" t="s">
        <v>8291</v>
      </c>
      <c r="O502" t="s">
        <v>8294</v>
      </c>
      <c r="P502">
        <v>4</v>
      </c>
      <c r="Q502" t="s">
        <v>8620</v>
      </c>
      <c r="R502" t="s">
        <v>8300</v>
      </c>
    </row>
    <row r="503" spans="1:18" x14ac:dyDescent="0.35">
      <c r="A503" s="48">
        <v>4214</v>
      </c>
      <c r="B503">
        <v>18130</v>
      </c>
      <c r="C503" t="s">
        <v>6726</v>
      </c>
      <c r="D503">
        <v>8110</v>
      </c>
      <c r="E503" t="s">
        <v>8393</v>
      </c>
      <c r="G503">
        <v>83</v>
      </c>
      <c r="H503" t="s">
        <v>19</v>
      </c>
      <c r="I503">
        <v>8</v>
      </c>
      <c r="J503" t="s">
        <v>18</v>
      </c>
      <c r="K503" t="s">
        <v>8289</v>
      </c>
      <c r="L503" t="s">
        <v>137</v>
      </c>
      <c r="M503" t="s">
        <v>1</v>
      </c>
      <c r="N503" t="s">
        <v>8291</v>
      </c>
      <c r="O503" t="s">
        <v>8298</v>
      </c>
      <c r="P503">
        <v>3</v>
      </c>
      <c r="Q503" t="s">
        <v>8620</v>
      </c>
      <c r="R503" t="s">
        <v>8300</v>
      </c>
    </row>
    <row r="504" spans="1:18" x14ac:dyDescent="0.35">
      <c r="A504" s="48">
        <v>4215</v>
      </c>
      <c r="B504">
        <v>18138</v>
      </c>
      <c r="C504" t="s">
        <v>6729</v>
      </c>
      <c r="D504">
        <v>8108</v>
      </c>
      <c r="E504" t="s">
        <v>8599</v>
      </c>
      <c r="G504">
        <v>83</v>
      </c>
      <c r="H504" t="s">
        <v>19</v>
      </c>
      <c r="I504">
        <v>8</v>
      </c>
      <c r="J504" t="s">
        <v>18</v>
      </c>
      <c r="K504" t="s">
        <v>8289</v>
      </c>
      <c r="L504" t="s">
        <v>137</v>
      </c>
      <c r="M504" t="s">
        <v>1</v>
      </c>
      <c r="N504" t="s">
        <v>8291</v>
      </c>
      <c r="O504" t="s">
        <v>8294</v>
      </c>
      <c r="P504">
        <v>4</v>
      </c>
      <c r="Q504" t="s">
        <v>8623</v>
      </c>
      <c r="R504" t="s">
        <v>8300</v>
      </c>
    </row>
    <row r="505" spans="1:18" x14ac:dyDescent="0.35">
      <c r="A505" s="48">
        <v>4216</v>
      </c>
      <c r="B505">
        <v>18147</v>
      </c>
      <c r="C505" t="s">
        <v>6733</v>
      </c>
      <c r="D505">
        <v>8108</v>
      </c>
      <c r="E505" t="s">
        <v>8599</v>
      </c>
      <c r="G505">
        <v>83</v>
      </c>
      <c r="H505" t="s">
        <v>19</v>
      </c>
      <c r="I505">
        <v>8</v>
      </c>
      <c r="J505" t="s">
        <v>18</v>
      </c>
      <c r="K505" t="s">
        <v>8289</v>
      </c>
      <c r="L505" t="s">
        <v>137</v>
      </c>
      <c r="M505" t="s">
        <v>1</v>
      </c>
      <c r="N505" t="s">
        <v>8291</v>
      </c>
      <c r="O505" t="s">
        <v>8294</v>
      </c>
      <c r="P505">
        <v>4</v>
      </c>
      <c r="Q505" t="s">
        <v>8620</v>
      </c>
      <c r="R505" t="s">
        <v>8300</v>
      </c>
    </row>
    <row r="506" spans="1:18" x14ac:dyDescent="0.35">
      <c r="A506" s="48">
        <v>4217</v>
      </c>
      <c r="B506">
        <v>18149</v>
      </c>
      <c r="C506" t="s">
        <v>6734</v>
      </c>
      <c r="D506">
        <v>8112</v>
      </c>
      <c r="E506" t="s">
        <v>8605</v>
      </c>
      <c r="G506">
        <v>83</v>
      </c>
      <c r="H506" t="s">
        <v>19</v>
      </c>
      <c r="I506">
        <v>8</v>
      </c>
      <c r="J506" t="s">
        <v>18</v>
      </c>
      <c r="K506" t="s">
        <v>8289</v>
      </c>
      <c r="L506" t="s">
        <v>137</v>
      </c>
      <c r="M506" t="s">
        <v>1</v>
      </c>
      <c r="N506" t="s">
        <v>8291</v>
      </c>
      <c r="O506" t="s">
        <v>8296</v>
      </c>
      <c r="P506">
        <v>4</v>
      </c>
      <c r="Q506" t="s">
        <v>8620</v>
      </c>
      <c r="R506" t="s">
        <v>8300</v>
      </c>
    </row>
    <row r="507" spans="1:18" x14ac:dyDescent="0.35">
      <c r="A507" s="48">
        <v>4218</v>
      </c>
      <c r="B507">
        <v>18150</v>
      </c>
      <c r="C507" t="s">
        <v>6735</v>
      </c>
      <c r="D507">
        <v>8103</v>
      </c>
      <c r="E507" t="s">
        <v>8596</v>
      </c>
      <c r="G507">
        <v>83</v>
      </c>
      <c r="H507" t="s">
        <v>19</v>
      </c>
      <c r="I507">
        <v>8</v>
      </c>
      <c r="J507" t="s">
        <v>18</v>
      </c>
      <c r="K507" t="s">
        <v>8289</v>
      </c>
      <c r="L507" t="s">
        <v>137</v>
      </c>
      <c r="M507" t="s">
        <v>1</v>
      </c>
      <c r="N507" t="s">
        <v>8291</v>
      </c>
      <c r="O507" t="s">
        <v>8298</v>
      </c>
      <c r="P507">
        <v>4</v>
      </c>
      <c r="Q507" t="s">
        <v>8623</v>
      </c>
      <c r="R507" t="s">
        <v>8300</v>
      </c>
    </row>
    <row r="508" spans="1:18" x14ac:dyDescent="0.35">
      <c r="A508" s="48">
        <v>4219</v>
      </c>
      <c r="B508">
        <v>18154</v>
      </c>
      <c r="C508" t="s">
        <v>6738</v>
      </c>
      <c r="D508">
        <v>8102</v>
      </c>
      <c r="E508" t="s">
        <v>8391</v>
      </c>
      <c r="G508">
        <v>83</v>
      </c>
      <c r="H508" t="s">
        <v>19</v>
      </c>
      <c r="I508">
        <v>8</v>
      </c>
      <c r="J508" t="s">
        <v>18</v>
      </c>
      <c r="K508" t="s">
        <v>8289</v>
      </c>
      <c r="L508" t="s">
        <v>137</v>
      </c>
      <c r="M508" t="s">
        <v>1</v>
      </c>
      <c r="N508" t="s">
        <v>8291</v>
      </c>
      <c r="O508" t="s">
        <v>8298</v>
      </c>
      <c r="P508">
        <v>3</v>
      </c>
      <c r="Q508" t="s">
        <v>8620</v>
      </c>
      <c r="R508" t="s">
        <v>8300</v>
      </c>
    </row>
    <row r="509" spans="1:18" x14ac:dyDescent="0.35">
      <c r="A509" s="48">
        <v>4220</v>
      </c>
      <c r="B509">
        <v>18155</v>
      </c>
      <c r="C509" t="s">
        <v>6739</v>
      </c>
      <c r="D509">
        <v>8202</v>
      </c>
      <c r="E509" t="s">
        <v>22</v>
      </c>
      <c r="G509">
        <v>84</v>
      </c>
      <c r="H509" t="s">
        <v>22</v>
      </c>
      <c r="I509">
        <v>8</v>
      </c>
      <c r="J509" t="s">
        <v>18</v>
      </c>
      <c r="K509" t="s">
        <v>8754</v>
      </c>
      <c r="L509" t="s">
        <v>137</v>
      </c>
      <c r="M509" t="s">
        <v>1</v>
      </c>
      <c r="N509" t="s">
        <v>8291</v>
      </c>
      <c r="O509" t="s">
        <v>8298</v>
      </c>
      <c r="P509">
        <v>1</v>
      </c>
      <c r="Q509" t="s">
        <v>8623</v>
      </c>
      <c r="R509" t="s">
        <v>8300</v>
      </c>
    </row>
    <row r="510" spans="1:18" x14ac:dyDescent="0.35">
      <c r="A510" s="48">
        <v>4222</v>
      </c>
      <c r="B510">
        <v>18162</v>
      </c>
      <c r="C510" t="s">
        <v>6743</v>
      </c>
      <c r="D510">
        <v>8307</v>
      </c>
      <c r="E510" t="s">
        <v>8412</v>
      </c>
      <c r="G510">
        <v>82</v>
      </c>
      <c r="H510" t="s">
        <v>18</v>
      </c>
      <c r="I510">
        <v>8</v>
      </c>
      <c r="J510" t="s">
        <v>18</v>
      </c>
      <c r="K510" t="s">
        <v>8289</v>
      </c>
      <c r="L510" t="s">
        <v>137</v>
      </c>
      <c r="M510" t="s">
        <v>1</v>
      </c>
      <c r="N510" t="s">
        <v>8291</v>
      </c>
      <c r="O510" t="s">
        <v>8298</v>
      </c>
      <c r="P510">
        <v>2</v>
      </c>
      <c r="Q510" t="s">
        <v>8620</v>
      </c>
      <c r="R510" t="s">
        <v>8300</v>
      </c>
    </row>
    <row r="511" spans="1:18" x14ac:dyDescent="0.35">
      <c r="A511" s="48">
        <v>4223</v>
      </c>
      <c r="B511">
        <v>18166</v>
      </c>
      <c r="C511" t="s">
        <v>6744</v>
      </c>
      <c r="D511">
        <v>8108</v>
      </c>
      <c r="E511" t="s">
        <v>8599</v>
      </c>
      <c r="G511">
        <v>83</v>
      </c>
      <c r="H511" t="s">
        <v>19</v>
      </c>
      <c r="I511">
        <v>8</v>
      </c>
      <c r="J511" t="s">
        <v>18</v>
      </c>
      <c r="K511" t="s">
        <v>8289</v>
      </c>
      <c r="L511" t="s">
        <v>137</v>
      </c>
      <c r="M511" t="s">
        <v>1</v>
      </c>
      <c r="N511" t="s">
        <v>8291</v>
      </c>
      <c r="O511" t="s">
        <v>8298</v>
      </c>
      <c r="P511">
        <v>4</v>
      </c>
      <c r="Q511" t="s">
        <v>8623</v>
      </c>
      <c r="R511" t="s">
        <v>8300</v>
      </c>
    </row>
    <row r="512" spans="1:18" x14ac:dyDescent="0.35">
      <c r="A512" s="48">
        <v>4224</v>
      </c>
      <c r="B512">
        <v>18170</v>
      </c>
      <c r="C512" t="s">
        <v>6745</v>
      </c>
      <c r="D512">
        <v>8303</v>
      </c>
      <c r="E512" t="s">
        <v>8466</v>
      </c>
      <c r="G512">
        <v>82</v>
      </c>
      <c r="H512" t="s">
        <v>18</v>
      </c>
      <c r="I512">
        <v>8</v>
      </c>
      <c r="J512" t="s">
        <v>18</v>
      </c>
      <c r="K512" t="s">
        <v>8289</v>
      </c>
      <c r="L512" t="s">
        <v>137</v>
      </c>
      <c r="M512" t="s">
        <v>1</v>
      </c>
      <c r="N512" t="s">
        <v>8291</v>
      </c>
      <c r="O512" t="s">
        <v>8686</v>
      </c>
      <c r="P512">
        <v>4</v>
      </c>
      <c r="Q512" t="s">
        <v>8620</v>
      </c>
      <c r="R512" t="s">
        <v>8300</v>
      </c>
    </row>
    <row r="513" spans="1:18" x14ac:dyDescent="0.35">
      <c r="A513" s="48">
        <v>4225</v>
      </c>
      <c r="B513">
        <v>18173</v>
      </c>
      <c r="C513" t="s">
        <v>6747</v>
      </c>
      <c r="D513">
        <v>8101</v>
      </c>
      <c r="E513" t="s">
        <v>19</v>
      </c>
      <c r="G513">
        <v>83</v>
      </c>
      <c r="H513" t="s">
        <v>19</v>
      </c>
      <c r="I513">
        <v>8</v>
      </c>
      <c r="J513" t="s">
        <v>18</v>
      </c>
      <c r="K513" t="s">
        <v>8289</v>
      </c>
      <c r="L513" t="s">
        <v>137</v>
      </c>
      <c r="M513" t="s">
        <v>1</v>
      </c>
      <c r="N513" t="s">
        <v>8291</v>
      </c>
      <c r="O513" t="s">
        <v>8298</v>
      </c>
      <c r="P513">
        <v>4</v>
      </c>
      <c r="Q513" t="s">
        <v>8623</v>
      </c>
      <c r="R513" t="s">
        <v>8300</v>
      </c>
    </row>
    <row r="514" spans="1:18" x14ac:dyDescent="0.35">
      <c r="A514" s="48">
        <v>4226</v>
      </c>
      <c r="B514">
        <v>18178</v>
      </c>
      <c r="C514" t="s">
        <v>6748</v>
      </c>
      <c r="D514">
        <v>8107</v>
      </c>
      <c r="E514" t="s">
        <v>8530</v>
      </c>
      <c r="G514">
        <v>83</v>
      </c>
      <c r="H514" t="s">
        <v>19</v>
      </c>
      <c r="I514">
        <v>8</v>
      </c>
      <c r="J514" t="s">
        <v>18</v>
      </c>
      <c r="K514" t="s">
        <v>8289</v>
      </c>
      <c r="L514" t="s">
        <v>137</v>
      </c>
      <c r="M514" t="s">
        <v>1</v>
      </c>
      <c r="N514" t="s">
        <v>8291</v>
      </c>
      <c r="O514" t="s">
        <v>8298</v>
      </c>
      <c r="P514">
        <v>3</v>
      </c>
      <c r="Q514" t="s">
        <v>8620</v>
      </c>
      <c r="R514" t="s">
        <v>8300</v>
      </c>
    </row>
    <row r="515" spans="1:18" x14ac:dyDescent="0.35">
      <c r="A515" s="48">
        <v>4227</v>
      </c>
      <c r="B515">
        <v>18181</v>
      </c>
      <c r="C515" t="s">
        <v>6749</v>
      </c>
      <c r="D515">
        <v>8103</v>
      </c>
      <c r="E515" t="s">
        <v>8596</v>
      </c>
      <c r="G515">
        <v>83</v>
      </c>
      <c r="H515" t="s">
        <v>19</v>
      </c>
      <c r="I515">
        <v>8</v>
      </c>
      <c r="J515" t="s">
        <v>18</v>
      </c>
      <c r="K515" t="s">
        <v>8289</v>
      </c>
      <c r="L515" t="s">
        <v>137</v>
      </c>
      <c r="M515" t="s">
        <v>1</v>
      </c>
      <c r="N515" t="s">
        <v>8291</v>
      </c>
      <c r="O515" t="s">
        <v>8686</v>
      </c>
      <c r="P515">
        <v>3</v>
      </c>
      <c r="Q515" t="s">
        <v>8620</v>
      </c>
      <c r="R515" t="s">
        <v>8300</v>
      </c>
    </row>
    <row r="516" spans="1:18" x14ac:dyDescent="0.35">
      <c r="A516" s="48">
        <v>4228</v>
      </c>
      <c r="B516">
        <v>18183</v>
      </c>
      <c r="C516" t="s">
        <v>6750</v>
      </c>
      <c r="D516">
        <v>8101</v>
      </c>
      <c r="E516" t="s">
        <v>19</v>
      </c>
      <c r="G516">
        <v>83</v>
      </c>
      <c r="H516" t="s">
        <v>19</v>
      </c>
      <c r="I516">
        <v>8</v>
      </c>
      <c r="J516" t="s">
        <v>18</v>
      </c>
      <c r="K516" t="s">
        <v>8289</v>
      </c>
      <c r="L516" t="s">
        <v>137</v>
      </c>
      <c r="M516" t="s">
        <v>1</v>
      </c>
      <c r="N516" t="s">
        <v>8291</v>
      </c>
      <c r="O516" t="s">
        <v>8298</v>
      </c>
      <c r="P516">
        <v>4</v>
      </c>
      <c r="Q516" t="s">
        <v>8623</v>
      </c>
      <c r="R516" t="s">
        <v>8300</v>
      </c>
    </row>
    <row r="517" spans="1:18" x14ac:dyDescent="0.35">
      <c r="A517" s="48">
        <v>4229</v>
      </c>
      <c r="B517">
        <v>18184</v>
      </c>
      <c r="C517" t="s">
        <v>6751</v>
      </c>
      <c r="D517">
        <v>8305</v>
      </c>
      <c r="E517" t="s">
        <v>8306</v>
      </c>
      <c r="G517">
        <v>82</v>
      </c>
      <c r="H517" t="s">
        <v>18</v>
      </c>
      <c r="I517">
        <v>8</v>
      </c>
      <c r="J517" t="s">
        <v>18</v>
      </c>
      <c r="K517" t="s">
        <v>8289</v>
      </c>
      <c r="L517" t="s">
        <v>137</v>
      </c>
      <c r="M517" t="s">
        <v>1</v>
      </c>
      <c r="N517" t="s">
        <v>8291</v>
      </c>
      <c r="O517" t="s">
        <v>8686</v>
      </c>
      <c r="P517">
        <v>4</v>
      </c>
      <c r="Q517" t="s">
        <v>8620</v>
      </c>
      <c r="R517" t="s">
        <v>8300</v>
      </c>
    </row>
    <row r="518" spans="1:18" x14ac:dyDescent="0.35">
      <c r="A518" s="48">
        <v>4230</v>
      </c>
      <c r="B518">
        <v>18189</v>
      </c>
      <c r="C518" t="s">
        <v>6752</v>
      </c>
      <c r="D518">
        <v>8109</v>
      </c>
      <c r="E518" t="s">
        <v>8373</v>
      </c>
      <c r="G518">
        <v>83</v>
      </c>
      <c r="H518" t="s">
        <v>19</v>
      </c>
      <c r="I518">
        <v>8</v>
      </c>
      <c r="J518" t="s">
        <v>18</v>
      </c>
      <c r="K518" t="s">
        <v>8289</v>
      </c>
      <c r="L518" t="s">
        <v>137</v>
      </c>
      <c r="M518" t="s">
        <v>1</v>
      </c>
      <c r="N518" t="s">
        <v>8291</v>
      </c>
      <c r="O518" t="s">
        <v>8298</v>
      </c>
      <c r="P518">
        <v>2</v>
      </c>
      <c r="Q518" t="s">
        <v>8623</v>
      </c>
      <c r="R518" t="s">
        <v>8300</v>
      </c>
    </row>
    <row r="519" spans="1:18" x14ac:dyDescent="0.35">
      <c r="A519" s="48">
        <v>4231</v>
      </c>
      <c r="B519">
        <v>18194</v>
      </c>
      <c r="C519" t="s">
        <v>6754</v>
      </c>
      <c r="D519">
        <v>8101</v>
      </c>
      <c r="E519" t="s">
        <v>19</v>
      </c>
      <c r="G519">
        <v>83</v>
      </c>
      <c r="H519" t="s">
        <v>19</v>
      </c>
      <c r="I519">
        <v>8</v>
      </c>
      <c r="J519" t="s">
        <v>18</v>
      </c>
      <c r="K519" t="s">
        <v>8289</v>
      </c>
      <c r="L519" t="s">
        <v>137</v>
      </c>
      <c r="M519" t="s">
        <v>1</v>
      </c>
      <c r="N519" t="s">
        <v>8291</v>
      </c>
      <c r="O519" t="s">
        <v>8298</v>
      </c>
      <c r="P519">
        <v>2</v>
      </c>
      <c r="Q519" t="s">
        <v>8620</v>
      </c>
      <c r="R519" t="s">
        <v>8300</v>
      </c>
    </row>
    <row r="520" spans="1:18" x14ac:dyDescent="0.35">
      <c r="A520" s="48">
        <v>4233</v>
      </c>
      <c r="B520">
        <v>18200</v>
      </c>
      <c r="C520" t="s">
        <v>6757</v>
      </c>
      <c r="D520">
        <v>8301</v>
      </c>
      <c r="E520" t="s">
        <v>8465</v>
      </c>
      <c r="G520">
        <v>82</v>
      </c>
      <c r="H520" t="s">
        <v>18</v>
      </c>
      <c r="I520">
        <v>8</v>
      </c>
      <c r="J520" t="s">
        <v>18</v>
      </c>
      <c r="K520" t="s">
        <v>8289</v>
      </c>
      <c r="L520" t="s">
        <v>137</v>
      </c>
      <c r="M520" t="s">
        <v>1</v>
      </c>
      <c r="N520" t="s">
        <v>8291</v>
      </c>
      <c r="O520" t="s">
        <v>8298</v>
      </c>
      <c r="P520">
        <v>4</v>
      </c>
      <c r="Q520" t="s">
        <v>8620</v>
      </c>
      <c r="R520" t="s">
        <v>8300</v>
      </c>
    </row>
    <row r="521" spans="1:18" x14ac:dyDescent="0.35">
      <c r="A521" s="48">
        <v>4234</v>
      </c>
      <c r="B521">
        <v>18203</v>
      </c>
      <c r="C521" t="s">
        <v>6759</v>
      </c>
      <c r="D521">
        <v>8107</v>
      </c>
      <c r="E521" t="s">
        <v>8530</v>
      </c>
      <c r="G521">
        <v>83</v>
      </c>
      <c r="H521" t="s">
        <v>19</v>
      </c>
      <c r="I521">
        <v>8</v>
      </c>
      <c r="J521" t="s">
        <v>18</v>
      </c>
      <c r="K521" t="s">
        <v>8289</v>
      </c>
      <c r="L521" t="s">
        <v>137</v>
      </c>
      <c r="M521" t="s">
        <v>1</v>
      </c>
      <c r="N521" t="s">
        <v>8291</v>
      </c>
      <c r="O521" t="s">
        <v>8295</v>
      </c>
      <c r="P521">
        <v>3</v>
      </c>
      <c r="Q521" t="s">
        <v>8620</v>
      </c>
      <c r="R521" t="s">
        <v>8300</v>
      </c>
    </row>
    <row r="522" spans="1:18" x14ac:dyDescent="0.35">
      <c r="A522" s="48">
        <v>4235</v>
      </c>
      <c r="B522">
        <v>18211</v>
      </c>
      <c r="C522" t="s">
        <v>6761</v>
      </c>
      <c r="D522">
        <v>8108</v>
      </c>
      <c r="E522" t="s">
        <v>8599</v>
      </c>
      <c r="G522">
        <v>83</v>
      </c>
      <c r="H522" t="s">
        <v>19</v>
      </c>
      <c r="I522">
        <v>8</v>
      </c>
      <c r="J522" t="s">
        <v>18</v>
      </c>
      <c r="K522" t="s">
        <v>8289</v>
      </c>
      <c r="L522" t="s">
        <v>137</v>
      </c>
      <c r="M522" t="s">
        <v>1</v>
      </c>
      <c r="N522" t="s">
        <v>8291</v>
      </c>
      <c r="O522" t="s">
        <v>8298</v>
      </c>
      <c r="P522">
        <v>3</v>
      </c>
      <c r="Q522" t="s">
        <v>8620</v>
      </c>
      <c r="R522" t="s">
        <v>8300</v>
      </c>
    </row>
    <row r="523" spans="1:18" x14ac:dyDescent="0.35">
      <c r="A523" s="48">
        <v>4236</v>
      </c>
      <c r="B523">
        <v>18213</v>
      </c>
      <c r="C523" t="s">
        <v>6762</v>
      </c>
      <c r="D523">
        <v>8305</v>
      </c>
      <c r="E523" t="s">
        <v>8306</v>
      </c>
      <c r="G523">
        <v>82</v>
      </c>
      <c r="H523" t="s">
        <v>18</v>
      </c>
      <c r="I523">
        <v>8</v>
      </c>
      <c r="J523" t="s">
        <v>18</v>
      </c>
      <c r="K523" t="s">
        <v>8289</v>
      </c>
      <c r="L523" t="s">
        <v>137</v>
      </c>
      <c r="M523" t="s">
        <v>1</v>
      </c>
      <c r="N523" t="s">
        <v>8291</v>
      </c>
      <c r="O523" t="s">
        <v>8298</v>
      </c>
      <c r="P523">
        <v>1</v>
      </c>
      <c r="Q523" t="s">
        <v>8620</v>
      </c>
      <c r="R523" t="s">
        <v>8300</v>
      </c>
    </row>
    <row r="524" spans="1:18" x14ac:dyDescent="0.35">
      <c r="A524" s="48">
        <v>4237</v>
      </c>
      <c r="B524">
        <v>18218</v>
      </c>
      <c r="C524" t="s">
        <v>6765</v>
      </c>
      <c r="D524">
        <v>8108</v>
      </c>
      <c r="E524" t="s">
        <v>8599</v>
      </c>
      <c r="F524" t="s">
        <v>21</v>
      </c>
      <c r="G524">
        <v>83</v>
      </c>
      <c r="H524" t="s">
        <v>19</v>
      </c>
      <c r="I524">
        <v>8</v>
      </c>
      <c r="J524" t="s">
        <v>18</v>
      </c>
      <c r="K524" t="s">
        <v>8614</v>
      </c>
      <c r="L524" t="s">
        <v>137</v>
      </c>
      <c r="M524" t="s">
        <v>1</v>
      </c>
      <c r="N524" t="s">
        <v>8291</v>
      </c>
      <c r="O524" t="s">
        <v>8295</v>
      </c>
      <c r="P524">
        <v>4</v>
      </c>
      <c r="Q524" t="s">
        <v>8620</v>
      </c>
      <c r="R524" t="s">
        <v>8300</v>
      </c>
    </row>
    <row r="525" spans="1:18" x14ac:dyDescent="0.35">
      <c r="A525" s="48">
        <v>4238</v>
      </c>
      <c r="B525">
        <v>18222</v>
      </c>
      <c r="C525" t="s">
        <v>6767</v>
      </c>
      <c r="D525">
        <v>8301</v>
      </c>
      <c r="E525" t="s">
        <v>8465</v>
      </c>
      <c r="G525">
        <v>82</v>
      </c>
      <c r="H525" t="s">
        <v>18</v>
      </c>
      <c r="I525">
        <v>8</v>
      </c>
      <c r="J525" t="s">
        <v>18</v>
      </c>
      <c r="K525" t="s">
        <v>8289</v>
      </c>
      <c r="L525" t="s">
        <v>137</v>
      </c>
      <c r="M525" t="s">
        <v>1</v>
      </c>
      <c r="N525" t="s">
        <v>8291</v>
      </c>
      <c r="O525" t="s">
        <v>8298</v>
      </c>
      <c r="P525">
        <v>3</v>
      </c>
      <c r="Q525" t="s">
        <v>8620</v>
      </c>
      <c r="R525" t="s">
        <v>8300</v>
      </c>
    </row>
    <row r="526" spans="1:18" x14ac:dyDescent="0.35">
      <c r="A526" s="48">
        <v>4239</v>
      </c>
      <c r="B526">
        <v>18223</v>
      </c>
      <c r="C526" t="s">
        <v>6768</v>
      </c>
      <c r="D526">
        <v>8101</v>
      </c>
      <c r="E526" t="s">
        <v>19</v>
      </c>
      <c r="G526">
        <v>83</v>
      </c>
      <c r="H526" t="s">
        <v>19</v>
      </c>
      <c r="I526">
        <v>8</v>
      </c>
      <c r="J526" t="s">
        <v>18</v>
      </c>
      <c r="K526" t="s">
        <v>8289</v>
      </c>
      <c r="L526" t="s">
        <v>137</v>
      </c>
      <c r="M526" t="s">
        <v>1</v>
      </c>
      <c r="N526" t="s">
        <v>8291</v>
      </c>
      <c r="O526" t="s">
        <v>8296</v>
      </c>
      <c r="P526">
        <v>4</v>
      </c>
      <c r="Q526" t="s">
        <v>8620</v>
      </c>
      <c r="R526" t="s">
        <v>8300</v>
      </c>
    </row>
    <row r="527" spans="1:18" x14ac:dyDescent="0.35">
      <c r="A527" s="48">
        <v>4240</v>
      </c>
      <c r="B527">
        <v>18224</v>
      </c>
      <c r="C527" t="s">
        <v>6769</v>
      </c>
      <c r="D527">
        <v>8108</v>
      </c>
      <c r="E527" t="s">
        <v>8599</v>
      </c>
      <c r="G527">
        <v>83</v>
      </c>
      <c r="H527" t="s">
        <v>19</v>
      </c>
      <c r="I527">
        <v>8</v>
      </c>
      <c r="J527" t="s">
        <v>18</v>
      </c>
      <c r="K527" t="s">
        <v>8289</v>
      </c>
      <c r="L527" t="s">
        <v>137</v>
      </c>
      <c r="M527" t="s">
        <v>1</v>
      </c>
      <c r="N527" t="s">
        <v>8291</v>
      </c>
      <c r="O527" t="s">
        <v>8298</v>
      </c>
      <c r="P527">
        <v>1</v>
      </c>
      <c r="Q527" t="s">
        <v>8623</v>
      </c>
      <c r="R527" t="s">
        <v>8300</v>
      </c>
    </row>
    <row r="528" spans="1:18" x14ac:dyDescent="0.35">
      <c r="A528" s="48">
        <v>4241</v>
      </c>
      <c r="B528">
        <v>18226</v>
      </c>
      <c r="C528" t="s">
        <v>6770</v>
      </c>
      <c r="D528">
        <v>8301</v>
      </c>
      <c r="E528" t="s">
        <v>8465</v>
      </c>
      <c r="G528">
        <v>82</v>
      </c>
      <c r="H528" t="s">
        <v>18</v>
      </c>
      <c r="I528">
        <v>8</v>
      </c>
      <c r="J528" t="s">
        <v>18</v>
      </c>
      <c r="K528" t="s">
        <v>8289</v>
      </c>
      <c r="L528" t="s">
        <v>137</v>
      </c>
      <c r="M528" t="s">
        <v>1</v>
      </c>
      <c r="N528" t="s">
        <v>8291</v>
      </c>
      <c r="O528" t="s">
        <v>8298</v>
      </c>
      <c r="P528">
        <v>2</v>
      </c>
      <c r="Q528" t="s">
        <v>8620</v>
      </c>
      <c r="R528" t="s">
        <v>8300</v>
      </c>
    </row>
    <row r="529" spans="1:18" x14ac:dyDescent="0.35">
      <c r="A529" s="48">
        <v>4242</v>
      </c>
      <c r="B529">
        <v>18235</v>
      </c>
      <c r="C529" t="s">
        <v>6773</v>
      </c>
      <c r="D529">
        <v>8110</v>
      </c>
      <c r="E529" t="s">
        <v>8393</v>
      </c>
      <c r="G529">
        <v>83</v>
      </c>
      <c r="H529" t="s">
        <v>19</v>
      </c>
      <c r="I529">
        <v>8</v>
      </c>
      <c r="J529" t="s">
        <v>18</v>
      </c>
      <c r="K529" t="s">
        <v>8289</v>
      </c>
      <c r="L529" t="s">
        <v>137</v>
      </c>
      <c r="M529" t="s">
        <v>1</v>
      </c>
      <c r="N529" t="s">
        <v>8291</v>
      </c>
      <c r="O529" t="s">
        <v>8298</v>
      </c>
      <c r="P529">
        <v>4</v>
      </c>
      <c r="Q529" t="s">
        <v>8620</v>
      </c>
      <c r="R529" t="s">
        <v>8300</v>
      </c>
    </row>
    <row r="530" spans="1:18" x14ac:dyDescent="0.35">
      <c r="A530" s="48">
        <v>4243</v>
      </c>
      <c r="B530">
        <v>18236</v>
      </c>
      <c r="C530" t="s">
        <v>6774</v>
      </c>
      <c r="D530">
        <v>8101</v>
      </c>
      <c r="E530" t="s">
        <v>19</v>
      </c>
      <c r="G530">
        <v>83</v>
      </c>
      <c r="H530" t="s">
        <v>19</v>
      </c>
      <c r="I530">
        <v>8</v>
      </c>
      <c r="J530" t="s">
        <v>18</v>
      </c>
      <c r="K530" t="s">
        <v>8289</v>
      </c>
      <c r="L530" t="s">
        <v>137</v>
      </c>
      <c r="M530" t="s">
        <v>1</v>
      </c>
      <c r="N530" t="s">
        <v>8291</v>
      </c>
      <c r="O530" t="s">
        <v>8298</v>
      </c>
      <c r="P530">
        <v>3</v>
      </c>
      <c r="Q530" t="s">
        <v>8623</v>
      </c>
      <c r="R530" t="s">
        <v>8300</v>
      </c>
    </row>
    <row r="531" spans="1:18" x14ac:dyDescent="0.35">
      <c r="A531" s="48">
        <v>4244</v>
      </c>
      <c r="B531">
        <v>18237</v>
      </c>
      <c r="C531" t="s">
        <v>6775</v>
      </c>
      <c r="D531">
        <v>8108</v>
      </c>
      <c r="E531" t="s">
        <v>8599</v>
      </c>
      <c r="G531">
        <v>83</v>
      </c>
      <c r="H531" t="s">
        <v>19</v>
      </c>
      <c r="I531">
        <v>8</v>
      </c>
      <c r="J531" t="s">
        <v>18</v>
      </c>
      <c r="K531" t="s">
        <v>8289</v>
      </c>
      <c r="L531" t="s">
        <v>137</v>
      </c>
      <c r="M531" t="s">
        <v>1</v>
      </c>
      <c r="N531" t="s">
        <v>8291</v>
      </c>
      <c r="O531" t="s">
        <v>8294</v>
      </c>
      <c r="P531">
        <v>3</v>
      </c>
      <c r="Q531" t="s">
        <v>8620</v>
      </c>
      <c r="R531" t="s">
        <v>8300</v>
      </c>
    </row>
    <row r="532" spans="1:18" x14ac:dyDescent="0.35">
      <c r="A532" s="48">
        <v>4245</v>
      </c>
      <c r="B532">
        <v>18238</v>
      </c>
      <c r="C532" t="s">
        <v>6424</v>
      </c>
      <c r="D532">
        <v>8108</v>
      </c>
      <c r="E532" t="s">
        <v>8599</v>
      </c>
      <c r="G532">
        <v>83</v>
      </c>
      <c r="H532" t="s">
        <v>19</v>
      </c>
      <c r="I532">
        <v>8</v>
      </c>
      <c r="J532" t="s">
        <v>18</v>
      </c>
      <c r="K532" t="s">
        <v>8289</v>
      </c>
      <c r="L532" t="s">
        <v>137</v>
      </c>
      <c r="M532" t="s">
        <v>1</v>
      </c>
      <c r="N532" t="s">
        <v>8291</v>
      </c>
      <c r="O532" t="s">
        <v>8298</v>
      </c>
      <c r="P532">
        <v>4</v>
      </c>
      <c r="Q532" t="s">
        <v>8623</v>
      </c>
      <c r="R532" t="s">
        <v>8300</v>
      </c>
    </row>
    <row r="533" spans="1:18" x14ac:dyDescent="0.35">
      <c r="A533" s="48">
        <v>4246</v>
      </c>
      <c r="B533">
        <v>18239</v>
      </c>
      <c r="C533" t="s">
        <v>6776</v>
      </c>
      <c r="D533">
        <v>8103</v>
      </c>
      <c r="E533" t="s">
        <v>8596</v>
      </c>
      <c r="G533">
        <v>83</v>
      </c>
      <c r="H533" t="s">
        <v>19</v>
      </c>
      <c r="I533">
        <v>8</v>
      </c>
      <c r="J533" t="s">
        <v>18</v>
      </c>
      <c r="K533" t="s">
        <v>8289</v>
      </c>
      <c r="L533" t="s">
        <v>137</v>
      </c>
      <c r="M533" t="s">
        <v>1</v>
      </c>
      <c r="N533" t="s">
        <v>8291</v>
      </c>
      <c r="O533" t="s">
        <v>8298</v>
      </c>
      <c r="P533">
        <v>2</v>
      </c>
      <c r="Q533" t="s">
        <v>8623</v>
      </c>
      <c r="R533" t="s">
        <v>8300</v>
      </c>
    </row>
    <row r="534" spans="1:18" x14ac:dyDescent="0.35">
      <c r="A534" s="48">
        <v>4247</v>
      </c>
      <c r="B534">
        <v>18241</v>
      </c>
      <c r="C534" t="s">
        <v>6777</v>
      </c>
      <c r="D534">
        <v>8110</v>
      </c>
      <c r="E534" t="s">
        <v>8393</v>
      </c>
      <c r="G534">
        <v>83</v>
      </c>
      <c r="H534" t="s">
        <v>19</v>
      </c>
      <c r="I534">
        <v>8</v>
      </c>
      <c r="J534" t="s">
        <v>18</v>
      </c>
      <c r="K534" t="s">
        <v>8289</v>
      </c>
      <c r="L534" t="s">
        <v>137</v>
      </c>
      <c r="M534" t="s">
        <v>1</v>
      </c>
      <c r="N534" t="s">
        <v>8291</v>
      </c>
      <c r="O534" t="s">
        <v>8298</v>
      </c>
      <c r="P534">
        <v>2</v>
      </c>
      <c r="Q534" t="s">
        <v>8620</v>
      </c>
      <c r="R534" t="s">
        <v>8300</v>
      </c>
    </row>
    <row r="535" spans="1:18" x14ac:dyDescent="0.35">
      <c r="A535" s="48">
        <v>4248</v>
      </c>
      <c r="B535">
        <v>18247</v>
      </c>
      <c r="C535" t="s">
        <v>2495</v>
      </c>
      <c r="D535">
        <v>8101</v>
      </c>
      <c r="E535" t="s">
        <v>19</v>
      </c>
      <c r="G535">
        <v>83</v>
      </c>
      <c r="H535" t="s">
        <v>19</v>
      </c>
      <c r="I535">
        <v>8</v>
      </c>
      <c r="J535" t="s">
        <v>18</v>
      </c>
      <c r="K535" t="s">
        <v>8289</v>
      </c>
      <c r="L535" t="s">
        <v>137</v>
      </c>
      <c r="M535" t="s">
        <v>1</v>
      </c>
      <c r="N535" t="s">
        <v>8291</v>
      </c>
      <c r="O535" t="s">
        <v>8294</v>
      </c>
      <c r="P535">
        <v>4</v>
      </c>
      <c r="Q535" t="s">
        <v>8620</v>
      </c>
      <c r="R535" t="s">
        <v>8300</v>
      </c>
    </row>
    <row r="536" spans="1:18" x14ac:dyDescent="0.35">
      <c r="A536" s="48">
        <v>4308</v>
      </c>
      <c r="B536">
        <v>20292</v>
      </c>
      <c r="C536" t="s">
        <v>6942</v>
      </c>
      <c r="D536">
        <v>8101</v>
      </c>
      <c r="E536" t="s">
        <v>19</v>
      </c>
      <c r="G536">
        <v>83</v>
      </c>
      <c r="H536" t="s">
        <v>19</v>
      </c>
      <c r="I536">
        <v>8</v>
      </c>
      <c r="J536" t="s">
        <v>18</v>
      </c>
      <c r="K536" t="s">
        <v>8289</v>
      </c>
      <c r="L536" t="s">
        <v>137</v>
      </c>
      <c r="M536" t="s">
        <v>1</v>
      </c>
      <c r="N536" t="s">
        <v>8291</v>
      </c>
      <c r="O536" t="s">
        <v>8298</v>
      </c>
      <c r="P536">
        <v>4</v>
      </c>
      <c r="Q536" t="s">
        <v>8623</v>
      </c>
      <c r="R536" t="s">
        <v>8300</v>
      </c>
    </row>
    <row r="537" spans="1:18" x14ac:dyDescent="0.35">
      <c r="A537" s="48">
        <v>4309</v>
      </c>
      <c r="B537">
        <v>20293</v>
      </c>
      <c r="C537" t="s">
        <v>6943</v>
      </c>
      <c r="D537">
        <v>8202</v>
      </c>
      <c r="E537" t="s">
        <v>22</v>
      </c>
      <c r="G537">
        <v>84</v>
      </c>
      <c r="H537" t="s">
        <v>22</v>
      </c>
      <c r="I537">
        <v>8</v>
      </c>
      <c r="J537" t="s">
        <v>18</v>
      </c>
      <c r="K537" t="s">
        <v>8289</v>
      </c>
      <c r="L537" t="s">
        <v>137</v>
      </c>
      <c r="M537" t="s">
        <v>1</v>
      </c>
      <c r="N537" t="s">
        <v>8291</v>
      </c>
      <c r="O537" t="s">
        <v>8298</v>
      </c>
      <c r="P537">
        <v>3</v>
      </c>
      <c r="Q537" t="s">
        <v>8623</v>
      </c>
      <c r="R537" t="s">
        <v>8300</v>
      </c>
    </row>
    <row r="538" spans="1:18" x14ac:dyDescent="0.35">
      <c r="A538" s="48">
        <v>4324</v>
      </c>
      <c r="B538">
        <v>20391</v>
      </c>
      <c r="C538" t="s">
        <v>6972</v>
      </c>
      <c r="D538">
        <v>8104</v>
      </c>
      <c r="E538" t="s">
        <v>8486</v>
      </c>
      <c r="G538">
        <v>83</v>
      </c>
      <c r="H538" t="s">
        <v>19</v>
      </c>
      <c r="I538">
        <v>8</v>
      </c>
      <c r="J538" t="s">
        <v>18</v>
      </c>
      <c r="K538" t="s">
        <v>8289</v>
      </c>
      <c r="L538" t="s">
        <v>137</v>
      </c>
      <c r="M538" t="s">
        <v>1</v>
      </c>
      <c r="N538" t="s">
        <v>8291</v>
      </c>
      <c r="O538" t="s">
        <v>8298</v>
      </c>
      <c r="P538">
        <v>3</v>
      </c>
      <c r="Q538" t="s">
        <v>8620</v>
      </c>
      <c r="R538" t="s">
        <v>8300</v>
      </c>
    </row>
    <row r="539" spans="1:18" x14ac:dyDescent="0.35">
      <c r="A539" s="48">
        <v>4325</v>
      </c>
      <c r="B539">
        <v>20392</v>
      </c>
      <c r="C539" t="s">
        <v>6458</v>
      </c>
      <c r="D539">
        <v>8301</v>
      </c>
      <c r="E539" t="s">
        <v>8465</v>
      </c>
      <c r="G539">
        <v>82</v>
      </c>
      <c r="H539" t="s">
        <v>18</v>
      </c>
      <c r="I539">
        <v>8</v>
      </c>
      <c r="J539" t="s">
        <v>18</v>
      </c>
      <c r="K539" t="s">
        <v>8289</v>
      </c>
      <c r="L539" t="s">
        <v>137</v>
      </c>
      <c r="M539" t="s">
        <v>1</v>
      </c>
      <c r="N539" t="s">
        <v>8291</v>
      </c>
      <c r="O539" t="s">
        <v>8294</v>
      </c>
      <c r="P539">
        <v>4</v>
      </c>
      <c r="Q539" t="s">
        <v>8623</v>
      </c>
      <c r="R539" t="s">
        <v>8300</v>
      </c>
    </row>
    <row r="540" spans="1:18" x14ac:dyDescent="0.35">
      <c r="A540" s="48">
        <v>4326</v>
      </c>
      <c r="B540">
        <v>20393</v>
      </c>
      <c r="C540" t="s">
        <v>6973</v>
      </c>
      <c r="D540">
        <v>8111</v>
      </c>
      <c r="E540" t="s">
        <v>8437</v>
      </c>
      <c r="G540">
        <v>83</v>
      </c>
      <c r="H540" t="s">
        <v>19</v>
      </c>
      <c r="I540">
        <v>8</v>
      </c>
      <c r="J540" t="s">
        <v>18</v>
      </c>
      <c r="K540" t="s">
        <v>8754</v>
      </c>
      <c r="L540" t="s">
        <v>137</v>
      </c>
      <c r="M540" t="s">
        <v>1</v>
      </c>
      <c r="N540" t="s">
        <v>8291</v>
      </c>
      <c r="O540" t="s">
        <v>8298</v>
      </c>
      <c r="P540">
        <v>4</v>
      </c>
      <c r="Q540" t="s">
        <v>8620</v>
      </c>
      <c r="R540" t="s">
        <v>8300</v>
      </c>
    </row>
    <row r="541" spans="1:18" x14ac:dyDescent="0.35">
      <c r="A541" s="48">
        <v>4332</v>
      </c>
      <c r="B541">
        <v>20413</v>
      </c>
      <c r="C541" t="s">
        <v>6980</v>
      </c>
      <c r="D541">
        <v>8301</v>
      </c>
      <c r="E541" t="s">
        <v>8465</v>
      </c>
      <c r="G541">
        <v>82</v>
      </c>
      <c r="H541" t="s">
        <v>18</v>
      </c>
      <c r="I541">
        <v>8</v>
      </c>
      <c r="J541" t="s">
        <v>18</v>
      </c>
      <c r="K541" t="s">
        <v>8289</v>
      </c>
      <c r="L541" t="s">
        <v>137</v>
      </c>
      <c r="M541" t="s">
        <v>1</v>
      </c>
      <c r="N541" t="s">
        <v>8291</v>
      </c>
      <c r="O541" t="s">
        <v>8298</v>
      </c>
      <c r="P541">
        <v>4</v>
      </c>
      <c r="Q541" t="s">
        <v>8620</v>
      </c>
      <c r="R541" t="s">
        <v>8300</v>
      </c>
    </row>
    <row r="542" spans="1:18" x14ac:dyDescent="0.35">
      <c r="A542" s="48">
        <v>4333</v>
      </c>
      <c r="B542">
        <v>20433</v>
      </c>
      <c r="C542" t="s">
        <v>6509</v>
      </c>
      <c r="D542">
        <v>8101</v>
      </c>
      <c r="E542" t="s">
        <v>19</v>
      </c>
      <c r="G542">
        <v>83</v>
      </c>
      <c r="H542" t="s">
        <v>19</v>
      </c>
      <c r="I542">
        <v>8</v>
      </c>
      <c r="J542" t="s">
        <v>18</v>
      </c>
      <c r="K542" t="s">
        <v>8289</v>
      </c>
      <c r="L542" t="s">
        <v>137</v>
      </c>
      <c r="M542" t="s">
        <v>1</v>
      </c>
      <c r="N542" t="s">
        <v>8291</v>
      </c>
      <c r="O542" t="s">
        <v>8298</v>
      </c>
      <c r="P542">
        <v>2</v>
      </c>
      <c r="Q542" t="s">
        <v>8623</v>
      </c>
      <c r="R542" t="s">
        <v>8300</v>
      </c>
    </row>
    <row r="543" spans="1:18" x14ac:dyDescent="0.35">
      <c r="A543" s="48">
        <v>4334</v>
      </c>
      <c r="B543">
        <v>20438</v>
      </c>
      <c r="C543" t="s">
        <v>6989</v>
      </c>
      <c r="D543">
        <v>8110</v>
      </c>
      <c r="E543" t="s">
        <v>8393</v>
      </c>
      <c r="G543">
        <v>83</v>
      </c>
      <c r="H543" t="s">
        <v>19</v>
      </c>
      <c r="I543">
        <v>8</v>
      </c>
      <c r="J543" t="s">
        <v>18</v>
      </c>
      <c r="K543" t="s">
        <v>8289</v>
      </c>
      <c r="L543" t="s">
        <v>137</v>
      </c>
      <c r="M543" t="s">
        <v>1</v>
      </c>
      <c r="N543" t="s">
        <v>8291</v>
      </c>
      <c r="O543" t="s">
        <v>8298</v>
      </c>
      <c r="P543">
        <v>2</v>
      </c>
      <c r="Q543" t="s">
        <v>8623</v>
      </c>
      <c r="R543" t="s">
        <v>8300</v>
      </c>
    </row>
    <row r="544" spans="1:18" x14ac:dyDescent="0.35">
      <c r="A544" s="48">
        <v>4349</v>
      </c>
      <c r="B544">
        <v>20634</v>
      </c>
      <c r="C544" t="s">
        <v>7017</v>
      </c>
      <c r="D544">
        <v>8102</v>
      </c>
      <c r="E544" t="s">
        <v>8391</v>
      </c>
      <c r="G544">
        <v>83</v>
      </c>
      <c r="H544" t="s">
        <v>19</v>
      </c>
      <c r="I544">
        <v>8</v>
      </c>
      <c r="J544" t="s">
        <v>18</v>
      </c>
      <c r="K544" t="s">
        <v>8289</v>
      </c>
      <c r="L544" t="s">
        <v>137</v>
      </c>
      <c r="M544" t="s">
        <v>1</v>
      </c>
      <c r="N544" t="s">
        <v>8291</v>
      </c>
      <c r="O544" t="s">
        <v>8298</v>
      </c>
      <c r="P544">
        <v>3</v>
      </c>
      <c r="Q544" t="s">
        <v>8623</v>
      </c>
      <c r="R544" t="s">
        <v>8300</v>
      </c>
    </row>
    <row r="545" spans="1:18" x14ac:dyDescent="0.35">
      <c r="A545" s="48">
        <v>4887</v>
      </c>
      <c r="B545">
        <v>31086</v>
      </c>
      <c r="C545" t="s">
        <v>7961</v>
      </c>
      <c r="D545">
        <v>8301</v>
      </c>
      <c r="E545" t="s">
        <v>8465</v>
      </c>
      <c r="G545">
        <v>82</v>
      </c>
      <c r="H545" t="s">
        <v>18</v>
      </c>
      <c r="I545">
        <v>8</v>
      </c>
      <c r="J545" t="s">
        <v>18</v>
      </c>
      <c r="K545" t="s">
        <v>8289</v>
      </c>
      <c r="L545" t="s">
        <v>137</v>
      </c>
      <c r="M545" t="s">
        <v>1</v>
      </c>
      <c r="N545" t="s">
        <v>8291</v>
      </c>
      <c r="O545" t="s">
        <v>8298</v>
      </c>
      <c r="P545">
        <v>1</v>
      </c>
      <c r="Q545" t="s">
        <v>8620</v>
      </c>
      <c r="R545" t="s">
        <v>8300</v>
      </c>
    </row>
    <row r="546" spans="1:18" x14ac:dyDescent="0.35">
      <c r="A546" s="48">
        <v>4888</v>
      </c>
      <c r="B546">
        <v>31091</v>
      </c>
      <c r="C546" t="s">
        <v>7965</v>
      </c>
      <c r="D546">
        <v>8101</v>
      </c>
      <c r="E546" t="s">
        <v>19</v>
      </c>
      <c r="G546">
        <v>83</v>
      </c>
      <c r="H546" t="s">
        <v>19</v>
      </c>
      <c r="I546">
        <v>8</v>
      </c>
      <c r="J546" t="s">
        <v>18</v>
      </c>
      <c r="K546" t="s">
        <v>8289</v>
      </c>
      <c r="L546" t="s">
        <v>137</v>
      </c>
      <c r="M546" t="s">
        <v>1</v>
      </c>
      <c r="N546" t="s">
        <v>8291</v>
      </c>
      <c r="O546" t="s">
        <v>8298</v>
      </c>
      <c r="P546">
        <v>4</v>
      </c>
      <c r="Q546" t="s">
        <v>8623</v>
      </c>
      <c r="R546" t="s">
        <v>8300</v>
      </c>
    </row>
    <row r="547" spans="1:18" x14ac:dyDescent="0.35">
      <c r="A547" s="48">
        <v>4889</v>
      </c>
      <c r="B547">
        <v>31099</v>
      </c>
      <c r="C547" t="s">
        <v>7969</v>
      </c>
      <c r="D547">
        <v>8202</v>
      </c>
      <c r="E547" t="s">
        <v>22</v>
      </c>
      <c r="G547">
        <v>84</v>
      </c>
      <c r="H547" t="s">
        <v>22</v>
      </c>
      <c r="I547">
        <v>8</v>
      </c>
      <c r="J547" t="s">
        <v>18</v>
      </c>
      <c r="K547" t="s">
        <v>8289</v>
      </c>
      <c r="L547" t="s">
        <v>137</v>
      </c>
      <c r="M547" t="s">
        <v>1</v>
      </c>
      <c r="N547" t="s">
        <v>8291</v>
      </c>
      <c r="O547" t="s">
        <v>8298</v>
      </c>
      <c r="P547">
        <v>3</v>
      </c>
      <c r="Q547" t="s">
        <v>8623</v>
      </c>
      <c r="R547" t="s">
        <v>8300</v>
      </c>
    </row>
    <row r="548" spans="1:18" x14ac:dyDescent="0.35">
      <c r="A548" s="48">
        <v>4890</v>
      </c>
      <c r="B548">
        <v>31103</v>
      </c>
      <c r="C548" t="s">
        <v>7970</v>
      </c>
      <c r="D548">
        <v>8102</v>
      </c>
      <c r="E548" t="s">
        <v>8391</v>
      </c>
      <c r="F548" t="s">
        <v>21</v>
      </c>
      <c r="G548">
        <v>83</v>
      </c>
      <c r="H548" t="s">
        <v>19</v>
      </c>
      <c r="I548">
        <v>8</v>
      </c>
      <c r="J548" t="s">
        <v>18</v>
      </c>
      <c r="K548" t="s">
        <v>8614</v>
      </c>
      <c r="L548" t="s">
        <v>137</v>
      </c>
      <c r="M548" t="s">
        <v>1</v>
      </c>
      <c r="N548" t="s">
        <v>8291</v>
      </c>
      <c r="O548" t="s">
        <v>8295</v>
      </c>
      <c r="P548">
        <v>4</v>
      </c>
      <c r="Q548" t="s">
        <v>8620</v>
      </c>
      <c r="R548" t="s">
        <v>8300</v>
      </c>
    </row>
    <row r="549" spans="1:18" x14ac:dyDescent="0.35">
      <c r="A549" s="48">
        <v>4891</v>
      </c>
      <c r="B549">
        <v>31104</v>
      </c>
      <c r="C549" t="s">
        <v>7971</v>
      </c>
      <c r="D549">
        <v>8101</v>
      </c>
      <c r="E549" t="s">
        <v>19</v>
      </c>
      <c r="G549">
        <v>83</v>
      </c>
      <c r="H549" t="s">
        <v>19</v>
      </c>
      <c r="I549">
        <v>8</v>
      </c>
      <c r="J549" t="s">
        <v>18</v>
      </c>
      <c r="K549" t="s">
        <v>8289</v>
      </c>
      <c r="L549" t="s">
        <v>137</v>
      </c>
      <c r="M549" t="s">
        <v>1</v>
      </c>
      <c r="N549" t="s">
        <v>8291</v>
      </c>
      <c r="O549" t="s">
        <v>8298</v>
      </c>
      <c r="P549">
        <v>3</v>
      </c>
      <c r="Q549" t="s">
        <v>8623</v>
      </c>
      <c r="R549" t="s">
        <v>8300</v>
      </c>
    </row>
    <row r="550" spans="1:18" x14ac:dyDescent="0.35">
      <c r="A550" s="48">
        <v>4893</v>
      </c>
      <c r="B550">
        <v>31106</v>
      </c>
      <c r="C550" t="s">
        <v>7973</v>
      </c>
      <c r="D550">
        <v>8109</v>
      </c>
      <c r="E550" t="s">
        <v>8373</v>
      </c>
      <c r="G550">
        <v>83</v>
      </c>
      <c r="H550" t="s">
        <v>19</v>
      </c>
      <c r="I550">
        <v>8</v>
      </c>
      <c r="J550" t="s">
        <v>18</v>
      </c>
      <c r="K550" t="s">
        <v>8289</v>
      </c>
      <c r="L550" t="s">
        <v>137</v>
      </c>
      <c r="M550" t="s">
        <v>1</v>
      </c>
      <c r="N550" t="s">
        <v>8291</v>
      </c>
      <c r="O550" t="s">
        <v>8296</v>
      </c>
      <c r="P550">
        <v>4</v>
      </c>
      <c r="Q550" t="s">
        <v>8620</v>
      </c>
      <c r="R550" t="s">
        <v>8300</v>
      </c>
    </row>
    <row r="551" spans="1:18" x14ac:dyDescent="0.35">
      <c r="A551" s="48">
        <v>4894</v>
      </c>
      <c r="B551">
        <v>31107</v>
      </c>
      <c r="C551" t="s">
        <v>1141</v>
      </c>
      <c r="D551">
        <v>8303</v>
      </c>
      <c r="E551" t="s">
        <v>8466</v>
      </c>
      <c r="G551">
        <v>82</v>
      </c>
      <c r="H551" t="s">
        <v>18</v>
      </c>
      <c r="I551">
        <v>8</v>
      </c>
      <c r="J551" t="s">
        <v>18</v>
      </c>
      <c r="K551" t="s">
        <v>8289</v>
      </c>
      <c r="L551" t="s">
        <v>137</v>
      </c>
      <c r="M551" t="s">
        <v>1</v>
      </c>
      <c r="N551" t="s">
        <v>8291</v>
      </c>
      <c r="O551" t="s">
        <v>8295</v>
      </c>
      <c r="P551">
        <v>4</v>
      </c>
      <c r="Q551" t="s">
        <v>8622</v>
      </c>
      <c r="R551" t="s">
        <v>8300</v>
      </c>
    </row>
    <row r="552" spans="1:18" x14ac:dyDescent="0.35">
      <c r="A552" s="48">
        <v>4896</v>
      </c>
      <c r="B552">
        <v>31115</v>
      </c>
      <c r="C552" t="s">
        <v>6493</v>
      </c>
      <c r="D552">
        <v>8202</v>
      </c>
      <c r="E552" t="s">
        <v>22</v>
      </c>
      <c r="G552">
        <v>84</v>
      </c>
      <c r="H552" t="s">
        <v>22</v>
      </c>
      <c r="I552">
        <v>8</v>
      </c>
      <c r="J552" t="s">
        <v>18</v>
      </c>
      <c r="K552" t="s">
        <v>8289</v>
      </c>
      <c r="L552" t="s">
        <v>137</v>
      </c>
      <c r="M552" t="s">
        <v>1</v>
      </c>
      <c r="N552" t="s">
        <v>8291</v>
      </c>
      <c r="O552" t="s">
        <v>8298</v>
      </c>
      <c r="P552">
        <v>3</v>
      </c>
      <c r="Q552" t="s">
        <v>8623</v>
      </c>
      <c r="R552" t="s">
        <v>8300</v>
      </c>
    </row>
    <row r="553" spans="1:18" x14ac:dyDescent="0.35">
      <c r="A553" s="48">
        <v>4897</v>
      </c>
      <c r="B553">
        <v>31118</v>
      </c>
      <c r="C553" t="s">
        <v>7978</v>
      </c>
      <c r="D553">
        <v>8102</v>
      </c>
      <c r="E553" t="s">
        <v>8391</v>
      </c>
      <c r="G553">
        <v>83</v>
      </c>
      <c r="H553" t="s">
        <v>19</v>
      </c>
      <c r="I553">
        <v>8</v>
      </c>
      <c r="J553" t="s">
        <v>18</v>
      </c>
      <c r="K553" t="s">
        <v>8289</v>
      </c>
      <c r="L553" t="s">
        <v>137</v>
      </c>
      <c r="M553" t="s">
        <v>1</v>
      </c>
      <c r="N553" t="s">
        <v>8291</v>
      </c>
      <c r="O553" t="s">
        <v>8298</v>
      </c>
      <c r="P553">
        <v>4</v>
      </c>
      <c r="Q553" t="s">
        <v>8623</v>
      </c>
      <c r="R553" t="s">
        <v>8300</v>
      </c>
    </row>
    <row r="554" spans="1:18" x14ac:dyDescent="0.35">
      <c r="A554" s="48">
        <v>4898</v>
      </c>
      <c r="B554">
        <v>31120</v>
      </c>
      <c r="C554" t="s">
        <v>7979</v>
      </c>
      <c r="D554">
        <v>8108</v>
      </c>
      <c r="E554" t="s">
        <v>8599</v>
      </c>
      <c r="G554">
        <v>83</v>
      </c>
      <c r="H554" t="s">
        <v>19</v>
      </c>
      <c r="I554">
        <v>8</v>
      </c>
      <c r="J554" t="s">
        <v>18</v>
      </c>
      <c r="K554" t="s">
        <v>8289</v>
      </c>
      <c r="L554" t="s">
        <v>137</v>
      </c>
      <c r="M554" t="s">
        <v>1</v>
      </c>
      <c r="N554" t="s">
        <v>8291</v>
      </c>
      <c r="O554" t="s">
        <v>8298</v>
      </c>
      <c r="P554">
        <v>3</v>
      </c>
      <c r="Q554" t="s">
        <v>8623</v>
      </c>
      <c r="R554" t="s">
        <v>8300</v>
      </c>
    </row>
    <row r="555" spans="1:18" x14ac:dyDescent="0.35">
      <c r="A555" s="48">
        <v>4899</v>
      </c>
      <c r="B555">
        <v>31121</v>
      </c>
      <c r="C555" t="s">
        <v>7980</v>
      </c>
      <c r="D555">
        <v>8301</v>
      </c>
      <c r="E555" t="s">
        <v>8465</v>
      </c>
      <c r="G555">
        <v>82</v>
      </c>
      <c r="H555" t="s">
        <v>18</v>
      </c>
      <c r="I555">
        <v>8</v>
      </c>
      <c r="J555" t="s">
        <v>18</v>
      </c>
      <c r="K555" t="s">
        <v>8289</v>
      </c>
      <c r="L555" t="s">
        <v>137</v>
      </c>
      <c r="M555" t="s">
        <v>1</v>
      </c>
      <c r="N555" t="s">
        <v>8291</v>
      </c>
      <c r="O555" t="s">
        <v>8294</v>
      </c>
      <c r="P555">
        <v>4</v>
      </c>
      <c r="Q555" t="s">
        <v>8620</v>
      </c>
      <c r="R555" t="s">
        <v>8300</v>
      </c>
    </row>
    <row r="556" spans="1:18" x14ac:dyDescent="0.35">
      <c r="A556" s="48">
        <v>4900</v>
      </c>
      <c r="B556">
        <v>31125</v>
      </c>
      <c r="C556" t="s">
        <v>7981</v>
      </c>
      <c r="D556">
        <v>8206</v>
      </c>
      <c r="E556" t="s">
        <v>123</v>
      </c>
      <c r="G556">
        <v>84</v>
      </c>
      <c r="H556" t="s">
        <v>22</v>
      </c>
      <c r="I556">
        <v>8</v>
      </c>
      <c r="J556" t="s">
        <v>18</v>
      </c>
      <c r="K556" t="s">
        <v>8289</v>
      </c>
      <c r="L556" t="s">
        <v>137</v>
      </c>
      <c r="M556" t="s">
        <v>1</v>
      </c>
      <c r="N556" t="s">
        <v>8291</v>
      </c>
      <c r="O556" t="s">
        <v>8298</v>
      </c>
      <c r="P556">
        <v>2</v>
      </c>
      <c r="Q556" t="s">
        <v>8623</v>
      </c>
      <c r="R556" t="s">
        <v>8300</v>
      </c>
    </row>
    <row r="557" spans="1:18" x14ac:dyDescent="0.35">
      <c r="A557" s="48">
        <v>4901</v>
      </c>
      <c r="B557">
        <v>31130</v>
      </c>
      <c r="C557" t="s">
        <v>7983</v>
      </c>
      <c r="D557">
        <v>8102</v>
      </c>
      <c r="E557" t="s">
        <v>8391</v>
      </c>
      <c r="G557">
        <v>83</v>
      </c>
      <c r="H557" t="s">
        <v>19</v>
      </c>
      <c r="I557">
        <v>8</v>
      </c>
      <c r="J557" t="s">
        <v>18</v>
      </c>
      <c r="K557" t="s">
        <v>8289</v>
      </c>
      <c r="L557" t="s">
        <v>137</v>
      </c>
      <c r="M557" t="s">
        <v>1</v>
      </c>
      <c r="N557" t="s">
        <v>8291</v>
      </c>
      <c r="O557" t="s">
        <v>8686</v>
      </c>
      <c r="P557">
        <v>4</v>
      </c>
      <c r="Q557" t="s">
        <v>8623</v>
      </c>
      <c r="R557" t="s">
        <v>8300</v>
      </c>
    </row>
    <row r="558" spans="1:18" x14ac:dyDescent="0.35">
      <c r="A558" s="48">
        <v>4903</v>
      </c>
      <c r="B558">
        <v>31136</v>
      </c>
      <c r="C558" t="s">
        <v>7986</v>
      </c>
      <c r="D558">
        <v>8301</v>
      </c>
      <c r="E558" t="s">
        <v>8465</v>
      </c>
      <c r="G558">
        <v>82</v>
      </c>
      <c r="H558" t="s">
        <v>18</v>
      </c>
      <c r="I558">
        <v>8</v>
      </c>
      <c r="J558" t="s">
        <v>18</v>
      </c>
      <c r="K558" t="s">
        <v>8289</v>
      </c>
      <c r="L558" t="s">
        <v>137</v>
      </c>
      <c r="M558" t="s">
        <v>1</v>
      </c>
      <c r="N558" t="s">
        <v>8291</v>
      </c>
      <c r="O558" t="s">
        <v>8298</v>
      </c>
      <c r="P558">
        <v>3</v>
      </c>
      <c r="Q558" t="s">
        <v>8620</v>
      </c>
      <c r="R558" t="s">
        <v>8300</v>
      </c>
    </row>
    <row r="559" spans="1:18" x14ac:dyDescent="0.35">
      <c r="A559" s="48">
        <v>4904</v>
      </c>
      <c r="B559">
        <v>31137</v>
      </c>
      <c r="C559" t="s">
        <v>6942</v>
      </c>
      <c r="D559">
        <v>8301</v>
      </c>
      <c r="E559" t="s">
        <v>8465</v>
      </c>
      <c r="G559">
        <v>82</v>
      </c>
      <c r="H559" t="s">
        <v>18</v>
      </c>
      <c r="I559">
        <v>8</v>
      </c>
      <c r="J559" t="s">
        <v>18</v>
      </c>
      <c r="K559" t="s">
        <v>8289</v>
      </c>
      <c r="L559" t="s">
        <v>137</v>
      </c>
      <c r="M559" t="s">
        <v>1</v>
      </c>
      <c r="N559" t="s">
        <v>8291</v>
      </c>
      <c r="O559" t="s">
        <v>8298</v>
      </c>
      <c r="P559">
        <v>4</v>
      </c>
      <c r="Q559" t="s">
        <v>8620</v>
      </c>
      <c r="R559" t="s">
        <v>8300</v>
      </c>
    </row>
    <row r="560" spans="1:18" x14ac:dyDescent="0.35">
      <c r="A560" s="48">
        <v>4942</v>
      </c>
      <c r="B560">
        <v>31350</v>
      </c>
      <c r="C560" t="s">
        <v>8049</v>
      </c>
      <c r="D560">
        <v>8305</v>
      </c>
      <c r="E560" t="s">
        <v>8306</v>
      </c>
      <c r="G560">
        <v>82</v>
      </c>
      <c r="H560" t="s">
        <v>18</v>
      </c>
      <c r="I560">
        <v>8</v>
      </c>
      <c r="J560" t="s">
        <v>18</v>
      </c>
      <c r="K560" t="s">
        <v>8289</v>
      </c>
      <c r="L560" t="s">
        <v>137</v>
      </c>
      <c r="M560" t="s">
        <v>1</v>
      </c>
      <c r="N560" t="s">
        <v>8291</v>
      </c>
      <c r="O560" t="s">
        <v>8298</v>
      </c>
      <c r="P560">
        <v>3</v>
      </c>
      <c r="Q560" t="s">
        <v>8620</v>
      </c>
      <c r="R560" t="s">
        <v>8300</v>
      </c>
    </row>
    <row r="561" spans="1:18" x14ac:dyDescent="0.35">
      <c r="A561" s="48">
        <v>5036</v>
      </c>
      <c r="B561">
        <v>41611</v>
      </c>
      <c r="C561" t="s">
        <v>8257</v>
      </c>
      <c r="D561">
        <v>8301</v>
      </c>
      <c r="E561" t="s">
        <v>8465</v>
      </c>
      <c r="G561">
        <v>82</v>
      </c>
      <c r="H561" t="s">
        <v>18</v>
      </c>
      <c r="I561">
        <v>8</v>
      </c>
      <c r="J561" t="s">
        <v>18</v>
      </c>
      <c r="K561" t="s">
        <v>8289</v>
      </c>
      <c r="L561" t="s">
        <v>137</v>
      </c>
      <c r="M561" t="s">
        <v>1</v>
      </c>
      <c r="N561" t="s">
        <v>8291</v>
      </c>
      <c r="O561" t="s">
        <v>8298</v>
      </c>
      <c r="P561">
        <v>3</v>
      </c>
      <c r="Q561" t="s">
        <v>8623</v>
      </c>
      <c r="R561" t="s">
        <v>8300</v>
      </c>
    </row>
    <row r="562" spans="1:18" x14ac:dyDescent="0.35">
      <c r="A562" s="48">
        <v>5037</v>
      </c>
      <c r="B562">
        <v>41616</v>
      </c>
      <c r="C562" t="s">
        <v>8658</v>
      </c>
      <c r="D562">
        <v>8102</v>
      </c>
      <c r="E562" t="s">
        <v>8391</v>
      </c>
      <c r="G562">
        <v>83</v>
      </c>
      <c r="H562" t="s">
        <v>19</v>
      </c>
      <c r="I562">
        <v>8</v>
      </c>
      <c r="J562" t="s">
        <v>18</v>
      </c>
      <c r="K562" t="s">
        <v>8289</v>
      </c>
      <c r="L562" t="s">
        <v>137</v>
      </c>
      <c r="M562" t="s">
        <v>1</v>
      </c>
      <c r="N562" t="s">
        <v>8291</v>
      </c>
      <c r="O562" t="s">
        <v>8298</v>
      </c>
      <c r="P562">
        <v>1</v>
      </c>
      <c r="Q562" t="s">
        <v>8623</v>
      </c>
      <c r="R562" t="s">
        <v>8300</v>
      </c>
    </row>
    <row r="563" spans="1:18" x14ac:dyDescent="0.35">
      <c r="A563" s="48">
        <v>5043</v>
      </c>
      <c r="B563">
        <v>41899</v>
      </c>
      <c r="C563" t="s">
        <v>8268</v>
      </c>
      <c r="D563">
        <v>8304</v>
      </c>
      <c r="E563" t="s">
        <v>8543</v>
      </c>
      <c r="G563">
        <v>82</v>
      </c>
      <c r="H563" t="s">
        <v>18</v>
      </c>
      <c r="I563">
        <v>8</v>
      </c>
      <c r="J563" t="s">
        <v>18</v>
      </c>
      <c r="K563" t="s">
        <v>8289</v>
      </c>
      <c r="L563" t="s">
        <v>137</v>
      </c>
      <c r="M563" t="s">
        <v>1</v>
      </c>
      <c r="N563" t="s">
        <v>8291</v>
      </c>
      <c r="O563" t="s">
        <v>8296</v>
      </c>
      <c r="P563">
        <v>1</v>
      </c>
      <c r="Q563" t="s">
        <v>8622</v>
      </c>
      <c r="R563" t="s">
        <v>8300</v>
      </c>
    </row>
    <row r="564" spans="1:18" x14ac:dyDescent="0.35">
      <c r="A564" s="48">
        <v>5044</v>
      </c>
      <c r="B564">
        <v>41911</v>
      </c>
      <c r="C564" t="s">
        <v>8269</v>
      </c>
      <c r="D564">
        <v>8112</v>
      </c>
      <c r="E564" t="s">
        <v>8605</v>
      </c>
      <c r="G564">
        <v>83</v>
      </c>
      <c r="H564" t="s">
        <v>19</v>
      </c>
      <c r="I564">
        <v>8</v>
      </c>
      <c r="J564" t="s">
        <v>18</v>
      </c>
      <c r="K564" t="s">
        <v>8289</v>
      </c>
      <c r="L564" t="s">
        <v>137</v>
      </c>
      <c r="M564" t="s">
        <v>1</v>
      </c>
      <c r="N564" t="s">
        <v>8291</v>
      </c>
      <c r="O564" t="s">
        <v>8298</v>
      </c>
      <c r="P564">
        <v>1</v>
      </c>
      <c r="Q564" t="s">
        <v>8623</v>
      </c>
      <c r="R564" t="s">
        <v>8300</v>
      </c>
    </row>
    <row r="565" spans="1:18" x14ac:dyDescent="0.35">
      <c r="A565" s="48">
        <v>5045</v>
      </c>
      <c r="B565">
        <v>41924</v>
      </c>
      <c r="C565" t="s">
        <v>8270</v>
      </c>
      <c r="D565">
        <v>8108</v>
      </c>
      <c r="E565" t="s">
        <v>8599</v>
      </c>
      <c r="G565">
        <v>83</v>
      </c>
      <c r="H565" t="s">
        <v>19</v>
      </c>
      <c r="I565">
        <v>8</v>
      </c>
      <c r="J565" t="s">
        <v>18</v>
      </c>
      <c r="K565" t="s">
        <v>8289</v>
      </c>
      <c r="L565" t="s">
        <v>137</v>
      </c>
      <c r="M565" t="s">
        <v>1</v>
      </c>
      <c r="N565" t="s">
        <v>8291</v>
      </c>
      <c r="O565" t="s">
        <v>8298</v>
      </c>
      <c r="P565">
        <v>1</v>
      </c>
      <c r="Q565" t="s">
        <v>8620</v>
      </c>
      <c r="R565" t="s">
        <v>8300</v>
      </c>
    </row>
    <row r="566" spans="1:18" x14ac:dyDescent="0.35">
      <c r="A566" s="48">
        <v>5047</v>
      </c>
      <c r="B566">
        <v>42007</v>
      </c>
      <c r="C566" t="s">
        <v>8273</v>
      </c>
      <c r="D566">
        <v>8110</v>
      </c>
      <c r="E566" t="s">
        <v>8393</v>
      </c>
      <c r="G566">
        <v>83</v>
      </c>
      <c r="H566" t="s">
        <v>19</v>
      </c>
      <c r="I566">
        <v>8</v>
      </c>
      <c r="J566" t="s">
        <v>18</v>
      </c>
      <c r="K566" t="s">
        <v>8289</v>
      </c>
      <c r="L566" t="s">
        <v>137</v>
      </c>
      <c r="M566" t="s">
        <v>1</v>
      </c>
      <c r="N566" t="s">
        <v>8291</v>
      </c>
      <c r="O566" t="s">
        <v>8298</v>
      </c>
      <c r="P566">
        <v>1</v>
      </c>
      <c r="Q566" t="s">
        <v>8623</v>
      </c>
      <c r="R566" t="s">
        <v>8300</v>
      </c>
    </row>
    <row r="567" spans="1:18" x14ac:dyDescent="0.35">
      <c r="A567" s="48">
        <v>5054</v>
      </c>
      <c r="B567">
        <v>42301</v>
      </c>
      <c r="C567" t="s">
        <v>8282</v>
      </c>
      <c r="D567">
        <v>8304</v>
      </c>
      <c r="E567" t="s">
        <v>8543</v>
      </c>
      <c r="G567">
        <v>82</v>
      </c>
      <c r="H567" t="s">
        <v>18</v>
      </c>
      <c r="I567">
        <v>8</v>
      </c>
      <c r="J567" t="s">
        <v>18</v>
      </c>
      <c r="K567" t="s">
        <v>8289</v>
      </c>
      <c r="L567" t="s">
        <v>137</v>
      </c>
      <c r="M567" t="s">
        <v>1</v>
      </c>
      <c r="N567" t="s">
        <v>8291</v>
      </c>
      <c r="O567" t="s">
        <v>8298</v>
      </c>
      <c r="P567">
        <v>2</v>
      </c>
      <c r="Q567" t="s">
        <v>8623</v>
      </c>
      <c r="R567" t="s">
        <v>8300</v>
      </c>
    </row>
    <row r="568" spans="1:18" x14ac:dyDescent="0.35">
      <c r="A568" s="48">
        <v>5057</v>
      </c>
      <c r="B568">
        <v>17882</v>
      </c>
      <c r="C568" t="s">
        <v>8764</v>
      </c>
      <c r="D568">
        <v>8304</v>
      </c>
      <c r="E568" t="s">
        <v>8543</v>
      </c>
      <c r="G568">
        <v>82</v>
      </c>
      <c r="H568" t="s">
        <v>18</v>
      </c>
      <c r="I568">
        <v>8</v>
      </c>
      <c r="J568" t="s">
        <v>18</v>
      </c>
      <c r="K568" t="s">
        <v>8289</v>
      </c>
      <c r="L568" t="s">
        <v>137</v>
      </c>
      <c r="M568" t="s">
        <v>1</v>
      </c>
      <c r="N568" t="s">
        <v>8291</v>
      </c>
      <c r="O568" t="s">
        <v>8298</v>
      </c>
      <c r="P568">
        <v>1</v>
      </c>
      <c r="Q568" t="s">
        <v>8620</v>
      </c>
      <c r="R568" t="s">
        <v>8300</v>
      </c>
    </row>
    <row r="569" spans="1:18" x14ac:dyDescent="0.35">
      <c r="A569" s="48">
        <v>5058</v>
      </c>
      <c r="B569">
        <v>18208</v>
      </c>
      <c r="C569" t="s">
        <v>8765</v>
      </c>
      <c r="D569">
        <v>8304</v>
      </c>
      <c r="E569" t="s">
        <v>8543</v>
      </c>
      <c r="G569">
        <v>82</v>
      </c>
      <c r="H569" t="s">
        <v>18</v>
      </c>
      <c r="I569">
        <v>8</v>
      </c>
      <c r="J569" t="s">
        <v>18</v>
      </c>
      <c r="K569" t="s">
        <v>8289</v>
      </c>
      <c r="L569" t="s">
        <v>137</v>
      </c>
      <c r="M569" t="s">
        <v>1</v>
      </c>
      <c r="N569" t="s">
        <v>8291</v>
      </c>
      <c r="O569" t="s">
        <v>8298</v>
      </c>
      <c r="P569">
        <v>1</v>
      </c>
      <c r="Q569" t="s">
        <v>8620</v>
      </c>
      <c r="R569" t="s">
        <v>8300</v>
      </c>
    </row>
    <row r="570" spans="1:18" x14ac:dyDescent="0.35">
      <c r="A570" s="48">
        <v>5764</v>
      </c>
      <c r="B570">
        <v>4190</v>
      </c>
      <c r="C570" t="s">
        <v>2473</v>
      </c>
      <c r="D570">
        <v>8301</v>
      </c>
      <c r="E570" t="s">
        <v>8465</v>
      </c>
      <c r="G570">
        <v>82</v>
      </c>
      <c r="H570" t="s">
        <v>18</v>
      </c>
      <c r="I570">
        <v>8</v>
      </c>
      <c r="J570" t="s">
        <v>18</v>
      </c>
      <c r="K570" t="s">
        <v>8754</v>
      </c>
      <c r="L570" t="s">
        <v>137</v>
      </c>
      <c r="M570" t="s">
        <v>2</v>
      </c>
      <c r="N570" t="s">
        <v>8291</v>
      </c>
      <c r="O570" t="s">
        <v>8294</v>
      </c>
      <c r="P570">
        <v>4</v>
      </c>
      <c r="Q570" t="s">
        <v>8620</v>
      </c>
      <c r="R570" t="s">
        <v>8299</v>
      </c>
    </row>
    <row r="571" spans="1:18" x14ac:dyDescent="0.35">
      <c r="A571" s="48">
        <v>5765</v>
      </c>
      <c r="B571">
        <v>4191</v>
      </c>
      <c r="C571" t="s">
        <v>2474</v>
      </c>
      <c r="D571">
        <v>8301</v>
      </c>
      <c r="E571" t="s">
        <v>8465</v>
      </c>
      <c r="G571">
        <v>82</v>
      </c>
      <c r="H571" t="s">
        <v>18</v>
      </c>
      <c r="I571">
        <v>8</v>
      </c>
      <c r="J571" t="s">
        <v>18</v>
      </c>
      <c r="K571" t="s">
        <v>8754</v>
      </c>
      <c r="L571" t="s">
        <v>137</v>
      </c>
      <c r="M571" t="s">
        <v>2</v>
      </c>
      <c r="N571" t="s">
        <v>8291</v>
      </c>
      <c r="O571" t="s">
        <v>8294</v>
      </c>
      <c r="P571">
        <v>4</v>
      </c>
      <c r="Q571" t="s">
        <v>8620</v>
      </c>
      <c r="R571" t="s">
        <v>8299</v>
      </c>
    </row>
    <row r="572" spans="1:18" x14ac:dyDescent="0.35">
      <c r="A572" s="48">
        <v>5766</v>
      </c>
      <c r="B572">
        <v>4193</v>
      </c>
      <c r="C572" t="s">
        <v>2475</v>
      </c>
      <c r="D572">
        <v>8301</v>
      </c>
      <c r="E572" t="s">
        <v>8465</v>
      </c>
      <c r="G572">
        <v>82</v>
      </c>
      <c r="H572" t="s">
        <v>18</v>
      </c>
      <c r="I572">
        <v>8</v>
      </c>
      <c r="J572" t="s">
        <v>18</v>
      </c>
      <c r="K572" t="s">
        <v>8754</v>
      </c>
      <c r="L572" t="s">
        <v>137</v>
      </c>
      <c r="M572" t="s">
        <v>2</v>
      </c>
      <c r="N572" t="s">
        <v>8291</v>
      </c>
      <c r="O572" t="s">
        <v>8294</v>
      </c>
      <c r="P572">
        <v>4</v>
      </c>
      <c r="Q572" t="s">
        <v>8620</v>
      </c>
      <c r="R572" t="s">
        <v>8299</v>
      </c>
    </row>
    <row r="573" spans="1:18" x14ac:dyDescent="0.35">
      <c r="A573" s="48">
        <v>5767</v>
      </c>
      <c r="B573">
        <v>4194</v>
      </c>
      <c r="C573" t="s">
        <v>1236</v>
      </c>
      <c r="D573">
        <v>8301</v>
      </c>
      <c r="E573" t="s">
        <v>8465</v>
      </c>
      <c r="G573">
        <v>82</v>
      </c>
      <c r="H573" t="s">
        <v>18</v>
      </c>
      <c r="I573">
        <v>8</v>
      </c>
      <c r="J573" t="s">
        <v>18</v>
      </c>
      <c r="K573" t="s">
        <v>8754</v>
      </c>
      <c r="L573" t="s">
        <v>137</v>
      </c>
      <c r="M573" t="s">
        <v>2</v>
      </c>
      <c r="N573" t="s">
        <v>8291</v>
      </c>
      <c r="O573" t="s">
        <v>8294</v>
      </c>
      <c r="P573">
        <v>4</v>
      </c>
      <c r="Q573" t="s">
        <v>8620</v>
      </c>
      <c r="R573" t="s">
        <v>8299</v>
      </c>
    </row>
    <row r="574" spans="1:18" x14ac:dyDescent="0.35">
      <c r="A574" s="48">
        <v>5768</v>
      </c>
      <c r="B574">
        <v>4195</v>
      </c>
      <c r="C574" t="s">
        <v>2476</v>
      </c>
      <c r="D574">
        <v>8301</v>
      </c>
      <c r="E574" t="s">
        <v>8465</v>
      </c>
      <c r="G574">
        <v>82</v>
      </c>
      <c r="H574" t="s">
        <v>18</v>
      </c>
      <c r="I574">
        <v>8</v>
      </c>
      <c r="J574" t="s">
        <v>18</v>
      </c>
      <c r="K574" t="s">
        <v>8754</v>
      </c>
      <c r="L574" t="s">
        <v>137</v>
      </c>
      <c r="M574" t="s">
        <v>2</v>
      </c>
      <c r="N574" t="s">
        <v>8291</v>
      </c>
      <c r="O574" t="s">
        <v>8294</v>
      </c>
      <c r="P574">
        <v>4</v>
      </c>
      <c r="Q574" t="s">
        <v>8620</v>
      </c>
      <c r="R574" t="s">
        <v>8299</v>
      </c>
    </row>
    <row r="575" spans="1:18" x14ac:dyDescent="0.35">
      <c r="A575" s="48">
        <v>5769</v>
      </c>
      <c r="B575">
        <v>4197</v>
      </c>
      <c r="C575" t="s">
        <v>2477</v>
      </c>
      <c r="D575">
        <v>8301</v>
      </c>
      <c r="E575" t="s">
        <v>8465</v>
      </c>
      <c r="G575">
        <v>82</v>
      </c>
      <c r="H575" t="s">
        <v>18</v>
      </c>
      <c r="I575">
        <v>8</v>
      </c>
      <c r="J575" t="s">
        <v>18</v>
      </c>
      <c r="K575" t="s">
        <v>8754</v>
      </c>
      <c r="L575" t="s">
        <v>137</v>
      </c>
      <c r="M575" t="s">
        <v>2</v>
      </c>
      <c r="N575" t="s">
        <v>8291</v>
      </c>
      <c r="O575" t="s">
        <v>8294</v>
      </c>
      <c r="P575">
        <v>4</v>
      </c>
      <c r="Q575" t="s">
        <v>8620</v>
      </c>
      <c r="R575" t="s">
        <v>8299</v>
      </c>
    </row>
    <row r="576" spans="1:18" x14ac:dyDescent="0.35">
      <c r="A576" s="48">
        <v>5770</v>
      </c>
      <c r="B576">
        <v>4199</v>
      </c>
      <c r="C576" t="s">
        <v>2478</v>
      </c>
      <c r="D576">
        <v>8301</v>
      </c>
      <c r="E576" t="s">
        <v>8465</v>
      </c>
      <c r="G576">
        <v>82</v>
      </c>
      <c r="H576" t="s">
        <v>18</v>
      </c>
      <c r="I576">
        <v>8</v>
      </c>
      <c r="J576" t="s">
        <v>18</v>
      </c>
      <c r="K576" t="s">
        <v>8754</v>
      </c>
      <c r="L576" t="s">
        <v>137</v>
      </c>
      <c r="M576" t="s">
        <v>2</v>
      </c>
      <c r="N576" t="s">
        <v>8291</v>
      </c>
      <c r="O576" t="s">
        <v>8294</v>
      </c>
      <c r="P576">
        <v>4</v>
      </c>
      <c r="Q576" t="s">
        <v>8620</v>
      </c>
      <c r="R576" t="s">
        <v>8299</v>
      </c>
    </row>
    <row r="577" spans="1:18" x14ac:dyDescent="0.35">
      <c r="A577" s="48">
        <v>5771</v>
      </c>
      <c r="B577">
        <v>4201</v>
      </c>
      <c r="C577" t="s">
        <v>2480</v>
      </c>
      <c r="D577">
        <v>8301</v>
      </c>
      <c r="E577" t="s">
        <v>8465</v>
      </c>
      <c r="G577">
        <v>82</v>
      </c>
      <c r="H577" t="s">
        <v>18</v>
      </c>
      <c r="I577">
        <v>8</v>
      </c>
      <c r="J577" t="s">
        <v>18</v>
      </c>
      <c r="K577" t="s">
        <v>8754</v>
      </c>
      <c r="L577" t="s">
        <v>137</v>
      </c>
      <c r="M577" t="s">
        <v>2</v>
      </c>
      <c r="N577" t="s">
        <v>8291</v>
      </c>
      <c r="O577" t="s">
        <v>8294</v>
      </c>
      <c r="P577">
        <v>4</v>
      </c>
      <c r="Q577" t="s">
        <v>8620</v>
      </c>
      <c r="R577" t="s">
        <v>8299</v>
      </c>
    </row>
    <row r="578" spans="1:18" x14ac:dyDescent="0.35">
      <c r="A578" s="48">
        <v>5772</v>
      </c>
      <c r="B578">
        <v>4204</v>
      </c>
      <c r="C578" t="s">
        <v>2482</v>
      </c>
      <c r="D578">
        <v>8301</v>
      </c>
      <c r="E578" t="s">
        <v>8465</v>
      </c>
      <c r="G578">
        <v>82</v>
      </c>
      <c r="H578" t="s">
        <v>18</v>
      </c>
      <c r="I578">
        <v>8</v>
      </c>
      <c r="J578" t="s">
        <v>18</v>
      </c>
      <c r="K578" t="s">
        <v>8754</v>
      </c>
      <c r="L578" t="s">
        <v>137</v>
      </c>
      <c r="M578" t="s">
        <v>2</v>
      </c>
      <c r="N578" t="s">
        <v>8291</v>
      </c>
      <c r="O578" t="s">
        <v>8294</v>
      </c>
      <c r="P578">
        <v>4</v>
      </c>
      <c r="Q578" t="s">
        <v>8620</v>
      </c>
      <c r="R578" t="s">
        <v>8299</v>
      </c>
    </row>
    <row r="579" spans="1:18" x14ac:dyDescent="0.35">
      <c r="A579" s="48">
        <v>5773</v>
      </c>
      <c r="B579">
        <v>4205</v>
      </c>
      <c r="C579" t="s">
        <v>1111</v>
      </c>
      <c r="D579">
        <v>8301</v>
      </c>
      <c r="E579" t="s">
        <v>8465</v>
      </c>
      <c r="G579">
        <v>82</v>
      </c>
      <c r="H579" t="s">
        <v>18</v>
      </c>
      <c r="I579">
        <v>8</v>
      </c>
      <c r="J579" t="s">
        <v>18</v>
      </c>
      <c r="K579" t="s">
        <v>8754</v>
      </c>
      <c r="L579" t="s">
        <v>137</v>
      </c>
      <c r="M579" t="s">
        <v>2</v>
      </c>
      <c r="N579" t="s">
        <v>8291</v>
      </c>
      <c r="O579" t="s">
        <v>8294</v>
      </c>
      <c r="P579">
        <v>4</v>
      </c>
      <c r="Q579" t="s">
        <v>8620</v>
      </c>
      <c r="R579" t="s">
        <v>8299</v>
      </c>
    </row>
    <row r="580" spans="1:18" x14ac:dyDescent="0.35">
      <c r="A580" s="48">
        <v>5774</v>
      </c>
      <c r="B580">
        <v>4210</v>
      </c>
      <c r="C580" t="s">
        <v>2484</v>
      </c>
      <c r="D580">
        <v>8301</v>
      </c>
      <c r="E580" t="s">
        <v>8465</v>
      </c>
      <c r="G580">
        <v>82</v>
      </c>
      <c r="H580" t="s">
        <v>18</v>
      </c>
      <c r="I580">
        <v>8</v>
      </c>
      <c r="J580" t="s">
        <v>18</v>
      </c>
      <c r="K580" t="s">
        <v>8754</v>
      </c>
      <c r="L580" t="s">
        <v>137</v>
      </c>
      <c r="M580" t="s">
        <v>2</v>
      </c>
      <c r="N580" t="s">
        <v>8291</v>
      </c>
      <c r="O580" t="s">
        <v>8294</v>
      </c>
      <c r="P580">
        <v>3</v>
      </c>
      <c r="Q580" t="s">
        <v>8620</v>
      </c>
      <c r="R580" t="s">
        <v>8299</v>
      </c>
    </row>
    <row r="581" spans="1:18" x14ac:dyDescent="0.35">
      <c r="A581" s="48">
        <v>5775</v>
      </c>
      <c r="B581">
        <v>4212</v>
      </c>
      <c r="C581" t="s">
        <v>2485</v>
      </c>
      <c r="D581">
        <v>8301</v>
      </c>
      <c r="E581" t="s">
        <v>8465</v>
      </c>
      <c r="G581">
        <v>82</v>
      </c>
      <c r="H581" t="s">
        <v>18</v>
      </c>
      <c r="I581">
        <v>8</v>
      </c>
      <c r="J581" t="s">
        <v>18</v>
      </c>
      <c r="K581" t="s">
        <v>8754</v>
      </c>
      <c r="L581" t="s">
        <v>137</v>
      </c>
      <c r="M581" t="s">
        <v>2</v>
      </c>
      <c r="N581" t="s">
        <v>8291</v>
      </c>
      <c r="O581" t="s">
        <v>8294</v>
      </c>
      <c r="P581">
        <v>4</v>
      </c>
      <c r="Q581" t="s">
        <v>8620</v>
      </c>
      <c r="R581" t="s">
        <v>8299</v>
      </c>
    </row>
    <row r="582" spans="1:18" x14ac:dyDescent="0.35">
      <c r="A582" s="48">
        <v>5776</v>
      </c>
      <c r="B582">
        <v>4221</v>
      </c>
      <c r="C582" t="s">
        <v>2487</v>
      </c>
      <c r="D582">
        <v>8301</v>
      </c>
      <c r="E582" t="s">
        <v>8465</v>
      </c>
      <c r="G582">
        <v>82</v>
      </c>
      <c r="H582" t="s">
        <v>18</v>
      </c>
      <c r="I582">
        <v>8</v>
      </c>
      <c r="J582" t="s">
        <v>18</v>
      </c>
      <c r="K582" t="s">
        <v>8754</v>
      </c>
      <c r="L582" t="s">
        <v>137</v>
      </c>
      <c r="M582" t="s">
        <v>2</v>
      </c>
      <c r="N582" t="s">
        <v>8291</v>
      </c>
      <c r="O582" t="s">
        <v>8294</v>
      </c>
      <c r="P582">
        <v>4</v>
      </c>
      <c r="Q582" t="s">
        <v>8620</v>
      </c>
      <c r="R582" t="s">
        <v>8299</v>
      </c>
    </row>
    <row r="583" spans="1:18" x14ac:dyDescent="0.35">
      <c r="A583" s="48">
        <v>5777</v>
      </c>
      <c r="B583">
        <v>4228</v>
      </c>
      <c r="C583" t="s">
        <v>2488</v>
      </c>
      <c r="D583">
        <v>8301</v>
      </c>
      <c r="E583" t="s">
        <v>8465</v>
      </c>
      <c r="G583">
        <v>82</v>
      </c>
      <c r="H583" t="s">
        <v>18</v>
      </c>
      <c r="I583">
        <v>8</v>
      </c>
      <c r="J583" t="s">
        <v>18</v>
      </c>
      <c r="K583" t="s">
        <v>8754</v>
      </c>
      <c r="L583" t="s">
        <v>137</v>
      </c>
      <c r="M583" t="s">
        <v>2</v>
      </c>
      <c r="N583" t="s">
        <v>8291</v>
      </c>
      <c r="O583" t="s">
        <v>8294</v>
      </c>
      <c r="P583">
        <v>4</v>
      </c>
      <c r="Q583" t="s">
        <v>8620</v>
      </c>
      <c r="R583" t="s">
        <v>8299</v>
      </c>
    </row>
    <row r="584" spans="1:18" x14ac:dyDescent="0.35">
      <c r="A584" s="48">
        <v>5778</v>
      </c>
      <c r="B584">
        <v>4231</v>
      </c>
      <c r="C584" t="s">
        <v>2489</v>
      </c>
      <c r="D584">
        <v>8301</v>
      </c>
      <c r="E584" t="s">
        <v>8465</v>
      </c>
      <c r="G584">
        <v>82</v>
      </c>
      <c r="H584" t="s">
        <v>18</v>
      </c>
      <c r="I584">
        <v>8</v>
      </c>
      <c r="J584" t="s">
        <v>18</v>
      </c>
      <c r="K584" t="s">
        <v>8754</v>
      </c>
      <c r="L584" t="s">
        <v>137</v>
      </c>
      <c r="M584" t="s">
        <v>2</v>
      </c>
      <c r="N584" t="s">
        <v>8291</v>
      </c>
      <c r="O584" t="s">
        <v>8294</v>
      </c>
      <c r="P584">
        <v>4</v>
      </c>
      <c r="Q584" t="s">
        <v>8620</v>
      </c>
      <c r="R584" t="s">
        <v>8299</v>
      </c>
    </row>
    <row r="585" spans="1:18" x14ac:dyDescent="0.35">
      <c r="A585" s="48">
        <v>5779</v>
      </c>
      <c r="B585">
        <v>4235</v>
      </c>
      <c r="C585" t="s">
        <v>2490</v>
      </c>
      <c r="D585">
        <v>8301</v>
      </c>
      <c r="E585" t="s">
        <v>8465</v>
      </c>
      <c r="G585">
        <v>82</v>
      </c>
      <c r="H585" t="s">
        <v>18</v>
      </c>
      <c r="I585">
        <v>8</v>
      </c>
      <c r="J585" t="s">
        <v>18</v>
      </c>
      <c r="K585" t="s">
        <v>8754</v>
      </c>
      <c r="L585" t="s">
        <v>137</v>
      </c>
      <c r="M585" t="s">
        <v>2</v>
      </c>
      <c r="N585" t="s">
        <v>8291</v>
      </c>
      <c r="O585" t="s">
        <v>8294</v>
      </c>
      <c r="P585">
        <v>4</v>
      </c>
      <c r="Q585" t="s">
        <v>8620</v>
      </c>
      <c r="R585" t="s">
        <v>8299</v>
      </c>
    </row>
    <row r="586" spans="1:18" x14ac:dyDescent="0.35">
      <c r="A586" s="48">
        <v>5780</v>
      </c>
      <c r="B586">
        <v>4241</v>
      </c>
      <c r="C586" t="s">
        <v>2491</v>
      </c>
      <c r="D586">
        <v>8301</v>
      </c>
      <c r="E586" t="s">
        <v>8465</v>
      </c>
      <c r="G586">
        <v>82</v>
      </c>
      <c r="H586" t="s">
        <v>18</v>
      </c>
      <c r="I586">
        <v>8</v>
      </c>
      <c r="J586" t="s">
        <v>18</v>
      </c>
      <c r="K586" t="s">
        <v>8754</v>
      </c>
      <c r="L586" t="s">
        <v>137</v>
      </c>
      <c r="M586" t="s">
        <v>2</v>
      </c>
      <c r="N586" t="s">
        <v>8291</v>
      </c>
      <c r="O586" t="s">
        <v>8294</v>
      </c>
      <c r="P586">
        <v>4</v>
      </c>
      <c r="Q586" t="s">
        <v>8620</v>
      </c>
      <c r="R586" t="s">
        <v>8299</v>
      </c>
    </row>
    <row r="587" spans="1:18" x14ac:dyDescent="0.35">
      <c r="A587" s="48">
        <v>5781</v>
      </c>
      <c r="B587">
        <v>4290</v>
      </c>
      <c r="C587" t="s">
        <v>2508</v>
      </c>
      <c r="D587">
        <v>8303</v>
      </c>
      <c r="E587" t="s">
        <v>8466</v>
      </c>
      <c r="G587">
        <v>82</v>
      </c>
      <c r="H587" t="s">
        <v>18</v>
      </c>
      <c r="I587">
        <v>8</v>
      </c>
      <c r="J587" t="s">
        <v>18</v>
      </c>
      <c r="K587" t="s">
        <v>8754</v>
      </c>
      <c r="L587" t="s">
        <v>137</v>
      </c>
      <c r="M587" t="s">
        <v>2</v>
      </c>
      <c r="N587" t="s">
        <v>8291</v>
      </c>
      <c r="O587" t="s">
        <v>8294</v>
      </c>
      <c r="P587">
        <v>4</v>
      </c>
      <c r="Q587" t="s">
        <v>8620</v>
      </c>
      <c r="R587" t="s">
        <v>8299</v>
      </c>
    </row>
    <row r="588" spans="1:18" x14ac:dyDescent="0.35">
      <c r="A588" s="48">
        <v>5782</v>
      </c>
      <c r="B588">
        <v>4297</v>
      </c>
      <c r="C588" t="s">
        <v>2511</v>
      </c>
      <c r="D588">
        <v>8303</v>
      </c>
      <c r="E588" t="s">
        <v>8466</v>
      </c>
      <c r="G588">
        <v>82</v>
      </c>
      <c r="H588" t="s">
        <v>18</v>
      </c>
      <c r="I588">
        <v>8</v>
      </c>
      <c r="J588" t="s">
        <v>18</v>
      </c>
      <c r="K588" t="s">
        <v>8754</v>
      </c>
      <c r="L588" t="s">
        <v>137</v>
      </c>
      <c r="M588" t="s">
        <v>2</v>
      </c>
      <c r="N588" t="s">
        <v>8291</v>
      </c>
      <c r="O588" t="s">
        <v>8294</v>
      </c>
      <c r="P588">
        <v>3</v>
      </c>
      <c r="Q588" t="s">
        <v>8620</v>
      </c>
      <c r="R588" t="s">
        <v>8299</v>
      </c>
    </row>
    <row r="589" spans="1:18" x14ac:dyDescent="0.35">
      <c r="A589" s="48">
        <v>5783</v>
      </c>
      <c r="B589">
        <v>4311</v>
      </c>
      <c r="C589" t="s">
        <v>2520</v>
      </c>
      <c r="D589">
        <v>8312</v>
      </c>
      <c r="E589" t="s">
        <v>8305</v>
      </c>
      <c r="F589" t="s">
        <v>128</v>
      </c>
      <c r="G589">
        <v>82</v>
      </c>
      <c r="H589" t="s">
        <v>18</v>
      </c>
      <c r="I589">
        <v>8</v>
      </c>
      <c r="J589" t="s">
        <v>18</v>
      </c>
      <c r="K589" t="s">
        <v>8614</v>
      </c>
      <c r="L589" t="s">
        <v>137</v>
      </c>
      <c r="M589" t="s">
        <v>2</v>
      </c>
      <c r="N589" t="s">
        <v>8291</v>
      </c>
      <c r="O589" t="s">
        <v>8297</v>
      </c>
      <c r="P589">
        <v>4</v>
      </c>
      <c r="Q589" t="s">
        <v>8623</v>
      </c>
      <c r="R589" t="s">
        <v>8299</v>
      </c>
    </row>
    <row r="590" spans="1:18" x14ac:dyDescent="0.35">
      <c r="A590" s="48">
        <v>5784</v>
      </c>
      <c r="B590">
        <v>4312</v>
      </c>
      <c r="C590" t="s">
        <v>2521</v>
      </c>
      <c r="D590">
        <v>8312</v>
      </c>
      <c r="E590" t="s">
        <v>8305</v>
      </c>
      <c r="F590" t="s">
        <v>128</v>
      </c>
      <c r="G590">
        <v>82</v>
      </c>
      <c r="H590" t="s">
        <v>18</v>
      </c>
      <c r="I590">
        <v>8</v>
      </c>
      <c r="J590" t="s">
        <v>18</v>
      </c>
      <c r="K590" t="s">
        <v>8614</v>
      </c>
      <c r="L590" t="s">
        <v>137</v>
      </c>
      <c r="M590" t="s">
        <v>2</v>
      </c>
      <c r="N590" t="s">
        <v>8291</v>
      </c>
      <c r="O590" t="s">
        <v>8297</v>
      </c>
      <c r="P590">
        <v>4</v>
      </c>
      <c r="Q590" t="s">
        <v>8623</v>
      </c>
      <c r="R590" t="s">
        <v>8299</v>
      </c>
    </row>
    <row r="591" spans="1:18" x14ac:dyDescent="0.35">
      <c r="A591" s="48">
        <v>5785</v>
      </c>
      <c r="B591">
        <v>4314</v>
      </c>
      <c r="C591" t="s">
        <v>2522</v>
      </c>
      <c r="D591">
        <v>8312</v>
      </c>
      <c r="E591" t="s">
        <v>8305</v>
      </c>
      <c r="F591" t="s">
        <v>128</v>
      </c>
      <c r="G591">
        <v>82</v>
      </c>
      <c r="H591" t="s">
        <v>18</v>
      </c>
      <c r="I591">
        <v>8</v>
      </c>
      <c r="J591" t="s">
        <v>18</v>
      </c>
      <c r="K591" t="s">
        <v>8614</v>
      </c>
      <c r="L591" t="s">
        <v>137</v>
      </c>
      <c r="M591" t="s">
        <v>2</v>
      </c>
      <c r="N591" t="s">
        <v>8291</v>
      </c>
      <c r="O591" t="s">
        <v>8297</v>
      </c>
      <c r="P591">
        <v>4</v>
      </c>
      <c r="Q591" t="s">
        <v>8623</v>
      </c>
      <c r="R591" t="s">
        <v>8299</v>
      </c>
    </row>
    <row r="592" spans="1:18" x14ac:dyDescent="0.35">
      <c r="A592" s="48">
        <v>5786</v>
      </c>
      <c r="B592">
        <v>4317</v>
      </c>
      <c r="C592" t="s">
        <v>2523</v>
      </c>
      <c r="D592">
        <v>8312</v>
      </c>
      <c r="E592" t="s">
        <v>8305</v>
      </c>
      <c r="F592" t="s">
        <v>128</v>
      </c>
      <c r="G592">
        <v>82</v>
      </c>
      <c r="H592" t="s">
        <v>18</v>
      </c>
      <c r="I592">
        <v>8</v>
      </c>
      <c r="J592" t="s">
        <v>18</v>
      </c>
      <c r="K592" t="s">
        <v>8614</v>
      </c>
      <c r="L592" t="s">
        <v>137</v>
      </c>
      <c r="M592" t="s">
        <v>2</v>
      </c>
      <c r="N592" t="s">
        <v>8291</v>
      </c>
      <c r="O592" t="s">
        <v>8297</v>
      </c>
      <c r="P592">
        <v>4</v>
      </c>
      <c r="Q592" t="s">
        <v>8623</v>
      </c>
      <c r="R592" t="s">
        <v>8299</v>
      </c>
    </row>
    <row r="593" spans="1:18" x14ac:dyDescent="0.35">
      <c r="A593" s="48">
        <v>5787</v>
      </c>
      <c r="B593">
        <v>4321</v>
      </c>
      <c r="C593" t="s">
        <v>2524</v>
      </c>
      <c r="D593">
        <v>8312</v>
      </c>
      <c r="E593" t="s">
        <v>8305</v>
      </c>
      <c r="F593" t="s">
        <v>128</v>
      </c>
      <c r="G593">
        <v>82</v>
      </c>
      <c r="H593" t="s">
        <v>18</v>
      </c>
      <c r="I593">
        <v>8</v>
      </c>
      <c r="J593" t="s">
        <v>18</v>
      </c>
      <c r="K593" t="s">
        <v>8614</v>
      </c>
      <c r="L593" t="s">
        <v>137</v>
      </c>
      <c r="M593" t="s">
        <v>2</v>
      </c>
      <c r="N593" t="s">
        <v>8291</v>
      </c>
      <c r="O593" t="s">
        <v>8297</v>
      </c>
      <c r="P593">
        <v>4</v>
      </c>
      <c r="Q593" t="s">
        <v>8623</v>
      </c>
      <c r="R593" t="s">
        <v>8299</v>
      </c>
    </row>
    <row r="594" spans="1:18" x14ac:dyDescent="0.35">
      <c r="A594" s="48">
        <v>5788</v>
      </c>
      <c r="B594">
        <v>4330</v>
      </c>
      <c r="C594" t="s">
        <v>2527</v>
      </c>
      <c r="D594">
        <v>8302</v>
      </c>
      <c r="E594" t="s">
        <v>8324</v>
      </c>
      <c r="F594" t="s">
        <v>128</v>
      </c>
      <c r="G594">
        <v>82</v>
      </c>
      <c r="H594" t="s">
        <v>18</v>
      </c>
      <c r="I594">
        <v>8</v>
      </c>
      <c r="J594" t="s">
        <v>18</v>
      </c>
      <c r="K594" t="s">
        <v>8614</v>
      </c>
      <c r="L594" t="s">
        <v>137</v>
      </c>
      <c r="M594" t="s">
        <v>2</v>
      </c>
      <c r="N594" t="s">
        <v>8291</v>
      </c>
      <c r="O594" t="s">
        <v>8297</v>
      </c>
      <c r="P594">
        <v>4</v>
      </c>
      <c r="Q594" t="s">
        <v>8623</v>
      </c>
      <c r="R594" t="s">
        <v>8299</v>
      </c>
    </row>
    <row r="595" spans="1:18" x14ac:dyDescent="0.35">
      <c r="A595" s="48">
        <v>5789</v>
      </c>
      <c r="B595">
        <v>4337</v>
      </c>
      <c r="C595" t="s">
        <v>2531</v>
      </c>
      <c r="D595">
        <v>8309</v>
      </c>
      <c r="E595" t="s">
        <v>8311</v>
      </c>
      <c r="F595" t="s">
        <v>128</v>
      </c>
      <c r="G595">
        <v>82</v>
      </c>
      <c r="H595" t="s">
        <v>18</v>
      </c>
      <c r="I595">
        <v>8</v>
      </c>
      <c r="J595" t="s">
        <v>18</v>
      </c>
      <c r="K595" t="s">
        <v>8614</v>
      </c>
      <c r="L595" t="s">
        <v>137</v>
      </c>
      <c r="M595" t="s">
        <v>2</v>
      </c>
      <c r="N595" t="s">
        <v>8291</v>
      </c>
      <c r="O595" t="s">
        <v>8297</v>
      </c>
      <c r="P595">
        <v>4</v>
      </c>
      <c r="Q595" t="s">
        <v>8623</v>
      </c>
      <c r="R595" t="s">
        <v>8299</v>
      </c>
    </row>
    <row r="596" spans="1:18" x14ac:dyDescent="0.35">
      <c r="A596" s="48">
        <v>5790</v>
      </c>
      <c r="B596">
        <v>4345</v>
      </c>
      <c r="C596" t="s">
        <v>2535</v>
      </c>
      <c r="D596">
        <v>8309</v>
      </c>
      <c r="E596" t="s">
        <v>8311</v>
      </c>
      <c r="F596" t="s">
        <v>128</v>
      </c>
      <c r="G596">
        <v>82</v>
      </c>
      <c r="H596" t="s">
        <v>18</v>
      </c>
      <c r="I596">
        <v>8</v>
      </c>
      <c r="J596" t="s">
        <v>18</v>
      </c>
      <c r="K596" t="s">
        <v>8614</v>
      </c>
      <c r="L596" t="s">
        <v>137</v>
      </c>
      <c r="M596" t="s">
        <v>2</v>
      </c>
      <c r="N596" t="s">
        <v>8291</v>
      </c>
      <c r="O596" t="s">
        <v>8297</v>
      </c>
      <c r="P596">
        <v>4</v>
      </c>
      <c r="Q596" t="s">
        <v>8623</v>
      </c>
      <c r="R596" t="s">
        <v>8299</v>
      </c>
    </row>
    <row r="597" spans="1:18" x14ac:dyDescent="0.35">
      <c r="A597" s="48">
        <v>5791</v>
      </c>
      <c r="B597">
        <v>4348</v>
      </c>
      <c r="C597" t="s">
        <v>2536</v>
      </c>
      <c r="D597">
        <v>8309</v>
      </c>
      <c r="E597" t="s">
        <v>8311</v>
      </c>
      <c r="F597" t="s">
        <v>128</v>
      </c>
      <c r="G597">
        <v>82</v>
      </c>
      <c r="H597" t="s">
        <v>18</v>
      </c>
      <c r="I597">
        <v>8</v>
      </c>
      <c r="J597" t="s">
        <v>18</v>
      </c>
      <c r="K597" t="s">
        <v>8614</v>
      </c>
      <c r="L597" t="s">
        <v>137</v>
      </c>
      <c r="M597" t="s">
        <v>2</v>
      </c>
      <c r="N597" t="s">
        <v>8291</v>
      </c>
      <c r="O597" t="s">
        <v>8297</v>
      </c>
      <c r="P597">
        <v>4</v>
      </c>
      <c r="Q597" t="s">
        <v>8623</v>
      </c>
      <c r="R597" t="s">
        <v>8299</v>
      </c>
    </row>
    <row r="598" spans="1:18" x14ac:dyDescent="0.35">
      <c r="A598" s="48">
        <v>5792</v>
      </c>
      <c r="B598">
        <v>4354</v>
      </c>
      <c r="C598" t="s">
        <v>2538</v>
      </c>
      <c r="D598">
        <v>8314</v>
      </c>
      <c r="E598" t="s">
        <v>8336</v>
      </c>
      <c r="F598" t="s">
        <v>128</v>
      </c>
      <c r="G598">
        <v>82</v>
      </c>
      <c r="H598" t="s">
        <v>18</v>
      </c>
      <c r="I598">
        <v>8</v>
      </c>
      <c r="J598" t="s">
        <v>18</v>
      </c>
      <c r="K598" t="s">
        <v>8614</v>
      </c>
      <c r="L598" t="s">
        <v>137</v>
      </c>
      <c r="M598" t="s">
        <v>2</v>
      </c>
      <c r="N598" t="s">
        <v>8291</v>
      </c>
      <c r="O598" t="s">
        <v>8297</v>
      </c>
      <c r="P598">
        <v>4</v>
      </c>
      <c r="Q598" t="s">
        <v>8623</v>
      </c>
      <c r="R598" t="s">
        <v>8299</v>
      </c>
    </row>
    <row r="599" spans="1:18" x14ac:dyDescent="0.35">
      <c r="A599" s="48">
        <v>5793</v>
      </c>
      <c r="B599">
        <v>4355</v>
      </c>
      <c r="C599" t="s">
        <v>2539</v>
      </c>
      <c r="D599">
        <v>8311</v>
      </c>
      <c r="E599" t="s">
        <v>8315</v>
      </c>
      <c r="F599" t="s">
        <v>128</v>
      </c>
      <c r="G599">
        <v>82</v>
      </c>
      <c r="H599" t="s">
        <v>18</v>
      </c>
      <c r="I599">
        <v>8</v>
      </c>
      <c r="J599" t="s">
        <v>18</v>
      </c>
      <c r="K599" t="s">
        <v>8614</v>
      </c>
      <c r="L599" t="s">
        <v>137</v>
      </c>
      <c r="M599" t="s">
        <v>2</v>
      </c>
      <c r="N599" t="s">
        <v>8291</v>
      </c>
      <c r="O599" t="s">
        <v>8297</v>
      </c>
      <c r="P599">
        <v>4</v>
      </c>
      <c r="Q599" t="s">
        <v>8623</v>
      </c>
      <c r="R599" t="s">
        <v>8299</v>
      </c>
    </row>
    <row r="600" spans="1:18" x14ac:dyDescent="0.35">
      <c r="A600" s="48">
        <v>5794</v>
      </c>
      <c r="B600">
        <v>4356</v>
      </c>
      <c r="C600" t="s">
        <v>2540</v>
      </c>
      <c r="D600">
        <v>8311</v>
      </c>
      <c r="E600" t="s">
        <v>8315</v>
      </c>
      <c r="F600" t="s">
        <v>128</v>
      </c>
      <c r="G600">
        <v>82</v>
      </c>
      <c r="H600" t="s">
        <v>18</v>
      </c>
      <c r="I600">
        <v>8</v>
      </c>
      <c r="J600" t="s">
        <v>18</v>
      </c>
      <c r="K600" t="s">
        <v>8614</v>
      </c>
      <c r="L600" t="s">
        <v>137</v>
      </c>
      <c r="M600" t="s">
        <v>2</v>
      </c>
      <c r="N600" t="s">
        <v>8291</v>
      </c>
      <c r="O600" t="s">
        <v>8297</v>
      </c>
      <c r="P600">
        <v>4</v>
      </c>
      <c r="Q600" t="s">
        <v>8623</v>
      </c>
      <c r="R600" t="s">
        <v>8299</v>
      </c>
    </row>
    <row r="601" spans="1:18" x14ac:dyDescent="0.35">
      <c r="A601" s="48">
        <v>5795</v>
      </c>
      <c r="B601">
        <v>4358</v>
      </c>
      <c r="C601" t="s">
        <v>2542</v>
      </c>
      <c r="D601">
        <v>8311</v>
      </c>
      <c r="E601" t="s">
        <v>8315</v>
      </c>
      <c r="F601" t="s">
        <v>128</v>
      </c>
      <c r="G601">
        <v>82</v>
      </c>
      <c r="H601" t="s">
        <v>18</v>
      </c>
      <c r="I601">
        <v>8</v>
      </c>
      <c r="J601" t="s">
        <v>18</v>
      </c>
      <c r="K601" t="s">
        <v>8614</v>
      </c>
      <c r="L601" t="s">
        <v>137</v>
      </c>
      <c r="M601" t="s">
        <v>2</v>
      </c>
      <c r="N601" t="s">
        <v>8291</v>
      </c>
      <c r="O601" t="s">
        <v>8297</v>
      </c>
      <c r="P601">
        <v>4</v>
      </c>
      <c r="Q601" t="s">
        <v>8623</v>
      </c>
      <c r="R601" t="s">
        <v>8299</v>
      </c>
    </row>
    <row r="602" spans="1:18" x14ac:dyDescent="0.35">
      <c r="A602" s="48">
        <v>5796</v>
      </c>
      <c r="B602">
        <v>4359</v>
      </c>
      <c r="C602" t="s">
        <v>2543</v>
      </c>
      <c r="D602">
        <v>8311</v>
      </c>
      <c r="E602" t="s">
        <v>8315</v>
      </c>
      <c r="F602" t="s">
        <v>128</v>
      </c>
      <c r="G602">
        <v>82</v>
      </c>
      <c r="H602" t="s">
        <v>18</v>
      </c>
      <c r="I602">
        <v>8</v>
      </c>
      <c r="J602" t="s">
        <v>18</v>
      </c>
      <c r="K602" t="s">
        <v>8614</v>
      </c>
      <c r="L602" t="s">
        <v>137</v>
      </c>
      <c r="M602" t="s">
        <v>2</v>
      </c>
      <c r="N602" t="s">
        <v>8291</v>
      </c>
      <c r="O602" t="s">
        <v>8297</v>
      </c>
      <c r="P602">
        <v>4</v>
      </c>
      <c r="Q602" t="s">
        <v>8623</v>
      </c>
      <c r="R602" t="s">
        <v>8299</v>
      </c>
    </row>
    <row r="603" spans="1:18" x14ac:dyDescent="0.35">
      <c r="A603" s="48">
        <v>5797</v>
      </c>
      <c r="B603">
        <v>4361</v>
      </c>
      <c r="C603" t="s">
        <v>2544</v>
      </c>
      <c r="D603">
        <v>8311</v>
      </c>
      <c r="E603" t="s">
        <v>8315</v>
      </c>
      <c r="F603" t="s">
        <v>128</v>
      </c>
      <c r="G603">
        <v>82</v>
      </c>
      <c r="H603" t="s">
        <v>18</v>
      </c>
      <c r="I603">
        <v>8</v>
      </c>
      <c r="J603" t="s">
        <v>18</v>
      </c>
      <c r="K603" t="s">
        <v>8614</v>
      </c>
      <c r="L603" t="s">
        <v>137</v>
      </c>
      <c r="M603" t="s">
        <v>2</v>
      </c>
      <c r="N603" t="s">
        <v>8291</v>
      </c>
      <c r="O603" t="s">
        <v>8297</v>
      </c>
      <c r="P603">
        <v>4</v>
      </c>
      <c r="Q603" t="s">
        <v>8623</v>
      </c>
      <c r="R603" t="s">
        <v>8299</v>
      </c>
    </row>
    <row r="604" spans="1:18" x14ac:dyDescent="0.35">
      <c r="A604" s="48">
        <v>5798</v>
      </c>
      <c r="B604">
        <v>4365</v>
      </c>
      <c r="C604" t="s">
        <v>2545</v>
      </c>
      <c r="D604">
        <v>8311</v>
      </c>
      <c r="E604" t="s">
        <v>8315</v>
      </c>
      <c r="F604" t="s">
        <v>128</v>
      </c>
      <c r="G604">
        <v>82</v>
      </c>
      <c r="H604" t="s">
        <v>18</v>
      </c>
      <c r="I604">
        <v>8</v>
      </c>
      <c r="J604" t="s">
        <v>18</v>
      </c>
      <c r="K604" t="s">
        <v>8614</v>
      </c>
      <c r="L604" t="s">
        <v>137</v>
      </c>
      <c r="M604" t="s">
        <v>2</v>
      </c>
      <c r="N604" t="s">
        <v>8291</v>
      </c>
      <c r="O604" t="s">
        <v>8297</v>
      </c>
      <c r="P604">
        <v>4</v>
      </c>
      <c r="Q604" t="s">
        <v>8623</v>
      </c>
      <c r="R604" t="s">
        <v>8299</v>
      </c>
    </row>
    <row r="605" spans="1:18" x14ac:dyDescent="0.35">
      <c r="A605" s="48">
        <v>5799</v>
      </c>
      <c r="B605">
        <v>4368</v>
      </c>
      <c r="C605" t="s">
        <v>2546</v>
      </c>
      <c r="D605">
        <v>8311</v>
      </c>
      <c r="E605" t="s">
        <v>8315</v>
      </c>
      <c r="F605" t="s">
        <v>128</v>
      </c>
      <c r="G605">
        <v>82</v>
      </c>
      <c r="H605" t="s">
        <v>18</v>
      </c>
      <c r="I605">
        <v>8</v>
      </c>
      <c r="J605" t="s">
        <v>18</v>
      </c>
      <c r="K605" t="s">
        <v>8614</v>
      </c>
      <c r="L605" t="s">
        <v>137</v>
      </c>
      <c r="M605" t="s">
        <v>2</v>
      </c>
      <c r="N605" t="s">
        <v>8291</v>
      </c>
      <c r="O605" t="s">
        <v>8297</v>
      </c>
      <c r="P605">
        <v>4</v>
      </c>
      <c r="Q605" t="s">
        <v>8623</v>
      </c>
      <c r="R605" t="s">
        <v>8299</v>
      </c>
    </row>
    <row r="606" spans="1:18" x14ac:dyDescent="0.35">
      <c r="A606" s="48">
        <v>5800</v>
      </c>
      <c r="B606">
        <v>4372</v>
      </c>
      <c r="C606" t="s">
        <v>2547</v>
      </c>
      <c r="D606">
        <v>8311</v>
      </c>
      <c r="E606" t="s">
        <v>8315</v>
      </c>
      <c r="F606" t="s">
        <v>128</v>
      </c>
      <c r="G606">
        <v>82</v>
      </c>
      <c r="H606" t="s">
        <v>18</v>
      </c>
      <c r="I606">
        <v>8</v>
      </c>
      <c r="J606" t="s">
        <v>18</v>
      </c>
      <c r="K606" t="s">
        <v>8614</v>
      </c>
      <c r="L606" t="s">
        <v>137</v>
      </c>
      <c r="M606" t="s">
        <v>2</v>
      </c>
      <c r="N606" t="s">
        <v>8291</v>
      </c>
      <c r="O606" t="s">
        <v>8297</v>
      </c>
      <c r="P606">
        <v>4</v>
      </c>
      <c r="Q606" t="s">
        <v>8623</v>
      </c>
      <c r="R606" t="s">
        <v>8299</v>
      </c>
    </row>
    <row r="607" spans="1:18" x14ac:dyDescent="0.35">
      <c r="A607" s="48">
        <v>5801</v>
      </c>
      <c r="B607">
        <v>4374</v>
      </c>
      <c r="C607" t="s">
        <v>2548</v>
      </c>
      <c r="D607">
        <v>8314</v>
      </c>
      <c r="E607" t="s">
        <v>8336</v>
      </c>
      <c r="F607" t="s">
        <v>128</v>
      </c>
      <c r="G607">
        <v>82</v>
      </c>
      <c r="H607" t="s">
        <v>18</v>
      </c>
      <c r="I607">
        <v>8</v>
      </c>
      <c r="J607" t="s">
        <v>18</v>
      </c>
      <c r="K607" t="s">
        <v>8614</v>
      </c>
      <c r="L607" t="s">
        <v>137</v>
      </c>
      <c r="M607" t="s">
        <v>2</v>
      </c>
      <c r="N607" t="s">
        <v>8291</v>
      </c>
      <c r="O607" t="s">
        <v>8297</v>
      </c>
      <c r="P607">
        <v>4</v>
      </c>
      <c r="Q607" t="s">
        <v>8623</v>
      </c>
      <c r="R607" t="s">
        <v>8299</v>
      </c>
    </row>
    <row r="608" spans="1:18" x14ac:dyDescent="0.35">
      <c r="A608" s="48">
        <v>5802</v>
      </c>
      <c r="B608">
        <v>4375</v>
      </c>
      <c r="C608" t="s">
        <v>2549</v>
      </c>
      <c r="D608">
        <v>8314</v>
      </c>
      <c r="E608" t="s">
        <v>8336</v>
      </c>
      <c r="F608" t="s">
        <v>128</v>
      </c>
      <c r="G608">
        <v>82</v>
      </c>
      <c r="H608" t="s">
        <v>18</v>
      </c>
      <c r="I608">
        <v>8</v>
      </c>
      <c r="J608" t="s">
        <v>18</v>
      </c>
      <c r="K608" t="s">
        <v>8614</v>
      </c>
      <c r="L608" t="s">
        <v>137</v>
      </c>
      <c r="M608" t="s">
        <v>2</v>
      </c>
      <c r="N608" t="s">
        <v>8291</v>
      </c>
      <c r="O608" t="s">
        <v>8297</v>
      </c>
      <c r="P608">
        <v>4</v>
      </c>
      <c r="Q608" t="s">
        <v>8623</v>
      </c>
      <c r="R608" t="s">
        <v>8299</v>
      </c>
    </row>
    <row r="609" spans="1:18" x14ac:dyDescent="0.35">
      <c r="A609" s="48">
        <v>5803</v>
      </c>
      <c r="B609">
        <v>4379</v>
      </c>
      <c r="C609" t="s">
        <v>2550</v>
      </c>
      <c r="D609">
        <v>8314</v>
      </c>
      <c r="E609" t="s">
        <v>8336</v>
      </c>
      <c r="F609" t="s">
        <v>128</v>
      </c>
      <c r="G609">
        <v>82</v>
      </c>
      <c r="H609" t="s">
        <v>18</v>
      </c>
      <c r="I609">
        <v>8</v>
      </c>
      <c r="J609" t="s">
        <v>18</v>
      </c>
      <c r="K609" t="s">
        <v>8614</v>
      </c>
      <c r="L609" t="s">
        <v>137</v>
      </c>
      <c r="M609" t="s">
        <v>2</v>
      </c>
      <c r="N609" t="s">
        <v>8291</v>
      </c>
      <c r="O609" t="s">
        <v>8297</v>
      </c>
      <c r="P609">
        <v>4</v>
      </c>
      <c r="Q609" t="s">
        <v>8623</v>
      </c>
      <c r="R609" t="s">
        <v>8299</v>
      </c>
    </row>
    <row r="610" spans="1:18" x14ac:dyDescent="0.35">
      <c r="A610" s="48">
        <v>5804</v>
      </c>
      <c r="B610">
        <v>4387</v>
      </c>
      <c r="C610" t="s">
        <v>2553</v>
      </c>
      <c r="D610">
        <v>8301</v>
      </c>
      <c r="E610" t="s">
        <v>8465</v>
      </c>
      <c r="G610">
        <v>82</v>
      </c>
      <c r="H610" t="s">
        <v>18</v>
      </c>
      <c r="I610">
        <v>8</v>
      </c>
      <c r="J610" t="s">
        <v>18</v>
      </c>
      <c r="K610" t="s">
        <v>8289</v>
      </c>
      <c r="L610" t="s">
        <v>137</v>
      </c>
      <c r="M610" t="s">
        <v>2</v>
      </c>
      <c r="N610" t="s">
        <v>8291</v>
      </c>
      <c r="O610" t="s">
        <v>8294</v>
      </c>
      <c r="P610">
        <v>4</v>
      </c>
      <c r="Q610" t="s">
        <v>8621</v>
      </c>
      <c r="R610" t="s">
        <v>8299</v>
      </c>
    </row>
    <row r="611" spans="1:18" x14ac:dyDescent="0.35">
      <c r="A611" s="48">
        <v>5805</v>
      </c>
      <c r="B611">
        <v>4393</v>
      </c>
      <c r="C611" t="s">
        <v>2557</v>
      </c>
      <c r="D611">
        <v>8308</v>
      </c>
      <c r="E611" t="s">
        <v>8312</v>
      </c>
      <c r="F611" t="s">
        <v>128</v>
      </c>
      <c r="G611">
        <v>82</v>
      </c>
      <c r="H611" t="s">
        <v>18</v>
      </c>
      <c r="I611">
        <v>8</v>
      </c>
      <c r="J611" t="s">
        <v>18</v>
      </c>
      <c r="K611" t="s">
        <v>8614</v>
      </c>
      <c r="L611" t="s">
        <v>137</v>
      </c>
      <c r="M611" t="s">
        <v>2</v>
      </c>
      <c r="N611" t="s">
        <v>8291</v>
      </c>
      <c r="O611" t="s">
        <v>8297</v>
      </c>
      <c r="P611">
        <v>4</v>
      </c>
      <c r="Q611" t="s">
        <v>8623</v>
      </c>
      <c r="R611" t="s">
        <v>8299</v>
      </c>
    </row>
    <row r="612" spans="1:18" x14ac:dyDescent="0.35">
      <c r="A612" s="48">
        <v>5806</v>
      </c>
      <c r="B612">
        <v>4398</v>
      </c>
      <c r="C612" t="s">
        <v>2560</v>
      </c>
      <c r="D612">
        <v>8308</v>
      </c>
      <c r="E612" t="s">
        <v>8312</v>
      </c>
      <c r="F612" t="s">
        <v>128</v>
      </c>
      <c r="G612">
        <v>82</v>
      </c>
      <c r="H612" t="s">
        <v>18</v>
      </c>
      <c r="I612">
        <v>8</v>
      </c>
      <c r="J612" t="s">
        <v>18</v>
      </c>
      <c r="K612" t="s">
        <v>8614</v>
      </c>
      <c r="L612" t="s">
        <v>137</v>
      </c>
      <c r="M612" t="s">
        <v>2</v>
      </c>
      <c r="N612" t="s">
        <v>8291</v>
      </c>
      <c r="O612" t="s">
        <v>8297</v>
      </c>
      <c r="P612">
        <v>4</v>
      </c>
      <c r="Q612" t="s">
        <v>8623</v>
      </c>
      <c r="R612" t="s">
        <v>8299</v>
      </c>
    </row>
    <row r="613" spans="1:18" x14ac:dyDescent="0.35">
      <c r="A613" s="48">
        <v>5807</v>
      </c>
      <c r="B613">
        <v>4402</v>
      </c>
      <c r="C613" t="s">
        <v>2561</v>
      </c>
      <c r="D613">
        <v>8308</v>
      </c>
      <c r="E613" t="s">
        <v>8312</v>
      </c>
      <c r="F613" t="s">
        <v>128</v>
      </c>
      <c r="G613">
        <v>82</v>
      </c>
      <c r="H613" t="s">
        <v>18</v>
      </c>
      <c r="I613">
        <v>8</v>
      </c>
      <c r="J613" t="s">
        <v>18</v>
      </c>
      <c r="K613" t="s">
        <v>8614</v>
      </c>
      <c r="L613" t="s">
        <v>137</v>
      </c>
      <c r="M613" t="s">
        <v>2</v>
      </c>
      <c r="N613" t="s">
        <v>8291</v>
      </c>
      <c r="O613" t="s">
        <v>8297</v>
      </c>
      <c r="P613">
        <v>4</v>
      </c>
      <c r="Q613" t="s">
        <v>8623</v>
      </c>
      <c r="R613" t="s">
        <v>8299</v>
      </c>
    </row>
    <row r="614" spans="1:18" x14ac:dyDescent="0.35">
      <c r="A614" s="48">
        <v>5808</v>
      </c>
      <c r="B614">
        <v>4412</v>
      </c>
      <c r="C614" t="s">
        <v>2568</v>
      </c>
      <c r="D614">
        <v>8305</v>
      </c>
      <c r="E614" t="s">
        <v>8306</v>
      </c>
      <c r="F614" t="s">
        <v>128</v>
      </c>
      <c r="G614">
        <v>82</v>
      </c>
      <c r="H614" t="s">
        <v>18</v>
      </c>
      <c r="I614">
        <v>8</v>
      </c>
      <c r="J614" t="s">
        <v>18</v>
      </c>
      <c r="K614" t="s">
        <v>8614</v>
      </c>
      <c r="L614" t="s">
        <v>137</v>
      </c>
      <c r="M614" t="s">
        <v>2</v>
      </c>
      <c r="N614" t="s">
        <v>8291</v>
      </c>
      <c r="O614" t="s">
        <v>8297</v>
      </c>
      <c r="P614">
        <v>4</v>
      </c>
      <c r="Q614" t="s">
        <v>8623</v>
      </c>
      <c r="R614" t="s">
        <v>8299</v>
      </c>
    </row>
    <row r="615" spans="1:18" x14ac:dyDescent="0.35">
      <c r="A615" s="48">
        <v>5809</v>
      </c>
      <c r="B615">
        <v>4414</v>
      </c>
      <c r="C615" t="s">
        <v>2569</v>
      </c>
      <c r="D615">
        <v>8305</v>
      </c>
      <c r="E615" t="s">
        <v>8306</v>
      </c>
      <c r="F615" t="s">
        <v>128</v>
      </c>
      <c r="G615">
        <v>82</v>
      </c>
      <c r="H615" t="s">
        <v>18</v>
      </c>
      <c r="I615">
        <v>8</v>
      </c>
      <c r="J615" t="s">
        <v>18</v>
      </c>
      <c r="K615" t="s">
        <v>8614</v>
      </c>
      <c r="L615" t="s">
        <v>137</v>
      </c>
      <c r="M615" t="s">
        <v>2</v>
      </c>
      <c r="N615" t="s">
        <v>8291</v>
      </c>
      <c r="O615" t="s">
        <v>8297</v>
      </c>
      <c r="P615">
        <v>4</v>
      </c>
      <c r="Q615" t="s">
        <v>8623</v>
      </c>
      <c r="R615" t="s">
        <v>8299</v>
      </c>
    </row>
    <row r="616" spans="1:18" x14ac:dyDescent="0.35">
      <c r="A616" s="48">
        <v>5810</v>
      </c>
      <c r="B616">
        <v>4417</v>
      </c>
      <c r="C616" t="s">
        <v>2570</v>
      </c>
      <c r="D616">
        <v>8305</v>
      </c>
      <c r="E616" t="s">
        <v>8306</v>
      </c>
      <c r="F616" t="s">
        <v>128</v>
      </c>
      <c r="G616">
        <v>82</v>
      </c>
      <c r="H616" t="s">
        <v>18</v>
      </c>
      <c r="I616">
        <v>8</v>
      </c>
      <c r="J616" t="s">
        <v>18</v>
      </c>
      <c r="K616" t="s">
        <v>8614</v>
      </c>
      <c r="L616" t="s">
        <v>137</v>
      </c>
      <c r="M616" t="s">
        <v>2</v>
      </c>
      <c r="N616" t="s">
        <v>8291</v>
      </c>
      <c r="O616" t="s">
        <v>8297</v>
      </c>
      <c r="P616">
        <v>4</v>
      </c>
      <c r="Q616" t="s">
        <v>8623</v>
      </c>
      <c r="R616" t="s">
        <v>8299</v>
      </c>
    </row>
    <row r="617" spans="1:18" x14ac:dyDescent="0.35">
      <c r="A617" s="48">
        <v>5811</v>
      </c>
      <c r="B617">
        <v>4426</v>
      </c>
      <c r="C617" t="s">
        <v>2573</v>
      </c>
      <c r="D617">
        <v>8305</v>
      </c>
      <c r="E617" t="s">
        <v>8306</v>
      </c>
      <c r="F617" t="s">
        <v>128</v>
      </c>
      <c r="G617">
        <v>82</v>
      </c>
      <c r="H617" t="s">
        <v>18</v>
      </c>
      <c r="I617">
        <v>8</v>
      </c>
      <c r="J617" t="s">
        <v>18</v>
      </c>
      <c r="K617" t="s">
        <v>8614</v>
      </c>
      <c r="L617" t="s">
        <v>137</v>
      </c>
      <c r="M617" t="s">
        <v>2</v>
      </c>
      <c r="N617" t="s">
        <v>8291</v>
      </c>
      <c r="O617" t="s">
        <v>8297</v>
      </c>
      <c r="P617">
        <v>4</v>
      </c>
      <c r="Q617" t="s">
        <v>8623</v>
      </c>
      <c r="R617" t="s">
        <v>8299</v>
      </c>
    </row>
    <row r="618" spans="1:18" x14ac:dyDescent="0.35">
      <c r="A618" s="48">
        <v>5812</v>
      </c>
      <c r="B618">
        <v>4435</v>
      </c>
      <c r="C618" t="s">
        <v>2576</v>
      </c>
      <c r="D618">
        <v>8305</v>
      </c>
      <c r="E618" t="s">
        <v>8306</v>
      </c>
      <c r="F618" t="s">
        <v>128</v>
      </c>
      <c r="G618">
        <v>82</v>
      </c>
      <c r="H618" t="s">
        <v>18</v>
      </c>
      <c r="I618">
        <v>8</v>
      </c>
      <c r="J618" t="s">
        <v>18</v>
      </c>
      <c r="K618" t="s">
        <v>8614</v>
      </c>
      <c r="L618" t="s">
        <v>137</v>
      </c>
      <c r="M618" t="s">
        <v>2</v>
      </c>
      <c r="N618" t="s">
        <v>8291</v>
      </c>
      <c r="O618" t="s">
        <v>8297</v>
      </c>
      <c r="P618">
        <v>4</v>
      </c>
      <c r="Q618" t="s">
        <v>8623</v>
      </c>
      <c r="R618" t="s">
        <v>8299</v>
      </c>
    </row>
    <row r="619" spans="1:18" x14ac:dyDescent="0.35">
      <c r="A619" s="48">
        <v>5813</v>
      </c>
      <c r="B619">
        <v>4436</v>
      </c>
      <c r="C619" t="s">
        <v>2577</v>
      </c>
      <c r="D619">
        <v>8305</v>
      </c>
      <c r="E619" t="s">
        <v>8306</v>
      </c>
      <c r="F619" t="s">
        <v>128</v>
      </c>
      <c r="G619">
        <v>82</v>
      </c>
      <c r="H619" t="s">
        <v>18</v>
      </c>
      <c r="I619">
        <v>8</v>
      </c>
      <c r="J619" t="s">
        <v>18</v>
      </c>
      <c r="K619" t="s">
        <v>8614</v>
      </c>
      <c r="L619" t="s">
        <v>137</v>
      </c>
      <c r="M619" t="s">
        <v>2</v>
      </c>
      <c r="N619" t="s">
        <v>8291</v>
      </c>
      <c r="O619" t="s">
        <v>8297</v>
      </c>
      <c r="P619">
        <v>4</v>
      </c>
      <c r="Q619" t="s">
        <v>8623</v>
      </c>
      <c r="R619" t="s">
        <v>8299</v>
      </c>
    </row>
    <row r="620" spans="1:18" x14ac:dyDescent="0.35">
      <c r="A620" s="48">
        <v>5814</v>
      </c>
      <c r="B620">
        <v>4437</v>
      </c>
      <c r="C620" t="s">
        <v>2578</v>
      </c>
      <c r="D620">
        <v>8305</v>
      </c>
      <c r="E620" t="s">
        <v>8306</v>
      </c>
      <c r="F620" t="s">
        <v>128</v>
      </c>
      <c r="G620">
        <v>82</v>
      </c>
      <c r="H620" t="s">
        <v>18</v>
      </c>
      <c r="I620">
        <v>8</v>
      </c>
      <c r="J620" t="s">
        <v>18</v>
      </c>
      <c r="K620" t="s">
        <v>8614</v>
      </c>
      <c r="L620" t="s">
        <v>137</v>
      </c>
      <c r="M620" t="s">
        <v>2</v>
      </c>
      <c r="N620" t="s">
        <v>8291</v>
      </c>
      <c r="O620" t="s">
        <v>8297</v>
      </c>
      <c r="P620">
        <v>4</v>
      </c>
      <c r="Q620" t="s">
        <v>8623</v>
      </c>
      <c r="R620" t="s">
        <v>8299</v>
      </c>
    </row>
    <row r="621" spans="1:18" x14ac:dyDescent="0.35">
      <c r="A621" s="48">
        <v>5815</v>
      </c>
      <c r="B621">
        <v>4441</v>
      </c>
      <c r="C621" t="s">
        <v>2579</v>
      </c>
      <c r="D621">
        <v>8305</v>
      </c>
      <c r="E621" t="s">
        <v>8306</v>
      </c>
      <c r="F621" t="s">
        <v>128</v>
      </c>
      <c r="G621">
        <v>82</v>
      </c>
      <c r="H621" t="s">
        <v>18</v>
      </c>
      <c r="I621">
        <v>8</v>
      </c>
      <c r="J621" t="s">
        <v>18</v>
      </c>
      <c r="K621" t="s">
        <v>8614</v>
      </c>
      <c r="L621" t="s">
        <v>137</v>
      </c>
      <c r="M621" t="s">
        <v>2</v>
      </c>
      <c r="N621" t="s">
        <v>8291</v>
      </c>
      <c r="O621" t="s">
        <v>8297</v>
      </c>
      <c r="P621">
        <v>4</v>
      </c>
      <c r="Q621" t="s">
        <v>8623</v>
      </c>
      <c r="R621" t="s">
        <v>8299</v>
      </c>
    </row>
    <row r="622" spans="1:18" x14ac:dyDescent="0.35">
      <c r="A622" s="48">
        <v>5816</v>
      </c>
      <c r="B622">
        <v>4449</v>
      </c>
      <c r="C622" t="s">
        <v>2584</v>
      </c>
      <c r="D622">
        <v>8307</v>
      </c>
      <c r="E622" t="s">
        <v>8412</v>
      </c>
      <c r="G622">
        <v>82</v>
      </c>
      <c r="H622" t="s">
        <v>18</v>
      </c>
      <c r="I622">
        <v>8</v>
      </c>
      <c r="J622" t="s">
        <v>18</v>
      </c>
      <c r="K622" t="s">
        <v>8754</v>
      </c>
      <c r="L622" t="s">
        <v>137</v>
      </c>
      <c r="M622" t="s">
        <v>2</v>
      </c>
      <c r="N622" t="s">
        <v>8291</v>
      </c>
      <c r="O622" t="s">
        <v>8294</v>
      </c>
      <c r="P622">
        <v>4</v>
      </c>
      <c r="Q622" t="s">
        <v>8620</v>
      </c>
      <c r="R622" t="s">
        <v>8299</v>
      </c>
    </row>
    <row r="623" spans="1:18" x14ac:dyDescent="0.35">
      <c r="A623" s="48">
        <v>5817</v>
      </c>
      <c r="B623">
        <v>4459</v>
      </c>
      <c r="C623" t="s">
        <v>2115</v>
      </c>
      <c r="D623">
        <v>8306</v>
      </c>
      <c r="E623" t="s">
        <v>8467</v>
      </c>
      <c r="G623">
        <v>82</v>
      </c>
      <c r="H623" t="s">
        <v>18</v>
      </c>
      <c r="I623">
        <v>8</v>
      </c>
      <c r="J623" t="s">
        <v>18</v>
      </c>
      <c r="K623" t="s">
        <v>8754</v>
      </c>
      <c r="L623" t="s">
        <v>137</v>
      </c>
      <c r="M623" t="s">
        <v>2</v>
      </c>
      <c r="N623" t="s">
        <v>8291</v>
      </c>
      <c r="O623" t="s">
        <v>8294</v>
      </c>
      <c r="P623">
        <v>4</v>
      </c>
      <c r="Q623" t="s">
        <v>8620</v>
      </c>
      <c r="R623" t="s">
        <v>8299</v>
      </c>
    </row>
    <row r="624" spans="1:18" x14ac:dyDescent="0.35">
      <c r="A624" s="48">
        <v>5818</v>
      </c>
      <c r="B624">
        <v>4462</v>
      </c>
      <c r="C624" t="s">
        <v>2590</v>
      </c>
      <c r="D624">
        <v>8306</v>
      </c>
      <c r="E624" t="s">
        <v>8467</v>
      </c>
      <c r="G624">
        <v>82</v>
      </c>
      <c r="H624" t="s">
        <v>18</v>
      </c>
      <c r="I624">
        <v>8</v>
      </c>
      <c r="J624" t="s">
        <v>18</v>
      </c>
      <c r="K624" t="s">
        <v>8754</v>
      </c>
      <c r="L624" t="s">
        <v>137</v>
      </c>
      <c r="M624" t="s">
        <v>2</v>
      </c>
      <c r="N624" t="s">
        <v>8291</v>
      </c>
      <c r="O624" t="s">
        <v>8294</v>
      </c>
      <c r="P624">
        <v>4</v>
      </c>
      <c r="Q624" t="s">
        <v>8620</v>
      </c>
      <c r="R624" t="s">
        <v>8299</v>
      </c>
    </row>
    <row r="625" spans="1:18" x14ac:dyDescent="0.35">
      <c r="A625" s="48">
        <v>5819</v>
      </c>
      <c r="B625">
        <v>4466</v>
      </c>
      <c r="C625" t="s">
        <v>2591</v>
      </c>
      <c r="D625">
        <v>8306</v>
      </c>
      <c r="E625" t="s">
        <v>8467</v>
      </c>
      <c r="G625">
        <v>82</v>
      </c>
      <c r="H625" t="s">
        <v>18</v>
      </c>
      <c r="I625">
        <v>8</v>
      </c>
      <c r="J625" t="s">
        <v>18</v>
      </c>
      <c r="K625" t="s">
        <v>8754</v>
      </c>
      <c r="L625" t="s">
        <v>137</v>
      </c>
      <c r="M625" t="s">
        <v>2</v>
      </c>
      <c r="N625" t="s">
        <v>8291</v>
      </c>
      <c r="O625" t="s">
        <v>8294</v>
      </c>
      <c r="P625">
        <v>4</v>
      </c>
      <c r="Q625" t="s">
        <v>8620</v>
      </c>
      <c r="R625" t="s">
        <v>8299</v>
      </c>
    </row>
    <row r="626" spans="1:18" x14ac:dyDescent="0.35">
      <c r="A626" s="48">
        <v>5820</v>
      </c>
      <c r="B626">
        <v>4467</v>
      </c>
      <c r="C626" t="s">
        <v>2592</v>
      </c>
      <c r="D626">
        <v>8306</v>
      </c>
      <c r="E626" t="s">
        <v>8467</v>
      </c>
      <c r="G626">
        <v>82</v>
      </c>
      <c r="H626" t="s">
        <v>18</v>
      </c>
      <c r="I626">
        <v>8</v>
      </c>
      <c r="J626" t="s">
        <v>18</v>
      </c>
      <c r="K626" t="s">
        <v>8754</v>
      </c>
      <c r="L626" t="s">
        <v>137</v>
      </c>
      <c r="M626" t="s">
        <v>2</v>
      </c>
      <c r="N626" t="s">
        <v>8291</v>
      </c>
      <c r="O626" t="s">
        <v>8294</v>
      </c>
      <c r="P626">
        <v>4</v>
      </c>
      <c r="Q626" t="s">
        <v>8620</v>
      </c>
      <c r="R626" t="s">
        <v>8299</v>
      </c>
    </row>
    <row r="627" spans="1:18" x14ac:dyDescent="0.35">
      <c r="A627" s="48">
        <v>5821</v>
      </c>
      <c r="B627">
        <v>4469</v>
      </c>
      <c r="C627" t="s">
        <v>2593</v>
      </c>
      <c r="D627">
        <v>8306</v>
      </c>
      <c r="E627" t="s">
        <v>8467</v>
      </c>
      <c r="G627">
        <v>82</v>
      </c>
      <c r="H627" t="s">
        <v>18</v>
      </c>
      <c r="I627">
        <v>8</v>
      </c>
      <c r="J627" t="s">
        <v>18</v>
      </c>
      <c r="K627" t="s">
        <v>8754</v>
      </c>
      <c r="L627" t="s">
        <v>137</v>
      </c>
      <c r="M627" t="s">
        <v>2</v>
      </c>
      <c r="N627" t="s">
        <v>8291</v>
      </c>
      <c r="O627" t="s">
        <v>8294</v>
      </c>
      <c r="P627">
        <v>4</v>
      </c>
      <c r="Q627" t="s">
        <v>8620</v>
      </c>
      <c r="R627" t="s">
        <v>8299</v>
      </c>
    </row>
    <row r="628" spans="1:18" x14ac:dyDescent="0.35">
      <c r="A628" s="48">
        <v>5822</v>
      </c>
      <c r="B628">
        <v>4470</v>
      </c>
      <c r="C628" t="s">
        <v>2594</v>
      </c>
      <c r="D628">
        <v>8306</v>
      </c>
      <c r="E628" t="s">
        <v>8467</v>
      </c>
      <c r="G628">
        <v>82</v>
      </c>
      <c r="H628" t="s">
        <v>18</v>
      </c>
      <c r="I628">
        <v>8</v>
      </c>
      <c r="J628" t="s">
        <v>18</v>
      </c>
      <c r="K628" t="s">
        <v>8754</v>
      </c>
      <c r="L628" t="s">
        <v>137</v>
      </c>
      <c r="M628" t="s">
        <v>2</v>
      </c>
      <c r="N628" t="s">
        <v>8291</v>
      </c>
      <c r="O628" t="s">
        <v>8294</v>
      </c>
      <c r="P628">
        <v>4</v>
      </c>
      <c r="Q628" t="s">
        <v>8620</v>
      </c>
      <c r="R628" t="s">
        <v>8299</v>
      </c>
    </row>
    <row r="629" spans="1:18" x14ac:dyDescent="0.35">
      <c r="A629" s="48">
        <v>5823</v>
      </c>
      <c r="B629">
        <v>4472</v>
      </c>
      <c r="C629" t="s">
        <v>2595</v>
      </c>
      <c r="D629">
        <v>8306</v>
      </c>
      <c r="E629" t="s">
        <v>8467</v>
      </c>
      <c r="G629">
        <v>82</v>
      </c>
      <c r="H629" t="s">
        <v>18</v>
      </c>
      <c r="I629">
        <v>8</v>
      </c>
      <c r="J629" t="s">
        <v>18</v>
      </c>
      <c r="K629" t="s">
        <v>8754</v>
      </c>
      <c r="L629" t="s">
        <v>137</v>
      </c>
      <c r="M629" t="s">
        <v>2</v>
      </c>
      <c r="N629" t="s">
        <v>8291</v>
      </c>
      <c r="O629" t="s">
        <v>8294</v>
      </c>
      <c r="P629">
        <v>4</v>
      </c>
      <c r="Q629" t="s">
        <v>8620</v>
      </c>
      <c r="R629" t="s">
        <v>8299</v>
      </c>
    </row>
    <row r="630" spans="1:18" x14ac:dyDescent="0.35">
      <c r="A630" s="48">
        <v>5824</v>
      </c>
      <c r="B630">
        <v>4474</v>
      </c>
      <c r="C630" t="s">
        <v>2596</v>
      </c>
      <c r="D630">
        <v>8306</v>
      </c>
      <c r="E630" t="s">
        <v>8467</v>
      </c>
      <c r="G630">
        <v>82</v>
      </c>
      <c r="H630" t="s">
        <v>18</v>
      </c>
      <c r="I630">
        <v>8</v>
      </c>
      <c r="J630" t="s">
        <v>18</v>
      </c>
      <c r="K630" t="s">
        <v>8754</v>
      </c>
      <c r="L630" t="s">
        <v>137</v>
      </c>
      <c r="M630" t="s">
        <v>2</v>
      </c>
      <c r="N630" t="s">
        <v>8291</v>
      </c>
      <c r="O630" t="s">
        <v>8294</v>
      </c>
      <c r="P630">
        <v>4</v>
      </c>
      <c r="Q630" t="s">
        <v>8620</v>
      </c>
      <c r="R630" t="s">
        <v>8299</v>
      </c>
    </row>
    <row r="631" spans="1:18" x14ac:dyDescent="0.35">
      <c r="A631" s="48">
        <v>5825</v>
      </c>
      <c r="B631">
        <v>4479</v>
      </c>
      <c r="C631" t="s">
        <v>2597</v>
      </c>
      <c r="D631">
        <v>8306</v>
      </c>
      <c r="E631" t="s">
        <v>8467</v>
      </c>
      <c r="G631">
        <v>82</v>
      </c>
      <c r="H631" t="s">
        <v>18</v>
      </c>
      <c r="I631">
        <v>8</v>
      </c>
      <c r="J631" t="s">
        <v>18</v>
      </c>
      <c r="K631" t="s">
        <v>8754</v>
      </c>
      <c r="L631" t="s">
        <v>137</v>
      </c>
      <c r="M631" t="s">
        <v>2</v>
      </c>
      <c r="N631" t="s">
        <v>8291</v>
      </c>
      <c r="O631" t="s">
        <v>8294</v>
      </c>
      <c r="P631">
        <v>4</v>
      </c>
      <c r="Q631" t="s">
        <v>8620</v>
      </c>
      <c r="R631" t="s">
        <v>8299</v>
      </c>
    </row>
    <row r="632" spans="1:18" x14ac:dyDescent="0.35">
      <c r="A632" s="48">
        <v>5826</v>
      </c>
      <c r="B632">
        <v>4485</v>
      </c>
      <c r="C632" t="s">
        <v>2601</v>
      </c>
      <c r="D632">
        <v>8304</v>
      </c>
      <c r="E632" t="s">
        <v>8543</v>
      </c>
      <c r="G632">
        <v>82</v>
      </c>
      <c r="H632" t="s">
        <v>18</v>
      </c>
      <c r="I632">
        <v>8</v>
      </c>
      <c r="J632" t="s">
        <v>18</v>
      </c>
      <c r="K632" t="s">
        <v>8754</v>
      </c>
      <c r="L632" t="s">
        <v>137</v>
      </c>
      <c r="M632" t="s">
        <v>2</v>
      </c>
      <c r="N632" t="s">
        <v>8291</v>
      </c>
      <c r="O632" t="s">
        <v>8294</v>
      </c>
      <c r="P632">
        <v>4</v>
      </c>
      <c r="Q632" t="s">
        <v>8620</v>
      </c>
      <c r="R632" t="s">
        <v>8299</v>
      </c>
    </row>
    <row r="633" spans="1:18" x14ac:dyDescent="0.35">
      <c r="A633" s="48">
        <v>5827</v>
      </c>
      <c r="B633">
        <v>4486</v>
      </c>
      <c r="C633" t="s">
        <v>2602</v>
      </c>
      <c r="D633">
        <v>8304</v>
      </c>
      <c r="E633" t="s">
        <v>8543</v>
      </c>
      <c r="G633">
        <v>82</v>
      </c>
      <c r="H633" t="s">
        <v>18</v>
      </c>
      <c r="I633">
        <v>8</v>
      </c>
      <c r="J633" t="s">
        <v>18</v>
      </c>
      <c r="K633" t="s">
        <v>8754</v>
      </c>
      <c r="L633" t="s">
        <v>137</v>
      </c>
      <c r="M633" t="s">
        <v>2</v>
      </c>
      <c r="N633" t="s">
        <v>8291</v>
      </c>
      <c r="O633" t="s">
        <v>8294</v>
      </c>
      <c r="P633">
        <v>4</v>
      </c>
      <c r="Q633" t="s">
        <v>8620</v>
      </c>
      <c r="R633" t="s">
        <v>8299</v>
      </c>
    </row>
    <row r="634" spans="1:18" x14ac:dyDescent="0.35">
      <c r="A634" s="48">
        <v>5828</v>
      </c>
      <c r="B634">
        <v>4502</v>
      </c>
      <c r="C634" t="s">
        <v>2607</v>
      </c>
      <c r="D634">
        <v>8310</v>
      </c>
      <c r="E634" t="s">
        <v>8485</v>
      </c>
      <c r="G634">
        <v>82</v>
      </c>
      <c r="H634" t="s">
        <v>18</v>
      </c>
      <c r="I634">
        <v>8</v>
      </c>
      <c r="J634" t="s">
        <v>18</v>
      </c>
      <c r="K634" t="s">
        <v>8754</v>
      </c>
      <c r="L634" t="s">
        <v>137</v>
      </c>
      <c r="M634" t="s">
        <v>2</v>
      </c>
      <c r="N634" t="s">
        <v>8291</v>
      </c>
      <c r="O634" t="s">
        <v>8294</v>
      </c>
      <c r="P634">
        <v>4</v>
      </c>
      <c r="Q634" t="s">
        <v>8620</v>
      </c>
      <c r="R634" t="s">
        <v>8299</v>
      </c>
    </row>
    <row r="635" spans="1:18" x14ac:dyDescent="0.35">
      <c r="A635" s="48">
        <v>5829</v>
      </c>
      <c r="B635">
        <v>4503</v>
      </c>
      <c r="C635" t="s">
        <v>2608</v>
      </c>
      <c r="D635">
        <v>8310</v>
      </c>
      <c r="E635" t="s">
        <v>8485</v>
      </c>
      <c r="G635">
        <v>82</v>
      </c>
      <c r="H635" t="s">
        <v>18</v>
      </c>
      <c r="I635">
        <v>8</v>
      </c>
      <c r="J635" t="s">
        <v>18</v>
      </c>
      <c r="K635" t="s">
        <v>8754</v>
      </c>
      <c r="L635" t="s">
        <v>137</v>
      </c>
      <c r="M635" t="s">
        <v>2</v>
      </c>
      <c r="N635" t="s">
        <v>8291</v>
      </c>
      <c r="O635" t="s">
        <v>8294</v>
      </c>
      <c r="P635">
        <v>4</v>
      </c>
      <c r="Q635" t="s">
        <v>8620</v>
      </c>
      <c r="R635" t="s">
        <v>8299</v>
      </c>
    </row>
    <row r="636" spans="1:18" x14ac:dyDescent="0.35">
      <c r="A636" s="48">
        <v>5830</v>
      </c>
      <c r="B636">
        <v>4509</v>
      </c>
      <c r="C636" t="s">
        <v>2612</v>
      </c>
      <c r="D636">
        <v>8313</v>
      </c>
      <c r="E636" t="s">
        <v>8539</v>
      </c>
      <c r="G636">
        <v>82</v>
      </c>
      <c r="H636" t="s">
        <v>18</v>
      </c>
      <c r="I636">
        <v>8</v>
      </c>
      <c r="J636" t="s">
        <v>18</v>
      </c>
      <c r="K636" t="s">
        <v>8754</v>
      </c>
      <c r="L636" t="s">
        <v>137</v>
      </c>
      <c r="M636" t="s">
        <v>2</v>
      </c>
      <c r="N636" t="s">
        <v>8291</v>
      </c>
      <c r="O636" t="s">
        <v>8294</v>
      </c>
      <c r="P636">
        <v>4</v>
      </c>
      <c r="Q636" t="s">
        <v>8620</v>
      </c>
      <c r="R636" t="s">
        <v>8299</v>
      </c>
    </row>
    <row r="637" spans="1:18" x14ac:dyDescent="0.35">
      <c r="A637" s="48">
        <v>5831</v>
      </c>
      <c r="B637">
        <v>4513</v>
      </c>
      <c r="C637" t="s">
        <v>2614</v>
      </c>
      <c r="D637">
        <v>8313</v>
      </c>
      <c r="E637" t="s">
        <v>8539</v>
      </c>
      <c r="G637">
        <v>82</v>
      </c>
      <c r="H637" t="s">
        <v>18</v>
      </c>
      <c r="I637">
        <v>8</v>
      </c>
      <c r="J637" t="s">
        <v>18</v>
      </c>
      <c r="K637" t="s">
        <v>8754</v>
      </c>
      <c r="L637" t="s">
        <v>137</v>
      </c>
      <c r="M637" t="s">
        <v>2</v>
      </c>
      <c r="N637" t="s">
        <v>8291</v>
      </c>
      <c r="O637" t="s">
        <v>8294</v>
      </c>
      <c r="P637">
        <v>4</v>
      </c>
      <c r="Q637" t="s">
        <v>8620</v>
      </c>
      <c r="R637" t="s">
        <v>8299</v>
      </c>
    </row>
    <row r="638" spans="1:18" x14ac:dyDescent="0.35">
      <c r="A638" s="48">
        <v>5832</v>
      </c>
      <c r="B638">
        <v>4514</v>
      </c>
      <c r="C638" t="s">
        <v>2615</v>
      </c>
      <c r="D638">
        <v>8313</v>
      </c>
      <c r="E638" t="s">
        <v>8539</v>
      </c>
      <c r="G638">
        <v>82</v>
      </c>
      <c r="H638" t="s">
        <v>18</v>
      </c>
      <c r="I638">
        <v>8</v>
      </c>
      <c r="J638" t="s">
        <v>18</v>
      </c>
      <c r="K638" t="s">
        <v>8754</v>
      </c>
      <c r="L638" t="s">
        <v>137</v>
      </c>
      <c r="M638" t="s">
        <v>2</v>
      </c>
      <c r="N638" t="s">
        <v>8291</v>
      </c>
      <c r="O638" t="s">
        <v>8294</v>
      </c>
      <c r="P638">
        <v>3</v>
      </c>
      <c r="Q638" t="s">
        <v>8620</v>
      </c>
      <c r="R638" t="s">
        <v>8299</v>
      </c>
    </row>
    <row r="639" spans="1:18" x14ac:dyDescent="0.35">
      <c r="A639" s="48">
        <v>5833</v>
      </c>
      <c r="B639">
        <v>4812</v>
      </c>
      <c r="C639" t="s">
        <v>2749</v>
      </c>
      <c r="D639">
        <v>8107</v>
      </c>
      <c r="E639" t="s">
        <v>8530</v>
      </c>
      <c r="G639">
        <v>83</v>
      </c>
      <c r="H639" t="s">
        <v>19</v>
      </c>
      <c r="I639">
        <v>8</v>
      </c>
      <c r="J639" t="s">
        <v>18</v>
      </c>
      <c r="K639" t="s">
        <v>8754</v>
      </c>
      <c r="L639" t="s">
        <v>137</v>
      </c>
      <c r="M639" t="s">
        <v>2</v>
      </c>
      <c r="N639" t="s">
        <v>8291</v>
      </c>
      <c r="O639" t="s">
        <v>8294</v>
      </c>
      <c r="P639">
        <v>4</v>
      </c>
      <c r="Q639" t="s">
        <v>8620</v>
      </c>
      <c r="R639" t="s">
        <v>8299</v>
      </c>
    </row>
    <row r="640" spans="1:18" x14ac:dyDescent="0.35">
      <c r="A640" s="48">
        <v>5834</v>
      </c>
      <c r="B640">
        <v>4814</v>
      </c>
      <c r="C640" t="s">
        <v>2751</v>
      </c>
      <c r="D640">
        <v>8107</v>
      </c>
      <c r="E640" t="s">
        <v>8530</v>
      </c>
      <c r="G640">
        <v>83</v>
      </c>
      <c r="H640" t="s">
        <v>19</v>
      </c>
      <c r="I640">
        <v>8</v>
      </c>
      <c r="J640" t="s">
        <v>18</v>
      </c>
      <c r="K640" t="s">
        <v>8754</v>
      </c>
      <c r="L640" t="s">
        <v>137</v>
      </c>
      <c r="M640" t="s">
        <v>2</v>
      </c>
      <c r="N640" t="s">
        <v>8291</v>
      </c>
      <c r="O640" t="s">
        <v>8294</v>
      </c>
      <c r="P640">
        <v>4</v>
      </c>
      <c r="Q640" t="s">
        <v>8620</v>
      </c>
      <c r="R640" t="s">
        <v>8299</v>
      </c>
    </row>
    <row r="641" spans="1:18" x14ac:dyDescent="0.35">
      <c r="A641" s="48">
        <v>5835</v>
      </c>
      <c r="B641">
        <v>4848</v>
      </c>
      <c r="C641" t="s">
        <v>2774</v>
      </c>
      <c r="D641">
        <v>8111</v>
      </c>
      <c r="E641" t="s">
        <v>8437</v>
      </c>
      <c r="G641">
        <v>83</v>
      </c>
      <c r="H641" t="s">
        <v>19</v>
      </c>
      <c r="I641">
        <v>8</v>
      </c>
      <c r="J641" t="s">
        <v>18</v>
      </c>
      <c r="K641" t="s">
        <v>8754</v>
      </c>
      <c r="L641" t="s">
        <v>137</v>
      </c>
      <c r="M641" t="s">
        <v>2</v>
      </c>
      <c r="N641" t="s">
        <v>8291</v>
      </c>
      <c r="O641" t="s">
        <v>8294</v>
      </c>
      <c r="P641">
        <v>4</v>
      </c>
      <c r="Q641" t="s">
        <v>8620</v>
      </c>
      <c r="R641" t="s">
        <v>8299</v>
      </c>
    </row>
    <row r="642" spans="1:18" x14ac:dyDescent="0.35">
      <c r="A642" s="48">
        <v>5836</v>
      </c>
      <c r="B642">
        <v>4859</v>
      </c>
      <c r="C642" t="s">
        <v>2779</v>
      </c>
      <c r="D642">
        <v>8111</v>
      </c>
      <c r="E642" t="s">
        <v>8437</v>
      </c>
      <c r="G642">
        <v>83</v>
      </c>
      <c r="H642" t="s">
        <v>19</v>
      </c>
      <c r="I642">
        <v>8</v>
      </c>
      <c r="J642" t="s">
        <v>18</v>
      </c>
      <c r="K642" t="s">
        <v>8754</v>
      </c>
      <c r="L642" t="s">
        <v>137</v>
      </c>
      <c r="M642" t="s">
        <v>2</v>
      </c>
      <c r="N642" t="s">
        <v>8291</v>
      </c>
      <c r="O642" t="s">
        <v>8294</v>
      </c>
      <c r="P642">
        <v>4</v>
      </c>
      <c r="Q642" t="s">
        <v>8620</v>
      </c>
      <c r="R642" t="s">
        <v>8299</v>
      </c>
    </row>
    <row r="643" spans="1:18" x14ac:dyDescent="0.35">
      <c r="A643" s="48">
        <v>5837</v>
      </c>
      <c r="B643">
        <v>4871</v>
      </c>
      <c r="C643" t="s">
        <v>2788</v>
      </c>
      <c r="D643">
        <v>8104</v>
      </c>
      <c r="E643" t="s">
        <v>8486</v>
      </c>
      <c r="F643" t="s">
        <v>20</v>
      </c>
      <c r="G643">
        <v>83</v>
      </c>
      <c r="H643" t="s">
        <v>19</v>
      </c>
      <c r="I643">
        <v>8</v>
      </c>
      <c r="J643" t="s">
        <v>18</v>
      </c>
      <c r="K643" t="s">
        <v>8614</v>
      </c>
      <c r="L643" t="s">
        <v>137</v>
      </c>
      <c r="M643" t="s">
        <v>2</v>
      </c>
      <c r="N643" t="s">
        <v>8291</v>
      </c>
      <c r="O643" t="s">
        <v>8294</v>
      </c>
      <c r="P643">
        <v>4</v>
      </c>
      <c r="Q643" t="s">
        <v>8620</v>
      </c>
      <c r="R643" t="s">
        <v>8299</v>
      </c>
    </row>
    <row r="644" spans="1:18" x14ac:dyDescent="0.35">
      <c r="A644" s="48">
        <v>5838</v>
      </c>
      <c r="B644">
        <v>4889</v>
      </c>
      <c r="C644" t="s">
        <v>2795</v>
      </c>
      <c r="D644">
        <v>8104</v>
      </c>
      <c r="E644" t="s">
        <v>8486</v>
      </c>
      <c r="F644" t="s">
        <v>20</v>
      </c>
      <c r="G644">
        <v>83</v>
      </c>
      <c r="H644" t="s">
        <v>19</v>
      </c>
      <c r="I644">
        <v>8</v>
      </c>
      <c r="J644" t="s">
        <v>18</v>
      </c>
      <c r="K644" t="s">
        <v>8614</v>
      </c>
      <c r="L644" t="s">
        <v>137</v>
      </c>
      <c r="M644" t="s">
        <v>2</v>
      </c>
      <c r="N644" t="s">
        <v>8291</v>
      </c>
      <c r="O644" t="s">
        <v>8294</v>
      </c>
      <c r="P644">
        <v>4</v>
      </c>
      <c r="Q644" t="s">
        <v>8623</v>
      </c>
      <c r="R644" t="s">
        <v>8299</v>
      </c>
    </row>
    <row r="645" spans="1:18" x14ac:dyDescent="0.35">
      <c r="A645" s="48">
        <v>5839</v>
      </c>
      <c r="B645">
        <v>4894</v>
      </c>
      <c r="C645" t="s">
        <v>2797</v>
      </c>
      <c r="D645">
        <v>8104</v>
      </c>
      <c r="E645" t="s">
        <v>8486</v>
      </c>
      <c r="G645">
        <v>83</v>
      </c>
      <c r="H645" t="s">
        <v>19</v>
      </c>
      <c r="I645">
        <v>8</v>
      </c>
      <c r="J645" t="s">
        <v>18</v>
      </c>
      <c r="K645" t="s">
        <v>8289</v>
      </c>
      <c r="L645" t="s">
        <v>137</v>
      </c>
      <c r="M645" t="s">
        <v>2</v>
      </c>
      <c r="N645" t="s">
        <v>8291</v>
      </c>
      <c r="O645" t="s">
        <v>8294</v>
      </c>
      <c r="P645">
        <v>4</v>
      </c>
      <c r="Q645" t="s">
        <v>8623</v>
      </c>
      <c r="R645" t="s">
        <v>8299</v>
      </c>
    </row>
    <row r="646" spans="1:18" x14ac:dyDescent="0.35">
      <c r="A646" s="48">
        <v>5840</v>
      </c>
      <c r="B646">
        <v>4908</v>
      </c>
      <c r="C646" t="s">
        <v>2806</v>
      </c>
      <c r="D646">
        <v>8105</v>
      </c>
      <c r="E646" t="s">
        <v>8438</v>
      </c>
      <c r="F646" t="s">
        <v>20</v>
      </c>
      <c r="G646">
        <v>83</v>
      </c>
      <c r="H646" t="s">
        <v>19</v>
      </c>
      <c r="I646">
        <v>8</v>
      </c>
      <c r="J646" t="s">
        <v>18</v>
      </c>
      <c r="K646" t="s">
        <v>8614</v>
      </c>
      <c r="L646" t="s">
        <v>137</v>
      </c>
      <c r="M646" t="s">
        <v>2</v>
      </c>
      <c r="N646" t="s">
        <v>8291</v>
      </c>
      <c r="O646" t="s">
        <v>8294</v>
      </c>
      <c r="P646">
        <v>4</v>
      </c>
      <c r="Q646" t="s">
        <v>8620</v>
      </c>
      <c r="R646" t="s">
        <v>8299</v>
      </c>
    </row>
    <row r="647" spans="1:18" x14ac:dyDescent="0.35">
      <c r="A647" s="48">
        <v>5841</v>
      </c>
      <c r="B647">
        <v>4929</v>
      </c>
      <c r="C647" t="s">
        <v>2817</v>
      </c>
      <c r="D647">
        <v>8109</v>
      </c>
      <c r="E647" t="s">
        <v>8373</v>
      </c>
      <c r="F647" t="s">
        <v>21</v>
      </c>
      <c r="G647">
        <v>83</v>
      </c>
      <c r="H647" t="s">
        <v>19</v>
      </c>
      <c r="I647">
        <v>8</v>
      </c>
      <c r="J647" t="s">
        <v>18</v>
      </c>
      <c r="K647" t="s">
        <v>8614</v>
      </c>
      <c r="L647" t="s">
        <v>137</v>
      </c>
      <c r="M647" t="s">
        <v>2</v>
      </c>
      <c r="N647" t="s">
        <v>8291</v>
      </c>
      <c r="O647" t="s">
        <v>8295</v>
      </c>
      <c r="P647">
        <v>4</v>
      </c>
      <c r="Q647" t="s">
        <v>8623</v>
      </c>
      <c r="R647" t="s">
        <v>8299</v>
      </c>
    </row>
    <row r="648" spans="1:18" x14ac:dyDescent="0.35">
      <c r="A648" s="48">
        <v>5842</v>
      </c>
      <c r="B648">
        <v>4940</v>
      </c>
      <c r="C648" t="s">
        <v>2818</v>
      </c>
      <c r="D648">
        <v>8109</v>
      </c>
      <c r="E648" t="s">
        <v>8373</v>
      </c>
      <c r="F648" t="s">
        <v>21</v>
      </c>
      <c r="G648">
        <v>83</v>
      </c>
      <c r="H648" t="s">
        <v>19</v>
      </c>
      <c r="I648">
        <v>8</v>
      </c>
      <c r="J648" t="s">
        <v>18</v>
      </c>
      <c r="K648" t="s">
        <v>8614</v>
      </c>
      <c r="L648" t="s">
        <v>137</v>
      </c>
      <c r="M648" t="s">
        <v>2</v>
      </c>
      <c r="N648" t="s">
        <v>8291</v>
      </c>
      <c r="O648" t="s">
        <v>8295</v>
      </c>
      <c r="P648">
        <v>4</v>
      </c>
      <c r="Q648" t="s">
        <v>8623</v>
      </c>
      <c r="R648" t="s">
        <v>8299</v>
      </c>
    </row>
    <row r="649" spans="1:18" x14ac:dyDescent="0.35">
      <c r="A649" s="48">
        <v>5843</v>
      </c>
      <c r="B649">
        <v>4942</v>
      </c>
      <c r="C649" t="s">
        <v>2819</v>
      </c>
      <c r="D649">
        <v>8109</v>
      </c>
      <c r="E649" t="s">
        <v>8373</v>
      </c>
      <c r="F649" t="s">
        <v>21</v>
      </c>
      <c r="G649">
        <v>83</v>
      </c>
      <c r="H649" t="s">
        <v>19</v>
      </c>
      <c r="I649">
        <v>8</v>
      </c>
      <c r="J649" t="s">
        <v>18</v>
      </c>
      <c r="K649" t="s">
        <v>8614</v>
      </c>
      <c r="L649" t="s">
        <v>137</v>
      </c>
      <c r="M649" t="s">
        <v>2</v>
      </c>
      <c r="N649" t="s">
        <v>8291</v>
      </c>
      <c r="O649" t="s">
        <v>8295</v>
      </c>
      <c r="P649">
        <v>4</v>
      </c>
      <c r="Q649" t="s">
        <v>8623</v>
      </c>
      <c r="R649" t="s">
        <v>8299</v>
      </c>
    </row>
    <row r="650" spans="1:18" x14ac:dyDescent="0.35">
      <c r="A650" s="48">
        <v>5844</v>
      </c>
      <c r="B650">
        <v>4946</v>
      </c>
      <c r="C650" t="s">
        <v>2821</v>
      </c>
      <c r="D650">
        <v>8109</v>
      </c>
      <c r="E650" t="s">
        <v>8373</v>
      </c>
      <c r="F650" t="s">
        <v>21</v>
      </c>
      <c r="G650">
        <v>83</v>
      </c>
      <c r="H650" t="s">
        <v>19</v>
      </c>
      <c r="I650">
        <v>8</v>
      </c>
      <c r="J650" t="s">
        <v>18</v>
      </c>
      <c r="K650" t="s">
        <v>8614</v>
      </c>
      <c r="L650" t="s">
        <v>137</v>
      </c>
      <c r="M650" t="s">
        <v>2</v>
      </c>
      <c r="N650" t="s">
        <v>8291</v>
      </c>
      <c r="O650" t="s">
        <v>8295</v>
      </c>
      <c r="P650">
        <v>4</v>
      </c>
      <c r="Q650" t="s">
        <v>8623</v>
      </c>
      <c r="R650" t="s">
        <v>8299</v>
      </c>
    </row>
    <row r="651" spans="1:18" x14ac:dyDescent="0.35">
      <c r="A651" s="48">
        <v>5845</v>
      </c>
      <c r="B651">
        <v>5003</v>
      </c>
      <c r="C651" t="s">
        <v>2862</v>
      </c>
      <c r="D651">
        <v>8102</v>
      </c>
      <c r="E651" t="s">
        <v>8391</v>
      </c>
      <c r="F651" t="s">
        <v>21</v>
      </c>
      <c r="G651">
        <v>83</v>
      </c>
      <c r="H651" t="s">
        <v>19</v>
      </c>
      <c r="I651">
        <v>8</v>
      </c>
      <c r="J651" t="s">
        <v>18</v>
      </c>
      <c r="K651" t="s">
        <v>8614</v>
      </c>
      <c r="L651" t="s">
        <v>137</v>
      </c>
      <c r="M651" t="s">
        <v>2</v>
      </c>
      <c r="N651" t="s">
        <v>8291</v>
      </c>
      <c r="O651" t="s">
        <v>8295</v>
      </c>
      <c r="P651">
        <v>4</v>
      </c>
      <c r="Q651" t="s">
        <v>8623</v>
      </c>
      <c r="R651" t="s">
        <v>8299</v>
      </c>
    </row>
    <row r="652" spans="1:18" x14ac:dyDescent="0.35">
      <c r="A652" s="48">
        <v>5846</v>
      </c>
      <c r="B652">
        <v>5005</v>
      </c>
      <c r="C652" t="s">
        <v>2863</v>
      </c>
      <c r="D652">
        <v>8102</v>
      </c>
      <c r="E652" t="s">
        <v>8391</v>
      </c>
      <c r="F652" t="s">
        <v>21</v>
      </c>
      <c r="G652">
        <v>83</v>
      </c>
      <c r="H652" t="s">
        <v>19</v>
      </c>
      <c r="I652">
        <v>8</v>
      </c>
      <c r="J652" t="s">
        <v>18</v>
      </c>
      <c r="K652" t="s">
        <v>8614</v>
      </c>
      <c r="L652" t="s">
        <v>137</v>
      </c>
      <c r="M652" t="s">
        <v>2</v>
      </c>
      <c r="N652" t="s">
        <v>8291</v>
      </c>
      <c r="O652" t="s">
        <v>8295</v>
      </c>
      <c r="P652">
        <v>4</v>
      </c>
      <c r="Q652" t="s">
        <v>8620</v>
      </c>
      <c r="R652" t="s">
        <v>8299</v>
      </c>
    </row>
    <row r="653" spans="1:18" x14ac:dyDescent="0.35">
      <c r="A653" s="48">
        <v>5847</v>
      </c>
      <c r="B653">
        <v>5039</v>
      </c>
      <c r="C653" t="s">
        <v>2882</v>
      </c>
      <c r="D653">
        <v>8201</v>
      </c>
      <c r="E653" t="s">
        <v>8487</v>
      </c>
      <c r="G653">
        <v>84</v>
      </c>
      <c r="H653" t="s">
        <v>22</v>
      </c>
      <c r="I653">
        <v>8</v>
      </c>
      <c r="J653" t="s">
        <v>18</v>
      </c>
      <c r="K653" t="s">
        <v>8754</v>
      </c>
      <c r="L653" t="s">
        <v>137</v>
      </c>
      <c r="M653" t="s">
        <v>2</v>
      </c>
      <c r="N653" t="s">
        <v>8291</v>
      </c>
      <c r="O653" t="s">
        <v>8294</v>
      </c>
      <c r="P653">
        <v>4</v>
      </c>
      <c r="Q653" t="s">
        <v>8621</v>
      </c>
      <c r="R653" t="s">
        <v>8299</v>
      </c>
    </row>
    <row r="654" spans="1:18" x14ac:dyDescent="0.35">
      <c r="A654" s="48">
        <v>5848</v>
      </c>
      <c r="B654">
        <v>5052</v>
      </c>
      <c r="C654" t="s">
        <v>2890</v>
      </c>
      <c r="D654">
        <v>8202</v>
      </c>
      <c r="E654" t="s">
        <v>22</v>
      </c>
      <c r="G654">
        <v>84</v>
      </c>
      <c r="H654" t="s">
        <v>22</v>
      </c>
      <c r="I654">
        <v>8</v>
      </c>
      <c r="J654" t="s">
        <v>18</v>
      </c>
      <c r="K654" t="s">
        <v>8754</v>
      </c>
      <c r="L654" t="s">
        <v>137</v>
      </c>
      <c r="M654" t="s">
        <v>2</v>
      </c>
      <c r="N654" t="s">
        <v>8291</v>
      </c>
      <c r="O654" t="s">
        <v>8294</v>
      </c>
      <c r="P654">
        <v>4</v>
      </c>
      <c r="Q654" t="s">
        <v>8620</v>
      </c>
      <c r="R654" t="s">
        <v>8299</v>
      </c>
    </row>
    <row r="655" spans="1:18" x14ac:dyDescent="0.35">
      <c r="A655" s="48">
        <v>5849</v>
      </c>
      <c r="B655">
        <v>5053</v>
      </c>
      <c r="C655" t="s">
        <v>2891</v>
      </c>
      <c r="D655">
        <v>8202</v>
      </c>
      <c r="E655" t="s">
        <v>22</v>
      </c>
      <c r="G655">
        <v>84</v>
      </c>
      <c r="H655" t="s">
        <v>22</v>
      </c>
      <c r="I655">
        <v>8</v>
      </c>
      <c r="J655" t="s">
        <v>18</v>
      </c>
      <c r="K655" t="s">
        <v>8754</v>
      </c>
      <c r="L655" t="s">
        <v>137</v>
      </c>
      <c r="M655" t="s">
        <v>2</v>
      </c>
      <c r="N655" t="s">
        <v>8291</v>
      </c>
      <c r="O655" t="s">
        <v>8294</v>
      </c>
      <c r="P655">
        <v>4</v>
      </c>
      <c r="Q655" t="s">
        <v>8620</v>
      </c>
      <c r="R655" t="s">
        <v>8299</v>
      </c>
    </row>
    <row r="656" spans="1:18" x14ac:dyDescent="0.35">
      <c r="A656" s="48">
        <v>5850</v>
      </c>
      <c r="B656">
        <v>5054</v>
      </c>
      <c r="C656" t="s">
        <v>2892</v>
      </c>
      <c r="D656">
        <v>8202</v>
      </c>
      <c r="E656" t="s">
        <v>22</v>
      </c>
      <c r="G656">
        <v>84</v>
      </c>
      <c r="H656" t="s">
        <v>22</v>
      </c>
      <c r="I656">
        <v>8</v>
      </c>
      <c r="J656" t="s">
        <v>18</v>
      </c>
      <c r="K656" t="s">
        <v>8754</v>
      </c>
      <c r="L656" t="s">
        <v>137</v>
      </c>
      <c r="M656" t="s">
        <v>2</v>
      </c>
      <c r="N656" t="s">
        <v>8291</v>
      </c>
      <c r="O656" t="s">
        <v>8294</v>
      </c>
      <c r="P656">
        <v>4</v>
      </c>
      <c r="Q656" t="s">
        <v>8620</v>
      </c>
      <c r="R656" t="s">
        <v>8299</v>
      </c>
    </row>
    <row r="657" spans="1:18" x14ac:dyDescent="0.35">
      <c r="A657" s="48">
        <v>5851</v>
      </c>
      <c r="B657">
        <v>5057</v>
      </c>
      <c r="C657" t="s">
        <v>2895</v>
      </c>
      <c r="D657">
        <v>8202</v>
      </c>
      <c r="E657" t="s">
        <v>22</v>
      </c>
      <c r="G657">
        <v>84</v>
      </c>
      <c r="H657" t="s">
        <v>22</v>
      </c>
      <c r="I657">
        <v>8</v>
      </c>
      <c r="J657" t="s">
        <v>18</v>
      </c>
      <c r="K657" t="s">
        <v>8754</v>
      </c>
      <c r="L657" t="s">
        <v>137</v>
      </c>
      <c r="M657" t="s">
        <v>2</v>
      </c>
      <c r="N657" t="s">
        <v>8291</v>
      </c>
      <c r="O657" t="s">
        <v>8294</v>
      </c>
      <c r="P657">
        <v>4</v>
      </c>
      <c r="Q657" t="s">
        <v>8622</v>
      </c>
      <c r="R657" t="s">
        <v>8299</v>
      </c>
    </row>
    <row r="658" spans="1:18" x14ac:dyDescent="0.35">
      <c r="A658" s="48">
        <v>5852</v>
      </c>
      <c r="B658">
        <v>5059</v>
      </c>
      <c r="C658" t="s">
        <v>2896</v>
      </c>
      <c r="D658">
        <v>8202</v>
      </c>
      <c r="E658" t="s">
        <v>22</v>
      </c>
      <c r="G658">
        <v>84</v>
      </c>
      <c r="H658" t="s">
        <v>22</v>
      </c>
      <c r="I658">
        <v>8</v>
      </c>
      <c r="J658" t="s">
        <v>18</v>
      </c>
      <c r="K658" t="s">
        <v>8754</v>
      </c>
      <c r="L658" t="s">
        <v>137</v>
      </c>
      <c r="M658" t="s">
        <v>2</v>
      </c>
      <c r="N658" t="s">
        <v>8291</v>
      </c>
      <c r="O658" t="s">
        <v>8294</v>
      </c>
      <c r="P658">
        <v>4</v>
      </c>
      <c r="Q658" t="s">
        <v>8620</v>
      </c>
      <c r="R658" t="s">
        <v>8299</v>
      </c>
    </row>
    <row r="659" spans="1:18" x14ac:dyDescent="0.35">
      <c r="A659" s="48">
        <v>5853</v>
      </c>
      <c r="B659">
        <v>5066</v>
      </c>
      <c r="C659" t="s">
        <v>2900</v>
      </c>
      <c r="D659">
        <v>8202</v>
      </c>
      <c r="E659" t="s">
        <v>22</v>
      </c>
      <c r="G659">
        <v>84</v>
      </c>
      <c r="H659" t="s">
        <v>22</v>
      </c>
      <c r="I659">
        <v>8</v>
      </c>
      <c r="J659" t="s">
        <v>18</v>
      </c>
      <c r="K659" t="s">
        <v>8754</v>
      </c>
      <c r="L659" t="s">
        <v>137</v>
      </c>
      <c r="M659" t="s">
        <v>2</v>
      </c>
      <c r="N659" t="s">
        <v>8291</v>
      </c>
      <c r="O659" t="s">
        <v>8294</v>
      </c>
      <c r="P659">
        <v>4</v>
      </c>
      <c r="Q659" t="s">
        <v>8620</v>
      </c>
      <c r="R659" t="s">
        <v>8299</v>
      </c>
    </row>
    <row r="660" spans="1:18" x14ac:dyDescent="0.35">
      <c r="A660" s="48">
        <v>5854</v>
      </c>
      <c r="B660">
        <v>5067</v>
      </c>
      <c r="C660" t="s">
        <v>2901</v>
      </c>
      <c r="D660">
        <v>8202</v>
      </c>
      <c r="E660" t="s">
        <v>22</v>
      </c>
      <c r="G660">
        <v>84</v>
      </c>
      <c r="H660" t="s">
        <v>22</v>
      </c>
      <c r="I660">
        <v>8</v>
      </c>
      <c r="J660" t="s">
        <v>18</v>
      </c>
      <c r="K660" t="s">
        <v>8754</v>
      </c>
      <c r="L660" t="s">
        <v>137</v>
      </c>
      <c r="M660" t="s">
        <v>2</v>
      </c>
      <c r="N660" t="s">
        <v>8291</v>
      </c>
      <c r="O660" t="s">
        <v>8294</v>
      </c>
      <c r="P660">
        <v>4</v>
      </c>
      <c r="Q660" t="s">
        <v>8620</v>
      </c>
      <c r="R660" t="s">
        <v>8299</v>
      </c>
    </row>
    <row r="661" spans="1:18" x14ac:dyDescent="0.35">
      <c r="A661" s="48">
        <v>5855</v>
      </c>
      <c r="B661">
        <v>5069</v>
      </c>
      <c r="C661" t="s">
        <v>2903</v>
      </c>
      <c r="D661">
        <v>8202</v>
      </c>
      <c r="E661" t="s">
        <v>22</v>
      </c>
      <c r="G661">
        <v>84</v>
      </c>
      <c r="H661" t="s">
        <v>22</v>
      </c>
      <c r="I661">
        <v>8</v>
      </c>
      <c r="J661" t="s">
        <v>18</v>
      </c>
      <c r="K661" t="s">
        <v>8754</v>
      </c>
      <c r="L661" t="s">
        <v>137</v>
      </c>
      <c r="M661" t="s">
        <v>2</v>
      </c>
      <c r="N661" t="s">
        <v>8291</v>
      </c>
      <c r="O661" t="s">
        <v>8294</v>
      </c>
      <c r="P661">
        <v>4</v>
      </c>
      <c r="Q661" t="s">
        <v>8620</v>
      </c>
      <c r="R661" t="s">
        <v>8299</v>
      </c>
    </row>
    <row r="662" spans="1:18" x14ac:dyDescent="0.35">
      <c r="A662" s="48">
        <v>5856</v>
      </c>
      <c r="B662">
        <v>5072</v>
      </c>
      <c r="C662" t="s">
        <v>2905</v>
      </c>
      <c r="D662">
        <v>8202</v>
      </c>
      <c r="E662" t="s">
        <v>22</v>
      </c>
      <c r="G662">
        <v>84</v>
      </c>
      <c r="H662" t="s">
        <v>22</v>
      </c>
      <c r="I662">
        <v>8</v>
      </c>
      <c r="J662" t="s">
        <v>18</v>
      </c>
      <c r="K662" t="s">
        <v>8754</v>
      </c>
      <c r="L662" t="s">
        <v>137</v>
      </c>
      <c r="M662" t="s">
        <v>2</v>
      </c>
      <c r="N662" t="s">
        <v>8291</v>
      </c>
      <c r="O662" t="s">
        <v>8294</v>
      </c>
      <c r="P662">
        <v>4</v>
      </c>
      <c r="Q662" t="s">
        <v>8620</v>
      </c>
      <c r="R662" t="s">
        <v>8299</v>
      </c>
    </row>
    <row r="663" spans="1:18" x14ac:dyDescent="0.35">
      <c r="A663" s="48">
        <v>5857</v>
      </c>
      <c r="B663">
        <v>5073</v>
      </c>
      <c r="C663" t="s">
        <v>2906</v>
      </c>
      <c r="D663">
        <v>8202</v>
      </c>
      <c r="E663" t="s">
        <v>22</v>
      </c>
      <c r="G663">
        <v>84</v>
      </c>
      <c r="H663" t="s">
        <v>22</v>
      </c>
      <c r="I663">
        <v>8</v>
      </c>
      <c r="J663" t="s">
        <v>18</v>
      </c>
      <c r="K663" t="s">
        <v>8754</v>
      </c>
      <c r="L663" t="s">
        <v>137</v>
      </c>
      <c r="M663" t="s">
        <v>2</v>
      </c>
      <c r="N663" t="s">
        <v>8291</v>
      </c>
      <c r="O663" t="s">
        <v>8294</v>
      </c>
      <c r="P663">
        <v>4</v>
      </c>
      <c r="Q663" t="s">
        <v>8620</v>
      </c>
      <c r="R663" t="s">
        <v>8299</v>
      </c>
    </row>
    <row r="664" spans="1:18" x14ac:dyDescent="0.35">
      <c r="A664" s="48">
        <v>5858</v>
      </c>
      <c r="B664">
        <v>5074</v>
      </c>
      <c r="C664" t="s">
        <v>2907</v>
      </c>
      <c r="D664">
        <v>8202</v>
      </c>
      <c r="E664" t="s">
        <v>22</v>
      </c>
      <c r="G664">
        <v>84</v>
      </c>
      <c r="H664" t="s">
        <v>22</v>
      </c>
      <c r="I664">
        <v>8</v>
      </c>
      <c r="J664" t="s">
        <v>18</v>
      </c>
      <c r="K664" t="s">
        <v>8754</v>
      </c>
      <c r="L664" t="s">
        <v>137</v>
      </c>
      <c r="M664" t="s">
        <v>2</v>
      </c>
      <c r="N664" t="s">
        <v>8291</v>
      </c>
      <c r="O664" t="s">
        <v>8294</v>
      </c>
      <c r="P664">
        <v>4</v>
      </c>
      <c r="Q664" t="s">
        <v>8620</v>
      </c>
      <c r="R664" t="s">
        <v>8299</v>
      </c>
    </row>
    <row r="665" spans="1:18" x14ac:dyDescent="0.35">
      <c r="A665" s="48">
        <v>5859</v>
      </c>
      <c r="B665">
        <v>5078</v>
      </c>
      <c r="C665" t="s">
        <v>2908</v>
      </c>
      <c r="D665">
        <v>8202</v>
      </c>
      <c r="E665" t="s">
        <v>22</v>
      </c>
      <c r="G665">
        <v>84</v>
      </c>
      <c r="H665" t="s">
        <v>22</v>
      </c>
      <c r="I665">
        <v>8</v>
      </c>
      <c r="J665" t="s">
        <v>18</v>
      </c>
      <c r="K665" t="s">
        <v>8754</v>
      </c>
      <c r="L665" t="s">
        <v>137</v>
      </c>
      <c r="M665" t="s">
        <v>2</v>
      </c>
      <c r="N665" t="s">
        <v>8291</v>
      </c>
      <c r="O665" t="s">
        <v>8686</v>
      </c>
      <c r="P665">
        <v>4</v>
      </c>
      <c r="Q665" t="s">
        <v>8620</v>
      </c>
      <c r="R665" t="s">
        <v>8299</v>
      </c>
    </row>
    <row r="666" spans="1:18" x14ac:dyDescent="0.35">
      <c r="A666" s="48">
        <v>5860</v>
      </c>
      <c r="B666">
        <v>5080</v>
      </c>
      <c r="C666" t="s">
        <v>2909</v>
      </c>
      <c r="D666">
        <v>8202</v>
      </c>
      <c r="E666" t="s">
        <v>22</v>
      </c>
      <c r="G666">
        <v>84</v>
      </c>
      <c r="H666" t="s">
        <v>22</v>
      </c>
      <c r="I666">
        <v>8</v>
      </c>
      <c r="J666" t="s">
        <v>18</v>
      </c>
      <c r="K666" t="s">
        <v>8754</v>
      </c>
      <c r="L666" t="s">
        <v>137</v>
      </c>
      <c r="M666" t="s">
        <v>2</v>
      </c>
      <c r="N666" t="s">
        <v>8291</v>
      </c>
      <c r="O666" t="s">
        <v>8294</v>
      </c>
      <c r="P666">
        <v>4</v>
      </c>
      <c r="Q666" t="s">
        <v>8620</v>
      </c>
      <c r="R666" t="s">
        <v>8299</v>
      </c>
    </row>
    <row r="667" spans="1:18" x14ac:dyDescent="0.35">
      <c r="A667" s="48">
        <v>5861</v>
      </c>
      <c r="B667">
        <v>5081</v>
      </c>
      <c r="C667" t="s">
        <v>2910</v>
      </c>
      <c r="D667">
        <v>8202</v>
      </c>
      <c r="E667" t="s">
        <v>22</v>
      </c>
      <c r="G667">
        <v>84</v>
      </c>
      <c r="H667" t="s">
        <v>22</v>
      </c>
      <c r="I667">
        <v>8</v>
      </c>
      <c r="J667" t="s">
        <v>18</v>
      </c>
      <c r="K667" t="s">
        <v>8754</v>
      </c>
      <c r="L667" t="s">
        <v>137</v>
      </c>
      <c r="M667" t="s">
        <v>2</v>
      </c>
      <c r="N667" t="s">
        <v>8291</v>
      </c>
      <c r="O667" t="s">
        <v>8294</v>
      </c>
      <c r="P667">
        <v>4</v>
      </c>
      <c r="Q667" t="s">
        <v>8620</v>
      </c>
      <c r="R667" t="s">
        <v>8299</v>
      </c>
    </row>
    <row r="668" spans="1:18" x14ac:dyDescent="0.35">
      <c r="A668" s="48">
        <v>5862</v>
      </c>
      <c r="B668">
        <v>5100</v>
      </c>
      <c r="C668" t="s">
        <v>2921</v>
      </c>
      <c r="D668">
        <v>8205</v>
      </c>
      <c r="E668" t="s">
        <v>8439</v>
      </c>
      <c r="G668">
        <v>84</v>
      </c>
      <c r="H668" t="s">
        <v>22</v>
      </c>
      <c r="I668">
        <v>8</v>
      </c>
      <c r="J668" t="s">
        <v>18</v>
      </c>
      <c r="K668" t="s">
        <v>8754</v>
      </c>
      <c r="L668" t="s">
        <v>137</v>
      </c>
      <c r="M668" t="s">
        <v>2</v>
      </c>
      <c r="N668" t="s">
        <v>8291</v>
      </c>
      <c r="O668" t="s">
        <v>8294</v>
      </c>
      <c r="P668">
        <v>4</v>
      </c>
      <c r="Q668" t="s">
        <v>8620</v>
      </c>
      <c r="R668" t="s">
        <v>8299</v>
      </c>
    </row>
    <row r="669" spans="1:18" x14ac:dyDescent="0.35">
      <c r="A669" s="48">
        <v>5863</v>
      </c>
      <c r="B669">
        <v>5101</v>
      </c>
      <c r="C669" t="s">
        <v>2922</v>
      </c>
      <c r="D669">
        <v>8205</v>
      </c>
      <c r="E669" t="s">
        <v>8439</v>
      </c>
      <c r="G669">
        <v>84</v>
      </c>
      <c r="H669" t="s">
        <v>22</v>
      </c>
      <c r="I669">
        <v>8</v>
      </c>
      <c r="J669" t="s">
        <v>18</v>
      </c>
      <c r="K669" t="s">
        <v>8754</v>
      </c>
      <c r="L669" t="s">
        <v>137</v>
      </c>
      <c r="M669" t="s">
        <v>2</v>
      </c>
      <c r="N669" t="s">
        <v>8291</v>
      </c>
      <c r="O669" t="s">
        <v>8294</v>
      </c>
      <c r="P669">
        <v>4</v>
      </c>
      <c r="Q669" t="s">
        <v>8620</v>
      </c>
      <c r="R669" t="s">
        <v>8299</v>
      </c>
    </row>
    <row r="670" spans="1:18" x14ac:dyDescent="0.35">
      <c r="A670" s="48">
        <v>5864</v>
      </c>
      <c r="B670">
        <v>5109</v>
      </c>
      <c r="C670" t="s">
        <v>2926</v>
      </c>
      <c r="D670">
        <v>8206</v>
      </c>
      <c r="E670" t="s">
        <v>123</v>
      </c>
      <c r="G670">
        <v>84</v>
      </c>
      <c r="H670" t="s">
        <v>22</v>
      </c>
      <c r="I670">
        <v>8</v>
      </c>
      <c r="J670" t="s">
        <v>18</v>
      </c>
      <c r="K670" t="s">
        <v>8754</v>
      </c>
      <c r="L670" t="s">
        <v>137</v>
      </c>
      <c r="M670" t="s">
        <v>2</v>
      </c>
      <c r="N670" t="s">
        <v>8291</v>
      </c>
      <c r="O670" t="s">
        <v>8294</v>
      </c>
      <c r="P670">
        <v>4</v>
      </c>
      <c r="Q670" t="s">
        <v>8623</v>
      </c>
      <c r="R670" t="s">
        <v>8299</v>
      </c>
    </row>
    <row r="671" spans="1:18" x14ac:dyDescent="0.35">
      <c r="A671" s="48">
        <v>5865</v>
      </c>
      <c r="B671">
        <v>5110</v>
      </c>
      <c r="C671" t="s">
        <v>2927</v>
      </c>
      <c r="D671">
        <v>8206</v>
      </c>
      <c r="E671" t="s">
        <v>123</v>
      </c>
      <c r="G671">
        <v>84</v>
      </c>
      <c r="H671" t="s">
        <v>22</v>
      </c>
      <c r="I671">
        <v>8</v>
      </c>
      <c r="J671" t="s">
        <v>18</v>
      </c>
      <c r="K671" t="s">
        <v>8754</v>
      </c>
      <c r="L671" t="s">
        <v>137</v>
      </c>
      <c r="M671" t="s">
        <v>2</v>
      </c>
      <c r="N671" t="s">
        <v>8291</v>
      </c>
      <c r="O671" t="s">
        <v>8294</v>
      </c>
      <c r="P671">
        <v>4</v>
      </c>
      <c r="Q671" t="s">
        <v>8620</v>
      </c>
      <c r="R671" t="s">
        <v>8299</v>
      </c>
    </row>
    <row r="672" spans="1:18" x14ac:dyDescent="0.35">
      <c r="A672" s="48">
        <v>5866</v>
      </c>
      <c r="B672">
        <v>5119</v>
      </c>
      <c r="C672" t="s">
        <v>2933</v>
      </c>
      <c r="D672">
        <v>8206</v>
      </c>
      <c r="E672" t="s">
        <v>123</v>
      </c>
      <c r="G672">
        <v>84</v>
      </c>
      <c r="H672" t="s">
        <v>22</v>
      </c>
      <c r="I672">
        <v>8</v>
      </c>
      <c r="J672" t="s">
        <v>18</v>
      </c>
      <c r="K672" t="s">
        <v>8754</v>
      </c>
      <c r="L672" t="s">
        <v>137</v>
      </c>
      <c r="M672" t="s">
        <v>2</v>
      </c>
      <c r="N672" t="s">
        <v>8291</v>
      </c>
      <c r="O672" t="s">
        <v>8294</v>
      </c>
      <c r="P672">
        <v>4</v>
      </c>
      <c r="Q672" t="s">
        <v>8621</v>
      </c>
      <c r="R672" t="s">
        <v>8299</v>
      </c>
    </row>
    <row r="673" spans="1:18" x14ac:dyDescent="0.35">
      <c r="A673" s="48">
        <v>5867</v>
      </c>
      <c r="B673">
        <v>5121</v>
      </c>
      <c r="C673" t="s">
        <v>2934</v>
      </c>
      <c r="D673">
        <v>8206</v>
      </c>
      <c r="E673" t="s">
        <v>123</v>
      </c>
      <c r="G673">
        <v>84</v>
      </c>
      <c r="H673" t="s">
        <v>22</v>
      </c>
      <c r="I673">
        <v>8</v>
      </c>
      <c r="J673" t="s">
        <v>18</v>
      </c>
      <c r="K673" t="s">
        <v>8754</v>
      </c>
      <c r="L673" t="s">
        <v>137</v>
      </c>
      <c r="M673" t="s">
        <v>2</v>
      </c>
      <c r="N673" t="s">
        <v>8291</v>
      </c>
      <c r="O673" t="s">
        <v>8294</v>
      </c>
      <c r="P673">
        <v>4</v>
      </c>
      <c r="Q673" t="s">
        <v>8620</v>
      </c>
      <c r="R673" t="s">
        <v>8299</v>
      </c>
    </row>
    <row r="674" spans="1:18" x14ac:dyDescent="0.35">
      <c r="A674" s="48">
        <v>5868</v>
      </c>
      <c r="B674">
        <v>5132</v>
      </c>
      <c r="C674" t="s">
        <v>2942</v>
      </c>
      <c r="D674">
        <v>8203</v>
      </c>
      <c r="E674" t="s">
        <v>8523</v>
      </c>
      <c r="G674">
        <v>84</v>
      </c>
      <c r="H674" t="s">
        <v>22</v>
      </c>
      <c r="I674">
        <v>8</v>
      </c>
      <c r="J674" t="s">
        <v>18</v>
      </c>
      <c r="K674" t="s">
        <v>8754</v>
      </c>
      <c r="L674" t="s">
        <v>137</v>
      </c>
      <c r="M674" t="s">
        <v>2</v>
      </c>
      <c r="N674" t="s">
        <v>8291</v>
      </c>
      <c r="O674" t="s">
        <v>8294</v>
      </c>
      <c r="P674">
        <v>4</v>
      </c>
      <c r="Q674" t="s">
        <v>8620</v>
      </c>
      <c r="R674" t="s">
        <v>8299</v>
      </c>
    </row>
    <row r="675" spans="1:18" x14ac:dyDescent="0.35">
      <c r="A675" s="48">
        <v>5869</v>
      </c>
      <c r="B675">
        <v>5133</v>
      </c>
      <c r="C675" t="s">
        <v>2943</v>
      </c>
      <c r="D675">
        <v>8203</v>
      </c>
      <c r="E675" t="s">
        <v>8523</v>
      </c>
      <c r="G675">
        <v>84</v>
      </c>
      <c r="H675" t="s">
        <v>22</v>
      </c>
      <c r="I675">
        <v>8</v>
      </c>
      <c r="J675" t="s">
        <v>18</v>
      </c>
      <c r="K675" t="s">
        <v>8754</v>
      </c>
      <c r="L675" t="s">
        <v>137</v>
      </c>
      <c r="M675" t="s">
        <v>2</v>
      </c>
      <c r="N675" t="s">
        <v>8291</v>
      </c>
      <c r="O675" t="s">
        <v>8294</v>
      </c>
      <c r="P675">
        <v>4</v>
      </c>
      <c r="Q675" t="s">
        <v>8620</v>
      </c>
      <c r="R675" t="s">
        <v>8299</v>
      </c>
    </row>
    <row r="676" spans="1:18" x14ac:dyDescent="0.35">
      <c r="A676" s="48">
        <v>5870</v>
      </c>
      <c r="B676">
        <v>5135</v>
      </c>
      <c r="C676" t="s">
        <v>2945</v>
      </c>
      <c r="D676">
        <v>8203</v>
      </c>
      <c r="E676" t="s">
        <v>8523</v>
      </c>
      <c r="G676">
        <v>84</v>
      </c>
      <c r="H676" t="s">
        <v>22</v>
      </c>
      <c r="I676">
        <v>8</v>
      </c>
      <c r="J676" t="s">
        <v>18</v>
      </c>
      <c r="K676" t="s">
        <v>8754</v>
      </c>
      <c r="L676" t="s">
        <v>137</v>
      </c>
      <c r="M676" t="s">
        <v>2</v>
      </c>
      <c r="N676" t="s">
        <v>8291</v>
      </c>
      <c r="O676" t="s">
        <v>8294</v>
      </c>
      <c r="P676">
        <v>4</v>
      </c>
      <c r="Q676" t="s">
        <v>8620</v>
      </c>
      <c r="R676" t="s">
        <v>8299</v>
      </c>
    </row>
    <row r="677" spans="1:18" x14ac:dyDescent="0.35">
      <c r="A677" s="48">
        <v>5871</v>
      </c>
      <c r="B677">
        <v>5140</v>
      </c>
      <c r="C677" t="s">
        <v>2946</v>
      </c>
      <c r="D677">
        <v>8203</v>
      </c>
      <c r="E677" t="s">
        <v>8523</v>
      </c>
      <c r="G677">
        <v>84</v>
      </c>
      <c r="H677" t="s">
        <v>22</v>
      </c>
      <c r="I677">
        <v>8</v>
      </c>
      <c r="J677" t="s">
        <v>18</v>
      </c>
      <c r="K677" t="s">
        <v>8754</v>
      </c>
      <c r="L677" t="s">
        <v>137</v>
      </c>
      <c r="M677" t="s">
        <v>2</v>
      </c>
      <c r="N677" t="s">
        <v>8291</v>
      </c>
      <c r="O677" t="s">
        <v>8294</v>
      </c>
      <c r="P677">
        <v>3</v>
      </c>
      <c r="Q677" t="s">
        <v>8620</v>
      </c>
      <c r="R677" t="s">
        <v>8299</v>
      </c>
    </row>
    <row r="678" spans="1:18" x14ac:dyDescent="0.35">
      <c r="A678" s="48">
        <v>5872</v>
      </c>
      <c r="B678">
        <v>5143</v>
      </c>
      <c r="C678" t="s">
        <v>2947</v>
      </c>
      <c r="D678">
        <v>8203</v>
      </c>
      <c r="E678" t="s">
        <v>8523</v>
      </c>
      <c r="G678">
        <v>84</v>
      </c>
      <c r="H678" t="s">
        <v>22</v>
      </c>
      <c r="I678">
        <v>8</v>
      </c>
      <c r="J678" t="s">
        <v>18</v>
      </c>
      <c r="K678" t="s">
        <v>8754</v>
      </c>
      <c r="L678" t="s">
        <v>137</v>
      </c>
      <c r="M678" t="s">
        <v>2</v>
      </c>
      <c r="N678" t="s">
        <v>8291</v>
      </c>
      <c r="O678" t="s">
        <v>8294</v>
      </c>
      <c r="P678">
        <v>4</v>
      </c>
      <c r="Q678" t="s">
        <v>8623</v>
      </c>
      <c r="R678" t="s">
        <v>8299</v>
      </c>
    </row>
    <row r="679" spans="1:18" x14ac:dyDescent="0.35">
      <c r="A679" s="48">
        <v>5873</v>
      </c>
      <c r="B679">
        <v>5147</v>
      </c>
      <c r="C679" t="s">
        <v>2949</v>
      </c>
      <c r="D679">
        <v>8203</v>
      </c>
      <c r="E679" t="s">
        <v>8523</v>
      </c>
      <c r="G679">
        <v>84</v>
      </c>
      <c r="H679" t="s">
        <v>22</v>
      </c>
      <c r="I679">
        <v>8</v>
      </c>
      <c r="J679" t="s">
        <v>18</v>
      </c>
      <c r="K679" t="s">
        <v>8754</v>
      </c>
      <c r="L679" t="s">
        <v>137</v>
      </c>
      <c r="M679" t="s">
        <v>2</v>
      </c>
      <c r="N679" t="s">
        <v>8291</v>
      </c>
      <c r="O679" t="s">
        <v>8294</v>
      </c>
      <c r="P679">
        <v>4</v>
      </c>
      <c r="Q679" t="s">
        <v>8620</v>
      </c>
      <c r="R679" t="s">
        <v>8299</v>
      </c>
    </row>
    <row r="680" spans="1:18" x14ac:dyDescent="0.35">
      <c r="A680" s="48">
        <v>5874</v>
      </c>
      <c r="B680">
        <v>5158</v>
      </c>
      <c r="C680" t="s">
        <v>2957</v>
      </c>
      <c r="D680">
        <v>8203</v>
      </c>
      <c r="E680" t="s">
        <v>8523</v>
      </c>
      <c r="G680">
        <v>84</v>
      </c>
      <c r="H680" t="s">
        <v>22</v>
      </c>
      <c r="I680">
        <v>8</v>
      </c>
      <c r="J680" t="s">
        <v>18</v>
      </c>
      <c r="K680" t="s">
        <v>8754</v>
      </c>
      <c r="L680" t="s">
        <v>137</v>
      </c>
      <c r="M680" t="s">
        <v>2</v>
      </c>
      <c r="N680" t="s">
        <v>8291</v>
      </c>
      <c r="O680" t="s">
        <v>8294</v>
      </c>
      <c r="P680">
        <v>3</v>
      </c>
      <c r="Q680" t="s">
        <v>8621</v>
      </c>
      <c r="R680" t="s">
        <v>8299</v>
      </c>
    </row>
    <row r="681" spans="1:18" x14ac:dyDescent="0.35">
      <c r="A681" s="48">
        <v>5875</v>
      </c>
      <c r="B681">
        <v>5172</v>
      </c>
      <c r="C681" t="s">
        <v>2966</v>
      </c>
      <c r="D681">
        <v>8203</v>
      </c>
      <c r="E681" t="s">
        <v>8523</v>
      </c>
      <c r="G681">
        <v>84</v>
      </c>
      <c r="H681" t="s">
        <v>22</v>
      </c>
      <c r="I681">
        <v>8</v>
      </c>
      <c r="J681" t="s">
        <v>18</v>
      </c>
      <c r="K681" t="s">
        <v>8754</v>
      </c>
      <c r="L681" t="s">
        <v>137</v>
      </c>
      <c r="M681" t="s">
        <v>2</v>
      </c>
      <c r="N681" t="s">
        <v>8291</v>
      </c>
      <c r="O681" t="s">
        <v>8294</v>
      </c>
      <c r="P681">
        <v>4</v>
      </c>
      <c r="Q681" t="s">
        <v>8622</v>
      </c>
      <c r="R681" t="s">
        <v>8299</v>
      </c>
    </row>
    <row r="682" spans="1:18" x14ac:dyDescent="0.35">
      <c r="A682" s="48">
        <v>5876</v>
      </c>
      <c r="B682">
        <v>5181</v>
      </c>
      <c r="C682" t="s">
        <v>2971</v>
      </c>
      <c r="D682">
        <v>8204</v>
      </c>
      <c r="E682" t="s">
        <v>8440</v>
      </c>
      <c r="G682">
        <v>84</v>
      </c>
      <c r="H682" t="s">
        <v>22</v>
      </c>
      <c r="I682">
        <v>8</v>
      </c>
      <c r="J682" t="s">
        <v>18</v>
      </c>
      <c r="K682" t="s">
        <v>8289</v>
      </c>
      <c r="L682" t="s">
        <v>137</v>
      </c>
      <c r="M682" t="s">
        <v>2</v>
      </c>
      <c r="N682" t="s">
        <v>8291</v>
      </c>
      <c r="O682" t="s">
        <v>8294</v>
      </c>
      <c r="P682">
        <v>4</v>
      </c>
      <c r="Q682" t="s">
        <v>8620</v>
      </c>
      <c r="R682" t="s">
        <v>8299</v>
      </c>
    </row>
    <row r="683" spans="1:18" x14ac:dyDescent="0.35">
      <c r="A683" s="48">
        <v>5877</v>
      </c>
      <c r="B683">
        <v>5189</v>
      </c>
      <c r="C683" t="s">
        <v>2974</v>
      </c>
      <c r="D683">
        <v>8204</v>
      </c>
      <c r="E683" t="s">
        <v>8440</v>
      </c>
      <c r="G683">
        <v>84</v>
      </c>
      <c r="H683" t="s">
        <v>22</v>
      </c>
      <c r="I683">
        <v>8</v>
      </c>
      <c r="J683" t="s">
        <v>18</v>
      </c>
      <c r="K683" t="s">
        <v>8289</v>
      </c>
      <c r="L683" t="s">
        <v>137</v>
      </c>
      <c r="M683" t="s">
        <v>2</v>
      </c>
      <c r="N683" t="s">
        <v>8291</v>
      </c>
      <c r="O683" t="s">
        <v>8294</v>
      </c>
      <c r="P683">
        <v>4</v>
      </c>
      <c r="Q683" t="s">
        <v>8623</v>
      </c>
      <c r="R683" t="s">
        <v>8299</v>
      </c>
    </row>
    <row r="684" spans="1:18" x14ac:dyDescent="0.35">
      <c r="A684" s="48">
        <v>5878</v>
      </c>
      <c r="B684">
        <v>5208</v>
      </c>
      <c r="C684" t="s">
        <v>2986</v>
      </c>
      <c r="D684">
        <v>8207</v>
      </c>
      <c r="E684" t="s">
        <v>8411</v>
      </c>
      <c r="G684">
        <v>84</v>
      </c>
      <c r="H684" t="s">
        <v>22</v>
      </c>
      <c r="I684">
        <v>8</v>
      </c>
      <c r="J684" t="s">
        <v>18</v>
      </c>
      <c r="K684" t="s">
        <v>8289</v>
      </c>
      <c r="L684" t="s">
        <v>137</v>
      </c>
      <c r="M684" t="s">
        <v>2</v>
      </c>
      <c r="N684" t="s">
        <v>8291</v>
      </c>
      <c r="O684" t="s">
        <v>8294</v>
      </c>
      <c r="P684">
        <v>4</v>
      </c>
      <c r="Q684" t="s">
        <v>8620</v>
      </c>
      <c r="R684" t="s">
        <v>8299</v>
      </c>
    </row>
    <row r="685" spans="1:18" x14ac:dyDescent="0.35">
      <c r="A685" s="48">
        <v>5879</v>
      </c>
      <c r="B685">
        <v>5210</v>
      </c>
      <c r="C685" t="s">
        <v>2987</v>
      </c>
      <c r="D685">
        <v>8207</v>
      </c>
      <c r="E685" t="s">
        <v>8411</v>
      </c>
      <c r="G685">
        <v>84</v>
      </c>
      <c r="H685" t="s">
        <v>22</v>
      </c>
      <c r="I685">
        <v>8</v>
      </c>
      <c r="J685" t="s">
        <v>18</v>
      </c>
      <c r="K685" t="s">
        <v>8289</v>
      </c>
      <c r="L685" t="s">
        <v>137</v>
      </c>
      <c r="M685" t="s">
        <v>2</v>
      </c>
      <c r="N685" t="s">
        <v>8291</v>
      </c>
      <c r="O685" t="s">
        <v>8294</v>
      </c>
      <c r="P685">
        <v>4</v>
      </c>
      <c r="Q685" t="s">
        <v>8620</v>
      </c>
      <c r="R685" t="s">
        <v>8299</v>
      </c>
    </row>
    <row r="686" spans="1:18" x14ac:dyDescent="0.35">
      <c r="A686" s="48">
        <v>5880</v>
      </c>
      <c r="B686">
        <v>5211</v>
      </c>
      <c r="C686" t="s">
        <v>2988</v>
      </c>
      <c r="D686">
        <v>8207</v>
      </c>
      <c r="E686" t="s">
        <v>8411</v>
      </c>
      <c r="G686">
        <v>84</v>
      </c>
      <c r="H686" t="s">
        <v>22</v>
      </c>
      <c r="I686">
        <v>8</v>
      </c>
      <c r="J686" t="s">
        <v>18</v>
      </c>
      <c r="K686" t="s">
        <v>8289</v>
      </c>
      <c r="L686" t="s">
        <v>137</v>
      </c>
      <c r="M686" t="s">
        <v>2</v>
      </c>
      <c r="N686" t="s">
        <v>8291</v>
      </c>
      <c r="O686" t="s">
        <v>8294</v>
      </c>
      <c r="P686">
        <v>4</v>
      </c>
      <c r="Q686" t="s">
        <v>8620</v>
      </c>
      <c r="R686" t="s">
        <v>8299</v>
      </c>
    </row>
    <row r="687" spans="1:18" x14ac:dyDescent="0.35">
      <c r="A687" s="48">
        <v>5881</v>
      </c>
      <c r="B687">
        <v>5213</v>
      </c>
      <c r="C687" t="s">
        <v>2990</v>
      </c>
      <c r="D687">
        <v>8207</v>
      </c>
      <c r="E687" t="s">
        <v>8411</v>
      </c>
      <c r="G687">
        <v>84</v>
      </c>
      <c r="H687" t="s">
        <v>22</v>
      </c>
      <c r="I687">
        <v>8</v>
      </c>
      <c r="J687" t="s">
        <v>18</v>
      </c>
      <c r="K687" t="s">
        <v>8289</v>
      </c>
      <c r="L687" t="s">
        <v>137</v>
      </c>
      <c r="M687" t="s">
        <v>2</v>
      </c>
      <c r="N687" t="s">
        <v>8291</v>
      </c>
      <c r="O687" t="s">
        <v>8294</v>
      </c>
      <c r="P687">
        <v>4</v>
      </c>
      <c r="Q687" t="s">
        <v>8620</v>
      </c>
      <c r="R687" t="s">
        <v>8299</v>
      </c>
    </row>
    <row r="688" spans="1:18" x14ac:dyDescent="0.35">
      <c r="A688" s="48">
        <v>6366</v>
      </c>
      <c r="B688">
        <v>11408</v>
      </c>
      <c r="C688" t="s">
        <v>5574</v>
      </c>
      <c r="D688">
        <v>8301</v>
      </c>
      <c r="E688" t="s">
        <v>8465</v>
      </c>
      <c r="G688">
        <v>82</v>
      </c>
      <c r="H688" t="s">
        <v>18</v>
      </c>
      <c r="I688">
        <v>8</v>
      </c>
      <c r="J688" t="s">
        <v>18</v>
      </c>
      <c r="K688" t="s">
        <v>8289</v>
      </c>
      <c r="L688" t="s">
        <v>137</v>
      </c>
      <c r="M688" t="s">
        <v>2</v>
      </c>
      <c r="N688" t="s">
        <v>8291</v>
      </c>
      <c r="O688" t="s">
        <v>8294</v>
      </c>
      <c r="P688">
        <v>4</v>
      </c>
      <c r="Q688" t="s">
        <v>8622</v>
      </c>
      <c r="R688" t="s">
        <v>8299</v>
      </c>
    </row>
    <row r="689" spans="1:18" x14ac:dyDescent="0.35">
      <c r="A689" s="48">
        <v>6367</v>
      </c>
      <c r="B689">
        <v>11418</v>
      </c>
      <c r="C689" t="s">
        <v>3311</v>
      </c>
      <c r="D689">
        <v>8109</v>
      </c>
      <c r="E689" t="s">
        <v>8373</v>
      </c>
      <c r="F689" t="s">
        <v>21</v>
      </c>
      <c r="G689">
        <v>83</v>
      </c>
      <c r="H689" t="s">
        <v>19</v>
      </c>
      <c r="I689">
        <v>8</v>
      </c>
      <c r="J689" t="s">
        <v>18</v>
      </c>
      <c r="K689" t="s">
        <v>8614</v>
      </c>
      <c r="L689" t="s">
        <v>137</v>
      </c>
      <c r="M689" t="s">
        <v>2</v>
      </c>
      <c r="N689" t="s">
        <v>8291</v>
      </c>
      <c r="O689" t="s">
        <v>8295</v>
      </c>
      <c r="P689">
        <v>4</v>
      </c>
      <c r="Q689" t="s">
        <v>8623</v>
      </c>
      <c r="R689" t="s">
        <v>8299</v>
      </c>
    </row>
    <row r="690" spans="1:18" x14ac:dyDescent="0.35">
      <c r="A690" s="48">
        <v>6368</v>
      </c>
      <c r="B690">
        <v>11425</v>
      </c>
      <c r="C690" t="s">
        <v>5578</v>
      </c>
      <c r="D690">
        <v>8205</v>
      </c>
      <c r="E690" t="s">
        <v>8439</v>
      </c>
      <c r="G690">
        <v>84</v>
      </c>
      <c r="H690" t="s">
        <v>22</v>
      </c>
      <c r="I690">
        <v>8</v>
      </c>
      <c r="J690" t="s">
        <v>18</v>
      </c>
      <c r="K690" t="s">
        <v>8754</v>
      </c>
      <c r="L690" t="s">
        <v>137</v>
      </c>
      <c r="M690" t="s">
        <v>2</v>
      </c>
      <c r="N690" t="s">
        <v>8291</v>
      </c>
      <c r="O690" t="s">
        <v>8294</v>
      </c>
      <c r="P690">
        <v>4</v>
      </c>
      <c r="Q690" t="s">
        <v>8620</v>
      </c>
      <c r="R690" t="s">
        <v>8299</v>
      </c>
    </row>
    <row r="691" spans="1:18" x14ac:dyDescent="0.35">
      <c r="A691" s="48">
        <v>6371</v>
      </c>
      <c r="B691">
        <v>11712</v>
      </c>
      <c r="C691" t="s">
        <v>5623</v>
      </c>
      <c r="D691">
        <v>8206</v>
      </c>
      <c r="E691" t="s">
        <v>123</v>
      </c>
      <c r="G691">
        <v>84</v>
      </c>
      <c r="H691" t="s">
        <v>22</v>
      </c>
      <c r="I691">
        <v>8</v>
      </c>
      <c r="J691" t="s">
        <v>18</v>
      </c>
      <c r="K691" t="s">
        <v>8289</v>
      </c>
      <c r="L691" t="s">
        <v>137</v>
      </c>
      <c r="M691" t="s">
        <v>2</v>
      </c>
      <c r="N691" t="s">
        <v>8291</v>
      </c>
      <c r="O691" t="s">
        <v>8294</v>
      </c>
      <c r="P691">
        <v>3</v>
      </c>
      <c r="Q691" t="s">
        <v>8623</v>
      </c>
      <c r="R691" t="s">
        <v>8299</v>
      </c>
    </row>
    <row r="692" spans="1:18" x14ac:dyDescent="0.35">
      <c r="A692" s="48">
        <v>6372</v>
      </c>
      <c r="B692">
        <v>11714</v>
      </c>
      <c r="C692" t="s">
        <v>5624</v>
      </c>
      <c r="D692">
        <v>8207</v>
      </c>
      <c r="E692" t="s">
        <v>8411</v>
      </c>
      <c r="G692">
        <v>84</v>
      </c>
      <c r="H692" t="s">
        <v>22</v>
      </c>
      <c r="I692">
        <v>8</v>
      </c>
      <c r="J692" t="s">
        <v>18</v>
      </c>
      <c r="K692" t="s">
        <v>8754</v>
      </c>
      <c r="L692" t="s">
        <v>137</v>
      </c>
      <c r="M692" t="s">
        <v>2</v>
      </c>
      <c r="N692" t="s">
        <v>8291</v>
      </c>
      <c r="O692" t="s">
        <v>8294</v>
      </c>
      <c r="P692">
        <v>4</v>
      </c>
      <c r="Q692" t="s">
        <v>8620</v>
      </c>
      <c r="R692" t="s">
        <v>8299</v>
      </c>
    </row>
    <row r="693" spans="1:18" x14ac:dyDescent="0.35">
      <c r="A693" s="48">
        <v>6377</v>
      </c>
      <c r="B693">
        <v>12059</v>
      </c>
      <c r="C693" t="s">
        <v>5701</v>
      </c>
      <c r="D693">
        <v>8311</v>
      </c>
      <c r="E693" t="s">
        <v>8315</v>
      </c>
      <c r="G693">
        <v>82</v>
      </c>
      <c r="H693" t="s">
        <v>18</v>
      </c>
      <c r="I693">
        <v>8</v>
      </c>
      <c r="J693" t="s">
        <v>18</v>
      </c>
      <c r="K693" t="s">
        <v>8289</v>
      </c>
      <c r="L693" t="s">
        <v>137</v>
      </c>
      <c r="M693" t="s">
        <v>2</v>
      </c>
      <c r="N693" t="s">
        <v>8291</v>
      </c>
      <c r="O693" t="s">
        <v>8296</v>
      </c>
      <c r="P693">
        <v>4</v>
      </c>
      <c r="Q693" t="s">
        <v>8620</v>
      </c>
      <c r="R693" t="s">
        <v>8299</v>
      </c>
    </row>
    <row r="694" spans="1:18" x14ac:dyDescent="0.35">
      <c r="A694" s="48">
        <v>6378</v>
      </c>
      <c r="B694">
        <v>12064</v>
      </c>
      <c r="C694" t="s">
        <v>5703</v>
      </c>
      <c r="D694">
        <v>8202</v>
      </c>
      <c r="E694" t="s">
        <v>22</v>
      </c>
      <c r="G694">
        <v>84</v>
      </c>
      <c r="H694" t="s">
        <v>22</v>
      </c>
      <c r="I694">
        <v>8</v>
      </c>
      <c r="J694" t="s">
        <v>18</v>
      </c>
      <c r="K694" t="s">
        <v>8754</v>
      </c>
      <c r="L694" t="s">
        <v>137</v>
      </c>
      <c r="M694" t="s">
        <v>2</v>
      </c>
      <c r="N694" t="s">
        <v>8291</v>
      </c>
      <c r="O694" t="s">
        <v>8294</v>
      </c>
      <c r="P694">
        <v>4</v>
      </c>
      <c r="Q694" t="s">
        <v>8620</v>
      </c>
      <c r="R694" t="s">
        <v>8299</v>
      </c>
    </row>
    <row r="695" spans="1:18" x14ac:dyDescent="0.35">
      <c r="A695" s="48">
        <v>6411</v>
      </c>
      <c r="B695">
        <v>17643</v>
      </c>
      <c r="C695" t="s">
        <v>6568</v>
      </c>
      <c r="D695">
        <v>8307</v>
      </c>
      <c r="E695" t="s">
        <v>8412</v>
      </c>
      <c r="G695">
        <v>82</v>
      </c>
      <c r="H695" t="s">
        <v>18</v>
      </c>
      <c r="I695">
        <v>8</v>
      </c>
      <c r="J695" t="s">
        <v>18</v>
      </c>
      <c r="K695" t="s">
        <v>8289</v>
      </c>
      <c r="L695" t="s">
        <v>137</v>
      </c>
      <c r="M695" t="s">
        <v>2</v>
      </c>
      <c r="N695" t="s">
        <v>8291</v>
      </c>
      <c r="O695" t="s">
        <v>8295</v>
      </c>
      <c r="P695">
        <v>4</v>
      </c>
      <c r="Q695" t="s">
        <v>8620</v>
      </c>
      <c r="R695" t="s">
        <v>8299</v>
      </c>
    </row>
    <row r="696" spans="1:18" x14ac:dyDescent="0.35">
      <c r="A696" s="48">
        <v>6412</v>
      </c>
      <c r="B696">
        <v>17763</v>
      </c>
      <c r="C696" t="s">
        <v>6604</v>
      </c>
      <c r="D696">
        <v>8203</v>
      </c>
      <c r="E696" t="s">
        <v>8523</v>
      </c>
      <c r="G696">
        <v>84</v>
      </c>
      <c r="H696" t="s">
        <v>22</v>
      </c>
      <c r="I696">
        <v>8</v>
      </c>
      <c r="J696" t="s">
        <v>18</v>
      </c>
      <c r="K696" t="s">
        <v>8289</v>
      </c>
      <c r="L696" t="s">
        <v>137</v>
      </c>
      <c r="M696" t="s">
        <v>2</v>
      </c>
      <c r="N696" t="s">
        <v>8291</v>
      </c>
      <c r="O696" t="s">
        <v>8294</v>
      </c>
      <c r="P696">
        <v>4</v>
      </c>
      <c r="Q696" t="s">
        <v>8620</v>
      </c>
      <c r="R696" t="s">
        <v>8299</v>
      </c>
    </row>
    <row r="697" spans="1:18" x14ac:dyDescent="0.35">
      <c r="A697" s="48">
        <v>6413</v>
      </c>
      <c r="B697">
        <v>18037</v>
      </c>
      <c r="C697" t="s">
        <v>6691</v>
      </c>
      <c r="D697">
        <v>8314</v>
      </c>
      <c r="E697" t="s">
        <v>8336</v>
      </c>
      <c r="F697" t="s">
        <v>128</v>
      </c>
      <c r="G697">
        <v>82</v>
      </c>
      <c r="H697" t="s">
        <v>18</v>
      </c>
      <c r="I697">
        <v>8</v>
      </c>
      <c r="J697" t="s">
        <v>18</v>
      </c>
      <c r="K697" t="s">
        <v>8614</v>
      </c>
      <c r="L697" t="s">
        <v>137</v>
      </c>
      <c r="M697" t="s">
        <v>2</v>
      </c>
      <c r="N697" t="s">
        <v>8291</v>
      </c>
      <c r="O697" t="s">
        <v>8297</v>
      </c>
      <c r="P697">
        <v>4</v>
      </c>
      <c r="Q697" t="s">
        <v>8620</v>
      </c>
      <c r="R697" t="s">
        <v>8299</v>
      </c>
    </row>
    <row r="698" spans="1:18" x14ac:dyDescent="0.35">
      <c r="A698" s="48">
        <v>7134</v>
      </c>
      <c r="B698">
        <v>4162</v>
      </c>
      <c r="C698" t="s">
        <v>2455</v>
      </c>
      <c r="D698">
        <v>8301</v>
      </c>
      <c r="E698" t="s">
        <v>8465</v>
      </c>
      <c r="G698">
        <v>82</v>
      </c>
      <c r="H698" t="s">
        <v>18</v>
      </c>
      <c r="I698">
        <v>8</v>
      </c>
      <c r="J698" t="s">
        <v>18</v>
      </c>
      <c r="K698" t="s">
        <v>8754</v>
      </c>
      <c r="L698" t="s">
        <v>137</v>
      </c>
      <c r="M698" t="s">
        <v>2</v>
      </c>
      <c r="N698" t="s">
        <v>8291</v>
      </c>
      <c r="O698" t="s">
        <v>8295</v>
      </c>
      <c r="P698">
        <v>4</v>
      </c>
      <c r="Q698" t="s">
        <v>8620</v>
      </c>
      <c r="R698" t="s">
        <v>8300</v>
      </c>
    </row>
    <row r="699" spans="1:18" x14ac:dyDescent="0.35">
      <c r="A699" s="48">
        <v>7135</v>
      </c>
      <c r="B699">
        <v>4163</v>
      </c>
      <c r="C699" t="s">
        <v>2456</v>
      </c>
      <c r="D699">
        <v>8301</v>
      </c>
      <c r="E699" t="s">
        <v>8465</v>
      </c>
      <c r="G699">
        <v>82</v>
      </c>
      <c r="H699" t="s">
        <v>18</v>
      </c>
      <c r="I699">
        <v>8</v>
      </c>
      <c r="J699" t="s">
        <v>18</v>
      </c>
      <c r="K699" t="s">
        <v>8754</v>
      </c>
      <c r="L699" t="s">
        <v>137</v>
      </c>
      <c r="M699" t="s">
        <v>2</v>
      </c>
      <c r="N699" t="s">
        <v>8291</v>
      </c>
      <c r="O699" t="s">
        <v>8296</v>
      </c>
      <c r="P699">
        <v>4</v>
      </c>
      <c r="Q699" t="s">
        <v>8620</v>
      </c>
      <c r="R699" t="s">
        <v>8300</v>
      </c>
    </row>
    <row r="700" spans="1:18" x14ac:dyDescent="0.35">
      <c r="A700" s="48">
        <v>7136</v>
      </c>
      <c r="B700">
        <v>4164</v>
      </c>
      <c r="C700" t="s">
        <v>2457</v>
      </c>
      <c r="D700">
        <v>8301</v>
      </c>
      <c r="E700" t="s">
        <v>8465</v>
      </c>
      <c r="G700">
        <v>82</v>
      </c>
      <c r="H700" t="s">
        <v>18</v>
      </c>
      <c r="I700">
        <v>8</v>
      </c>
      <c r="J700" t="s">
        <v>18</v>
      </c>
      <c r="K700" t="s">
        <v>8754</v>
      </c>
      <c r="L700" t="s">
        <v>137</v>
      </c>
      <c r="M700" t="s">
        <v>2</v>
      </c>
      <c r="N700" t="s">
        <v>8291</v>
      </c>
      <c r="O700" t="s">
        <v>8295</v>
      </c>
      <c r="P700">
        <v>4</v>
      </c>
      <c r="Q700" t="s">
        <v>8620</v>
      </c>
      <c r="R700" t="s">
        <v>8300</v>
      </c>
    </row>
    <row r="701" spans="1:18" x14ac:dyDescent="0.35">
      <c r="A701" s="48">
        <v>7137</v>
      </c>
      <c r="B701">
        <v>4166</v>
      </c>
      <c r="C701" t="s">
        <v>2459</v>
      </c>
      <c r="D701">
        <v>8301</v>
      </c>
      <c r="E701" t="s">
        <v>8465</v>
      </c>
      <c r="G701">
        <v>82</v>
      </c>
      <c r="H701" t="s">
        <v>18</v>
      </c>
      <c r="I701">
        <v>8</v>
      </c>
      <c r="J701" t="s">
        <v>18</v>
      </c>
      <c r="K701" t="s">
        <v>8754</v>
      </c>
      <c r="L701" t="s">
        <v>137</v>
      </c>
      <c r="M701" t="s">
        <v>2</v>
      </c>
      <c r="N701" t="s">
        <v>8291</v>
      </c>
      <c r="O701" t="s">
        <v>8295</v>
      </c>
      <c r="P701">
        <v>4</v>
      </c>
      <c r="Q701" t="s">
        <v>8620</v>
      </c>
      <c r="R701" t="s">
        <v>8300</v>
      </c>
    </row>
    <row r="702" spans="1:18" x14ac:dyDescent="0.35">
      <c r="A702" s="48">
        <v>7138</v>
      </c>
      <c r="B702">
        <v>4168</v>
      </c>
      <c r="C702" t="s">
        <v>2460</v>
      </c>
      <c r="D702">
        <v>8301</v>
      </c>
      <c r="E702" t="s">
        <v>8465</v>
      </c>
      <c r="G702">
        <v>82</v>
      </c>
      <c r="H702" t="s">
        <v>18</v>
      </c>
      <c r="I702">
        <v>8</v>
      </c>
      <c r="J702" t="s">
        <v>18</v>
      </c>
      <c r="K702" t="s">
        <v>8754</v>
      </c>
      <c r="L702" t="s">
        <v>137</v>
      </c>
      <c r="M702" t="s">
        <v>2</v>
      </c>
      <c r="N702" t="s">
        <v>8291</v>
      </c>
      <c r="O702" t="s">
        <v>8294</v>
      </c>
      <c r="P702">
        <v>4</v>
      </c>
      <c r="Q702" t="s">
        <v>8620</v>
      </c>
      <c r="R702" t="s">
        <v>8300</v>
      </c>
    </row>
    <row r="703" spans="1:18" x14ac:dyDescent="0.35">
      <c r="A703" s="48">
        <v>7139</v>
      </c>
      <c r="B703">
        <v>4169</v>
      </c>
      <c r="C703" t="s">
        <v>316</v>
      </c>
      <c r="D703">
        <v>8301</v>
      </c>
      <c r="E703" t="s">
        <v>8465</v>
      </c>
      <c r="G703">
        <v>82</v>
      </c>
      <c r="H703" t="s">
        <v>18</v>
      </c>
      <c r="I703">
        <v>8</v>
      </c>
      <c r="J703" t="s">
        <v>18</v>
      </c>
      <c r="K703" t="s">
        <v>8754</v>
      </c>
      <c r="L703" t="s">
        <v>137</v>
      </c>
      <c r="M703" t="s">
        <v>2</v>
      </c>
      <c r="N703" t="s">
        <v>8291</v>
      </c>
      <c r="O703" t="s">
        <v>8294</v>
      </c>
      <c r="P703">
        <v>4</v>
      </c>
      <c r="Q703" t="s">
        <v>8620</v>
      </c>
      <c r="R703" t="s">
        <v>8300</v>
      </c>
    </row>
    <row r="704" spans="1:18" x14ac:dyDescent="0.35">
      <c r="A704" s="48">
        <v>7140</v>
      </c>
      <c r="B704">
        <v>4171</v>
      </c>
      <c r="C704" t="s">
        <v>2461</v>
      </c>
      <c r="D704">
        <v>8301</v>
      </c>
      <c r="E704" t="s">
        <v>8465</v>
      </c>
      <c r="G704">
        <v>82</v>
      </c>
      <c r="H704" t="s">
        <v>18</v>
      </c>
      <c r="I704">
        <v>8</v>
      </c>
      <c r="J704" t="s">
        <v>18</v>
      </c>
      <c r="K704" t="s">
        <v>8754</v>
      </c>
      <c r="L704" t="s">
        <v>137</v>
      </c>
      <c r="M704" t="s">
        <v>2</v>
      </c>
      <c r="N704" t="s">
        <v>8291</v>
      </c>
      <c r="O704" t="s">
        <v>8294</v>
      </c>
      <c r="P704">
        <v>4</v>
      </c>
      <c r="Q704" t="s">
        <v>8620</v>
      </c>
      <c r="R704" t="s">
        <v>8300</v>
      </c>
    </row>
    <row r="705" spans="1:18" x14ac:dyDescent="0.35">
      <c r="A705" s="48">
        <v>7141</v>
      </c>
      <c r="B705">
        <v>4172</v>
      </c>
      <c r="C705" t="s">
        <v>2462</v>
      </c>
      <c r="D705">
        <v>8301</v>
      </c>
      <c r="E705" t="s">
        <v>8465</v>
      </c>
      <c r="G705">
        <v>82</v>
      </c>
      <c r="H705" t="s">
        <v>18</v>
      </c>
      <c r="I705">
        <v>8</v>
      </c>
      <c r="J705" t="s">
        <v>18</v>
      </c>
      <c r="K705" t="s">
        <v>8754</v>
      </c>
      <c r="L705" t="s">
        <v>137</v>
      </c>
      <c r="M705" t="s">
        <v>2</v>
      </c>
      <c r="N705" t="s">
        <v>8291</v>
      </c>
      <c r="O705" t="s">
        <v>8294</v>
      </c>
      <c r="P705">
        <v>4</v>
      </c>
      <c r="Q705" t="s">
        <v>8620</v>
      </c>
      <c r="R705" t="s">
        <v>8300</v>
      </c>
    </row>
    <row r="706" spans="1:18" x14ac:dyDescent="0.35">
      <c r="A706" s="48">
        <v>7142</v>
      </c>
      <c r="B706">
        <v>4173</v>
      </c>
      <c r="C706" t="s">
        <v>2463</v>
      </c>
      <c r="D706">
        <v>8301</v>
      </c>
      <c r="E706" t="s">
        <v>8465</v>
      </c>
      <c r="G706">
        <v>82</v>
      </c>
      <c r="H706" t="s">
        <v>18</v>
      </c>
      <c r="I706">
        <v>8</v>
      </c>
      <c r="J706" t="s">
        <v>18</v>
      </c>
      <c r="K706" t="s">
        <v>8754</v>
      </c>
      <c r="L706" t="s">
        <v>137</v>
      </c>
      <c r="M706" t="s">
        <v>2</v>
      </c>
      <c r="N706" t="s">
        <v>8291</v>
      </c>
      <c r="O706" t="s">
        <v>8294</v>
      </c>
      <c r="P706">
        <v>4</v>
      </c>
      <c r="Q706" t="s">
        <v>8620</v>
      </c>
      <c r="R706" t="s">
        <v>8300</v>
      </c>
    </row>
    <row r="707" spans="1:18" x14ac:dyDescent="0.35">
      <c r="A707" s="48">
        <v>7143</v>
      </c>
      <c r="B707">
        <v>4174</v>
      </c>
      <c r="C707" t="s">
        <v>2464</v>
      </c>
      <c r="D707">
        <v>8301</v>
      </c>
      <c r="E707" t="s">
        <v>8465</v>
      </c>
      <c r="G707">
        <v>82</v>
      </c>
      <c r="H707" t="s">
        <v>18</v>
      </c>
      <c r="I707">
        <v>8</v>
      </c>
      <c r="J707" t="s">
        <v>18</v>
      </c>
      <c r="K707" t="s">
        <v>8754</v>
      </c>
      <c r="L707" t="s">
        <v>137</v>
      </c>
      <c r="M707" t="s">
        <v>2</v>
      </c>
      <c r="N707" t="s">
        <v>8291</v>
      </c>
      <c r="O707" t="s">
        <v>8294</v>
      </c>
      <c r="P707">
        <v>4</v>
      </c>
      <c r="Q707" t="s">
        <v>8620</v>
      </c>
      <c r="R707" t="s">
        <v>8300</v>
      </c>
    </row>
    <row r="708" spans="1:18" x14ac:dyDescent="0.35">
      <c r="A708" s="48">
        <v>7144</v>
      </c>
      <c r="B708">
        <v>4175</v>
      </c>
      <c r="C708" t="s">
        <v>2465</v>
      </c>
      <c r="D708">
        <v>8301</v>
      </c>
      <c r="E708" t="s">
        <v>8465</v>
      </c>
      <c r="G708">
        <v>82</v>
      </c>
      <c r="H708" t="s">
        <v>18</v>
      </c>
      <c r="I708">
        <v>8</v>
      </c>
      <c r="J708" t="s">
        <v>18</v>
      </c>
      <c r="K708" t="s">
        <v>8754</v>
      </c>
      <c r="L708" t="s">
        <v>137</v>
      </c>
      <c r="M708" t="s">
        <v>2</v>
      </c>
      <c r="N708" t="s">
        <v>8291</v>
      </c>
      <c r="O708" t="s">
        <v>8294</v>
      </c>
      <c r="P708">
        <v>4</v>
      </c>
      <c r="Q708" t="s">
        <v>8620</v>
      </c>
      <c r="R708" t="s">
        <v>8300</v>
      </c>
    </row>
    <row r="709" spans="1:18" x14ac:dyDescent="0.35">
      <c r="A709" s="48">
        <v>7145</v>
      </c>
      <c r="B709">
        <v>4176</v>
      </c>
      <c r="C709" t="s">
        <v>2466</v>
      </c>
      <c r="D709">
        <v>8301</v>
      </c>
      <c r="E709" t="s">
        <v>8465</v>
      </c>
      <c r="G709">
        <v>82</v>
      </c>
      <c r="H709" t="s">
        <v>18</v>
      </c>
      <c r="I709">
        <v>8</v>
      </c>
      <c r="J709" t="s">
        <v>18</v>
      </c>
      <c r="K709" t="s">
        <v>8754</v>
      </c>
      <c r="L709" t="s">
        <v>137</v>
      </c>
      <c r="M709" t="s">
        <v>2</v>
      </c>
      <c r="N709" t="s">
        <v>8291</v>
      </c>
      <c r="O709" t="s">
        <v>8294</v>
      </c>
      <c r="P709">
        <v>4</v>
      </c>
      <c r="Q709" t="s">
        <v>8620</v>
      </c>
      <c r="R709" t="s">
        <v>8300</v>
      </c>
    </row>
    <row r="710" spans="1:18" x14ac:dyDescent="0.35">
      <c r="A710" s="48">
        <v>7146</v>
      </c>
      <c r="B710">
        <v>4179</v>
      </c>
      <c r="C710" t="s">
        <v>2468</v>
      </c>
      <c r="D710">
        <v>8301</v>
      </c>
      <c r="E710" t="s">
        <v>8465</v>
      </c>
      <c r="G710">
        <v>82</v>
      </c>
      <c r="H710" t="s">
        <v>18</v>
      </c>
      <c r="I710">
        <v>8</v>
      </c>
      <c r="J710" t="s">
        <v>18</v>
      </c>
      <c r="K710" t="s">
        <v>8754</v>
      </c>
      <c r="L710" t="s">
        <v>137</v>
      </c>
      <c r="M710" t="s">
        <v>2</v>
      </c>
      <c r="N710" t="s">
        <v>8291</v>
      </c>
      <c r="O710" t="s">
        <v>8294</v>
      </c>
      <c r="P710">
        <v>4</v>
      </c>
      <c r="Q710" t="s">
        <v>8620</v>
      </c>
      <c r="R710" t="s">
        <v>8300</v>
      </c>
    </row>
    <row r="711" spans="1:18" x14ac:dyDescent="0.35">
      <c r="A711" s="48">
        <v>7147</v>
      </c>
      <c r="B711">
        <v>4180</v>
      </c>
      <c r="C711" t="s">
        <v>1760</v>
      </c>
      <c r="D711">
        <v>8301</v>
      </c>
      <c r="E711" t="s">
        <v>8465</v>
      </c>
      <c r="G711">
        <v>82</v>
      </c>
      <c r="H711" t="s">
        <v>18</v>
      </c>
      <c r="I711">
        <v>8</v>
      </c>
      <c r="J711" t="s">
        <v>18</v>
      </c>
      <c r="K711" t="s">
        <v>8754</v>
      </c>
      <c r="L711" t="s">
        <v>137</v>
      </c>
      <c r="M711" t="s">
        <v>2</v>
      </c>
      <c r="N711" t="s">
        <v>8291</v>
      </c>
      <c r="O711" t="s">
        <v>8294</v>
      </c>
      <c r="P711">
        <v>4</v>
      </c>
      <c r="Q711" t="s">
        <v>8620</v>
      </c>
      <c r="R711" t="s">
        <v>8300</v>
      </c>
    </row>
    <row r="712" spans="1:18" x14ac:dyDescent="0.35">
      <c r="A712" s="48">
        <v>7148</v>
      </c>
      <c r="B712">
        <v>4183</v>
      </c>
      <c r="C712" t="s">
        <v>284</v>
      </c>
      <c r="D712">
        <v>8301</v>
      </c>
      <c r="E712" t="s">
        <v>8465</v>
      </c>
      <c r="G712">
        <v>82</v>
      </c>
      <c r="H712" t="s">
        <v>18</v>
      </c>
      <c r="I712">
        <v>8</v>
      </c>
      <c r="J712" t="s">
        <v>18</v>
      </c>
      <c r="K712" t="s">
        <v>8754</v>
      </c>
      <c r="L712" t="s">
        <v>137</v>
      </c>
      <c r="M712" t="s">
        <v>2</v>
      </c>
      <c r="N712" t="s">
        <v>8291</v>
      </c>
      <c r="O712" t="s">
        <v>8294</v>
      </c>
      <c r="P712">
        <v>4</v>
      </c>
      <c r="Q712" t="s">
        <v>8620</v>
      </c>
      <c r="R712" t="s">
        <v>8300</v>
      </c>
    </row>
    <row r="713" spans="1:18" x14ac:dyDescent="0.35">
      <c r="A713" s="48">
        <v>7149</v>
      </c>
      <c r="B713">
        <v>4186</v>
      </c>
      <c r="C713" t="s">
        <v>2471</v>
      </c>
      <c r="D713">
        <v>8301</v>
      </c>
      <c r="E713" t="s">
        <v>8465</v>
      </c>
      <c r="G713">
        <v>82</v>
      </c>
      <c r="H713" t="s">
        <v>18</v>
      </c>
      <c r="I713">
        <v>8</v>
      </c>
      <c r="J713" t="s">
        <v>18</v>
      </c>
      <c r="K713" t="s">
        <v>8754</v>
      </c>
      <c r="L713" t="s">
        <v>137</v>
      </c>
      <c r="M713" t="s">
        <v>2</v>
      </c>
      <c r="N713" t="s">
        <v>8291</v>
      </c>
      <c r="O713" t="s">
        <v>8294</v>
      </c>
      <c r="P713">
        <v>4</v>
      </c>
      <c r="Q713" t="s">
        <v>8620</v>
      </c>
      <c r="R713" t="s">
        <v>8300</v>
      </c>
    </row>
    <row r="714" spans="1:18" x14ac:dyDescent="0.35">
      <c r="A714" s="48">
        <v>7150</v>
      </c>
      <c r="B714">
        <v>4188</v>
      </c>
      <c r="C714" t="s">
        <v>1536</v>
      </c>
      <c r="D714">
        <v>8301</v>
      </c>
      <c r="E714" t="s">
        <v>8465</v>
      </c>
      <c r="G714">
        <v>82</v>
      </c>
      <c r="H714" t="s">
        <v>18</v>
      </c>
      <c r="I714">
        <v>8</v>
      </c>
      <c r="J714" t="s">
        <v>18</v>
      </c>
      <c r="K714" t="s">
        <v>8754</v>
      </c>
      <c r="L714" t="s">
        <v>137</v>
      </c>
      <c r="M714" t="s">
        <v>2</v>
      </c>
      <c r="N714" t="s">
        <v>8291</v>
      </c>
      <c r="O714" t="s">
        <v>8294</v>
      </c>
      <c r="P714">
        <v>3</v>
      </c>
      <c r="Q714" t="s">
        <v>8622</v>
      </c>
      <c r="R714" t="s">
        <v>8300</v>
      </c>
    </row>
    <row r="715" spans="1:18" x14ac:dyDescent="0.35">
      <c r="A715" s="48">
        <v>7151</v>
      </c>
      <c r="B715">
        <v>4189</v>
      </c>
      <c r="C715" t="s">
        <v>2472</v>
      </c>
      <c r="D715">
        <v>8301</v>
      </c>
      <c r="E715" t="s">
        <v>8465</v>
      </c>
      <c r="G715">
        <v>82</v>
      </c>
      <c r="H715" t="s">
        <v>18</v>
      </c>
      <c r="I715">
        <v>8</v>
      </c>
      <c r="J715" t="s">
        <v>18</v>
      </c>
      <c r="K715" t="s">
        <v>8754</v>
      </c>
      <c r="L715" t="s">
        <v>137</v>
      </c>
      <c r="M715" t="s">
        <v>2</v>
      </c>
      <c r="N715" t="s">
        <v>8291</v>
      </c>
      <c r="O715" t="s">
        <v>8294</v>
      </c>
      <c r="P715">
        <v>4</v>
      </c>
      <c r="Q715" t="s">
        <v>8620</v>
      </c>
      <c r="R715" t="s">
        <v>8300</v>
      </c>
    </row>
    <row r="716" spans="1:18" x14ac:dyDescent="0.35">
      <c r="A716" s="48">
        <v>7152</v>
      </c>
      <c r="B716">
        <v>4263</v>
      </c>
      <c r="C716" t="s">
        <v>2498</v>
      </c>
      <c r="D716">
        <v>8301</v>
      </c>
      <c r="E716" t="s">
        <v>8465</v>
      </c>
      <c r="G716">
        <v>82</v>
      </c>
      <c r="H716" t="s">
        <v>18</v>
      </c>
      <c r="I716">
        <v>8</v>
      </c>
      <c r="J716" t="s">
        <v>18</v>
      </c>
      <c r="K716" t="s">
        <v>8289</v>
      </c>
      <c r="L716" t="s">
        <v>137</v>
      </c>
      <c r="M716" t="s">
        <v>2</v>
      </c>
      <c r="N716" t="s">
        <v>8291</v>
      </c>
      <c r="O716" t="s">
        <v>8295</v>
      </c>
      <c r="P716">
        <v>3</v>
      </c>
      <c r="Q716" t="s">
        <v>8620</v>
      </c>
      <c r="R716" t="s">
        <v>8300</v>
      </c>
    </row>
    <row r="717" spans="1:18" x14ac:dyDescent="0.35">
      <c r="A717" s="48">
        <v>7153</v>
      </c>
      <c r="B717">
        <v>4268</v>
      </c>
      <c r="C717" t="s">
        <v>2238</v>
      </c>
      <c r="D717">
        <v>8301</v>
      </c>
      <c r="E717" t="s">
        <v>8465</v>
      </c>
      <c r="G717">
        <v>82</v>
      </c>
      <c r="H717" t="s">
        <v>18</v>
      </c>
      <c r="I717">
        <v>8</v>
      </c>
      <c r="J717" t="s">
        <v>18</v>
      </c>
      <c r="K717" t="s">
        <v>8289</v>
      </c>
      <c r="L717" t="s">
        <v>137</v>
      </c>
      <c r="M717" t="s">
        <v>2</v>
      </c>
      <c r="N717" t="s">
        <v>8291</v>
      </c>
      <c r="O717" t="s">
        <v>8294</v>
      </c>
      <c r="P717">
        <v>4</v>
      </c>
      <c r="Q717" t="s">
        <v>8623</v>
      </c>
      <c r="R717" t="s">
        <v>8300</v>
      </c>
    </row>
    <row r="718" spans="1:18" x14ac:dyDescent="0.35">
      <c r="A718" s="48">
        <v>7154</v>
      </c>
      <c r="B718">
        <v>4288</v>
      </c>
      <c r="C718" t="s">
        <v>2506</v>
      </c>
      <c r="D718">
        <v>8303</v>
      </c>
      <c r="E718" t="s">
        <v>8466</v>
      </c>
      <c r="G718">
        <v>82</v>
      </c>
      <c r="H718" t="s">
        <v>18</v>
      </c>
      <c r="I718">
        <v>8</v>
      </c>
      <c r="J718" t="s">
        <v>18</v>
      </c>
      <c r="K718" t="s">
        <v>8754</v>
      </c>
      <c r="L718" t="s">
        <v>137</v>
      </c>
      <c r="M718" t="s">
        <v>2</v>
      </c>
      <c r="N718" t="s">
        <v>8291</v>
      </c>
      <c r="O718" t="s">
        <v>8295</v>
      </c>
      <c r="P718">
        <v>4</v>
      </c>
      <c r="Q718" t="s">
        <v>8622</v>
      </c>
      <c r="R718" t="s">
        <v>8300</v>
      </c>
    </row>
    <row r="719" spans="1:18" x14ac:dyDescent="0.35">
      <c r="A719" s="48">
        <v>7155</v>
      </c>
      <c r="B719">
        <v>4289</v>
      </c>
      <c r="C719" t="s">
        <v>2507</v>
      </c>
      <c r="D719">
        <v>8303</v>
      </c>
      <c r="E719" t="s">
        <v>8466</v>
      </c>
      <c r="G719">
        <v>82</v>
      </c>
      <c r="H719" t="s">
        <v>18</v>
      </c>
      <c r="I719">
        <v>8</v>
      </c>
      <c r="J719" t="s">
        <v>18</v>
      </c>
      <c r="K719" t="s">
        <v>8754</v>
      </c>
      <c r="L719" t="s">
        <v>137</v>
      </c>
      <c r="M719" t="s">
        <v>2</v>
      </c>
      <c r="N719" t="s">
        <v>8291</v>
      </c>
      <c r="O719" t="s">
        <v>8295</v>
      </c>
      <c r="P719">
        <v>4</v>
      </c>
      <c r="Q719" t="s">
        <v>8620</v>
      </c>
      <c r="R719" t="s">
        <v>8300</v>
      </c>
    </row>
    <row r="720" spans="1:18" x14ac:dyDescent="0.35">
      <c r="A720" s="48">
        <v>7156</v>
      </c>
      <c r="B720">
        <v>4309</v>
      </c>
      <c r="C720" t="s">
        <v>2518</v>
      </c>
      <c r="D720">
        <v>8312</v>
      </c>
      <c r="E720" t="s">
        <v>8305</v>
      </c>
      <c r="F720" t="s">
        <v>128</v>
      </c>
      <c r="G720">
        <v>82</v>
      </c>
      <c r="H720" t="s">
        <v>18</v>
      </c>
      <c r="I720">
        <v>8</v>
      </c>
      <c r="J720" t="s">
        <v>18</v>
      </c>
      <c r="K720" t="s">
        <v>8614</v>
      </c>
      <c r="L720" t="s">
        <v>137</v>
      </c>
      <c r="M720" t="s">
        <v>2</v>
      </c>
      <c r="N720" t="s">
        <v>8291</v>
      </c>
      <c r="O720" t="s">
        <v>8297</v>
      </c>
      <c r="P720">
        <v>4</v>
      </c>
      <c r="Q720" t="s">
        <v>8623</v>
      </c>
      <c r="R720" t="s">
        <v>8300</v>
      </c>
    </row>
    <row r="721" spans="1:18" x14ac:dyDescent="0.35">
      <c r="A721" s="48">
        <v>7157</v>
      </c>
      <c r="B721">
        <v>4310</v>
      </c>
      <c r="C721" t="s">
        <v>2519</v>
      </c>
      <c r="D721">
        <v>8312</v>
      </c>
      <c r="E721" t="s">
        <v>8305</v>
      </c>
      <c r="F721" t="s">
        <v>128</v>
      </c>
      <c r="G721">
        <v>82</v>
      </c>
      <c r="H721" t="s">
        <v>18</v>
      </c>
      <c r="I721">
        <v>8</v>
      </c>
      <c r="J721" t="s">
        <v>18</v>
      </c>
      <c r="K721" t="s">
        <v>8614</v>
      </c>
      <c r="L721" t="s">
        <v>137</v>
      </c>
      <c r="M721" t="s">
        <v>2</v>
      </c>
      <c r="N721" t="s">
        <v>8291</v>
      </c>
      <c r="O721" t="s">
        <v>8297</v>
      </c>
      <c r="P721">
        <v>4</v>
      </c>
      <c r="Q721" t="s">
        <v>8620</v>
      </c>
      <c r="R721" t="s">
        <v>8300</v>
      </c>
    </row>
    <row r="722" spans="1:18" x14ac:dyDescent="0.35">
      <c r="A722" s="48">
        <v>7158</v>
      </c>
      <c r="B722">
        <v>4324</v>
      </c>
      <c r="C722" t="s">
        <v>8689</v>
      </c>
      <c r="D722">
        <v>8302</v>
      </c>
      <c r="E722" t="s">
        <v>8324</v>
      </c>
      <c r="F722" t="s">
        <v>128</v>
      </c>
      <c r="G722">
        <v>82</v>
      </c>
      <c r="H722" t="s">
        <v>18</v>
      </c>
      <c r="I722">
        <v>8</v>
      </c>
      <c r="J722" t="s">
        <v>18</v>
      </c>
      <c r="K722" t="s">
        <v>8614</v>
      </c>
      <c r="L722" t="s">
        <v>137</v>
      </c>
      <c r="M722" t="s">
        <v>2</v>
      </c>
      <c r="N722" t="s">
        <v>8291</v>
      </c>
      <c r="O722" t="s">
        <v>8297</v>
      </c>
      <c r="P722">
        <v>4</v>
      </c>
      <c r="Q722" t="s">
        <v>8620</v>
      </c>
      <c r="R722" t="s">
        <v>8300</v>
      </c>
    </row>
    <row r="723" spans="1:18" x14ac:dyDescent="0.35">
      <c r="A723" s="48">
        <v>7159</v>
      </c>
      <c r="B723">
        <v>4331</v>
      </c>
      <c r="C723" t="s">
        <v>2528</v>
      </c>
      <c r="D723">
        <v>8309</v>
      </c>
      <c r="E723" t="s">
        <v>8311</v>
      </c>
      <c r="F723" t="s">
        <v>128</v>
      </c>
      <c r="G723">
        <v>82</v>
      </c>
      <c r="H723" t="s">
        <v>18</v>
      </c>
      <c r="I723">
        <v>8</v>
      </c>
      <c r="J723" t="s">
        <v>18</v>
      </c>
      <c r="K723" t="s">
        <v>8614</v>
      </c>
      <c r="L723" t="s">
        <v>137</v>
      </c>
      <c r="M723" t="s">
        <v>2</v>
      </c>
      <c r="N723" t="s">
        <v>8291</v>
      </c>
      <c r="O723" t="s">
        <v>8297</v>
      </c>
      <c r="P723">
        <v>4</v>
      </c>
      <c r="Q723" t="s">
        <v>8620</v>
      </c>
      <c r="R723" t="s">
        <v>8300</v>
      </c>
    </row>
    <row r="724" spans="1:18" x14ac:dyDescent="0.35">
      <c r="A724" s="48">
        <v>7160</v>
      </c>
      <c r="B724">
        <v>4333</v>
      </c>
      <c r="C724" t="s">
        <v>2529</v>
      </c>
      <c r="D724">
        <v>8309</v>
      </c>
      <c r="E724" t="s">
        <v>8311</v>
      </c>
      <c r="F724" t="s">
        <v>128</v>
      </c>
      <c r="G724">
        <v>82</v>
      </c>
      <c r="H724" t="s">
        <v>18</v>
      </c>
      <c r="I724">
        <v>8</v>
      </c>
      <c r="J724" t="s">
        <v>18</v>
      </c>
      <c r="K724" t="s">
        <v>8614</v>
      </c>
      <c r="L724" t="s">
        <v>137</v>
      </c>
      <c r="M724" t="s">
        <v>2</v>
      </c>
      <c r="N724" t="s">
        <v>8291</v>
      </c>
      <c r="O724" t="s">
        <v>8297</v>
      </c>
      <c r="P724">
        <v>4</v>
      </c>
      <c r="Q724" t="s">
        <v>8623</v>
      </c>
      <c r="R724" t="s">
        <v>8300</v>
      </c>
    </row>
    <row r="725" spans="1:18" x14ac:dyDescent="0.35">
      <c r="A725" s="48">
        <v>7161</v>
      </c>
      <c r="B725">
        <v>4334</v>
      </c>
      <c r="C725" t="s">
        <v>2530</v>
      </c>
      <c r="D725">
        <v>8309</v>
      </c>
      <c r="E725" t="s">
        <v>8311</v>
      </c>
      <c r="F725" t="s">
        <v>128</v>
      </c>
      <c r="G725">
        <v>82</v>
      </c>
      <c r="H725" t="s">
        <v>18</v>
      </c>
      <c r="I725">
        <v>8</v>
      </c>
      <c r="J725" t="s">
        <v>18</v>
      </c>
      <c r="K725" t="s">
        <v>8614</v>
      </c>
      <c r="L725" t="s">
        <v>137</v>
      </c>
      <c r="M725" t="s">
        <v>2</v>
      </c>
      <c r="N725" t="s">
        <v>8291</v>
      </c>
      <c r="O725" t="s">
        <v>8297</v>
      </c>
      <c r="P725">
        <v>4</v>
      </c>
      <c r="Q725" t="s">
        <v>8623</v>
      </c>
      <c r="R725" t="s">
        <v>8300</v>
      </c>
    </row>
    <row r="726" spans="1:18" x14ac:dyDescent="0.35">
      <c r="A726" s="48">
        <v>7162</v>
      </c>
      <c r="B726">
        <v>4353</v>
      </c>
      <c r="C726" t="s">
        <v>2537</v>
      </c>
      <c r="D726">
        <v>8311</v>
      </c>
      <c r="E726" t="s">
        <v>8315</v>
      </c>
      <c r="F726" t="s">
        <v>128</v>
      </c>
      <c r="G726">
        <v>82</v>
      </c>
      <c r="H726" t="s">
        <v>18</v>
      </c>
      <c r="I726">
        <v>8</v>
      </c>
      <c r="J726" t="s">
        <v>18</v>
      </c>
      <c r="K726" t="s">
        <v>8614</v>
      </c>
      <c r="L726" t="s">
        <v>137</v>
      </c>
      <c r="M726" t="s">
        <v>2</v>
      </c>
      <c r="N726" t="s">
        <v>8291</v>
      </c>
      <c r="O726" t="s">
        <v>8297</v>
      </c>
      <c r="P726">
        <v>4</v>
      </c>
      <c r="Q726" t="s">
        <v>8620</v>
      </c>
      <c r="R726" t="s">
        <v>8300</v>
      </c>
    </row>
    <row r="727" spans="1:18" x14ac:dyDescent="0.35">
      <c r="A727" s="48">
        <v>7163</v>
      </c>
      <c r="B727">
        <v>4392</v>
      </c>
      <c r="C727" t="s">
        <v>2556</v>
      </c>
      <c r="D727">
        <v>8308</v>
      </c>
      <c r="E727" t="s">
        <v>8312</v>
      </c>
      <c r="F727" t="s">
        <v>128</v>
      </c>
      <c r="G727">
        <v>82</v>
      </c>
      <c r="H727" t="s">
        <v>18</v>
      </c>
      <c r="I727">
        <v>8</v>
      </c>
      <c r="J727" t="s">
        <v>18</v>
      </c>
      <c r="K727" t="s">
        <v>8614</v>
      </c>
      <c r="L727" t="s">
        <v>137</v>
      </c>
      <c r="M727" t="s">
        <v>2</v>
      </c>
      <c r="N727" t="s">
        <v>8291</v>
      </c>
      <c r="O727" t="s">
        <v>8297</v>
      </c>
      <c r="P727">
        <v>4</v>
      </c>
      <c r="Q727" t="s">
        <v>8620</v>
      </c>
      <c r="R727" t="s">
        <v>8300</v>
      </c>
    </row>
    <row r="728" spans="1:18" x14ac:dyDescent="0.35">
      <c r="A728" s="48">
        <v>7164</v>
      </c>
      <c r="B728">
        <v>4404</v>
      </c>
      <c r="C728" t="s">
        <v>2562</v>
      </c>
      <c r="D728">
        <v>8305</v>
      </c>
      <c r="E728" t="s">
        <v>8306</v>
      </c>
      <c r="F728" t="s">
        <v>128</v>
      </c>
      <c r="G728">
        <v>82</v>
      </c>
      <c r="H728" t="s">
        <v>18</v>
      </c>
      <c r="I728">
        <v>8</v>
      </c>
      <c r="J728" t="s">
        <v>18</v>
      </c>
      <c r="K728" t="s">
        <v>8614</v>
      </c>
      <c r="L728" t="s">
        <v>137</v>
      </c>
      <c r="M728" t="s">
        <v>2</v>
      </c>
      <c r="N728" t="s">
        <v>8291</v>
      </c>
      <c r="O728" t="s">
        <v>8297</v>
      </c>
      <c r="P728">
        <v>4</v>
      </c>
      <c r="Q728" t="s">
        <v>8623</v>
      </c>
      <c r="R728" t="s">
        <v>8300</v>
      </c>
    </row>
    <row r="729" spans="1:18" x14ac:dyDescent="0.35">
      <c r="A729" s="48">
        <v>7165</v>
      </c>
      <c r="B729">
        <v>4405</v>
      </c>
      <c r="C729" t="s">
        <v>2463</v>
      </c>
      <c r="D729">
        <v>8305</v>
      </c>
      <c r="E729" t="s">
        <v>8306</v>
      </c>
      <c r="F729" t="s">
        <v>128</v>
      </c>
      <c r="G729">
        <v>82</v>
      </c>
      <c r="H729" t="s">
        <v>18</v>
      </c>
      <c r="I729">
        <v>8</v>
      </c>
      <c r="J729" t="s">
        <v>18</v>
      </c>
      <c r="K729" t="s">
        <v>8614</v>
      </c>
      <c r="L729" t="s">
        <v>137</v>
      </c>
      <c r="M729" t="s">
        <v>2</v>
      </c>
      <c r="N729" t="s">
        <v>8291</v>
      </c>
      <c r="O729" t="s">
        <v>8297</v>
      </c>
      <c r="P729">
        <v>4</v>
      </c>
      <c r="Q729" t="s">
        <v>8623</v>
      </c>
      <c r="R729" t="s">
        <v>8300</v>
      </c>
    </row>
    <row r="730" spans="1:18" x14ac:dyDescent="0.35">
      <c r="A730" s="48">
        <v>7166</v>
      </c>
      <c r="B730">
        <v>4406</v>
      </c>
      <c r="C730" t="s">
        <v>2563</v>
      </c>
      <c r="D730">
        <v>8305</v>
      </c>
      <c r="E730" t="s">
        <v>8306</v>
      </c>
      <c r="F730" t="s">
        <v>128</v>
      </c>
      <c r="G730">
        <v>82</v>
      </c>
      <c r="H730" t="s">
        <v>18</v>
      </c>
      <c r="I730">
        <v>8</v>
      </c>
      <c r="J730" t="s">
        <v>18</v>
      </c>
      <c r="K730" t="s">
        <v>8614</v>
      </c>
      <c r="L730" t="s">
        <v>137</v>
      </c>
      <c r="M730" t="s">
        <v>2</v>
      </c>
      <c r="N730" t="s">
        <v>8291</v>
      </c>
      <c r="O730" t="s">
        <v>8297</v>
      </c>
      <c r="P730">
        <v>4</v>
      </c>
      <c r="Q730" t="s">
        <v>8623</v>
      </c>
      <c r="R730" t="s">
        <v>8300</v>
      </c>
    </row>
    <row r="731" spans="1:18" x14ac:dyDescent="0.35">
      <c r="A731" s="48">
        <v>7167</v>
      </c>
      <c r="B731">
        <v>4407</v>
      </c>
      <c r="C731" t="s">
        <v>2564</v>
      </c>
      <c r="D731">
        <v>8305</v>
      </c>
      <c r="E731" t="s">
        <v>8306</v>
      </c>
      <c r="F731" t="s">
        <v>128</v>
      </c>
      <c r="G731">
        <v>82</v>
      </c>
      <c r="H731" t="s">
        <v>18</v>
      </c>
      <c r="I731">
        <v>8</v>
      </c>
      <c r="J731" t="s">
        <v>18</v>
      </c>
      <c r="K731" t="s">
        <v>8614</v>
      </c>
      <c r="L731" t="s">
        <v>137</v>
      </c>
      <c r="M731" t="s">
        <v>2</v>
      </c>
      <c r="N731" t="s">
        <v>8291</v>
      </c>
      <c r="O731" t="s">
        <v>8297</v>
      </c>
      <c r="P731">
        <v>4</v>
      </c>
      <c r="Q731" t="s">
        <v>8623</v>
      </c>
      <c r="R731" t="s">
        <v>8300</v>
      </c>
    </row>
    <row r="732" spans="1:18" x14ac:dyDescent="0.35">
      <c r="A732" s="48">
        <v>7168</v>
      </c>
      <c r="B732">
        <v>4408</v>
      </c>
      <c r="C732" t="s">
        <v>2565</v>
      </c>
      <c r="D732">
        <v>8305</v>
      </c>
      <c r="E732" t="s">
        <v>8306</v>
      </c>
      <c r="F732" t="s">
        <v>128</v>
      </c>
      <c r="G732">
        <v>82</v>
      </c>
      <c r="H732" t="s">
        <v>18</v>
      </c>
      <c r="I732">
        <v>8</v>
      </c>
      <c r="J732" t="s">
        <v>18</v>
      </c>
      <c r="K732" t="s">
        <v>8614</v>
      </c>
      <c r="L732" t="s">
        <v>137</v>
      </c>
      <c r="M732" t="s">
        <v>2</v>
      </c>
      <c r="N732" t="s">
        <v>8291</v>
      </c>
      <c r="O732" t="s">
        <v>8297</v>
      </c>
      <c r="P732">
        <v>4</v>
      </c>
      <c r="Q732" t="s">
        <v>8620</v>
      </c>
      <c r="R732" t="s">
        <v>8300</v>
      </c>
    </row>
    <row r="733" spans="1:18" x14ac:dyDescent="0.35">
      <c r="A733" s="48">
        <v>7169</v>
      </c>
      <c r="B733">
        <v>4409</v>
      </c>
      <c r="C733" t="s">
        <v>2566</v>
      </c>
      <c r="D733">
        <v>8305</v>
      </c>
      <c r="E733" t="s">
        <v>8306</v>
      </c>
      <c r="F733" t="s">
        <v>128</v>
      </c>
      <c r="G733">
        <v>82</v>
      </c>
      <c r="H733" t="s">
        <v>18</v>
      </c>
      <c r="I733">
        <v>8</v>
      </c>
      <c r="J733" t="s">
        <v>18</v>
      </c>
      <c r="K733" t="s">
        <v>8614</v>
      </c>
      <c r="L733" t="s">
        <v>137</v>
      </c>
      <c r="M733" t="s">
        <v>2</v>
      </c>
      <c r="N733" t="s">
        <v>8291</v>
      </c>
      <c r="O733" t="s">
        <v>8297</v>
      </c>
      <c r="P733">
        <v>4</v>
      </c>
      <c r="Q733" t="s">
        <v>8623</v>
      </c>
      <c r="R733" t="s">
        <v>8300</v>
      </c>
    </row>
    <row r="734" spans="1:18" x14ac:dyDescent="0.35">
      <c r="A734" s="48">
        <v>7170</v>
      </c>
      <c r="B734">
        <v>4410</v>
      </c>
      <c r="C734" t="s">
        <v>2567</v>
      </c>
      <c r="D734">
        <v>8305</v>
      </c>
      <c r="E734" t="s">
        <v>8306</v>
      </c>
      <c r="F734" t="s">
        <v>128</v>
      </c>
      <c r="G734">
        <v>82</v>
      </c>
      <c r="H734" t="s">
        <v>18</v>
      </c>
      <c r="I734">
        <v>8</v>
      </c>
      <c r="J734" t="s">
        <v>18</v>
      </c>
      <c r="K734" t="s">
        <v>8614</v>
      </c>
      <c r="L734" t="s">
        <v>137</v>
      </c>
      <c r="M734" t="s">
        <v>2</v>
      </c>
      <c r="N734" t="s">
        <v>8291</v>
      </c>
      <c r="O734" t="s">
        <v>8297</v>
      </c>
      <c r="P734">
        <v>4</v>
      </c>
      <c r="Q734" t="s">
        <v>8620</v>
      </c>
      <c r="R734" t="s">
        <v>8300</v>
      </c>
    </row>
    <row r="735" spans="1:18" x14ac:dyDescent="0.35">
      <c r="A735" s="48">
        <v>7171</v>
      </c>
      <c r="B735">
        <v>4451</v>
      </c>
      <c r="C735" t="s">
        <v>2585</v>
      </c>
      <c r="D735">
        <v>8306</v>
      </c>
      <c r="E735" t="s">
        <v>8467</v>
      </c>
      <c r="G735">
        <v>82</v>
      </c>
      <c r="H735" t="s">
        <v>18</v>
      </c>
      <c r="I735">
        <v>8</v>
      </c>
      <c r="J735" t="s">
        <v>18</v>
      </c>
      <c r="K735" t="s">
        <v>8754</v>
      </c>
      <c r="L735" t="s">
        <v>137</v>
      </c>
      <c r="M735" t="s">
        <v>2</v>
      </c>
      <c r="N735" t="s">
        <v>8291</v>
      </c>
      <c r="O735" t="s">
        <v>8295</v>
      </c>
      <c r="P735">
        <v>4</v>
      </c>
      <c r="Q735" t="s">
        <v>8622</v>
      </c>
      <c r="R735" t="s">
        <v>8300</v>
      </c>
    </row>
    <row r="736" spans="1:18" x14ac:dyDescent="0.35">
      <c r="A736" s="48">
        <v>7172</v>
      </c>
      <c r="B736">
        <v>4452</v>
      </c>
      <c r="C736" t="s">
        <v>2586</v>
      </c>
      <c r="D736">
        <v>8306</v>
      </c>
      <c r="E736" t="s">
        <v>8467</v>
      </c>
      <c r="G736">
        <v>82</v>
      </c>
      <c r="H736" t="s">
        <v>18</v>
      </c>
      <c r="I736">
        <v>8</v>
      </c>
      <c r="J736" t="s">
        <v>18</v>
      </c>
      <c r="K736" t="s">
        <v>8754</v>
      </c>
      <c r="L736" t="s">
        <v>137</v>
      </c>
      <c r="M736" t="s">
        <v>2</v>
      </c>
      <c r="N736" t="s">
        <v>8291</v>
      </c>
      <c r="O736" t="s">
        <v>8294</v>
      </c>
      <c r="P736">
        <v>4</v>
      </c>
      <c r="Q736" t="s">
        <v>8620</v>
      </c>
      <c r="R736" t="s">
        <v>8300</v>
      </c>
    </row>
    <row r="737" spans="1:18" x14ac:dyDescent="0.35">
      <c r="A737" s="48">
        <v>7173</v>
      </c>
      <c r="B737">
        <v>4454</v>
      </c>
      <c r="C737" t="s">
        <v>1435</v>
      </c>
      <c r="D737">
        <v>8306</v>
      </c>
      <c r="E737" t="s">
        <v>8467</v>
      </c>
      <c r="G737">
        <v>82</v>
      </c>
      <c r="H737" t="s">
        <v>18</v>
      </c>
      <c r="I737">
        <v>8</v>
      </c>
      <c r="J737" t="s">
        <v>18</v>
      </c>
      <c r="K737" t="s">
        <v>8754</v>
      </c>
      <c r="L737" t="s">
        <v>137</v>
      </c>
      <c r="M737" t="s">
        <v>2</v>
      </c>
      <c r="N737" t="s">
        <v>8291</v>
      </c>
      <c r="O737" t="s">
        <v>8294</v>
      </c>
      <c r="P737">
        <v>4</v>
      </c>
      <c r="Q737" t="s">
        <v>8620</v>
      </c>
      <c r="R737" t="s">
        <v>8300</v>
      </c>
    </row>
    <row r="738" spans="1:18" x14ac:dyDescent="0.35">
      <c r="A738" s="48">
        <v>7174</v>
      </c>
      <c r="B738">
        <v>4455</v>
      </c>
      <c r="C738" t="s">
        <v>2588</v>
      </c>
      <c r="D738">
        <v>8306</v>
      </c>
      <c r="E738" t="s">
        <v>8467</v>
      </c>
      <c r="G738">
        <v>82</v>
      </c>
      <c r="H738" t="s">
        <v>18</v>
      </c>
      <c r="I738">
        <v>8</v>
      </c>
      <c r="J738" t="s">
        <v>18</v>
      </c>
      <c r="K738" t="s">
        <v>8754</v>
      </c>
      <c r="L738" t="s">
        <v>137</v>
      </c>
      <c r="M738" t="s">
        <v>2</v>
      </c>
      <c r="N738" t="s">
        <v>8291</v>
      </c>
      <c r="O738" t="s">
        <v>8294</v>
      </c>
      <c r="P738">
        <v>4</v>
      </c>
      <c r="Q738" t="s">
        <v>8620</v>
      </c>
      <c r="R738" t="s">
        <v>8300</v>
      </c>
    </row>
    <row r="739" spans="1:18" x14ac:dyDescent="0.35">
      <c r="A739" s="48">
        <v>7175</v>
      </c>
      <c r="B739">
        <v>4482</v>
      </c>
      <c r="C739" t="s">
        <v>2598</v>
      </c>
      <c r="D739">
        <v>8304</v>
      </c>
      <c r="E739" t="s">
        <v>8543</v>
      </c>
      <c r="G739">
        <v>82</v>
      </c>
      <c r="H739" t="s">
        <v>18</v>
      </c>
      <c r="I739">
        <v>8</v>
      </c>
      <c r="J739" t="s">
        <v>18</v>
      </c>
      <c r="K739" t="s">
        <v>8754</v>
      </c>
      <c r="L739" t="s">
        <v>137</v>
      </c>
      <c r="M739" t="s">
        <v>2</v>
      </c>
      <c r="N739" t="s">
        <v>8291</v>
      </c>
      <c r="O739" t="s">
        <v>8294</v>
      </c>
      <c r="P739">
        <v>4</v>
      </c>
      <c r="Q739" t="s">
        <v>8620</v>
      </c>
      <c r="R739" t="s">
        <v>8300</v>
      </c>
    </row>
    <row r="740" spans="1:18" x14ac:dyDescent="0.35">
      <c r="A740" s="48">
        <v>7176</v>
      </c>
      <c r="B740">
        <v>4496</v>
      </c>
      <c r="C740" t="s">
        <v>2604</v>
      </c>
      <c r="D740">
        <v>8304</v>
      </c>
      <c r="E740" t="s">
        <v>8543</v>
      </c>
      <c r="G740">
        <v>82</v>
      </c>
      <c r="H740" t="s">
        <v>18</v>
      </c>
      <c r="I740">
        <v>8</v>
      </c>
      <c r="J740" t="s">
        <v>18</v>
      </c>
      <c r="K740" t="s">
        <v>8289</v>
      </c>
      <c r="L740" t="s">
        <v>137</v>
      </c>
      <c r="M740" t="s">
        <v>2</v>
      </c>
      <c r="N740" t="s">
        <v>8291</v>
      </c>
      <c r="O740" t="s">
        <v>8294</v>
      </c>
      <c r="P740">
        <v>4</v>
      </c>
      <c r="Q740" t="s">
        <v>8620</v>
      </c>
      <c r="R740" t="s">
        <v>8300</v>
      </c>
    </row>
    <row r="741" spans="1:18" x14ac:dyDescent="0.35">
      <c r="A741" s="48">
        <v>7177</v>
      </c>
      <c r="B741">
        <v>4497</v>
      </c>
      <c r="C741" t="s">
        <v>2605</v>
      </c>
      <c r="D741">
        <v>8304</v>
      </c>
      <c r="E741" t="s">
        <v>8543</v>
      </c>
      <c r="G741">
        <v>82</v>
      </c>
      <c r="H741" t="s">
        <v>18</v>
      </c>
      <c r="I741">
        <v>8</v>
      </c>
      <c r="J741" t="s">
        <v>18</v>
      </c>
      <c r="K741" t="s">
        <v>8289</v>
      </c>
      <c r="L741" t="s">
        <v>137</v>
      </c>
      <c r="M741" t="s">
        <v>2</v>
      </c>
      <c r="N741" t="s">
        <v>8291</v>
      </c>
      <c r="O741" t="s">
        <v>8294</v>
      </c>
      <c r="P741">
        <v>2</v>
      </c>
      <c r="Q741" t="s">
        <v>8620</v>
      </c>
      <c r="R741" t="s">
        <v>8300</v>
      </c>
    </row>
    <row r="742" spans="1:18" x14ac:dyDescent="0.35">
      <c r="A742" s="48">
        <v>7178</v>
      </c>
      <c r="B742">
        <v>4500</v>
      </c>
      <c r="C742" t="s">
        <v>2606</v>
      </c>
      <c r="D742">
        <v>8310</v>
      </c>
      <c r="E742" t="s">
        <v>8485</v>
      </c>
      <c r="G742">
        <v>82</v>
      </c>
      <c r="H742" t="s">
        <v>18</v>
      </c>
      <c r="I742">
        <v>8</v>
      </c>
      <c r="J742" t="s">
        <v>18</v>
      </c>
      <c r="K742" t="s">
        <v>8754</v>
      </c>
      <c r="L742" t="s">
        <v>137</v>
      </c>
      <c r="M742" t="s">
        <v>2</v>
      </c>
      <c r="N742" t="s">
        <v>8291</v>
      </c>
      <c r="O742" t="s">
        <v>8295</v>
      </c>
      <c r="P742">
        <v>4</v>
      </c>
      <c r="Q742" t="s">
        <v>8620</v>
      </c>
      <c r="R742" t="s">
        <v>8300</v>
      </c>
    </row>
    <row r="743" spans="1:18" x14ac:dyDescent="0.35">
      <c r="A743" s="48">
        <v>7179</v>
      </c>
      <c r="B743">
        <v>4505</v>
      </c>
      <c r="C743" t="s">
        <v>2609</v>
      </c>
      <c r="D743">
        <v>8313</v>
      </c>
      <c r="E743" t="s">
        <v>8539</v>
      </c>
      <c r="G743">
        <v>82</v>
      </c>
      <c r="H743" t="s">
        <v>18</v>
      </c>
      <c r="I743">
        <v>8</v>
      </c>
      <c r="J743" t="s">
        <v>18</v>
      </c>
      <c r="K743" t="s">
        <v>8754</v>
      </c>
      <c r="L743" t="s">
        <v>137</v>
      </c>
      <c r="M743" t="s">
        <v>2</v>
      </c>
      <c r="N743" t="s">
        <v>8291</v>
      </c>
      <c r="O743" t="s">
        <v>8295</v>
      </c>
      <c r="P743">
        <v>4</v>
      </c>
      <c r="Q743" t="s">
        <v>8620</v>
      </c>
      <c r="R743" t="s">
        <v>8300</v>
      </c>
    </row>
    <row r="744" spans="1:18" x14ac:dyDescent="0.35">
      <c r="A744" s="48">
        <v>7180</v>
      </c>
      <c r="B744">
        <v>4506</v>
      </c>
      <c r="C744" t="s">
        <v>2610</v>
      </c>
      <c r="D744">
        <v>8313</v>
      </c>
      <c r="E744" t="s">
        <v>8539</v>
      </c>
      <c r="G744">
        <v>82</v>
      </c>
      <c r="H744" t="s">
        <v>18</v>
      </c>
      <c r="I744">
        <v>8</v>
      </c>
      <c r="J744" t="s">
        <v>18</v>
      </c>
      <c r="K744" t="s">
        <v>8754</v>
      </c>
      <c r="L744" t="s">
        <v>137</v>
      </c>
      <c r="M744" t="s">
        <v>2</v>
      </c>
      <c r="N744" t="s">
        <v>8291</v>
      </c>
      <c r="O744" t="s">
        <v>8294</v>
      </c>
      <c r="P744">
        <v>4</v>
      </c>
      <c r="Q744" t="s">
        <v>8621</v>
      </c>
      <c r="R744" t="s">
        <v>8300</v>
      </c>
    </row>
    <row r="745" spans="1:18" x14ac:dyDescent="0.35">
      <c r="A745" s="48">
        <v>7181</v>
      </c>
      <c r="B745">
        <v>4507</v>
      </c>
      <c r="C745" t="s">
        <v>2611</v>
      </c>
      <c r="D745">
        <v>8313</v>
      </c>
      <c r="E745" t="s">
        <v>8539</v>
      </c>
      <c r="G745">
        <v>82</v>
      </c>
      <c r="H745" t="s">
        <v>18</v>
      </c>
      <c r="I745">
        <v>8</v>
      </c>
      <c r="J745" t="s">
        <v>18</v>
      </c>
      <c r="K745" t="s">
        <v>8754</v>
      </c>
      <c r="L745" t="s">
        <v>137</v>
      </c>
      <c r="M745" t="s">
        <v>2</v>
      </c>
      <c r="N745" t="s">
        <v>8291</v>
      </c>
      <c r="O745" t="s">
        <v>8294</v>
      </c>
      <c r="P745">
        <v>4</v>
      </c>
      <c r="Q745" t="s">
        <v>8622</v>
      </c>
      <c r="R745" t="s">
        <v>8300</v>
      </c>
    </row>
    <row r="746" spans="1:18" x14ac:dyDescent="0.35">
      <c r="A746" s="48">
        <v>7182</v>
      </c>
      <c r="B746">
        <v>4534</v>
      </c>
      <c r="C746" t="s">
        <v>2619</v>
      </c>
      <c r="D746">
        <v>8101</v>
      </c>
      <c r="E746" t="s">
        <v>19</v>
      </c>
      <c r="G746">
        <v>83</v>
      </c>
      <c r="H746" t="s">
        <v>19</v>
      </c>
      <c r="I746">
        <v>8</v>
      </c>
      <c r="J746" t="s">
        <v>18</v>
      </c>
      <c r="K746" t="s">
        <v>8617</v>
      </c>
      <c r="L746" t="s">
        <v>137</v>
      </c>
      <c r="M746" t="s">
        <v>2</v>
      </c>
      <c r="N746" t="s">
        <v>8291</v>
      </c>
      <c r="O746" t="s">
        <v>8298</v>
      </c>
      <c r="P746">
        <v>2</v>
      </c>
      <c r="Q746" t="s">
        <v>8620</v>
      </c>
      <c r="R746" t="s">
        <v>8300</v>
      </c>
    </row>
    <row r="747" spans="1:18" x14ac:dyDescent="0.35">
      <c r="A747" s="48">
        <v>7183</v>
      </c>
      <c r="B747">
        <v>4548</v>
      </c>
      <c r="C747" t="s">
        <v>2625</v>
      </c>
      <c r="D747">
        <v>8101</v>
      </c>
      <c r="E747" t="s">
        <v>19</v>
      </c>
      <c r="F747" t="s">
        <v>20</v>
      </c>
      <c r="G747">
        <v>83</v>
      </c>
      <c r="H747" t="s">
        <v>19</v>
      </c>
      <c r="I747">
        <v>8</v>
      </c>
      <c r="J747" t="s">
        <v>18</v>
      </c>
      <c r="K747" t="s">
        <v>8614</v>
      </c>
      <c r="L747" t="s">
        <v>137</v>
      </c>
      <c r="M747" t="s">
        <v>2</v>
      </c>
      <c r="N747" t="s">
        <v>8291</v>
      </c>
      <c r="O747" t="s">
        <v>8294</v>
      </c>
      <c r="P747">
        <v>4</v>
      </c>
      <c r="Q747" t="s">
        <v>8623</v>
      </c>
      <c r="R747" t="s">
        <v>8300</v>
      </c>
    </row>
    <row r="748" spans="1:18" x14ac:dyDescent="0.35">
      <c r="A748" s="48">
        <v>7184</v>
      </c>
      <c r="B748">
        <v>4551</v>
      </c>
      <c r="C748" t="s">
        <v>2627</v>
      </c>
      <c r="D748">
        <v>8101</v>
      </c>
      <c r="E748" t="s">
        <v>19</v>
      </c>
      <c r="F748" t="s">
        <v>20</v>
      </c>
      <c r="G748">
        <v>83</v>
      </c>
      <c r="H748" t="s">
        <v>19</v>
      </c>
      <c r="I748">
        <v>8</v>
      </c>
      <c r="J748" t="s">
        <v>18</v>
      </c>
      <c r="K748" t="s">
        <v>8614</v>
      </c>
      <c r="L748" t="s">
        <v>137</v>
      </c>
      <c r="M748" t="s">
        <v>2</v>
      </c>
      <c r="N748" t="s">
        <v>8291</v>
      </c>
      <c r="O748" t="s">
        <v>8298</v>
      </c>
      <c r="P748">
        <v>4</v>
      </c>
      <c r="Q748" t="s">
        <v>8623</v>
      </c>
      <c r="R748" t="s">
        <v>8300</v>
      </c>
    </row>
    <row r="749" spans="1:18" x14ac:dyDescent="0.35">
      <c r="A749" s="48">
        <v>7185</v>
      </c>
      <c r="B749">
        <v>4553</v>
      </c>
      <c r="C749" t="s">
        <v>2628</v>
      </c>
      <c r="D749">
        <v>8101</v>
      </c>
      <c r="E749" t="s">
        <v>19</v>
      </c>
      <c r="F749" t="s">
        <v>20</v>
      </c>
      <c r="G749">
        <v>83</v>
      </c>
      <c r="H749" t="s">
        <v>19</v>
      </c>
      <c r="I749">
        <v>8</v>
      </c>
      <c r="J749" t="s">
        <v>18</v>
      </c>
      <c r="K749" t="s">
        <v>8614</v>
      </c>
      <c r="L749" t="s">
        <v>137</v>
      </c>
      <c r="M749" t="s">
        <v>2</v>
      </c>
      <c r="N749" t="s">
        <v>8291</v>
      </c>
      <c r="O749" t="s">
        <v>8294</v>
      </c>
      <c r="P749">
        <v>3</v>
      </c>
      <c r="Q749" t="s">
        <v>8620</v>
      </c>
      <c r="R749" t="s">
        <v>8300</v>
      </c>
    </row>
    <row r="750" spans="1:18" x14ac:dyDescent="0.35">
      <c r="A750" s="48">
        <v>7186</v>
      </c>
      <c r="B750">
        <v>4555</v>
      </c>
      <c r="C750" t="s">
        <v>2629</v>
      </c>
      <c r="D750">
        <v>8101</v>
      </c>
      <c r="E750" t="s">
        <v>19</v>
      </c>
      <c r="F750" t="s">
        <v>20</v>
      </c>
      <c r="G750">
        <v>83</v>
      </c>
      <c r="H750" t="s">
        <v>19</v>
      </c>
      <c r="I750">
        <v>8</v>
      </c>
      <c r="J750" t="s">
        <v>18</v>
      </c>
      <c r="K750" t="s">
        <v>8614</v>
      </c>
      <c r="L750" t="s">
        <v>137</v>
      </c>
      <c r="M750" t="s">
        <v>2</v>
      </c>
      <c r="N750" t="s">
        <v>8291</v>
      </c>
      <c r="O750" t="s">
        <v>8294</v>
      </c>
      <c r="P750">
        <v>4</v>
      </c>
      <c r="Q750" t="s">
        <v>8621</v>
      </c>
      <c r="R750" t="s">
        <v>8300</v>
      </c>
    </row>
    <row r="751" spans="1:18" x14ac:dyDescent="0.35">
      <c r="A751" s="48">
        <v>7187</v>
      </c>
      <c r="B751">
        <v>4557</v>
      </c>
      <c r="C751" t="s">
        <v>2630</v>
      </c>
      <c r="D751">
        <v>8101</v>
      </c>
      <c r="E751" t="s">
        <v>19</v>
      </c>
      <c r="F751" t="s">
        <v>20</v>
      </c>
      <c r="G751">
        <v>83</v>
      </c>
      <c r="H751" t="s">
        <v>19</v>
      </c>
      <c r="I751">
        <v>8</v>
      </c>
      <c r="J751" t="s">
        <v>18</v>
      </c>
      <c r="K751" t="s">
        <v>8614</v>
      </c>
      <c r="L751" t="s">
        <v>137</v>
      </c>
      <c r="M751" t="s">
        <v>2</v>
      </c>
      <c r="N751" t="s">
        <v>8291</v>
      </c>
      <c r="O751" t="s">
        <v>8294</v>
      </c>
      <c r="P751">
        <v>3</v>
      </c>
      <c r="Q751" t="s">
        <v>8620</v>
      </c>
      <c r="R751" t="s">
        <v>8300</v>
      </c>
    </row>
    <row r="752" spans="1:18" x14ac:dyDescent="0.35">
      <c r="A752" s="48">
        <v>7188</v>
      </c>
      <c r="B752">
        <v>4558</v>
      </c>
      <c r="C752" t="s">
        <v>2631</v>
      </c>
      <c r="D752">
        <v>8101</v>
      </c>
      <c r="E752" t="s">
        <v>19</v>
      </c>
      <c r="F752" t="s">
        <v>20</v>
      </c>
      <c r="G752">
        <v>83</v>
      </c>
      <c r="H752" t="s">
        <v>19</v>
      </c>
      <c r="I752">
        <v>8</v>
      </c>
      <c r="J752" t="s">
        <v>18</v>
      </c>
      <c r="K752" t="s">
        <v>8614</v>
      </c>
      <c r="L752" t="s">
        <v>137</v>
      </c>
      <c r="M752" t="s">
        <v>2</v>
      </c>
      <c r="N752" t="s">
        <v>8291</v>
      </c>
      <c r="O752" t="s">
        <v>8298</v>
      </c>
      <c r="P752">
        <v>4</v>
      </c>
      <c r="Q752" t="s">
        <v>8623</v>
      </c>
      <c r="R752" t="s">
        <v>8300</v>
      </c>
    </row>
    <row r="753" spans="1:18" x14ac:dyDescent="0.35">
      <c r="A753" s="48">
        <v>7189</v>
      </c>
      <c r="B753">
        <v>4560</v>
      </c>
      <c r="C753" t="s">
        <v>2633</v>
      </c>
      <c r="D753">
        <v>8103</v>
      </c>
      <c r="E753" t="s">
        <v>8596</v>
      </c>
      <c r="F753" t="s">
        <v>20</v>
      </c>
      <c r="G753">
        <v>83</v>
      </c>
      <c r="H753" t="s">
        <v>19</v>
      </c>
      <c r="I753">
        <v>8</v>
      </c>
      <c r="J753" t="s">
        <v>18</v>
      </c>
      <c r="K753" t="s">
        <v>8614</v>
      </c>
      <c r="L753" t="s">
        <v>137</v>
      </c>
      <c r="M753" t="s">
        <v>2</v>
      </c>
      <c r="N753" t="s">
        <v>8291</v>
      </c>
      <c r="O753" t="s">
        <v>8294</v>
      </c>
      <c r="P753">
        <v>4</v>
      </c>
      <c r="Q753" t="s">
        <v>8623</v>
      </c>
      <c r="R753" t="s">
        <v>8300</v>
      </c>
    </row>
    <row r="754" spans="1:18" x14ac:dyDescent="0.35">
      <c r="A754" s="48">
        <v>7190</v>
      </c>
      <c r="B754">
        <v>4561</v>
      </c>
      <c r="C754" t="s">
        <v>2634</v>
      </c>
      <c r="D754">
        <v>8101</v>
      </c>
      <c r="E754" t="s">
        <v>19</v>
      </c>
      <c r="F754" t="s">
        <v>20</v>
      </c>
      <c r="G754">
        <v>83</v>
      </c>
      <c r="H754" t="s">
        <v>19</v>
      </c>
      <c r="I754">
        <v>8</v>
      </c>
      <c r="J754" t="s">
        <v>18</v>
      </c>
      <c r="K754" t="s">
        <v>8614</v>
      </c>
      <c r="L754" t="s">
        <v>137</v>
      </c>
      <c r="M754" t="s">
        <v>2</v>
      </c>
      <c r="N754" t="s">
        <v>8291</v>
      </c>
      <c r="O754" t="s">
        <v>8294</v>
      </c>
      <c r="P754">
        <v>3</v>
      </c>
      <c r="Q754" t="s">
        <v>8623</v>
      </c>
      <c r="R754" t="s">
        <v>8300</v>
      </c>
    </row>
    <row r="755" spans="1:18" x14ac:dyDescent="0.35">
      <c r="A755" s="48">
        <v>7191</v>
      </c>
      <c r="B755">
        <v>4563</v>
      </c>
      <c r="C755" t="s">
        <v>2635</v>
      </c>
      <c r="D755">
        <v>8101</v>
      </c>
      <c r="E755" t="s">
        <v>19</v>
      </c>
      <c r="F755" t="s">
        <v>20</v>
      </c>
      <c r="G755">
        <v>83</v>
      </c>
      <c r="H755" t="s">
        <v>19</v>
      </c>
      <c r="I755">
        <v>8</v>
      </c>
      <c r="J755" t="s">
        <v>18</v>
      </c>
      <c r="K755" t="s">
        <v>8614</v>
      </c>
      <c r="L755" t="s">
        <v>137</v>
      </c>
      <c r="M755" t="s">
        <v>2</v>
      </c>
      <c r="N755" t="s">
        <v>8291</v>
      </c>
      <c r="O755" t="s">
        <v>8294</v>
      </c>
      <c r="P755">
        <v>4</v>
      </c>
      <c r="Q755" t="s">
        <v>8620</v>
      </c>
      <c r="R755" t="s">
        <v>8300</v>
      </c>
    </row>
    <row r="756" spans="1:18" x14ac:dyDescent="0.35">
      <c r="A756" s="48">
        <v>7192</v>
      </c>
      <c r="B756">
        <v>4565</v>
      </c>
      <c r="C756" t="s">
        <v>2637</v>
      </c>
      <c r="D756">
        <v>8101</v>
      </c>
      <c r="E756" t="s">
        <v>19</v>
      </c>
      <c r="F756" t="s">
        <v>20</v>
      </c>
      <c r="G756">
        <v>83</v>
      </c>
      <c r="H756" t="s">
        <v>19</v>
      </c>
      <c r="I756">
        <v>8</v>
      </c>
      <c r="J756" t="s">
        <v>18</v>
      </c>
      <c r="K756" t="s">
        <v>8614</v>
      </c>
      <c r="L756" t="s">
        <v>137</v>
      </c>
      <c r="M756" t="s">
        <v>2</v>
      </c>
      <c r="N756" t="s">
        <v>8291</v>
      </c>
      <c r="O756" t="s">
        <v>8294</v>
      </c>
      <c r="P756">
        <v>4</v>
      </c>
      <c r="Q756" t="s">
        <v>8620</v>
      </c>
      <c r="R756" t="s">
        <v>8300</v>
      </c>
    </row>
    <row r="757" spans="1:18" x14ac:dyDescent="0.35">
      <c r="A757" s="48">
        <v>7193</v>
      </c>
      <c r="B757">
        <v>4572</v>
      </c>
      <c r="C757" t="s">
        <v>2639</v>
      </c>
      <c r="D757">
        <v>8101</v>
      </c>
      <c r="E757" t="s">
        <v>19</v>
      </c>
      <c r="F757" t="s">
        <v>20</v>
      </c>
      <c r="G757">
        <v>83</v>
      </c>
      <c r="H757" t="s">
        <v>19</v>
      </c>
      <c r="I757">
        <v>8</v>
      </c>
      <c r="J757" t="s">
        <v>18</v>
      </c>
      <c r="K757" t="s">
        <v>8614</v>
      </c>
      <c r="L757" t="s">
        <v>137</v>
      </c>
      <c r="M757" t="s">
        <v>2</v>
      </c>
      <c r="N757" t="s">
        <v>8291</v>
      </c>
      <c r="O757" t="s">
        <v>8294</v>
      </c>
      <c r="P757">
        <v>4</v>
      </c>
      <c r="Q757" t="s">
        <v>8620</v>
      </c>
      <c r="R757" t="s">
        <v>8300</v>
      </c>
    </row>
    <row r="758" spans="1:18" x14ac:dyDescent="0.35">
      <c r="A758" s="48">
        <v>7194</v>
      </c>
      <c r="B758">
        <v>4575</v>
      </c>
      <c r="C758" t="s">
        <v>2641</v>
      </c>
      <c r="D758">
        <v>8103</v>
      </c>
      <c r="E758" t="s">
        <v>8596</v>
      </c>
      <c r="F758" t="s">
        <v>20</v>
      </c>
      <c r="G758">
        <v>83</v>
      </c>
      <c r="H758" t="s">
        <v>19</v>
      </c>
      <c r="I758">
        <v>8</v>
      </c>
      <c r="J758" t="s">
        <v>18</v>
      </c>
      <c r="K758" t="s">
        <v>8614</v>
      </c>
      <c r="L758" t="s">
        <v>137</v>
      </c>
      <c r="M758" t="s">
        <v>2</v>
      </c>
      <c r="N758" t="s">
        <v>8291</v>
      </c>
      <c r="O758" t="s">
        <v>8294</v>
      </c>
      <c r="P758">
        <v>4</v>
      </c>
      <c r="Q758" t="s">
        <v>8620</v>
      </c>
      <c r="R758" t="s">
        <v>8300</v>
      </c>
    </row>
    <row r="759" spans="1:18" x14ac:dyDescent="0.35">
      <c r="A759" s="48">
        <v>7195</v>
      </c>
      <c r="B759">
        <v>4576</v>
      </c>
      <c r="C759" t="s">
        <v>698</v>
      </c>
      <c r="D759">
        <v>8103</v>
      </c>
      <c r="E759" t="s">
        <v>8596</v>
      </c>
      <c r="F759" t="s">
        <v>20</v>
      </c>
      <c r="G759">
        <v>83</v>
      </c>
      <c r="H759" t="s">
        <v>19</v>
      </c>
      <c r="I759">
        <v>8</v>
      </c>
      <c r="J759" t="s">
        <v>18</v>
      </c>
      <c r="K759" t="s">
        <v>8614</v>
      </c>
      <c r="L759" t="s">
        <v>137</v>
      </c>
      <c r="M759" t="s">
        <v>2</v>
      </c>
      <c r="N759" t="s">
        <v>8291</v>
      </c>
      <c r="O759" t="s">
        <v>8294</v>
      </c>
      <c r="P759">
        <v>4</v>
      </c>
      <c r="Q759" t="s">
        <v>8623</v>
      </c>
      <c r="R759" t="s">
        <v>8300</v>
      </c>
    </row>
    <row r="760" spans="1:18" x14ac:dyDescent="0.35">
      <c r="A760" s="48">
        <v>7196</v>
      </c>
      <c r="B760">
        <v>4585</v>
      </c>
      <c r="C760" t="s">
        <v>2647</v>
      </c>
      <c r="D760">
        <v>8101</v>
      </c>
      <c r="E760" t="s">
        <v>19</v>
      </c>
      <c r="F760" t="s">
        <v>20</v>
      </c>
      <c r="G760">
        <v>83</v>
      </c>
      <c r="H760" t="s">
        <v>19</v>
      </c>
      <c r="I760">
        <v>8</v>
      </c>
      <c r="J760" t="s">
        <v>18</v>
      </c>
      <c r="K760" t="s">
        <v>8614</v>
      </c>
      <c r="L760" t="s">
        <v>137</v>
      </c>
      <c r="M760" t="s">
        <v>2</v>
      </c>
      <c r="N760" t="s">
        <v>8291</v>
      </c>
      <c r="O760" t="s">
        <v>8294</v>
      </c>
      <c r="P760">
        <v>4</v>
      </c>
      <c r="Q760" t="s">
        <v>8620</v>
      </c>
      <c r="R760" t="s">
        <v>8300</v>
      </c>
    </row>
    <row r="761" spans="1:18" x14ac:dyDescent="0.35">
      <c r="A761" s="48">
        <v>7197</v>
      </c>
      <c r="B761">
        <v>4592</v>
      </c>
      <c r="C761" t="s">
        <v>2652</v>
      </c>
      <c r="D761">
        <v>8101</v>
      </c>
      <c r="E761" t="s">
        <v>19</v>
      </c>
      <c r="F761" t="s">
        <v>20</v>
      </c>
      <c r="G761">
        <v>83</v>
      </c>
      <c r="H761" t="s">
        <v>19</v>
      </c>
      <c r="I761">
        <v>8</v>
      </c>
      <c r="J761" t="s">
        <v>18</v>
      </c>
      <c r="K761" t="s">
        <v>8614</v>
      </c>
      <c r="L761" t="s">
        <v>137</v>
      </c>
      <c r="M761" t="s">
        <v>2</v>
      </c>
      <c r="N761" t="s">
        <v>8291</v>
      </c>
      <c r="O761" t="s">
        <v>8294</v>
      </c>
      <c r="P761">
        <v>4</v>
      </c>
      <c r="Q761" t="s">
        <v>8623</v>
      </c>
      <c r="R761" t="s">
        <v>8300</v>
      </c>
    </row>
    <row r="762" spans="1:18" x14ac:dyDescent="0.35">
      <c r="A762" s="48">
        <v>7198</v>
      </c>
      <c r="B762">
        <v>4609</v>
      </c>
      <c r="C762" t="s">
        <v>2658</v>
      </c>
      <c r="D762">
        <v>8101</v>
      </c>
      <c r="E762" t="s">
        <v>19</v>
      </c>
      <c r="F762" t="s">
        <v>20</v>
      </c>
      <c r="G762">
        <v>83</v>
      </c>
      <c r="H762" t="s">
        <v>19</v>
      </c>
      <c r="I762">
        <v>8</v>
      </c>
      <c r="J762" t="s">
        <v>18</v>
      </c>
      <c r="K762" t="s">
        <v>8614</v>
      </c>
      <c r="L762" t="s">
        <v>137</v>
      </c>
      <c r="M762" t="s">
        <v>2</v>
      </c>
      <c r="N762" t="s">
        <v>8291</v>
      </c>
      <c r="O762" t="s">
        <v>8294</v>
      </c>
      <c r="P762">
        <v>4</v>
      </c>
      <c r="Q762" t="s">
        <v>8623</v>
      </c>
      <c r="R762" t="s">
        <v>8300</v>
      </c>
    </row>
    <row r="763" spans="1:18" x14ac:dyDescent="0.35">
      <c r="A763" s="48">
        <v>7199</v>
      </c>
      <c r="B763">
        <v>4611</v>
      </c>
      <c r="C763" t="s">
        <v>2659</v>
      </c>
      <c r="D763">
        <v>8108</v>
      </c>
      <c r="E763" t="s">
        <v>8599</v>
      </c>
      <c r="F763" t="s">
        <v>21</v>
      </c>
      <c r="G763">
        <v>83</v>
      </c>
      <c r="H763" t="s">
        <v>19</v>
      </c>
      <c r="I763">
        <v>8</v>
      </c>
      <c r="J763" t="s">
        <v>18</v>
      </c>
      <c r="K763" t="s">
        <v>8614</v>
      </c>
      <c r="L763" t="s">
        <v>137</v>
      </c>
      <c r="M763" t="s">
        <v>2</v>
      </c>
      <c r="N763" t="s">
        <v>8291</v>
      </c>
      <c r="O763" t="s">
        <v>8295</v>
      </c>
      <c r="P763">
        <v>4</v>
      </c>
      <c r="Q763" t="s">
        <v>8623</v>
      </c>
      <c r="R763" t="s">
        <v>8300</v>
      </c>
    </row>
    <row r="764" spans="1:18" x14ac:dyDescent="0.35">
      <c r="A764" s="48">
        <v>7200</v>
      </c>
      <c r="B764">
        <v>4615</v>
      </c>
      <c r="C764" t="s">
        <v>2663</v>
      </c>
      <c r="D764">
        <v>8108</v>
      </c>
      <c r="E764" t="s">
        <v>8599</v>
      </c>
      <c r="F764" t="s">
        <v>21</v>
      </c>
      <c r="G764">
        <v>83</v>
      </c>
      <c r="H764" t="s">
        <v>19</v>
      </c>
      <c r="I764">
        <v>8</v>
      </c>
      <c r="J764" t="s">
        <v>18</v>
      </c>
      <c r="K764" t="s">
        <v>8614</v>
      </c>
      <c r="L764" t="s">
        <v>137</v>
      </c>
      <c r="M764" t="s">
        <v>2</v>
      </c>
      <c r="N764" t="s">
        <v>8291</v>
      </c>
      <c r="O764" t="s">
        <v>8295</v>
      </c>
      <c r="P764">
        <v>4</v>
      </c>
      <c r="Q764" t="s">
        <v>8623</v>
      </c>
      <c r="R764" t="s">
        <v>8300</v>
      </c>
    </row>
    <row r="765" spans="1:18" x14ac:dyDescent="0.35">
      <c r="A765" s="48">
        <v>7201</v>
      </c>
      <c r="B765">
        <v>4617</v>
      </c>
      <c r="C765" t="s">
        <v>2665</v>
      </c>
      <c r="D765">
        <v>8108</v>
      </c>
      <c r="E765" t="s">
        <v>8599</v>
      </c>
      <c r="F765" t="s">
        <v>21</v>
      </c>
      <c r="G765">
        <v>83</v>
      </c>
      <c r="H765" t="s">
        <v>19</v>
      </c>
      <c r="I765">
        <v>8</v>
      </c>
      <c r="J765" t="s">
        <v>18</v>
      </c>
      <c r="K765" t="s">
        <v>8614</v>
      </c>
      <c r="L765" t="s">
        <v>137</v>
      </c>
      <c r="M765" t="s">
        <v>2</v>
      </c>
      <c r="N765" t="s">
        <v>8291</v>
      </c>
      <c r="O765" t="s">
        <v>8295</v>
      </c>
      <c r="P765">
        <v>4</v>
      </c>
      <c r="Q765" t="s">
        <v>8622</v>
      </c>
      <c r="R765" t="s">
        <v>8300</v>
      </c>
    </row>
    <row r="766" spans="1:18" x14ac:dyDescent="0.35">
      <c r="A766" s="48">
        <v>7202</v>
      </c>
      <c r="B766">
        <v>4626</v>
      </c>
      <c r="C766" t="s">
        <v>1992</v>
      </c>
      <c r="D766">
        <v>8108</v>
      </c>
      <c r="E766" t="s">
        <v>8599</v>
      </c>
      <c r="G766">
        <v>83</v>
      </c>
      <c r="H766" t="s">
        <v>19</v>
      </c>
      <c r="I766">
        <v>8</v>
      </c>
      <c r="J766" t="s">
        <v>18</v>
      </c>
      <c r="K766" t="s">
        <v>8289</v>
      </c>
      <c r="L766" t="s">
        <v>137</v>
      </c>
      <c r="M766" t="s">
        <v>2</v>
      </c>
      <c r="N766" t="s">
        <v>8291</v>
      </c>
      <c r="O766" t="s">
        <v>8294</v>
      </c>
      <c r="P766">
        <v>4</v>
      </c>
      <c r="Q766" t="s">
        <v>8620</v>
      </c>
      <c r="R766" t="s">
        <v>8300</v>
      </c>
    </row>
    <row r="767" spans="1:18" x14ac:dyDescent="0.35">
      <c r="A767" s="48">
        <v>7203</v>
      </c>
      <c r="B767">
        <v>4629</v>
      </c>
      <c r="C767" t="s">
        <v>2668</v>
      </c>
      <c r="D767">
        <v>8108</v>
      </c>
      <c r="E767" t="s">
        <v>8599</v>
      </c>
      <c r="G767">
        <v>83</v>
      </c>
      <c r="H767" t="s">
        <v>19</v>
      </c>
      <c r="I767">
        <v>8</v>
      </c>
      <c r="J767" t="s">
        <v>18</v>
      </c>
      <c r="K767" t="s">
        <v>8289</v>
      </c>
      <c r="L767" t="s">
        <v>137</v>
      </c>
      <c r="M767" t="s">
        <v>2</v>
      </c>
      <c r="N767" t="s">
        <v>8291</v>
      </c>
      <c r="O767" t="s">
        <v>8294</v>
      </c>
      <c r="P767">
        <v>3</v>
      </c>
      <c r="Q767" t="s">
        <v>8620</v>
      </c>
      <c r="R767" t="s">
        <v>8300</v>
      </c>
    </row>
    <row r="768" spans="1:18" x14ac:dyDescent="0.35">
      <c r="A768" s="48">
        <v>7204</v>
      </c>
      <c r="B768">
        <v>4631</v>
      </c>
      <c r="C768" t="s">
        <v>2670</v>
      </c>
      <c r="D768">
        <v>8103</v>
      </c>
      <c r="E768" t="s">
        <v>8596</v>
      </c>
      <c r="G768">
        <v>83</v>
      </c>
      <c r="H768" t="s">
        <v>19</v>
      </c>
      <c r="I768">
        <v>8</v>
      </c>
      <c r="J768" t="s">
        <v>18</v>
      </c>
      <c r="K768" t="s">
        <v>8289</v>
      </c>
      <c r="L768" t="s">
        <v>137</v>
      </c>
      <c r="M768" t="s">
        <v>2</v>
      </c>
      <c r="N768" t="s">
        <v>8291</v>
      </c>
      <c r="O768" t="s">
        <v>8294</v>
      </c>
      <c r="P768">
        <v>4</v>
      </c>
      <c r="Q768" t="s">
        <v>8620</v>
      </c>
      <c r="R768" t="s">
        <v>8300</v>
      </c>
    </row>
    <row r="769" spans="1:18" x14ac:dyDescent="0.35">
      <c r="A769" s="48">
        <v>7205</v>
      </c>
      <c r="B769">
        <v>4645</v>
      </c>
      <c r="C769" t="s">
        <v>2675</v>
      </c>
      <c r="D769">
        <v>8101</v>
      </c>
      <c r="E769" t="s">
        <v>19</v>
      </c>
      <c r="G769">
        <v>83</v>
      </c>
      <c r="H769" t="s">
        <v>19</v>
      </c>
      <c r="I769">
        <v>8</v>
      </c>
      <c r="J769" t="s">
        <v>18</v>
      </c>
      <c r="K769" t="s">
        <v>8289</v>
      </c>
      <c r="L769" t="s">
        <v>137</v>
      </c>
      <c r="M769" t="s">
        <v>2</v>
      </c>
      <c r="N769" t="s">
        <v>8291</v>
      </c>
      <c r="O769" t="s">
        <v>8294</v>
      </c>
      <c r="P769">
        <v>4</v>
      </c>
      <c r="Q769" t="s">
        <v>8620</v>
      </c>
      <c r="R769" t="s">
        <v>8300</v>
      </c>
    </row>
    <row r="770" spans="1:18" x14ac:dyDescent="0.35">
      <c r="A770" s="48">
        <v>7206</v>
      </c>
      <c r="B770">
        <v>4658</v>
      </c>
      <c r="C770" t="s">
        <v>2682</v>
      </c>
      <c r="D770">
        <v>8103</v>
      </c>
      <c r="E770" t="s">
        <v>8596</v>
      </c>
      <c r="G770">
        <v>83</v>
      </c>
      <c r="H770" t="s">
        <v>19</v>
      </c>
      <c r="I770">
        <v>8</v>
      </c>
      <c r="J770" t="s">
        <v>18</v>
      </c>
      <c r="K770" t="s">
        <v>8289</v>
      </c>
      <c r="L770" t="s">
        <v>137</v>
      </c>
      <c r="M770" t="s">
        <v>2</v>
      </c>
      <c r="N770" t="s">
        <v>8291</v>
      </c>
      <c r="O770" t="s">
        <v>8294</v>
      </c>
      <c r="P770">
        <v>4</v>
      </c>
      <c r="Q770" t="s">
        <v>8620</v>
      </c>
      <c r="R770" t="s">
        <v>8300</v>
      </c>
    </row>
    <row r="771" spans="1:18" x14ac:dyDescent="0.35">
      <c r="A771" s="48">
        <v>7207</v>
      </c>
      <c r="B771">
        <v>4667</v>
      </c>
      <c r="C771" t="s">
        <v>2689</v>
      </c>
      <c r="D771">
        <v>8103</v>
      </c>
      <c r="E771" t="s">
        <v>8596</v>
      </c>
      <c r="G771">
        <v>83</v>
      </c>
      <c r="H771" t="s">
        <v>19</v>
      </c>
      <c r="I771">
        <v>8</v>
      </c>
      <c r="J771" t="s">
        <v>18</v>
      </c>
      <c r="K771" t="s">
        <v>8289</v>
      </c>
      <c r="L771" t="s">
        <v>137</v>
      </c>
      <c r="M771" t="s">
        <v>2</v>
      </c>
      <c r="N771" t="s">
        <v>8291</v>
      </c>
      <c r="O771" t="s">
        <v>8686</v>
      </c>
      <c r="P771">
        <v>4</v>
      </c>
      <c r="Q771" t="s">
        <v>8620</v>
      </c>
      <c r="R771" t="s">
        <v>8300</v>
      </c>
    </row>
    <row r="772" spans="1:18" x14ac:dyDescent="0.35">
      <c r="A772" s="48">
        <v>7208</v>
      </c>
      <c r="B772">
        <v>4702</v>
      </c>
      <c r="C772" t="s">
        <v>2693</v>
      </c>
      <c r="D772">
        <v>8110</v>
      </c>
      <c r="E772" t="s">
        <v>8393</v>
      </c>
      <c r="G772">
        <v>83</v>
      </c>
      <c r="H772" t="s">
        <v>19</v>
      </c>
      <c r="I772">
        <v>8</v>
      </c>
      <c r="J772" t="s">
        <v>18</v>
      </c>
      <c r="K772" t="s">
        <v>8754</v>
      </c>
      <c r="L772" t="s">
        <v>137</v>
      </c>
      <c r="M772" t="s">
        <v>2</v>
      </c>
      <c r="N772" t="s">
        <v>8291</v>
      </c>
      <c r="O772" t="s">
        <v>8295</v>
      </c>
      <c r="P772">
        <v>4</v>
      </c>
      <c r="Q772" t="s">
        <v>8620</v>
      </c>
      <c r="R772" t="s">
        <v>8300</v>
      </c>
    </row>
    <row r="773" spans="1:18" x14ac:dyDescent="0.35">
      <c r="A773" s="48">
        <v>7209</v>
      </c>
      <c r="B773">
        <v>4706</v>
      </c>
      <c r="C773" t="s">
        <v>2695</v>
      </c>
      <c r="D773">
        <v>8112</v>
      </c>
      <c r="E773" t="s">
        <v>8605</v>
      </c>
      <c r="G773">
        <v>83</v>
      </c>
      <c r="H773" t="s">
        <v>19</v>
      </c>
      <c r="I773">
        <v>8</v>
      </c>
      <c r="J773" t="s">
        <v>18</v>
      </c>
      <c r="K773" t="s">
        <v>8754</v>
      </c>
      <c r="L773" t="s">
        <v>137</v>
      </c>
      <c r="M773" t="s">
        <v>2</v>
      </c>
      <c r="N773" t="s">
        <v>8291</v>
      </c>
      <c r="O773" t="s">
        <v>8295</v>
      </c>
      <c r="P773">
        <v>4</v>
      </c>
      <c r="Q773" t="s">
        <v>8620</v>
      </c>
      <c r="R773" t="s">
        <v>8300</v>
      </c>
    </row>
    <row r="774" spans="1:18" x14ac:dyDescent="0.35">
      <c r="A774" s="48">
        <v>7210</v>
      </c>
      <c r="B774">
        <v>4708</v>
      </c>
      <c r="C774" t="s">
        <v>2697</v>
      </c>
      <c r="D774">
        <v>8110</v>
      </c>
      <c r="E774" t="s">
        <v>8393</v>
      </c>
      <c r="G774">
        <v>83</v>
      </c>
      <c r="H774" t="s">
        <v>19</v>
      </c>
      <c r="I774">
        <v>8</v>
      </c>
      <c r="J774" t="s">
        <v>18</v>
      </c>
      <c r="K774" t="s">
        <v>8754</v>
      </c>
      <c r="L774" t="s">
        <v>137</v>
      </c>
      <c r="M774" t="s">
        <v>2</v>
      </c>
      <c r="N774" t="s">
        <v>8291</v>
      </c>
      <c r="O774" t="s">
        <v>8295</v>
      </c>
      <c r="P774">
        <v>4</v>
      </c>
      <c r="Q774" t="s">
        <v>8622</v>
      </c>
      <c r="R774" t="s">
        <v>8300</v>
      </c>
    </row>
    <row r="775" spans="1:18" x14ac:dyDescent="0.35">
      <c r="A775" s="48">
        <v>7211</v>
      </c>
      <c r="B775">
        <v>4711</v>
      </c>
      <c r="C775" t="s">
        <v>2699</v>
      </c>
      <c r="D775">
        <v>8110</v>
      </c>
      <c r="E775" t="s">
        <v>8393</v>
      </c>
      <c r="G775">
        <v>83</v>
      </c>
      <c r="H775" t="s">
        <v>19</v>
      </c>
      <c r="I775">
        <v>8</v>
      </c>
      <c r="J775" t="s">
        <v>18</v>
      </c>
      <c r="K775" t="s">
        <v>8754</v>
      </c>
      <c r="L775" t="s">
        <v>137</v>
      </c>
      <c r="M775" t="s">
        <v>2</v>
      </c>
      <c r="N775" t="s">
        <v>8291</v>
      </c>
      <c r="O775" t="s">
        <v>8294</v>
      </c>
      <c r="P775">
        <v>3</v>
      </c>
      <c r="Q775" t="s">
        <v>8620</v>
      </c>
      <c r="R775" t="s">
        <v>8300</v>
      </c>
    </row>
    <row r="776" spans="1:18" x14ac:dyDescent="0.35">
      <c r="A776" s="48">
        <v>7212</v>
      </c>
      <c r="B776">
        <v>4712</v>
      </c>
      <c r="C776" t="s">
        <v>2700</v>
      </c>
      <c r="D776">
        <v>8110</v>
      </c>
      <c r="E776" t="s">
        <v>8393</v>
      </c>
      <c r="G776">
        <v>83</v>
      </c>
      <c r="H776" t="s">
        <v>19</v>
      </c>
      <c r="I776">
        <v>8</v>
      </c>
      <c r="J776" t="s">
        <v>18</v>
      </c>
      <c r="K776" t="s">
        <v>8754</v>
      </c>
      <c r="L776" t="s">
        <v>137</v>
      </c>
      <c r="M776" t="s">
        <v>2</v>
      </c>
      <c r="N776" t="s">
        <v>8291</v>
      </c>
      <c r="O776" t="s">
        <v>8294</v>
      </c>
      <c r="P776">
        <v>4</v>
      </c>
      <c r="Q776" t="s">
        <v>8620</v>
      </c>
      <c r="R776" t="s">
        <v>8300</v>
      </c>
    </row>
    <row r="777" spans="1:18" x14ac:dyDescent="0.35">
      <c r="A777" s="48">
        <v>7213</v>
      </c>
      <c r="B777">
        <v>4714</v>
      </c>
      <c r="C777" t="s">
        <v>2702</v>
      </c>
      <c r="D777">
        <v>8112</v>
      </c>
      <c r="E777" t="s">
        <v>8605</v>
      </c>
      <c r="G777">
        <v>83</v>
      </c>
      <c r="H777" t="s">
        <v>19</v>
      </c>
      <c r="I777">
        <v>8</v>
      </c>
      <c r="J777" t="s">
        <v>18</v>
      </c>
      <c r="K777" t="s">
        <v>8754</v>
      </c>
      <c r="L777" t="s">
        <v>137</v>
      </c>
      <c r="M777" t="s">
        <v>2</v>
      </c>
      <c r="N777" t="s">
        <v>8291</v>
      </c>
      <c r="O777" t="s">
        <v>8294</v>
      </c>
      <c r="P777">
        <v>4</v>
      </c>
      <c r="Q777" t="s">
        <v>8620</v>
      </c>
      <c r="R777" t="s">
        <v>8300</v>
      </c>
    </row>
    <row r="778" spans="1:18" x14ac:dyDescent="0.35">
      <c r="A778" s="48">
        <v>7214</v>
      </c>
      <c r="B778">
        <v>4719</v>
      </c>
      <c r="C778" t="s">
        <v>2705</v>
      </c>
      <c r="D778">
        <v>8112</v>
      </c>
      <c r="E778" t="s">
        <v>8605</v>
      </c>
      <c r="G778">
        <v>83</v>
      </c>
      <c r="H778" t="s">
        <v>19</v>
      </c>
      <c r="I778">
        <v>8</v>
      </c>
      <c r="J778" t="s">
        <v>18</v>
      </c>
      <c r="K778" t="s">
        <v>8754</v>
      </c>
      <c r="L778" t="s">
        <v>137</v>
      </c>
      <c r="M778" t="s">
        <v>2</v>
      </c>
      <c r="N778" t="s">
        <v>8291</v>
      </c>
      <c r="O778" t="s">
        <v>8294</v>
      </c>
      <c r="P778">
        <v>3</v>
      </c>
      <c r="Q778" t="s">
        <v>8620</v>
      </c>
      <c r="R778" t="s">
        <v>8300</v>
      </c>
    </row>
    <row r="779" spans="1:18" x14ac:dyDescent="0.35">
      <c r="A779" s="48">
        <v>7215</v>
      </c>
      <c r="B779">
        <v>4724</v>
      </c>
      <c r="C779" t="s">
        <v>2709</v>
      </c>
      <c r="D779">
        <v>8110</v>
      </c>
      <c r="E779" t="s">
        <v>8393</v>
      </c>
      <c r="G779">
        <v>83</v>
      </c>
      <c r="H779" t="s">
        <v>19</v>
      </c>
      <c r="I779">
        <v>8</v>
      </c>
      <c r="J779" t="s">
        <v>18</v>
      </c>
      <c r="K779" t="s">
        <v>8754</v>
      </c>
      <c r="L779" t="s">
        <v>137</v>
      </c>
      <c r="M779" t="s">
        <v>2</v>
      </c>
      <c r="N779" t="s">
        <v>8291</v>
      </c>
      <c r="O779" t="s">
        <v>8294</v>
      </c>
      <c r="P779">
        <v>3</v>
      </c>
      <c r="Q779" t="s">
        <v>8620</v>
      </c>
      <c r="R779" t="s">
        <v>8300</v>
      </c>
    </row>
    <row r="780" spans="1:18" x14ac:dyDescent="0.35">
      <c r="A780" s="48">
        <v>7216</v>
      </c>
      <c r="B780">
        <v>4730</v>
      </c>
      <c r="C780" t="s">
        <v>2713</v>
      </c>
      <c r="D780">
        <v>8112</v>
      </c>
      <c r="E780" t="s">
        <v>8605</v>
      </c>
      <c r="G780">
        <v>83</v>
      </c>
      <c r="H780" t="s">
        <v>19</v>
      </c>
      <c r="I780">
        <v>8</v>
      </c>
      <c r="J780" t="s">
        <v>18</v>
      </c>
      <c r="K780" t="s">
        <v>8754</v>
      </c>
      <c r="L780" t="s">
        <v>137</v>
      </c>
      <c r="M780" t="s">
        <v>2</v>
      </c>
      <c r="N780" t="s">
        <v>8291</v>
      </c>
      <c r="O780" t="s">
        <v>8294</v>
      </c>
      <c r="P780">
        <v>4</v>
      </c>
      <c r="Q780" t="s">
        <v>8620</v>
      </c>
      <c r="R780" t="s">
        <v>8300</v>
      </c>
    </row>
    <row r="781" spans="1:18" x14ac:dyDescent="0.35">
      <c r="A781" s="48">
        <v>7217</v>
      </c>
      <c r="B781">
        <v>4733</v>
      </c>
      <c r="C781" t="s">
        <v>2716</v>
      </c>
      <c r="D781">
        <v>8110</v>
      </c>
      <c r="E781" t="s">
        <v>8393</v>
      </c>
      <c r="G781">
        <v>83</v>
      </c>
      <c r="H781" t="s">
        <v>19</v>
      </c>
      <c r="I781">
        <v>8</v>
      </c>
      <c r="J781" t="s">
        <v>18</v>
      </c>
      <c r="K781" t="s">
        <v>8754</v>
      </c>
      <c r="L781" t="s">
        <v>137</v>
      </c>
      <c r="M781" t="s">
        <v>2</v>
      </c>
      <c r="N781" t="s">
        <v>8291</v>
      </c>
      <c r="O781" t="s">
        <v>8294</v>
      </c>
      <c r="P781">
        <v>3</v>
      </c>
      <c r="Q781" t="s">
        <v>8620</v>
      </c>
      <c r="R781" t="s">
        <v>8300</v>
      </c>
    </row>
    <row r="782" spans="1:18" x14ac:dyDescent="0.35">
      <c r="A782" s="48">
        <v>7218</v>
      </c>
      <c r="B782">
        <v>4744</v>
      </c>
      <c r="C782" t="s">
        <v>2722</v>
      </c>
      <c r="D782">
        <v>8110</v>
      </c>
      <c r="E782" t="s">
        <v>8393</v>
      </c>
      <c r="G782">
        <v>83</v>
      </c>
      <c r="H782" t="s">
        <v>19</v>
      </c>
      <c r="I782">
        <v>8</v>
      </c>
      <c r="J782" t="s">
        <v>18</v>
      </c>
      <c r="K782" t="s">
        <v>8754</v>
      </c>
      <c r="L782" t="s">
        <v>137</v>
      </c>
      <c r="M782" t="s">
        <v>2</v>
      </c>
      <c r="N782" t="s">
        <v>8291</v>
      </c>
      <c r="O782" t="s">
        <v>8294</v>
      </c>
      <c r="P782">
        <v>4</v>
      </c>
      <c r="Q782" t="s">
        <v>8620</v>
      </c>
      <c r="R782" t="s">
        <v>8300</v>
      </c>
    </row>
    <row r="783" spans="1:18" x14ac:dyDescent="0.35">
      <c r="A783" s="48">
        <v>7219</v>
      </c>
      <c r="B783">
        <v>4747</v>
      </c>
      <c r="C783" t="s">
        <v>2724</v>
      </c>
      <c r="D783">
        <v>8110</v>
      </c>
      <c r="E783" t="s">
        <v>8393</v>
      </c>
      <c r="G783">
        <v>83</v>
      </c>
      <c r="H783" t="s">
        <v>19</v>
      </c>
      <c r="I783">
        <v>8</v>
      </c>
      <c r="J783" t="s">
        <v>18</v>
      </c>
      <c r="K783" t="s">
        <v>8754</v>
      </c>
      <c r="L783" t="s">
        <v>137</v>
      </c>
      <c r="M783" t="s">
        <v>2</v>
      </c>
      <c r="N783" t="s">
        <v>8291</v>
      </c>
      <c r="O783" t="s">
        <v>8294</v>
      </c>
      <c r="P783">
        <v>3</v>
      </c>
      <c r="Q783" t="s">
        <v>8620</v>
      </c>
      <c r="R783" t="s">
        <v>8300</v>
      </c>
    </row>
    <row r="784" spans="1:18" x14ac:dyDescent="0.35">
      <c r="A784" s="48">
        <v>7220</v>
      </c>
      <c r="B784">
        <v>4750</v>
      </c>
      <c r="C784" t="s">
        <v>2725</v>
      </c>
      <c r="D784">
        <v>8110</v>
      </c>
      <c r="E784" t="s">
        <v>8393</v>
      </c>
      <c r="G784">
        <v>83</v>
      </c>
      <c r="H784" t="s">
        <v>19</v>
      </c>
      <c r="I784">
        <v>8</v>
      </c>
      <c r="J784" t="s">
        <v>18</v>
      </c>
      <c r="K784" t="s">
        <v>8754</v>
      </c>
      <c r="L784" t="s">
        <v>137</v>
      </c>
      <c r="M784" t="s">
        <v>2</v>
      </c>
      <c r="N784" t="s">
        <v>8291</v>
      </c>
      <c r="O784" t="s">
        <v>8294</v>
      </c>
      <c r="P784">
        <v>3</v>
      </c>
      <c r="Q784" t="s">
        <v>8620</v>
      </c>
      <c r="R784" t="s">
        <v>8300</v>
      </c>
    </row>
    <row r="785" spans="1:18" x14ac:dyDescent="0.35">
      <c r="A785" s="48">
        <v>7221</v>
      </c>
      <c r="B785">
        <v>4786</v>
      </c>
      <c r="C785" t="s">
        <v>2740</v>
      </c>
      <c r="D785">
        <v>8112</v>
      </c>
      <c r="E785" t="s">
        <v>8605</v>
      </c>
      <c r="G785">
        <v>83</v>
      </c>
      <c r="H785" t="s">
        <v>19</v>
      </c>
      <c r="I785">
        <v>8</v>
      </c>
      <c r="J785" t="s">
        <v>18</v>
      </c>
      <c r="K785" t="s">
        <v>8289</v>
      </c>
      <c r="L785" t="s">
        <v>137</v>
      </c>
      <c r="M785" t="s">
        <v>2</v>
      </c>
      <c r="N785" t="s">
        <v>8291</v>
      </c>
      <c r="O785" t="s">
        <v>8294</v>
      </c>
      <c r="P785">
        <v>4</v>
      </c>
      <c r="Q785" t="s">
        <v>8623</v>
      </c>
      <c r="R785" t="s">
        <v>8300</v>
      </c>
    </row>
    <row r="786" spans="1:18" x14ac:dyDescent="0.35">
      <c r="A786" s="48">
        <v>7222</v>
      </c>
      <c r="B786">
        <v>4805</v>
      </c>
      <c r="C786" t="s">
        <v>2744</v>
      </c>
      <c r="D786">
        <v>8107</v>
      </c>
      <c r="E786" t="s">
        <v>8530</v>
      </c>
      <c r="G786">
        <v>83</v>
      </c>
      <c r="H786" t="s">
        <v>19</v>
      </c>
      <c r="I786">
        <v>8</v>
      </c>
      <c r="J786" t="s">
        <v>18</v>
      </c>
      <c r="K786" t="s">
        <v>8754</v>
      </c>
      <c r="L786" t="s">
        <v>137</v>
      </c>
      <c r="M786" t="s">
        <v>2</v>
      </c>
      <c r="N786" t="s">
        <v>8291</v>
      </c>
      <c r="O786" t="s">
        <v>8295</v>
      </c>
      <c r="P786">
        <v>4</v>
      </c>
      <c r="Q786" t="s">
        <v>8620</v>
      </c>
      <c r="R786" t="s">
        <v>8300</v>
      </c>
    </row>
    <row r="787" spans="1:18" x14ac:dyDescent="0.35">
      <c r="A787" s="48">
        <v>7223</v>
      </c>
      <c r="B787">
        <v>4806</v>
      </c>
      <c r="C787" t="s">
        <v>318</v>
      </c>
      <c r="D787">
        <v>8107</v>
      </c>
      <c r="E787" t="s">
        <v>8530</v>
      </c>
      <c r="G787">
        <v>83</v>
      </c>
      <c r="H787" t="s">
        <v>19</v>
      </c>
      <c r="I787">
        <v>8</v>
      </c>
      <c r="J787" t="s">
        <v>18</v>
      </c>
      <c r="K787" t="s">
        <v>8754</v>
      </c>
      <c r="L787" t="s">
        <v>137</v>
      </c>
      <c r="M787" t="s">
        <v>2</v>
      </c>
      <c r="N787" t="s">
        <v>8291</v>
      </c>
      <c r="O787" t="s">
        <v>8294</v>
      </c>
      <c r="P787">
        <v>4</v>
      </c>
      <c r="Q787" t="s">
        <v>8620</v>
      </c>
      <c r="R787" t="s">
        <v>8300</v>
      </c>
    </row>
    <row r="788" spans="1:18" x14ac:dyDescent="0.35">
      <c r="A788" s="48">
        <v>7224</v>
      </c>
      <c r="B788">
        <v>4807</v>
      </c>
      <c r="C788" t="s">
        <v>2745</v>
      </c>
      <c r="D788">
        <v>8107</v>
      </c>
      <c r="E788" t="s">
        <v>8530</v>
      </c>
      <c r="G788">
        <v>83</v>
      </c>
      <c r="H788" t="s">
        <v>19</v>
      </c>
      <c r="I788">
        <v>8</v>
      </c>
      <c r="J788" t="s">
        <v>18</v>
      </c>
      <c r="K788" t="s">
        <v>8754</v>
      </c>
      <c r="L788" t="s">
        <v>137</v>
      </c>
      <c r="M788" t="s">
        <v>2</v>
      </c>
      <c r="N788" t="s">
        <v>8291</v>
      </c>
      <c r="O788" t="s">
        <v>8294</v>
      </c>
      <c r="P788">
        <v>3</v>
      </c>
      <c r="Q788" t="s">
        <v>8620</v>
      </c>
      <c r="R788" t="s">
        <v>8300</v>
      </c>
    </row>
    <row r="789" spans="1:18" x14ac:dyDescent="0.35">
      <c r="A789" s="48">
        <v>7225</v>
      </c>
      <c r="B789">
        <v>4809</v>
      </c>
      <c r="C789" t="s">
        <v>2747</v>
      </c>
      <c r="D789">
        <v>8107</v>
      </c>
      <c r="E789" t="s">
        <v>8530</v>
      </c>
      <c r="G789">
        <v>83</v>
      </c>
      <c r="H789" t="s">
        <v>19</v>
      </c>
      <c r="I789">
        <v>8</v>
      </c>
      <c r="J789" t="s">
        <v>18</v>
      </c>
      <c r="K789" t="s">
        <v>8754</v>
      </c>
      <c r="L789" t="s">
        <v>137</v>
      </c>
      <c r="M789" t="s">
        <v>2</v>
      </c>
      <c r="N789" t="s">
        <v>8291</v>
      </c>
      <c r="O789" t="s">
        <v>8294</v>
      </c>
      <c r="P789">
        <v>4</v>
      </c>
      <c r="Q789" t="s">
        <v>8620</v>
      </c>
      <c r="R789" t="s">
        <v>8300</v>
      </c>
    </row>
    <row r="790" spans="1:18" x14ac:dyDescent="0.35">
      <c r="A790" s="48">
        <v>7226</v>
      </c>
      <c r="B790">
        <v>4810</v>
      </c>
      <c r="C790" t="s">
        <v>2748</v>
      </c>
      <c r="D790">
        <v>8107</v>
      </c>
      <c r="E790" t="s">
        <v>8530</v>
      </c>
      <c r="G790">
        <v>83</v>
      </c>
      <c r="H790" t="s">
        <v>19</v>
      </c>
      <c r="I790">
        <v>8</v>
      </c>
      <c r="J790" t="s">
        <v>18</v>
      </c>
      <c r="K790" t="s">
        <v>8754</v>
      </c>
      <c r="L790" t="s">
        <v>137</v>
      </c>
      <c r="M790" t="s">
        <v>2</v>
      </c>
      <c r="N790" t="s">
        <v>8291</v>
      </c>
      <c r="O790" t="s">
        <v>8294</v>
      </c>
      <c r="P790">
        <v>4</v>
      </c>
      <c r="Q790" t="s">
        <v>8620</v>
      </c>
      <c r="R790" t="s">
        <v>8300</v>
      </c>
    </row>
    <row r="791" spans="1:18" x14ac:dyDescent="0.35">
      <c r="A791" s="48">
        <v>7227</v>
      </c>
      <c r="B791">
        <v>4813</v>
      </c>
      <c r="C791" t="s">
        <v>2750</v>
      </c>
      <c r="D791">
        <v>8107</v>
      </c>
      <c r="E791" t="s">
        <v>8530</v>
      </c>
      <c r="G791">
        <v>83</v>
      </c>
      <c r="H791" t="s">
        <v>19</v>
      </c>
      <c r="I791">
        <v>8</v>
      </c>
      <c r="J791" t="s">
        <v>18</v>
      </c>
      <c r="K791" t="s">
        <v>8754</v>
      </c>
      <c r="L791" t="s">
        <v>137</v>
      </c>
      <c r="M791" t="s">
        <v>2</v>
      </c>
      <c r="N791" t="s">
        <v>8291</v>
      </c>
      <c r="O791" t="s">
        <v>8294</v>
      </c>
      <c r="P791">
        <v>4</v>
      </c>
      <c r="Q791" t="s">
        <v>8621</v>
      </c>
      <c r="R791" t="s">
        <v>8300</v>
      </c>
    </row>
    <row r="792" spans="1:18" x14ac:dyDescent="0.35">
      <c r="A792" s="48">
        <v>7228</v>
      </c>
      <c r="B792">
        <v>4825</v>
      </c>
      <c r="C792" t="s">
        <v>2757</v>
      </c>
      <c r="D792">
        <v>8111</v>
      </c>
      <c r="E792" t="s">
        <v>8437</v>
      </c>
      <c r="G792">
        <v>83</v>
      </c>
      <c r="H792" t="s">
        <v>19</v>
      </c>
      <c r="I792">
        <v>8</v>
      </c>
      <c r="J792" t="s">
        <v>18</v>
      </c>
      <c r="K792" t="s">
        <v>8754</v>
      </c>
      <c r="L792" t="s">
        <v>137</v>
      </c>
      <c r="M792" t="s">
        <v>2</v>
      </c>
      <c r="N792" t="s">
        <v>8291</v>
      </c>
      <c r="O792" t="s">
        <v>8295</v>
      </c>
      <c r="P792">
        <v>4</v>
      </c>
      <c r="Q792" t="s">
        <v>8620</v>
      </c>
      <c r="R792" t="s">
        <v>8300</v>
      </c>
    </row>
    <row r="793" spans="1:18" x14ac:dyDescent="0.35">
      <c r="A793" s="48">
        <v>7229</v>
      </c>
      <c r="B793">
        <v>4835</v>
      </c>
      <c r="C793" t="s">
        <v>2764</v>
      </c>
      <c r="D793">
        <v>8111</v>
      </c>
      <c r="E793" t="s">
        <v>8437</v>
      </c>
      <c r="G793">
        <v>83</v>
      </c>
      <c r="H793" t="s">
        <v>19</v>
      </c>
      <c r="I793">
        <v>8</v>
      </c>
      <c r="J793" t="s">
        <v>18</v>
      </c>
      <c r="K793" t="s">
        <v>8754</v>
      </c>
      <c r="L793" t="s">
        <v>137</v>
      </c>
      <c r="M793" t="s">
        <v>2</v>
      </c>
      <c r="N793" t="s">
        <v>8291</v>
      </c>
      <c r="O793" t="s">
        <v>8294</v>
      </c>
      <c r="P793">
        <v>4</v>
      </c>
      <c r="Q793" t="s">
        <v>8620</v>
      </c>
      <c r="R793" t="s">
        <v>8300</v>
      </c>
    </row>
    <row r="794" spans="1:18" x14ac:dyDescent="0.35">
      <c r="A794" s="48">
        <v>7230</v>
      </c>
      <c r="B794">
        <v>4838</v>
      </c>
      <c r="C794" t="s">
        <v>2767</v>
      </c>
      <c r="D794">
        <v>8111</v>
      </c>
      <c r="E794" t="s">
        <v>8437</v>
      </c>
      <c r="G794">
        <v>83</v>
      </c>
      <c r="H794" t="s">
        <v>19</v>
      </c>
      <c r="I794">
        <v>8</v>
      </c>
      <c r="J794" t="s">
        <v>18</v>
      </c>
      <c r="K794" t="s">
        <v>8754</v>
      </c>
      <c r="L794" t="s">
        <v>137</v>
      </c>
      <c r="M794" t="s">
        <v>2</v>
      </c>
      <c r="N794" t="s">
        <v>8291</v>
      </c>
      <c r="O794" t="s">
        <v>8294</v>
      </c>
      <c r="P794">
        <v>4</v>
      </c>
      <c r="Q794" t="s">
        <v>8620</v>
      </c>
      <c r="R794" t="s">
        <v>8300</v>
      </c>
    </row>
    <row r="795" spans="1:18" x14ac:dyDescent="0.35">
      <c r="A795" s="48">
        <v>7231</v>
      </c>
      <c r="B795">
        <v>4841</v>
      </c>
      <c r="C795" t="s">
        <v>2770</v>
      </c>
      <c r="D795">
        <v>8111</v>
      </c>
      <c r="E795" t="s">
        <v>8437</v>
      </c>
      <c r="G795">
        <v>83</v>
      </c>
      <c r="H795" t="s">
        <v>19</v>
      </c>
      <c r="I795">
        <v>8</v>
      </c>
      <c r="J795" t="s">
        <v>18</v>
      </c>
      <c r="K795" t="s">
        <v>8754</v>
      </c>
      <c r="L795" t="s">
        <v>137</v>
      </c>
      <c r="M795" t="s">
        <v>2</v>
      </c>
      <c r="N795" t="s">
        <v>8291</v>
      </c>
      <c r="O795" t="s">
        <v>8294</v>
      </c>
      <c r="P795">
        <v>4</v>
      </c>
      <c r="Q795" t="s">
        <v>8620</v>
      </c>
      <c r="R795" t="s">
        <v>8300</v>
      </c>
    </row>
    <row r="796" spans="1:18" x14ac:dyDescent="0.35">
      <c r="A796" s="48">
        <v>7232</v>
      </c>
      <c r="B796">
        <v>4926</v>
      </c>
      <c r="C796" t="s">
        <v>2815</v>
      </c>
      <c r="D796">
        <v>8109</v>
      </c>
      <c r="E796" t="s">
        <v>8373</v>
      </c>
      <c r="F796" t="s">
        <v>21</v>
      </c>
      <c r="G796">
        <v>83</v>
      </c>
      <c r="H796" t="s">
        <v>19</v>
      </c>
      <c r="I796">
        <v>8</v>
      </c>
      <c r="J796" t="s">
        <v>18</v>
      </c>
      <c r="K796" t="s">
        <v>8614</v>
      </c>
      <c r="L796" t="s">
        <v>137</v>
      </c>
      <c r="M796" t="s">
        <v>2</v>
      </c>
      <c r="N796" t="s">
        <v>8291</v>
      </c>
      <c r="O796" t="s">
        <v>8295</v>
      </c>
      <c r="P796">
        <v>4</v>
      </c>
      <c r="Q796" t="s">
        <v>8623</v>
      </c>
      <c r="R796" t="s">
        <v>8300</v>
      </c>
    </row>
    <row r="797" spans="1:18" x14ac:dyDescent="0.35">
      <c r="A797" s="48">
        <v>7233</v>
      </c>
      <c r="B797">
        <v>4951</v>
      </c>
      <c r="C797" t="s">
        <v>2826</v>
      </c>
      <c r="D797">
        <v>8106</v>
      </c>
      <c r="E797" t="s">
        <v>8597</v>
      </c>
      <c r="F797" t="s">
        <v>21</v>
      </c>
      <c r="G797">
        <v>83</v>
      </c>
      <c r="H797" t="s">
        <v>19</v>
      </c>
      <c r="I797">
        <v>8</v>
      </c>
      <c r="J797" t="s">
        <v>18</v>
      </c>
      <c r="K797" t="s">
        <v>8614</v>
      </c>
      <c r="L797" t="s">
        <v>137</v>
      </c>
      <c r="M797" t="s">
        <v>2</v>
      </c>
      <c r="N797" t="s">
        <v>8291</v>
      </c>
      <c r="O797" t="s">
        <v>8295</v>
      </c>
      <c r="P797">
        <v>4</v>
      </c>
      <c r="Q797" t="s">
        <v>8620</v>
      </c>
      <c r="R797" t="s">
        <v>8300</v>
      </c>
    </row>
    <row r="798" spans="1:18" x14ac:dyDescent="0.35">
      <c r="A798" s="48">
        <v>7234</v>
      </c>
      <c r="B798">
        <v>4952</v>
      </c>
      <c r="C798" t="s">
        <v>2827</v>
      </c>
      <c r="D798">
        <v>8106</v>
      </c>
      <c r="E798" t="s">
        <v>8597</v>
      </c>
      <c r="F798" t="s">
        <v>21</v>
      </c>
      <c r="G798">
        <v>83</v>
      </c>
      <c r="H798" t="s">
        <v>19</v>
      </c>
      <c r="I798">
        <v>8</v>
      </c>
      <c r="J798" t="s">
        <v>18</v>
      </c>
      <c r="K798" t="s">
        <v>8614</v>
      </c>
      <c r="L798" t="s">
        <v>137</v>
      </c>
      <c r="M798" t="s">
        <v>2</v>
      </c>
      <c r="N798" t="s">
        <v>8291</v>
      </c>
      <c r="O798" t="s">
        <v>8295</v>
      </c>
      <c r="P798">
        <v>4</v>
      </c>
      <c r="Q798" t="s">
        <v>8620</v>
      </c>
      <c r="R798" t="s">
        <v>8300</v>
      </c>
    </row>
    <row r="799" spans="1:18" x14ac:dyDescent="0.35">
      <c r="A799" s="48">
        <v>7235</v>
      </c>
      <c r="B799">
        <v>4953</v>
      </c>
      <c r="C799" t="s">
        <v>2828</v>
      </c>
      <c r="D799">
        <v>8106</v>
      </c>
      <c r="E799" t="s">
        <v>8597</v>
      </c>
      <c r="F799" t="s">
        <v>21</v>
      </c>
      <c r="G799">
        <v>83</v>
      </c>
      <c r="H799" t="s">
        <v>19</v>
      </c>
      <c r="I799">
        <v>8</v>
      </c>
      <c r="J799" t="s">
        <v>18</v>
      </c>
      <c r="K799" t="s">
        <v>8614</v>
      </c>
      <c r="L799" t="s">
        <v>137</v>
      </c>
      <c r="M799" t="s">
        <v>2</v>
      </c>
      <c r="N799" t="s">
        <v>8291</v>
      </c>
      <c r="O799" t="s">
        <v>8295</v>
      </c>
      <c r="P799">
        <v>4</v>
      </c>
      <c r="Q799" t="s">
        <v>8620</v>
      </c>
      <c r="R799" t="s">
        <v>8300</v>
      </c>
    </row>
    <row r="800" spans="1:18" x14ac:dyDescent="0.35">
      <c r="A800" s="48">
        <v>7236</v>
      </c>
      <c r="B800">
        <v>4954</v>
      </c>
      <c r="C800" t="s">
        <v>2829</v>
      </c>
      <c r="D800">
        <v>8106</v>
      </c>
      <c r="E800" t="s">
        <v>8597</v>
      </c>
      <c r="F800" t="s">
        <v>21</v>
      </c>
      <c r="G800">
        <v>83</v>
      </c>
      <c r="H800" t="s">
        <v>19</v>
      </c>
      <c r="I800">
        <v>8</v>
      </c>
      <c r="J800" t="s">
        <v>18</v>
      </c>
      <c r="K800" t="s">
        <v>8614</v>
      </c>
      <c r="L800" t="s">
        <v>137</v>
      </c>
      <c r="M800" t="s">
        <v>2</v>
      </c>
      <c r="N800" t="s">
        <v>8291</v>
      </c>
      <c r="O800" t="s">
        <v>8295</v>
      </c>
      <c r="P800">
        <v>4</v>
      </c>
      <c r="Q800" t="s">
        <v>8623</v>
      </c>
      <c r="R800" t="s">
        <v>8300</v>
      </c>
    </row>
    <row r="801" spans="1:18" x14ac:dyDescent="0.35">
      <c r="A801" s="48">
        <v>7237</v>
      </c>
      <c r="B801">
        <v>4955</v>
      </c>
      <c r="C801" t="s">
        <v>2830</v>
      </c>
      <c r="D801">
        <v>8106</v>
      </c>
      <c r="E801" t="s">
        <v>8597</v>
      </c>
      <c r="F801" t="s">
        <v>21</v>
      </c>
      <c r="G801">
        <v>83</v>
      </c>
      <c r="H801" t="s">
        <v>19</v>
      </c>
      <c r="I801">
        <v>8</v>
      </c>
      <c r="J801" t="s">
        <v>18</v>
      </c>
      <c r="K801" t="s">
        <v>8614</v>
      </c>
      <c r="L801" t="s">
        <v>137</v>
      </c>
      <c r="M801" t="s">
        <v>2</v>
      </c>
      <c r="N801" t="s">
        <v>8291</v>
      </c>
      <c r="O801" t="s">
        <v>8295</v>
      </c>
      <c r="P801">
        <v>3</v>
      </c>
      <c r="Q801" t="s">
        <v>8623</v>
      </c>
      <c r="R801" t="s">
        <v>8300</v>
      </c>
    </row>
    <row r="802" spans="1:18" x14ac:dyDescent="0.35">
      <c r="A802" s="48">
        <v>7238</v>
      </c>
      <c r="B802">
        <v>4958</v>
      </c>
      <c r="C802" t="s">
        <v>2832</v>
      </c>
      <c r="D802">
        <v>8106</v>
      </c>
      <c r="E802" t="s">
        <v>8597</v>
      </c>
      <c r="F802" t="s">
        <v>21</v>
      </c>
      <c r="G802">
        <v>83</v>
      </c>
      <c r="H802" t="s">
        <v>19</v>
      </c>
      <c r="I802">
        <v>8</v>
      </c>
      <c r="J802" t="s">
        <v>18</v>
      </c>
      <c r="K802" t="s">
        <v>8614</v>
      </c>
      <c r="L802" t="s">
        <v>137</v>
      </c>
      <c r="M802" t="s">
        <v>2</v>
      </c>
      <c r="N802" t="s">
        <v>8291</v>
      </c>
      <c r="O802" t="s">
        <v>8295</v>
      </c>
      <c r="P802">
        <v>3</v>
      </c>
      <c r="Q802" t="s">
        <v>8620</v>
      </c>
      <c r="R802" t="s">
        <v>8300</v>
      </c>
    </row>
    <row r="803" spans="1:18" x14ac:dyDescent="0.35">
      <c r="A803" s="48">
        <v>7239</v>
      </c>
      <c r="B803">
        <v>4961</v>
      </c>
      <c r="C803" t="s">
        <v>2834</v>
      </c>
      <c r="D803">
        <v>8106</v>
      </c>
      <c r="E803" t="s">
        <v>8597</v>
      </c>
      <c r="F803" t="s">
        <v>21</v>
      </c>
      <c r="G803">
        <v>83</v>
      </c>
      <c r="H803" t="s">
        <v>19</v>
      </c>
      <c r="I803">
        <v>8</v>
      </c>
      <c r="J803" t="s">
        <v>18</v>
      </c>
      <c r="K803" t="s">
        <v>8614</v>
      </c>
      <c r="L803" t="s">
        <v>137</v>
      </c>
      <c r="M803" t="s">
        <v>2</v>
      </c>
      <c r="N803" t="s">
        <v>8291</v>
      </c>
      <c r="O803" t="s">
        <v>8295</v>
      </c>
      <c r="P803">
        <v>4</v>
      </c>
      <c r="Q803" t="s">
        <v>8623</v>
      </c>
      <c r="R803" t="s">
        <v>8300</v>
      </c>
    </row>
    <row r="804" spans="1:18" x14ac:dyDescent="0.35">
      <c r="A804" s="48">
        <v>7240</v>
      </c>
      <c r="B804">
        <v>4967</v>
      </c>
      <c r="C804" t="s">
        <v>2836</v>
      </c>
      <c r="D804">
        <v>8106</v>
      </c>
      <c r="E804" t="s">
        <v>8597</v>
      </c>
      <c r="F804" t="s">
        <v>21</v>
      </c>
      <c r="G804">
        <v>83</v>
      </c>
      <c r="H804" t="s">
        <v>19</v>
      </c>
      <c r="I804">
        <v>8</v>
      </c>
      <c r="J804" t="s">
        <v>18</v>
      </c>
      <c r="K804" t="s">
        <v>8614</v>
      </c>
      <c r="L804" t="s">
        <v>137</v>
      </c>
      <c r="M804" t="s">
        <v>2</v>
      </c>
      <c r="N804" t="s">
        <v>8291</v>
      </c>
      <c r="O804" t="s">
        <v>8295</v>
      </c>
      <c r="P804">
        <v>4</v>
      </c>
      <c r="Q804" t="s">
        <v>8623</v>
      </c>
      <c r="R804" t="s">
        <v>8300</v>
      </c>
    </row>
    <row r="805" spans="1:18" x14ac:dyDescent="0.35">
      <c r="A805" s="48">
        <v>7241</v>
      </c>
      <c r="B805">
        <v>4985</v>
      </c>
      <c r="C805" t="s">
        <v>2847</v>
      </c>
      <c r="D805">
        <v>8102</v>
      </c>
      <c r="E805" t="s">
        <v>8391</v>
      </c>
      <c r="F805" t="s">
        <v>21</v>
      </c>
      <c r="G805">
        <v>83</v>
      </c>
      <c r="H805" t="s">
        <v>19</v>
      </c>
      <c r="I805">
        <v>8</v>
      </c>
      <c r="J805" t="s">
        <v>18</v>
      </c>
      <c r="K805" t="s">
        <v>8614</v>
      </c>
      <c r="L805" t="s">
        <v>137</v>
      </c>
      <c r="M805" t="s">
        <v>2</v>
      </c>
      <c r="N805" t="s">
        <v>8291</v>
      </c>
      <c r="O805" t="s">
        <v>8295</v>
      </c>
      <c r="P805">
        <v>4</v>
      </c>
      <c r="Q805" t="s">
        <v>8623</v>
      </c>
      <c r="R805" t="s">
        <v>8300</v>
      </c>
    </row>
    <row r="806" spans="1:18" x14ac:dyDescent="0.35">
      <c r="A806" s="48">
        <v>7242</v>
      </c>
      <c r="B806">
        <v>4986</v>
      </c>
      <c r="C806" t="s">
        <v>2848</v>
      </c>
      <c r="D806">
        <v>8102</v>
      </c>
      <c r="E806" t="s">
        <v>8391</v>
      </c>
      <c r="F806" t="s">
        <v>21</v>
      </c>
      <c r="G806">
        <v>83</v>
      </c>
      <c r="H806" t="s">
        <v>19</v>
      </c>
      <c r="I806">
        <v>8</v>
      </c>
      <c r="J806" t="s">
        <v>18</v>
      </c>
      <c r="K806" t="s">
        <v>8614</v>
      </c>
      <c r="L806" t="s">
        <v>137</v>
      </c>
      <c r="M806" t="s">
        <v>2</v>
      </c>
      <c r="N806" t="s">
        <v>8291</v>
      </c>
      <c r="O806" t="s">
        <v>8295</v>
      </c>
      <c r="P806">
        <v>4</v>
      </c>
      <c r="Q806" t="s">
        <v>8623</v>
      </c>
      <c r="R806" t="s">
        <v>8300</v>
      </c>
    </row>
    <row r="807" spans="1:18" x14ac:dyDescent="0.35">
      <c r="A807" s="48">
        <v>7243</v>
      </c>
      <c r="B807">
        <v>4988</v>
      </c>
      <c r="C807" t="s">
        <v>2850</v>
      </c>
      <c r="D807">
        <v>8102</v>
      </c>
      <c r="E807" t="s">
        <v>8391</v>
      </c>
      <c r="F807" t="s">
        <v>21</v>
      </c>
      <c r="G807">
        <v>83</v>
      </c>
      <c r="H807" t="s">
        <v>19</v>
      </c>
      <c r="I807">
        <v>8</v>
      </c>
      <c r="J807" t="s">
        <v>18</v>
      </c>
      <c r="K807" t="s">
        <v>8614</v>
      </c>
      <c r="L807" t="s">
        <v>137</v>
      </c>
      <c r="M807" t="s">
        <v>2</v>
      </c>
      <c r="N807" t="s">
        <v>8291</v>
      </c>
      <c r="O807" t="s">
        <v>8295</v>
      </c>
      <c r="P807">
        <v>4</v>
      </c>
      <c r="Q807" t="s">
        <v>8620</v>
      </c>
      <c r="R807" t="s">
        <v>8300</v>
      </c>
    </row>
    <row r="808" spans="1:18" x14ac:dyDescent="0.35">
      <c r="A808" s="48">
        <v>7244</v>
      </c>
      <c r="B808">
        <v>4994</v>
      </c>
      <c r="C808" t="s">
        <v>2854</v>
      </c>
      <c r="D808">
        <v>8102</v>
      </c>
      <c r="E808" t="s">
        <v>8391</v>
      </c>
      <c r="F808" t="s">
        <v>21</v>
      </c>
      <c r="G808">
        <v>83</v>
      </c>
      <c r="H808" t="s">
        <v>19</v>
      </c>
      <c r="I808">
        <v>8</v>
      </c>
      <c r="J808" t="s">
        <v>18</v>
      </c>
      <c r="K808" t="s">
        <v>8614</v>
      </c>
      <c r="L808" t="s">
        <v>137</v>
      </c>
      <c r="M808" t="s">
        <v>2</v>
      </c>
      <c r="N808" t="s">
        <v>8291</v>
      </c>
      <c r="O808" t="s">
        <v>8295</v>
      </c>
      <c r="P808">
        <v>4</v>
      </c>
      <c r="Q808" t="s">
        <v>8623</v>
      </c>
      <c r="R808" t="s">
        <v>8300</v>
      </c>
    </row>
    <row r="809" spans="1:18" x14ac:dyDescent="0.35">
      <c r="A809" s="48">
        <v>7245</v>
      </c>
      <c r="B809">
        <v>4996</v>
      </c>
      <c r="C809" t="s">
        <v>2856</v>
      </c>
      <c r="D809">
        <v>8102</v>
      </c>
      <c r="E809" t="s">
        <v>8391</v>
      </c>
      <c r="F809" t="s">
        <v>21</v>
      </c>
      <c r="G809">
        <v>83</v>
      </c>
      <c r="H809" t="s">
        <v>19</v>
      </c>
      <c r="I809">
        <v>8</v>
      </c>
      <c r="J809" t="s">
        <v>18</v>
      </c>
      <c r="K809" t="s">
        <v>8614</v>
      </c>
      <c r="L809" t="s">
        <v>137</v>
      </c>
      <c r="M809" t="s">
        <v>2</v>
      </c>
      <c r="N809" t="s">
        <v>8291</v>
      </c>
      <c r="O809" t="s">
        <v>8295</v>
      </c>
      <c r="P809">
        <v>4</v>
      </c>
      <c r="Q809" t="s">
        <v>8623</v>
      </c>
      <c r="R809" t="s">
        <v>8300</v>
      </c>
    </row>
    <row r="810" spans="1:18" x14ac:dyDescent="0.35">
      <c r="A810" s="48">
        <v>7246</v>
      </c>
      <c r="B810">
        <v>4999</v>
      </c>
      <c r="C810" t="s">
        <v>2859</v>
      </c>
      <c r="D810">
        <v>8102</v>
      </c>
      <c r="E810" t="s">
        <v>8391</v>
      </c>
      <c r="F810" t="s">
        <v>21</v>
      </c>
      <c r="G810">
        <v>83</v>
      </c>
      <c r="H810" t="s">
        <v>19</v>
      </c>
      <c r="I810">
        <v>8</v>
      </c>
      <c r="J810" t="s">
        <v>18</v>
      </c>
      <c r="K810" t="s">
        <v>8614</v>
      </c>
      <c r="L810" t="s">
        <v>137</v>
      </c>
      <c r="M810" t="s">
        <v>2</v>
      </c>
      <c r="N810" t="s">
        <v>8291</v>
      </c>
      <c r="O810" t="s">
        <v>8295</v>
      </c>
      <c r="P810">
        <v>4</v>
      </c>
      <c r="Q810" t="s">
        <v>8623</v>
      </c>
      <c r="R810" t="s">
        <v>8300</v>
      </c>
    </row>
    <row r="811" spans="1:18" x14ac:dyDescent="0.35">
      <c r="A811" s="48">
        <v>7247</v>
      </c>
      <c r="B811">
        <v>5012</v>
      </c>
      <c r="C811" t="s">
        <v>2866</v>
      </c>
      <c r="D811">
        <v>8102</v>
      </c>
      <c r="E811" t="s">
        <v>8391</v>
      </c>
      <c r="G811">
        <v>83</v>
      </c>
      <c r="H811" t="s">
        <v>19</v>
      </c>
      <c r="I811">
        <v>8</v>
      </c>
      <c r="J811" t="s">
        <v>18</v>
      </c>
      <c r="K811" t="s">
        <v>8289</v>
      </c>
      <c r="L811" t="s">
        <v>137</v>
      </c>
      <c r="M811" t="s">
        <v>2</v>
      </c>
      <c r="N811" t="s">
        <v>8291</v>
      </c>
      <c r="O811" t="s">
        <v>8294</v>
      </c>
      <c r="P811">
        <v>4</v>
      </c>
      <c r="Q811" t="s">
        <v>8620</v>
      </c>
      <c r="R811" t="s">
        <v>8300</v>
      </c>
    </row>
    <row r="812" spans="1:18" x14ac:dyDescent="0.35">
      <c r="A812" s="48">
        <v>7248</v>
      </c>
      <c r="B812">
        <v>5015</v>
      </c>
      <c r="C812" t="s">
        <v>2867</v>
      </c>
      <c r="D812">
        <v>8102</v>
      </c>
      <c r="E812" t="s">
        <v>8391</v>
      </c>
      <c r="G812">
        <v>83</v>
      </c>
      <c r="H812" t="s">
        <v>19</v>
      </c>
      <c r="I812">
        <v>8</v>
      </c>
      <c r="J812" t="s">
        <v>18</v>
      </c>
      <c r="K812" t="s">
        <v>8289</v>
      </c>
      <c r="L812" t="s">
        <v>137</v>
      </c>
      <c r="M812" t="s">
        <v>2</v>
      </c>
      <c r="N812" t="s">
        <v>8291</v>
      </c>
      <c r="O812" t="s">
        <v>8294</v>
      </c>
      <c r="P812">
        <v>4</v>
      </c>
      <c r="Q812" t="s">
        <v>8623</v>
      </c>
      <c r="R812" t="s">
        <v>8300</v>
      </c>
    </row>
    <row r="813" spans="1:18" x14ac:dyDescent="0.35">
      <c r="A813" s="48">
        <v>7249</v>
      </c>
      <c r="B813">
        <v>5021</v>
      </c>
      <c r="C813" t="s">
        <v>2871</v>
      </c>
      <c r="D813">
        <v>8201</v>
      </c>
      <c r="E813" t="s">
        <v>8487</v>
      </c>
      <c r="G813">
        <v>84</v>
      </c>
      <c r="H813" t="s">
        <v>22</v>
      </c>
      <c r="I813">
        <v>8</v>
      </c>
      <c r="J813" t="s">
        <v>18</v>
      </c>
      <c r="K813" t="s">
        <v>8754</v>
      </c>
      <c r="L813" t="s">
        <v>137</v>
      </c>
      <c r="M813" t="s">
        <v>2</v>
      </c>
      <c r="N813" t="s">
        <v>8291</v>
      </c>
      <c r="O813" t="s">
        <v>8295</v>
      </c>
      <c r="P813">
        <v>4</v>
      </c>
      <c r="Q813" t="s">
        <v>8622</v>
      </c>
      <c r="R813" t="s">
        <v>8300</v>
      </c>
    </row>
    <row r="814" spans="1:18" x14ac:dyDescent="0.35">
      <c r="A814" s="48">
        <v>7250</v>
      </c>
      <c r="B814">
        <v>5047</v>
      </c>
      <c r="C814" t="s">
        <v>2885</v>
      </c>
      <c r="D814">
        <v>8202</v>
      </c>
      <c r="E814" t="s">
        <v>22</v>
      </c>
      <c r="G814">
        <v>84</v>
      </c>
      <c r="H814" t="s">
        <v>22</v>
      </c>
      <c r="I814">
        <v>8</v>
      </c>
      <c r="J814" t="s">
        <v>18</v>
      </c>
      <c r="K814" t="s">
        <v>8754</v>
      </c>
      <c r="L814" t="s">
        <v>137</v>
      </c>
      <c r="M814" t="s">
        <v>2</v>
      </c>
      <c r="N814" t="s">
        <v>8291</v>
      </c>
      <c r="O814" t="s">
        <v>8298</v>
      </c>
      <c r="P814">
        <v>1</v>
      </c>
      <c r="Q814" t="s">
        <v>8623</v>
      </c>
      <c r="R814" t="s">
        <v>8300</v>
      </c>
    </row>
    <row r="815" spans="1:18" x14ac:dyDescent="0.35">
      <c r="A815" s="48">
        <v>7251</v>
      </c>
      <c r="B815">
        <v>5048</v>
      </c>
      <c r="C815" t="s">
        <v>2886</v>
      </c>
      <c r="D815">
        <v>8202</v>
      </c>
      <c r="E815" t="s">
        <v>22</v>
      </c>
      <c r="G815">
        <v>84</v>
      </c>
      <c r="H815" t="s">
        <v>22</v>
      </c>
      <c r="I815">
        <v>8</v>
      </c>
      <c r="J815" t="s">
        <v>18</v>
      </c>
      <c r="K815" t="s">
        <v>8754</v>
      </c>
      <c r="L815" t="s">
        <v>137</v>
      </c>
      <c r="M815" t="s">
        <v>2</v>
      </c>
      <c r="N815" t="s">
        <v>8291</v>
      </c>
      <c r="O815" t="s">
        <v>8295</v>
      </c>
      <c r="P815">
        <v>4</v>
      </c>
      <c r="Q815" t="s">
        <v>8621</v>
      </c>
      <c r="R815" t="s">
        <v>8300</v>
      </c>
    </row>
    <row r="816" spans="1:18" x14ac:dyDescent="0.35">
      <c r="A816" s="48">
        <v>7252</v>
      </c>
      <c r="B816">
        <v>5049</v>
      </c>
      <c r="C816" t="s">
        <v>2887</v>
      </c>
      <c r="D816">
        <v>8202</v>
      </c>
      <c r="E816" t="s">
        <v>22</v>
      </c>
      <c r="G816">
        <v>84</v>
      </c>
      <c r="H816" t="s">
        <v>22</v>
      </c>
      <c r="I816">
        <v>8</v>
      </c>
      <c r="J816" t="s">
        <v>18</v>
      </c>
      <c r="K816" t="s">
        <v>8754</v>
      </c>
      <c r="L816" t="s">
        <v>137</v>
      </c>
      <c r="M816" t="s">
        <v>2</v>
      </c>
      <c r="N816" t="s">
        <v>8291</v>
      </c>
      <c r="O816" t="s">
        <v>8294</v>
      </c>
      <c r="P816">
        <v>4</v>
      </c>
      <c r="Q816" t="s">
        <v>8620</v>
      </c>
      <c r="R816" t="s">
        <v>8300</v>
      </c>
    </row>
    <row r="817" spans="1:18" x14ac:dyDescent="0.35">
      <c r="A817" s="48">
        <v>7253</v>
      </c>
      <c r="B817">
        <v>5050</v>
      </c>
      <c r="C817" t="s">
        <v>2888</v>
      </c>
      <c r="D817">
        <v>8202</v>
      </c>
      <c r="E817" t="s">
        <v>22</v>
      </c>
      <c r="G817">
        <v>84</v>
      </c>
      <c r="H817" t="s">
        <v>22</v>
      </c>
      <c r="I817">
        <v>8</v>
      </c>
      <c r="J817" t="s">
        <v>18</v>
      </c>
      <c r="K817" t="s">
        <v>8754</v>
      </c>
      <c r="L817" t="s">
        <v>137</v>
      </c>
      <c r="M817" t="s">
        <v>2</v>
      </c>
      <c r="N817" t="s">
        <v>8291</v>
      </c>
      <c r="O817" t="s">
        <v>8294</v>
      </c>
      <c r="P817">
        <v>4</v>
      </c>
      <c r="Q817" t="s">
        <v>8620</v>
      </c>
      <c r="R817" t="s">
        <v>8300</v>
      </c>
    </row>
    <row r="818" spans="1:18" x14ac:dyDescent="0.35">
      <c r="A818" s="48">
        <v>7254</v>
      </c>
      <c r="B818">
        <v>5051</v>
      </c>
      <c r="C818" t="s">
        <v>2889</v>
      </c>
      <c r="D818">
        <v>8202</v>
      </c>
      <c r="E818" t="s">
        <v>22</v>
      </c>
      <c r="G818">
        <v>84</v>
      </c>
      <c r="H818" t="s">
        <v>22</v>
      </c>
      <c r="I818">
        <v>8</v>
      </c>
      <c r="J818" t="s">
        <v>18</v>
      </c>
      <c r="K818" t="s">
        <v>8754</v>
      </c>
      <c r="L818" t="s">
        <v>137</v>
      </c>
      <c r="M818" t="s">
        <v>2</v>
      </c>
      <c r="N818" t="s">
        <v>8291</v>
      </c>
      <c r="O818" t="s">
        <v>8294</v>
      </c>
      <c r="P818">
        <v>4</v>
      </c>
      <c r="Q818" t="s">
        <v>8620</v>
      </c>
      <c r="R818" t="s">
        <v>8300</v>
      </c>
    </row>
    <row r="819" spans="1:18" x14ac:dyDescent="0.35">
      <c r="A819" s="48">
        <v>7255</v>
      </c>
      <c r="B819">
        <v>5082</v>
      </c>
      <c r="C819" t="s">
        <v>2911</v>
      </c>
      <c r="D819">
        <v>8202</v>
      </c>
      <c r="E819" t="s">
        <v>22</v>
      </c>
      <c r="G819">
        <v>84</v>
      </c>
      <c r="H819" t="s">
        <v>22</v>
      </c>
      <c r="I819">
        <v>8</v>
      </c>
      <c r="J819" t="s">
        <v>18</v>
      </c>
      <c r="K819" t="s">
        <v>8289</v>
      </c>
      <c r="L819" t="s">
        <v>137</v>
      </c>
      <c r="M819" t="s">
        <v>2</v>
      </c>
      <c r="N819" t="s">
        <v>8291</v>
      </c>
      <c r="O819" t="s">
        <v>8294</v>
      </c>
      <c r="P819">
        <v>4</v>
      </c>
      <c r="Q819" t="s">
        <v>8620</v>
      </c>
      <c r="R819" t="s">
        <v>8300</v>
      </c>
    </row>
    <row r="820" spans="1:18" x14ac:dyDescent="0.35">
      <c r="A820" s="48">
        <v>7256</v>
      </c>
      <c r="B820">
        <v>5084</v>
      </c>
      <c r="C820" t="s">
        <v>2912</v>
      </c>
      <c r="D820">
        <v>8205</v>
      </c>
      <c r="E820" t="s">
        <v>8439</v>
      </c>
      <c r="G820">
        <v>84</v>
      </c>
      <c r="H820" t="s">
        <v>22</v>
      </c>
      <c r="I820">
        <v>8</v>
      </c>
      <c r="J820" t="s">
        <v>18</v>
      </c>
      <c r="K820" t="s">
        <v>8754</v>
      </c>
      <c r="L820" t="s">
        <v>137</v>
      </c>
      <c r="M820" t="s">
        <v>2</v>
      </c>
      <c r="N820" t="s">
        <v>8291</v>
      </c>
      <c r="O820" t="s">
        <v>8295</v>
      </c>
      <c r="P820">
        <v>4</v>
      </c>
      <c r="Q820" t="s">
        <v>8620</v>
      </c>
      <c r="R820" t="s">
        <v>8300</v>
      </c>
    </row>
    <row r="821" spans="1:18" x14ac:dyDescent="0.35">
      <c r="A821" s="48">
        <v>7257</v>
      </c>
      <c r="B821">
        <v>5087</v>
      </c>
      <c r="C821" t="s">
        <v>2915</v>
      </c>
      <c r="D821">
        <v>8205</v>
      </c>
      <c r="E821" t="s">
        <v>8439</v>
      </c>
      <c r="G821">
        <v>84</v>
      </c>
      <c r="H821" t="s">
        <v>22</v>
      </c>
      <c r="I821">
        <v>8</v>
      </c>
      <c r="J821" t="s">
        <v>18</v>
      </c>
      <c r="K821" t="s">
        <v>8754</v>
      </c>
      <c r="L821" t="s">
        <v>137</v>
      </c>
      <c r="M821" t="s">
        <v>2</v>
      </c>
      <c r="N821" t="s">
        <v>8291</v>
      </c>
      <c r="O821" t="s">
        <v>8294</v>
      </c>
      <c r="P821">
        <v>4</v>
      </c>
      <c r="Q821" t="s">
        <v>8620</v>
      </c>
      <c r="R821" t="s">
        <v>8300</v>
      </c>
    </row>
    <row r="822" spans="1:18" x14ac:dyDescent="0.35">
      <c r="A822" s="48">
        <v>7258</v>
      </c>
      <c r="B822">
        <v>5090</v>
      </c>
      <c r="C822" t="s">
        <v>2916</v>
      </c>
      <c r="D822">
        <v>8205</v>
      </c>
      <c r="E822" t="s">
        <v>8439</v>
      </c>
      <c r="G822">
        <v>84</v>
      </c>
      <c r="H822" t="s">
        <v>22</v>
      </c>
      <c r="I822">
        <v>8</v>
      </c>
      <c r="J822" t="s">
        <v>18</v>
      </c>
      <c r="K822" t="s">
        <v>8754</v>
      </c>
      <c r="L822" t="s">
        <v>137</v>
      </c>
      <c r="M822" t="s">
        <v>2</v>
      </c>
      <c r="N822" t="s">
        <v>8291</v>
      </c>
      <c r="O822" t="s">
        <v>8294</v>
      </c>
      <c r="P822">
        <v>4</v>
      </c>
      <c r="Q822" t="s">
        <v>8620</v>
      </c>
      <c r="R822" t="s">
        <v>8300</v>
      </c>
    </row>
    <row r="823" spans="1:18" x14ac:dyDescent="0.35">
      <c r="A823" s="48">
        <v>7259</v>
      </c>
      <c r="B823">
        <v>5091</v>
      </c>
      <c r="C823" t="s">
        <v>157</v>
      </c>
      <c r="D823">
        <v>8205</v>
      </c>
      <c r="E823" t="s">
        <v>8439</v>
      </c>
      <c r="G823">
        <v>84</v>
      </c>
      <c r="H823" t="s">
        <v>22</v>
      </c>
      <c r="I823">
        <v>8</v>
      </c>
      <c r="J823" t="s">
        <v>18</v>
      </c>
      <c r="K823" t="s">
        <v>8754</v>
      </c>
      <c r="L823" t="s">
        <v>137</v>
      </c>
      <c r="M823" t="s">
        <v>2</v>
      </c>
      <c r="N823" t="s">
        <v>8291</v>
      </c>
      <c r="O823" t="s">
        <v>8294</v>
      </c>
      <c r="P823">
        <v>4</v>
      </c>
      <c r="Q823" t="s">
        <v>8620</v>
      </c>
      <c r="R823" t="s">
        <v>8300</v>
      </c>
    </row>
    <row r="824" spans="1:18" x14ac:dyDescent="0.35">
      <c r="A824" s="48">
        <v>7260</v>
      </c>
      <c r="B824">
        <v>5093</v>
      </c>
      <c r="C824" t="s">
        <v>972</v>
      </c>
      <c r="D824">
        <v>8205</v>
      </c>
      <c r="E824" t="s">
        <v>8439</v>
      </c>
      <c r="G824">
        <v>84</v>
      </c>
      <c r="H824" t="s">
        <v>22</v>
      </c>
      <c r="I824">
        <v>8</v>
      </c>
      <c r="J824" t="s">
        <v>18</v>
      </c>
      <c r="K824" t="s">
        <v>8754</v>
      </c>
      <c r="L824" t="s">
        <v>137</v>
      </c>
      <c r="M824" t="s">
        <v>2</v>
      </c>
      <c r="N824" t="s">
        <v>8291</v>
      </c>
      <c r="O824" t="s">
        <v>8294</v>
      </c>
      <c r="P824">
        <v>4</v>
      </c>
      <c r="Q824" t="s">
        <v>8620</v>
      </c>
      <c r="R824" t="s">
        <v>8300</v>
      </c>
    </row>
    <row r="825" spans="1:18" x14ac:dyDescent="0.35">
      <c r="A825" s="48">
        <v>7261</v>
      </c>
      <c r="B825">
        <v>5094</v>
      </c>
      <c r="C825" t="s">
        <v>2917</v>
      </c>
      <c r="D825">
        <v>8205</v>
      </c>
      <c r="E825" t="s">
        <v>8439</v>
      </c>
      <c r="G825">
        <v>84</v>
      </c>
      <c r="H825" t="s">
        <v>22</v>
      </c>
      <c r="I825">
        <v>8</v>
      </c>
      <c r="J825" t="s">
        <v>18</v>
      </c>
      <c r="K825" t="s">
        <v>8754</v>
      </c>
      <c r="L825" t="s">
        <v>137</v>
      </c>
      <c r="M825" t="s">
        <v>2</v>
      </c>
      <c r="N825" t="s">
        <v>8291</v>
      </c>
      <c r="O825" t="s">
        <v>8298</v>
      </c>
      <c r="P825">
        <v>2</v>
      </c>
      <c r="Q825" t="s">
        <v>8623</v>
      </c>
      <c r="R825" t="s">
        <v>8300</v>
      </c>
    </row>
    <row r="826" spans="1:18" x14ac:dyDescent="0.35">
      <c r="A826" s="48">
        <v>7262</v>
      </c>
      <c r="B826">
        <v>5126</v>
      </c>
      <c r="C826" t="s">
        <v>2937</v>
      </c>
      <c r="D826">
        <v>8203</v>
      </c>
      <c r="E826" t="s">
        <v>8523</v>
      </c>
      <c r="G826">
        <v>84</v>
      </c>
      <c r="H826" t="s">
        <v>22</v>
      </c>
      <c r="I826">
        <v>8</v>
      </c>
      <c r="J826" t="s">
        <v>18</v>
      </c>
      <c r="K826" t="s">
        <v>8754</v>
      </c>
      <c r="L826" t="s">
        <v>137</v>
      </c>
      <c r="M826" t="s">
        <v>2</v>
      </c>
      <c r="N826" t="s">
        <v>8291</v>
      </c>
      <c r="O826" t="s">
        <v>8295</v>
      </c>
      <c r="P826">
        <v>4</v>
      </c>
      <c r="Q826" t="s">
        <v>8620</v>
      </c>
      <c r="R826" t="s">
        <v>8300</v>
      </c>
    </row>
    <row r="827" spans="1:18" x14ac:dyDescent="0.35">
      <c r="A827" s="48">
        <v>7263</v>
      </c>
      <c r="B827">
        <v>5127</v>
      </c>
      <c r="C827" t="s">
        <v>2938</v>
      </c>
      <c r="D827">
        <v>8203</v>
      </c>
      <c r="E827" t="s">
        <v>8523</v>
      </c>
      <c r="G827">
        <v>84</v>
      </c>
      <c r="H827" t="s">
        <v>22</v>
      </c>
      <c r="I827">
        <v>8</v>
      </c>
      <c r="J827" t="s">
        <v>18</v>
      </c>
      <c r="K827" t="s">
        <v>8754</v>
      </c>
      <c r="L827" t="s">
        <v>137</v>
      </c>
      <c r="M827" t="s">
        <v>2</v>
      </c>
      <c r="N827" t="s">
        <v>8291</v>
      </c>
      <c r="O827" t="s">
        <v>8294</v>
      </c>
      <c r="P827">
        <v>4</v>
      </c>
      <c r="Q827" t="s">
        <v>8620</v>
      </c>
      <c r="R827" t="s">
        <v>8300</v>
      </c>
    </row>
    <row r="828" spans="1:18" x14ac:dyDescent="0.35">
      <c r="A828" s="48">
        <v>7264</v>
      </c>
      <c r="B828">
        <v>5128</v>
      </c>
      <c r="C828" t="s">
        <v>260</v>
      </c>
      <c r="D828">
        <v>8203</v>
      </c>
      <c r="E828" t="s">
        <v>8523</v>
      </c>
      <c r="G828">
        <v>84</v>
      </c>
      <c r="H828" t="s">
        <v>22</v>
      </c>
      <c r="I828">
        <v>8</v>
      </c>
      <c r="J828" t="s">
        <v>18</v>
      </c>
      <c r="K828" t="s">
        <v>8754</v>
      </c>
      <c r="L828" t="s">
        <v>137</v>
      </c>
      <c r="M828" t="s">
        <v>2</v>
      </c>
      <c r="N828" t="s">
        <v>8291</v>
      </c>
      <c r="O828" t="s">
        <v>8294</v>
      </c>
      <c r="P828">
        <v>4</v>
      </c>
      <c r="Q828" t="s">
        <v>8620</v>
      </c>
      <c r="R828" t="s">
        <v>8300</v>
      </c>
    </row>
    <row r="829" spans="1:18" x14ac:dyDescent="0.35">
      <c r="A829" s="48">
        <v>7265</v>
      </c>
      <c r="B829">
        <v>5129</v>
      </c>
      <c r="C829" t="s">
        <v>2939</v>
      </c>
      <c r="D829">
        <v>8203</v>
      </c>
      <c r="E829" t="s">
        <v>8523</v>
      </c>
      <c r="G829">
        <v>84</v>
      </c>
      <c r="H829" t="s">
        <v>22</v>
      </c>
      <c r="I829">
        <v>8</v>
      </c>
      <c r="J829" t="s">
        <v>18</v>
      </c>
      <c r="K829" t="s">
        <v>8754</v>
      </c>
      <c r="L829" t="s">
        <v>137</v>
      </c>
      <c r="M829" t="s">
        <v>2</v>
      </c>
      <c r="N829" t="s">
        <v>8291</v>
      </c>
      <c r="O829" t="s">
        <v>8294</v>
      </c>
      <c r="P829">
        <v>4</v>
      </c>
      <c r="Q829" t="s">
        <v>8620</v>
      </c>
      <c r="R829" t="s">
        <v>8300</v>
      </c>
    </row>
    <row r="830" spans="1:18" x14ac:dyDescent="0.35">
      <c r="A830" s="48">
        <v>7266</v>
      </c>
      <c r="B830">
        <v>5130</v>
      </c>
      <c r="C830" t="s">
        <v>2940</v>
      </c>
      <c r="D830">
        <v>8203</v>
      </c>
      <c r="E830" t="s">
        <v>8523</v>
      </c>
      <c r="G830">
        <v>84</v>
      </c>
      <c r="H830" t="s">
        <v>22</v>
      </c>
      <c r="I830">
        <v>8</v>
      </c>
      <c r="J830" t="s">
        <v>18</v>
      </c>
      <c r="K830" t="s">
        <v>8754</v>
      </c>
      <c r="L830" t="s">
        <v>137</v>
      </c>
      <c r="M830" t="s">
        <v>2</v>
      </c>
      <c r="N830" t="s">
        <v>8291</v>
      </c>
      <c r="O830" t="s">
        <v>8294</v>
      </c>
      <c r="P830">
        <v>4</v>
      </c>
      <c r="Q830" t="s">
        <v>8620</v>
      </c>
      <c r="R830" t="s">
        <v>8300</v>
      </c>
    </row>
    <row r="831" spans="1:18" x14ac:dyDescent="0.35">
      <c r="A831" s="48">
        <v>7267</v>
      </c>
      <c r="B831">
        <v>5131</v>
      </c>
      <c r="C831" t="s">
        <v>2941</v>
      </c>
      <c r="D831">
        <v>8203</v>
      </c>
      <c r="E831" t="s">
        <v>8523</v>
      </c>
      <c r="G831">
        <v>84</v>
      </c>
      <c r="H831" t="s">
        <v>22</v>
      </c>
      <c r="I831">
        <v>8</v>
      </c>
      <c r="J831" t="s">
        <v>18</v>
      </c>
      <c r="K831" t="s">
        <v>8754</v>
      </c>
      <c r="L831" t="s">
        <v>137</v>
      </c>
      <c r="M831" t="s">
        <v>2</v>
      </c>
      <c r="N831" t="s">
        <v>8291</v>
      </c>
      <c r="O831" t="s">
        <v>8294</v>
      </c>
      <c r="P831">
        <v>4</v>
      </c>
      <c r="Q831" t="s">
        <v>8620</v>
      </c>
      <c r="R831" t="s">
        <v>8300</v>
      </c>
    </row>
    <row r="832" spans="1:18" x14ac:dyDescent="0.35">
      <c r="A832" s="48">
        <v>7268</v>
      </c>
      <c r="B832">
        <v>5154</v>
      </c>
      <c r="C832" t="s">
        <v>2954</v>
      </c>
      <c r="D832">
        <v>8204</v>
      </c>
      <c r="E832" t="s">
        <v>8440</v>
      </c>
      <c r="G832">
        <v>84</v>
      </c>
      <c r="H832" t="s">
        <v>22</v>
      </c>
      <c r="I832">
        <v>8</v>
      </c>
      <c r="J832" t="s">
        <v>18</v>
      </c>
      <c r="K832" t="s">
        <v>8754</v>
      </c>
      <c r="L832" t="s">
        <v>137</v>
      </c>
      <c r="M832" t="s">
        <v>2</v>
      </c>
      <c r="N832" t="s">
        <v>8291</v>
      </c>
      <c r="O832" t="s">
        <v>8294</v>
      </c>
      <c r="P832">
        <v>4</v>
      </c>
      <c r="Q832" t="s">
        <v>8623</v>
      </c>
      <c r="R832" t="s">
        <v>8300</v>
      </c>
    </row>
    <row r="833" spans="1:18" x14ac:dyDescent="0.35">
      <c r="A833" s="48">
        <v>7269</v>
      </c>
      <c r="B833">
        <v>5193</v>
      </c>
      <c r="C833" t="s">
        <v>2976</v>
      </c>
      <c r="D833">
        <v>8207</v>
      </c>
      <c r="E833" t="s">
        <v>8411</v>
      </c>
      <c r="G833">
        <v>84</v>
      </c>
      <c r="H833" t="s">
        <v>22</v>
      </c>
      <c r="I833">
        <v>8</v>
      </c>
      <c r="J833" t="s">
        <v>18</v>
      </c>
      <c r="K833" t="s">
        <v>8754</v>
      </c>
      <c r="L833" t="s">
        <v>137</v>
      </c>
      <c r="M833" t="s">
        <v>2</v>
      </c>
      <c r="N833" t="s">
        <v>8291</v>
      </c>
      <c r="O833" t="s">
        <v>8294</v>
      </c>
      <c r="P833">
        <v>4</v>
      </c>
      <c r="Q833" t="s">
        <v>8620</v>
      </c>
      <c r="R833" t="s">
        <v>8300</v>
      </c>
    </row>
    <row r="834" spans="1:18" x14ac:dyDescent="0.35">
      <c r="A834" s="48">
        <v>8076</v>
      </c>
      <c r="B834">
        <v>11400</v>
      </c>
      <c r="C834" t="s">
        <v>5570</v>
      </c>
      <c r="D834">
        <v>8207</v>
      </c>
      <c r="E834" t="s">
        <v>8411</v>
      </c>
      <c r="G834">
        <v>84</v>
      </c>
      <c r="H834" t="s">
        <v>22</v>
      </c>
      <c r="I834">
        <v>8</v>
      </c>
      <c r="J834" t="s">
        <v>18</v>
      </c>
      <c r="K834" t="s">
        <v>8754</v>
      </c>
      <c r="L834" t="s">
        <v>137</v>
      </c>
      <c r="M834" t="s">
        <v>2</v>
      </c>
      <c r="N834" t="s">
        <v>8291</v>
      </c>
      <c r="O834" t="s">
        <v>8295</v>
      </c>
      <c r="P834">
        <v>4</v>
      </c>
      <c r="Q834" t="s">
        <v>8622</v>
      </c>
      <c r="R834" t="s">
        <v>8300</v>
      </c>
    </row>
    <row r="835" spans="1:18" x14ac:dyDescent="0.35">
      <c r="A835" s="48">
        <v>8079</v>
      </c>
      <c r="B835">
        <v>11417</v>
      </c>
      <c r="C835" t="s">
        <v>5576</v>
      </c>
      <c r="D835">
        <v>8110</v>
      </c>
      <c r="E835" t="s">
        <v>8393</v>
      </c>
      <c r="G835">
        <v>83</v>
      </c>
      <c r="H835" t="s">
        <v>19</v>
      </c>
      <c r="I835">
        <v>8</v>
      </c>
      <c r="J835" t="s">
        <v>18</v>
      </c>
      <c r="K835" t="s">
        <v>8754</v>
      </c>
      <c r="L835" t="s">
        <v>137</v>
      </c>
      <c r="M835" t="s">
        <v>2</v>
      </c>
      <c r="N835" t="s">
        <v>8291</v>
      </c>
      <c r="O835" t="s">
        <v>8298</v>
      </c>
      <c r="P835">
        <v>1</v>
      </c>
      <c r="Q835" t="s">
        <v>8620</v>
      </c>
      <c r="R835" t="s">
        <v>8300</v>
      </c>
    </row>
    <row r="836" spans="1:18" x14ac:dyDescent="0.35">
      <c r="A836" s="48">
        <v>8080</v>
      </c>
      <c r="B836">
        <v>11420</v>
      </c>
      <c r="C836" t="s">
        <v>5577</v>
      </c>
      <c r="D836">
        <v>8102</v>
      </c>
      <c r="E836" t="s">
        <v>8391</v>
      </c>
      <c r="G836">
        <v>83</v>
      </c>
      <c r="H836" t="s">
        <v>19</v>
      </c>
      <c r="I836">
        <v>8</v>
      </c>
      <c r="J836" t="s">
        <v>18</v>
      </c>
      <c r="K836" t="s">
        <v>8289</v>
      </c>
      <c r="L836" t="s">
        <v>137</v>
      </c>
      <c r="M836" t="s">
        <v>2</v>
      </c>
      <c r="N836" t="s">
        <v>8291</v>
      </c>
      <c r="O836" t="s">
        <v>8294</v>
      </c>
      <c r="P836">
        <v>4</v>
      </c>
      <c r="Q836" t="s">
        <v>8620</v>
      </c>
      <c r="R836" t="s">
        <v>8300</v>
      </c>
    </row>
    <row r="837" spans="1:18" x14ac:dyDescent="0.35">
      <c r="A837" s="48">
        <v>8081</v>
      </c>
      <c r="B837">
        <v>11429</v>
      </c>
      <c r="C837" t="s">
        <v>5579</v>
      </c>
      <c r="D837">
        <v>8301</v>
      </c>
      <c r="E837" t="s">
        <v>8465</v>
      </c>
      <c r="G837">
        <v>82</v>
      </c>
      <c r="H837" t="s">
        <v>18</v>
      </c>
      <c r="I837">
        <v>8</v>
      </c>
      <c r="J837" t="s">
        <v>18</v>
      </c>
      <c r="K837" t="s">
        <v>8289</v>
      </c>
      <c r="L837" t="s">
        <v>137</v>
      </c>
      <c r="M837" t="s">
        <v>2</v>
      </c>
      <c r="N837" t="s">
        <v>8291</v>
      </c>
      <c r="O837" t="s">
        <v>8294</v>
      </c>
      <c r="P837">
        <v>4</v>
      </c>
      <c r="Q837" t="s">
        <v>8620</v>
      </c>
      <c r="R837" t="s">
        <v>8300</v>
      </c>
    </row>
    <row r="838" spans="1:18" x14ac:dyDescent="0.35">
      <c r="A838" s="48">
        <v>8088</v>
      </c>
      <c r="B838">
        <v>11705</v>
      </c>
      <c r="C838" t="s">
        <v>5617</v>
      </c>
      <c r="D838">
        <v>8108</v>
      </c>
      <c r="E838" t="s">
        <v>8599</v>
      </c>
      <c r="G838">
        <v>83</v>
      </c>
      <c r="H838" t="s">
        <v>19</v>
      </c>
      <c r="I838">
        <v>8</v>
      </c>
      <c r="J838" t="s">
        <v>18</v>
      </c>
      <c r="K838" t="s">
        <v>8289</v>
      </c>
      <c r="L838" t="s">
        <v>137</v>
      </c>
      <c r="M838" t="s">
        <v>2</v>
      </c>
      <c r="N838" t="s">
        <v>8291</v>
      </c>
      <c r="O838" t="s">
        <v>8294</v>
      </c>
      <c r="P838">
        <v>4</v>
      </c>
      <c r="Q838" t="s">
        <v>8620</v>
      </c>
      <c r="R838" t="s">
        <v>8300</v>
      </c>
    </row>
    <row r="839" spans="1:18" x14ac:dyDescent="0.35">
      <c r="A839" s="48">
        <v>8089</v>
      </c>
      <c r="B839">
        <v>11709</v>
      </c>
      <c r="C839" t="s">
        <v>5621</v>
      </c>
      <c r="D839">
        <v>8101</v>
      </c>
      <c r="E839" t="s">
        <v>19</v>
      </c>
      <c r="G839">
        <v>83</v>
      </c>
      <c r="H839" t="s">
        <v>19</v>
      </c>
      <c r="I839">
        <v>8</v>
      </c>
      <c r="J839" t="s">
        <v>18</v>
      </c>
      <c r="K839" t="s">
        <v>8289</v>
      </c>
      <c r="L839" t="s">
        <v>137</v>
      </c>
      <c r="M839" t="s">
        <v>2</v>
      </c>
      <c r="N839" t="s">
        <v>8291</v>
      </c>
      <c r="O839" t="s">
        <v>8296</v>
      </c>
      <c r="P839">
        <v>4</v>
      </c>
      <c r="Q839" t="s">
        <v>8620</v>
      </c>
      <c r="R839" t="s">
        <v>8300</v>
      </c>
    </row>
    <row r="840" spans="1:18" x14ac:dyDescent="0.35">
      <c r="A840" s="48">
        <v>8090</v>
      </c>
      <c r="B840">
        <v>11711</v>
      </c>
      <c r="C840" t="s">
        <v>5622</v>
      </c>
      <c r="D840">
        <v>8312</v>
      </c>
      <c r="E840" t="s">
        <v>8305</v>
      </c>
      <c r="F840" t="s">
        <v>128</v>
      </c>
      <c r="G840">
        <v>82</v>
      </c>
      <c r="H840" t="s">
        <v>18</v>
      </c>
      <c r="I840">
        <v>8</v>
      </c>
      <c r="J840" t="s">
        <v>18</v>
      </c>
      <c r="K840" t="s">
        <v>8614</v>
      </c>
      <c r="L840" t="s">
        <v>137</v>
      </c>
      <c r="M840" t="s">
        <v>2</v>
      </c>
      <c r="N840" t="s">
        <v>8291</v>
      </c>
      <c r="O840" t="s">
        <v>8297</v>
      </c>
      <c r="P840">
        <v>4</v>
      </c>
      <c r="Q840" t="s">
        <v>8623</v>
      </c>
      <c r="R840" t="s">
        <v>8300</v>
      </c>
    </row>
    <row r="841" spans="1:18" x14ac:dyDescent="0.35">
      <c r="A841" s="48">
        <v>8091</v>
      </c>
      <c r="B841">
        <v>11716</v>
      </c>
      <c r="C841" t="s">
        <v>5626</v>
      </c>
      <c r="D841">
        <v>8301</v>
      </c>
      <c r="E841" t="s">
        <v>8465</v>
      </c>
      <c r="G841">
        <v>82</v>
      </c>
      <c r="H841" t="s">
        <v>18</v>
      </c>
      <c r="I841">
        <v>8</v>
      </c>
      <c r="J841" t="s">
        <v>18</v>
      </c>
      <c r="K841" t="s">
        <v>8289</v>
      </c>
      <c r="L841" t="s">
        <v>137</v>
      </c>
      <c r="M841" t="s">
        <v>2</v>
      </c>
      <c r="N841" t="s">
        <v>8291</v>
      </c>
      <c r="O841" t="s">
        <v>8294</v>
      </c>
      <c r="P841">
        <v>4</v>
      </c>
      <c r="Q841" t="s">
        <v>8620</v>
      </c>
      <c r="R841" t="s">
        <v>8300</v>
      </c>
    </row>
    <row r="842" spans="1:18" x14ac:dyDescent="0.35">
      <c r="A842" s="48">
        <v>8105</v>
      </c>
      <c r="B842">
        <v>12033</v>
      </c>
      <c r="C842" t="s">
        <v>5693</v>
      </c>
      <c r="D842">
        <v>8102</v>
      </c>
      <c r="E842" t="s">
        <v>8391</v>
      </c>
      <c r="G842">
        <v>83</v>
      </c>
      <c r="H842" t="s">
        <v>19</v>
      </c>
      <c r="I842">
        <v>8</v>
      </c>
      <c r="J842" t="s">
        <v>18</v>
      </c>
      <c r="K842" t="s">
        <v>8289</v>
      </c>
      <c r="L842" t="s">
        <v>137</v>
      </c>
      <c r="M842" t="s">
        <v>2</v>
      </c>
      <c r="N842" t="s">
        <v>8291</v>
      </c>
      <c r="O842" t="s">
        <v>8295</v>
      </c>
      <c r="P842">
        <v>4</v>
      </c>
      <c r="Q842" t="s">
        <v>8620</v>
      </c>
      <c r="R842" t="s">
        <v>8300</v>
      </c>
    </row>
    <row r="843" spans="1:18" x14ac:dyDescent="0.35">
      <c r="A843" s="48">
        <v>8106</v>
      </c>
      <c r="B843">
        <v>12037</v>
      </c>
      <c r="C843" t="s">
        <v>5695</v>
      </c>
      <c r="D843">
        <v>8304</v>
      </c>
      <c r="E843" t="s">
        <v>8543</v>
      </c>
      <c r="G843">
        <v>82</v>
      </c>
      <c r="H843" t="s">
        <v>18</v>
      </c>
      <c r="I843">
        <v>8</v>
      </c>
      <c r="J843" t="s">
        <v>18</v>
      </c>
      <c r="K843" t="s">
        <v>8289</v>
      </c>
      <c r="L843" t="s">
        <v>137</v>
      </c>
      <c r="M843" t="s">
        <v>2</v>
      </c>
      <c r="N843" t="s">
        <v>8291</v>
      </c>
      <c r="O843" t="s">
        <v>8294</v>
      </c>
      <c r="P843">
        <v>4</v>
      </c>
      <c r="Q843" t="s">
        <v>8620</v>
      </c>
      <c r="R843" t="s">
        <v>8300</v>
      </c>
    </row>
    <row r="844" spans="1:18" x14ac:dyDescent="0.35">
      <c r="A844" s="48">
        <v>8392</v>
      </c>
      <c r="B844">
        <v>16793</v>
      </c>
      <c r="C844" t="s">
        <v>6489</v>
      </c>
      <c r="D844">
        <v>8101</v>
      </c>
      <c r="E844" t="s">
        <v>19</v>
      </c>
      <c r="G844">
        <v>83</v>
      </c>
      <c r="H844" t="s">
        <v>19</v>
      </c>
      <c r="I844">
        <v>8</v>
      </c>
      <c r="J844" t="s">
        <v>18</v>
      </c>
      <c r="K844" t="s">
        <v>8289</v>
      </c>
      <c r="L844" t="s">
        <v>137</v>
      </c>
      <c r="M844" t="s">
        <v>2</v>
      </c>
      <c r="N844" t="s">
        <v>8291</v>
      </c>
      <c r="O844" t="s">
        <v>8686</v>
      </c>
      <c r="P844">
        <v>1</v>
      </c>
      <c r="Q844" t="s">
        <v>8623</v>
      </c>
      <c r="R844" t="s">
        <v>8300</v>
      </c>
    </row>
    <row r="845" spans="1:18" x14ac:dyDescent="0.35">
      <c r="A845" s="48">
        <v>8407</v>
      </c>
      <c r="B845">
        <v>17600</v>
      </c>
      <c r="C845" t="s">
        <v>6561</v>
      </c>
      <c r="D845">
        <v>8301</v>
      </c>
      <c r="E845" t="s">
        <v>8465</v>
      </c>
      <c r="G845">
        <v>82</v>
      </c>
      <c r="H845" t="s">
        <v>18</v>
      </c>
      <c r="I845">
        <v>8</v>
      </c>
      <c r="J845" t="s">
        <v>18</v>
      </c>
      <c r="K845" t="s">
        <v>8289</v>
      </c>
      <c r="L845" t="s">
        <v>137</v>
      </c>
      <c r="M845" t="s">
        <v>2</v>
      </c>
      <c r="N845" t="s">
        <v>8291</v>
      </c>
      <c r="O845" t="s">
        <v>8294</v>
      </c>
      <c r="P845">
        <v>4</v>
      </c>
      <c r="Q845" t="s">
        <v>8620</v>
      </c>
      <c r="R845" t="s">
        <v>8300</v>
      </c>
    </row>
    <row r="846" spans="1:18" x14ac:dyDescent="0.35">
      <c r="A846" s="48">
        <v>8408</v>
      </c>
      <c r="B846">
        <v>17605</v>
      </c>
      <c r="C846" t="s">
        <v>6562</v>
      </c>
      <c r="D846">
        <v>8301</v>
      </c>
      <c r="E846" t="s">
        <v>8465</v>
      </c>
      <c r="G846">
        <v>82</v>
      </c>
      <c r="H846" t="s">
        <v>18</v>
      </c>
      <c r="I846">
        <v>8</v>
      </c>
      <c r="J846" t="s">
        <v>18</v>
      </c>
      <c r="K846" t="s">
        <v>8289</v>
      </c>
      <c r="L846" t="s">
        <v>137</v>
      </c>
      <c r="M846" t="s">
        <v>2</v>
      </c>
      <c r="N846" t="s">
        <v>8291</v>
      </c>
      <c r="O846" t="s">
        <v>8295</v>
      </c>
      <c r="P846">
        <v>4</v>
      </c>
      <c r="Q846" t="s">
        <v>8620</v>
      </c>
      <c r="R846" t="s">
        <v>8300</v>
      </c>
    </row>
    <row r="847" spans="1:18" x14ac:dyDescent="0.35">
      <c r="A847" s="48">
        <v>8409</v>
      </c>
      <c r="B847">
        <v>17648</v>
      </c>
      <c r="C847" t="s">
        <v>6569</v>
      </c>
      <c r="D847">
        <v>8103</v>
      </c>
      <c r="E847" t="s">
        <v>8596</v>
      </c>
      <c r="G847">
        <v>83</v>
      </c>
      <c r="H847" t="s">
        <v>19</v>
      </c>
      <c r="I847">
        <v>8</v>
      </c>
      <c r="J847" t="s">
        <v>18</v>
      </c>
      <c r="K847" t="s">
        <v>8289</v>
      </c>
      <c r="L847" t="s">
        <v>137</v>
      </c>
      <c r="M847" t="s">
        <v>2</v>
      </c>
      <c r="N847" t="s">
        <v>8291</v>
      </c>
      <c r="O847" t="s">
        <v>8686</v>
      </c>
      <c r="P847">
        <v>4</v>
      </c>
      <c r="Q847" t="s">
        <v>8620</v>
      </c>
      <c r="R847" t="s">
        <v>8300</v>
      </c>
    </row>
    <row r="848" spans="1:18" x14ac:dyDescent="0.35">
      <c r="A848" s="48">
        <v>8410</v>
      </c>
      <c r="B848">
        <v>17652</v>
      </c>
      <c r="C848" t="s">
        <v>6570</v>
      </c>
      <c r="D848">
        <v>8313</v>
      </c>
      <c r="E848" t="s">
        <v>8539</v>
      </c>
      <c r="G848">
        <v>82</v>
      </c>
      <c r="H848" t="s">
        <v>18</v>
      </c>
      <c r="I848">
        <v>8</v>
      </c>
      <c r="J848" t="s">
        <v>18</v>
      </c>
      <c r="K848" t="s">
        <v>8289</v>
      </c>
      <c r="L848" t="s">
        <v>137</v>
      </c>
      <c r="M848" t="s">
        <v>2</v>
      </c>
      <c r="N848" t="s">
        <v>8291</v>
      </c>
      <c r="O848" t="s">
        <v>8294</v>
      </c>
      <c r="P848">
        <v>4</v>
      </c>
      <c r="Q848" t="s">
        <v>8620</v>
      </c>
      <c r="R848" t="s">
        <v>8300</v>
      </c>
    </row>
    <row r="849" spans="1:18" x14ac:dyDescent="0.35">
      <c r="A849" s="48">
        <v>8411</v>
      </c>
      <c r="B849">
        <v>17654</v>
      </c>
      <c r="C849" t="s">
        <v>6571</v>
      </c>
      <c r="D849">
        <v>8102</v>
      </c>
      <c r="E849" t="s">
        <v>8391</v>
      </c>
      <c r="F849" t="s">
        <v>21</v>
      </c>
      <c r="G849">
        <v>83</v>
      </c>
      <c r="H849" t="s">
        <v>19</v>
      </c>
      <c r="I849">
        <v>8</v>
      </c>
      <c r="J849" t="s">
        <v>18</v>
      </c>
      <c r="K849" t="s">
        <v>8614</v>
      </c>
      <c r="L849" t="s">
        <v>137</v>
      </c>
      <c r="M849" t="s">
        <v>2</v>
      </c>
      <c r="N849" t="s">
        <v>8291</v>
      </c>
      <c r="O849" t="s">
        <v>8298</v>
      </c>
      <c r="P849">
        <v>4</v>
      </c>
      <c r="Q849" t="s">
        <v>8623</v>
      </c>
      <c r="R849" t="s">
        <v>8300</v>
      </c>
    </row>
    <row r="850" spans="1:18" x14ac:dyDescent="0.35">
      <c r="A850" s="48">
        <v>8415</v>
      </c>
      <c r="B850">
        <v>17723</v>
      </c>
      <c r="C850" t="s">
        <v>840</v>
      </c>
      <c r="D850">
        <v>8109</v>
      </c>
      <c r="E850" t="s">
        <v>8373</v>
      </c>
      <c r="F850" t="s">
        <v>21</v>
      </c>
      <c r="G850">
        <v>83</v>
      </c>
      <c r="H850" t="s">
        <v>19</v>
      </c>
      <c r="I850">
        <v>8</v>
      </c>
      <c r="J850" t="s">
        <v>18</v>
      </c>
      <c r="K850" t="s">
        <v>8614</v>
      </c>
      <c r="L850" t="s">
        <v>137</v>
      </c>
      <c r="M850" t="s">
        <v>2</v>
      </c>
      <c r="N850" t="s">
        <v>8291</v>
      </c>
      <c r="O850" t="s">
        <v>8295</v>
      </c>
      <c r="P850">
        <v>4</v>
      </c>
      <c r="Q850" t="s">
        <v>8623</v>
      </c>
      <c r="R850" t="s">
        <v>8300</v>
      </c>
    </row>
    <row r="851" spans="1:18" x14ac:dyDescent="0.35">
      <c r="A851" s="48">
        <v>8420</v>
      </c>
      <c r="B851">
        <v>17750</v>
      </c>
      <c r="C851" t="s">
        <v>6600</v>
      </c>
      <c r="D851">
        <v>8101</v>
      </c>
      <c r="E851" t="s">
        <v>19</v>
      </c>
      <c r="G851">
        <v>83</v>
      </c>
      <c r="H851" t="s">
        <v>19</v>
      </c>
      <c r="I851">
        <v>8</v>
      </c>
      <c r="J851" t="s">
        <v>18</v>
      </c>
      <c r="K851" t="s">
        <v>8289</v>
      </c>
      <c r="L851" t="s">
        <v>137</v>
      </c>
      <c r="M851" t="s">
        <v>2</v>
      </c>
      <c r="N851" t="s">
        <v>8291</v>
      </c>
      <c r="O851" t="s">
        <v>8686</v>
      </c>
      <c r="P851">
        <v>3</v>
      </c>
      <c r="Q851" t="s">
        <v>8620</v>
      </c>
      <c r="R851" t="s">
        <v>8300</v>
      </c>
    </row>
    <row r="852" spans="1:18" x14ac:dyDescent="0.35">
      <c r="A852" s="48">
        <v>8421</v>
      </c>
      <c r="B852">
        <v>17751</v>
      </c>
      <c r="C852" t="s">
        <v>6601</v>
      </c>
      <c r="D852">
        <v>8305</v>
      </c>
      <c r="E852" t="s">
        <v>8306</v>
      </c>
      <c r="F852" t="s">
        <v>128</v>
      </c>
      <c r="G852">
        <v>82</v>
      </c>
      <c r="H852" t="s">
        <v>18</v>
      </c>
      <c r="I852">
        <v>8</v>
      </c>
      <c r="J852" t="s">
        <v>18</v>
      </c>
      <c r="K852" t="s">
        <v>8614</v>
      </c>
      <c r="L852" t="s">
        <v>137</v>
      </c>
      <c r="M852" t="s">
        <v>2</v>
      </c>
      <c r="N852" t="s">
        <v>8291</v>
      </c>
      <c r="O852" t="s">
        <v>8297</v>
      </c>
      <c r="P852">
        <v>4</v>
      </c>
      <c r="Q852" t="s">
        <v>8620</v>
      </c>
      <c r="R852" t="s">
        <v>8300</v>
      </c>
    </row>
    <row r="853" spans="1:18" x14ac:dyDescent="0.35">
      <c r="A853" s="48">
        <v>8422</v>
      </c>
      <c r="B853">
        <v>17765</v>
      </c>
      <c r="C853" t="s">
        <v>6605</v>
      </c>
      <c r="D853">
        <v>8103</v>
      </c>
      <c r="E853" t="s">
        <v>8596</v>
      </c>
      <c r="G853">
        <v>83</v>
      </c>
      <c r="H853" t="s">
        <v>19</v>
      </c>
      <c r="I853">
        <v>8</v>
      </c>
      <c r="J853" t="s">
        <v>18</v>
      </c>
      <c r="K853" t="s">
        <v>8289</v>
      </c>
      <c r="L853" t="s">
        <v>137</v>
      </c>
      <c r="M853" t="s">
        <v>2</v>
      </c>
      <c r="N853" t="s">
        <v>8291</v>
      </c>
      <c r="O853" t="s">
        <v>8295</v>
      </c>
      <c r="P853">
        <v>3</v>
      </c>
      <c r="Q853" t="s">
        <v>8620</v>
      </c>
      <c r="R853" t="s">
        <v>8300</v>
      </c>
    </row>
    <row r="854" spans="1:18" x14ac:dyDescent="0.35">
      <c r="A854" s="48">
        <v>8423</v>
      </c>
      <c r="B854">
        <v>17782</v>
      </c>
      <c r="C854" t="s">
        <v>6612</v>
      </c>
      <c r="D854">
        <v>8107</v>
      </c>
      <c r="E854" t="s">
        <v>8530</v>
      </c>
      <c r="G854">
        <v>83</v>
      </c>
      <c r="H854" t="s">
        <v>19</v>
      </c>
      <c r="I854">
        <v>8</v>
      </c>
      <c r="J854" t="s">
        <v>18</v>
      </c>
      <c r="K854" t="s">
        <v>8754</v>
      </c>
      <c r="L854" t="s">
        <v>137</v>
      </c>
      <c r="M854" t="s">
        <v>2</v>
      </c>
      <c r="N854" t="s">
        <v>8291</v>
      </c>
      <c r="O854" t="s">
        <v>8294</v>
      </c>
      <c r="P854">
        <v>4</v>
      </c>
      <c r="Q854" t="s">
        <v>8622</v>
      </c>
      <c r="R854" t="s">
        <v>8300</v>
      </c>
    </row>
    <row r="855" spans="1:18" x14ac:dyDescent="0.35">
      <c r="A855" s="48">
        <v>8424</v>
      </c>
      <c r="B855">
        <v>17790</v>
      </c>
      <c r="C855" t="s">
        <v>6615</v>
      </c>
      <c r="D855">
        <v>8305</v>
      </c>
      <c r="E855" t="s">
        <v>8306</v>
      </c>
      <c r="F855" t="s">
        <v>128</v>
      </c>
      <c r="G855">
        <v>82</v>
      </c>
      <c r="H855" t="s">
        <v>18</v>
      </c>
      <c r="I855">
        <v>8</v>
      </c>
      <c r="J855" t="s">
        <v>18</v>
      </c>
      <c r="K855" t="s">
        <v>8614</v>
      </c>
      <c r="L855" t="s">
        <v>137</v>
      </c>
      <c r="M855" t="s">
        <v>2</v>
      </c>
      <c r="N855" t="s">
        <v>8291</v>
      </c>
      <c r="O855" t="s">
        <v>8297</v>
      </c>
      <c r="P855">
        <v>4</v>
      </c>
      <c r="Q855" t="s">
        <v>8620</v>
      </c>
      <c r="R855" t="s">
        <v>8300</v>
      </c>
    </row>
    <row r="856" spans="1:18" x14ac:dyDescent="0.35">
      <c r="A856" s="48">
        <v>8427</v>
      </c>
      <c r="B856">
        <v>17795</v>
      </c>
      <c r="C856" t="s">
        <v>6618</v>
      </c>
      <c r="D856">
        <v>8301</v>
      </c>
      <c r="E856" t="s">
        <v>8465</v>
      </c>
      <c r="G856">
        <v>82</v>
      </c>
      <c r="H856" t="s">
        <v>18</v>
      </c>
      <c r="I856">
        <v>8</v>
      </c>
      <c r="J856" t="s">
        <v>18</v>
      </c>
      <c r="K856" t="s">
        <v>8289</v>
      </c>
      <c r="L856" t="s">
        <v>137</v>
      </c>
      <c r="M856" t="s">
        <v>2</v>
      </c>
      <c r="N856" t="s">
        <v>8291</v>
      </c>
      <c r="O856" t="s">
        <v>8298</v>
      </c>
      <c r="P856">
        <v>1</v>
      </c>
      <c r="Q856" t="s">
        <v>8620</v>
      </c>
      <c r="R856" t="s">
        <v>8300</v>
      </c>
    </row>
    <row r="857" spans="1:18" x14ac:dyDescent="0.35">
      <c r="A857" s="48">
        <v>8428</v>
      </c>
      <c r="B857">
        <v>17797</v>
      </c>
      <c r="C857" t="s">
        <v>6619</v>
      </c>
      <c r="D857">
        <v>8311</v>
      </c>
      <c r="E857" t="s">
        <v>8315</v>
      </c>
      <c r="G857">
        <v>82</v>
      </c>
      <c r="H857" t="s">
        <v>18</v>
      </c>
      <c r="I857">
        <v>8</v>
      </c>
      <c r="J857" t="s">
        <v>18</v>
      </c>
      <c r="K857" t="s">
        <v>8289</v>
      </c>
      <c r="L857" t="s">
        <v>137</v>
      </c>
      <c r="M857" t="s">
        <v>2</v>
      </c>
      <c r="N857" t="s">
        <v>8291</v>
      </c>
      <c r="O857" t="s">
        <v>8294</v>
      </c>
      <c r="P857">
        <v>4</v>
      </c>
      <c r="Q857" t="s">
        <v>8620</v>
      </c>
      <c r="R857" t="s">
        <v>8300</v>
      </c>
    </row>
    <row r="858" spans="1:18" x14ac:dyDescent="0.35">
      <c r="A858" s="48">
        <v>8429</v>
      </c>
      <c r="B858">
        <v>17810</v>
      </c>
      <c r="C858" t="s">
        <v>6623</v>
      </c>
      <c r="D858">
        <v>8203</v>
      </c>
      <c r="E858" t="s">
        <v>8523</v>
      </c>
      <c r="G858">
        <v>84</v>
      </c>
      <c r="H858" t="s">
        <v>22</v>
      </c>
      <c r="I858">
        <v>8</v>
      </c>
      <c r="J858" t="s">
        <v>18</v>
      </c>
      <c r="K858" t="s">
        <v>8289</v>
      </c>
      <c r="L858" t="s">
        <v>137</v>
      </c>
      <c r="M858" t="s">
        <v>2</v>
      </c>
      <c r="N858" t="s">
        <v>8291</v>
      </c>
      <c r="O858" t="s">
        <v>8298</v>
      </c>
      <c r="P858">
        <v>3</v>
      </c>
      <c r="Q858" t="s">
        <v>8620</v>
      </c>
      <c r="R858" t="s">
        <v>8300</v>
      </c>
    </row>
    <row r="859" spans="1:18" x14ac:dyDescent="0.35">
      <c r="A859" s="48">
        <v>8430</v>
      </c>
      <c r="B859">
        <v>17813</v>
      </c>
      <c r="C859" t="s">
        <v>6624</v>
      </c>
      <c r="D859">
        <v>8311</v>
      </c>
      <c r="E859" t="s">
        <v>8315</v>
      </c>
      <c r="F859" t="s">
        <v>128</v>
      </c>
      <c r="G859">
        <v>82</v>
      </c>
      <c r="H859" t="s">
        <v>18</v>
      </c>
      <c r="I859">
        <v>8</v>
      </c>
      <c r="J859" t="s">
        <v>18</v>
      </c>
      <c r="K859" t="s">
        <v>8614</v>
      </c>
      <c r="L859" t="s">
        <v>137</v>
      </c>
      <c r="M859" t="s">
        <v>2</v>
      </c>
      <c r="N859" t="s">
        <v>8291</v>
      </c>
      <c r="O859" t="s">
        <v>8297</v>
      </c>
      <c r="P859">
        <v>4</v>
      </c>
      <c r="Q859" t="s">
        <v>8623</v>
      </c>
      <c r="R859" t="s">
        <v>8300</v>
      </c>
    </row>
    <row r="860" spans="1:18" x14ac:dyDescent="0.35">
      <c r="A860" s="48">
        <v>8431</v>
      </c>
      <c r="B860">
        <v>17814</v>
      </c>
      <c r="C860" t="s">
        <v>6625</v>
      </c>
      <c r="D860">
        <v>8303</v>
      </c>
      <c r="E860" t="s">
        <v>8466</v>
      </c>
      <c r="G860">
        <v>82</v>
      </c>
      <c r="H860" t="s">
        <v>18</v>
      </c>
      <c r="I860">
        <v>8</v>
      </c>
      <c r="J860" t="s">
        <v>18</v>
      </c>
      <c r="K860" t="s">
        <v>8754</v>
      </c>
      <c r="L860" t="s">
        <v>137</v>
      </c>
      <c r="M860" t="s">
        <v>2</v>
      </c>
      <c r="N860" t="s">
        <v>8291</v>
      </c>
      <c r="O860" t="s">
        <v>8294</v>
      </c>
      <c r="P860">
        <v>4</v>
      </c>
      <c r="Q860" t="s">
        <v>8620</v>
      </c>
      <c r="R860" t="s">
        <v>8300</v>
      </c>
    </row>
    <row r="861" spans="1:18" x14ac:dyDescent="0.35">
      <c r="A861" s="48">
        <v>8432</v>
      </c>
      <c r="B861">
        <v>17857</v>
      </c>
      <c r="C861" t="s">
        <v>6639</v>
      </c>
      <c r="D861">
        <v>8103</v>
      </c>
      <c r="E861" t="s">
        <v>8596</v>
      </c>
      <c r="G861">
        <v>83</v>
      </c>
      <c r="H861" t="s">
        <v>19</v>
      </c>
      <c r="I861">
        <v>8</v>
      </c>
      <c r="J861" t="s">
        <v>18</v>
      </c>
      <c r="K861" t="s">
        <v>8289</v>
      </c>
      <c r="L861" t="s">
        <v>137</v>
      </c>
      <c r="M861" t="s">
        <v>2</v>
      </c>
      <c r="N861" t="s">
        <v>8291</v>
      </c>
      <c r="O861" t="s">
        <v>8295</v>
      </c>
      <c r="P861">
        <v>4</v>
      </c>
      <c r="Q861" t="s">
        <v>8620</v>
      </c>
      <c r="R861" t="s">
        <v>8300</v>
      </c>
    </row>
    <row r="862" spans="1:18" x14ac:dyDescent="0.35">
      <c r="A862" s="48">
        <v>8433</v>
      </c>
      <c r="B862">
        <v>17860</v>
      </c>
      <c r="C862" t="s">
        <v>6029</v>
      </c>
      <c r="D862">
        <v>8110</v>
      </c>
      <c r="E862" t="s">
        <v>8393</v>
      </c>
      <c r="G862">
        <v>83</v>
      </c>
      <c r="H862" t="s">
        <v>19</v>
      </c>
      <c r="I862">
        <v>8</v>
      </c>
      <c r="J862" t="s">
        <v>18</v>
      </c>
      <c r="K862" t="s">
        <v>8289</v>
      </c>
      <c r="L862" t="s">
        <v>137</v>
      </c>
      <c r="M862" t="s">
        <v>2</v>
      </c>
      <c r="N862" t="s">
        <v>8291</v>
      </c>
      <c r="O862" t="s">
        <v>8686</v>
      </c>
      <c r="P862">
        <v>4</v>
      </c>
      <c r="Q862" t="s">
        <v>8620</v>
      </c>
      <c r="R862" t="s">
        <v>8300</v>
      </c>
    </row>
    <row r="863" spans="1:18" x14ac:dyDescent="0.35">
      <c r="A863" s="48">
        <v>8435</v>
      </c>
      <c r="B863">
        <v>17865</v>
      </c>
      <c r="C863" t="s">
        <v>6642</v>
      </c>
      <c r="D863">
        <v>8107</v>
      </c>
      <c r="E863" t="s">
        <v>8530</v>
      </c>
      <c r="G863">
        <v>83</v>
      </c>
      <c r="H863" t="s">
        <v>19</v>
      </c>
      <c r="I863">
        <v>8</v>
      </c>
      <c r="J863" t="s">
        <v>18</v>
      </c>
      <c r="K863" t="s">
        <v>8289</v>
      </c>
      <c r="L863" t="s">
        <v>137</v>
      </c>
      <c r="M863" t="s">
        <v>2</v>
      </c>
      <c r="N863" t="s">
        <v>8291</v>
      </c>
      <c r="O863" t="s">
        <v>8686</v>
      </c>
      <c r="P863">
        <v>4</v>
      </c>
      <c r="Q863" t="s">
        <v>8623</v>
      </c>
      <c r="R863" t="s">
        <v>8300</v>
      </c>
    </row>
    <row r="864" spans="1:18" x14ac:dyDescent="0.35">
      <c r="A864" s="48">
        <v>8436</v>
      </c>
      <c r="B864">
        <v>17874</v>
      </c>
      <c r="C864" t="s">
        <v>6644</v>
      </c>
      <c r="D864">
        <v>8202</v>
      </c>
      <c r="E864" t="s">
        <v>22</v>
      </c>
      <c r="G864">
        <v>84</v>
      </c>
      <c r="H864" t="s">
        <v>22</v>
      </c>
      <c r="I864">
        <v>8</v>
      </c>
      <c r="J864" t="s">
        <v>18</v>
      </c>
      <c r="K864" t="s">
        <v>8754</v>
      </c>
      <c r="L864" t="s">
        <v>137</v>
      </c>
      <c r="M864" t="s">
        <v>2</v>
      </c>
      <c r="N864" t="s">
        <v>8291</v>
      </c>
      <c r="O864" t="s">
        <v>8294</v>
      </c>
      <c r="P864">
        <v>4</v>
      </c>
      <c r="Q864" t="s">
        <v>8620</v>
      </c>
      <c r="R864" t="s">
        <v>8300</v>
      </c>
    </row>
    <row r="865" spans="1:18" x14ac:dyDescent="0.35">
      <c r="A865" s="48">
        <v>8437</v>
      </c>
      <c r="B865">
        <v>17881</v>
      </c>
      <c r="C865" t="s">
        <v>6650</v>
      </c>
      <c r="D865">
        <v>8205</v>
      </c>
      <c r="E865" t="s">
        <v>8439</v>
      </c>
      <c r="G865">
        <v>84</v>
      </c>
      <c r="H865" t="s">
        <v>22</v>
      </c>
      <c r="I865">
        <v>8</v>
      </c>
      <c r="J865" t="s">
        <v>18</v>
      </c>
      <c r="K865" t="s">
        <v>8754</v>
      </c>
      <c r="L865" t="s">
        <v>137</v>
      </c>
      <c r="M865" t="s">
        <v>2</v>
      </c>
      <c r="N865" t="s">
        <v>8291</v>
      </c>
      <c r="O865" t="s">
        <v>8298</v>
      </c>
      <c r="P865">
        <v>3</v>
      </c>
      <c r="Q865" t="s">
        <v>8622</v>
      </c>
      <c r="R865" t="s">
        <v>8300</v>
      </c>
    </row>
    <row r="866" spans="1:18" x14ac:dyDescent="0.35">
      <c r="A866" s="48">
        <v>8438</v>
      </c>
      <c r="B866">
        <v>17885</v>
      </c>
      <c r="C866" t="s">
        <v>6652</v>
      </c>
      <c r="D866">
        <v>8111</v>
      </c>
      <c r="E866" t="s">
        <v>8437</v>
      </c>
      <c r="G866">
        <v>83</v>
      </c>
      <c r="H866" t="s">
        <v>19</v>
      </c>
      <c r="I866">
        <v>8</v>
      </c>
      <c r="J866" t="s">
        <v>18</v>
      </c>
      <c r="K866" t="s">
        <v>8754</v>
      </c>
      <c r="L866" t="s">
        <v>137</v>
      </c>
      <c r="M866" t="s">
        <v>2</v>
      </c>
      <c r="N866" t="s">
        <v>8291</v>
      </c>
      <c r="O866" t="s">
        <v>8295</v>
      </c>
      <c r="P866">
        <v>4</v>
      </c>
      <c r="Q866" t="s">
        <v>8620</v>
      </c>
      <c r="R866" t="s">
        <v>8300</v>
      </c>
    </row>
    <row r="867" spans="1:18" x14ac:dyDescent="0.35">
      <c r="A867" s="48">
        <v>8447</v>
      </c>
      <c r="B867">
        <v>17918</v>
      </c>
      <c r="C867" t="s">
        <v>6667</v>
      </c>
      <c r="D867">
        <v>8301</v>
      </c>
      <c r="E867" t="s">
        <v>8465</v>
      </c>
      <c r="G867">
        <v>82</v>
      </c>
      <c r="H867" t="s">
        <v>18</v>
      </c>
      <c r="I867">
        <v>8</v>
      </c>
      <c r="J867" t="s">
        <v>18</v>
      </c>
      <c r="K867" t="s">
        <v>8289</v>
      </c>
      <c r="L867" t="s">
        <v>137</v>
      </c>
      <c r="M867" t="s">
        <v>2</v>
      </c>
      <c r="N867" t="s">
        <v>8291</v>
      </c>
      <c r="O867" t="s">
        <v>8295</v>
      </c>
      <c r="P867">
        <v>3</v>
      </c>
      <c r="Q867" t="s">
        <v>8620</v>
      </c>
      <c r="R867" t="s">
        <v>8300</v>
      </c>
    </row>
    <row r="868" spans="1:18" x14ac:dyDescent="0.35">
      <c r="A868" s="48">
        <v>8449</v>
      </c>
      <c r="B868">
        <v>17924</v>
      </c>
      <c r="C868" t="s">
        <v>6669</v>
      </c>
      <c r="D868">
        <v>8306</v>
      </c>
      <c r="E868" t="s">
        <v>8467</v>
      </c>
      <c r="G868">
        <v>82</v>
      </c>
      <c r="H868" t="s">
        <v>18</v>
      </c>
      <c r="I868">
        <v>8</v>
      </c>
      <c r="J868" t="s">
        <v>18</v>
      </c>
      <c r="K868" t="s">
        <v>8754</v>
      </c>
      <c r="L868" t="s">
        <v>137</v>
      </c>
      <c r="M868" t="s">
        <v>2</v>
      </c>
      <c r="N868" t="s">
        <v>8291</v>
      </c>
      <c r="O868" t="s">
        <v>8294</v>
      </c>
      <c r="P868">
        <v>4</v>
      </c>
      <c r="Q868" t="s">
        <v>8622</v>
      </c>
      <c r="R868" t="s">
        <v>8300</v>
      </c>
    </row>
    <row r="869" spans="1:18" x14ac:dyDescent="0.35">
      <c r="A869" s="48">
        <v>8454</v>
      </c>
      <c r="B869">
        <v>18009</v>
      </c>
      <c r="C869" t="s">
        <v>6676</v>
      </c>
      <c r="D869">
        <v>8202</v>
      </c>
      <c r="E869" t="s">
        <v>22</v>
      </c>
      <c r="G869">
        <v>84</v>
      </c>
      <c r="H869" t="s">
        <v>22</v>
      </c>
      <c r="I869">
        <v>8</v>
      </c>
      <c r="J869" t="s">
        <v>18</v>
      </c>
      <c r="K869" t="s">
        <v>8754</v>
      </c>
      <c r="L869" t="s">
        <v>137</v>
      </c>
      <c r="M869" t="s">
        <v>2</v>
      </c>
      <c r="N869" t="s">
        <v>8291</v>
      </c>
      <c r="O869" t="s">
        <v>8298</v>
      </c>
      <c r="P869">
        <v>3</v>
      </c>
      <c r="Q869" t="s">
        <v>8622</v>
      </c>
      <c r="R869" t="s">
        <v>8300</v>
      </c>
    </row>
    <row r="870" spans="1:18" x14ac:dyDescent="0.35">
      <c r="A870" s="48">
        <v>8457</v>
      </c>
      <c r="B870">
        <v>18014</v>
      </c>
      <c r="C870" t="s">
        <v>6680</v>
      </c>
      <c r="D870">
        <v>8107</v>
      </c>
      <c r="E870" t="s">
        <v>8530</v>
      </c>
      <c r="G870">
        <v>83</v>
      </c>
      <c r="H870" t="s">
        <v>19</v>
      </c>
      <c r="I870">
        <v>8</v>
      </c>
      <c r="J870" t="s">
        <v>18</v>
      </c>
      <c r="K870" t="s">
        <v>8754</v>
      </c>
      <c r="L870" t="s">
        <v>137</v>
      </c>
      <c r="M870" t="s">
        <v>2</v>
      </c>
      <c r="N870" t="s">
        <v>8291</v>
      </c>
      <c r="O870" t="s">
        <v>8294</v>
      </c>
      <c r="P870">
        <v>4</v>
      </c>
      <c r="Q870" t="s">
        <v>8620</v>
      </c>
      <c r="R870" t="s">
        <v>8300</v>
      </c>
    </row>
    <row r="871" spans="1:18" x14ac:dyDescent="0.35">
      <c r="A871" s="48">
        <v>8458</v>
      </c>
      <c r="B871">
        <v>18015</v>
      </c>
      <c r="C871" t="s">
        <v>800</v>
      </c>
      <c r="D871">
        <v>8107</v>
      </c>
      <c r="E871" t="s">
        <v>8530</v>
      </c>
      <c r="G871">
        <v>83</v>
      </c>
      <c r="H871" t="s">
        <v>19</v>
      </c>
      <c r="I871">
        <v>8</v>
      </c>
      <c r="J871" t="s">
        <v>18</v>
      </c>
      <c r="K871" t="s">
        <v>8754</v>
      </c>
      <c r="L871" t="s">
        <v>137</v>
      </c>
      <c r="M871" t="s">
        <v>2</v>
      </c>
      <c r="N871" t="s">
        <v>8291</v>
      </c>
      <c r="O871" t="s">
        <v>8294</v>
      </c>
      <c r="P871">
        <v>4</v>
      </c>
      <c r="Q871" t="s">
        <v>8620</v>
      </c>
      <c r="R871" t="s">
        <v>8300</v>
      </c>
    </row>
    <row r="872" spans="1:18" x14ac:dyDescent="0.35">
      <c r="A872" s="48">
        <v>8461</v>
      </c>
      <c r="B872">
        <v>18020</v>
      </c>
      <c r="C872" t="s">
        <v>6683</v>
      </c>
      <c r="D872">
        <v>8103</v>
      </c>
      <c r="E872" t="s">
        <v>8596</v>
      </c>
      <c r="G872">
        <v>83</v>
      </c>
      <c r="H872" t="s">
        <v>19</v>
      </c>
      <c r="I872">
        <v>8</v>
      </c>
      <c r="J872" t="s">
        <v>18</v>
      </c>
      <c r="K872" t="s">
        <v>8289</v>
      </c>
      <c r="L872" t="s">
        <v>137</v>
      </c>
      <c r="M872" t="s">
        <v>2</v>
      </c>
      <c r="N872" t="s">
        <v>8291</v>
      </c>
      <c r="O872" t="s">
        <v>8298</v>
      </c>
      <c r="P872">
        <v>3</v>
      </c>
      <c r="Q872" t="s">
        <v>8623</v>
      </c>
      <c r="R872" t="s">
        <v>8300</v>
      </c>
    </row>
    <row r="873" spans="1:18" x14ac:dyDescent="0.35">
      <c r="A873" s="48">
        <v>8462</v>
      </c>
      <c r="B873">
        <v>18021</v>
      </c>
      <c r="C873" t="s">
        <v>1111</v>
      </c>
      <c r="D873">
        <v>8313</v>
      </c>
      <c r="E873" t="s">
        <v>8539</v>
      </c>
      <c r="G873">
        <v>82</v>
      </c>
      <c r="H873" t="s">
        <v>18</v>
      </c>
      <c r="I873">
        <v>8</v>
      </c>
      <c r="J873" t="s">
        <v>18</v>
      </c>
      <c r="K873" t="s">
        <v>8754</v>
      </c>
      <c r="L873" t="s">
        <v>137</v>
      </c>
      <c r="M873" t="s">
        <v>2</v>
      </c>
      <c r="N873" t="s">
        <v>8291</v>
      </c>
      <c r="O873" t="s">
        <v>8294</v>
      </c>
      <c r="P873">
        <v>4</v>
      </c>
      <c r="Q873" t="s">
        <v>8622</v>
      </c>
      <c r="R873" t="s">
        <v>8300</v>
      </c>
    </row>
    <row r="874" spans="1:18" x14ac:dyDescent="0.35">
      <c r="A874" s="48">
        <v>8465</v>
      </c>
      <c r="B874">
        <v>18065</v>
      </c>
      <c r="C874" t="s">
        <v>6698</v>
      </c>
      <c r="D874">
        <v>8105</v>
      </c>
      <c r="E874" t="s">
        <v>8438</v>
      </c>
      <c r="F874" t="s">
        <v>20</v>
      </c>
      <c r="G874">
        <v>83</v>
      </c>
      <c r="H874" t="s">
        <v>19</v>
      </c>
      <c r="I874">
        <v>8</v>
      </c>
      <c r="J874" t="s">
        <v>18</v>
      </c>
      <c r="K874" t="s">
        <v>8614</v>
      </c>
      <c r="L874" t="s">
        <v>137</v>
      </c>
      <c r="M874" t="s">
        <v>2</v>
      </c>
      <c r="N874" t="s">
        <v>8291</v>
      </c>
      <c r="O874" t="s">
        <v>8294</v>
      </c>
      <c r="P874">
        <v>4</v>
      </c>
      <c r="Q874" t="s">
        <v>8623</v>
      </c>
      <c r="R874" t="s">
        <v>8300</v>
      </c>
    </row>
    <row r="875" spans="1:18" x14ac:dyDescent="0.35">
      <c r="A875" s="48">
        <v>8466</v>
      </c>
      <c r="B875">
        <v>18075</v>
      </c>
      <c r="C875" t="s">
        <v>6703</v>
      </c>
      <c r="D875">
        <v>8109</v>
      </c>
      <c r="E875" t="s">
        <v>8373</v>
      </c>
      <c r="G875">
        <v>83</v>
      </c>
      <c r="H875" t="s">
        <v>19</v>
      </c>
      <c r="I875">
        <v>8</v>
      </c>
      <c r="J875" t="s">
        <v>18</v>
      </c>
      <c r="K875" t="s">
        <v>8289</v>
      </c>
      <c r="L875" t="s">
        <v>137</v>
      </c>
      <c r="M875" t="s">
        <v>2</v>
      </c>
      <c r="N875" t="s">
        <v>8291</v>
      </c>
      <c r="O875" t="s">
        <v>8294</v>
      </c>
      <c r="P875">
        <v>3</v>
      </c>
      <c r="Q875" t="s">
        <v>8620</v>
      </c>
      <c r="R875" t="s">
        <v>8300</v>
      </c>
    </row>
    <row r="876" spans="1:18" x14ac:dyDescent="0.35">
      <c r="A876" s="48">
        <v>8468</v>
      </c>
      <c r="B876">
        <v>18080</v>
      </c>
      <c r="C876" t="s">
        <v>6706</v>
      </c>
      <c r="D876">
        <v>8202</v>
      </c>
      <c r="E876" t="s">
        <v>22</v>
      </c>
      <c r="G876">
        <v>84</v>
      </c>
      <c r="H876" t="s">
        <v>22</v>
      </c>
      <c r="I876">
        <v>8</v>
      </c>
      <c r="J876" t="s">
        <v>18</v>
      </c>
      <c r="K876" t="s">
        <v>8754</v>
      </c>
      <c r="L876" t="s">
        <v>137</v>
      </c>
      <c r="M876" t="s">
        <v>2</v>
      </c>
      <c r="N876" t="s">
        <v>8291</v>
      </c>
      <c r="O876" t="s">
        <v>8295</v>
      </c>
      <c r="P876">
        <v>4</v>
      </c>
      <c r="Q876" t="s">
        <v>8620</v>
      </c>
      <c r="R876" t="s">
        <v>8300</v>
      </c>
    </row>
    <row r="877" spans="1:18" x14ac:dyDescent="0.35">
      <c r="A877" s="48">
        <v>8469</v>
      </c>
      <c r="B877">
        <v>18093</v>
      </c>
      <c r="C877" t="s">
        <v>6711</v>
      </c>
      <c r="D877">
        <v>8105</v>
      </c>
      <c r="E877" t="s">
        <v>8438</v>
      </c>
      <c r="G877">
        <v>83</v>
      </c>
      <c r="H877" t="s">
        <v>19</v>
      </c>
      <c r="I877">
        <v>8</v>
      </c>
      <c r="J877" t="s">
        <v>18</v>
      </c>
      <c r="K877" t="s">
        <v>8289</v>
      </c>
      <c r="L877" t="s">
        <v>137</v>
      </c>
      <c r="M877" t="s">
        <v>2</v>
      </c>
      <c r="N877" t="s">
        <v>8291</v>
      </c>
      <c r="O877" t="s">
        <v>8294</v>
      </c>
      <c r="P877">
        <v>4</v>
      </c>
      <c r="Q877" t="s">
        <v>8620</v>
      </c>
      <c r="R877" t="s">
        <v>8300</v>
      </c>
    </row>
    <row r="878" spans="1:18" x14ac:dyDescent="0.35">
      <c r="A878" s="48">
        <v>8471</v>
      </c>
      <c r="B878">
        <v>18102</v>
      </c>
      <c r="C878" t="s">
        <v>6017</v>
      </c>
      <c r="D878">
        <v>8108</v>
      </c>
      <c r="E878" t="s">
        <v>8599</v>
      </c>
      <c r="G878">
        <v>83</v>
      </c>
      <c r="H878" t="s">
        <v>19</v>
      </c>
      <c r="I878">
        <v>8</v>
      </c>
      <c r="J878" t="s">
        <v>18</v>
      </c>
      <c r="K878" t="s">
        <v>8289</v>
      </c>
      <c r="L878" t="s">
        <v>137</v>
      </c>
      <c r="M878" t="s">
        <v>2</v>
      </c>
      <c r="N878" t="s">
        <v>8291</v>
      </c>
      <c r="O878" t="s">
        <v>8294</v>
      </c>
      <c r="P878">
        <v>4</v>
      </c>
      <c r="Q878" t="s">
        <v>8620</v>
      </c>
      <c r="R878" t="s">
        <v>8300</v>
      </c>
    </row>
    <row r="879" spans="1:18" x14ac:dyDescent="0.35">
      <c r="A879" s="48">
        <v>8473</v>
      </c>
      <c r="B879">
        <v>18112</v>
      </c>
      <c r="C879" t="s">
        <v>6718</v>
      </c>
      <c r="D879">
        <v>8104</v>
      </c>
      <c r="E879" t="s">
        <v>8486</v>
      </c>
      <c r="F879" t="s">
        <v>20</v>
      </c>
      <c r="G879">
        <v>83</v>
      </c>
      <c r="H879" t="s">
        <v>19</v>
      </c>
      <c r="I879">
        <v>8</v>
      </c>
      <c r="J879" t="s">
        <v>18</v>
      </c>
      <c r="K879" t="s">
        <v>8614</v>
      </c>
      <c r="L879" t="s">
        <v>137</v>
      </c>
      <c r="M879" t="s">
        <v>2</v>
      </c>
      <c r="N879" t="s">
        <v>8291</v>
      </c>
      <c r="O879" t="s">
        <v>8294</v>
      </c>
      <c r="P879">
        <v>4</v>
      </c>
      <c r="Q879" t="s">
        <v>8620</v>
      </c>
      <c r="R879" t="s">
        <v>8300</v>
      </c>
    </row>
    <row r="880" spans="1:18" x14ac:dyDescent="0.35">
      <c r="A880" s="48">
        <v>8475</v>
      </c>
      <c r="B880">
        <v>18126</v>
      </c>
      <c r="C880" t="s">
        <v>6724</v>
      </c>
      <c r="D880">
        <v>8103</v>
      </c>
      <c r="E880" t="s">
        <v>8596</v>
      </c>
      <c r="G880">
        <v>83</v>
      </c>
      <c r="H880" t="s">
        <v>19</v>
      </c>
      <c r="I880">
        <v>8</v>
      </c>
      <c r="J880" t="s">
        <v>18</v>
      </c>
      <c r="K880" t="s">
        <v>8289</v>
      </c>
      <c r="L880" t="s">
        <v>137</v>
      </c>
      <c r="M880" t="s">
        <v>2</v>
      </c>
      <c r="N880" t="s">
        <v>8291</v>
      </c>
      <c r="O880" t="s">
        <v>8295</v>
      </c>
      <c r="P880">
        <v>4</v>
      </c>
      <c r="Q880" t="s">
        <v>8620</v>
      </c>
      <c r="R880" t="s">
        <v>8300</v>
      </c>
    </row>
    <row r="881" spans="1:18" x14ac:dyDescent="0.35">
      <c r="A881" s="48">
        <v>8477</v>
      </c>
      <c r="B881">
        <v>18139</v>
      </c>
      <c r="C881" t="s">
        <v>6730</v>
      </c>
      <c r="D881">
        <v>8205</v>
      </c>
      <c r="E881" t="s">
        <v>8439</v>
      </c>
      <c r="G881">
        <v>84</v>
      </c>
      <c r="H881" t="s">
        <v>22</v>
      </c>
      <c r="I881">
        <v>8</v>
      </c>
      <c r="J881" t="s">
        <v>18</v>
      </c>
      <c r="K881" t="s">
        <v>8754</v>
      </c>
      <c r="L881" t="s">
        <v>137</v>
      </c>
      <c r="M881" t="s">
        <v>2</v>
      </c>
      <c r="N881" t="s">
        <v>8291</v>
      </c>
      <c r="O881" t="s">
        <v>8298</v>
      </c>
      <c r="P881">
        <v>3</v>
      </c>
      <c r="Q881" t="s">
        <v>8623</v>
      </c>
      <c r="R881" t="s">
        <v>8300</v>
      </c>
    </row>
    <row r="882" spans="1:18" x14ac:dyDescent="0.35">
      <c r="A882" s="48">
        <v>8479</v>
      </c>
      <c r="B882">
        <v>18153</v>
      </c>
      <c r="C882" t="s">
        <v>6737</v>
      </c>
      <c r="D882">
        <v>8108</v>
      </c>
      <c r="E882" t="s">
        <v>8599</v>
      </c>
      <c r="G882">
        <v>83</v>
      </c>
      <c r="H882" t="s">
        <v>19</v>
      </c>
      <c r="I882">
        <v>8</v>
      </c>
      <c r="J882" t="s">
        <v>18</v>
      </c>
      <c r="K882" t="s">
        <v>8289</v>
      </c>
      <c r="L882" t="s">
        <v>137</v>
      </c>
      <c r="M882" t="s">
        <v>2</v>
      </c>
      <c r="N882" t="s">
        <v>8291</v>
      </c>
      <c r="O882" t="s">
        <v>8298</v>
      </c>
      <c r="P882">
        <v>2</v>
      </c>
      <c r="Q882" t="s">
        <v>8623</v>
      </c>
      <c r="R882" t="s">
        <v>8300</v>
      </c>
    </row>
    <row r="883" spans="1:18" x14ac:dyDescent="0.35">
      <c r="A883" s="48">
        <v>8480</v>
      </c>
      <c r="B883">
        <v>18158</v>
      </c>
      <c r="C883" t="s">
        <v>6741</v>
      </c>
      <c r="D883">
        <v>8108</v>
      </c>
      <c r="E883" t="s">
        <v>8599</v>
      </c>
      <c r="G883">
        <v>83</v>
      </c>
      <c r="H883" t="s">
        <v>19</v>
      </c>
      <c r="I883">
        <v>8</v>
      </c>
      <c r="J883" t="s">
        <v>18</v>
      </c>
      <c r="K883" t="s">
        <v>8289</v>
      </c>
      <c r="L883" t="s">
        <v>137</v>
      </c>
      <c r="M883" t="s">
        <v>2</v>
      </c>
      <c r="N883" t="s">
        <v>8291</v>
      </c>
      <c r="O883" t="s">
        <v>8295</v>
      </c>
      <c r="P883">
        <v>4</v>
      </c>
      <c r="Q883" t="s">
        <v>8620</v>
      </c>
      <c r="R883" t="s">
        <v>8300</v>
      </c>
    </row>
    <row r="884" spans="1:18" x14ac:dyDescent="0.35">
      <c r="A884" s="48">
        <v>8481</v>
      </c>
      <c r="B884">
        <v>18172</v>
      </c>
      <c r="C884" t="s">
        <v>6746</v>
      </c>
      <c r="D884">
        <v>8110</v>
      </c>
      <c r="E884" t="s">
        <v>8393</v>
      </c>
      <c r="G884">
        <v>83</v>
      </c>
      <c r="H884" t="s">
        <v>19</v>
      </c>
      <c r="I884">
        <v>8</v>
      </c>
      <c r="J884" t="s">
        <v>18</v>
      </c>
      <c r="K884" t="s">
        <v>8289</v>
      </c>
      <c r="L884" t="s">
        <v>137</v>
      </c>
      <c r="M884" t="s">
        <v>2</v>
      </c>
      <c r="N884" t="s">
        <v>8291</v>
      </c>
      <c r="O884" t="s">
        <v>8295</v>
      </c>
      <c r="P884">
        <v>2</v>
      </c>
      <c r="Q884" t="s">
        <v>8620</v>
      </c>
      <c r="R884" t="s">
        <v>8300</v>
      </c>
    </row>
    <row r="885" spans="1:18" x14ac:dyDescent="0.35">
      <c r="A885" s="48">
        <v>8487</v>
      </c>
      <c r="B885">
        <v>18234</v>
      </c>
      <c r="C885" t="s">
        <v>5989</v>
      </c>
      <c r="D885">
        <v>8302</v>
      </c>
      <c r="E885" t="s">
        <v>8324</v>
      </c>
      <c r="G885">
        <v>82</v>
      </c>
      <c r="H885" t="s">
        <v>18</v>
      </c>
      <c r="I885">
        <v>8</v>
      </c>
      <c r="J885" t="s">
        <v>18</v>
      </c>
      <c r="K885" t="s">
        <v>8289</v>
      </c>
      <c r="L885" t="s">
        <v>137</v>
      </c>
      <c r="M885" t="s">
        <v>2</v>
      </c>
      <c r="N885" t="s">
        <v>8291</v>
      </c>
      <c r="O885" t="s">
        <v>8296</v>
      </c>
      <c r="P885">
        <v>4</v>
      </c>
      <c r="Q885" t="s">
        <v>8620</v>
      </c>
      <c r="R885" t="s">
        <v>8300</v>
      </c>
    </row>
    <row r="886" spans="1:18" x14ac:dyDescent="0.35">
      <c r="A886" s="48">
        <v>8488</v>
      </c>
      <c r="B886">
        <v>18249</v>
      </c>
      <c r="C886" t="s">
        <v>6778</v>
      </c>
      <c r="D886">
        <v>8301</v>
      </c>
      <c r="E886" t="s">
        <v>8465</v>
      </c>
      <c r="G886">
        <v>82</v>
      </c>
      <c r="H886" t="s">
        <v>18</v>
      </c>
      <c r="I886">
        <v>8</v>
      </c>
      <c r="J886" t="s">
        <v>18</v>
      </c>
      <c r="K886" t="s">
        <v>8289</v>
      </c>
      <c r="L886" t="s">
        <v>137</v>
      </c>
      <c r="M886" t="s">
        <v>2</v>
      </c>
      <c r="N886" t="s">
        <v>8291</v>
      </c>
      <c r="O886" t="s">
        <v>8296</v>
      </c>
      <c r="P886">
        <v>4</v>
      </c>
      <c r="Q886" t="s">
        <v>8620</v>
      </c>
      <c r="R886" t="s">
        <v>8300</v>
      </c>
    </row>
    <row r="887" spans="1:18" x14ac:dyDescent="0.35">
      <c r="A887" s="48">
        <v>8812</v>
      </c>
      <c r="B887">
        <v>31094</v>
      </c>
      <c r="C887" t="s">
        <v>7966</v>
      </c>
      <c r="D887">
        <v>8106</v>
      </c>
      <c r="E887" t="s">
        <v>8597</v>
      </c>
      <c r="G887">
        <v>83</v>
      </c>
      <c r="H887" t="s">
        <v>19</v>
      </c>
      <c r="I887">
        <v>8</v>
      </c>
      <c r="J887" t="s">
        <v>18</v>
      </c>
      <c r="K887" t="s">
        <v>8289</v>
      </c>
      <c r="L887" t="s">
        <v>137</v>
      </c>
      <c r="M887" t="s">
        <v>2</v>
      </c>
      <c r="N887" t="s">
        <v>8291</v>
      </c>
      <c r="O887" t="s">
        <v>8298</v>
      </c>
      <c r="P887">
        <v>3</v>
      </c>
      <c r="Q887" t="s">
        <v>8620</v>
      </c>
      <c r="R887" t="s">
        <v>8300</v>
      </c>
    </row>
    <row r="888" spans="1:18" x14ac:dyDescent="0.35">
      <c r="A888" s="48">
        <v>8816</v>
      </c>
      <c r="B888">
        <v>31122</v>
      </c>
      <c r="C888" t="s">
        <v>6769</v>
      </c>
      <c r="D888">
        <v>8205</v>
      </c>
      <c r="E888" t="s">
        <v>8439</v>
      </c>
      <c r="G888">
        <v>84</v>
      </c>
      <c r="H888" t="s">
        <v>22</v>
      </c>
      <c r="I888">
        <v>8</v>
      </c>
      <c r="J888" t="s">
        <v>18</v>
      </c>
      <c r="K888" t="s">
        <v>8289</v>
      </c>
      <c r="L888" t="s">
        <v>137</v>
      </c>
      <c r="M888" t="s">
        <v>2</v>
      </c>
      <c r="N888" t="s">
        <v>8291</v>
      </c>
      <c r="O888" t="s">
        <v>8298</v>
      </c>
      <c r="P888">
        <v>3</v>
      </c>
      <c r="Q888" t="s">
        <v>8623</v>
      </c>
      <c r="R888" t="s">
        <v>8300</v>
      </c>
    </row>
  </sheetData>
  <sortState xmlns:xlrd2="http://schemas.microsoft.com/office/spreadsheetml/2017/richdata2" ref="A2:O108">
    <sortCondition ref="A2:A108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00EB-16DA-484A-AFDD-87B025A7E35F}">
  <dimension ref="A1:R980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1</v>
      </c>
      <c r="B2">
        <v>6492</v>
      </c>
      <c r="C2" t="s">
        <v>3567</v>
      </c>
      <c r="D2">
        <v>9116</v>
      </c>
      <c r="E2" t="s">
        <v>8375</v>
      </c>
      <c r="G2">
        <v>92</v>
      </c>
      <c r="H2" t="s">
        <v>25</v>
      </c>
      <c r="I2">
        <v>9</v>
      </c>
      <c r="J2" t="s">
        <v>24</v>
      </c>
      <c r="K2" t="s">
        <v>8289</v>
      </c>
      <c r="L2" t="s">
        <v>112</v>
      </c>
      <c r="M2" t="s">
        <v>1</v>
      </c>
      <c r="N2" t="s">
        <v>8291</v>
      </c>
      <c r="O2" t="s">
        <v>8294</v>
      </c>
      <c r="P2">
        <v>1</v>
      </c>
      <c r="Q2" t="s">
        <v>8620</v>
      </c>
      <c r="R2" t="s">
        <v>8299</v>
      </c>
    </row>
    <row r="3" spans="1:18" x14ac:dyDescent="0.35">
      <c r="A3" s="48">
        <v>29</v>
      </c>
      <c r="B3">
        <v>42458</v>
      </c>
      <c r="C3" t="s">
        <v>8636</v>
      </c>
      <c r="D3">
        <v>9105</v>
      </c>
      <c r="E3" t="s">
        <v>8392</v>
      </c>
      <c r="G3">
        <v>93</v>
      </c>
      <c r="H3" t="s">
        <v>26</v>
      </c>
      <c r="I3">
        <v>9</v>
      </c>
      <c r="J3" t="s">
        <v>24</v>
      </c>
      <c r="K3" t="s">
        <v>8289</v>
      </c>
      <c r="L3" t="s">
        <v>112</v>
      </c>
      <c r="M3" t="s">
        <v>1</v>
      </c>
      <c r="N3" t="s">
        <v>8291</v>
      </c>
      <c r="O3" t="s">
        <v>8298</v>
      </c>
      <c r="P3">
        <v>1</v>
      </c>
      <c r="Q3" t="s">
        <v>8623</v>
      </c>
      <c r="R3" t="s">
        <v>8300</v>
      </c>
    </row>
    <row r="4" spans="1:18" x14ac:dyDescent="0.35">
      <c r="A4" s="48">
        <v>30</v>
      </c>
      <c r="B4">
        <v>11529</v>
      </c>
      <c r="C4" t="s">
        <v>5592</v>
      </c>
      <c r="D4">
        <v>9201</v>
      </c>
      <c r="E4" t="s">
        <v>8407</v>
      </c>
      <c r="G4">
        <v>91</v>
      </c>
      <c r="H4" t="s">
        <v>23</v>
      </c>
      <c r="I4">
        <v>9</v>
      </c>
      <c r="J4" t="s">
        <v>24</v>
      </c>
      <c r="K4" t="s">
        <v>8289</v>
      </c>
      <c r="L4" t="s">
        <v>112</v>
      </c>
      <c r="M4" t="s">
        <v>1</v>
      </c>
      <c r="N4" t="s">
        <v>8291</v>
      </c>
      <c r="O4" t="s">
        <v>8298</v>
      </c>
      <c r="P4">
        <v>2</v>
      </c>
      <c r="Q4" t="s">
        <v>8620</v>
      </c>
      <c r="R4" t="s">
        <v>8300</v>
      </c>
    </row>
    <row r="5" spans="1:18" x14ac:dyDescent="0.35">
      <c r="A5" s="48">
        <v>83</v>
      </c>
      <c r="B5">
        <v>34889</v>
      </c>
      <c r="C5" t="s">
        <v>8096</v>
      </c>
      <c r="D5">
        <v>9112</v>
      </c>
      <c r="E5" t="s">
        <v>8362</v>
      </c>
      <c r="G5">
        <v>93</v>
      </c>
      <c r="H5" t="s">
        <v>26</v>
      </c>
      <c r="I5">
        <v>9</v>
      </c>
      <c r="J5" t="s">
        <v>24</v>
      </c>
      <c r="K5" t="s">
        <v>8290</v>
      </c>
      <c r="L5" t="s">
        <v>112</v>
      </c>
      <c r="M5" t="s">
        <v>1</v>
      </c>
      <c r="N5" t="s">
        <v>8293</v>
      </c>
      <c r="O5" t="s">
        <v>8298</v>
      </c>
      <c r="P5">
        <v>1</v>
      </c>
      <c r="Q5" t="s">
        <v>8623</v>
      </c>
      <c r="R5" t="s">
        <v>8300</v>
      </c>
    </row>
    <row r="6" spans="1:18" x14ac:dyDescent="0.35">
      <c r="A6" s="48">
        <v>84</v>
      </c>
      <c r="B6">
        <v>34971</v>
      </c>
      <c r="C6" t="s">
        <v>8706</v>
      </c>
      <c r="D6">
        <v>9121</v>
      </c>
      <c r="E6" t="s">
        <v>8395</v>
      </c>
      <c r="G6">
        <v>92</v>
      </c>
      <c r="H6" t="s">
        <v>25</v>
      </c>
      <c r="I6">
        <v>9</v>
      </c>
      <c r="J6" t="s">
        <v>24</v>
      </c>
      <c r="K6" t="s">
        <v>8290</v>
      </c>
      <c r="L6" t="s">
        <v>112</v>
      </c>
      <c r="M6" t="s">
        <v>1</v>
      </c>
      <c r="N6" t="s">
        <v>8293</v>
      </c>
      <c r="O6" t="s">
        <v>8298</v>
      </c>
      <c r="P6">
        <v>1</v>
      </c>
      <c r="Q6" t="s">
        <v>8623</v>
      </c>
      <c r="R6" t="s">
        <v>8300</v>
      </c>
    </row>
    <row r="7" spans="1:18" x14ac:dyDescent="0.35">
      <c r="A7" s="48">
        <v>104</v>
      </c>
      <c r="B7">
        <v>36931</v>
      </c>
      <c r="C7" t="s">
        <v>8638</v>
      </c>
      <c r="D7">
        <v>9210</v>
      </c>
      <c r="E7" t="s">
        <v>8685</v>
      </c>
      <c r="G7">
        <v>91</v>
      </c>
      <c r="H7" t="s">
        <v>23</v>
      </c>
      <c r="I7">
        <v>9</v>
      </c>
      <c r="J7" t="s">
        <v>24</v>
      </c>
      <c r="K7" t="s">
        <v>8619</v>
      </c>
      <c r="L7" t="s">
        <v>112</v>
      </c>
      <c r="M7" t="s">
        <v>1</v>
      </c>
      <c r="N7" t="s">
        <v>8293</v>
      </c>
      <c r="O7" t="s">
        <v>8298</v>
      </c>
      <c r="P7">
        <v>1</v>
      </c>
      <c r="Q7" t="s">
        <v>8623</v>
      </c>
      <c r="R7" t="s">
        <v>8300</v>
      </c>
    </row>
    <row r="8" spans="1:18" x14ac:dyDescent="0.35">
      <c r="A8" s="48">
        <v>105</v>
      </c>
      <c r="B8">
        <v>36943</v>
      </c>
      <c r="C8" t="s">
        <v>8637</v>
      </c>
      <c r="D8">
        <v>9101</v>
      </c>
      <c r="E8" t="s">
        <v>8405</v>
      </c>
      <c r="G8">
        <v>92</v>
      </c>
      <c r="H8" t="s">
        <v>25</v>
      </c>
      <c r="I8">
        <v>9</v>
      </c>
      <c r="J8" t="s">
        <v>24</v>
      </c>
      <c r="K8" t="s">
        <v>8619</v>
      </c>
      <c r="L8" t="s">
        <v>112</v>
      </c>
      <c r="M8" t="s">
        <v>1</v>
      </c>
      <c r="N8" t="s">
        <v>8293</v>
      </c>
      <c r="O8" t="s">
        <v>8298</v>
      </c>
      <c r="P8">
        <v>1</v>
      </c>
      <c r="Q8" t="s">
        <v>8623</v>
      </c>
      <c r="R8" t="s">
        <v>8300</v>
      </c>
    </row>
    <row r="9" spans="1:18" x14ac:dyDescent="0.35">
      <c r="A9" s="48">
        <v>111</v>
      </c>
      <c r="B9">
        <v>34901</v>
      </c>
      <c r="C9" t="s">
        <v>8775</v>
      </c>
      <c r="D9">
        <v>9112</v>
      </c>
      <c r="E9" t="s">
        <v>8362</v>
      </c>
      <c r="G9">
        <v>93</v>
      </c>
      <c r="H9" t="s">
        <v>26</v>
      </c>
      <c r="I9">
        <v>9</v>
      </c>
      <c r="J9" t="s">
        <v>24</v>
      </c>
      <c r="K9" t="s">
        <v>8618</v>
      </c>
      <c r="L9" t="s">
        <v>112</v>
      </c>
      <c r="M9" t="s">
        <v>1</v>
      </c>
      <c r="N9" t="s">
        <v>8293</v>
      </c>
      <c r="O9" t="s">
        <v>8298</v>
      </c>
      <c r="P9">
        <v>1</v>
      </c>
      <c r="Q9" t="s">
        <v>8623</v>
      </c>
      <c r="R9" t="s">
        <v>8300</v>
      </c>
    </row>
    <row r="10" spans="1:18" x14ac:dyDescent="0.35">
      <c r="A10" s="48">
        <v>114</v>
      </c>
      <c r="B10">
        <v>6660</v>
      </c>
      <c r="C10" t="s">
        <v>3636</v>
      </c>
      <c r="D10">
        <v>9121</v>
      </c>
      <c r="E10" t="s">
        <v>8395</v>
      </c>
      <c r="G10">
        <v>92</v>
      </c>
      <c r="H10" t="s">
        <v>25</v>
      </c>
      <c r="I10">
        <v>9</v>
      </c>
      <c r="J10" t="s">
        <v>24</v>
      </c>
      <c r="K10" t="s">
        <v>8289</v>
      </c>
      <c r="L10" t="s">
        <v>112</v>
      </c>
      <c r="M10" t="s">
        <v>1</v>
      </c>
      <c r="N10" t="s">
        <v>8787</v>
      </c>
      <c r="O10" t="s">
        <v>8294</v>
      </c>
      <c r="P10">
        <v>1</v>
      </c>
      <c r="Q10" t="s">
        <v>8623</v>
      </c>
      <c r="R10" t="s">
        <v>8299</v>
      </c>
    </row>
    <row r="11" spans="1:18" x14ac:dyDescent="0.35">
      <c r="A11" s="48">
        <v>115</v>
      </c>
      <c r="B11">
        <v>5520</v>
      </c>
      <c r="C11" t="s">
        <v>3132</v>
      </c>
      <c r="D11">
        <v>9208</v>
      </c>
      <c r="E11" t="s">
        <v>8361</v>
      </c>
      <c r="G11">
        <v>91</v>
      </c>
      <c r="H11" t="s">
        <v>23</v>
      </c>
      <c r="I11">
        <v>9</v>
      </c>
      <c r="J11" t="s">
        <v>24</v>
      </c>
      <c r="K11" t="s">
        <v>8754</v>
      </c>
      <c r="L11" t="s">
        <v>112</v>
      </c>
      <c r="M11" t="s">
        <v>1</v>
      </c>
      <c r="N11" t="s">
        <v>8787</v>
      </c>
      <c r="O11" t="s">
        <v>8298</v>
      </c>
      <c r="P11">
        <v>3</v>
      </c>
      <c r="Q11" t="s">
        <v>8623</v>
      </c>
      <c r="R11" t="s">
        <v>8299</v>
      </c>
    </row>
    <row r="12" spans="1:18" x14ac:dyDescent="0.35">
      <c r="A12" s="48">
        <v>116</v>
      </c>
      <c r="B12">
        <v>6024</v>
      </c>
      <c r="C12" t="s">
        <v>3364</v>
      </c>
      <c r="D12">
        <v>9110</v>
      </c>
      <c r="E12" t="s">
        <v>8469</v>
      </c>
      <c r="G12">
        <v>92</v>
      </c>
      <c r="H12" t="s">
        <v>25</v>
      </c>
      <c r="I12">
        <v>9</v>
      </c>
      <c r="J12" t="s">
        <v>24</v>
      </c>
      <c r="K12" t="s">
        <v>8289</v>
      </c>
      <c r="L12" t="s">
        <v>112</v>
      </c>
      <c r="M12" t="s">
        <v>1</v>
      </c>
      <c r="N12" t="s">
        <v>8787</v>
      </c>
      <c r="O12" t="s">
        <v>8298</v>
      </c>
      <c r="P12">
        <v>3</v>
      </c>
      <c r="Q12" t="s">
        <v>8623</v>
      </c>
      <c r="R12" t="s">
        <v>8299</v>
      </c>
    </row>
    <row r="13" spans="1:18" x14ac:dyDescent="0.35">
      <c r="A13" s="48">
        <v>117</v>
      </c>
      <c r="B13">
        <v>6446</v>
      </c>
      <c r="C13" t="s">
        <v>3547</v>
      </c>
      <c r="D13">
        <v>9117</v>
      </c>
      <c r="E13" t="s">
        <v>8402</v>
      </c>
      <c r="G13">
        <v>93</v>
      </c>
      <c r="H13" t="s">
        <v>26</v>
      </c>
      <c r="I13">
        <v>9</v>
      </c>
      <c r="J13" t="s">
        <v>24</v>
      </c>
      <c r="K13" t="s">
        <v>8289</v>
      </c>
      <c r="L13" t="s">
        <v>112</v>
      </c>
      <c r="M13" t="s">
        <v>1</v>
      </c>
      <c r="N13" t="s">
        <v>8787</v>
      </c>
      <c r="O13" t="s">
        <v>8298</v>
      </c>
      <c r="P13">
        <v>3</v>
      </c>
      <c r="Q13" t="s">
        <v>8623</v>
      </c>
      <c r="R13" t="s">
        <v>8299</v>
      </c>
    </row>
    <row r="14" spans="1:18" x14ac:dyDescent="0.35">
      <c r="A14" s="48">
        <v>118</v>
      </c>
      <c r="B14">
        <v>6464</v>
      </c>
      <c r="C14" t="s">
        <v>3556</v>
      </c>
      <c r="D14">
        <v>9116</v>
      </c>
      <c r="E14" t="s">
        <v>8375</v>
      </c>
      <c r="G14">
        <v>92</v>
      </c>
      <c r="H14" t="s">
        <v>25</v>
      </c>
      <c r="I14">
        <v>9</v>
      </c>
      <c r="J14" t="s">
        <v>24</v>
      </c>
      <c r="K14" t="s">
        <v>8289</v>
      </c>
      <c r="L14" t="s">
        <v>112</v>
      </c>
      <c r="M14" t="s">
        <v>1</v>
      </c>
      <c r="N14" t="s">
        <v>8787</v>
      </c>
      <c r="O14" t="s">
        <v>8298</v>
      </c>
      <c r="P14">
        <v>3</v>
      </c>
      <c r="Q14" t="s">
        <v>8623</v>
      </c>
      <c r="R14" t="s">
        <v>8299</v>
      </c>
    </row>
    <row r="15" spans="1:18" x14ac:dyDescent="0.35">
      <c r="A15" s="48">
        <v>122</v>
      </c>
      <c r="B15">
        <v>20136</v>
      </c>
      <c r="C15" t="s">
        <v>6870</v>
      </c>
      <c r="D15">
        <v>9201</v>
      </c>
      <c r="E15" t="s">
        <v>8407</v>
      </c>
      <c r="G15">
        <v>91</v>
      </c>
      <c r="H15" t="s">
        <v>23</v>
      </c>
      <c r="I15">
        <v>9</v>
      </c>
      <c r="J15" t="s">
        <v>24</v>
      </c>
      <c r="K15" t="s">
        <v>8289</v>
      </c>
      <c r="L15" t="s">
        <v>112</v>
      </c>
      <c r="M15" t="s">
        <v>1</v>
      </c>
      <c r="N15" t="s">
        <v>8787</v>
      </c>
      <c r="O15" t="s">
        <v>8298</v>
      </c>
      <c r="P15">
        <v>1</v>
      </c>
      <c r="Q15" t="s">
        <v>8623</v>
      </c>
      <c r="R15" t="s">
        <v>8300</v>
      </c>
    </row>
    <row r="16" spans="1:18" x14ac:dyDescent="0.35">
      <c r="A16" s="48">
        <v>124</v>
      </c>
      <c r="B16">
        <v>6391</v>
      </c>
      <c r="C16" t="s">
        <v>3525</v>
      </c>
      <c r="D16">
        <v>9118</v>
      </c>
      <c r="E16" t="s">
        <v>8448</v>
      </c>
      <c r="G16">
        <v>93</v>
      </c>
      <c r="H16" t="s">
        <v>26</v>
      </c>
      <c r="I16">
        <v>9</v>
      </c>
      <c r="J16" t="s">
        <v>24</v>
      </c>
      <c r="K16" t="s">
        <v>8289</v>
      </c>
      <c r="L16" t="s">
        <v>112</v>
      </c>
      <c r="M16" t="s">
        <v>1</v>
      </c>
      <c r="N16" t="s">
        <v>8787</v>
      </c>
      <c r="O16" t="s">
        <v>8298</v>
      </c>
      <c r="P16">
        <v>2</v>
      </c>
      <c r="Q16" t="s">
        <v>8623</v>
      </c>
      <c r="R16" t="s">
        <v>8300</v>
      </c>
    </row>
    <row r="17" spans="1:18" x14ac:dyDescent="0.35">
      <c r="A17" s="48">
        <v>129</v>
      </c>
      <c r="B17">
        <v>20178</v>
      </c>
      <c r="C17" t="s">
        <v>6890</v>
      </c>
      <c r="D17">
        <v>9112</v>
      </c>
      <c r="E17" t="s">
        <v>8362</v>
      </c>
      <c r="G17">
        <v>93</v>
      </c>
      <c r="H17" t="s">
        <v>26</v>
      </c>
      <c r="I17">
        <v>9</v>
      </c>
      <c r="J17" t="s">
        <v>24</v>
      </c>
      <c r="K17" t="s">
        <v>8289</v>
      </c>
      <c r="L17" t="s">
        <v>112</v>
      </c>
      <c r="M17" t="s">
        <v>1</v>
      </c>
      <c r="N17" t="s">
        <v>8787</v>
      </c>
      <c r="O17" t="s">
        <v>8298</v>
      </c>
      <c r="P17">
        <v>3</v>
      </c>
      <c r="Q17" t="s">
        <v>8623</v>
      </c>
      <c r="R17" t="s">
        <v>8300</v>
      </c>
    </row>
    <row r="18" spans="1:18" x14ac:dyDescent="0.35">
      <c r="A18" s="48">
        <v>149</v>
      </c>
      <c r="B18">
        <v>5998</v>
      </c>
      <c r="C18" t="s">
        <v>3352</v>
      </c>
      <c r="D18">
        <v>9103</v>
      </c>
      <c r="E18" t="s">
        <v>8446</v>
      </c>
      <c r="G18">
        <v>92</v>
      </c>
      <c r="H18" t="s">
        <v>25</v>
      </c>
      <c r="I18">
        <v>9</v>
      </c>
      <c r="J18" t="s">
        <v>24</v>
      </c>
      <c r="K18" t="s">
        <v>8289</v>
      </c>
      <c r="L18" t="s">
        <v>112</v>
      </c>
      <c r="M18" t="s">
        <v>1</v>
      </c>
      <c r="N18" t="s">
        <v>8687</v>
      </c>
      <c r="O18" t="s">
        <v>8294</v>
      </c>
      <c r="P18">
        <v>3</v>
      </c>
      <c r="Q18" t="s">
        <v>8623</v>
      </c>
      <c r="R18" t="s">
        <v>8299</v>
      </c>
    </row>
    <row r="19" spans="1:18" x14ac:dyDescent="0.35">
      <c r="A19" s="48">
        <v>150</v>
      </c>
      <c r="B19">
        <v>6524</v>
      </c>
      <c r="C19" t="s">
        <v>3581</v>
      </c>
      <c r="D19">
        <v>9102</v>
      </c>
      <c r="E19" t="s">
        <v>8345</v>
      </c>
      <c r="F19" t="s">
        <v>27</v>
      </c>
      <c r="G19">
        <v>92</v>
      </c>
      <c r="H19" t="s">
        <v>25</v>
      </c>
      <c r="I19">
        <v>9</v>
      </c>
      <c r="J19" t="s">
        <v>24</v>
      </c>
      <c r="K19" t="s">
        <v>8614</v>
      </c>
      <c r="L19" t="s">
        <v>112</v>
      </c>
      <c r="M19" t="s">
        <v>1</v>
      </c>
      <c r="N19" t="s">
        <v>8687</v>
      </c>
      <c r="O19" t="s">
        <v>8296</v>
      </c>
      <c r="P19">
        <v>3</v>
      </c>
      <c r="Q19" t="s">
        <v>8623</v>
      </c>
      <c r="R19" t="s">
        <v>8299</v>
      </c>
    </row>
    <row r="20" spans="1:18" x14ac:dyDescent="0.35">
      <c r="A20" s="48">
        <v>157</v>
      </c>
      <c r="B20">
        <v>19902</v>
      </c>
      <c r="C20" t="s">
        <v>6782</v>
      </c>
      <c r="D20">
        <v>9206</v>
      </c>
      <c r="E20" t="s">
        <v>8445</v>
      </c>
      <c r="G20">
        <v>91</v>
      </c>
      <c r="H20" t="s">
        <v>23</v>
      </c>
      <c r="I20">
        <v>9</v>
      </c>
      <c r="J20" t="s">
        <v>24</v>
      </c>
      <c r="K20" t="s">
        <v>8754</v>
      </c>
      <c r="L20" t="s">
        <v>112</v>
      </c>
      <c r="M20" t="s">
        <v>1</v>
      </c>
      <c r="N20" t="s">
        <v>8687</v>
      </c>
      <c r="O20" t="s">
        <v>8294</v>
      </c>
      <c r="P20">
        <v>3</v>
      </c>
      <c r="Q20" t="s">
        <v>8620</v>
      </c>
      <c r="R20" t="s">
        <v>8299</v>
      </c>
    </row>
    <row r="21" spans="1:18" x14ac:dyDescent="0.35">
      <c r="A21" s="48">
        <v>199</v>
      </c>
      <c r="B21">
        <v>6267</v>
      </c>
      <c r="C21" t="s">
        <v>3474</v>
      </c>
      <c r="D21">
        <v>9114</v>
      </c>
      <c r="E21" t="s">
        <v>8470</v>
      </c>
      <c r="G21">
        <v>93</v>
      </c>
      <c r="H21" t="s">
        <v>26</v>
      </c>
      <c r="I21">
        <v>9</v>
      </c>
      <c r="J21" t="s">
        <v>24</v>
      </c>
      <c r="K21" t="s">
        <v>8289</v>
      </c>
      <c r="L21" t="s">
        <v>113</v>
      </c>
      <c r="M21" t="s">
        <v>1</v>
      </c>
      <c r="N21" t="s">
        <v>8291</v>
      </c>
      <c r="O21" t="s">
        <v>8294</v>
      </c>
      <c r="P21">
        <v>3</v>
      </c>
      <c r="Q21" t="s">
        <v>8620</v>
      </c>
      <c r="R21" t="s">
        <v>8299</v>
      </c>
    </row>
    <row r="22" spans="1:18" x14ac:dyDescent="0.35">
      <c r="A22" s="48">
        <v>203</v>
      </c>
      <c r="B22">
        <v>20244</v>
      </c>
      <c r="C22" t="s">
        <v>6914</v>
      </c>
      <c r="D22">
        <v>9101</v>
      </c>
      <c r="E22" t="s">
        <v>8405</v>
      </c>
      <c r="G22">
        <v>92</v>
      </c>
      <c r="H22" t="s">
        <v>25</v>
      </c>
      <c r="I22">
        <v>9</v>
      </c>
      <c r="J22" t="s">
        <v>24</v>
      </c>
      <c r="K22" t="s">
        <v>8289</v>
      </c>
      <c r="L22" t="s">
        <v>113</v>
      </c>
      <c r="M22" t="s">
        <v>1</v>
      </c>
      <c r="N22" t="s">
        <v>8291</v>
      </c>
      <c r="O22" t="s">
        <v>8298</v>
      </c>
      <c r="P22">
        <v>2</v>
      </c>
      <c r="Q22" t="s">
        <v>8620</v>
      </c>
      <c r="R22" t="s">
        <v>8300</v>
      </c>
    </row>
    <row r="23" spans="1:18" x14ac:dyDescent="0.35">
      <c r="A23" s="48">
        <v>214</v>
      </c>
      <c r="B23">
        <v>16941</v>
      </c>
      <c r="C23" t="s">
        <v>6538</v>
      </c>
      <c r="D23">
        <v>9106</v>
      </c>
      <c r="E23" t="s">
        <v>8357</v>
      </c>
      <c r="G23">
        <v>92</v>
      </c>
      <c r="H23" t="s">
        <v>25</v>
      </c>
      <c r="I23">
        <v>9</v>
      </c>
      <c r="J23" t="s">
        <v>24</v>
      </c>
      <c r="K23" t="s">
        <v>8289</v>
      </c>
      <c r="L23" t="s">
        <v>119</v>
      </c>
      <c r="M23" t="s">
        <v>1</v>
      </c>
      <c r="N23" t="s">
        <v>8291</v>
      </c>
      <c r="O23" t="s">
        <v>8296</v>
      </c>
      <c r="P23">
        <v>1</v>
      </c>
      <c r="Q23" t="s">
        <v>8623</v>
      </c>
      <c r="R23" t="s">
        <v>8299</v>
      </c>
    </row>
    <row r="24" spans="1:18" x14ac:dyDescent="0.35">
      <c r="A24" s="48">
        <v>235</v>
      </c>
      <c r="B24">
        <v>20054</v>
      </c>
      <c r="C24" t="s">
        <v>6839</v>
      </c>
      <c r="D24">
        <v>9111</v>
      </c>
      <c r="E24" t="s">
        <v>8366</v>
      </c>
      <c r="G24">
        <v>92</v>
      </c>
      <c r="H24" t="s">
        <v>25</v>
      </c>
      <c r="I24">
        <v>9</v>
      </c>
      <c r="J24" t="s">
        <v>24</v>
      </c>
      <c r="K24" t="s">
        <v>8289</v>
      </c>
      <c r="L24" t="s">
        <v>119</v>
      </c>
      <c r="M24" t="s">
        <v>1</v>
      </c>
      <c r="N24" t="s">
        <v>8292</v>
      </c>
      <c r="O24" t="s">
        <v>8295</v>
      </c>
      <c r="P24">
        <v>3</v>
      </c>
      <c r="Q24" t="s">
        <v>8623</v>
      </c>
      <c r="R24" t="s">
        <v>8299</v>
      </c>
    </row>
    <row r="25" spans="1:18" x14ac:dyDescent="0.35">
      <c r="A25" s="48">
        <v>238</v>
      </c>
      <c r="B25">
        <v>20073</v>
      </c>
      <c r="C25" t="s">
        <v>6844</v>
      </c>
      <c r="D25">
        <v>9103</v>
      </c>
      <c r="E25" t="s">
        <v>8446</v>
      </c>
      <c r="G25">
        <v>92</v>
      </c>
      <c r="H25" t="s">
        <v>25</v>
      </c>
      <c r="I25">
        <v>9</v>
      </c>
      <c r="J25" t="s">
        <v>24</v>
      </c>
      <c r="K25" t="s">
        <v>8289</v>
      </c>
      <c r="L25" t="s">
        <v>119</v>
      </c>
      <c r="M25" t="s">
        <v>2</v>
      </c>
      <c r="N25" t="s">
        <v>8291</v>
      </c>
      <c r="O25" t="s">
        <v>8298</v>
      </c>
      <c r="P25">
        <v>1</v>
      </c>
      <c r="Q25" t="s">
        <v>8622</v>
      </c>
      <c r="R25" t="s">
        <v>8300</v>
      </c>
    </row>
    <row r="26" spans="1:18" x14ac:dyDescent="0.35">
      <c r="A26" s="48">
        <v>254</v>
      </c>
      <c r="B26">
        <v>6748</v>
      </c>
      <c r="C26" t="s">
        <v>3675</v>
      </c>
      <c r="D26">
        <v>9106</v>
      </c>
      <c r="E26" t="s">
        <v>8357</v>
      </c>
      <c r="G26">
        <v>92</v>
      </c>
      <c r="H26" t="s">
        <v>25</v>
      </c>
      <c r="I26">
        <v>9</v>
      </c>
      <c r="J26" t="s">
        <v>24</v>
      </c>
      <c r="K26" t="s">
        <v>8289</v>
      </c>
      <c r="L26" t="s">
        <v>122</v>
      </c>
      <c r="M26" t="s">
        <v>1</v>
      </c>
      <c r="N26" t="s">
        <v>8291</v>
      </c>
      <c r="O26" t="s">
        <v>8298</v>
      </c>
      <c r="P26">
        <v>3</v>
      </c>
      <c r="Q26" t="s">
        <v>8620</v>
      </c>
      <c r="R26" t="s">
        <v>8299</v>
      </c>
    </row>
    <row r="27" spans="1:18" x14ac:dyDescent="0.35">
      <c r="A27" s="48">
        <v>257</v>
      </c>
      <c r="B27">
        <v>20486</v>
      </c>
      <c r="C27" t="s">
        <v>7001</v>
      </c>
      <c r="D27">
        <v>9106</v>
      </c>
      <c r="E27" t="s">
        <v>8357</v>
      </c>
      <c r="G27">
        <v>92</v>
      </c>
      <c r="H27" t="s">
        <v>25</v>
      </c>
      <c r="I27">
        <v>9</v>
      </c>
      <c r="J27" t="s">
        <v>24</v>
      </c>
      <c r="K27" t="s">
        <v>8289</v>
      </c>
      <c r="L27" t="s">
        <v>122</v>
      </c>
      <c r="M27" t="s">
        <v>1</v>
      </c>
      <c r="N27" t="s">
        <v>8291</v>
      </c>
      <c r="O27" t="s">
        <v>8295</v>
      </c>
      <c r="P27">
        <v>1</v>
      </c>
      <c r="Q27" t="s">
        <v>8623</v>
      </c>
      <c r="R27" t="s">
        <v>8300</v>
      </c>
    </row>
    <row r="28" spans="1:18" x14ac:dyDescent="0.35">
      <c r="A28" s="48">
        <v>263</v>
      </c>
      <c r="B28">
        <v>11532</v>
      </c>
      <c r="C28" t="s">
        <v>5594</v>
      </c>
      <c r="D28">
        <v>9112</v>
      </c>
      <c r="E28" t="s">
        <v>8362</v>
      </c>
      <c r="G28">
        <v>93</v>
      </c>
      <c r="H28" t="s">
        <v>26</v>
      </c>
      <c r="I28">
        <v>9</v>
      </c>
      <c r="J28" t="s">
        <v>24</v>
      </c>
      <c r="K28" t="s">
        <v>8289</v>
      </c>
      <c r="L28" t="s">
        <v>122</v>
      </c>
      <c r="M28" t="s">
        <v>1</v>
      </c>
      <c r="N28" t="s">
        <v>8291</v>
      </c>
      <c r="O28" t="s">
        <v>8296</v>
      </c>
      <c r="P28">
        <v>2</v>
      </c>
      <c r="Q28" t="s">
        <v>8620</v>
      </c>
      <c r="R28" t="s">
        <v>8300</v>
      </c>
    </row>
    <row r="29" spans="1:18" x14ac:dyDescent="0.35">
      <c r="A29" s="48">
        <v>271</v>
      </c>
      <c r="B29">
        <v>20378</v>
      </c>
      <c r="C29" t="s">
        <v>6968</v>
      </c>
      <c r="D29">
        <v>9116</v>
      </c>
      <c r="E29" t="s">
        <v>8375</v>
      </c>
      <c r="G29">
        <v>92</v>
      </c>
      <c r="H29" t="s">
        <v>25</v>
      </c>
      <c r="I29">
        <v>9</v>
      </c>
      <c r="J29" t="s">
        <v>24</v>
      </c>
      <c r="K29" t="s">
        <v>8289</v>
      </c>
      <c r="L29" t="s">
        <v>122</v>
      </c>
      <c r="M29" t="s">
        <v>2</v>
      </c>
      <c r="N29" t="s">
        <v>8291</v>
      </c>
      <c r="O29" t="s">
        <v>8294</v>
      </c>
      <c r="P29">
        <v>1</v>
      </c>
      <c r="Q29" t="s">
        <v>8623</v>
      </c>
      <c r="R29" t="s">
        <v>8299</v>
      </c>
    </row>
    <row r="30" spans="1:18" x14ac:dyDescent="0.35">
      <c r="A30" s="48">
        <v>272</v>
      </c>
      <c r="B30">
        <v>6743</v>
      </c>
      <c r="C30" t="s">
        <v>3673</v>
      </c>
      <c r="D30">
        <v>9106</v>
      </c>
      <c r="E30" t="s">
        <v>8357</v>
      </c>
      <c r="G30">
        <v>92</v>
      </c>
      <c r="H30" t="s">
        <v>25</v>
      </c>
      <c r="I30">
        <v>9</v>
      </c>
      <c r="J30" t="s">
        <v>24</v>
      </c>
      <c r="K30" t="s">
        <v>8289</v>
      </c>
      <c r="L30" t="s">
        <v>122</v>
      </c>
      <c r="M30" t="s">
        <v>2</v>
      </c>
      <c r="N30" t="s">
        <v>8291</v>
      </c>
      <c r="O30" t="s">
        <v>8294</v>
      </c>
      <c r="P30">
        <v>3</v>
      </c>
      <c r="Q30" t="s">
        <v>8620</v>
      </c>
      <c r="R30" t="s">
        <v>8299</v>
      </c>
    </row>
    <row r="31" spans="1:18" x14ac:dyDescent="0.35">
      <c r="A31" s="48">
        <v>285</v>
      </c>
      <c r="B31">
        <v>5337</v>
      </c>
      <c r="C31" t="s">
        <v>3042</v>
      </c>
      <c r="D31">
        <v>9205</v>
      </c>
      <c r="E31" t="s">
        <v>8443</v>
      </c>
      <c r="G31">
        <v>91</v>
      </c>
      <c r="H31" t="s">
        <v>23</v>
      </c>
      <c r="I31">
        <v>9</v>
      </c>
      <c r="J31" t="s">
        <v>24</v>
      </c>
      <c r="K31" t="s">
        <v>8754</v>
      </c>
      <c r="L31" t="s">
        <v>126</v>
      </c>
      <c r="M31" t="s">
        <v>1</v>
      </c>
      <c r="N31" t="s">
        <v>8291</v>
      </c>
      <c r="O31" t="s">
        <v>8294</v>
      </c>
      <c r="P31">
        <v>3</v>
      </c>
      <c r="Q31" t="s">
        <v>8623</v>
      </c>
      <c r="R31" t="s">
        <v>8299</v>
      </c>
    </row>
    <row r="32" spans="1:18" x14ac:dyDescent="0.35">
      <c r="A32" s="48">
        <v>286</v>
      </c>
      <c r="B32">
        <v>5496</v>
      </c>
      <c r="C32" t="s">
        <v>3122</v>
      </c>
      <c r="D32">
        <v>9207</v>
      </c>
      <c r="E32" t="s">
        <v>8344</v>
      </c>
      <c r="G32">
        <v>91</v>
      </c>
      <c r="H32" t="s">
        <v>23</v>
      </c>
      <c r="I32">
        <v>9</v>
      </c>
      <c r="J32" t="s">
        <v>24</v>
      </c>
      <c r="K32" t="s">
        <v>8289</v>
      </c>
      <c r="L32" t="s">
        <v>126</v>
      </c>
      <c r="M32" t="s">
        <v>1</v>
      </c>
      <c r="N32" t="s">
        <v>8291</v>
      </c>
      <c r="O32" t="s">
        <v>8295</v>
      </c>
      <c r="P32">
        <v>2</v>
      </c>
      <c r="Q32" t="s">
        <v>8620</v>
      </c>
      <c r="R32" t="s">
        <v>8299</v>
      </c>
    </row>
    <row r="33" spans="1:18" x14ac:dyDescent="0.35">
      <c r="A33" s="48">
        <v>287</v>
      </c>
      <c r="B33">
        <v>5954</v>
      </c>
      <c r="C33" t="s">
        <v>3332</v>
      </c>
      <c r="D33">
        <v>9119</v>
      </c>
      <c r="E33" t="s">
        <v>8399</v>
      </c>
      <c r="G33">
        <v>92</v>
      </c>
      <c r="H33" t="s">
        <v>25</v>
      </c>
      <c r="I33">
        <v>9</v>
      </c>
      <c r="J33" t="s">
        <v>24</v>
      </c>
      <c r="K33" t="s">
        <v>8289</v>
      </c>
      <c r="L33" t="s">
        <v>126</v>
      </c>
      <c r="M33" t="s">
        <v>1</v>
      </c>
      <c r="N33" t="s">
        <v>8291</v>
      </c>
      <c r="O33" t="s">
        <v>8294</v>
      </c>
      <c r="P33">
        <v>2</v>
      </c>
      <c r="Q33" t="s">
        <v>8623</v>
      </c>
      <c r="R33" t="s">
        <v>8299</v>
      </c>
    </row>
    <row r="34" spans="1:18" x14ac:dyDescent="0.35">
      <c r="A34" s="48">
        <v>288</v>
      </c>
      <c r="B34">
        <v>5987</v>
      </c>
      <c r="C34" t="s">
        <v>3346</v>
      </c>
      <c r="D34">
        <v>9103</v>
      </c>
      <c r="E34" t="s">
        <v>8446</v>
      </c>
      <c r="G34">
        <v>92</v>
      </c>
      <c r="H34" t="s">
        <v>25</v>
      </c>
      <c r="I34">
        <v>9</v>
      </c>
      <c r="J34" t="s">
        <v>24</v>
      </c>
      <c r="K34" t="s">
        <v>8754</v>
      </c>
      <c r="L34" t="s">
        <v>126</v>
      </c>
      <c r="M34" t="s">
        <v>1</v>
      </c>
      <c r="N34" t="s">
        <v>8291</v>
      </c>
      <c r="O34" t="s">
        <v>8294</v>
      </c>
      <c r="P34">
        <v>4</v>
      </c>
      <c r="Q34" t="s">
        <v>8620</v>
      </c>
      <c r="R34" t="s">
        <v>8299</v>
      </c>
    </row>
    <row r="35" spans="1:18" x14ac:dyDescent="0.35">
      <c r="A35" s="48">
        <v>289</v>
      </c>
      <c r="B35">
        <v>6015</v>
      </c>
      <c r="C35" t="s">
        <v>3359</v>
      </c>
      <c r="D35">
        <v>9103</v>
      </c>
      <c r="E35" t="s">
        <v>8446</v>
      </c>
      <c r="G35">
        <v>92</v>
      </c>
      <c r="H35" t="s">
        <v>25</v>
      </c>
      <c r="I35">
        <v>9</v>
      </c>
      <c r="J35" t="s">
        <v>24</v>
      </c>
      <c r="K35" t="s">
        <v>8754</v>
      </c>
      <c r="L35" t="s">
        <v>126</v>
      </c>
      <c r="M35" t="s">
        <v>1</v>
      </c>
      <c r="N35" t="s">
        <v>8291</v>
      </c>
      <c r="O35" t="s">
        <v>8294</v>
      </c>
      <c r="P35">
        <v>4</v>
      </c>
      <c r="Q35" t="s">
        <v>8620</v>
      </c>
      <c r="R35" t="s">
        <v>8299</v>
      </c>
    </row>
    <row r="36" spans="1:18" x14ac:dyDescent="0.35">
      <c r="A36" s="48">
        <v>290</v>
      </c>
      <c r="B36">
        <v>6374</v>
      </c>
      <c r="C36" t="s">
        <v>3516</v>
      </c>
      <c r="D36">
        <v>9118</v>
      </c>
      <c r="E36" t="s">
        <v>8448</v>
      </c>
      <c r="F36" t="s">
        <v>27</v>
      </c>
      <c r="G36">
        <v>93</v>
      </c>
      <c r="H36" t="s">
        <v>26</v>
      </c>
      <c r="I36">
        <v>9</v>
      </c>
      <c r="J36" t="s">
        <v>24</v>
      </c>
      <c r="K36" t="s">
        <v>8614</v>
      </c>
      <c r="L36" t="s">
        <v>126</v>
      </c>
      <c r="M36" t="s">
        <v>1</v>
      </c>
      <c r="N36" t="s">
        <v>8291</v>
      </c>
      <c r="O36" t="s">
        <v>8296</v>
      </c>
      <c r="P36">
        <v>4</v>
      </c>
      <c r="Q36" t="s">
        <v>8623</v>
      </c>
      <c r="R36" t="s">
        <v>8299</v>
      </c>
    </row>
    <row r="37" spans="1:18" x14ac:dyDescent="0.35">
      <c r="A37" s="48">
        <v>291</v>
      </c>
      <c r="B37">
        <v>6442</v>
      </c>
      <c r="C37" t="s">
        <v>3545</v>
      </c>
      <c r="D37">
        <v>9117</v>
      </c>
      <c r="E37" t="s">
        <v>8402</v>
      </c>
      <c r="G37">
        <v>93</v>
      </c>
      <c r="H37" t="s">
        <v>26</v>
      </c>
      <c r="I37">
        <v>9</v>
      </c>
      <c r="J37" t="s">
        <v>24</v>
      </c>
      <c r="K37" t="s">
        <v>8289</v>
      </c>
      <c r="L37" t="s">
        <v>126</v>
      </c>
      <c r="M37" t="s">
        <v>1</v>
      </c>
      <c r="N37" t="s">
        <v>8291</v>
      </c>
      <c r="O37" t="s">
        <v>8294</v>
      </c>
      <c r="P37">
        <v>4</v>
      </c>
      <c r="Q37" t="s">
        <v>8620</v>
      </c>
      <c r="R37" t="s">
        <v>8299</v>
      </c>
    </row>
    <row r="38" spans="1:18" x14ac:dyDescent="0.35">
      <c r="A38" s="48">
        <v>292</v>
      </c>
      <c r="B38">
        <v>6471</v>
      </c>
      <c r="C38" t="s">
        <v>3558</v>
      </c>
      <c r="D38">
        <v>9116</v>
      </c>
      <c r="E38" t="s">
        <v>8375</v>
      </c>
      <c r="G38">
        <v>92</v>
      </c>
      <c r="H38" t="s">
        <v>25</v>
      </c>
      <c r="I38">
        <v>9</v>
      </c>
      <c r="J38" t="s">
        <v>24</v>
      </c>
      <c r="K38" t="s">
        <v>8289</v>
      </c>
      <c r="L38" t="s">
        <v>126</v>
      </c>
      <c r="M38" t="s">
        <v>1</v>
      </c>
      <c r="N38" t="s">
        <v>8291</v>
      </c>
      <c r="O38" t="s">
        <v>8295</v>
      </c>
      <c r="P38">
        <v>3</v>
      </c>
      <c r="Q38" t="s">
        <v>8623</v>
      </c>
      <c r="R38" t="s">
        <v>8299</v>
      </c>
    </row>
    <row r="39" spans="1:18" x14ac:dyDescent="0.35">
      <c r="A39" s="48">
        <v>293</v>
      </c>
      <c r="B39">
        <v>6738</v>
      </c>
      <c r="C39" t="s">
        <v>3272</v>
      </c>
      <c r="D39">
        <v>9106</v>
      </c>
      <c r="E39" t="s">
        <v>8357</v>
      </c>
      <c r="G39">
        <v>92</v>
      </c>
      <c r="H39" t="s">
        <v>25</v>
      </c>
      <c r="I39">
        <v>9</v>
      </c>
      <c r="J39" t="s">
        <v>24</v>
      </c>
      <c r="K39" t="s">
        <v>8289</v>
      </c>
      <c r="L39" t="s">
        <v>126</v>
      </c>
      <c r="M39" t="s">
        <v>1</v>
      </c>
      <c r="N39" t="s">
        <v>8291</v>
      </c>
      <c r="O39" t="s">
        <v>8298</v>
      </c>
      <c r="P39">
        <v>4</v>
      </c>
      <c r="Q39" t="s">
        <v>8620</v>
      </c>
      <c r="R39" t="s">
        <v>8299</v>
      </c>
    </row>
    <row r="40" spans="1:18" x14ac:dyDescent="0.35">
      <c r="A40" s="48">
        <v>294</v>
      </c>
      <c r="B40">
        <v>6741</v>
      </c>
      <c r="C40" t="s">
        <v>3076</v>
      </c>
      <c r="D40">
        <v>9106</v>
      </c>
      <c r="E40" t="s">
        <v>8357</v>
      </c>
      <c r="G40">
        <v>92</v>
      </c>
      <c r="H40" t="s">
        <v>25</v>
      </c>
      <c r="I40">
        <v>9</v>
      </c>
      <c r="J40" t="s">
        <v>24</v>
      </c>
      <c r="K40" t="s">
        <v>8289</v>
      </c>
      <c r="L40" t="s">
        <v>126</v>
      </c>
      <c r="M40" t="s">
        <v>1</v>
      </c>
      <c r="N40" t="s">
        <v>8291</v>
      </c>
      <c r="O40" t="s">
        <v>8294</v>
      </c>
      <c r="P40">
        <v>4</v>
      </c>
      <c r="Q40" t="s">
        <v>8620</v>
      </c>
      <c r="R40" t="s">
        <v>8299</v>
      </c>
    </row>
    <row r="41" spans="1:18" x14ac:dyDescent="0.35">
      <c r="A41" s="48">
        <v>295</v>
      </c>
      <c r="B41">
        <v>6750</v>
      </c>
      <c r="C41" t="s">
        <v>3676</v>
      </c>
      <c r="D41">
        <v>9101</v>
      </c>
      <c r="E41" t="s">
        <v>8405</v>
      </c>
      <c r="G41">
        <v>92</v>
      </c>
      <c r="H41" t="s">
        <v>25</v>
      </c>
      <c r="I41">
        <v>9</v>
      </c>
      <c r="J41" t="s">
        <v>24</v>
      </c>
      <c r="K41" t="s">
        <v>8289</v>
      </c>
      <c r="L41" t="s">
        <v>126</v>
      </c>
      <c r="M41" t="s">
        <v>1</v>
      </c>
      <c r="N41" t="s">
        <v>8291</v>
      </c>
      <c r="O41" t="s">
        <v>8294</v>
      </c>
      <c r="P41">
        <v>4</v>
      </c>
      <c r="Q41" t="s">
        <v>8620</v>
      </c>
      <c r="R41" t="s">
        <v>8299</v>
      </c>
    </row>
    <row r="42" spans="1:18" x14ac:dyDescent="0.35">
      <c r="A42" s="48">
        <v>308</v>
      </c>
      <c r="B42">
        <v>19999</v>
      </c>
      <c r="C42" t="s">
        <v>6817</v>
      </c>
      <c r="D42">
        <v>9205</v>
      </c>
      <c r="E42" t="s">
        <v>8443</v>
      </c>
      <c r="G42">
        <v>91</v>
      </c>
      <c r="H42" t="s">
        <v>23</v>
      </c>
      <c r="I42">
        <v>9</v>
      </c>
      <c r="J42" t="s">
        <v>24</v>
      </c>
      <c r="K42" t="s">
        <v>8289</v>
      </c>
      <c r="L42" t="s">
        <v>126</v>
      </c>
      <c r="M42" t="s">
        <v>1</v>
      </c>
      <c r="N42" t="s">
        <v>8291</v>
      </c>
      <c r="O42" t="s">
        <v>8294</v>
      </c>
      <c r="P42">
        <v>4</v>
      </c>
      <c r="Q42" t="s">
        <v>8623</v>
      </c>
      <c r="R42" t="s">
        <v>8299</v>
      </c>
    </row>
    <row r="43" spans="1:18" x14ac:dyDescent="0.35">
      <c r="A43" s="48">
        <v>314</v>
      </c>
      <c r="B43">
        <v>42377</v>
      </c>
      <c r="C43" t="s">
        <v>8286</v>
      </c>
      <c r="D43">
        <v>9104</v>
      </c>
      <c r="E43" t="s">
        <v>8363</v>
      </c>
      <c r="G43">
        <v>93</v>
      </c>
      <c r="H43" t="s">
        <v>26</v>
      </c>
      <c r="I43">
        <v>9</v>
      </c>
      <c r="J43" t="s">
        <v>24</v>
      </c>
      <c r="K43" t="s">
        <v>8289</v>
      </c>
      <c r="L43" t="s">
        <v>126</v>
      </c>
      <c r="M43" t="s">
        <v>1</v>
      </c>
      <c r="N43" t="s">
        <v>8291</v>
      </c>
      <c r="O43" t="s">
        <v>8298</v>
      </c>
      <c r="P43">
        <v>1</v>
      </c>
      <c r="Q43" t="s">
        <v>8623</v>
      </c>
      <c r="R43" t="s">
        <v>8299</v>
      </c>
    </row>
    <row r="44" spans="1:18" x14ac:dyDescent="0.35">
      <c r="A44" s="48">
        <v>345</v>
      </c>
      <c r="B44">
        <v>20155</v>
      </c>
      <c r="C44" t="s">
        <v>6880</v>
      </c>
      <c r="D44">
        <v>9101</v>
      </c>
      <c r="E44" t="s">
        <v>8405</v>
      </c>
      <c r="G44">
        <v>92</v>
      </c>
      <c r="H44" t="s">
        <v>25</v>
      </c>
      <c r="I44">
        <v>9</v>
      </c>
      <c r="J44" t="s">
        <v>24</v>
      </c>
      <c r="K44" t="s">
        <v>8289</v>
      </c>
      <c r="L44" t="s">
        <v>126</v>
      </c>
      <c r="M44" t="s">
        <v>1</v>
      </c>
      <c r="N44" t="s">
        <v>8291</v>
      </c>
      <c r="O44" t="s">
        <v>8298</v>
      </c>
      <c r="P44">
        <v>4</v>
      </c>
      <c r="Q44" t="s">
        <v>8623</v>
      </c>
      <c r="R44" t="s">
        <v>8300</v>
      </c>
    </row>
    <row r="45" spans="1:18" x14ac:dyDescent="0.35">
      <c r="A45" s="48">
        <v>346</v>
      </c>
      <c r="B45">
        <v>20203</v>
      </c>
      <c r="C45" t="s">
        <v>6900</v>
      </c>
      <c r="D45">
        <v>9101</v>
      </c>
      <c r="E45" t="s">
        <v>8405</v>
      </c>
      <c r="G45">
        <v>92</v>
      </c>
      <c r="H45" t="s">
        <v>25</v>
      </c>
      <c r="I45">
        <v>9</v>
      </c>
      <c r="J45" t="s">
        <v>24</v>
      </c>
      <c r="K45" t="s">
        <v>8289</v>
      </c>
      <c r="L45" t="s">
        <v>126</v>
      </c>
      <c r="M45" t="s">
        <v>1</v>
      </c>
      <c r="N45" t="s">
        <v>8291</v>
      </c>
      <c r="O45" t="s">
        <v>8298</v>
      </c>
      <c r="P45">
        <v>2</v>
      </c>
      <c r="Q45" t="s">
        <v>8623</v>
      </c>
      <c r="R45" t="s">
        <v>8300</v>
      </c>
    </row>
    <row r="46" spans="1:18" x14ac:dyDescent="0.35">
      <c r="A46" s="48">
        <v>347</v>
      </c>
      <c r="B46">
        <v>20212</v>
      </c>
      <c r="C46" t="s">
        <v>6902</v>
      </c>
      <c r="D46">
        <v>9101</v>
      </c>
      <c r="E46" t="s">
        <v>8405</v>
      </c>
      <c r="G46">
        <v>92</v>
      </c>
      <c r="H46" t="s">
        <v>25</v>
      </c>
      <c r="I46">
        <v>9</v>
      </c>
      <c r="J46" t="s">
        <v>24</v>
      </c>
      <c r="K46" t="s">
        <v>8289</v>
      </c>
      <c r="L46" t="s">
        <v>126</v>
      </c>
      <c r="M46" t="s">
        <v>1</v>
      </c>
      <c r="N46" t="s">
        <v>8291</v>
      </c>
      <c r="O46" t="s">
        <v>8294</v>
      </c>
      <c r="P46">
        <v>4</v>
      </c>
      <c r="Q46" t="s">
        <v>8623</v>
      </c>
      <c r="R46" t="s">
        <v>8300</v>
      </c>
    </row>
    <row r="47" spans="1:18" x14ac:dyDescent="0.35">
      <c r="A47" s="48">
        <v>380</v>
      </c>
      <c r="B47">
        <v>5322</v>
      </c>
      <c r="C47" t="s">
        <v>3031</v>
      </c>
      <c r="D47">
        <v>9202</v>
      </c>
      <c r="E47" t="s">
        <v>8442</v>
      </c>
      <c r="G47">
        <v>91</v>
      </c>
      <c r="H47" t="s">
        <v>23</v>
      </c>
      <c r="I47">
        <v>9</v>
      </c>
      <c r="J47" t="s">
        <v>24</v>
      </c>
      <c r="K47" t="s">
        <v>8289</v>
      </c>
      <c r="L47" t="s">
        <v>126</v>
      </c>
      <c r="M47" t="s">
        <v>1</v>
      </c>
      <c r="N47" t="s">
        <v>8787</v>
      </c>
      <c r="O47" t="s">
        <v>8294</v>
      </c>
      <c r="P47">
        <v>4</v>
      </c>
      <c r="Q47" t="s">
        <v>8623</v>
      </c>
      <c r="R47" t="s">
        <v>8299</v>
      </c>
    </row>
    <row r="48" spans="1:18" x14ac:dyDescent="0.35">
      <c r="A48" s="48">
        <v>381</v>
      </c>
      <c r="B48">
        <v>6011</v>
      </c>
      <c r="C48" t="s">
        <v>3357</v>
      </c>
      <c r="D48">
        <v>9110</v>
      </c>
      <c r="E48" t="s">
        <v>8469</v>
      </c>
      <c r="G48">
        <v>92</v>
      </c>
      <c r="H48" t="s">
        <v>25</v>
      </c>
      <c r="I48">
        <v>9</v>
      </c>
      <c r="J48" t="s">
        <v>24</v>
      </c>
      <c r="K48" t="s">
        <v>8754</v>
      </c>
      <c r="L48" t="s">
        <v>126</v>
      </c>
      <c r="M48" t="s">
        <v>1</v>
      </c>
      <c r="N48" t="s">
        <v>8787</v>
      </c>
      <c r="O48" t="s">
        <v>8294</v>
      </c>
      <c r="P48">
        <v>4</v>
      </c>
      <c r="Q48" t="s">
        <v>8620</v>
      </c>
      <c r="R48" t="s">
        <v>8299</v>
      </c>
    </row>
    <row r="49" spans="1:18" x14ac:dyDescent="0.35">
      <c r="A49" s="48">
        <v>382</v>
      </c>
      <c r="B49">
        <v>6127</v>
      </c>
      <c r="C49" t="s">
        <v>3417</v>
      </c>
      <c r="D49">
        <v>9120</v>
      </c>
      <c r="E49" t="s">
        <v>8364</v>
      </c>
      <c r="G49">
        <v>93</v>
      </c>
      <c r="H49" t="s">
        <v>26</v>
      </c>
      <c r="I49">
        <v>9</v>
      </c>
      <c r="J49" t="s">
        <v>24</v>
      </c>
      <c r="K49" t="s">
        <v>8289</v>
      </c>
      <c r="L49" t="s">
        <v>126</v>
      </c>
      <c r="M49" t="s">
        <v>1</v>
      </c>
      <c r="N49" t="s">
        <v>8787</v>
      </c>
      <c r="O49" t="s">
        <v>8294</v>
      </c>
      <c r="P49">
        <v>4</v>
      </c>
      <c r="Q49" t="s">
        <v>8620</v>
      </c>
      <c r="R49" t="s">
        <v>8299</v>
      </c>
    </row>
    <row r="50" spans="1:18" x14ac:dyDescent="0.35">
      <c r="A50" s="48">
        <v>383</v>
      </c>
      <c r="B50">
        <v>6699</v>
      </c>
      <c r="C50" t="s">
        <v>3650</v>
      </c>
      <c r="D50">
        <v>9119</v>
      </c>
      <c r="E50" t="s">
        <v>8399</v>
      </c>
      <c r="G50">
        <v>92</v>
      </c>
      <c r="H50" t="s">
        <v>25</v>
      </c>
      <c r="I50">
        <v>9</v>
      </c>
      <c r="J50" t="s">
        <v>24</v>
      </c>
      <c r="K50" t="s">
        <v>8289</v>
      </c>
      <c r="L50" t="s">
        <v>126</v>
      </c>
      <c r="M50" t="s">
        <v>1</v>
      </c>
      <c r="N50" t="s">
        <v>8787</v>
      </c>
      <c r="O50" t="s">
        <v>8295</v>
      </c>
      <c r="P50">
        <v>3</v>
      </c>
      <c r="Q50" t="s">
        <v>8623</v>
      </c>
      <c r="R50" t="s">
        <v>8299</v>
      </c>
    </row>
    <row r="51" spans="1:18" x14ac:dyDescent="0.35">
      <c r="A51" s="48">
        <v>385</v>
      </c>
      <c r="B51">
        <v>11528</v>
      </c>
      <c r="C51" t="s">
        <v>3064</v>
      </c>
      <c r="D51">
        <v>9111</v>
      </c>
      <c r="E51" t="s">
        <v>8366</v>
      </c>
      <c r="G51">
        <v>92</v>
      </c>
      <c r="H51" t="s">
        <v>25</v>
      </c>
      <c r="I51">
        <v>9</v>
      </c>
      <c r="J51" t="s">
        <v>24</v>
      </c>
      <c r="K51" t="s">
        <v>8289</v>
      </c>
      <c r="L51" t="s">
        <v>126</v>
      </c>
      <c r="M51" t="s">
        <v>1</v>
      </c>
      <c r="N51" t="s">
        <v>8787</v>
      </c>
      <c r="O51" t="s">
        <v>8294</v>
      </c>
      <c r="P51">
        <v>4</v>
      </c>
      <c r="Q51" t="s">
        <v>8620</v>
      </c>
      <c r="R51" t="s">
        <v>8299</v>
      </c>
    </row>
    <row r="52" spans="1:18" x14ac:dyDescent="0.35">
      <c r="A52" s="48">
        <v>386</v>
      </c>
      <c r="B52">
        <v>20144</v>
      </c>
      <c r="C52" t="s">
        <v>6875</v>
      </c>
      <c r="D52">
        <v>9102</v>
      </c>
      <c r="E52" t="s">
        <v>8345</v>
      </c>
      <c r="G52">
        <v>92</v>
      </c>
      <c r="H52" t="s">
        <v>25</v>
      </c>
      <c r="I52">
        <v>9</v>
      </c>
      <c r="J52" t="s">
        <v>24</v>
      </c>
      <c r="K52" t="s">
        <v>8289</v>
      </c>
      <c r="L52" t="s">
        <v>126</v>
      </c>
      <c r="M52" t="s">
        <v>1</v>
      </c>
      <c r="N52" t="s">
        <v>8787</v>
      </c>
      <c r="O52" t="s">
        <v>8295</v>
      </c>
      <c r="P52">
        <v>4</v>
      </c>
      <c r="Q52" t="s">
        <v>8620</v>
      </c>
      <c r="R52" t="s">
        <v>8299</v>
      </c>
    </row>
    <row r="53" spans="1:18" x14ac:dyDescent="0.35">
      <c r="A53" s="48">
        <v>398</v>
      </c>
      <c r="B53">
        <v>20256</v>
      </c>
      <c r="C53" t="s">
        <v>6919</v>
      </c>
      <c r="D53">
        <v>9108</v>
      </c>
      <c r="E53" t="s">
        <v>8398</v>
      </c>
      <c r="G53">
        <v>92</v>
      </c>
      <c r="H53" t="s">
        <v>25</v>
      </c>
      <c r="I53">
        <v>9</v>
      </c>
      <c r="J53" t="s">
        <v>24</v>
      </c>
      <c r="K53" t="s">
        <v>8289</v>
      </c>
      <c r="L53" t="s">
        <v>126</v>
      </c>
      <c r="M53" t="s">
        <v>1</v>
      </c>
      <c r="N53" t="s">
        <v>8787</v>
      </c>
      <c r="O53" t="s">
        <v>8294</v>
      </c>
      <c r="P53">
        <v>2</v>
      </c>
      <c r="Q53" t="s">
        <v>8623</v>
      </c>
      <c r="R53" t="s">
        <v>8300</v>
      </c>
    </row>
    <row r="54" spans="1:18" x14ac:dyDescent="0.35">
      <c r="A54" s="48">
        <v>425</v>
      </c>
      <c r="B54">
        <v>6666</v>
      </c>
      <c r="C54" t="s">
        <v>3638</v>
      </c>
      <c r="D54">
        <v>9111</v>
      </c>
      <c r="E54" t="s">
        <v>8366</v>
      </c>
      <c r="G54">
        <v>92</v>
      </c>
      <c r="H54" t="s">
        <v>25</v>
      </c>
      <c r="I54">
        <v>9</v>
      </c>
      <c r="J54" t="s">
        <v>24</v>
      </c>
      <c r="K54" t="s">
        <v>8289</v>
      </c>
      <c r="L54" t="s">
        <v>126</v>
      </c>
      <c r="M54" t="s">
        <v>2</v>
      </c>
      <c r="N54" t="s">
        <v>8291</v>
      </c>
      <c r="O54" t="s">
        <v>8295</v>
      </c>
      <c r="P54">
        <v>4</v>
      </c>
      <c r="Q54" t="s">
        <v>8623</v>
      </c>
      <c r="R54" t="s">
        <v>8299</v>
      </c>
    </row>
    <row r="55" spans="1:18" x14ac:dyDescent="0.35">
      <c r="A55" s="48">
        <v>454</v>
      </c>
      <c r="B55">
        <v>20281</v>
      </c>
      <c r="C55" t="s">
        <v>6934</v>
      </c>
      <c r="D55">
        <v>9119</v>
      </c>
      <c r="E55" t="s">
        <v>8399</v>
      </c>
      <c r="G55">
        <v>92</v>
      </c>
      <c r="H55" t="s">
        <v>25</v>
      </c>
      <c r="I55">
        <v>9</v>
      </c>
      <c r="J55" t="s">
        <v>24</v>
      </c>
      <c r="K55" t="s">
        <v>8289</v>
      </c>
      <c r="L55" t="s">
        <v>126</v>
      </c>
      <c r="M55" t="s">
        <v>3</v>
      </c>
      <c r="N55" t="s">
        <v>8291</v>
      </c>
      <c r="O55" t="s">
        <v>8295</v>
      </c>
      <c r="P55">
        <v>2</v>
      </c>
      <c r="Q55" t="s">
        <v>8623</v>
      </c>
      <c r="R55" t="s">
        <v>8299</v>
      </c>
    </row>
    <row r="56" spans="1:18" x14ac:dyDescent="0.35">
      <c r="A56" s="48">
        <v>458</v>
      </c>
      <c r="B56">
        <v>5994</v>
      </c>
      <c r="C56" t="s">
        <v>3350</v>
      </c>
      <c r="D56">
        <v>9103</v>
      </c>
      <c r="E56" t="s">
        <v>8446</v>
      </c>
      <c r="G56">
        <v>92</v>
      </c>
      <c r="H56" t="s">
        <v>25</v>
      </c>
      <c r="I56">
        <v>9</v>
      </c>
      <c r="J56" t="s">
        <v>24</v>
      </c>
      <c r="K56" t="s">
        <v>8289</v>
      </c>
      <c r="L56" t="s">
        <v>126</v>
      </c>
      <c r="M56" t="s">
        <v>3</v>
      </c>
      <c r="N56" t="s">
        <v>8291</v>
      </c>
      <c r="O56" t="s">
        <v>8294</v>
      </c>
      <c r="P56">
        <v>4</v>
      </c>
      <c r="Q56" t="s">
        <v>8620</v>
      </c>
      <c r="R56" t="s">
        <v>8300</v>
      </c>
    </row>
    <row r="57" spans="1:18" x14ac:dyDescent="0.35">
      <c r="A57" s="48">
        <v>484</v>
      </c>
      <c r="B57">
        <v>5745</v>
      </c>
      <c r="C57" t="s">
        <v>3243</v>
      </c>
      <c r="D57">
        <v>9101</v>
      </c>
      <c r="E57" t="s">
        <v>8405</v>
      </c>
      <c r="G57">
        <v>92</v>
      </c>
      <c r="H57" t="s">
        <v>25</v>
      </c>
      <c r="I57">
        <v>9</v>
      </c>
      <c r="J57" t="s">
        <v>24</v>
      </c>
      <c r="K57" t="s">
        <v>8289</v>
      </c>
      <c r="L57" t="s">
        <v>136</v>
      </c>
      <c r="M57" t="s">
        <v>1</v>
      </c>
      <c r="N57" t="s">
        <v>8291</v>
      </c>
      <c r="O57" t="s">
        <v>8294</v>
      </c>
      <c r="P57">
        <v>4</v>
      </c>
      <c r="Q57" t="s">
        <v>8623</v>
      </c>
      <c r="R57" t="s">
        <v>8299</v>
      </c>
    </row>
    <row r="58" spans="1:18" x14ac:dyDescent="0.35">
      <c r="A58" s="48">
        <v>485</v>
      </c>
      <c r="B58">
        <v>5770</v>
      </c>
      <c r="C58" t="s">
        <v>3260</v>
      </c>
      <c r="D58">
        <v>9112</v>
      </c>
      <c r="E58" t="s">
        <v>8362</v>
      </c>
      <c r="G58">
        <v>93</v>
      </c>
      <c r="H58" t="s">
        <v>26</v>
      </c>
      <c r="I58">
        <v>9</v>
      </c>
      <c r="J58" t="s">
        <v>24</v>
      </c>
      <c r="K58" t="s">
        <v>8289</v>
      </c>
      <c r="L58" t="s">
        <v>136</v>
      </c>
      <c r="M58" t="s">
        <v>1</v>
      </c>
      <c r="N58" t="s">
        <v>8291</v>
      </c>
      <c r="O58" t="s">
        <v>8294</v>
      </c>
      <c r="P58">
        <v>4</v>
      </c>
      <c r="Q58" t="s">
        <v>8620</v>
      </c>
      <c r="R58" t="s">
        <v>8299</v>
      </c>
    </row>
    <row r="59" spans="1:18" x14ac:dyDescent="0.35">
      <c r="A59" s="48">
        <v>486</v>
      </c>
      <c r="B59">
        <v>5779</v>
      </c>
      <c r="C59" t="s">
        <v>3264</v>
      </c>
      <c r="D59">
        <v>9112</v>
      </c>
      <c r="E59" t="s">
        <v>8362</v>
      </c>
      <c r="G59">
        <v>93</v>
      </c>
      <c r="H59" t="s">
        <v>26</v>
      </c>
      <c r="I59">
        <v>9</v>
      </c>
      <c r="J59" t="s">
        <v>24</v>
      </c>
      <c r="K59" t="s">
        <v>8289</v>
      </c>
      <c r="L59" t="s">
        <v>136</v>
      </c>
      <c r="M59" t="s">
        <v>1</v>
      </c>
      <c r="N59" t="s">
        <v>8291</v>
      </c>
      <c r="O59" t="s">
        <v>8294</v>
      </c>
      <c r="P59">
        <v>4</v>
      </c>
      <c r="Q59" t="s">
        <v>8620</v>
      </c>
      <c r="R59" t="s">
        <v>8299</v>
      </c>
    </row>
    <row r="60" spans="1:18" x14ac:dyDescent="0.35">
      <c r="A60" s="48">
        <v>487</v>
      </c>
      <c r="B60">
        <v>6245</v>
      </c>
      <c r="C60" t="s">
        <v>3466</v>
      </c>
      <c r="D60">
        <v>9114</v>
      </c>
      <c r="E60" t="s">
        <v>8470</v>
      </c>
      <c r="G60">
        <v>93</v>
      </c>
      <c r="H60" t="s">
        <v>26</v>
      </c>
      <c r="I60">
        <v>9</v>
      </c>
      <c r="J60" t="s">
        <v>24</v>
      </c>
      <c r="K60" t="s">
        <v>8754</v>
      </c>
      <c r="L60" t="s">
        <v>136</v>
      </c>
      <c r="M60" t="s">
        <v>1</v>
      </c>
      <c r="N60" t="s">
        <v>8291</v>
      </c>
      <c r="O60" t="s">
        <v>8294</v>
      </c>
      <c r="P60">
        <v>4</v>
      </c>
      <c r="Q60" t="s">
        <v>8620</v>
      </c>
      <c r="R60" t="s">
        <v>8299</v>
      </c>
    </row>
    <row r="61" spans="1:18" x14ac:dyDescent="0.35">
      <c r="A61" s="48">
        <v>509</v>
      </c>
      <c r="B61">
        <v>5666</v>
      </c>
      <c r="C61" t="s">
        <v>3211</v>
      </c>
      <c r="D61">
        <v>9101</v>
      </c>
      <c r="E61" t="s">
        <v>8405</v>
      </c>
      <c r="G61">
        <v>92</v>
      </c>
      <c r="H61" t="s">
        <v>25</v>
      </c>
      <c r="I61">
        <v>9</v>
      </c>
      <c r="J61" t="s">
        <v>24</v>
      </c>
      <c r="K61" t="s">
        <v>8289</v>
      </c>
      <c r="L61" t="s">
        <v>136</v>
      </c>
      <c r="M61" t="s">
        <v>1</v>
      </c>
      <c r="N61" t="s">
        <v>8291</v>
      </c>
      <c r="O61" t="s">
        <v>8298</v>
      </c>
      <c r="P61">
        <v>2</v>
      </c>
      <c r="Q61" t="s">
        <v>8623</v>
      </c>
      <c r="R61" t="s">
        <v>8300</v>
      </c>
    </row>
    <row r="62" spans="1:18" x14ac:dyDescent="0.35">
      <c r="A62" s="48">
        <v>538</v>
      </c>
      <c r="B62">
        <v>19973</v>
      </c>
      <c r="C62" t="s">
        <v>6811</v>
      </c>
      <c r="D62">
        <v>9101</v>
      </c>
      <c r="E62" t="s">
        <v>8405</v>
      </c>
      <c r="G62">
        <v>92</v>
      </c>
      <c r="H62" t="s">
        <v>25</v>
      </c>
      <c r="I62">
        <v>9</v>
      </c>
      <c r="J62" t="s">
        <v>24</v>
      </c>
      <c r="K62" t="s">
        <v>8289</v>
      </c>
      <c r="L62" t="s">
        <v>136</v>
      </c>
      <c r="M62" t="s">
        <v>1</v>
      </c>
      <c r="N62" t="s">
        <v>8291</v>
      </c>
      <c r="O62" t="s">
        <v>8294</v>
      </c>
      <c r="P62">
        <v>2</v>
      </c>
      <c r="Q62" t="s">
        <v>8623</v>
      </c>
      <c r="R62" t="s">
        <v>8300</v>
      </c>
    </row>
    <row r="63" spans="1:18" x14ac:dyDescent="0.35">
      <c r="A63" s="48">
        <v>539</v>
      </c>
      <c r="B63">
        <v>20156</v>
      </c>
      <c r="C63" t="s">
        <v>6881</v>
      </c>
      <c r="D63">
        <v>9101</v>
      </c>
      <c r="E63" t="s">
        <v>8405</v>
      </c>
      <c r="G63">
        <v>92</v>
      </c>
      <c r="H63" t="s">
        <v>25</v>
      </c>
      <c r="I63">
        <v>9</v>
      </c>
      <c r="J63" t="s">
        <v>24</v>
      </c>
      <c r="K63" t="s">
        <v>8289</v>
      </c>
      <c r="L63" t="s">
        <v>136</v>
      </c>
      <c r="M63" t="s">
        <v>1</v>
      </c>
      <c r="N63" t="s">
        <v>8291</v>
      </c>
      <c r="O63" t="s">
        <v>8298</v>
      </c>
      <c r="P63">
        <v>2</v>
      </c>
      <c r="Q63" t="s">
        <v>8623</v>
      </c>
      <c r="R63" t="s">
        <v>8300</v>
      </c>
    </row>
    <row r="64" spans="1:18" x14ac:dyDescent="0.35">
      <c r="A64" s="48">
        <v>540</v>
      </c>
      <c r="B64">
        <v>20261</v>
      </c>
      <c r="C64" t="s">
        <v>6924</v>
      </c>
      <c r="D64">
        <v>9101</v>
      </c>
      <c r="E64" t="s">
        <v>8405</v>
      </c>
      <c r="G64">
        <v>92</v>
      </c>
      <c r="H64" t="s">
        <v>25</v>
      </c>
      <c r="I64">
        <v>9</v>
      </c>
      <c r="J64" t="s">
        <v>24</v>
      </c>
      <c r="K64" t="s">
        <v>8289</v>
      </c>
      <c r="L64" t="s">
        <v>136</v>
      </c>
      <c r="M64" t="s">
        <v>1</v>
      </c>
      <c r="N64" t="s">
        <v>8291</v>
      </c>
      <c r="O64" t="s">
        <v>8298</v>
      </c>
      <c r="P64">
        <v>4</v>
      </c>
      <c r="Q64" t="s">
        <v>8620</v>
      </c>
      <c r="R64" t="s">
        <v>8300</v>
      </c>
    </row>
    <row r="65" spans="1:18" x14ac:dyDescent="0.35">
      <c r="A65" s="48">
        <v>579</v>
      </c>
      <c r="B65">
        <v>5760</v>
      </c>
      <c r="C65" t="s">
        <v>2742</v>
      </c>
      <c r="D65">
        <v>9101</v>
      </c>
      <c r="E65" t="s">
        <v>8405</v>
      </c>
      <c r="G65">
        <v>92</v>
      </c>
      <c r="H65" t="s">
        <v>25</v>
      </c>
      <c r="I65">
        <v>9</v>
      </c>
      <c r="J65" t="s">
        <v>24</v>
      </c>
      <c r="K65" t="s">
        <v>8289</v>
      </c>
      <c r="L65" t="s">
        <v>136</v>
      </c>
      <c r="M65" t="s">
        <v>2</v>
      </c>
      <c r="N65" t="s">
        <v>8291</v>
      </c>
      <c r="O65" t="s">
        <v>8294</v>
      </c>
      <c r="P65">
        <v>4</v>
      </c>
      <c r="Q65" t="s">
        <v>8623</v>
      </c>
      <c r="R65" t="s">
        <v>8299</v>
      </c>
    </row>
    <row r="66" spans="1:18" x14ac:dyDescent="0.35">
      <c r="A66" s="48">
        <v>580</v>
      </c>
      <c r="B66">
        <v>5773</v>
      </c>
      <c r="C66" t="s">
        <v>2951</v>
      </c>
      <c r="D66">
        <v>9101</v>
      </c>
      <c r="E66" t="s">
        <v>8405</v>
      </c>
      <c r="G66">
        <v>92</v>
      </c>
      <c r="H66" t="s">
        <v>25</v>
      </c>
      <c r="I66">
        <v>9</v>
      </c>
      <c r="J66" t="s">
        <v>24</v>
      </c>
      <c r="K66" t="s">
        <v>8289</v>
      </c>
      <c r="L66" t="s">
        <v>136</v>
      </c>
      <c r="M66" t="s">
        <v>2</v>
      </c>
      <c r="N66" t="s">
        <v>8291</v>
      </c>
      <c r="O66" t="s">
        <v>8294</v>
      </c>
      <c r="P66">
        <v>3</v>
      </c>
      <c r="Q66" t="s">
        <v>8623</v>
      </c>
      <c r="R66" t="s">
        <v>8299</v>
      </c>
    </row>
    <row r="67" spans="1:18" x14ac:dyDescent="0.35">
      <c r="A67" s="48">
        <v>581</v>
      </c>
      <c r="B67">
        <v>6023</v>
      </c>
      <c r="C67" t="s">
        <v>3363</v>
      </c>
      <c r="D67">
        <v>9110</v>
      </c>
      <c r="E67" t="s">
        <v>8469</v>
      </c>
      <c r="G67">
        <v>92</v>
      </c>
      <c r="H67" t="s">
        <v>25</v>
      </c>
      <c r="I67">
        <v>9</v>
      </c>
      <c r="J67" t="s">
        <v>24</v>
      </c>
      <c r="K67" t="s">
        <v>8289</v>
      </c>
      <c r="L67" t="s">
        <v>136</v>
      </c>
      <c r="M67" t="s">
        <v>2</v>
      </c>
      <c r="N67" t="s">
        <v>8291</v>
      </c>
      <c r="O67" t="s">
        <v>8294</v>
      </c>
      <c r="P67">
        <v>4</v>
      </c>
      <c r="Q67" t="s">
        <v>8620</v>
      </c>
      <c r="R67" t="s">
        <v>8299</v>
      </c>
    </row>
    <row r="68" spans="1:18" x14ac:dyDescent="0.35">
      <c r="A68" s="48">
        <v>582</v>
      </c>
      <c r="B68">
        <v>6628</v>
      </c>
      <c r="C68" t="s">
        <v>3623</v>
      </c>
      <c r="D68">
        <v>9111</v>
      </c>
      <c r="E68" t="s">
        <v>8366</v>
      </c>
      <c r="F68" t="s">
        <v>27</v>
      </c>
      <c r="G68">
        <v>92</v>
      </c>
      <c r="H68" t="s">
        <v>25</v>
      </c>
      <c r="I68">
        <v>9</v>
      </c>
      <c r="J68" t="s">
        <v>24</v>
      </c>
      <c r="K68" t="s">
        <v>8614</v>
      </c>
      <c r="L68" t="s">
        <v>136</v>
      </c>
      <c r="M68" t="s">
        <v>2</v>
      </c>
      <c r="N68" t="s">
        <v>8291</v>
      </c>
      <c r="O68" t="s">
        <v>8296</v>
      </c>
      <c r="P68">
        <v>4</v>
      </c>
      <c r="Q68" t="s">
        <v>8623</v>
      </c>
      <c r="R68" t="s">
        <v>8299</v>
      </c>
    </row>
    <row r="69" spans="1:18" x14ac:dyDescent="0.35">
      <c r="A69" s="48">
        <v>583</v>
      </c>
      <c r="B69">
        <v>6652</v>
      </c>
      <c r="C69" t="s">
        <v>3632</v>
      </c>
      <c r="D69">
        <v>9111</v>
      </c>
      <c r="E69" t="s">
        <v>8366</v>
      </c>
      <c r="G69">
        <v>92</v>
      </c>
      <c r="H69" t="s">
        <v>25</v>
      </c>
      <c r="I69">
        <v>9</v>
      </c>
      <c r="J69" t="s">
        <v>24</v>
      </c>
      <c r="K69" t="s">
        <v>8289</v>
      </c>
      <c r="L69" t="s">
        <v>136</v>
      </c>
      <c r="M69" t="s">
        <v>2</v>
      </c>
      <c r="N69" t="s">
        <v>8291</v>
      </c>
      <c r="O69" t="s">
        <v>8295</v>
      </c>
      <c r="P69">
        <v>4</v>
      </c>
      <c r="Q69" t="s">
        <v>8623</v>
      </c>
      <c r="R69" t="s">
        <v>8299</v>
      </c>
    </row>
    <row r="70" spans="1:18" x14ac:dyDescent="0.35">
      <c r="A70" s="48">
        <v>591</v>
      </c>
      <c r="B70">
        <v>11501</v>
      </c>
      <c r="C70" t="s">
        <v>5587</v>
      </c>
      <c r="D70">
        <v>9120</v>
      </c>
      <c r="E70" t="s">
        <v>8364</v>
      </c>
      <c r="G70">
        <v>93</v>
      </c>
      <c r="H70" t="s">
        <v>26</v>
      </c>
      <c r="I70">
        <v>9</v>
      </c>
      <c r="J70" t="s">
        <v>24</v>
      </c>
      <c r="K70" t="s">
        <v>8289</v>
      </c>
      <c r="L70" t="s">
        <v>136</v>
      </c>
      <c r="M70" t="s">
        <v>2</v>
      </c>
      <c r="N70" t="s">
        <v>8291</v>
      </c>
      <c r="O70" t="s">
        <v>8294</v>
      </c>
      <c r="P70">
        <v>4</v>
      </c>
      <c r="Q70" t="s">
        <v>8623</v>
      </c>
      <c r="R70" t="s">
        <v>8299</v>
      </c>
    </row>
    <row r="71" spans="1:18" x14ac:dyDescent="0.35">
      <c r="A71" s="48">
        <v>597</v>
      </c>
      <c r="B71">
        <v>20095</v>
      </c>
      <c r="C71" t="s">
        <v>6853</v>
      </c>
      <c r="D71">
        <v>9120</v>
      </c>
      <c r="E71" t="s">
        <v>8364</v>
      </c>
      <c r="G71">
        <v>93</v>
      </c>
      <c r="H71" t="s">
        <v>26</v>
      </c>
      <c r="I71">
        <v>9</v>
      </c>
      <c r="J71" t="s">
        <v>24</v>
      </c>
      <c r="K71" t="s">
        <v>8289</v>
      </c>
      <c r="L71" t="s">
        <v>136</v>
      </c>
      <c r="M71" t="s">
        <v>2</v>
      </c>
      <c r="N71" t="s">
        <v>8291</v>
      </c>
      <c r="O71" t="s">
        <v>8294</v>
      </c>
      <c r="P71">
        <v>4</v>
      </c>
      <c r="Q71" t="s">
        <v>8620</v>
      </c>
      <c r="R71" t="s">
        <v>8299</v>
      </c>
    </row>
    <row r="72" spans="1:18" x14ac:dyDescent="0.35">
      <c r="A72" s="48">
        <v>608</v>
      </c>
      <c r="B72">
        <v>5566</v>
      </c>
      <c r="C72" t="s">
        <v>3153</v>
      </c>
      <c r="D72">
        <v>9101</v>
      </c>
      <c r="E72" t="s">
        <v>8405</v>
      </c>
      <c r="G72">
        <v>92</v>
      </c>
      <c r="H72" t="s">
        <v>25</v>
      </c>
      <c r="I72">
        <v>9</v>
      </c>
      <c r="J72" t="s">
        <v>24</v>
      </c>
      <c r="K72" t="s">
        <v>8617</v>
      </c>
      <c r="L72" t="s">
        <v>136</v>
      </c>
      <c r="M72" t="s">
        <v>2</v>
      </c>
      <c r="N72" t="s">
        <v>8291</v>
      </c>
      <c r="O72" t="s">
        <v>8298</v>
      </c>
      <c r="P72">
        <v>4</v>
      </c>
      <c r="Q72" t="s">
        <v>8620</v>
      </c>
      <c r="R72" t="s">
        <v>8300</v>
      </c>
    </row>
    <row r="73" spans="1:18" x14ac:dyDescent="0.35">
      <c r="A73" s="48">
        <v>609</v>
      </c>
      <c r="B73">
        <v>6285</v>
      </c>
      <c r="C73" t="s">
        <v>3485</v>
      </c>
      <c r="D73">
        <v>9107</v>
      </c>
      <c r="E73" t="s">
        <v>8383</v>
      </c>
      <c r="G73">
        <v>93</v>
      </c>
      <c r="H73" t="s">
        <v>26</v>
      </c>
      <c r="I73">
        <v>9</v>
      </c>
      <c r="J73" t="s">
        <v>24</v>
      </c>
      <c r="K73" t="s">
        <v>8754</v>
      </c>
      <c r="L73" t="s">
        <v>136</v>
      </c>
      <c r="M73" t="s">
        <v>2</v>
      </c>
      <c r="N73" t="s">
        <v>8291</v>
      </c>
      <c r="O73" t="s">
        <v>8294</v>
      </c>
      <c r="P73">
        <v>4</v>
      </c>
      <c r="Q73" t="s">
        <v>8620</v>
      </c>
      <c r="R73" t="s">
        <v>8300</v>
      </c>
    </row>
    <row r="74" spans="1:18" x14ac:dyDescent="0.35">
      <c r="A74" s="48">
        <v>621</v>
      </c>
      <c r="B74">
        <v>20154</v>
      </c>
      <c r="C74" t="s">
        <v>6879</v>
      </c>
      <c r="D74">
        <v>9111</v>
      </c>
      <c r="E74" t="s">
        <v>8366</v>
      </c>
      <c r="G74">
        <v>92</v>
      </c>
      <c r="H74" t="s">
        <v>25</v>
      </c>
      <c r="I74">
        <v>9</v>
      </c>
      <c r="J74" t="s">
        <v>24</v>
      </c>
      <c r="K74" t="s">
        <v>8289</v>
      </c>
      <c r="L74" t="s">
        <v>136</v>
      </c>
      <c r="M74" t="s">
        <v>2</v>
      </c>
      <c r="N74" t="s">
        <v>8291</v>
      </c>
      <c r="O74" t="s">
        <v>8294</v>
      </c>
      <c r="P74">
        <v>4</v>
      </c>
      <c r="Q74" t="s">
        <v>8623</v>
      </c>
      <c r="R74" t="s">
        <v>8300</v>
      </c>
    </row>
    <row r="75" spans="1:18" x14ac:dyDescent="0.35">
      <c r="A75" s="48">
        <v>639</v>
      </c>
      <c r="B75">
        <v>5467</v>
      </c>
      <c r="C75" t="s">
        <v>3107</v>
      </c>
      <c r="D75">
        <v>9210</v>
      </c>
      <c r="E75" t="s">
        <v>8685</v>
      </c>
      <c r="G75">
        <v>91</v>
      </c>
      <c r="H75" t="s">
        <v>23</v>
      </c>
      <c r="I75">
        <v>9</v>
      </c>
      <c r="J75" t="s">
        <v>24</v>
      </c>
      <c r="K75" t="s">
        <v>8289</v>
      </c>
      <c r="L75" t="s">
        <v>136</v>
      </c>
      <c r="M75" t="s">
        <v>3</v>
      </c>
      <c r="N75" t="s">
        <v>8291</v>
      </c>
      <c r="O75" t="s">
        <v>8295</v>
      </c>
      <c r="P75">
        <v>4</v>
      </c>
      <c r="Q75" t="s">
        <v>8620</v>
      </c>
      <c r="R75" t="s">
        <v>8299</v>
      </c>
    </row>
    <row r="76" spans="1:18" x14ac:dyDescent="0.35">
      <c r="A76" s="48">
        <v>640</v>
      </c>
      <c r="B76">
        <v>5535</v>
      </c>
      <c r="C76" t="s">
        <v>3140</v>
      </c>
      <c r="D76">
        <v>9208</v>
      </c>
      <c r="E76" t="s">
        <v>8361</v>
      </c>
      <c r="G76">
        <v>91</v>
      </c>
      <c r="H76" t="s">
        <v>23</v>
      </c>
      <c r="I76">
        <v>9</v>
      </c>
      <c r="J76" t="s">
        <v>24</v>
      </c>
      <c r="K76" t="s">
        <v>8289</v>
      </c>
      <c r="L76" t="s">
        <v>136</v>
      </c>
      <c r="M76" t="s">
        <v>3</v>
      </c>
      <c r="N76" t="s">
        <v>8291</v>
      </c>
      <c r="O76" t="s">
        <v>8294</v>
      </c>
      <c r="P76">
        <v>2</v>
      </c>
      <c r="Q76" t="s">
        <v>8620</v>
      </c>
      <c r="R76" t="s">
        <v>8299</v>
      </c>
    </row>
    <row r="77" spans="1:18" x14ac:dyDescent="0.35">
      <c r="A77" s="48">
        <v>641</v>
      </c>
      <c r="B77">
        <v>5927</v>
      </c>
      <c r="C77" t="s">
        <v>3324</v>
      </c>
      <c r="D77">
        <v>9119</v>
      </c>
      <c r="E77" t="s">
        <v>8399</v>
      </c>
      <c r="G77">
        <v>92</v>
      </c>
      <c r="H77" t="s">
        <v>25</v>
      </c>
      <c r="I77">
        <v>9</v>
      </c>
      <c r="J77" t="s">
        <v>24</v>
      </c>
      <c r="K77" t="s">
        <v>8289</v>
      </c>
      <c r="L77" t="s">
        <v>136</v>
      </c>
      <c r="M77" t="s">
        <v>3</v>
      </c>
      <c r="N77" t="s">
        <v>8291</v>
      </c>
      <c r="O77" t="s">
        <v>8294</v>
      </c>
      <c r="P77">
        <v>4</v>
      </c>
      <c r="Q77" t="s">
        <v>8620</v>
      </c>
      <c r="R77" t="s">
        <v>8299</v>
      </c>
    </row>
    <row r="78" spans="1:18" x14ac:dyDescent="0.35">
      <c r="A78" s="48">
        <v>642</v>
      </c>
      <c r="B78">
        <v>6435</v>
      </c>
      <c r="C78" t="s">
        <v>3544</v>
      </c>
      <c r="D78">
        <v>9117</v>
      </c>
      <c r="E78" t="s">
        <v>8402</v>
      </c>
      <c r="G78">
        <v>93</v>
      </c>
      <c r="H78" t="s">
        <v>26</v>
      </c>
      <c r="I78">
        <v>9</v>
      </c>
      <c r="J78" t="s">
        <v>24</v>
      </c>
      <c r="K78" t="s">
        <v>8289</v>
      </c>
      <c r="L78" t="s">
        <v>136</v>
      </c>
      <c r="M78" t="s">
        <v>3</v>
      </c>
      <c r="N78" t="s">
        <v>8291</v>
      </c>
      <c r="O78" t="s">
        <v>8294</v>
      </c>
      <c r="P78">
        <v>4</v>
      </c>
      <c r="Q78" t="s">
        <v>8620</v>
      </c>
      <c r="R78" t="s">
        <v>8299</v>
      </c>
    </row>
    <row r="79" spans="1:18" x14ac:dyDescent="0.35">
      <c r="A79" s="48">
        <v>657</v>
      </c>
      <c r="B79">
        <v>5782</v>
      </c>
      <c r="C79" t="s">
        <v>3266</v>
      </c>
      <c r="D79">
        <v>9101</v>
      </c>
      <c r="E79" t="s">
        <v>8405</v>
      </c>
      <c r="G79">
        <v>92</v>
      </c>
      <c r="H79" t="s">
        <v>25</v>
      </c>
      <c r="I79">
        <v>9</v>
      </c>
      <c r="J79" t="s">
        <v>24</v>
      </c>
      <c r="K79" t="s">
        <v>8289</v>
      </c>
      <c r="L79" t="s">
        <v>136</v>
      </c>
      <c r="M79" t="s">
        <v>3</v>
      </c>
      <c r="N79" t="s">
        <v>8291</v>
      </c>
      <c r="O79" t="s">
        <v>8294</v>
      </c>
      <c r="P79">
        <v>3</v>
      </c>
      <c r="Q79" t="s">
        <v>8623</v>
      </c>
      <c r="R79" t="s">
        <v>8300</v>
      </c>
    </row>
    <row r="80" spans="1:18" x14ac:dyDescent="0.35">
      <c r="A80" s="48">
        <v>681</v>
      </c>
      <c r="B80">
        <v>20052</v>
      </c>
      <c r="C80" t="s">
        <v>6837</v>
      </c>
      <c r="D80">
        <v>9211</v>
      </c>
      <c r="E80" t="s">
        <v>8374</v>
      </c>
      <c r="G80">
        <v>91</v>
      </c>
      <c r="H80" t="s">
        <v>23</v>
      </c>
      <c r="I80">
        <v>9</v>
      </c>
      <c r="J80" t="s">
        <v>24</v>
      </c>
      <c r="K80" t="s">
        <v>8289</v>
      </c>
      <c r="L80" t="s">
        <v>136</v>
      </c>
      <c r="M80" t="s">
        <v>3</v>
      </c>
      <c r="N80" t="s">
        <v>8291</v>
      </c>
      <c r="O80" t="s">
        <v>8295</v>
      </c>
      <c r="P80">
        <v>4</v>
      </c>
      <c r="Q80" t="s">
        <v>8622</v>
      </c>
      <c r="R80" t="s">
        <v>8300</v>
      </c>
    </row>
    <row r="81" spans="1:18" x14ac:dyDescent="0.35">
      <c r="A81" s="48">
        <v>682</v>
      </c>
      <c r="B81">
        <v>20214</v>
      </c>
      <c r="C81" t="s">
        <v>6904</v>
      </c>
      <c r="D81">
        <v>9101</v>
      </c>
      <c r="E81" t="s">
        <v>8405</v>
      </c>
      <c r="G81">
        <v>92</v>
      </c>
      <c r="H81" t="s">
        <v>25</v>
      </c>
      <c r="I81">
        <v>9</v>
      </c>
      <c r="J81" t="s">
        <v>24</v>
      </c>
      <c r="K81" t="s">
        <v>8289</v>
      </c>
      <c r="L81" t="s">
        <v>136</v>
      </c>
      <c r="M81" t="s">
        <v>3</v>
      </c>
      <c r="N81" t="s">
        <v>8291</v>
      </c>
      <c r="O81" t="s">
        <v>8298</v>
      </c>
      <c r="P81">
        <v>4</v>
      </c>
      <c r="Q81" t="s">
        <v>8620</v>
      </c>
      <c r="R81" t="s">
        <v>8300</v>
      </c>
    </row>
    <row r="82" spans="1:18" x14ac:dyDescent="0.35">
      <c r="A82" s="48">
        <v>683</v>
      </c>
      <c r="B82">
        <v>20243</v>
      </c>
      <c r="C82" t="s">
        <v>6913</v>
      </c>
      <c r="D82">
        <v>9101</v>
      </c>
      <c r="E82" t="s">
        <v>8405</v>
      </c>
      <c r="G82">
        <v>92</v>
      </c>
      <c r="H82" t="s">
        <v>25</v>
      </c>
      <c r="I82">
        <v>9</v>
      </c>
      <c r="J82" t="s">
        <v>24</v>
      </c>
      <c r="K82" t="s">
        <v>8289</v>
      </c>
      <c r="L82" t="s">
        <v>136</v>
      </c>
      <c r="M82" t="s">
        <v>3</v>
      </c>
      <c r="N82" t="s">
        <v>8291</v>
      </c>
      <c r="O82" t="s">
        <v>8298</v>
      </c>
      <c r="P82">
        <v>4</v>
      </c>
      <c r="Q82" t="s">
        <v>8623</v>
      </c>
      <c r="R82" t="s">
        <v>8300</v>
      </c>
    </row>
    <row r="83" spans="1:18" x14ac:dyDescent="0.35">
      <c r="A83" s="48">
        <v>706</v>
      </c>
      <c r="B83">
        <v>40106</v>
      </c>
      <c r="C83" t="s">
        <v>8730</v>
      </c>
      <c r="D83">
        <v>9114</v>
      </c>
      <c r="E83" t="s">
        <v>8470</v>
      </c>
      <c r="G83">
        <v>93</v>
      </c>
      <c r="H83" t="s">
        <v>26</v>
      </c>
      <c r="I83">
        <v>9</v>
      </c>
      <c r="J83" t="s">
        <v>24</v>
      </c>
      <c r="K83" t="s">
        <v>8289</v>
      </c>
      <c r="L83" t="s">
        <v>136</v>
      </c>
      <c r="M83" t="s">
        <v>3</v>
      </c>
      <c r="N83" t="s">
        <v>8291</v>
      </c>
      <c r="O83" t="s">
        <v>8298</v>
      </c>
      <c r="P83">
        <v>1</v>
      </c>
      <c r="Q83" t="s">
        <v>8623</v>
      </c>
      <c r="R83" t="s">
        <v>8300</v>
      </c>
    </row>
    <row r="84" spans="1:18" x14ac:dyDescent="0.35">
      <c r="A84" s="48">
        <v>1339</v>
      </c>
      <c r="B84">
        <v>5233</v>
      </c>
      <c r="C84" t="s">
        <v>3004</v>
      </c>
      <c r="D84">
        <v>9201</v>
      </c>
      <c r="E84" t="s">
        <v>8407</v>
      </c>
      <c r="G84">
        <v>91</v>
      </c>
      <c r="H84" t="s">
        <v>23</v>
      </c>
      <c r="I84">
        <v>9</v>
      </c>
      <c r="J84" t="s">
        <v>24</v>
      </c>
      <c r="K84" t="s">
        <v>8754</v>
      </c>
      <c r="L84" t="s">
        <v>137</v>
      </c>
      <c r="M84" t="s">
        <v>1</v>
      </c>
      <c r="N84" t="s">
        <v>8291</v>
      </c>
      <c r="O84" t="s">
        <v>8294</v>
      </c>
      <c r="P84">
        <v>4</v>
      </c>
      <c r="Q84" t="s">
        <v>8620</v>
      </c>
      <c r="R84" t="s">
        <v>8299</v>
      </c>
    </row>
    <row r="85" spans="1:18" x14ac:dyDescent="0.35">
      <c r="A85" s="48">
        <v>1340</v>
      </c>
      <c r="B85">
        <v>5250</v>
      </c>
      <c r="C85" t="s">
        <v>3007</v>
      </c>
      <c r="D85">
        <v>9201</v>
      </c>
      <c r="E85" t="s">
        <v>8407</v>
      </c>
      <c r="G85">
        <v>91</v>
      </c>
      <c r="H85" t="s">
        <v>23</v>
      </c>
      <c r="I85">
        <v>9</v>
      </c>
      <c r="J85" t="s">
        <v>24</v>
      </c>
      <c r="K85" t="s">
        <v>8754</v>
      </c>
      <c r="L85" t="s">
        <v>137</v>
      </c>
      <c r="M85" t="s">
        <v>1</v>
      </c>
      <c r="N85" t="s">
        <v>8291</v>
      </c>
      <c r="O85" t="s">
        <v>8294</v>
      </c>
      <c r="P85">
        <v>4</v>
      </c>
      <c r="Q85" t="s">
        <v>8620</v>
      </c>
      <c r="R85" t="s">
        <v>8299</v>
      </c>
    </row>
    <row r="86" spans="1:18" x14ac:dyDescent="0.35">
      <c r="A86" s="48">
        <v>1341</v>
      </c>
      <c r="B86">
        <v>5267</v>
      </c>
      <c r="C86" t="s">
        <v>3011</v>
      </c>
      <c r="D86">
        <v>9201</v>
      </c>
      <c r="E86" t="s">
        <v>8407</v>
      </c>
      <c r="G86">
        <v>91</v>
      </c>
      <c r="H86" t="s">
        <v>23</v>
      </c>
      <c r="I86">
        <v>9</v>
      </c>
      <c r="J86" t="s">
        <v>24</v>
      </c>
      <c r="K86" t="s">
        <v>8289</v>
      </c>
      <c r="L86" t="s">
        <v>137</v>
      </c>
      <c r="M86" t="s">
        <v>1</v>
      </c>
      <c r="N86" t="s">
        <v>8291</v>
      </c>
      <c r="O86" t="s">
        <v>8295</v>
      </c>
      <c r="P86">
        <v>4</v>
      </c>
      <c r="Q86" t="s">
        <v>8620</v>
      </c>
      <c r="R86" t="s">
        <v>8299</v>
      </c>
    </row>
    <row r="87" spans="1:18" x14ac:dyDescent="0.35">
      <c r="A87" s="48">
        <v>1342</v>
      </c>
      <c r="B87">
        <v>5274</v>
      </c>
      <c r="C87" t="s">
        <v>3015</v>
      </c>
      <c r="D87">
        <v>9209</v>
      </c>
      <c r="E87" t="s">
        <v>8441</v>
      </c>
      <c r="G87">
        <v>91</v>
      </c>
      <c r="H87" t="s">
        <v>23</v>
      </c>
      <c r="I87">
        <v>9</v>
      </c>
      <c r="J87" t="s">
        <v>24</v>
      </c>
      <c r="K87" t="s">
        <v>8754</v>
      </c>
      <c r="L87" t="s">
        <v>137</v>
      </c>
      <c r="M87" t="s">
        <v>1</v>
      </c>
      <c r="N87" t="s">
        <v>8291</v>
      </c>
      <c r="O87" t="s">
        <v>8294</v>
      </c>
      <c r="P87">
        <v>4</v>
      </c>
      <c r="Q87" t="s">
        <v>8620</v>
      </c>
      <c r="R87" t="s">
        <v>8299</v>
      </c>
    </row>
    <row r="88" spans="1:18" x14ac:dyDescent="0.35">
      <c r="A88" s="48">
        <v>1343</v>
      </c>
      <c r="B88">
        <v>5276</v>
      </c>
      <c r="C88" t="s">
        <v>3017</v>
      </c>
      <c r="D88">
        <v>9209</v>
      </c>
      <c r="E88" t="s">
        <v>8441</v>
      </c>
      <c r="G88">
        <v>91</v>
      </c>
      <c r="H88" t="s">
        <v>23</v>
      </c>
      <c r="I88">
        <v>9</v>
      </c>
      <c r="J88" t="s">
        <v>24</v>
      </c>
      <c r="K88" t="s">
        <v>8754</v>
      </c>
      <c r="L88" t="s">
        <v>137</v>
      </c>
      <c r="M88" t="s">
        <v>1</v>
      </c>
      <c r="N88" t="s">
        <v>8291</v>
      </c>
      <c r="O88" t="s">
        <v>8294</v>
      </c>
      <c r="P88">
        <v>4</v>
      </c>
      <c r="Q88" t="s">
        <v>8620</v>
      </c>
      <c r="R88" t="s">
        <v>8299</v>
      </c>
    </row>
    <row r="89" spans="1:18" x14ac:dyDescent="0.35">
      <c r="A89" s="48">
        <v>1344</v>
      </c>
      <c r="B89">
        <v>5290</v>
      </c>
      <c r="C89" t="s">
        <v>3025</v>
      </c>
      <c r="D89">
        <v>9202</v>
      </c>
      <c r="E89" t="s">
        <v>8442</v>
      </c>
      <c r="G89">
        <v>91</v>
      </c>
      <c r="H89" t="s">
        <v>23</v>
      </c>
      <c r="I89">
        <v>9</v>
      </c>
      <c r="J89" t="s">
        <v>24</v>
      </c>
      <c r="K89" t="s">
        <v>8754</v>
      </c>
      <c r="L89" t="s">
        <v>137</v>
      </c>
      <c r="M89" t="s">
        <v>1</v>
      </c>
      <c r="N89" t="s">
        <v>8291</v>
      </c>
      <c r="O89" t="s">
        <v>8294</v>
      </c>
      <c r="P89">
        <v>4</v>
      </c>
      <c r="Q89" t="s">
        <v>8621</v>
      </c>
      <c r="R89" t="s">
        <v>8299</v>
      </c>
    </row>
    <row r="90" spans="1:18" x14ac:dyDescent="0.35">
      <c r="A90" s="48">
        <v>1345</v>
      </c>
      <c r="B90">
        <v>5310</v>
      </c>
      <c r="C90" t="s">
        <v>8756</v>
      </c>
      <c r="D90">
        <v>9202</v>
      </c>
      <c r="E90" t="s">
        <v>8442</v>
      </c>
      <c r="G90">
        <v>91</v>
      </c>
      <c r="H90" t="s">
        <v>23</v>
      </c>
      <c r="I90">
        <v>9</v>
      </c>
      <c r="J90" t="s">
        <v>24</v>
      </c>
      <c r="K90" t="s">
        <v>8754</v>
      </c>
      <c r="L90" t="s">
        <v>137</v>
      </c>
      <c r="M90" t="s">
        <v>1</v>
      </c>
      <c r="N90" t="s">
        <v>8291</v>
      </c>
      <c r="O90" t="s">
        <v>8294</v>
      </c>
      <c r="P90">
        <v>3</v>
      </c>
      <c r="Q90" t="s">
        <v>8620</v>
      </c>
      <c r="R90" t="s">
        <v>8299</v>
      </c>
    </row>
    <row r="91" spans="1:18" x14ac:dyDescent="0.35">
      <c r="A91" s="48">
        <v>1346</v>
      </c>
      <c r="B91">
        <v>5326</v>
      </c>
      <c r="C91" t="s">
        <v>3034</v>
      </c>
      <c r="D91">
        <v>9205</v>
      </c>
      <c r="E91" t="s">
        <v>8443</v>
      </c>
      <c r="G91">
        <v>91</v>
      </c>
      <c r="H91" t="s">
        <v>23</v>
      </c>
      <c r="I91">
        <v>9</v>
      </c>
      <c r="J91" t="s">
        <v>24</v>
      </c>
      <c r="K91" t="s">
        <v>8754</v>
      </c>
      <c r="L91" t="s">
        <v>137</v>
      </c>
      <c r="M91" t="s">
        <v>1</v>
      </c>
      <c r="N91" t="s">
        <v>8291</v>
      </c>
      <c r="O91" t="s">
        <v>8294</v>
      </c>
      <c r="P91">
        <v>2</v>
      </c>
      <c r="Q91" t="s">
        <v>8620</v>
      </c>
      <c r="R91" t="s">
        <v>8299</v>
      </c>
    </row>
    <row r="92" spans="1:18" x14ac:dyDescent="0.35">
      <c r="A92" s="48">
        <v>1347</v>
      </c>
      <c r="B92">
        <v>5328</v>
      </c>
      <c r="C92" t="s">
        <v>3036</v>
      </c>
      <c r="D92">
        <v>9205</v>
      </c>
      <c r="E92" t="s">
        <v>8443</v>
      </c>
      <c r="G92">
        <v>91</v>
      </c>
      <c r="H92" t="s">
        <v>23</v>
      </c>
      <c r="I92">
        <v>9</v>
      </c>
      <c r="J92" t="s">
        <v>24</v>
      </c>
      <c r="K92" t="s">
        <v>8754</v>
      </c>
      <c r="L92" t="s">
        <v>137</v>
      </c>
      <c r="M92" t="s">
        <v>1</v>
      </c>
      <c r="N92" t="s">
        <v>8291</v>
      </c>
      <c r="O92" t="s">
        <v>8294</v>
      </c>
      <c r="P92">
        <v>4</v>
      </c>
      <c r="Q92" t="s">
        <v>8620</v>
      </c>
      <c r="R92" t="s">
        <v>8299</v>
      </c>
    </row>
    <row r="93" spans="1:18" x14ac:dyDescent="0.35">
      <c r="A93" s="48">
        <v>1348</v>
      </c>
      <c r="B93">
        <v>5329</v>
      </c>
      <c r="C93" t="s">
        <v>3037</v>
      </c>
      <c r="D93">
        <v>9205</v>
      </c>
      <c r="E93" t="s">
        <v>8443</v>
      </c>
      <c r="G93">
        <v>91</v>
      </c>
      <c r="H93" t="s">
        <v>23</v>
      </c>
      <c r="I93">
        <v>9</v>
      </c>
      <c r="J93" t="s">
        <v>24</v>
      </c>
      <c r="K93" t="s">
        <v>8754</v>
      </c>
      <c r="L93" t="s">
        <v>137</v>
      </c>
      <c r="M93" t="s">
        <v>1</v>
      </c>
      <c r="N93" t="s">
        <v>8291</v>
      </c>
      <c r="O93" t="s">
        <v>8294</v>
      </c>
      <c r="P93">
        <v>2</v>
      </c>
      <c r="Q93" t="s">
        <v>8620</v>
      </c>
      <c r="R93" t="s">
        <v>8299</v>
      </c>
    </row>
    <row r="94" spans="1:18" x14ac:dyDescent="0.35">
      <c r="A94" s="48">
        <v>1349</v>
      </c>
      <c r="B94">
        <v>5331</v>
      </c>
      <c r="C94" t="s">
        <v>3038</v>
      </c>
      <c r="D94">
        <v>9205</v>
      </c>
      <c r="E94" t="s">
        <v>8443</v>
      </c>
      <c r="G94">
        <v>91</v>
      </c>
      <c r="H94" t="s">
        <v>23</v>
      </c>
      <c r="I94">
        <v>9</v>
      </c>
      <c r="J94" t="s">
        <v>24</v>
      </c>
      <c r="K94" t="s">
        <v>8754</v>
      </c>
      <c r="L94" t="s">
        <v>137</v>
      </c>
      <c r="M94" t="s">
        <v>1</v>
      </c>
      <c r="N94" t="s">
        <v>8291</v>
      </c>
      <c r="O94" t="s">
        <v>8294</v>
      </c>
      <c r="P94">
        <v>4</v>
      </c>
      <c r="Q94" t="s">
        <v>8620</v>
      </c>
      <c r="R94" t="s">
        <v>8299</v>
      </c>
    </row>
    <row r="95" spans="1:18" x14ac:dyDescent="0.35">
      <c r="A95" s="48">
        <v>1350</v>
      </c>
      <c r="B95">
        <v>5332</v>
      </c>
      <c r="C95" t="s">
        <v>3039</v>
      </c>
      <c r="D95">
        <v>9205</v>
      </c>
      <c r="E95" t="s">
        <v>8443</v>
      </c>
      <c r="G95">
        <v>91</v>
      </c>
      <c r="H95" t="s">
        <v>23</v>
      </c>
      <c r="I95">
        <v>9</v>
      </c>
      <c r="J95" t="s">
        <v>24</v>
      </c>
      <c r="K95" t="s">
        <v>8754</v>
      </c>
      <c r="L95" t="s">
        <v>137</v>
      </c>
      <c r="M95" t="s">
        <v>1</v>
      </c>
      <c r="N95" t="s">
        <v>8291</v>
      </c>
      <c r="O95" t="s">
        <v>8294</v>
      </c>
      <c r="P95">
        <v>3</v>
      </c>
      <c r="Q95" t="s">
        <v>8620</v>
      </c>
      <c r="R95" t="s">
        <v>8299</v>
      </c>
    </row>
    <row r="96" spans="1:18" x14ac:dyDescent="0.35">
      <c r="A96" s="48">
        <v>1351</v>
      </c>
      <c r="B96">
        <v>5336</v>
      </c>
      <c r="C96" t="s">
        <v>3041</v>
      </c>
      <c r="D96">
        <v>9205</v>
      </c>
      <c r="E96" t="s">
        <v>8443</v>
      </c>
      <c r="G96">
        <v>91</v>
      </c>
      <c r="H96" t="s">
        <v>23</v>
      </c>
      <c r="I96">
        <v>9</v>
      </c>
      <c r="J96" t="s">
        <v>24</v>
      </c>
      <c r="K96" t="s">
        <v>8754</v>
      </c>
      <c r="L96" t="s">
        <v>137</v>
      </c>
      <c r="M96" t="s">
        <v>1</v>
      </c>
      <c r="N96" t="s">
        <v>8291</v>
      </c>
      <c r="O96" t="s">
        <v>8294</v>
      </c>
      <c r="P96">
        <v>3</v>
      </c>
      <c r="Q96" t="s">
        <v>8620</v>
      </c>
      <c r="R96" t="s">
        <v>8299</v>
      </c>
    </row>
    <row r="97" spans="1:18" x14ac:dyDescent="0.35">
      <c r="A97" s="48">
        <v>1352</v>
      </c>
      <c r="B97">
        <v>5338</v>
      </c>
      <c r="C97" t="s">
        <v>3043</v>
      </c>
      <c r="D97">
        <v>9205</v>
      </c>
      <c r="E97" t="s">
        <v>8443</v>
      </c>
      <c r="G97">
        <v>91</v>
      </c>
      <c r="H97" t="s">
        <v>23</v>
      </c>
      <c r="I97">
        <v>9</v>
      </c>
      <c r="J97" t="s">
        <v>24</v>
      </c>
      <c r="K97" t="s">
        <v>8754</v>
      </c>
      <c r="L97" t="s">
        <v>137</v>
      </c>
      <c r="M97" t="s">
        <v>1</v>
      </c>
      <c r="N97" t="s">
        <v>8291</v>
      </c>
      <c r="O97" t="s">
        <v>8298</v>
      </c>
      <c r="P97">
        <v>4</v>
      </c>
      <c r="Q97" t="s">
        <v>8620</v>
      </c>
      <c r="R97" t="s">
        <v>8299</v>
      </c>
    </row>
    <row r="98" spans="1:18" x14ac:dyDescent="0.35">
      <c r="A98" s="48">
        <v>1353</v>
      </c>
      <c r="B98">
        <v>5340</v>
      </c>
      <c r="C98" t="s">
        <v>3045</v>
      </c>
      <c r="D98">
        <v>9205</v>
      </c>
      <c r="E98" t="s">
        <v>8443</v>
      </c>
      <c r="G98">
        <v>91</v>
      </c>
      <c r="H98" t="s">
        <v>23</v>
      </c>
      <c r="I98">
        <v>9</v>
      </c>
      <c r="J98" t="s">
        <v>24</v>
      </c>
      <c r="K98" t="s">
        <v>8754</v>
      </c>
      <c r="L98" t="s">
        <v>137</v>
      </c>
      <c r="M98" t="s">
        <v>1</v>
      </c>
      <c r="N98" t="s">
        <v>8291</v>
      </c>
      <c r="O98" t="s">
        <v>8294</v>
      </c>
      <c r="P98">
        <v>4</v>
      </c>
      <c r="Q98" t="s">
        <v>8620</v>
      </c>
      <c r="R98" t="s">
        <v>8299</v>
      </c>
    </row>
    <row r="99" spans="1:18" x14ac:dyDescent="0.35">
      <c r="A99" s="48">
        <v>1354</v>
      </c>
      <c r="B99">
        <v>5341</v>
      </c>
      <c r="C99" t="s">
        <v>3046</v>
      </c>
      <c r="D99">
        <v>9205</v>
      </c>
      <c r="E99" t="s">
        <v>8443</v>
      </c>
      <c r="G99">
        <v>91</v>
      </c>
      <c r="H99" t="s">
        <v>23</v>
      </c>
      <c r="I99">
        <v>9</v>
      </c>
      <c r="J99" t="s">
        <v>24</v>
      </c>
      <c r="K99" t="s">
        <v>8754</v>
      </c>
      <c r="L99" t="s">
        <v>137</v>
      </c>
      <c r="M99" t="s">
        <v>1</v>
      </c>
      <c r="N99" t="s">
        <v>8291</v>
      </c>
      <c r="O99" t="s">
        <v>8294</v>
      </c>
      <c r="P99">
        <v>4</v>
      </c>
      <c r="Q99" t="s">
        <v>8620</v>
      </c>
      <c r="R99" t="s">
        <v>8299</v>
      </c>
    </row>
    <row r="100" spans="1:18" x14ac:dyDescent="0.35">
      <c r="A100" s="48">
        <v>1355</v>
      </c>
      <c r="B100">
        <v>5373</v>
      </c>
      <c r="C100" t="s">
        <v>3065</v>
      </c>
      <c r="D100">
        <v>9203</v>
      </c>
      <c r="E100" t="s">
        <v>8468</v>
      </c>
      <c r="G100">
        <v>91</v>
      </c>
      <c r="H100" t="s">
        <v>23</v>
      </c>
      <c r="I100">
        <v>9</v>
      </c>
      <c r="J100" t="s">
        <v>24</v>
      </c>
      <c r="K100" t="s">
        <v>8289</v>
      </c>
      <c r="L100" t="s">
        <v>137</v>
      </c>
      <c r="M100" t="s">
        <v>1</v>
      </c>
      <c r="N100" t="s">
        <v>8291</v>
      </c>
      <c r="O100" t="s">
        <v>8294</v>
      </c>
      <c r="P100">
        <v>3</v>
      </c>
      <c r="Q100" t="s">
        <v>8621</v>
      </c>
      <c r="R100" t="s">
        <v>8299</v>
      </c>
    </row>
    <row r="101" spans="1:18" x14ac:dyDescent="0.35">
      <c r="A101" s="48">
        <v>1356</v>
      </c>
      <c r="B101">
        <v>5376</v>
      </c>
      <c r="C101" t="s">
        <v>3068</v>
      </c>
      <c r="D101">
        <v>9204</v>
      </c>
      <c r="E101" t="s">
        <v>8444</v>
      </c>
      <c r="G101">
        <v>91</v>
      </c>
      <c r="H101" t="s">
        <v>23</v>
      </c>
      <c r="I101">
        <v>9</v>
      </c>
      <c r="J101" t="s">
        <v>24</v>
      </c>
      <c r="K101" t="s">
        <v>8754</v>
      </c>
      <c r="L101" t="s">
        <v>137</v>
      </c>
      <c r="M101" t="s">
        <v>1</v>
      </c>
      <c r="N101" t="s">
        <v>8291</v>
      </c>
      <c r="O101" t="s">
        <v>8294</v>
      </c>
      <c r="P101">
        <v>4</v>
      </c>
      <c r="Q101" t="s">
        <v>8620</v>
      </c>
      <c r="R101" t="s">
        <v>8299</v>
      </c>
    </row>
    <row r="102" spans="1:18" x14ac:dyDescent="0.35">
      <c r="A102" s="48">
        <v>1357</v>
      </c>
      <c r="B102">
        <v>5379</v>
      </c>
      <c r="C102" t="s">
        <v>3070</v>
      </c>
      <c r="D102">
        <v>9204</v>
      </c>
      <c r="E102" t="s">
        <v>8444</v>
      </c>
      <c r="G102">
        <v>91</v>
      </c>
      <c r="H102" t="s">
        <v>23</v>
      </c>
      <c r="I102">
        <v>9</v>
      </c>
      <c r="J102" t="s">
        <v>24</v>
      </c>
      <c r="K102" t="s">
        <v>8754</v>
      </c>
      <c r="L102" t="s">
        <v>137</v>
      </c>
      <c r="M102" t="s">
        <v>1</v>
      </c>
      <c r="N102" t="s">
        <v>8291</v>
      </c>
      <c r="O102" t="s">
        <v>8294</v>
      </c>
      <c r="P102">
        <v>4</v>
      </c>
      <c r="Q102" t="s">
        <v>8620</v>
      </c>
      <c r="R102" t="s">
        <v>8299</v>
      </c>
    </row>
    <row r="103" spans="1:18" x14ac:dyDescent="0.35">
      <c r="A103" s="48">
        <v>1358</v>
      </c>
      <c r="B103">
        <v>5381</v>
      </c>
      <c r="C103" t="s">
        <v>3071</v>
      </c>
      <c r="D103">
        <v>9204</v>
      </c>
      <c r="E103" t="s">
        <v>8444</v>
      </c>
      <c r="G103">
        <v>91</v>
      </c>
      <c r="H103" t="s">
        <v>23</v>
      </c>
      <c r="I103">
        <v>9</v>
      </c>
      <c r="J103" t="s">
        <v>24</v>
      </c>
      <c r="K103" t="s">
        <v>8754</v>
      </c>
      <c r="L103" t="s">
        <v>137</v>
      </c>
      <c r="M103" t="s">
        <v>1</v>
      </c>
      <c r="N103" t="s">
        <v>8291</v>
      </c>
      <c r="O103" t="s">
        <v>8294</v>
      </c>
      <c r="P103">
        <v>2</v>
      </c>
      <c r="Q103" t="s">
        <v>8620</v>
      </c>
      <c r="R103" t="s">
        <v>8299</v>
      </c>
    </row>
    <row r="104" spans="1:18" x14ac:dyDescent="0.35">
      <c r="A104" s="48">
        <v>1359</v>
      </c>
      <c r="B104">
        <v>5382</v>
      </c>
      <c r="C104" t="s">
        <v>3072</v>
      </c>
      <c r="D104">
        <v>9204</v>
      </c>
      <c r="E104" t="s">
        <v>8444</v>
      </c>
      <c r="G104">
        <v>91</v>
      </c>
      <c r="H104" t="s">
        <v>23</v>
      </c>
      <c r="I104">
        <v>9</v>
      </c>
      <c r="J104" t="s">
        <v>24</v>
      </c>
      <c r="K104" t="s">
        <v>8754</v>
      </c>
      <c r="L104" t="s">
        <v>137</v>
      </c>
      <c r="M104" t="s">
        <v>1</v>
      </c>
      <c r="N104" t="s">
        <v>8291</v>
      </c>
      <c r="O104" t="s">
        <v>8294</v>
      </c>
      <c r="P104">
        <v>4</v>
      </c>
      <c r="Q104" t="s">
        <v>8620</v>
      </c>
      <c r="R104" t="s">
        <v>8299</v>
      </c>
    </row>
    <row r="105" spans="1:18" x14ac:dyDescent="0.35">
      <c r="A105" s="48">
        <v>1360</v>
      </c>
      <c r="B105">
        <v>5385</v>
      </c>
      <c r="C105" t="s">
        <v>3073</v>
      </c>
      <c r="D105">
        <v>9204</v>
      </c>
      <c r="E105" t="s">
        <v>8444</v>
      </c>
      <c r="G105">
        <v>91</v>
      </c>
      <c r="H105" t="s">
        <v>23</v>
      </c>
      <c r="I105">
        <v>9</v>
      </c>
      <c r="J105" t="s">
        <v>24</v>
      </c>
      <c r="K105" t="s">
        <v>8754</v>
      </c>
      <c r="L105" t="s">
        <v>137</v>
      </c>
      <c r="M105" t="s">
        <v>1</v>
      </c>
      <c r="N105" t="s">
        <v>8291</v>
      </c>
      <c r="O105" t="s">
        <v>8294</v>
      </c>
      <c r="P105">
        <v>4</v>
      </c>
      <c r="Q105" t="s">
        <v>8620</v>
      </c>
      <c r="R105" t="s">
        <v>8299</v>
      </c>
    </row>
    <row r="106" spans="1:18" x14ac:dyDescent="0.35">
      <c r="A106" s="48">
        <v>1361</v>
      </c>
      <c r="B106">
        <v>5386</v>
      </c>
      <c r="C106" t="s">
        <v>3074</v>
      </c>
      <c r="D106">
        <v>9204</v>
      </c>
      <c r="E106" t="s">
        <v>8444</v>
      </c>
      <c r="G106">
        <v>91</v>
      </c>
      <c r="H106" t="s">
        <v>23</v>
      </c>
      <c r="I106">
        <v>9</v>
      </c>
      <c r="J106" t="s">
        <v>24</v>
      </c>
      <c r="K106" t="s">
        <v>8754</v>
      </c>
      <c r="L106" t="s">
        <v>137</v>
      </c>
      <c r="M106" t="s">
        <v>1</v>
      </c>
      <c r="N106" t="s">
        <v>8291</v>
      </c>
      <c r="O106" t="s">
        <v>8294</v>
      </c>
      <c r="P106">
        <v>4</v>
      </c>
      <c r="Q106" t="s">
        <v>8620</v>
      </c>
      <c r="R106" t="s">
        <v>8299</v>
      </c>
    </row>
    <row r="107" spans="1:18" x14ac:dyDescent="0.35">
      <c r="A107" s="48">
        <v>1362</v>
      </c>
      <c r="B107">
        <v>5391</v>
      </c>
      <c r="C107" t="s">
        <v>1974</v>
      </c>
      <c r="D107">
        <v>9204</v>
      </c>
      <c r="E107" t="s">
        <v>8444</v>
      </c>
      <c r="G107">
        <v>91</v>
      </c>
      <c r="H107" t="s">
        <v>23</v>
      </c>
      <c r="I107">
        <v>9</v>
      </c>
      <c r="J107" t="s">
        <v>24</v>
      </c>
      <c r="K107" t="s">
        <v>8289</v>
      </c>
      <c r="L107" t="s">
        <v>137</v>
      </c>
      <c r="M107" t="s">
        <v>1</v>
      </c>
      <c r="N107" t="s">
        <v>8291</v>
      </c>
      <c r="O107" t="s">
        <v>8294</v>
      </c>
      <c r="P107">
        <v>4</v>
      </c>
      <c r="Q107" t="s">
        <v>8620</v>
      </c>
      <c r="R107" t="s">
        <v>8299</v>
      </c>
    </row>
    <row r="108" spans="1:18" x14ac:dyDescent="0.35">
      <c r="A108" s="48">
        <v>1363</v>
      </c>
      <c r="B108">
        <v>5414</v>
      </c>
      <c r="C108" t="s">
        <v>3087</v>
      </c>
      <c r="D108">
        <v>9211</v>
      </c>
      <c r="E108" t="s">
        <v>8374</v>
      </c>
      <c r="G108">
        <v>91</v>
      </c>
      <c r="H108" t="s">
        <v>23</v>
      </c>
      <c r="I108">
        <v>9</v>
      </c>
      <c r="J108" t="s">
        <v>24</v>
      </c>
      <c r="K108" t="s">
        <v>8754</v>
      </c>
      <c r="L108" t="s">
        <v>137</v>
      </c>
      <c r="M108" t="s">
        <v>1</v>
      </c>
      <c r="N108" t="s">
        <v>8291</v>
      </c>
      <c r="O108" t="s">
        <v>8294</v>
      </c>
      <c r="P108">
        <v>3</v>
      </c>
      <c r="Q108" t="s">
        <v>8620</v>
      </c>
      <c r="R108" t="s">
        <v>8299</v>
      </c>
    </row>
    <row r="109" spans="1:18" x14ac:dyDescent="0.35">
      <c r="A109" s="48">
        <v>1364</v>
      </c>
      <c r="B109">
        <v>5422</v>
      </c>
      <c r="C109" t="s">
        <v>3088</v>
      </c>
      <c r="D109">
        <v>9211</v>
      </c>
      <c r="E109" t="s">
        <v>8374</v>
      </c>
      <c r="G109">
        <v>91</v>
      </c>
      <c r="H109" t="s">
        <v>23</v>
      </c>
      <c r="I109">
        <v>9</v>
      </c>
      <c r="J109" t="s">
        <v>24</v>
      </c>
      <c r="K109" t="s">
        <v>8754</v>
      </c>
      <c r="L109" t="s">
        <v>137</v>
      </c>
      <c r="M109" t="s">
        <v>1</v>
      </c>
      <c r="N109" t="s">
        <v>8291</v>
      </c>
      <c r="O109" t="s">
        <v>8294</v>
      </c>
      <c r="P109">
        <v>4</v>
      </c>
      <c r="Q109" t="s">
        <v>8620</v>
      </c>
      <c r="R109" t="s">
        <v>8299</v>
      </c>
    </row>
    <row r="110" spans="1:18" x14ac:dyDescent="0.35">
      <c r="A110" s="48">
        <v>1365</v>
      </c>
      <c r="B110">
        <v>5423</v>
      </c>
      <c r="C110" t="s">
        <v>3089</v>
      </c>
      <c r="D110">
        <v>9211</v>
      </c>
      <c r="E110" t="s">
        <v>8374</v>
      </c>
      <c r="G110">
        <v>91</v>
      </c>
      <c r="H110" t="s">
        <v>23</v>
      </c>
      <c r="I110">
        <v>9</v>
      </c>
      <c r="J110" t="s">
        <v>24</v>
      </c>
      <c r="K110" t="s">
        <v>8754</v>
      </c>
      <c r="L110" t="s">
        <v>137</v>
      </c>
      <c r="M110" t="s">
        <v>1</v>
      </c>
      <c r="N110" t="s">
        <v>8291</v>
      </c>
      <c r="O110" t="s">
        <v>8294</v>
      </c>
      <c r="P110">
        <v>4</v>
      </c>
      <c r="Q110" t="s">
        <v>8620</v>
      </c>
      <c r="R110" t="s">
        <v>8299</v>
      </c>
    </row>
    <row r="111" spans="1:18" x14ac:dyDescent="0.35">
      <c r="A111" s="48">
        <v>1366</v>
      </c>
      <c r="B111">
        <v>5430</v>
      </c>
      <c r="C111" t="s">
        <v>3091</v>
      </c>
      <c r="D111">
        <v>9211</v>
      </c>
      <c r="E111" t="s">
        <v>8374</v>
      </c>
      <c r="G111">
        <v>91</v>
      </c>
      <c r="H111" t="s">
        <v>23</v>
      </c>
      <c r="I111">
        <v>9</v>
      </c>
      <c r="J111" t="s">
        <v>24</v>
      </c>
      <c r="K111" t="s">
        <v>8754</v>
      </c>
      <c r="L111" t="s">
        <v>137</v>
      </c>
      <c r="M111" t="s">
        <v>1</v>
      </c>
      <c r="N111" t="s">
        <v>8291</v>
      </c>
      <c r="O111" t="s">
        <v>8294</v>
      </c>
      <c r="P111">
        <v>4</v>
      </c>
      <c r="Q111" t="s">
        <v>8620</v>
      </c>
      <c r="R111" t="s">
        <v>8299</v>
      </c>
    </row>
    <row r="112" spans="1:18" x14ac:dyDescent="0.35">
      <c r="A112" s="48">
        <v>1367</v>
      </c>
      <c r="B112">
        <v>5437</v>
      </c>
      <c r="C112" t="s">
        <v>3095</v>
      </c>
      <c r="D112">
        <v>9211</v>
      </c>
      <c r="E112" t="s">
        <v>8374</v>
      </c>
      <c r="G112">
        <v>91</v>
      </c>
      <c r="H112" t="s">
        <v>23</v>
      </c>
      <c r="I112">
        <v>9</v>
      </c>
      <c r="J112" t="s">
        <v>24</v>
      </c>
      <c r="K112" t="s">
        <v>8289</v>
      </c>
      <c r="L112" t="s">
        <v>137</v>
      </c>
      <c r="M112" t="s">
        <v>1</v>
      </c>
      <c r="N112" t="s">
        <v>8291</v>
      </c>
      <c r="O112" t="s">
        <v>8295</v>
      </c>
      <c r="P112">
        <v>4</v>
      </c>
      <c r="Q112" t="s">
        <v>8620</v>
      </c>
      <c r="R112" t="s">
        <v>8299</v>
      </c>
    </row>
    <row r="113" spans="1:18" x14ac:dyDescent="0.35">
      <c r="A113" s="48">
        <v>1368</v>
      </c>
      <c r="B113">
        <v>5449</v>
      </c>
      <c r="C113" t="s">
        <v>3101</v>
      </c>
      <c r="D113">
        <v>9210</v>
      </c>
      <c r="E113" t="s">
        <v>8685</v>
      </c>
      <c r="G113">
        <v>91</v>
      </c>
      <c r="H113" t="s">
        <v>23</v>
      </c>
      <c r="I113">
        <v>9</v>
      </c>
      <c r="J113" t="s">
        <v>24</v>
      </c>
      <c r="K113" t="s">
        <v>8754</v>
      </c>
      <c r="L113" t="s">
        <v>137</v>
      </c>
      <c r="M113" t="s">
        <v>1</v>
      </c>
      <c r="N113" t="s">
        <v>8291</v>
      </c>
      <c r="O113" t="s">
        <v>8294</v>
      </c>
      <c r="P113">
        <v>4</v>
      </c>
      <c r="Q113" t="s">
        <v>8620</v>
      </c>
      <c r="R113" t="s">
        <v>8299</v>
      </c>
    </row>
    <row r="114" spans="1:18" x14ac:dyDescent="0.35">
      <c r="A114" s="48">
        <v>1369</v>
      </c>
      <c r="B114">
        <v>5455</v>
      </c>
      <c r="C114" t="s">
        <v>3102</v>
      </c>
      <c r="D114">
        <v>9210</v>
      </c>
      <c r="E114" t="s">
        <v>8685</v>
      </c>
      <c r="G114">
        <v>91</v>
      </c>
      <c r="H114" t="s">
        <v>23</v>
      </c>
      <c r="I114">
        <v>9</v>
      </c>
      <c r="J114" t="s">
        <v>24</v>
      </c>
      <c r="K114" t="s">
        <v>8754</v>
      </c>
      <c r="L114" t="s">
        <v>137</v>
      </c>
      <c r="M114" t="s">
        <v>1</v>
      </c>
      <c r="N114" t="s">
        <v>8291</v>
      </c>
      <c r="O114" t="s">
        <v>8294</v>
      </c>
      <c r="P114">
        <v>4</v>
      </c>
      <c r="Q114" t="s">
        <v>8620</v>
      </c>
      <c r="R114" t="s">
        <v>8299</v>
      </c>
    </row>
    <row r="115" spans="1:18" x14ac:dyDescent="0.35">
      <c r="A115" s="48">
        <v>1370</v>
      </c>
      <c r="B115">
        <v>5459</v>
      </c>
      <c r="C115" t="s">
        <v>3103</v>
      </c>
      <c r="D115">
        <v>9210</v>
      </c>
      <c r="E115" t="s">
        <v>8685</v>
      </c>
      <c r="G115">
        <v>91</v>
      </c>
      <c r="H115" t="s">
        <v>23</v>
      </c>
      <c r="I115">
        <v>9</v>
      </c>
      <c r="J115" t="s">
        <v>24</v>
      </c>
      <c r="K115" t="s">
        <v>8754</v>
      </c>
      <c r="L115" t="s">
        <v>137</v>
      </c>
      <c r="M115" t="s">
        <v>1</v>
      </c>
      <c r="N115" t="s">
        <v>8291</v>
      </c>
      <c r="O115" t="s">
        <v>8294</v>
      </c>
      <c r="P115">
        <v>2</v>
      </c>
      <c r="Q115" t="s">
        <v>8620</v>
      </c>
      <c r="R115" t="s">
        <v>8299</v>
      </c>
    </row>
    <row r="116" spans="1:18" x14ac:dyDescent="0.35">
      <c r="A116" s="48">
        <v>1371</v>
      </c>
      <c r="B116">
        <v>5463</v>
      </c>
      <c r="C116" t="s">
        <v>3105</v>
      </c>
      <c r="D116">
        <v>9210</v>
      </c>
      <c r="E116" t="s">
        <v>8685</v>
      </c>
      <c r="G116">
        <v>91</v>
      </c>
      <c r="H116" t="s">
        <v>23</v>
      </c>
      <c r="I116">
        <v>9</v>
      </c>
      <c r="J116" t="s">
        <v>24</v>
      </c>
      <c r="K116" t="s">
        <v>8754</v>
      </c>
      <c r="L116" t="s">
        <v>137</v>
      </c>
      <c r="M116" t="s">
        <v>1</v>
      </c>
      <c r="N116" t="s">
        <v>8291</v>
      </c>
      <c r="O116" t="s">
        <v>8294</v>
      </c>
      <c r="P116">
        <v>4</v>
      </c>
      <c r="Q116" t="s">
        <v>8620</v>
      </c>
      <c r="R116" t="s">
        <v>8299</v>
      </c>
    </row>
    <row r="117" spans="1:18" x14ac:dyDescent="0.35">
      <c r="A117" s="48">
        <v>1372</v>
      </c>
      <c r="B117">
        <v>5479</v>
      </c>
      <c r="C117" t="s">
        <v>3113</v>
      </c>
      <c r="D117">
        <v>9207</v>
      </c>
      <c r="E117" t="s">
        <v>8344</v>
      </c>
      <c r="G117">
        <v>91</v>
      </c>
      <c r="H117" t="s">
        <v>23</v>
      </c>
      <c r="I117">
        <v>9</v>
      </c>
      <c r="J117" t="s">
        <v>24</v>
      </c>
      <c r="K117" t="s">
        <v>8754</v>
      </c>
      <c r="L117" t="s">
        <v>137</v>
      </c>
      <c r="M117" t="s">
        <v>1</v>
      </c>
      <c r="N117" t="s">
        <v>8291</v>
      </c>
      <c r="O117" t="s">
        <v>8294</v>
      </c>
      <c r="P117">
        <v>2</v>
      </c>
      <c r="Q117" t="s">
        <v>8620</v>
      </c>
      <c r="R117" t="s">
        <v>8299</v>
      </c>
    </row>
    <row r="118" spans="1:18" x14ac:dyDescent="0.35">
      <c r="A118" s="48">
        <v>1373</v>
      </c>
      <c r="B118">
        <v>5480</v>
      </c>
      <c r="C118" t="s">
        <v>3114</v>
      </c>
      <c r="D118">
        <v>9106</v>
      </c>
      <c r="E118" t="s">
        <v>8357</v>
      </c>
      <c r="G118">
        <v>92</v>
      </c>
      <c r="H118" t="s">
        <v>25</v>
      </c>
      <c r="I118">
        <v>9</v>
      </c>
      <c r="J118" t="s">
        <v>24</v>
      </c>
      <c r="K118" t="s">
        <v>8754</v>
      </c>
      <c r="L118" t="s">
        <v>137</v>
      </c>
      <c r="M118" t="s">
        <v>1</v>
      </c>
      <c r="N118" t="s">
        <v>8291</v>
      </c>
      <c r="O118" t="s">
        <v>8294</v>
      </c>
      <c r="P118">
        <v>4</v>
      </c>
      <c r="Q118" t="s">
        <v>8620</v>
      </c>
      <c r="R118" t="s">
        <v>8299</v>
      </c>
    </row>
    <row r="119" spans="1:18" x14ac:dyDescent="0.35">
      <c r="A119" s="48">
        <v>1374</v>
      </c>
      <c r="B119">
        <v>5485</v>
      </c>
      <c r="C119" t="s">
        <v>3116</v>
      </c>
      <c r="D119">
        <v>9207</v>
      </c>
      <c r="E119" t="s">
        <v>8344</v>
      </c>
      <c r="G119">
        <v>91</v>
      </c>
      <c r="H119" t="s">
        <v>23</v>
      </c>
      <c r="I119">
        <v>9</v>
      </c>
      <c r="J119" t="s">
        <v>24</v>
      </c>
      <c r="K119" t="s">
        <v>8754</v>
      </c>
      <c r="L119" t="s">
        <v>137</v>
      </c>
      <c r="M119" t="s">
        <v>1</v>
      </c>
      <c r="N119" t="s">
        <v>8291</v>
      </c>
      <c r="O119" t="s">
        <v>8294</v>
      </c>
      <c r="P119">
        <v>2</v>
      </c>
      <c r="Q119" t="s">
        <v>8620</v>
      </c>
      <c r="R119" t="s">
        <v>8299</v>
      </c>
    </row>
    <row r="120" spans="1:18" x14ac:dyDescent="0.35">
      <c r="A120" s="48">
        <v>1375</v>
      </c>
      <c r="B120">
        <v>5487</v>
      </c>
      <c r="C120" t="s">
        <v>3117</v>
      </c>
      <c r="D120">
        <v>9207</v>
      </c>
      <c r="E120" t="s">
        <v>8344</v>
      </c>
      <c r="G120">
        <v>91</v>
      </c>
      <c r="H120" t="s">
        <v>23</v>
      </c>
      <c r="I120">
        <v>9</v>
      </c>
      <c r="J120" t="s">
        <v>24</v>
      </c>
      <c r="K120" t="s">
        <v>8754</v>
      </c>
      <c r="L120" t="s">
        <v>137</v>
      </c>
      <c r="M120" t="s">
        <v>1</v>
      </c>
      <c r="N120" t="s">
        <v>8291</v>
      </c>
      <c r="O120" t="s">
        <v>8294</v>
      </c>
      <c r="P120">
        <v>2</v>
      </c>
      <c r="Q120" t="s">
        <v>8620</v>
      </c>
      <c r="R120" t="s">
        <v>8299</v>
      </c>
    </row>
    <row r="121" spans="1:18" x14ac:dyDescent="0.35">
      <c r="A121" s="48">
        <v>1376</v>
      </c>
      <c r="B121">
        <v>5490</v>
      </c>
      <c r="C121" t="s">
        <v>3118</v>
      </c>
      <c r="D121">
        <v>9207</v>
      </c>
      <c r="E121" t="s">
        <v>8344</v>
      </c>
      <c r="G121">
        <v>91</v>
      </c>
      <c r="H121" t="s">
        <v>23</v>
      </c>
      <c r="I121">
        <v>9</v>
      </c>
      <c r="J121" t="s">
        <v>24</v>
      </c>
      <c r="K121" t="s">
        <v>8754</v>
      </c>
      <c r="L121" t="s">
        <v>137</v>
      </c>
      <c r="M121" t="s">
        <v>1</v>
      </c>
      <c r="N121" t="s">
        <v>8291</v>
      </c>
      <c r="O121" t="s">
        <v>8294</v>
      </c>
      <c r="P121">
        <v>2</v>
      </c>
      <c r="Q121" t="s">
        <v>8620</v>
      </c>
      <c r="R121" t="s">
        <v>8299</v>
      </c>
    </row>
    <row r="122" spans="1:18" x14ac:dyDescent="0.35">
      <c r="A122" s="48">
        <v>1377</v>
      </c>
      <c r="B122">
        <v>5492</v>
      </c>
      <c r="C122" t="s">
        <v>3119</v>
      </c>
      <c r="D122">
        <v>9207</v>
      </c>
      <c r="E122" t="s">
        <v>8344</v>
      </c>
      <c r="G122">
        <v>91</v>
      </c>
      <c r="H122" t="s">
        <v>23</v>
      </c>
      <c r="I122">
        <v>9</v>
      </c>
      <c r="J122" t="s">
        <v>24</v>
      </c>
      <c r="K122" t="s">
        <v>8754</v>
      </c>
      <c r="L122" t="s">
        <v>137</v>
      </c>
      <c r="M122" t="s">
        <v>1</v>
      </c>
      <c r="N122" t="s">
        <v>8291</v>
      </c>
      <c r="O122" t="s">
        <v>8294</v>
      </c>
      <c r="P122">
        <v>2</v>
      </c>
      <c r="Q122" t="s">
        <v>8620</v>
      </c>
      <c r="R122" t="s">
        <v>8299</v>
      </c>
    </row>
    <row r="123" spans="1:18" x14ac:dyDescent="0.35">
      <c r="A123" s="48">
        <v>1378</v>
      </c>
      <c r="B123">
        <v>5493</v>
      </c>
      <c r="C123" t="s">
        <v>3120</v>
      </c>
      <c r="D123">
        <v>9207</v>
      </c>
      <c r="E123" t="s">
        <v>8344</v>
      </c>
      <c r="G123">
        <v>91</v>
      </c>
      <c r="H123" t="s">
        <v>23</v>
      </c>
      <c r="I123">
        <v>9</v>
      </c>
      <c r="J123" t="s">
        <v>24</v>
      </c>
      <c r="K123" t="s">
        <v>8289</v>
      </c>
      <c r="L123" t="s">
        <v>137</v>
      </c>
      <c r="M123" t="s">
        <v>1</v>
      </c>
      <c r="N123" t="s">
        <v>8291</v>
      </c>
      <c r="O123" t="s">
        <v>8294</v>
      </c>
      <c r="P123">
        <v>4</v>
      </c>
      <c r="Q123" t="s">
        <v>8623</v>
      </c>
      <c r="R123" t="s">
        <v>8299</v>
      </c>
    </row>
    <row r="124" spans="1:18" x14ac:dyDescent="0.35">
      <c r="A124" s="48">
        <v>1379</v>
      </c>
      <c r="B124">
        <v>5494</v>
      </c>
      <c r="C124" t="s">
        <v>3121</v>
      </c>
      <c r="D124">
        <v>9208</v>
      </c>
      <c r="E124" t="s">
        <v>8361</v>
      </c>
      <c r="G124">
        <v>91</v>
      </c>
      <c r="H124" t="s">
        <v>23</v>
      </c>
      <c r="I124">
        <v>9</v>
      </c>
      <c r="J124" t="s">
        <v>24</v>
      </c>
      <c r="K124" t="s">
        <v>8289</v>
      </c>
      <c r="L124" t="s">
        <v>137</v>
      </c>
      <c r="M124" t="s">
        <v>1</v>
      </c>
      <c r="N124" t="s">
        <v>8291</v>
      </c>
      <c r="O124" t="s">
        <v>8294</v>
      </c>
      <c r="P124">
        <v>4</v>
      </c>
      <c r="Q124" t="s">
        <v>8620</v>
      </c>
      <c r="R124" t="s">
        <v>8299</v>
      </c>
    </row>
    <row r="125" spans="1:18" x14ac:dyDescent="0.35">
      <c r="A125" s="48">
        <v>1380</v>
      </c>
      <c r="B125">
        <v>5503</v>
      </c>
      <c r="C125" t="s">
        <v>3123</v>
      </c>
      <c r="D125">
        <v>9208</v>
      </c>
      <c r="E125" t="s">
        <v>8361</v>
      </c>
      <c r="G125">
        <v>91</v>
      </c>
      <c r="H125" t="s">
        <v>23</v>
      </c>
      <c r="I125">
        <v>9</v>
      </c>
      <c r="J125" t="s">
        <v>24</v>
      </c>
      <c r="K125" t="s">
        <v>8289</v>
      </c>
      <c r="L125" t="s">
        <v>137</v>
      </c>
      <c r="M125" t="s">
        <v>1</v>
      </c>
      <c r="N125" t="s">
        <v>8291</v>
      </c>
      <c r="O125" t="s">
        <v>8294</v>
      </c>
      <c r="P125">
        <v>4</v>
      </c>
      <c r="Q125" t="s">
        <v>8620</v>
      </c>
      <c r="R125" t="s">
        <v>8299</v>
      </c>
    </row>
    <row r="126" spans="1:18" x14ac:dyDescent="0.35">
      <c r="A126" s="48">
        <v>1381</v>
      </c>
      <c r="B126">
        <v>5504</v>
      </c>
      <c r="C126" t="s">
        <v>3124</v>
      </c>
      <c r="D126">
        <v>9207</v>
      </c>
      <c r="E126" t="s">
        <v>8344</v>
      </c>
      <c r="G126">
        <v>91</v>
      </c>
      <c r="H126" t="s">
        <v>23</v>
      </c>
      <c r="I126">
        <v>9</v>
      </c>
      <c r="J126" t="s">
        <v>24</v>
      </c>
      <c r="K126" t="s">
        <v>8289</v>
      </c>
      <c r="L126" t="s">
        <v>137</v>
      </c>
      <c r="M126" t="s">
        <v>1</v>
      </c>
      <c r="N126" t="s">
        <v>8291</v>
      </c>
      <c r="O126" t="s">
        <v>8294</v>
      </c>
      <c r="P126">
        <v>4</v>
      </c>
      <c r="Q126" t="s">
        <v>8620</v>
      </c>
      <c r="R126" t="s">
        <v>8299</v>
      </c>
    </row>
    <row r="127" spans="1:18" x14ac:dyDescent="0.35">
      <c r="A127" s="48">
        <v>1382</v>
      </c>
      <c r="B127">
        <v>5506</v>
      </c>
      <c r="C127" t="s">
        <v>3125</v>
      </c>
      <c r="D127">
        <v>9207</v>
      </c>
      <c r="E127" t="s">
        <v>8344</v>
      </c>
      <c r="G127">
        <v>91</v>
      </c>
      <c r="H127" t="s">
        <v>23</v>
      </c>
      <c r="I127">
        <v>9</v>
      </c>
      <c r="J127" t="s">
        <v>24</v>
      </c>
      <c r="K127" t="s">
        <v>8289</v>
      </c>
      <c r="L127" t="s">
        <v>137</v>
      </c>
      <c r="M127" t="s">
        <v>1</v>
      </c>
      <c r="N127" t="s">
        <v>8291</v>
      </c>
      <c r="O127" t="s">
        <v>8294</v>
      </c>
      <c r="P127">
        <v>2</v>
      </c>
      <c r="Q127" t="s">
        <v>8620</v>
      </c>
      <c r="R127" t="s">
        <v>8299</v>
      </c>
    </row>
    <row r="128" spans="1:18" x14ac:dyDescent="0.35">
      <c r="A128" s="48">
        <v>1383</v>
      </c>
      <c r="B128">
        <v>5532</v>
      </c>
      <c r="C128" t="s">
        <v>3138</v>
      </c>
      <c r="D128">
        <v>9208</v>
      </c>
      <c r="E128" t="s">
        <v>8361</v>
      </c>
      <c r="G128">
        <v>91</v>
      </c>
      <c r="H128" t="s">
        <v>23</v>
      </c>
      <c r="I128">
        <v>9</v>
      </c>
      <c r="J128" t="s">
        <v>24</v>
      </c>
      <c r="K128" t="s">
        <v>8289</v>
      </c>
      <c r="L128" t="s">
        <v>137</v>
      </c>
      <c r="M128" t="s">
        <v>1</v>
      </c>
      <c r="N128" t="s">
        <v>8291</v>
      </c>
      <c r="O128" t="s">
        <v>8295</v>
      </c>
      <c r="P128">
        <v>4</v>
      </c>
      <c r="Q128" t="s">
        <v>8620</v>
      </c>
      <c r="R128" t="s">
        <v>8299</v>
      </c>
    </row>
    <row r="129" spans="1:18" x14ac:dyDescent="0.35">
      <c r="A129" s="48">
        <v>1384</v>
      </c>
      <c r="B129">
        <v>5533</v>
      </c>
      <c r="C129" t="s">
        <v>3139</v>
      </c>
      <c r="D129">
        <v>9208</v>
      </c>
      <c r="E129" t="s">
        <v>8361</v>
      </c>
      <c r="G129">
        <v>91</v>
      </c>
      <c r="H129" t="s">
        <v>23</v>
      </c>
      <c r="I129">
        <v>9</v>
      </c>
      <c r="J129" t="s">
        <v>24</v>
      </c>
      <c r="K129" t="s">
        <v>8289</v>
      </c>
      <c r="L129" t="s">
        <v>137</v>
      </c>
      <c r="M129" t="s">
        <v>1</v>
      </c>
      <c r="N129" t="s">
        <v>8291</v>
      </c>
      <c r="O129" t="s">
        <v>8295</v>
      </c>
      <c r="P129">
        <v>4</v>
      </c>
      <c r="Q129" t="s">
        <v>8620</v>
      </c>
      <c r="R129" t="s">
        <v>8299</v>
      </c>
    </row>
    <row r="130" spans="1:18" x14ac:dyDescent="0.35">
      <c r="A130" s="48">
        <v>1385</v>
      </c>
      <c r="B130">
        <v>5536</v>
      </c>
      <c r="C130" t="s">
        <v>3141</v>
      </c>
      <c r="D130">
        <v>9208</v>
      </c>
      <c r="E130" t="s">
        <v>8361</v>
      </c>
      <c r="G130">
        <v>91</v>
      </c>
      <c r="H130" t="s">
        <v>23</v>
      </c>
      <c r="I130">
        <v>9</v>
      </c>
      <c r="J130" t="s">
        <v>24</v>
      </c>
      <c r="K130" t="s">
        <v>8289</v>
      </c>
      <c r="L130" t="s">
        <v>137</v>
      </c>
      <c r="M130" t="s">
        <v>1</v>
      </c>
      <c r="N130" t="s">
        <v>8291</v>
      </c>
      <c r="O130" t="s">
        <v>8686</v>
      </c>
      <c r="P130">
        <v>4</v>
      </c>
      <c r="Q130" t="s">
        <v>8620</v>
      </c>
      <c r="R130" t="s">
        <v>8299</v>
      </c>
    </row>
    <row r="131" spans="1:18" x14ac:dyDescent="0.35">
      <c r="A131" s="48">
        <v>1386</v>
      </c>
      <c r="B131">
        <v>5537</v>
      </c>
      <c r="C131" t="s">
        <v>3142</v>
      </c>
      <c r="D131">
        <v>9208</v>
      </c>
      <c r="E131" t="s">
        <v>8361</v>
      </c>
      <c r="G131">
        <v>91</v>
      </c>
      <c r="H131" t="s">
        <v>23</v>
      </c>
      <c r="I131">
        <v>9</v>
      </c>
      <c r="J131" t="s">
        <v>24</v>
      </c>
      <c r="K131" t="s">
        <v>8289</v>
      </c>
      <c r="L131" t="s">
        <v>137</v>
      </c>
      <c r="M131" t="s">
        <v>1</v>
      </c>
      <c r="N131" t="s">
        <v>8291</v>
      </c>
      <c r="O131" t="s">
        <v>8294</v>
      </c>
      <c r="P131">
        <v>4</v>
      </c>
      <c r="Q131" t="s">
        <v>8620</v>
      </c>
      <c r="R131" t="s">
        <v>8299</v>
      </c>
    </row>
    <row r="132" spans="1:18" x14ac:dyDescent="0.35">
      <c r="A132" s="48">
        <v>1387</v>
      </c>
      <c r="B132">
        <v>5548</v>
      </c>
      <c r="C132" t="s">
        <v>3147</v>
      </c>
      <c r="D132">
        <v>9206</v>
      </c>
      <c r="E132" t="s">
        <v>8445</v>
      </c>
      <c r="G132">
        <v>91</v>
      </c>
      <c r="H132" t="s">
        <v>23</v>
      </c>
      <c r="I132">
        <v>9</v>
      </c>
      <c r="J132" t="s">
        <v>24</v>
      </c>
      <c r="K132" t="s">
        <v>8754</v>
      </c>
      <c r="L132" t="s">
        <v>137</v>
      </c>
      <c r="M132" t="s">
        <v>1</v>
      </c>
      <c r="N132" t="s">
        <v>8291</v>
      </c>
      <c r="O132" t="s">
        <v>8294</v>
      </c>
      <c r="P132">
        <v>4</v>
      </c>
      <c r="Q132" t="s">
        <v>8620</v>
      </c>
      <c r="R132" t="s">
        <v>8299</v>
      </c>
    </row>
    <row r="133" spans="1:18" x14ac:dyDescent="0.35">
      <c r="A133" s="48">
        <v>1388</v>
      </c>
      <c r="B133">
        <v>5551</v>
      </c>
      <c r="C133" t="s">
        <v>3149</v>
      </c>
      <c r="D133">
        <v>9206</v>
      </c>
      <c r="E133" t="s">
        <v>8445</v>
      </c>
      <c r="G133">
        <v>91</v>
      </c>
      <c r="H133" t="s">
        <v>23</v>
      </c>
      <c r="I133">
        <v>9</v>
      </c>
      <c r="J133" t="s">
        <v>24</v>
      </c>
      <c r="K133" t="s">
        <v>8754</v>
      </c>
      <c r="L133" t="s">
        <v>137</v>
      </c>
      <c r="M133" t="s">
        <v>1</v>
      </c>
      <c r="N133" t="s">
        <v>8291</v>
      </c>
      <c r="O133" t="s">
        <v>8294</v>
      </c>
      <c r="P133">
        <v>4</v>
      </c>
      <c r="Q133" t="s">
        <v>8620</v>
      </c>
      <c r="R133" t="s">
        <v>8299</v>
      </c>
    </row>
    <row r="134" spans="1:18" x14ac:dyDescent="0.35">
      <c r="A134" s="48">
        <v>1389</v>
      </c>
      <c r="B134">
        <v>5554</v>
      </c>
      <c r="C134" t="s">
        <v>3134</v>
      </c>
      <c r="D134">
        <v>9206</v>
      </c>
      <c r="E134" t="s">
        <v>8445</v>
      </c>
      <c r="G134">
        <v>91</v>
      </c>
      <c r="H134" t="s">
        <v>23</v>
      </c>
      <c r="I134">
        <v>9</v>
      </c>
      <c r="J134" t="s">
        <v>24</v>
      </c>
      <c r="K134" t="s">
        <v>8754</v>
      </c>
      <c r="L134" t="s">
        <v>137</v>
      </c>
      <c r="M134" t="s">
        <v>1</v>
      </c>
      <c r="N134" t="s">
        <v>8291</v>
      </c>
      <c r="O134" t="s">
        <v>8294</v>
      </c>
      <c r="P134">
        <v>4</v>
      </c>
      <c r="Q134" t="s">
        <v>8620</v>
      </c>
      <c r="R134" t="s">
        <v>8299</v>
      </c>
    </row>
    <row r="135" spans="1:18" x14ac:dyDescent="0.35">
      <c r="A135" s="48">
        <v>1390</v>
      </c>
      <c r="B135">
        <v>5557</v>
      </c>
      <c r="C135" t="s">
        <v>3150</v>
      </c>
      <c r="D135">
        <v>9206</v>
      </c>
      <c r="E135" t="s">
        <v>8445</v>
      </c>
      <c r="G135">
        <v>91</v>
      </c>
      <c r="H135" t="s">
        <v>23</v>
      </c>
      <c r="I135">
        <v>9</v>
      </c>
      <c r="J135" t="s">
        <v>24</v>
      </c>
      <c r="K135" t="s">
        <v>8754</v>
      </c>
      <c r="L135" t="s">
        <v>137</v>
      </c>
      <c r="M135" t="s">
        <v>1</v>
      </c>
      <c r="N135" t="s">
        <v>8291</v>
      </c>
      <c r="O135" t="s">
        <v>8294</v>
      </c>
      <c r="P135">
        <v>4</v>
      </c>
      <c r="Q135" t="s">
        <v>8620</v>
      </c>
      <c r="R135" t="s">
        <v>8299</v>
      </c>
    </row>
    <row r="136" spans="1:18" x14ac:dyDescent="0.35">
      <c r="A136" s="48">
        <v>1391</v>
      </c>
      <c r="B136">
        <v>5561</v>
      </c>
      <c r="C136" t="s">
        <v>3151</v>
      </c>
      <c r="D136">
        <v>9206</v>
      </c>
      <c r="E136" t="s">
        <v>8445</v>
      </c>
      <c r="G136">
        <v>91</v>
      </c>
      <c r="H136" t="s">
        <v>23</v>
      </c>
      <c r="I136">
        <v>9</v>
      </c>
      <c r="J136" t="s">
        <v>24</v>
      </c>
      <c r="K136" t="s">
        <v>8754</v>
      </c>
      <c r="L136" t="s">
        <v>137</v>
      </c>
      <c r="M136" t="s">
        <v>1</v>
      </c>
      <c r="N136" t="s">
        <v>8291</v>
      </c>
      <c r="O136" t="s">
        <v>8294</v>
      </c>
      <c r="P136">
        <v>4</v>
      </c>
      <c r="Q136" t="s">
        <v>8620</v>
      </c>
      <c r="R136" t="s">
        <v>8299</v>
      </c>
    </row>
    <row r="137" spans="1:18" x14ac:dyDescent="0.35">
      <c r="A137" s="48">
        <v>1392</v>
      </c>
      <c r="B137">
        <v>5622</v>
      </c>
      <c r="C137" t="s">
        <v>3179</v>
      </c>
      <c r="D137">
        <v>9205</v>
      </c>
      <c r="E137" t="s">
        <v>8443</v>
      </c>
      <c r="G137">
        <v>91</v>
      </c>
      <c r="H137" t="s">
        <v>23</v>
      </c>
      <c r="I137">
        <v>9</v>
      </c>
      <c r="J137" t="s">
        <v>24</v>
      </c>
      <c r="K137" t="s">
        <v>8754</v>
      </c>
      <c r="L137" t="s">
        <v>137</v>
      </c>
      <c r="M137" t="s">
        <v>1</v>
      </c>
      <c r="N137" t="s">
        <v>8291</v>
      </c>
      <c r="O137" t="s">
        <v>8294</v>
      </c>
      <c r="P137">
        <v>3</v>
      </c>
      <c r="Q137" t="s">
        <v>8620</v>
      </c>
      <c r="R137" t="s">
        <v>8299</v>
      </c>
    </row>
    <row r="138" spans="1:18" x14ac:dyDescent="0.35">
      <c r="A138" s="48">
        <v>1393</v>
      </c>
      <c r="B138">
        <v>5629</v>
      </c>
      <c r="C138" t="s">
        <v>3184</v>
      </c>
      <c r="D138">
        <v>9101</v>
      </c>
      <c r="E138" t="s">
        <v>8405</v>
      </c>
      <c r="G138">
        <v>92</v>
      </c>
      <c r="H138" t="s">
        <v>25</v>
      </c>
      <c r="I138">
        <v>9</v>
      </c>
      <c r="J138" t="s">
        <v>24</v>
      </c>
      <c r="K138" t="s">
        <v>8754</v>
      </c>
      <c r="L138" t="s">
        <v>137</v>
      </c>
      <c r="M138" t="s">
        <v>1</v>
      </c>
      <c r="N138" t="s">
        <v>8291</v>
      </c>
      <c r="O138" t="s">
        <v>8294</v>
      </c>
      <c r="P138">
        <v>4</v>
      </c>
      <c r="Q138" t="s">
        <v>8620</v>
      </c>
      <c r="R138" t="s">
        <v>8299</v>
      </c>
    </row>
    <row r="139" spans="1:18" x14ac:dyDescent="0.35">
      <c r="A139" s="48">
        <v>1394</v>
      </c>
      <c r="B139">
        <v>5632</v>
      </c>
      <c r="C139" t="s">
        <v>3187</v>
      </c>
      <c r="D139">
        <v>9101</v>
      </c>
      <c r="E139" t="s">
        <v>8405</v>
      </c>
      <c r="G139">
        <v>92</v>
      </c>
      <c r="H139" t="s">
        <v>25</v>
      </c>
      <c r="I139">
        <v>9</v>
      </c>
      <c r="J139" t="s">
        <v>24</v>
      </c>
      <c r="K139" t="s">
        <v>8754</v>
      </c>
      <c r="L139" t="s">
        <v>137</v>
      </c>
      <c r="M139" t="s">
        <v>1</v>
      </c>
      <c r="N139" t="s">
        <v>8291</v>
      </c>
      <c r="O139" t="s">
        <v>8294</v>
      </c>
      <c r="P139">
        <v>4</v>
      </c>
      <c r="Q139" t="s">
        <v>8620</v>
      </c>
      <c r="R139" t="s">
        <v>8299</v>
      </c>
    </row>
    <row r="140" spans="1:18" x14ac:dyDescent="0.35">
      <c r="A140" s="48">
        <v>1395</v>
      </c>
      <c r="B140">
        <v>5633</v>
      </c>
      <c r="C140" t="s">
        <v>3188</v>
      </c>
      <c r="D140">
        <v>9101</v>
      </c>
      <c r="E140" t="s">
        <v>8405</v>
      </c>
      <c r="G140">
        <v>92</v>
      </c>
      <c r="H140" t="s">
        <v>25</v>
      </c>
      <c r="I140">
        <v>9</v>
      </c>
      <c r="J140" t="s">
        <v>24</v>
      </c>
      <c r="K140" t="s">
        <v>8754</v>
      </c>
      <c r="L140" t="s">
        <v>137</v>
      </c>
      <c r="M140" t="s">
        <v>1</v>
      </c>
      <c r="N140" t="s">
        <v>8291</v>
      </c>
      <c r="O140" t="s">
        <v>8294</v>
      </c>
      <c r="P140">
        <v>4</v>
      </c>
      <c r="Q140" t="s">
        <v>8620</v>
      </c>
      <c r="R140" t="s">
        <v>8299</v>
      </c>
    </row>
    <row r="141" spans="1:18" x14ac:dyDescent="0.35">
      <c r="A141" s="48">
        <v>1396</v>
      </c>
      <c r="B141">
        <v>5638</v>
      </c>
      <c r="C141" t="s">
        <v>3192</v>
      </c>
      <c r="D141">
        <v>9112</v>
      </c>
      <c r="E141" t="s">
        <v>8362</v>
      </c>
      <c r="G141">
        <v>93</v>
      </c>
      <c r="H141" t="s">
        <v>26</v>
      </c>
      <c r="I141">
        <v>9</v>
      </c>
      <c r="J141" t="s">
        <v>24</v>
      </c>
      <c r="K141" t="s">
        <v>8754</v>
      </c>
      <c r="L141" t="s">
        <v>137</v>
      </c>
      <c r="M141" t="s">
        <v>1</v>
      </c>
      <c r="N141" t="s">
        <v>8291</v>
      </c>
      <c r="O141" t="s">
        <v>8294</v>
      </c>
      <c r="P141">
        <v>4</v>
      </c>
      <c r="Q141" t="s">
        <v>8620</v>
      </c>
      <c r="R141" t="s">
        <v>8299</v>
      </c>
    </row>
    <row r="142" spans="1:18" x14ac:dyDescent="0.35">
      <c r="A142" s="48">
        <v>1397</v>
      </c>
      <c r="B142">
        <v>5644</v>
      </c>
      <c r="C142" t="s">
        <v>3195</v>
      </c>
      <c r="D142">
        <v>9101</v>
      </c>
      <c r="E142" t="s">
        <v>8405</v>
      </c>
      <c r="G142">
        <v>92</v>
      </c>
      <c r="H142" t="s">
        <v>25</v>
      </c>
      <c r="I142">
        <v>9</v>
      </c>
      <c r="J142" t="s">
        <v>24</v>
      </c>
      <c r="K142" t="s">
        <v>8754</v>
      </c>
      <c r="L142" t="s">
        <v>137</v>
      </c>
      <c r="M142" t="s">
        <v>1</v>
      </c>
      <c r="N142" t="s">
        <v>8291</v>
      </c>
      <c r="O142" t="s">
        <v>8294</v>
      </c>
      <c r="P142">
        <v>3</v>
      </c>
      <c r="Q142" t="s">
        <v>8620</v>
      </c>
      <c r="R142" t="s">
        <v>8299</v>
      </c>
    </row>
    <row r="143" spans="1:18" x14ac:dyDescent="0.35">
      <c r="A143" s="48">
        <v>1398</v>
      </c>
      <c r="B143">
        <v>5720</v>
      </c>
      <c r="C143" t="s">
        <v>3235</v>
      </c>
      <c r="D143">
        <v>9112</v>
      </c>
      <c r="E143" t="s">
        <v>8362</v>
      </c>
      <c r="G143">
        <v>93</v>
      </c>
      <c r="H143" t="s">
        <v>26</v>
      </c>
      <c r="I143">
        <v>9</v>
      </c>
      <c r="J143" t="s">
        <v>24</v>
      </c>
      <c r="K143" t="s">
        <v>8289</v>
      </c>
      <c r="L143" t="s">
        <v>137</v>
      </c>
      <c r="M143" t="s">
        <v>1</v>
      </c>
      <c r="N143" t="s">
        <v>8291</v>
      </c>
      <c r="O143" t="s">
        <v>8294</v>
      </c>
      <c r="P143">
        <v>4</v>
      </c>
      <c r="Q143" t="s">
        <v>8621</v>
      </c>
      <c r="R143" t="s">
        <v>8299</v>
      </c>
    </row>
    <row r="144" spans="1:18" x14ac:dyDescent="0.35">
      <c r="A144" s="48">
        <v>1399</v>
      </c>
      <c r="B144">
        <v>5731</v>
      </c>
      <c r="C144" t="s">
        <v>3238</v>
      </c>
      <c r="D144">
        <v>9112</v>
      </c>
      <c r="E144" t="s">
        <v>8362</v>
      </c>
      <c r="G144">
        <v>93</v>
      </c>
      <c r="H144" t="s">
        <v>26</v>
      </c>
      <c r="I144">
        <v>9</v>
      </c>
      <c r="J144" t="s">
        <v>24</v>
      </c>
      <c r="K144" t="s">
        <v>8289</v>
      </c>
      <c r="L144" t="s">
        <v>137</v>
      </c>
      <c r="M144" t="s">
        <v>1</v>
      </c>
      <c r="N144" t="s">
        <v>8291</v>
      </c>
      <c r="O144" t="s">
        <v>8294</v>
      </c>
      <c r="P144">
        <v>4</v>
      </c>
      <c r="Q144" t="s">
        <v>8623</v>
      </c>
      <c r="R144" t="s">
        <v>8299</v>
      </c>
    </row>
    <row r="145" spans="1:18" x14ac:dyDescent="0.35">
      <c r="A145" s="48">
        <v>1400</v>
      </c>
      <c r="B145">
        <v>5732</v>
      </c>
      <c r="C145" t="s">
        <v>3239</v>
      </c>
      <c r="D145">
        <v>9112</v>
      </c>
      <c r="E145" t="s">
        <v>8362</v>
      </c>
      <c r="G145">
        <v>93</v>
      </c>
      <c r="H145" t="s">
        <v>26</v>
      </c>
      <c r="I145">
        <v>9</v>
      </c>
      <c r="J145" t="s">
        <v>24</v>
      </c>
      <c r="K145" t="s">
        <v>8289</v>
      </c>
      <c r="L145" t="s">
        <v>137</v>
      </c>
      <c r="M145" t="s">
        <v>1</v>
      </c>
      <c r="N145" t="s">
        <v>8291</v>
      </c>
      <c r="O145" t="s">
        <v>8294</v>
      </c>
      <c r="P145">
        <v>4</v>
      </c>
      <c r="Q145" t="s">
        <v>8620</v>
      </c>
      <c r="R145" t="s">
        <v>8299</v>
      </c>
    </row>
    <row r="146" spans="1:18" x14ac:dyDescent="0.35">
      <c r="A146" s="48">
        <v>1401</v>
      </c>
      <c r="B146">
        <v>5740</v>
      </c>
      <c r="C146" t="s">
        <v>3242</v>
      </c>
      <c r="D146">
        <v>9112</v>
      </c>
      <c r="E146" t="s">
        <v>8362</v>
      </c>
      <c r="G146">
        <v>93</v>
      </c>
      <c r="H146" t="s">
        <v>26</v>
      </c>
      <c r="I146">
        <v>9</v>
      </c>
      <c r="J146" t="s">
        <v>24</v>
      </c>
      <c r="K146" t="s">
        <v>8289</v>
      </c>
      <c r="L146" t="s">
        <v>137</v>
      </c>
      <c r="M146" t="s">
        <v>1</v>
      </c>
      <c r="N146" t="s">
        <v>8291</v>
      </c>
      <c r="O146" t="s">
        <v>8295</v>
      </c>
      <c r="P146">
        <v>2</v>
      </c>
      <c r="Q146" t="s">
        <v>8620</v>
      </c>
      <c r="R146" t="s">
        <v>8299</v>
      </c>
    </row>
    <row r="147" spans="1:18" x14ac:dyDescent="0.35">
      <c r="A147" s="48">
        <v>1402</v>
      </c>
      <c r="B147">
        <v>5748</v>
      </c>
      <c r="C147" t="s">
        <v>3245</v>
      </c>
      <c r="D147">
        <v>9112</v>
      </c>
      <c r="E147" t="s">
        <v>8362</v>
      </c>
      <c r="G147">
        <v>93</v>
      </c>
      <c r="H147" t="s">
        <v>26</v>
      </c>
      <c r="I147">
        <v>9</v>
      </c>
      <c r="J147" t="s">
        <v>24</v>
      </c>
      <c r="K147" t="s">
        <v>8289</v>
      </c>
      <c r="L147" t="s">
        <v>137</v>
      </c>
      <c r="M147" t="s">
        <v>1</v>
      </c>
      <c r="N147" t="s">
        <v>8291</v>
      </c>
      <c r="O147" t="s">
        <v>8295</v>
      </c>
      <c r="P147">
        <v>4</v>
      </c>
      <c r="Q147" t="s">
        <v>8620</v>
      </c>
      <c r="R147" t="s">
        <v>8299</v>
      </c>
    </row>
    <row r="148" spans="1:18" x14ac:dyDescent="0.35">
      <c r="A148" s="48">
        <v>1403</v>
      </c>
      <c r="B148">
        <v>5750</v>
      </c>
      <c r="C148" t="s">
        <v>3246</v>
      </c>
      <c r="D148">
        <v>9112</v>
      </c>
      <c r="E148" t="s">
        <v>8362</v>
      </c>
      <c r="G148">
        <v>93</v>
      </c>
      <c r="H148" t="s">
        <v>26</v>
      </c>
      <c r="I148">
        <v>9</v>
      </c>
      <c r="J148" t="s">
        <v>24</v>
      </c>
      <c r="K148" t="s">
        <v>8289</v>
      </c>
      <c r="L148" t="s">
        <v>137</v>
      </c>
      <c r="M148" t="s">
        <v>1</v>
      </c>
      <c r="N148" t="s">
        <v>8291</v>
      </c>
      <c r="O148" t="s">
        <v>8294</v>
      </c>
      <c r="P148">
        <v>4</v>
      </c>
      <c r="Q148" t="s">
        <v>8620</v>
      </c>
      <c r="R148" t="s">
        <v>8299</v>
      </c>
    </row>
    <row r="149" spans="1:18" x14ac:dyDescent="0.35">
      <c r="A149" s="48">
        <v>1404</v>
      </c>
      <c r="B149">
        <v>5751</v>
      </c>
      <c r="C149" t="s">
        <v>3247</v>
      </c>
      <c r="D149">
        <v>9101</v>
      </c>
      <c r="E149" t="s">
        <v>8405</v>
      </c>
      <c r="G149">
        <v>92</v>
      </c>
      <c r="H149" t="s">
        <v>25</v>
      </c>
      <c r="I149">
        <v>9</v>
      </c>
      <c r="J149" t="s">
        <v>24</v>
      </c>
      <c r="K149" t="s">
        <v>8289</v>
      </c>
      <c r="L149" t="s">
        <v>137</v>
      </c>
      <c r="M149" t="s">
        <v>1</v>
      </c>
      <c r="N149" t="s">
        <v>8291</v>
      </c>
      <c r="O149" t="s">
        <v>8294</v>
      </c>
      <c r="P149">
        <v>4</v>
      </c>
      <c r="Q149" t="s">
        <v>8623</v>
      </c>
      <c r="R149" t="s">
        <v>8299</v>
      </c>
    </row>
    <row r="150" spans="1:18" x14ac:dyDescent="0.35">
      <c r="A150" s="48">
        <v>1405</v>
      </c>
      <c r="B150">
        <v>5752</v>
      </c>
      <c r="C150" t="s">
        <v>3248</v>
      </c>
      <c r="D150">
        <v>9112</v>
      </c>
      <c r="E150" t="s">
        <v>8362</v>
      </c>
      <c r="G150">
        <v>93</v>
      </c>
      <c r="H150" t="s">
        <v>26</v>
      </c>
      <c r="I150">
        <v>9</v>
      </c>
      <c r="J150" t="s">
        <v>24</v>
      </c>
      <c r="K150" t="s">
        <v>8289</v>
      </c>
      <c r="L150" t="s">
        <v>137</v>
      </c>
      <c r="M150" t="s">
        <v>1</v>
      </c>
      <c r="N150" t="s">
        <v>8291</v>
      </c>
      <c r="O150" t="s">
        <v>8296</v>
      </c>
      <c r="P150">
        <v>2</v>
      </c>
      <c r="Q150" t="s">
        <v>8620</v>
      </c>
      <c r="R150" t="s">
        <v>8299</v>
      </c>
    </row>
    <row r="151" spans="1:18" x14ac:dyDescent="0.35">
      <c r="A151" s="48">
        <v>1406</v>
      </c>
      <c r="B151">
        <v>5753</v>
      </c>
      <c r="C151" t="s">
        <v>3249</v>
      </c>
      <c r="D151">
        <v>9112</v>
      </c>
      <c r="E151" t="s">
        <v>8362</v>
      </c>
      <c r="G151">
        <v>93</v>
      </c>
      <c r="H151" t="s">
        <v>26</v>
      </c>
      <c r="I151">
        <v>9</v>
      </c>
      <c r="J151" t="s">
        <v>24</v>
      </c>
      <c r="K151" t="s">
        <v>8289</v>
      </c>
      <c r="L151" t="s">
        <v>137</v>
      </c>
      <c r="M151" t="s">
        <v>1</v>
      </c>
      <c r="N151" t="s">
        <v>8291</v>
      </c>
      <c r="O151" t="s">
        <v>8294</v>
      </c>
      <c r="P151">
        <v>4</v>
      </c>
      <c r="Q151" t="s">
        <v>8620</v>
      </c>
      <c r="R151" t="s">
        <v>8299</v>
      </c>
    </row>
    <row r="152" spans="1:18" x14ac:dyDescent="0.35">
      <c r="A152" s="48">
        <v>1407</v>
      </c>
      <c r="B152">
        <v>5754</v>
      </c>
      <c r="C152" t="s">
        <v>3250</v>
      </c>
      <c r="D152">
        <v>9112</v>
      </c>
      <c r="E152" t="s">
        <v>8362</v>
      </c>
      <c r="G152">
        <v>93</v>
      </c>
      <c r="H152" t="s">
        <v>26</v>
      </c>
      <c r="I152">
        <v>9</v>
      </c>
      <c r="J152" t="s">
        <v>24</v>
      </c>
      <c r="K152" t="s">
        <v>8289</v>
      </c>
      <c r="L152" t="s">
        <v>137</v>
      </c>
      <c r="M152" t="s">
        <v>1</v>
      </c>
      <c r="N152" t="s">
        <v>8291</v>
      </c>
      <c r="O152" t="s">
        <v>8294</v>
      </c>
      <c r="P152">
        <v>4</v>
      </c>
      <c r="Q152" t="s">
        <v>8620</v>
      </c>
      <c r="R152" t="s">
        <v>8299</v>
      </c>
    </row>
    <row r="153" spans="1:18" x14ac:dyDescent="0.35">
      <c r="A153" s="48">
        <v>1408</v>
      </c>
      <c r="B153">
        <v>5756</v>
      </c>
      <c r="C153" t="s">
        <v>3251</v>
      </c>
      <c r="D153">
        <v>9101</v>
      </c>
      <c r="E153" t="s">
        <v>8405</v>
      </c>
      <c r="G153">
        <v>92</v>
      </c>
      <c r="H153" t="s">
        <v>25</v>
      </c>
      <c r="I153">
        <v>9</v>
      </c>
      <c r="J153" t="s">
        <v>24</v>
      </c>
      <c r="K153" t="s">
        <v>8289</v>
      </c>
      <c r="L153" t="s">
        <v>137</v>
      </c>
      <c r="M153" t="s">
        <v>1</v>
      </c>
      <c r="N153" t="s">
        <v>8291</v>
      </c>
      <c r="O153" t="s">
        <v>8294</v>
      </c>
      <c r="P153">
        <v>4</v>
      </c>
      <c r="Q153" t="s">
        <v>8623</v>
      </c>
      <c r="R153" t="s">
        <v>8299</v>
      </c>
    </row>
    <row r="154" spans="1:18" x14ac:dyDescent="0.35">
      <c r="A154" s="48">
        <v>1409</v>
      </c>
      <c r="B154">
        <v>5759</v>
      </c>
      <c r="C154" t="s">
        <v>3252</v>
      </c>
      <c r="D154">
        <v>9101</v>
      </c>
      <c r="E154" t="s">
        <v>8405</v>
      </c>
      <c r="G154">
        <v>92</v>
      </c>
      <c r="H154" t="s">
        <v>25</v>
      </c>
      <c r="I154">
        <v>9</v>
      </c>
      <c r="J154" t="s">
        <v>24</v>
      </c>
      <c r="K154" t="s">
        <v>8289</v>
      </c>
      <c r="L154" t="s">
        <v>137</v>
      </c>
      <c r="M154" t="s">
        <v>1</v>
      </c>
      <c r="N154" t="s">
        <v>8291</v>
      </c>
      <c r="O154" t="s">
        <v>8296</v>
      </c>
      <c r="P154">
        <v>4</v>
      </c>
      <c r="Q154" t="s">
        <v>8620</v>
      </c>
      <c r="R154" t="s">
        <v>8299</v>
      </c>
    </row>
    <row r="155" spans="1:18" x14ac:dyDescent="0.35">
      <c r="A155" s="48">
        <v>1410</v>
      </c>
      <c r="B155">
        <v>5765</v>
      </c>
      <c r="C155" t="s">
        <v>3256</v>
      </c>
      <c r="D155">
        <v>9101</v>
      </c>
      <c r="E155" t="s">
        <v>8405</v>
      </c>
      <c r="G155">
        <v>92</v>
      </c>
      <c r="H155" t="s">
        <v>25</v>
      </c>
      <c r="I155">
        <v>9</v>
      </c>
      <c r="J155" t="s">
        <v>24</v>
      </c>
      <c r="K155" t="s">
        <v>8289</v>
      </c>
      <c r="L155" t="s">
        <v>137</v>
      </c>
      <c r="M155" t="s">
        <v>1</v>
      </c>
      <c r="N155" t="s">
        <v>8291</v>
      </c>
      <c r="O155" t="s">
        <v>8294</v>
      </c>
      <c r="P155">
        <v>2</v>
      </c>
      <c r="Q155" t="s">
        <v>8623</v>
      </c>
      <c r="R155" t="s">
        <v>8299</v>
      </c>
    </row>
    <row r="156" spans="1:18" x14ac:dyDescent="0.35">
      <c r="A156" s="48">
        <v>1411</v>
      </c>
      <c r="B156">
        <v>5766</v>
      </c>
      <c r="C156" t="s">
        <v>3257</v>
      </c>
      <c r="D156">
        <v>9112</v>
      </c>
      <c r="E156" t="s">
        <v>8362</v>
      </c>
      <c r="G156">
        <v>93</v>
      </c>
      <c r="H156" t="s">
        <v>26</v>
      </c>
      <c r="I156">
        <v>9</v>
      </c>
      <c r="J156" t="s">
        <v>24</v>
      </c>
      <c r="K156" t="s">
        <v>8289</v>
      </c>
      <c r="L156" t="s">
        <v>137</v>
      </c>
      <c r="M156" t="s">
        <v>1</v>
      </c>
      <c r="N156" t="s">
        <v>8291</v>
      </c>
      <c r="O156" t="s">
        <v>8295</v>
      </c>
      <c r="P156">
        <v>4</v>
      </c>
      <c r="Q156" t="s">
        <v>8623</v>
      </c>
      <c r="R156" t="s">
        <v>8299</v>
      </c>
    </row>
    <row r="157" spans="1:18" x14ac:dyDescent="0.35">
      <c r="A157" s="48">
        <v>1412</v>
      </c>
      <c r="B157">
        <v>5774</v>
      </c>
      <c r="C157" t="s">
        <v>3261</v>
      </c>
      <c r="D157">
        <v>9112</v>
      </c>
      <c r="E157" t="s">
        <v>8362</v>
      </c>
      <c r="G157">
        <v>93</v>
      </c>
      <c r="H157" t="s">
        <v>26</v>
      </c>
      <c r="I157">
        <v>9</v>
      </c>
      <c r="J157" t="s">
        <v>24</v>
      </c>
      <c r="K157" t="s">
        <v>8289</v>
      </c>
      <c r="L157" t="s">
        <v>137</v>
      </c>
      <c r="M157" t="s">
        <v>1</v>
      </c>
      <c r="N157" t="s">
        <v>8291</v>
      </c>
      <c r="O157" t="s">
        <v>8294</v>
      </c>
      <c r="P157">
        <v>4</v>
      </c>
      <c r="Q157" t="s">
        <v>8620</v>
      </c>
      <c r="R157" t="s">
        <v>8299</v>
      </c>
    </row>
    <row r="158" spans="1:18" x14ac:dyDescent="0.35">
      <c r="A158" s="48">
        <v>1413</v>
      </c>
      <c r="B158">
        <v>5776</v>
      </c>
      <c r="C158" t="s">
        <v>3262</v>
      </c>
      <c r="D158">
        <v>9112</v>
      </c>
      <c r="E158" t="s">
        <v>8362</v>
      </c>
      <c r="G158">
        <v>93</v>
      </c>
      <c r="H158" t="s">
        <v>26</v>
      </c>
      <c r="I158">
        <v>9</v>
      </c>
      <c r="J158" t="s">
        <v>24</v>
      </c>
      <c r="K158" t="s">
        <v>8289</v>
      </c>
      <c r="L158" t="s">
        <v>137</v>
      </c>
      <c r="M158" t="s">
        <v>1</v>
      </c>
      <c r="N158" t="s">
        <v>8291</v>
      </c>
      <c r="O158" t="s">
        <v>8294</v>
      </c>
      <c r="P158">
        <v>4</v>
      </c>
      <c r="Q158" t="s">
        <v>8623</v>
      </c>
      <c r="R158" t="s">
        <v>8299</v>
      </c>
    </row>
    <row r="159" spans="1:18" x14ac:dyDescent="0.35">
      <c r="A159" s="48">
        <v>1414</v>
      </c>
      <c r="B159">
        <v>5781</v>
      </c>
      <c r="C159" t="s">
        <v>3265</v>
      </c>
      <c r="D159">
        <v>9112</v>
      </c>
      <c r="E159" t="s">
        <v>8362</v>
      </c>
      <c r="G159">
        <v>93</v>
      </c>
      <c r="H159" t="s">
        <v>26</v>
      </c>
      <c r="I159">
        <v>9</v>
      </c>
      <c r="J159" t="s">
        <v>24</v>
      </c>
      <c r="K159" t="s">
        <v>8289</v>
      </c>
      <c r="L159" t="s">
        <v>137</v>
      </c>
      <c r="M159" t="s">
        <v>1</v>
      </c>
      <c r="N159" t="s">
        <v>8291</v>
      </c>
      <c r="O159" t="s">
        <v>8295</v>
      </c>
      <c r="P159">
        <v>2</v>
      </c>
      <c r="Q159" t="s">
        <v>8623</v>
      </c>
      <c r="R159" t="s">
        <v>8299</v>
      </c>
    </row>
    <row r="160" spans="1:18" x14ac:dyDescent="0.35">
      <c r="A160" s="48">
        <v>1415</v>
      </c>
      <c r="B160">
        <v>5783</v>
      </c>
      <c r="C160" t="s">
        <v>901</v>
      </c>
      <c r="D160">
        <v>9101</v>
      </c>
      <c r="E160" t="s">
        <v>8405</v>
      </c>
      <c r="G160">
        <v>92</v>
      </c>
      <c r="H160" t="s">
        <v>25</v>
      </c>
      <c r="I160">
        <v>9</v>
      </c>
      <c r="J160" t="s">
        <v>24</v>
      </c>
      <c r="K160" t="s">
        <v>8289</v>
      </c>
      <c r="L160" t="s">
        <v>137</v>
      </c>
      <c r="M160" t="s">
        <v>1</v>
      </c>
      <c r="N160" t="s">
        <v>8291</v>
      </c>
      <c r="O160" t="s">
        <v>8294</v>
      </c>
      <c r="P160">
        <v>4</v>
      </c>
      <c r="Q160" t="s">
        <v>8620</v>
      </c>
      <c r="R160" t="s">
        <v>8299</v>
      </c>
    </row>
    <row r="161" spans="1:18" x14ac:dyDescent="0.35">
      <c r="A161" s="48">
        <v>1416</v>
      </c>
      <c r="B161">
        <v>5784</v>
      </c>
      <c r="C161" t="s">
        <v>3267</v>
      </c>
      <c r="D161">
        <v>9112</v>
      </c>
      <c r="E161" t="s">
        <v>8362</v>
      </c>
      <c r="G161">
        <v>93</v>
      </c>
      <c r="H161" t="s">
        <v>26</v>
      </c>
      <c r="I161">
        <v>9</v>
      </c>
      <c r="J161" t="s">
        <v>24</v>
      </c>
      <c r="K161" t="s">
        <v>8289</v>
      </c>
      <c r="L161" t="s">
        <v>137</v>
      </c>
      <c r="M161" t="s">
        <v>1</v>
      </c>
      <c r="N161" t="s">
        <v>8291</v>
      </c>
      <c r="O161" t="s">
        <v>8296</v>
      </c>
      <c r="P161">
        <v>4</v>
      </c>
      <c r="Q161" t="s">
        <v>8623</v>
      </c>
      <c r="R161" t="s">
        <v>8299</v>
      </c>
    </row>
    <row r="162" spans="1:18" x14ac:dyDescent="0.35">
      <c r="A162" s="48">
        <v>1417</v>
      </c>
      <c r="B162">
        <v>5790</v>
      </c>
      <c r="C162" t="s">
        <v>3268</v>
      </c>
      <c r="D162">
        <v>9101</v>
      </c>
      <c r="E162" t="s">
        <v>8405</v>
      </c>
      <c r="G162">
        <v>92</v>
      </c>
      <c r="H162" t="s">
        <v>25</v>
      </c>
      <c r="I162">
        <v>9</v>
      </c>
      <c r="J162" t="s">
        <v>24</v>
      </c>
      <c r="K162" t="s">
        <v>8289</v>
      </c>
      <c r="L162" t="s">
        <v>137</v>
      </c>
      <c r="M162" t="s">
        <v>1</v>
      </c>
      <c r="N162" t="s">
        <v>8291</v>
      </c>
      <c r="O162" t="s">
        <v>8295</v>
      </c>
      <c r="P162">
        <v>4</v>
      </c>
      <c r="Q162" t="s">
        <v>8623</v>
      </c>
      <c r="R162" t="s">
        <v>8299</v>
      </c>
    </row>
    <row r="163" spans="1:18" x14ac:dyDescent="0.35">
      <c r="A163" s="48">
        <v>1418</v>
      </c>
      <c r="B163">
        <v>5793</v>
      </c>
      <c r="C163" t="s">
        <v>2053</v>
      </c>
      <c r="D163">
        <v>9112</v>
      </c>
      <c r="E163" t="s">
        <v>8362</v>
      </c>
      <c r="G163">
        <v>93</v>
      </c>
      <c r="H163" t="s">
        <v>26</v>
      </c>
      <c r="I163">
        <v>9</v>
      </c>
      <c r="J163" t="s">
        <v>24</v>
      </c>
      <c r="K163" t="s">
        <v>8289</v>
      </c>
      <c r="L163" t="s">
        <v>137</v>
      </c>
      <c r="M163" t="s">
        <v>1</v>
      </c>
      <c r="N163" t="s">
        <v>8291</v>
      </c>
      <c r="O163" t="s">
        <v>8296</v>
      </c>
      <c r="P163">
        <v>2</v>
      </c>
      <c r="Q163" t="s">
        <v>8622</v>
      </c>
      <c r="R163" t="s">
        <v>8299</v>
      </c>
    </row>
    <row r="164" spans="1:18" x14ac:dyDescent="0.35">
      <c r="A164" s="48">
        <v>1419</v>
      </c>
      <c r="B164">
        <v>5794</v>
      </c>
      <c r="C164" t="s">
        <v>3270</v>
      </c>
      <c r="D164">
        <v>9112</v>
      </c>
      <c r="E164" t="s">
        <v>8362</v>
      </c>
      <c r="G164">
        <v>93</v>
      </c>
      <c r="H164" t="s">
        <v>26</v>
      </c>
      <c r="I164">
        <v>9</v>
      </c>
      <c r="J164" t="s">
        <v>24</v>
      </c>
      <c r="K164" t="s">
        <v>8289</v>
      </c>
      <c r="L164" t="s">
        <v>137</v>
      </c>
      <c r="M164" t="s">
        <v>1</v>
      </c>
      <c r="N164" t="s">
        <v>8291</v>
      </c>
      <c r="O164" t="s">
        <v>8296</v>
      </c>
      <c r="P164">
        <v>2</v>
      </c>
      <c r="Q164" t="s">
        <v>8620</v>
      </c>
      <c r="R164" t="s">
        <v>8299</v>
      </c>
    </row>
    <row r="165" spans="1:18" x14ac:dyDescent="0.35">
      <c r="A165" s="48">
        <v>1420</v>
      </c>
      <c r="B165">
        <v>5796</v>
      </c>
      <c r="C165" t="s">
        <v>3271</v>
      </c>
      <c r="D165">
        <v>9101</v>
      </c>
      <c r="E165" t="s">
        <v>8405</v>
      </c>
      <c r="G165">
        <v>92</v>
      </c>
      <c r="H165" t="s">
        <v>25</v>
      </c>
      <c r="I165">
        <v>9</v>
      </c>
      <c r="J165" t="s">
        <v>24</v>
      </c>
      <c r="K165" t="s">
        <v>8289</v>
      </c>
      <c r="L165" t="s">
        <v>137</v>
      </c>
      <c r="M165" t="s">
        <v>1</v>
      </c>
      <c r="N165" t="s">
        <v>8291</v>
      </c>
      <c r="O165" t="s">
        <v>8686</v>
      </c>
      <c r="P165">
        <v>4</v>
      </c>
      <c r="Q165" t="s">
        <v>8623</v>
      </c>
      <c r="R165" t="s">
        <v>8299</v>
      </c>
    </row>
    <row r="166" spans="1:18" x14ac:dyDescent="0.35">
      <c r="A166" s="48">
        <v>1421</v>
      </c>
      <c r="B166">
        <v>5797</v>
      </c>
      <c r="C166" t="s">
        <v>3272</v>
      </c>
      <c r="D166">
        <v>9112</v>
      </c>
      <c r="E166" t="s">
        <v>8362</v>
      </c>
      <c r="G166">
        <v>93</v>
      </c>
      <c r="H166" t="s">
        <v>26</v>
      </c>
      <c r="I166">
        <v>9</v>
      </c>
      <c r="J166" t="s">
        <v>24</v>
      </c>
      <c r="K166" t="s">
        <v>8289</v>
      </c>
      <c r="L166" t="s">
        <v>137</v>
      </c>
      <c r="M166" t="s">
        <v>1</v>
      </c>
      <c r="N166" t="s">
        <v>8291</v>
      </c>
      <c r="O166" t="s">
        <v>8295</v>
      </c>
      <c r="P166">
        <v>4</v>
      </c>
      <c r="Q166" t="s">
        <v>8620</v>
      </c>
      <c r="R166" t="s">
        <v>8299</v>
      </c>
    </row>
    <row r="167" spans="1:18" x14ac:dyDescent="0.35">
      <c r="A167" s="48">
        <v>1422</v>
      </c>
      <c r="B167">
        <v>5799</v>
      </c>
      <c r="C167" t="s">
        <v>3274</v>
      </c>
      <c r="D167">
        <v>9112</v>
      </c>
      <c r="E167" t="s">
        <v>8362</v>
      </c>
      <c r="G167">
        <v>93</v>
      </c>
      <c r="H167" t="s">
        <v>26</v>
      </c>
      <c r="I167">
        <v>9</v>
      </c>
      <c r="J167" t="s">
        <v>24</v>
      </c>
      <c r="K167" t="s">
        <v>8289</v>
      </c>
      <c r="L167" t="s">
        <v>137</v>
      </c>
      <c r="M167" t="s">
        <v>1</v>
      </c>
      <c r="N167" t="s">
        <v>8291</v>
      </c>
      <c r="O167" t="s">
        <v>8294</v>
      </c>
      <c r="P167">
        <v>4</v>
      </c>
      <c r="Q167" t="s">
        <v>8620</v>
      </c>
      <c r="R167" t="s">
        <v>8299</v>
      </c>
    </row>
    <row r="168" spans="1:18" x14ac:dyDescent="0.35">
      <c r="A168" s="48">
        <v>1423</v>
      </c>
      <c r="B168">
        <v>5800</v>
      </c>
      <c r="C168" t="s">
        <v>3275</v>
      </c>
      <c r="D168">
        <v>9112</v>
      </c>
      <c r="E168" t="s">
        <v>8362</v>
      </c>
      <c r="G168">
        <v>93</v>
      </c>
      <c r="H168" t="s">
        <v>26</v>
      </c>
      <c r="I168">
        <v>9</v>
      </c>
      <c r="J168" t="s">
        <v>24</v>
      </c>
      <c r="K168" t="s">
        <v>8289</v>
      </c>
      <c r="L168" t="s">
        <v>137</v>
      </c>
      <c r="M168" t="s">
        <v>1</v>
      </c>
      <c r="N168" t="s">
        <v>8291</v>
      </c>
      <c r="O168" t="s">
        <v>8296</v>
      </c>
      <c r="P168">
        <v>4</v>
      </c>
      <c r="Q168" t="s">
        <v>8620</v>
      </c>
      <c r="R168" t="s">
        <v>8299</v>
      </c>
    </row>
    <row r="169" spans="1:18" x14ac:dyDescent="0.35">
      <c r="A169" s="48">
        <v>1424</v>
      </c>
      <c r="B169">
        <v>5801</v>
      </c>
      <c r="C169" t="s">
        <v>3276</v>
      </c>
      <c r="D169">
        <v>9112</v>
      </c>
      <c r="E169" t="s">
        <v>8362</v>
      </c>
      <c r="G169">
        <v>93</v>
      </c>
      <c r="H169" t="s">
        <v>26</v>
      </c>
      <c r="I169">
        <v>9</v>
      </c>
      <c r="J169" t="s">
        <v>24</v>
      </c>
      <c r="K169" t="s">
        <v>8289</v>
      </c>
      <c r="L169" t="s">
        <v>137</v>
      </c>
      <c r="M169" t="s">
        <v>1</v>
      </c>
      <c r="N169" t="s">
        <v>8291</v>
      </c>
      <c r="O169" t="s">
        <v>8296</v>
      </c>
      <c r="P169">
        <v>2</v>
      </c>
      <c r="Q169" t="s">
        <v>8620</v>
      </c>
      <c r="R169" t="s">
        <v>8299</v>
      </c>
    </row>
    <row r="170" spans="1:18" x14ac:dyDescent="0.35">
      <c r="A170" s="48">
        <v>1425</v>
      </c>
      <c r="B170">
        <v>5803</v>
      </c>
      <c r="C170" t="s">
        <v>3277</v>
      </c>
      <c r="D170">
        <v>9112</v>
      </c>
      <c r="E170" t="s">
        <v>8362</v>
      </c>
      <c r="G170">
        <v>93</v>
      </c>
      <c r="H170" t="s">
        <v>26</v>
      </c>
      <c r="I170">
        <v>9</v>
      </c>
      <c r="J170" t="s">
        <v>24</v>
      </c>
      <c r="K170" t="s">
        <v>8289</v>
      </c>
      <c r="L170" t="s">
        <v>137</v>
      </c>
      <c r="M170" t="s">
        <v>1</v>
      </c>
      <c r="N170" t="s">
        <v>8291</v>
      </c>
      <c r="O170" t="s">
        <v>8294</v>
      </c>
      <c r="P170">
        <v>4</v>
      </c>
      <c r="Q170" t="s">
        <v>8620</v>
      </c>
      <c r="R170" t="s">
        <v>8299</v>
      </c>
    </row>
    <row r="171" spans="1:18" x14ac:dyDescent="0.35">
      <c r="A171" s="48">
        <v>1426</v>
      </c>
      <c r="B171">
        <v>5832</v>
      </c>
      <c r="C171" t="s">
        <v>3286</v>
      </c>
      <c r="D171">
        <v>9108</v>
      </c>
      <c r="E171" t="s">
        <v>8398</v>
      </c>
      <c r="G171">
        <v>92</v>
      </c>
      <c r="H171" t="s">
        <v>25</v>
      </c>
      <c r="I171">
        <v>9</v>
      </c>
      <c r="J171" t="s">
        <v>24</v>
      </c>
      <c r="K171" t="s">
        <v>8754</v>
      </c>
      <c r="L171" t="s">
        <v>137</v>
      </c>
      <c r="M171" t="s">
        <v>1</v>
      </c>
      <c r="N171" t="s">
        <v>8291</v>
      </c>
      <c r="O171" t="s">
        <v>8294</v>
      </c>
      <c r="P171">
        <v>4</v>
      </c>
      <c r="Q171" t="s">
        <v>8620</v>
      </c>
      <c r="R171" t="s">
        <v>8299</v>
      </c>
    </row>
    <row r="172" spans="1:18" x14ac:dyDescent="0.35">
      <c r="A172" s="48">
        <v>1427</v>
      </c>
      <c r="B172">
        <v>5834</v>
      </c>
      <c r="C172" t="s">
        <v>1791</v>
      </c>
      <c r="D172">
        <v>9108</v>
      </c>
      <c r="E172" t="s">
        <v>8398</v>
      </c>
      <c r="G172">
        <v>92</v>
      </c>
      <c r="H172" t="s">
        <v>25</v>
      </c>
      <c r="I172">
        <v>9</v>
      </c>
      <c r="J172" t="s">
        <v>24</v>
      </c>
      <c r="K172" t="s">
        <v>8754</v>
      </c>
      <c r="L172" t="s">
        <v>137</v>
      </c>
      <c r="M172" t="s">
        <v>1</v>
      </c>
      <c r="N172" t="s">
        <v>8291</v>
      </c>
      <c r="O172" t="s">
        <v>8294</v>
      </c>
      <c r="P172">
        <v>4</v>
      </c>
      <c r="Q172" t="s">
        <v>8620</v>
      </c>
      <c r="R172" t="s">
        <v>8299</v>
      </c>
    </row>
    <row r="173" spans="1:18" x14ac:dyDescent="0.35">
      <c r="A173" s="48">
        <v>1428</v>
      </c>
      <c r="B173">
        <v>5837</v>
      </c>
      <c r="C173" t="s">
        <v>3289</v>
      </c>
      <c r="D173">
        <v>9108</v>
      </c>
      <c r="E173" t="s">
        <v>8398</v>
      </c>
      <c r="G173">
        <v>92</v>
      </c>
      <c r="H173" t="s">
        <v>25</v>
      </c>
      <c r="I173">
        <v>9</v>
      </c>
      <c r="J173" t="s">
        <v>24</v>
      </c>
      <c r="K173" t="s">
        <v>8754</v>
      </c>
      <c r="L173" t="s">
        <v>137</v>
      </c>
      <c r="M173" t="s">
        <v>1</v>
      </c>
      <c r="N173" t="s">
        <v>8291</v>
      </c>
      <c r="O173" t="s">
        <v>8294</v>
      </c>
      <c r="P173">
        <v>4</v>
      </c>
      <c r="Q173" t="s">
        <v>8620</v>
      </c>
      <c r="R173" t="s">
        <v>8299</v>
      </c>
    </row>
    <row r="174" spans="1:18" x14ac:dyDescent="0.35">
      <c r="A174" s="48">
        <v>1429</v>
      </c>
      <c r="B174">
        <v>5847</v>
      </c>
      <c r="C174" t="s">
        <v>3293</v>
      </c>
      <c r="D174">
        <v>9108</v>
      </c>
      <c r="E174" t="s">
        <v>8398</v>
      </c>
      <c r="G174">
        <v>92</v>
      </c>
      <c r="H174" t="s">
        <v>25</v>
      </c>
      <c r="I174">
        <v>9</v>
      </c>
      <c r="J174" t="s">
        <v>24</v>
      </c>
      <c r="K174" t="s">
        <v>8754</v>
      </c>
      <c r="L174" t="s">
        <v>137</v>
      </c>
      <c r="M174" t="s">
        <v>1</v>
      </c>
      <c r="N174" t="s">
        <v>8291</v>
      </c>
      <c r="O174" t="s">
        <v>8294</v>
      </c>
      <c r="P174">
        <v>4</v>
      </c>
      <c r="Q174" t="s">
        <v>8620</v>
      </c>
      <c r="R174" t="s">
        <v>8299</v>
      </c>
    </row>
    <row r="175" spans="1:18" x14ac:dyDescent="0.35">
      <c r="A175" s="48">
        <v>1430</v>
      </c>
      <c r="B175">
        <v>5852</v>
      </c>
      <c r="C175" t="s">
        <v>3297</v>
      </c>
      <c r="D175">
        <v>9108</v>
      </c>
      <c r="E175" t="s">
        <v>8398</v>
      </c>
      <c r="G175">
        <v>92</v>
      </c>
      <c r="H175" t="s">
        <v>25</v>
      </c>
      <c r="I175">
        <v>9</v>
      </c>
      <c r="J175" t="s">
        <v>24</v>
      </c>
      <c r="K175" t="s">
        <v>8754</v>
      </c>
      <c r="L175" t="s">
        <v>137</v>
      </c>
      <c r="M175" t="s">
        <v>1</v>
      </c>
      <c r="N175" t="s">
        <v>8291</v>
      </c>
      <c r="O175" t="s">
        <v>8294</v>
      </c>
      <c r="P175">
        <v>4</v>
      </c>
      <c r="Q175" t="s">
        <v>8620</v>
      </c>
      <c r="R175" t="s">
        <v>8299</v>
      </c>
    </row>
    <row r="176" spans="1:18" x14ac:dyDescent="0.35">
      <c r="A176" s="48">
        <v>1431</v>
      </c>
      <c r="B176">
        <v>5869</v>
      </c>
      <c r="C176" t="s">
        <v>3304</v>
      </c>
      <c r="D176">
        <v>9108</v>
      </c>
      <c r="E176" t="s">
        <v>8398</v>
      </c>
      <c r="G176">
        <v>92</v>
      </c>
      <c r="H176" t="s">
        <v>25</v>
      </c>
      <c r="I176">
        <v>9</v>
      </c>
      <c r="J176" t="s">
        <v>24</v>
      </c>
      <c r="K176" t="s">
        <v>8289</v>
      </c>
      <c r="L176" t="s">
        <v>137</v>
      </c>
      <c r="M176" t="s">
        <v>1</v>
      </c>
      <c r="N176" t="s">
        <v>8291</v>
      </c>
      <c r="O176" t="s">
        <v>8294</v>
      </c>
      <c r="P176">
        <v>4</v>
      </c>
      <c r="Q176" t="s">
        <v>8623</v>
      </c>
      <c r="R176" t="s">
        <v>8299</v>
      </c>
    </row>
    <row r="177" spans="1:18" x14ac:dyDescent="0.35">
      <c r="A177" s="48">
        <v>1432</v>
      </c>
      <c r="B177">
        <v>5871</v>
      </c>
      <c r="C177" t="s">
        <v>3305</v>
      </c>
      <c r="D177">
        <v>9108</v>
      </c>
      <c r="E177" t="s">
        <v>8398</v>
      </c>
      <c r="G177">
        <v>92</v>
      </c>
      <c r="H177" t="s">
        <v>25</v>
      </c>
      <c r="I177">
        <v>9</v>
      </c>
      <c r="J177" t="s">
        <v>24</v>
      </c>
      <c r="K177" t="s">
        <v>8289</v>
      </c>
      <c r="L177" t="s">
        <v>137</v>
      </c>
      <c r="M177" t="s">
        <v>1</v>
      </c>
      <c r="N177" t="s">
        <v>8291</v>
      </c>
      <c r="O177" t="s">
        <v>8296</v>
      </c>
      <c r="P177">
        <v>4</v>
      </c>
      <c r="Q177" t="s">
        <v>8623</v>
      </c>
      <c r="R177" t="s">
        <v>8299</v>
      </c>
    </row>
    <row r="178" spans="1:18" x14ac:dyDescent="0.35">
      <c r="A178" s="48">
        <v>1433</v>
      </c>
      <c r="B178">
        <v>5873</v>
      </c>
      <c r="C178" t="s">
        <v>3306</v>
      </c>
      <c r="D178">
        <v>9108</v>
      </c>
      <c r="E178" t="s">
        <v>8398</v>
      </c>
      <c r="G178">
        <v>92</v>
      </c>
      <c r="H178" t="s">
        <v>25</v>
      </c>
      <c r="I178">
        <v>9</v>
      </c>
      <c r="J178" t="s">
        <v>24</v>
      </c>
      <c r="K178" t="s">
        <v>8289</v>
      </c>
      <c r="L178" t="s">
        <v>137</v>
      </c>
      <c r="M178" t="s">
        <v>1</v>
      </c>
      <c r="N178" t="s">
        <v>8291</v>
      </c>
      <c r="O178" t="s">
        <v>8295</v>
      </c>
      <c r="P178">
        <v>4</v>
      </c>
      <c r="Q178" t="s">
        <v>8621</v>
      </c>
      <c r="R178" t="s">
        <v>8299</v>
      </c>
    </row>
    <row r="179" spans="1:18" x14ac:dyDescent="0.35">
      <c r="A179" s="48">
        <v>1434</v>
      </c>
      <c r="B179">
        <v>5875</v>
      </c>
      <c r="C179" t="s">
        <v>3307</v>
      </c>
      <c r="D179">
        <v>9108</v>
      </c>
      <c r="E179" t="s">
        <v>8398</v>
      </c>
      <c r="G179">
        <v>92</v>
      </c>
      <c r="H179" t="s">
        <v>25</v>
      </c>
      <c r="I179">
        <v>9</v>
      </c>
      <c r="J179" t="s">
        <v>24</v>
      </c>
      <c r="K179" t="s">
        <v>8289</v>
      </c>
      <c r="L179" t="s">
        <v>137</v>
      </c>
      <c r="M179" t="s">
        <v>1</v>
      </c>
      <c r="N179" t="s">
        <v>8291</v>
      </c>
      <c r="O179" t="s">
        <v>8294</v>
      </c>
      <c r="P179">
        <v>4</v>
      </c>
      <c r="Q179" t="s">
        <v>8623</v>
      </c>
      <c r="R179" t="s">
        <v>8299</v>
      </c>
    </row>
    <row r="180" spans="1:18" x14ac:dyDescent="0.35">
      <c r="A180" s="48">
        <v>1435</v>
      </c>
      <c r="B180">
        <v>5876</v>
      </c>
      <c r="C180" t="s">
        <v>3308</v>
      </c>
      <c r="D180">
        <v>9108</v>
      </c>
      <c r="E180" t="s">
        <v>8398</v>
      </c>
      <c r="G180">
        <v>92</v>
      </c>
      <c r="H180" t="s">
        <v>25</v>
      </c>
      <c r="I180">
        <v>9</v>
      </c>
      <c r="J180" t="s">
        <v>24</v>
      </c>
      <c r="K180" t="s">
        <v>8289</v>
      </c>
      <c r="L180" t="s">
        <v>137</v>
      </c>
      <c r="M180" t="s">
        <v>1</v>
      </c>
      <c r="N180" t="s">
        <v>8291</v>
      </c>
      <c r="O180" t="s">
        <v>8295</v>
      </c>
      <c r="P180">
        <v>3</v>
      </c>
      <c r="Q180" t="s">
        <v>8623</v>
      </c>
      <c r="R180" t="s">
        <v>8299</v>
      </c>
    </row>
    <row r="181" spans="1:18" x14ac:dyDescent="0.35">
      <c r="A181" s="48">
        <v>1436</v>
      </c>
      <c r="B181">
        <v>5878</v>
      </c>
      <c r="C181" t="s">
        <v>3309</v>
      </c>
      <c r="D181">
        <v>9108</v>
      </c>
      <c r="E181" t="s">
        <v>8398</v>
      </c>
      <c r="G181">
        <v>92</v>
      </c>
      <c r="H181" t="s">
        <v>25</v>
      </c>
      <c r="I181">
        <v>9</v>
      </c>
      <c r="J181" t="s">
        <v>24</v>
      </c>
      <c r="K181" t="s">
        <v>8289</v>
      </c>
      <c r="L181" t="s">
        <v>137</v>
      </c>
      <c r="M181" t="s">
        <v>1</v>
      </c>
      <c r="N181" t="s">
        <v>8291</v>
      </c>
      <c r="O181" t="s">
        <v>8294</v>
      </c>
      <c r="P181">
        <v>4</v>
      </c>
      <c r="Q181" t="s">
        <v>8623</v>
      </c>
      <c r="R181" t="s">
        <v>8299</v>
      </c>
    </row>
    <row r="182" spans="1:18" x14ac:dyDescent="0.35">
      <c r="A182" s="48">
        <v>1437</v>
      </c>
      <c r="B182">
        <v>5885</v>
      </c>
      <c r="C182" t="s">
        <v>3311</v>
      </c>
      <c r="D182">
        <v>9113</v>
      </c>
      <c r="E182" t="s">
        <v>8394</v>
      </c>
      <c r="G182">
        <v>92</v>
      </c>
      <c r="H182" t="s">
        <v>25</v>
      </c>
      <c r="I182">
        <v>9</v>
      </c>
      <c r="J182" t="s">
        <v>24</v>
      </c>
      <c r="K182" t="s">
        <v>8754</v>
      </c>
      <c r="L182" t="s">
        <v>137</v>
      </c>
      <c r="M182" t="s">
        <v>1</v>
      </c>
      <c r="N182" t="s">
        <v>8291</v>
      </c>
      <c r="O182" t="s">
        <v>8294</v>
      </c>
      <c r="P182">
        <v>4</v>
      </c>
      <c r="Q182" t="s">
        <v>8623</v>
      </c>
      <c r="R182" t="s">
        <v>8299</v>
      </c>
    </row>
    <row r="183" spans="1:18" x14ac:dyDescent="0.35">
      <c r="A183" s="48">
        <v>1438</v>
      </c>
      <c r="B183">
        <v>5893</v>
      </c>
      <c r="C183" t="s">
        <v>3313</v>
      </c>
      <c r="D183">
        <v>9113</v>
      </c>
      <c r="E183" t="s">
        <v>8394</v>
      </c>
      <c r="G183">
        <v>92</v>
      </c>
      <c r="H183" t="s">
        <v>25</v>
      </c>
      <c r="I183">
        <v>9</v>
      </c>
      <c r="J183" t="s">
        <v>24</v>
      </c>
      <c r="K183" t="s">
        <v>8289</v>
      </c>
      <c r="L183" t="s">
        <v>137</v>
      </c>
      <c r="M183" t="s">
        <v>1</v>
      </c>
      <c r="N183" t="s">
        <v>8291</v>
      </c>
      <c r="O183" t="s">
        <v>8295</v>
      </c>
      <c r="P183">
        <v>4</v>
      </c>
      <c r="Q183" t="s">
        <v>8623</v>
      </c>
      <c r="R183" t="s">
        <v>8299</v>
      </c>
    </row>
    <row r="184" spans="1:18" x14ac:dyDescent="0.35">
      <c r="A184" s="48">
        <v>1439</v>
      </c>
      <c r="B184">
        <v>5894</v>
      </c>
      <c r="C184" t="s">
        <v>3314</v>
      </c>
      <c r="D184">
        <v>9113</v>
      </c>
      <c r="E184" t="s">
        <v>8394</v>
      </c>
      <c r="G184">
        <v>92</v>
      </c>
      <c r="H184" t="s">
        <v>25</v>
      </c>
      <c r="I184">
        <v>9</v>
      </c>
      <c r="J184" t="s">
        <v>24</v>
      </c>
      <c r="K184" t="s">
        <v>8289</v>
      </c>
      <c r="L184" t="s">
        <v>137</v>
      </c>
      <c r="M184" t="s">
        <v>1</v>
      </c>
      <c r="N184" t="s">
        <v>8291</v>
      </c>
      <c r="O184" t="s">
        <v>8294</v>
      </c>
      <c r="P184">
        <v>4</v>
      </c>
      <c r="Q184" t="s">
        <v>8623</v>
      </c>
      <c r="R184" t="s">
        <v>8299</v>
      </c>
    </row>
    <row r="185" spans="1:18" x14ac:dyDescent="0.35">
      <c r="A185" s="48">
        <v>1440</v>
      </c>
      <c r="B185">
        <v>5899</v>
      </c>
      <c r="C185" t="s">
        <v>3316</v>
      </c>
      <c r="D185">
        <v>9119</v>
      </c>
      <c r="E185" t="s">
        <v>8399</v>
      </c>
      <c r="G185">
        <v>92</v>
      </c>
      <c r="H185" t="s">
        <v>25</v>
      </c>
      <c r="I185">
        <v>9</v>
      </c>
      <c r="J185" t="s">
        <v>24</v>
      </c>
      <c r="K185" t="s">
        <v>8754</v>
      </c>
      <c r="L185" t="s">
        <v>137</v>
      </c>
      <c r="M185" t="s">
        <v>1</v>
      </c>
      <c r="N185" t="s">
        <v>8291</v>
      </c>
      <c r="O185" t="s">
        <v>8294</v>
      </c>
      <c r="P185">
        <v>4</v>
      </c>
      <c r="Q185" t="s">
        <v>8620</v>
      </c>
      <c r="R185" t="s">
        <v>8299</v>
      </c>
    </row>
    <row r="186" spans="1:18" x14ac:dyDescent="0.35">
      <c r="A186" s="48">
        <v>1441</v>
      </c>
      <c r="B186">
        <v>5901</v>
      </c>
      <c r="C186" t="s">
        <v>3317</v>
      </c>
      <c r="D186">
        <v>9119</v>
      </c>
      <c r="E186" t="s">
        <v>8399</v>
      </c>
      <c r="G186">
        <v>92</v>
      </c>
      <c r="H186" t="s">
        <v>25</v>
      </c>
      <c r="I186">
        <v>9</v>
      </c>
      <c r="J186" t="s">
        <v>24</v>
      </c>
      <c r="K186" t="s">
        <v>8754</v>
      </c>
      <c r="L186" t="s">
        <v>137</v>
      </c>
      <c r="M186" t="s">
        <v>1</v>
      </c>
      <c r="N186" t="s">
        <v>8291</v>
      </c>
      <c r="O186" t="s">
        <v>8294</v>
      </c>
      <c r="P186">
        <v>4</v>
      </c>
      <c r="Q186" t="s">
        <v>8620</v>
      </c>
      <c r="R186" t="s">
        <v>8299</v>
      </c>
    </row>
    <row r="187" spans="1:18" x14ac:dyDescent="0.35">
      <c r="A187" s="48">
        <v>1442</v>
      </c>
      <c r="B187">
        <v>5905</v>
      </c>
      <c r="C187" t="s">
        <v>3319</v>
      </c>
      <c r="D187">
        <v>9119</v>
      </c>
      <c r="E187" t="s">
        <v>8399</v>
      </c>
      <c r="G187">
        <v>92</v>
      </c>
      <c r="H187" t="s">
        <v>25</v>
      </c>
      <c r="I187">
        <v>9</v>
      </c>
      <c r="J187" t="s">
        <v>24</v>
      </c>
      <c r="K187" t="s">
        <v>8754</v>
      </c>
      <c r="L187" t="s">
        <v>137</v>
      </c>
      <c r="M187" t="s">
        <v>1</v>
      </c>
      <c r="N187" t="s">
        <v>8291</v>
      </c>
      <c r="O187" t="s">
        <v>8294</v>
      </c>
      <c r="P187">
        <v>4</v>
      </c>
      <c r="Q187" t="s">
        <v>8620</v>
      </c>
      <c r="R187" t="s">
        <v>8299</v>
      </c>
    </row>
    <row r="188" spans="1:18" x14ac:dyDescent="0.35">
      <c r="A188" s="48">
        <v>1443</v>
      </c>
      <c r="B188">
        <v>5911</v>
      </c>
      <c r="C188" t="s">
        <v>3320</v>
      </c>
      <c r="D188">
        <v>9119</v>
      </c>
      <c r="E188" t="s">
        <v>8399</v>
      </c>
      <c r="G188">
        <v>92</v>
      </c>
      <c r="H188" t="s">
        <v>25</v>
      </c>
      <c r="I188">
        <v>9</v>
      </c>
      <c r="J188" t="s">
        <v>24</v>
      </c>
      <c r="K188" t="s">
        <v>8754</v>
      </c>
      <c r="L188" t="s">
        <v>137</v>
      </c>
      <c r="M188" t="s">
        <v>1</v>
      </c>
      <c r="N188" t="s">
        <v>8291</v>
      </c>
      <c r="O188" t="s">
        <v>8294</v>
      </c>
      <c r="P188">
        <v>4</v>
      </c>
      <c r="Q188" t="s">
        <v>8623</v>
      </c>
      <c r="R188" t="s">
        <v>8299</v>
      </c>
    </row>
    <row r="189" spans="1:18" x14ac:dyDescent="0.35">
      <c r="A189" s="48">
        <v>1444</v>
      </c>
      <c r="B189">
        <v>5923</v>
      </c>
      <c r="C189" t="s">
        <v>3323</v>
      </c>
      <c r="D189">
        <v>9119</v>
      </c>
      <c r="E189" t="s">
        <v>8399</v>
      </c>
      <c r="G189">
        <v>92</v>
      </c>
      <c r="H189" t="s">
        <v>25</v>
      </c>
      <c r="I189">
        <v>9</v>
      </c>
      <c r="J189" t="s">
        <v>24</v>
      </c>
      <c r="K189" t="s">
        <v>8289</v>
      </c>
      <c r="L189" t="s">
        <v>137</v>
      </c>
      <c r="M189" t="s">
        <v>1</v>
      </c>
      <c r="N189" t="s">
        <v>8291</v>
      </c>
      <c r="O189" t="s">
        <v>8295</v>
      </c>
      <c r="P189">
        <v>4</v>
      </c>
      <c r="Q189" t="s">
        <v>8621</v>
      </c>
      <c r="R189" t="s">
        <v>8299</v>
      </c>
    </row>
    <row r="190" spans="1:18" x14ac:dyDescent="0.35">
      <c r="A190" s="48">
        <v>1445</v>
      </c>
      <c r="B190">
        <v>5930</v>
      </c>
      <c r="C190" t="s">
        <v>3325</v>
      </c>
      <c r="D190">
        <v>9119</v>
      </c>
      <c r="E190" t="s">
        <v>8399</v>
      </c>
      <c r="G190">
        <v>92</v>
      </c>
      <c r="H190" t="s">
        <v>25</v>
      </c>
      <c r="I190">
        <v>9</v>
      </c>
      <c r="J190" t="s">
        <v>24</v>
      </c>
      <c r="K190" t="s">
        <v>8289</v>
      </c>
      <c r="L190" t="s">
        <v>137</v>
      </c>
      <c r="M190" t="s">
        <v>1</v>
      </c>
      <c r="N190" t="s">
        <v>8291</v>
      </c>
      <c r="O190" t="s">
        <v>8296</v>
      </c>
      <c r="P190">
        <v>4</v>
      </c>
      <c r="Q190" t="s">
        <v>8623</v>
      </c>
      <c r="R190" t="s">
        <v>8299</v>
      </c>
    </row>
    <row r="191" spans="1:18" x14ac:dyDescent="0.35">
      <c r="A191" s="48">
        <v>1446</v>
      </c>
      <c r="B191">
        <v>5933</v>
      </c>
      <c r="C191" t="s">
        <v>3326</v>
      </c>
      <c r="D191">
        <v>9119</v>
      </c>
      <c r="E191" t="s">
        <v>8399</v>
      </c>
      <c r="G191">
        <v>92</v>
      </c>
      <c r="H191" t="s">
        <v>25</v>
      </c>
      <c r="I191">
        <v>9</v>
      </c>
      <c r="J191" t="s">
        <v>24</v>
      </c>
      <c r="K191" t="s">
        <v>8289</v>
      </c>
      <c r="L191" t="s">
        <v>137</v>
      </c>
      <c r="M191" t="s">
        <v>1</v>
      </c>
      <c r="N191" t="s">
        <v>8291</v>
      </c>
      <c r="O191" t="s">
        <v>8294</v>
      </c>
      <c r="P191">
        <v>4</v>
      </c>
      <c r="Q191" t="s">
        <v>8620</v>
      </c>
      <c r="R191" t="s">
        <v>8299</v>
      </c>
    </row>
    <row r="192" spans="1:18" x14ac:dyDescent="0.35">
      <c r="A192" s="48">
        <v>1447</v>
      </c>
      <c r="B192">
        <v>5935</v>
      </c>
      <c r="C192" t="s">
        <v>3305</v>
      </c>
      <c r="D192">
        <v>9119</v>
      </c>
      <c r="E192" t="s">
        <v>8399</v>
      </c>
      <c r="G192">
        <v>92</v>
      </c>
      <c r="H192" t="s">
        <v>25</v>
      </c>
      <c r="I192">
        <v>9</v>
      </c>
      <c r="J192" t="s">
        <v>24</v>
      </c>
      <c r="K192" t="s">
        <v>8289</v>
      </c>
      <c r="L192" t="s">
        <v>137</v>
      </c>
      <c r="M192" t="s">
        <v>1</v>
      </c>
      <c r="N192" t="s">
        <v>8291</v>
      </c>
      <c r="O192" t="s">
        <v>8294</v>
      </c>
      <c r="P192">
        <v>3</v>
      </c>
      <c r="Q192" t="s">
        <v>8623</v>
      </c>
      <c r="R192" t="s">
        <v>8299</v>
      </c>
    </row>
    <row r="193" spans="1:18" x14ac:dyDescent="0.35">
      <c r="A193" s="48">
        <v>1448</v>
      </c>
      <c r="B193">
        <v>5938</v>
      </c>
      <c r="C193" t="s">
        <v>3327</v>
      </c>
      <c r="D193">
        <v>9119</v>
      </c>
      <c r="E193" t="s">
        <v>8399</v>
      </c>
      <c r="G193">
        <v>92</v>
      </c>
      <c r="H193" t="s">
        <v>25</v>
      </c>
      <c r="I193">
        <v>9</v>
      </c>
      <c r="J193" t="s">
        <v>24</v>
      </c>
      <c r="K193" t="s">
        <v>8289</v>
      </c>
      <c r="L193" t="s">
        <v>137</v>
      </c>
      <c r="M193" t="s">
        <v>1</v>
      </c>
      <c r="N193" t="s">
        <v>8291</v>
      </c>
      <c r="O193" t="s">
        <v>8294</v>
      </c>
      <c r="P193">
        <v>4</v>
      </c>
      <c r="Q193" t="s">
        <v>8620</v>
      </c>
      <c r="R193" t="s">
        <v>8299</v>
      </c>
    </row>
    <row r="194" spans="1:18" x14ac:dyDescent="0.35">
      <c r="A194" s="48">
        <v>1449</v>
      </c>
      <c r="B194">
        <v>5940</v>
      </c>
      <c r="C194" t="s">
        <v>3328</v>
      </c>
      <c r="D194">
        <v>9119</v>
      </c>
      <c r="E194" t="s">
        <v>8399</v>
      </c>
      <c r="G194">
        <v>92</v>
      </c>
      <c r="H194" t="s">
        <v>25</v>
      </c>
      <c r="I194">
        <v>9</v>
      </c>
      <c r="J194" t="s">
        <v>24</v>
      </c>
      <c r="K194" t="s">
        <v>8289</v>
      </c>
      <c r="L194" t="s">
        <v>137</v>
      </c>
      <c r="M194" t="s">
        <v>1</v>
      </c>
      <c r="N194" t="s">
        <v>8291</v>
      </c>
      <c r="O194" t="s">
        <v>8295</v>
      </c>
      <c r="P194">
        <v>2</v>
      </c>
      <c r="Q194" t="s">
        <v>8621</v>
      </c>
      <c r="R194" t="s">
        <v>8299</v>
      </c>
    </row>
    <row r="195" spans="1:18" x14ac:dyDescent="0.35">
      <c r="A195" s="48">
        <v>1450</v>
      </c>
      <c r="B195">
        <v>5942</v>
      </c>
      <c r="C195" t="s">
        <v>3329</v>
      </c>
      <c r="D195">
        <v>9119</v>
      </c>
      <c r="E195" t="s">
        <v>8399</v>
      </c>
      <c r="G195">
        <v>92</v>
      </c>
      <c r="H195" t="s">
        <v>25</v>
      </c>
      <c r="I195">
        <v>9</v>
      </c>
      <c r="J195" t="s">
        <v>24</v>
      </c>
      <c r="K195" t="s">
        <v>8289</v>
      </c>
      <c r="L195" t="s">
        <v>137</v>
      </c>
      <c r="M195" t="s">
        <v>1</v>
      </c>
      <c r="N195" t="s">
        <v>8291</v>
      </c>
      <c r="O195" t="s">
        <v>8296</v>
      </c>
      <c r="P195">
        <v>4</v>
      </c>
      <c r="Q195" t="s">
        <v>8623</v>
      </c>
      <c r="R195" t="s">
        <v>8299</v>
      </c>
    </row>
    <row r="196" spans="1:18" x14ac:dyDescent="0.35">
      <c r="A196" s="48">
        <v>1451</v>
      </c>
      <c r="B196">
        <v>5947</v>
      </c>
      <c r="C196" t="s">
        <v>3330</v>
      </c>
      <c r="D196">
        <v>9119</v>
      </c>
      <c r="E196" t="s">
        <v>8399</v>
      </c>
      <c r="G196">
        <v>92</v>
      </c>
      <c r="H196" t="s">
        <v>25</v>
      </c>
      <c r="I196">
        <v>9</v>
      </c>
      <c r="J196" t="s">
        <v>24</v>
      </c>
      <c r="K196" t="s">
        <v>8289</v>
      </c>
      <c r="L196" t="s">
        <v>137</v>
      </c>
      <c r="M196" t="s">
        <v>1</v>
      </c>
      <c r="N196" t="s">
        <v>8291</v>
      </c>
      <c r="O196" t="s">
        <v>8296</v>
      </c>
      <c r="P196">
        <v>4</v>
      </c>
      <c r="Q196" t="s">
        <v>8623</v>
      </c>
      <c r="R196" t="s">
        <v>8299</v>
      </c>
    </row>
    <row r="197" spans="1:18" x14ac:dyDescent="0.35">
      <c r="A197" s="48">
        <v>1452</v>
      </c>
      <c r="B197">
        <v>5952</v>
      </c>
      <c r="C197" t="s">
        <v>3331</v>
      </c>
      <c r="D197">
        <v>9119</v>
      </c>
      <c r="E197" t="s">
        <v>8399</v>
      </c>
      <c r="G197">
        <v>92</v>
      </c>
      <c r="H197" t="s">
        <v>25</v>
      </c>
      <c r="I197">
        <v>9</v>
      </c>
      <c r="J197" t="s">
        <v>24</v>
      </c>
      <c r="K197" t="s">
        <v>8289</v>
      </c>
      <c r="L197" t="s">
        <v>137</v>
      </c>
      <c r="M197" t="s">
        <v>1</v>
      </c>
      <c r="N197" t="s">
        <v>8291</v>
      </c>
      <c r="O197" t="s">
        <v>8294</v>
      </c>
      <c r="P197">
        <v>4</v>
      </c>
      <c r="Q197" t="s">
        <v>8621</v>
      </c>
      <c r="R197" t="s">
        <v>8299</v>
      </c>
    </row>
    <row r="198" spans="1:18" x14ac:dyDescent="0.35">
      <c r="A198" s="48">
        <v>1453</v>
      </c>
      <c r="B198">
        <v>5970</v>
      </c>
      <c r="C198" t="s">
        <v>3339</v>
      </c>
      <c r="D198">
        <v>9103</v>
      </c>
      <c r="E198" t="s">
        <v>8446</v>
      </c>
      <c r="G198">
        <v>92</v>
      </c>
      <c r="H198" t="s">
        <v>25</v>
      </c>
      <c r="I198">
        <v>9</v>
      </c>
      <c r="J198" t="s">
        <v>24</v>
      </c>
      <c r="K198" t="s">
        <v>8754</v>
      </c>
      <c r="L198" t="s">
        <v>137</v>
      </c>
      <c r="M198" t="s">
        <v>1</v>
      </c>
      <c r="N198" t="s">
        <v>8291</v>
      </c>
      <c r="O198" t="s">
        <v>8294</v>
      </c>
      <c r="P198">
        <v>4</v>
      </c>
      <c r="Q198" t="s">
        <v>8620</v>
      </c>
      <c r="R198" t="s">
        <v>8299</v>
      </c>
    </row>
    <row r="199" spans="1:18" x14ac:dyDescent="0.35">
      <c r="A199" s="48">
        <v>1454</v>
      </c>
      <c r="B199">
        <v>5973</v>
      </c>
      <c r="C199" t="s">
        <v>3340</v>
      </c>
      <c r="D199">
        <v>9103</v>
      </c>
      <c r="E199" t="s">
        <v>8446</v>
      </c>
      <c r="G199">
        <v>92</v>
      </c>
      <c r="H199" t="s">
        <v>25</v>
      </c>
      <c r="I199">
        <v>9</v>
      </c>
      <c r="J199" t="s">
        <v>24</v>
      </c>
      <c r="K199" t="s">
        <v>8754</v>
      </c>
      <c r="L199" t="s">
        <v>137</v>
      </c>
      <c r="M199" t="s">
        <v>1</v>
      </c>
      <c r="N199" t="s">
        <v>8291</v>
      </c>
      <c r="O199" t="s">
        <v>8294</v>
      </c>
      <c r="P199">
        <v>4</v>
      </c>
      <c r="Q199" t="s">
        <v>8620</v>
      </c>
      <c r="R199" t="s">
        <v>8299</v>
      </c>
    </row>
    <row r="200" spans="1:18" x14ac:dyDescent="0.35">
      <c r="A200" s="48">
        <v>1455</v>
      </c>
      <c r="B200">
        <v>5977</v>
      </c>
      <c r="C200" t="s">
        <v>3341</v>
      </c>
      <c r="D200">
        <v>9103</v>
      </c>
      <c r="E200" t="s">
        <v>8446</v>
      </c>
      <c r="G200">
        <v>92</v>
      </c>
      <c r="H200" t="s">
        <v>25</v>
      </c>
      <c r="I200">
        <v>9</v>
      </c>
      <c r="J200" t="s">
        <v>24</v>
      </c>
      <c r="K200" t="s">
        <v>8754</v>
      </c>
      <c r="L200" t="s">
        <v>137</v>
      </c>
      <c r="M200" t="s">
        <v>1</v>
      </c>
      <c r="N200" t="s">
        <v>8291</v>
      </c>
      <c r="O200" t="s">
        <v>8294</v>
      </c>
      <c r="P200">
        <v>3</v>
      </c>
      <c r="Q200" t="s">
        <v>8620</v>
      </c>
      <c r="R200" t="s">
        <v>8299</v>
      </c>
    </row>
    <row r="201" spans="1:18" x14ac:dyDescent="0.35">
      <c r="A201" s="48">
        <v>1456</v>
      </c>
      <c r="B201">
        <v>5984</v>
      </c>
      <c r="C201" t="s">
        <v>3344</v>
      </c>
      <c r="D201">
        <v>9103</v>
      </c>
      <c r="E201" t="s">
        <v>8446</v>
      </c>
      <c r="G201">
        <v>92</v>
      </c>
      <c r="H201" t="s">
        <v>25</v>
      </c>
      <c r="I201">
        <v>9</v>
      </c>
      <c r="J201" t="s">
        <v>24</v>
      </c>
      <c r="K201" t="s">
        <v>8754</v>
      </c>
      <c r="L201" t="s">
        <v>137</v>
      </c>
      <c r="M201" t="s">
        <v>1</v>
      </c>
      <c r="N201" t="s">
        <v>8291</v>
      </c>
      <c r="O201" t="s">
        <v>8294</v>
      </c>
      <c r="P201">
        <v>4</v>
      </c>
      <c r="Q201" t="s">
        <v>8620</v>
      </c>
      <c r="R201" t="s">
        <v>8299</v>
      </c>
    </row>
    <row r="202" spans="1:18" x14ac:dyDescent="0.35">
      <c r="A202" s="48">
        <v>1457</v>
      </c>
      <c r="B202">
        <v>5995</v>
      </c>
      <c r="C202" t="s">
        <v>3351</v>
      </c>
      <c r="D202">
        <v>9103</v>
      </c>
      <c r="E202" t="s">
        <v>8446</v>
      </c>
      <c r="G202">
        <v>92</v>
      </c>
      <c r="H202" t="s">
        <v>25</v>
      </c>
      <c r="I202">
        <v>9</v>
      </c>
      <c r="J202" t="s">
        <v>24</v>
      </c>
      <c r="K202" t="s">
        <v>8289</v>
      </c>
      <c r="L202" t="s">
        <v>137</v>
      </c>
      <c r="M202" t="s">
        <v>1</v>
      </c>
      <c r="N202" t="s">
        <v>8291</v>
      </c>
      <c r="O202" t="s">
        <v>8294</v>
      </c>
      <c r="P202">
        <v>4</v>
      </c>
      <c r="Q202" t="s">
        <v>8620</v>
      </c>
      <c r="R202" t="s">
        <v>8299</v>
      </c>
    </row>
    <row r="203" spans="1:18" x14ac:dyDescent="0.35">
      <c r="A203" s="48">
        <v>1458</v>
      </c>
      <c r="B203">
        <v>5999</v>
      </c>
      <c r="C203" t="s">
        <v>3353</v>
      </c>
      <c r="D203">
        <v>9103</v>
      </c>
      <c r="E203" t="s">
        <v>8446</v>
      </c>
      <c r="G203">
        <v>92</v>
      </c>
      <c r="H203" t="s">
        <v>25</v>
      </c>
      <c r="I203">
        <v>9</v>
      </c>
      <c r="J203" t="s">
        <v>24</v>
      </c>
      <c r="K203" t="s">
        <v>8289</v>
      </c>
      <c r="L203" t="s">
        <v>137</v>
      </c>
      <c r="M203" t="s">
        <v>1</v>
      </c>
      <c r="N203" t="s">
        <v>8291</v>
      </c>
      <c r="O203" t="s">
        <v>8294</v>
      </c>
      <c r="P203">
        <v>4</v>
      </c>
      <c r="Q203" t="s">
        <v>8620</v>
      </c>
      <c r="R203" t="s">
        <v>8299</v>
      </c>
    </row>
    <row r="204" spans="1:18" x14ac:dyDescent="0.35">
      <c r="A204" s="48">
        <v>1459</v>
      </c>
      <c r="B204">
        <v>6003</v>
      </c>
      <c r="C204" t="s">
        <v>3354</v>
      </c>
      <c r="D204">
        <v>9103</v>
      </c>
      <c r="E204" t="s">
        <v>8446</v>
      </c>
      <c r="G204">
        <v>92</v>
      </c>
      <c r="H204" t="s">
        <v>25</v>
      </c>
      <c r="I204">
        <v>9</v>
      </c>
      <c r="J204" t="s">
        <v>24</v>
      </c>
      <c r="K204" t="s">
        <v>8289</v>
      </c>
      <c r="L204" t="s">
        <v>137</v>
      </c>
      <c r="M204" t="s">
        <v>1</v>
      </c>
      <c r="N204" t="s">
        <v>8291</v>
      </c>
      <c r="O204" t="s">
        <v>8686</v>
      </c>
      <c r="P204">
        <v>2</v>
      </c>
      <c r="Q204" t="s">
        <v>8620</v>
      </c>
      <c r="R204" t="s">
        <v>8299</v>
      </c>
    </row>
    <row r="205" spans="1:18" x14ac:dyDescent="0.35">
      <c r="A205" s="48">
        <v>1460</v>
      </c>
      <c r="B205">
        <v>6005</v>
      </c>
      <c r="C205" t="s">
        <v>727</v>
      </c>
      <c r="D205">
        <v>9103</v>
      </c>
      <c r="E205" t="s">
        <v>8446</v>
      </c>
      <c r="G205">
        <v>92</v>
      </c>
      <c r="H205" t="s">
        <v>25</v>
      </c>
      <c r="I205">
        <v>9</v>
      </c>
      <c r="J205" t="s">
        <v>24</v>
      </c>
      <c r="K205" t="s">
        <v>8754</v>
      </c>
      <c r="L205" t="s">
        <v>137</v>
      </c>
      <c r="M205" t="s">
        <v>1</v>
      </c>
      <c r="N205" t="s">
        <v>8291</v>
      </c>
      <c r="O205" t="s">
        <v>8294</v>
      </c>
      <c r="P205">
        <v>4</v>
      </c>
      <c r="Q205" t="s">
        <v>8620</v>
      </c>
      <c r="R205" t="s">
        <v>8299</v>
      </c>
    </row>
    <row r="206" spans="1:18" x14ac:dyDescent="0.35">
      <c r="A206" s="48">
        <v>1461</v>
      </c>
      <c r="B206">
        <v>6006</v>
      </c>
      <c r="C206" t="s">
        <v>3355</v>
      </c>
      <c r="D206">
        <v>9103</v>
      </c>
      <c r="E206" t="s">
        <v>8446</v>
      </c>
      <c r="G206">
        <v>92</v>
      </c>
      <c r="H206" t="s">
        <v>25</v>
      </c>
      <c r="I206">
        <v>9</v>
      </c>
      <c r="J206" t="s">
        <v>24</v>
      </c>
      <c r="K206" t="s">
        <v>8289</v>
      </c>
      <c r="L206" t="s">
        <v>137</v>
      </c>
      <c r="M206" t="s">
        <v>1</v>
      </c>
      <c r="N206" t="s">
        <v>8291</v>
      </c>
      <c r="O206" t="s">
        <v>8294</v>
      </c>
      <c r="P206">
        <v>2</v>
      </c>
      <c r="Q206" t="s">
        <v>8620</v>
      </c>
      <c r="R206" t="s">
        <v>8299</v>
      </c>
    </row>
    <row r="207" spans="1:18" x14ac:dyDescent="0.35">
      <c r="A207" s="48">
        <v>1462</v>
      </c>
      <c r="B207">
        <v>6009</v>
      </c>
      <c r="C207" t="s">
        <v>3357</v>
      </c>
      <c r="D207">
        <v>9110</v>
      </c>
      <c r="E207" t="s">
        <v>8469</v>
      </c>
      <c r="G207">
        <v>92</v>
      </c>
      <c r="H207" t="s">
        <v>25</v>
      </c>
      <c r="I207">
        <v>9</v>
      </c>
      <c r="J207" t="s">
        <v>24</v>
      </c>
      <c r="K207" t="s">
        <v>8754</v>
      </c>
      <c r="L207" t="s">
        <v>137</v>
      </c>
      <c r="M207" t="s">
        <v>1</v>
      </c>
      <c r="N207" t="s">
        <v>8291</v>
      </c>
      <c r="O207" t="s">
        <v>8294</v>
      </c>
      <c r="P207">
        <v>2</v>
      </c>
      <c r="Q207" t="s">
        <v>8620</v>
      </c>
      <c r="R207" t="s">
        <v>8299</v>
      </c>
    </row>
    <row r="208" spans="1:18" x14ac:dyDescent="0.35">
      <c r="A208" s="48">
        <v>1463</v>
      </c>
      <c r="B208">
        <v>6012</v>
      </c>
      <c r="C208" t="s">
        <v>3358</v>
      </c>
      <c r="D208">
        <v>9110</v>
      </c>
      <c r="E208" t="s">
        <v>8469</v>
      </c>
      <c r="G208">
        <v>92</v>
      </c>
      <c r="H208" t="s">
        <v>25</v>
      </c>
      <c r="I208">
        <v>9</v>
      </c>
      <c r="J208" t="s">
        <v>24</v>
      </c>
      <c r="K208" t="s">
        <v>8754</v>
      </c>
      <c r="L208" t="s">
        <v>137</v>
      </c>
      <c r="M208" t="s">
        <v>1</v>
      </c>
      <c r="N208" t="s">
        <v>8291</v>
      </c>
      <c r="O208" t="s">
        <v>8294</v>
      </c>
      <c r="P208">
        <v>4</v>
      </c>
      <c r="Q208" t="s">
        <v>8620</v>
      </c>
      <c r="R208" t="s">
        <v>8299</v>
      </c>
    </row>
    <row r="209" spans="1:18" x14ac:dyDescent="0.35">
      <c r="A209" s="48">
        <v>1464</v>
      </c>
      <c r="B209">
        <v>6017</v>
      </c>
      <c r="C209" t="s">
        <v>3360</v>
      </c>
      <c r="D209">
        <v>9110</v>
      </c>
      <c r="E209" t="s">
        <v>8469</v>
      </c>
      <c r="G209">
        <v>92</v>
      </c>
      <c r="H209" t="s">
        <v>25</v>
      </c>
      <c r="I209">
        <v>9</v>
      </c>
      <c r="J209" t="s">
        <v>24</v>
      </c>
      <c r="K209" t="s">
        <v>8754</v>
      </c>
      <c r="L209" t="s">
        <v>137</v>
      </c>
      <c r="M209" t="s">
        <v>1</v>
      </c>
      <c r="N209" t="s">
        <v>8291</v>
      </c>
      <c r="O209" t="s">
        <v>8294</v>
      </c>
      <c r="P209">
        <v>2</v>
      </c>
      <c r="Q209" t="s">
        <v>8620</v>
      </c>
      <c r="R209" t="s">
        <v>8299</v>
      </c>
    </row>
    <row r="210" spans="1:18" x14ac:dyDescent="0.35">
      <c r="A210" s="48">
        <v>1465</v>
      </c>
      <c r="B210">
        <v>6019</v>
      </c>
      <c r="C210" t="s">
        <v>3362</v>
      </c>
      <c r="D210">
        <v>9110</v>
      </c>
      <c r="E210" t="s">
        <v>8469</v>
      </c>
      <c r="G210">
        <v>92</v>
      </c>
      <c r="H210" t="s">
        <v>25</v>
      </c>
      <c r="I210">
        <v>9</v>
      </c>
      <c r="J210" t="s">
        <v>24</v>
      </c>
      <c r="K210" t="s">
        <v>8289</v>
      </c>
      <c r="L210" t="s">
        <v>137</v>
      </c>
      <c r="M210" t="s">
        <v>1</v>
      </c>
      <c r="N210" t="s">
        <v>8291</v>
      </c>
      <c r="O210" t="s">
        <v>8294</v>
      </c>
      <c r="P210">
        <v>4</v>
      </c>
      <c r="Q210" t="s">
        <v>8620</v>
      </c>
      <c r="R210" t="s">
        <v>8299</v>
      </c>
    </row>
    <row r="211" spans="1:18" x14ac:dyDescent="0.35">
      <c r="A211" s="48">
        <v>1466</v>
      </c>
      <c r="B211">
        <v>6021</v>
      </c>
      <c r="C211" t="s">
        <v>760</v>
      </c>
      <c r="D211">
        <v>9110</v>
      </c>
      <c r="E211" t="s">
        <v>8469</v>
      </c>
      <c r="G211">
        <v>92</v>
      </c>
      <c r="H211" t="s">
        <v>25</v>
      </c>
      <c r="I211">
        <v>9</v>
      </c>
      <c r="J211" t="s">
        <v>24</v>
      </c>
      <c r="K211" t="s">
        <v>8289</v>
      </c>
      <c r="L211" t="s">
        <v>137</v>
      </c>
      <c r="M211" t="s">
        <v>1</v>
      </c>
      <c r="N211" t="s">
        <v>8291</v>
      </c>
      <c r="O211" t="s">
        <v>8686</v>
      </c>
      <c r="P211">
        <v>4</v>
      </c>
      <c r="Q211" t="s">
        <v>8620</v>
      </c>
      <c r="R211" t="s">
        <v>8299</v>
      </c>
    </row>
    <row r="212" spans="1:18" x14ac:dyDescent="0.35">
      <c r="A212" s="48">
        <v>1467</v>
      </c>
      <c r="B212">
        <v>6022</v>
      </c>
      <c r="C212" t="s">
        <v>8664</v>
      </c>
      <c r="D212">
        <v>9110</v>
      </c>
      <c r="E212" t="s">
        <v>8469</v>
      </c>
      <c r="G212">
        <v>92</v>
      </c>
      <c r="H212" t="s">
        <v>25</v>
      </c>
      <c r="I212">
        <v>9</v>
      </c>
      <c r="J212" t="s">
        <v>24</v>
      </c>
      <c r="K212" t="s">
        <v>8289</v>
      </c>
      <c r="L212" t="s">
        <v>137</v>
      </c>
      <c r="M212" t="s">
        <v>1</v>
      </c>
      <c r="N212" t="s">
        <v>8291</v>
      </c>
      <c r="O212" t="s">
        <v>8297</v>
      </c>
      <c r="P212">
        <v>1</v>
      </c>
      <c r="Q212" t="s">
        <v>8623</v>
      </c>
      <c r="R212" t="s">
        <v>8299</v>
      </c>
    </row>
    <row r="213" spans="1:18" x14ac:dyDescent="0.35">
      <c r="A213" s="48">
        <v>1468</v>
      </c>
      <c r="B213">
        <v>6025</v>
      </c>
      <c r="C213" t="s">
        <v>3365</v>
      </c>
      <c r="D213">
        <v>9110</v>
      </c>
      <c r="E213" t="s">
        <v>8469</v>
      </c>
      <c r="G213">
        <v>92</v>
      </c>
      <c r="H213" t="s">
        <v>25</v>
      </c>
      <c r="I213">
        <v>9</v>
      </c>
      <c r="J213" t="s">
        <v>24</v>
      </c>
      <c r="K213" t="s">
        <v>8289</v>
      </c>
      <c r="L213" t="s">
        <v>137</v>
      </c>
      <c r="M213" t="s">
        <v>1</v>
      </c>
      <c r="N213" t="s">
        <v>8291</v>
      </c>
      <c r="O213" t="s">
        <v>8294</v>
      </c>
      <c r="P213">
        <v>4</v>
      </c>
      <c r="Q213" t="s">
        <v>8623</v>
      </c>
      <c r="R213" t="s">
        <v>8299</v>
      </c>
    </row>
    <row r="214" spans="1:18" x14ac:dyDescent="0.35">
      <c r="A214" s="48">
        <v>1469</v>
      </c>
      <c r="B214">
        <v>6029</v>
      </c>
      <c r="C214" t="s">
        <v>3367</v>
      </c>
      <c r="D214">
        <v>9104</v>
      </c>
      <c r="E214" t="s">
        <v>8363</v>
      </c>
      <c r="G214">
        <v>93</v>
      </c>
      <c r="H214" t="s">
        <v>26</v>
      </c>
      <c r="I214">
        <v>9</v>
      </c>
      <c r="J214" t="s">
        <v>24</v>
      </c>
      <c r="K214" t="s">
        <v>8754</v>
      </c>
      <c r="L214" t="s">
        <v>137</v>
      </c>
      <c r="M214" t="s">
        <v>1</v>
      </c>
      <c r="N214" t="s">
        <v>8291</v>
      </c>
      <c r="O214" t="s">
        <v>8294</v>
      </c>
      <c r="P214">
        <v>4</v>
      </c>
      <c r="Q214" t="s">
        <v>8622</v>
      </c>
      <c r="R214" t="s">
        <v>8299</v>
      </c>
    </row>
    <row r="215" spans="1:18" x14ac:dyDescent="0.35">
      <c r="A215" s="48">
        <v>1470</v>
      </c>
      <c r="B215">
        <v>6030</v>
      </c>
      <c r="C215" t="s">
        <v>3368</v>
      </c>
      <c r="D215">
        <v>9104</v>
      </c>
      <c r="E215" t="s">
        <v>8363</v>
      </c>
      <c r="G215">
        <v>93</v>
      </c>
      <c r="H215" t="s">
        <v>26</v>
      </c>
      <c r="I215">
        <v>9</v>
      </c>
      <c r="J215" t="s">
        <v>24</v>
      </c>
      <c r="K215" t="s">
        <v>8754</v>
      </c>
      <c r="L215" t="s">
        <v>137</v>
      </c>
      <c r="M215" t="s">
        <v>1</v>
      </c>
      <c r="N215" t="s">
        <v>8291</v>
      </c>
      <c r="O215" t="s">
        <v>8294</v>
      </c>
      <c r="P215">
        <v>4</v>
      </c>
      <c r="Q215" t="s">
        <v>8620</v>
      </c>
      <c r="R215" t="s">
        <v>8299</v>
      </c>
    </row>
    <row r="216" spans="1:18" x14ac:dyDescent="0.35">
      <c r="A216" s="48">
        <v>1471</v>
      </c>
      <c r="B216">
        <v>6031</v>
      </c>
      <c r="C216" t="s">
        <v>3369</v>
      </c>
      <c r="D216">
        <v>9104</v>
      </c>
      <c r="E216" t="s">
        <v>8363</v>
      </c>
      <c r="G216">
        <v>93</v>
      </c>
      <c r="H216" t="s">
        <v>26</v>
      </c>
      <c r="I216">
        <v>9</v>
      </c>
      <c r="J216" t="s">
        <v>24</v>
      </c>
      <c r="K216" t="s">
        <v>8754</v>
      </c>
      <c r="L216" t="s">
        <v>137</v>
      </c>
      <c r="M216" t="s">
        <v>1</v>
      </c>
      <c r="N216" t="s">
        <v>8291</v>
      </c>
      <c r="O216" t="s">
        <v>8294</v>
      </c>
      <c r="P216">
        <v>4</v>
      </c>
      <c r="Q216" t="s">
        <v>8620</v>
      </c>
      <c r="R216" t="s">
        <v>8299</v>
      </c>
    </row>
    <row r="217" spans="1:18" x14ac:dyDescent="0.35">
      <c r="A217" s="48">
        <v>1472</v>
      </c>
      <c r="B217">
        <v>6032</v>
      </c>
      <c r="C217" t="s">
        <v>3370</v>
      </c>
      <c r="D217">
        <v>9104</v>
      </c>
      <c r="E217" t="s">
        <v>8363</v>
      </c>
      <c r="G217">
        <v>93</v>
      </c>
      <c r="H217" t="s">
        <v>26</v>
      </c>
      <c r="I217">
        <v>9</v>
      </c>
      <c r="J217" t="s">
        <v>24</v>
      </c>
      <c r="K217" t="s">
        <v>8754</v>
      </c>
      <c r="L217" t="s">
        <v>137</v>
      </c>
      <c r="M217" t="s">
        <v>1</v>
      </c>
      <c r="N217" t="s">
        <v>8291</v>
      </c>
      <c r="O217" t="s">
        <v>8294</v>
      </c>
      <c r="P217">
        <v>4</v>
      </c>
      <c r="Q217" t="s">
        <v>8620</v>
      </c>
      <c r="R217" t="s">
        <v>8299</v>
      </c>
    </row>
    <row r="218" spans="1:18" x14ac:dyDescent="0.35">
      <c r="A218" s="48">
        <v>1473</v>
      </c>
      <c r="B218">
        <v>6036</v>
      </c>
      <c r="C218" t="s">
        <v>3371</v>
      </c>
      <c r="D218">
        <v>9104</v>
      </c>
      <c r="E218" t="s">
        <v>8363</v>
      </c>
      <c r="G218">
        <v>93</v>
      </c>
      <c r="H218" t="s">
        <v>26</v>
      </c>
      <c r="I218">
        <v>9</v>
      </c>
      <c r="J218" t="s">
        <v>24</v>
      </c>
      <c r="K218" t="s">
        <v>8754</v>
      </c>
      <c r="L218" t="s">
        <v>137</v>
      </c>
      <c r="M218" t="s">
        <v>1</v>
      </c>
      <c r="N218" t="s">
        <v>8291</v>
      </c>
      <c r="O218" t="s">
        <v>8294</v>
      </c>
      <c r="P218">
        <v>3</v>
      </c>
      <c r="Q218" t="s">
        <v>8620</v>
      </c>
      <c r="R218" t="s">
        <v>8299</v>
      </c>
    </row>
    <row r="219" spans="1:18" x14ac:dyDescent="0.35">
      <c r="A219" s="48">
        <v>1474</v>
      </c>
      <c r="B219">
        <v>6039</v>
      </c>
      <c r="C219" t="s">
        <v>3373</v>
      </c>
      <c r="D219">
        <v>9104</v>
      </c>
      <c r="E219" t="s">
        <v>8363</v>
      </c>
      <c r="G219">
        <v>93</v>
      </c>
      <c r="H219" t="s">
        <v>26</v>
      </c>
      <c r="I219">
        <v>9</v>
      </c>
      <c r="J219" t="s">
        <v>24</v>
      </c>
      <c r="K219" t="s">
        <v>8289</v>
      </c>
      <c r="L219" t="s">
        <v>137</v>
      </c>
      <c r="M219" t="s">
        <v>1</v>
      </c>
      <c r="N219" t="s">
        <v>8291</v>
      </c>
      <c r="O219" t="s">
        <v>8294</v>
      </c>
      <c r="P219">
        <v>4</v>
      </c>
      <c r="Q219" t="s">
        <v>8620</v>
      </c>
      <c r="R219" t="s">
        <v>8299</v>
      </c>
    </row>
    <row r="220" spans="1:18" x14ac:dyDescent="0.35">
      <c r="A220" s="48">
        <v>1475</v>
      </c>
      <c r="B220">
        <v>6040</v>
      </c>
      <c r="C220" t="s">
        <v>3374</v>
      </c>
      <c r="D220">
        <v>9104</v>
      </c>
      <c r="E220" t="s">
        <v>8363</v>
      </c>
      <c r="G220">
        <v>93</v>
      </c>
      <c r="H220" t="s">
        <v>26</v>
      </c>
      <c r="I220">
        <v>9</v>
      </c>
      <c r="J220" t="s">
        <v>24</v>
      </c>
      <c r="K220" t="s">
        <v>8289</v>
      </c>
      <c r="L220" t="s">
        <v>137</v>
      </c>
      <c r="M220" t="s">
        <v>1</v>
      </c>
      <c r="N220" t="s">
        <v>8291</v>
      </c>
      <c r="O220" t="s">
        <v>8294</v>
      </c>
      <c r="P220">
        <v>2</v>
      </c>
      <c r="Q220" t="s">
        <v>8620</v>
      </c>
      <c r="R220" t="s">
        <v>8299</v>
      </c>
    </row>
    <row r="221" spans="1:18" x14ac:dyDescent="0.35">
      <c r="A221" s="48">
        <v>1476</v>
      </c>
      <c r="B221">
        <v>6042</v>
      </c>
      <c r="C221" t="s">
        <v>3375</v>
      </c>
      <c r="D221">
        <v>9104</v>
      </c>
      <c r="E221" t="s">
        <v>8363</v>
      </c>
      <c r="G221">
        <v>93</v>
      </c>
      <c r="H221" t="s">
        <v>26</v>
      </c>
      <c r="I221">
        <v>9</v>
      </c>
      <c r="J221" t="s">
        <v>24</v>
      </c>
      <c r="K221" t="s">
        <v>8289</v>
      </c>
      <c r="L221" t="s">
        <v>137</v>
      </c>
      <c r="M221" t="s">
        <v>1</v>
      </c>
      <c r="N221" t="s">
        <v>8291</v>
      </c>
      <c r="O221" t="s">
        <v>8295</v>
      </c>
      <c r="P221">
        <v>4</v>
      </c>
      <c r="Q221" t="s">
        <v>8620</v>
      </c>
      <c r="R221" t="s">
        <v>8299</v>
      </c>
    </row>
    <row r="222" spans="1:18" x14ac:dyDescent="0.35">
      <c r="A222" s="48">
        <v>1477</v>
      </c>
      <c r="B222">
        <v>6045</v>
      </c>
      <c r="C222" t="s">
        <v>3377</v>
      </c>
      <c r="D222">
        <v>9104</v>
      </c>
      <c r="E222" t="s">
        <v>8363</v>
      </c>
      <c r="G222">
        <v>93</v>
      </c>
      <c r="H222" t="s">
        <v>26</v>
      </c>
      <c r="I222">
        <v>9</v>
      </c>
      <c r="J222" t="s">
        <v>24</v>
      </c>
      <c r="K222" t="s">
        <v>8289</v>
      </c>
      <c r="L222" t="s">
        <v>137</v>
      </c>
      <c r="M222" t="s">
        <v>1</v>
      </c>
      <c r="N222" t="s">
        <v>8291</v>
      </c>
      <c r="O222" t="s">
        <v>8294</v>
      </c>
      <c r="P222">
        <v>2</v>
      </c>
      <c r="Q222" t="s">
        <v>8620</v>
      </c>
      <c r="R222" t="s">
        <v>8299</v>
      </c>
    </row>
    <row r="223" spans="1:18" x14ac:dyDescent="0.35">
      <c r="A223" s="48">
        <v>1478</v>
      </c>
      <c r="B223">
        <v>6048</v>
      </c>
      <c r="C223" t="s">
        <v>3378</v>
      </c>
      <c r="D223">
        <v>9104</v>
      </c>
      <c r="E223" t="s">
        <v>8363</v>
      </c>
      <c r="G223">
        <v>93</v>
      </c>
      <c r="H223" t="s">
        <v>26</v>
      </c>
      <c r="I223">
        <v>9</v>
      </c>
      <c r="J223" t="s">
        <v>24</v>
      </c>
      <c r="K223" t="s">
        <v>8289</v>
      </c>
      <c r="L223" t="s">
        <v>137</v>
      </c>
      <c r="M223" t="s">
        <v>1</v>
      </c>
      <c r="N223" t="s">
        <v>8291</v>
      </c>
      <c r="O223" t="s">
        <v>8686</v>
      </c>
      <c r="P223">
        <v>4</v>
      </c>
      <c r="Q223" t="s">
        <v>8620</v>
      </c>
      <c r="R223" t="s">
        <v>8299</v>
      </c>
    </row>
    <row r="224" spans="1:18" x14ac:dyDescent="0.35">
      <c r="A224" s="48">
        <v>1479</v>
      </c>
      <c r="B224">
        <v>6063</v>
      </c>
      <c r="C224" t="s">
        <v>3386</v>
      </c>
      <c r="D224">
        <v>9115</v>
      </c>
      <c r="E224" t="s">
        <v>8447</v>
      </c>
      <c r="G224">
        <v>93</v>
      </c>
      <c r="H224" t="s">
        <v>26</v>
      </c>
      <c r="I224">
        <v>9</v>
      </c>
      <c r="J224" t="s">
        <v>24</v>
      </c>
      <c r="K224" t="s">
        <v>8754</v>
      </c>
      <c r="L224" t="s">
        <v>137</v>
      </c>
      <c r="M224" t="s">
        <v>1</v>
      </c>
      <c r="N224" t="s">
        <v>8291</v>
      </c>
      <c r="O224" t="s">
        <v>8294</v>
      </c>
      <c r="P224">
        <v>2</v>
      </c>
      <c r="Q224" t="s">
        <v>8620</v>
      </c>
      <c r="R224" t="s">
        <v>8299</v>
      </c>
    </row>
    <row r="225" spans="1:18" x14ac:dyDescent="0.35">
      <c r="A225" s="48">
        <v>1480</v>
      </c>
      <c r="B225">
        <v>6069</v>
      </c>
      <c r="C225" t="s">
        <v>3388</v>
      </c>
      <c r="D225">
        <v>9115</v>
      </c>
      <c r="E225" t="s">
        <v>8447</v>
      </c>
      <c r="G225">
        <v>93</v>
      </c>
      <c r="H225" t="s">
        <v>26</v>
      </c>
      <c r="I225">
        <v>9</v>
      </c>
      <c r="J225" t="s">
        <v>24</v>
      </c>
      <c r="K225" t="s">
        <v>8754</v>
      </c>
      <c r="L225" t="s">
        <v>137</v>
      </c>
      <c r="M225" t="s">
        <v>1</v>
      </c>
      <c r="N225" t="s">
        <v>8291</v>
      </c>
      <c r="O225" t="s">
        <v>8294</v>
      </c>
      <c r="P225">
        <v>4</v>
      </c>
      <c r="Q225" t="s">
        <v>8620</v>
      </c>
      <c r="R225" t="s">
        <v>8299</v>
      </c>
    </row>
    <row r="226" spans="1:18" x14ac:dyDescent="0.35">
      <c r="A226" s="48">
        <v>1481</v>
      </c>
      <c r="B226">
        <v>6075</v>
      </c>
      <c r="C226" t="s">
        <v>1137</v>
      </c>
      <c r="D226">
        <v>9115</v>
      </c>
      <c r="E226" t="s">
        <v>8447</v>
      </c>
      <c r="G226">
        <v>93</v>
      </c>
      <c r="H226" t="s">
        <v>26</v>
      </c>
      <c r="I226">
        <v>9</v>
      </c>
      <c r="J226" t="s">
        <v>24</v>
      </c>
      <c r="K226" t="s">
        <v>8289</v>
      </c>
      <c r="L226" t="s">
        <v>137</v>
      </c>
      <c r="M226" t="s">
        <v>1</v>
      </c>
      <c r="N226" t="s">
        <v>8291</v>
      </c>
      <c r="O226" t="s">
        <v>8294</v>
      </c>
      <c r="P226">
        <v>4</v>
      </c>
      <c r="Q226" t="s">
        <v>8620</v>
      </c>
      <c r="R226" t="s">
        <v>8299</v>
      </c>
    </row>
    <row r="227" spans="1:18" x14ac:dyDescent="0.35">
      <c r="A227" s="48">
        <v>1482</v>
      </c>
      <c r="B227">
        <v>6077</v>
      </c>
      <c r="C227" t="s">
        <v>3393</v>
      </c>
      <c r="D227">
        <v>9115</v>
      </c>
      <c r="E227" t="s">
        <v>8447</v>
      </c>
      <c r="G227">
        <v>93</v>
      </c>
      <c r="H227" t="s">
        <v>26</v>
      </c>
      <c r="I227">
        <v>9</v>
      </c>
      <c r="J227" t="s">
        <v>24</v>
      </c>
      <c r="K227" t="s">
        <v>8289</v>
      </c>
      <c r="L227" t="s">
        <v>137</v>
      </c>
      <c r="M227" t="s">
        <v>1</v>
      </c>
      <c r="N227" t="s">
        <v>8291</v>
      </c>
      <c r="O227" t="s">
        <v>8294</v>
      </c>
      <c r="P227">
        <v>4</v>
      </c>
      <c r="Q227" t="s">
        <v>8620</v>
      </c>
      <c r="R227" t="s">
        <v>8299</v>
      </c>
    </row>
    <row r="228" spans="1:18" x14ac:dyDescent="0.35">
      <c r="A228" s="48">
        <v>1483</v>
      </c>
      <c r="B228">
        <v>6082</v>
      </c>
      <c r="C228" t="s">
        <v>3394</v>
      </c>
      <c r="D228">
        <v>9115</v>
      </c>
      <c r="E228" t="s">
        <v>8447</v>
      </c>
      <c r="G228">
        <v>93</v>
      </c>
      <c r="H228" t="s">
        <v>26</v>
      </c>
      <c r="I228">
        <v>9</v>
      </c>
      <c r="J228" t="s">
        <v>24</v>
      </c>
      <c r="K228" t="s">
        <v>8289</v>
      </c>
      <c r="L228" t="s">
        <v>137</v>
      </c>
      <c r="M228" t="s">
        <v>1</v>
      </c>
      <c r="N228" t="s">
        <v>8291</v>
      </c>
      <c r="O228" t="s">
        <v>8294</v>
      </c>
      <c r="P228">
        <v>4</v>
      </c>
      <c r="Q228" t="s">
        <v>8620</v>
      </c>
      <c r="R228" t="s">
        <v>8299</v>
      </c>
    </row>
    <row r="229" spans="1:18" x14ac:dyDescent="0.35">
      <c r="A229" s="48">
        <v>1484</v>
      </c>
      <c r="B229">
        <v>6083</v>
      </c>
      <c r="C229" t="s">
        <v>3395</v>
      </c>
      <c r="D229">
        <v>9115</v>
      </c>
      <c r="E229" t="s">
        <v>8447</v>
      </c>
      <c r="G229">
        <v>93</v>
      </c>
      <c r="H229" t="s">
        <v>26</v>
      </c>
      <c r="I229">
        <v>9</v>
      </c>
      <c r="J229" t="s">
        <v>24</v>
      </c>
      <c r="K229" t="s">
        <v>8289</v>
      </c>
      <c r="L229" t="s">
        <v>137</v>
      </c>
      <c r="M229" t="s">
        <v>1</v>
      </c>
      <c r="N229" t="s">
        <v>8291</v>
      </c>
      <c r="O229" t="s">
        <v>8294</v>
      </c>
      <c r="P229">
        <v>4</v>
      </c>
      <c r="Q229" t="s">
        <v>8620</v>
      </c>
      <c r="R229" t="s">
        <v>8299</v>
      </c>
    </row>
    <row r="230" spans="1:18" x14ac:dyDescent="0.35">
      <c r="A230" s="48">
        <v>1485</v>
      </c>
      <c r="B230">
        <v>6097</v>
      </c>
      <c r="C230" t="s">
        <v>3404</v>
      </c>
      <c r="D230">
        <v>9120</v>
      </c>
      <c r="E230" t="s">
        <v>8364</v>
      </c>
      <c r="G230">
        <v>93</v>
      </c>
      <c r="H230" t="s">
        <v>26</v>
      </c>
      <c r="I230">
        <v>9</v>
      </c>
      <c r="J230" t="s">
        <v>24</v>
      </c>
      <c r="K230" t="s">
        <v>8754</v>
      </c>
      <c r="L230" t="s">
        <v>137</v>
      </c>
      <c r="M230" t="s">
        <v>1</v>
      </c>
      <c r="N230" t="s">
        <v>8291</v>
      </c>
      <c r="O230" t="s">
        <v>8294</v>
      </c>
      <c r="P230">
        <v>4</v>
      </c>
      <c r="Q230" t="s">
        <v>8620</v>
      </c>
      <c r="R230" t="s">
        <v>8299</v>
      </c>
    </row>
    <row r="231" spans="1:18" x14ac:dyDescent="0.35">
      <c r="A231" s="48">
        <v>1486</v>
      </c>
      <c r="B231">
        <v>6129</v>
      </c>
      <c r="C231" t="s">
        <v>3418</v>
      </c>
      <c r="D231">
        <v>9120</v>
      </c>
      <c r="E231" t="s">
        <v>8364</v>
      </c>
      <c r="G231">
        <v>93</v>
      </c>
      <c r="H231" t="s">
        <v>26</v>
      </c>
      <c r="I231">
        <v>9</v>
      </c>
      <c r="J231" t="s">
        <v>24</v>
      </c>
      <c r="K231" t="s">
        <v>8289</v>
      </c>
      <c r="L231" t="s">
        <v>137</v>
      </c>
      <c r="M231" t="s">
        <v>1</v>
      </c>
      <c r="N231" t="s">
        <v>8291</v>
      </c>
      <c r="O231" t="s">
        <v>8686</v>
      </c>
      <c r="P231">
        <v>4</v>
      </c>
      <c r="Q231" t="s">
        <v>8620</v>
      </c>
      <c r="R231" t="s">
        <v>8299</v>
      </c>
    </row>
    <row r="232" spans="1:18" x14ac:dyDescent="0.35">
      <c r="A232" s="48">
        <v>1487</v>
      </c>
      <c r="B232">
        <v>6135</v>
      </c>
      <c r="C232" t="s">
        <v>2951</v>
      </c>
      <c r="D232">
        <v>9120</v>
      </c>
      <c r="E232" t="s">
        <v>8364</v>
      </c>
      <c r="G232">
        <v>93</v>
      </c>
      <c r="H232" t="s">
        <v>26</v>
      </c>
      <c r="I232">
        <v>9</v>
      </c>
      <c r="J232" t="s">
        <v>24</v>
      </c>
      <c r="K232" t="s">
        <v>8289</v>
      </c>
      <c r="L232" t="s">
        <v>137</v>
      </c>
      <c r="M232" t="s">
        <v>1</v>
      </c>
      <c r="N232" t="s">
        <v>8291</v>
      </c>
      <c r="O232" t="s">
        <v>8686</v>
      </c>
      <c r="P232">
        <v>4</v>
      </c>
      <c r="Q232" t="s">
        <v>8620</v>
      </c>
      <c r="R232" t="s">
        <v>8299</v>
      </c>
    </row>
    <row r="233" spans="1:18" x14ac:dyDescent="0.35">
      <c r="A233" s="48">
        <v>1488</v>
      </c>
      <c r="B233">
        <v>6137</v>
      </c>
      <c r="C233" t="s">
        <v>1137</v>
      </c>
      <c r="D233">
        <v>9120</v>
      </c>
      <c r="E233" t="s">
        <v>8364</v>
      </c>
      <c r="G233">
        <v>93</v>
      </c>
      <c r="H233" t="s">
        <v>26</v>
      </c>
      <c r="I233">
        <v>9</v>
      </c>
      <c r="J233" t="s">
        <v>24</v>
      </c>
      <c r="K233" t="s">
        <v>8289</v>
      </c>
      <c r="L233" t="s">
        <v>137</v>
      </c>
      <c r="M233" t="s">
        <v>1</v>
      </c>
      <c r="N233" t="s">
        <v>8291</v>
      </c>
      <c r="O233" t="s">
        <v>8296</v>
      </c>
      <c r="P233">
        <v>4</v>
      </c>
      <c r="Q233" t="s">
        <v>8620</v>
      </c>
      <c r="R233" t="s">
        <v>8299</v>
      </c>
    </row>
    <row r="234" spans="1:18" x14ac:dyDescent="0.35">
      <c r="A234" s="48">
        <v>1489</v>
      </c>
      <c r="B234">
        <v>6138</v>
      </c>
      <c r="C234" t="s">
        <v>3419</v>
      </c>
      <c r="D234">
        <v>9120</v>
      </c>
      <c r="E234" t="s">
        <v>8364</v>
      </c>
      <c r="G234">
        <v>93</v>
      </c>
      <c r="H234" t="s">
        <v>26</v>
      </c>
      <c r="I234">
        <v>9</v>
      </c>
      <c r="J234" t="s">
        <v>24</v>
      </c>
      <c r="K234" t="s">
        <v>8289</v>
      </c>
      <c r="L234" t="s">
        <v>137</v>
      </c>
      <c r="M234" t="s">
        <v>1</v>
      </c>
      <c r="N234" t="s">
        <v>8291</v>
      </c>
      <c r="O234" t="s">
        <v>8294</v>
      </c>
      <c r="P234">
        <v>2</v>
      </c>
      <c r="Q234" t="s">
        <v>8620</v>
      </c>
      <c r="R234" t="s">
        <v>8299</v>
      </c>
    </row>
    <row r="235" spans="1:18" x14ac:dyDescent="0.35">
      <c r="A235" s="48">
        <v>1490</v>
      </c>
      <c r="B235">
        <v>6139</v>
      </c>
      <c r="C235" t="s">
        <v>3420</v>
      </c>
      <c r="D235">
        <v>9120</v>
      </c>
      <c r="E235" t="s">
        <v>8364</v>
      </c>
      <c r="G235">
        <v>93</v>
      </c>
      <c r="H235" t="s">
        <v>26</v>
      </c>
      <c r="I235">
        <v>9</v>
      </c>
      <c r="J235" t="s">
        <v>24</v>
      </c>
      <c r="K235" t="s">
        <v>8289</v>
      </c>
      <c r="L235" t="s">
        <v>137</v>
      </c>
      <c r="M235" t="s">
        <v>1</v>
      </c>
      <c r="N235" t="s">
        <v>8291</v>
      </c>
      <c r="O235" t="s">
        <v>8294</v>
      </c>
      <c r="P235">
        <v>4</v>
      </c>
      <c r="Q235" t="s">
        <v>8623</v>
      </c>
      <c r="R235" t="s">
        <v>8299</v>
      </c>
    </row>
    <row r="236" spans="1:18" x14ac:dyDescent="0.35">
      <c r="A236" s="48">
        <v>1491</v>
      </c>
      <c r="B236">
        <v>6140</v>
      </c>
      <c r="C236" t="s">
        <v>3421</v>
      </c>
      <c r="D236">
        <v>9120</v>
      </c>
      <c r="E236" t="s">
        <v>8364</v>
      </c>
      <c r="G236">
        <v>93</v>
      </c>
      <c r="H236" t="s">
        <v>26</v>
      </c>
      <c r="I236">
        <v>9</v>
      </c>
      <c r="J236" t="s">
        <v>24</v>
      </c>
      <c r="K236" t="s">
        <v>8289</v>
      </c>
      <c r="L236" t="s">
        <v>137</v>
      </c>
      <c r="M236" t="s">
        <v>1</v>
      </c>
      <c r="N236" t="s">
        <v>8291</v>
      </c>
      <c r="O236" t="s">
        <v>8296</v>
      </c>
      <c r="P236">
        <v>3</v>
      </c>
      <c r="Q236" t="s">
        <v>8620</v>
      </c>
      <c r="R236" t="s">
        <v>8299</v>
      </c>
    </row>
    <row r="237" spans="1:18" x14ac:dyDescent="0.35">
      <c r="A237" s="48">
        <v>1492</v>
      </c>
      <c r="B237">
        <v>6142</v>
      </c>
      <c r="C237" t="s">
        <v>3422</v>
      </c>
      <c r="D237">
        <v>9120</v>
      </c>
      <c r="E237" t="s">
        <v>8364</v>
      </c>
      <c r="G237">
        <v>93</v>
      </c>
      <c r="H237" t="s">
        <v>26</v>
      </c>
      <c r="I237">
        <v>9</v>
      </c>
      <c r="J237" t="s">
        <v>24</v>
      </c>
      <c r="K237" t="s">
        <v>8289</v>
      </c>
      <c r="L237" t="s">
        <v>137</v>
      </c>
      <c r="M237" t="s">
        <v>1</v>
      </c>
      <c r="N237" t="s">
        <v>8291</v>
      </c>
      <c r="O237" t="s">
        <v>8298</v>
      </c>
      <c r="P237">
        <v>4</v>
      </c>
      <c r="Q237" t="s">
        <v>8620</v>
      </c>
      <c r="R237" t="s">
        <v>8299</v>
      </c>
    </row>
    <row r="238" spans="1:18" x14ac:dyDescent="0.35">
      <c r="A238" s="48">
        <v>1493</v>
      </c>
      <c r="B238">
        <v>6149</v>
      </c>
      <c r="C238" t="s">
        <v>1207</v>
      </c>
      <c r="D238">
        <v>9120</v>
      </c>
      <c r="E238" t="s">
        <v>8364</v>
      </c>
      <c r="G238">
        <v>93</v>
      </c>
      <c r="H238" t="s">
        <v>26</v>
      </c>
      <c r="I238">
        <v>9</v>
      </c>
      <c r="J238" t="s">
        <v>24</v>
      </c>
      <c r="K238" t="s">
        <v>8289</v>
      </c>
      <c r="L238" t="s">
        <v>137</v>
      </c>
      <c r="M238" t="s">
        <v>1</v>
      </c>
      <c r="N238" t="s">
        <v>8291</v>
      </c>
      <c r="O238" t="s">
        <v>8294</v>
      </c>
      <c r="P238">
        <v>4</v>
      </c>
      <c r="Q238" t="s">
        <v>8620</v>
      </c>
      <c r="R238" t="s">
        <v>8299</v>
      </c>
    </row>
    <row r="239" spans="1:18" x14ac:dyDescent="0.35">
      <c r="A239" s="48">
        <v>1494</v>
      </c>
      <c r="B239">
        <v>6155</v>
      </c>
      <c r="C239" t="s">
        <v>3426</v>
      </c>
      <c r="D239">
        <v>9120</v>
      </c>
      <c r="E239" t="s">
        <v>8364</v>
      </c>
      <c r="G239">
        <v>93</v>
      </c>
      <c r="H239" t="s">
        <v>26</v>
      </c>
      <c r="I239">
        <v>9</v>
      </c>
      <c r="J239" t="s">
        <v>24</v>
      </c>
      <c r="K239" t="s">
        <v>8289</v>
      </c>
      <c r="L239" t="s">
        <v>137</v>
      </c>
      <c r="M239" t="s">
        <v>1</v>
      </c>
      <c r="N239" t="s">
        <v>8291</v>
      </c>
      <c r="O239" t="s">
        <v>8294</v>
      </c>
      <c r="P239">
        <v>4</v>
      </c>
      <c r="Q239" t="s">
        <v>8620</v>
      </c>
      <c r="R239" t="s">
        <v>8299</v>
      </c>
    </row>
    <row r="240" spans="1:18" x14ac:dyDescent="0.35">
      <c r="A240" s="48">
        <v>1495</v>
      </c>
      <c r="B240">
        <v>6157</v>
      </c>
      <c r="C240" t="s">
        <v>3427</v>
      </c>
      <c r="D240">
        <v>9120</v>
      </c>
      <c r="E240" t="s">
        <v>8364</v>
      </c>
      <c r="G240">
        <v>93</v>
      </c>
      <c r="H240" t="s">
        <v>26</v>
      </c>
      <c r="I240">
        <v>9</v>
      </c>
      <c r="J240" t="s">
        <v>24</v>
      </c>
      <c r="K240" t="s">
        <v>8289</v>
      </c>
      <c r="L240" t="s">
        <v>137</v>
      </c>
      <c r="M240" t="s">
        <v>1</v>
      </c>
      <c r="N240" t="s">
        <v>8291</v>
      </c>
      <c r="O240" t="s">
        <v>8294</v>
      </c>
      <c r="P240">
        <v>4</v>
      </c>
      <c r="Q240" t="s">
        <v>8620</v>
      </c>
      <c r="R240" t="s">
        <v>8299</v>
      </c>
    </row>
    <row r="241" spans="1:18" x14ac:dyDescent="0.35">
      <c r="A241" s="48">
        <v>1496</v>
      </c>
      <c r="B241">
        <v>6160</v>
      </c>
      <c r="C241" t="s">
        <v>3428</v>
      </c>
      <c r="D241">
        <v>9120</v>
      </c>
      <c r="E241" t="s">
        <v>8364</v>
      </c>
      <c r="G241">
        <v>93</v>
      </c>
      <c r="H241" t="s">
        <v>26</v>
      </c>
      <c r="I241">
        <v>9</v>
      </c>
      <c r="J241" t="s">
        <v>24</v>
      </c>
      <c r="K241" t="s">
        <v>8289</v>
      </c>
      <c r="L241" t="s">
        <v>137</v>
      </c>
      <c r="M241" t="s">
        <v>1</v>
      </c>
      <c r="N241" t="s">
        <v>8291</v>
      </c>
      <c r="O241" t="s">
        <v>8295</v>
      </c>
      <c r="P241">
        <v>4</v>
      </c>
      <c r="Q241" t="s">
        <v>8620</v>
      </c>
      <c r="R241" t="s">
        <v>8299</v>
      </c>
    </row>
    <row r="242" spans="1:18" x14ac:dyDescent="0.35">
      <c r="A242" s="48">
        <v>1497</v>
      </c>
      <c r="B242">
        <v>6170</v>
      </c>
      <c r="C242" t="s">
        <v>3434</v>
      </c>
      <c r="D242">
        <v>9105</v>
      </c>
      <c r="E242" t="s">
        <v>8392</v>
      </c>
      <c r="G242">
        <v>93</v>
      </c>
      <c r="H242" t="s">
        <v>26</v>
      </c>
      <c r="I242">
        <v>9</v>
      </c>
      <c r="J242" t="s">
        <v>24</v>
      </c>
      <c r="K242" t="s">
        <v>8754</v>
      </c>
      <c r="L242" t="s">
        <v>137</v>
      </c>
      <c r="M242" t="s">
        <v>1</v>
      </c>
      <c r="N242" t="s">
        <v>8291</v>
      </c>
      <c r="O242" t="s">
        <v>8294</v>
      </c>
      <c r="P242">
        <v>4</v>
      </c>
      <c r="Q242" t="s">
        <v>8620</v>
      </c>
      <c r="R242" t="s">
        <v>8299</v>
      </c>
    </row>
    <row r="243" spans="1:18" x14ac:dyDescent="0.35">
      <c r="A243" s="48">
        <v>1498</v>
      </c>
      <c r="B243">
        <v>6175</v>
      </c>
      <c r="C243" t="s">
        <v>3436</v>
      </c>
      <c r="D243">
        <v>9105</v>
      </c>
      <c r="E243" t="s">
        <v>8392</v>
      </c>
      <c r="G243">
        <v>93</v>
      </c>
      <c r="H243" t="s">
        <v>26</v>
      </c>
      <c r="I243">
        <v>9</v>
      </c>
      <c r="J243" t="s">
        <v>24</v>
      </c>
      <c r="K243" t="s">
        <v>8754</v>
      </c>
      <c r="L243" t="s">
        <v>137</v>
      </c>
      <c r="M243" t="s">
        <v>1</v>
      </c>
      <c r="N243" t="s">
        <v>8291</v>
      </c>
      <c r="O243" t="s">
        <v>8294</v>
      </c>
      <c r="P243">
        <v>3</v>
      </c>
      <c r="Q243" t="s">
        <v>8620</v>
      </c>
      <c r="R243" t="s">
        <v>8299</v>
      </c>
    </row>
    <row r="244" spans="1:18" x14ac:dyDescent="0.35">
      <c r="A244" s="48">
        <v>1499</v>
      </c>
      <c r="B244">
        <v>6178</v>
      </c>
      <c r="C244" t="s">
        <v>3438</v>
      </c>
      <c r="D244">
        <v>9105</v>
      </c>
      <c r="E244" t="s">
        <v>8392</v>
      </c>
      <c r="G244">
        <v>93</v>
      </c>
      <c r="H244" t="s">
        <v>26</v>
      </c>
      <c r="I244">
        <v>9</v>
      </c>
      <c r="J244" t="s">
        <v>24</v>
      </c>
      <c r="K244" t="s">
        <v>8754</v>
      </c>
      <c r="L244" t="s">
        <v>137</v>
      </c>
      <c r="M244" t="s">
        <v>1</v>
      </c>
      <c r="N244" t="s">
        <v>8291</v>
      </c>
      <c r="O244" t="s">
        <v>8294</v>
      </c>
      <c r="P244">
        <v>2</v>
      </c>
      <c r="Q244" t="s">
        <v>8620</v>
      </c>
      <c r="R244" t="s">
        <v>8299</v>
      </c>
    </row>
    <row r="245" spans="1:18" x14ac:dyDescent="0.35">
      <c r="A245" s="48">
        <v>1500</v>
      </c>
      <c r="B245">
        <v>6179</v>
      </c>
      <c r="C245" t="s">
        <v>3439</v>
      </c>
      <c r="D245">
        <v>9105</v>
      </c>
      <c r="E245" t="s">
        <v>8392</v>
      </c>
      <c r="G245">
        <v>93</v>
      </c>
      <c r="H245" t="s">
        <v>26</v>
      </c>
      <c r="I245">
        <v>9</v>
      </c>
      <c r="J245" t="s">
        <v>24</v>
      </c>
      <c r="K245" t="s">
        <v>8754</v>
      </c>
      <c r="L245" t="s">
        <v>137</v>
      </c>
      <c r="M245" t="s">
        <v>1</v>
      </c>
      <c r="N245" t="s">
        <v>8291</v>
      </c>
      <c r="O245" t="s">
        <v>8294</v>
      </c>
      <c r="P245">
        <v>4</v>
      </c>
      <c r="Q245" t="s">
        <v>8620</v>
      </c>
      <c r="R245" t="s">
        <v>8299</v>
      </c>
    </row>
    <row r="246" spans="1:18" x14ac:dyDescent="0.35">
      <c r="A246" s="48">
        <v>1501</v>
      </c>
      <c r="B246">
        <v>6183</v>
      </c>
      <c r="C246" t="s">
        <v>3442</v>
      </c>
      <c r="D246">
        <v>9105</v>
      </c>
      <c r="E246" t="s">
        <v>8392</v>
      </c>
      <c r="G246">
        <v>93</v>
      </c>
      <c r="H246" t="s">
        <v>26</v>
      </c>
      <c r="I246">
        <v>9</v>
      </c>
      <c r="J246" t="s">
        <v>24</v>
      </c>
      <c r="K246" t="s">
        <v>8754</v>
      </c>
      <c r="L246" t="s">
        <v>137</v>
      </c>
      <c r="M246" t="s">
        <v>1</v>
      </c>
      <c r="N246" t="s">
        <v>8291</v>
      </c>
      <c r="O246" t="s">
        <v>8294</v>
      </c>
      <c r="P246">
        <v>3</v>
      </c>
      <c r="Q246" t="s">
        <v>8620</v>
      </c>
      <c r="R246" t="s">
        <v>8299</v>
      </c>
    </row>
    <row r="247" spans="1:18" x14ac:dyDescent="0.35">
      <c r="A247" s="48">
        <v>1502</v>
      </c>
      <c r="B247">
        <v>6192</v>
      </c>
      <c r="C247" t="s">
        <v>3445</v>
      </c>
      <c r="D247">
        <v>9105</v>
      </c>
      <c r="E247" t="s">
        <v>8392</v>
      </c>
      <c r="G247">
        <v>93</v>
      </c>
      <c r="H247" t="s">
        <v>26</v>
      </c>
      <c r="I247">
        <v>9</v>
      </c>
      <c r="J247" t="s">
        <v>24</v>
      </c>
      <c r="K247" t="s">
        <v>8289</v>
      </c>
      <c r="L247" t="s">
        <v>137</v>
      </c>
      <c r="M247" t="s">
        <v>1</v>
      </c>
      <c r="N247" t="s">
        <v>8291</v>
      </c>
      <c r="O247" t="s">
        <v>8294</v>
      </c>
      <c r="P247">
        <v>2</v>
      </c>
      <c r="Q247" t="s">
        <v>8620</v>
      </c>
      <c r="R247" t="s">
        <v>8299</v>
      </c>
    </row>
    <row r="248" spans="1:18" x14ac:dyDescent="0.35">
      <c r="A248" s="48">
        <v>1503</v>
      </c>
      <c r="B248">
        <v>6200</v>
      </c>
      <c r="C248" t="s">
        <v>3447</v>
      </c>
      <c r="D248">
        <v>9112</v>
      </c>
      <c r="E248" t="s">
        <v>8362</v>
      </c>
      <c r="G248">
        <v>93</v>
      </c>
      <c r="H248" t="s">
        <v>26</v>
      </c>
      <c r="I248">
        <v>9</v>
      </c>
      <c r="J248" t="s">
        <v>24</v>
      </c>
      <c r="K248" t="s">
        <v>8289</v>
      </c>
      <c r="L248" t="s">
        <v>137</v>
      </c>
      <c r="M248" t="s">
        <v>1</v>
      </c>
      <c r="N248" t="s">
        <v>8291</v>
      </c>
      <c r="O248" t="s">
        <v>8294</v>
      </c>
      <c r="P248">
        <v>4</v>
      </c>
      <c r="Q248" t="s">
        <v>8620</v>
      </c>
      <c r="R248" t="s">
        <v>8299</v>
      </c>
    </row>
    <row r="249" spans="1:18" x14ac:dyDescent="0.35">
      <c r="A249" s="48">
        <v>1504</v>
      </c>
      <c r="B249">
        <v>6204</v>
      </c>
      <c r="C249" t="s">
        <v>3448</v>
      </c>
      <c r="D249">
        <v>9105</v>
      </c>
      <c r="E249" t="s">
        <v>8392</v>
      </c>
      <c r="G249">
        <v>93</v>
      </c>
      <c r="H249" t="s">
        <v>26</v>
      </c>
      <c r="I249">
        <v>9</v>
      </c>
      <c r="J249" t="s">
        <v>24</v>
      </c>
      <c r="K249" t="s">
        <v>8289</v>
      </c>
      <c r="L249" t="s">
        <v>137</v>
      </c>
      <c r="M249" t="s">
        <v>1</v>
      </c>
      <c r="N249" t="s">
        <v>8291</v>
      </c>
      <c r="O249" t="s">
        <v>8294</v>
      </c>
      <c r="P249">
        <v>4</v>
      </c>
      <c r="Q249" t="s">
        <v>8620</v>
      </c>
      <c r="R249" t="s">
        <v>8299</v>
      </c>
    </row>
    <row r="250" spans="1:18" x14ac:dyDescent="0.35">
      <c r="A250" s="48">
        <v>1505</v>
      </c>
      <c r="B250">
        <v>6205</v>
      </c>
      <c r="C250" t="s">
        <v>3449</v>
      </c>
      <c r="D250">
        <v>9105</v>
      </c>
      <c r="E250" t="s">
        <v>8392</v>
      </c>
      <c r="G250">
        <v>93</v>
      </c>
      <c r="H250" t="s">
        <v>26</v>
      </c>
      <c r="I250">
        <v>9</v>
      </c>
      <c r="J250" t="s">
        <v>24</v>
      </c>
      <c r="K250" t="s">
        <v>8289</v>
      </c>
      <c r="L250" t="s">
        <v>137</v>
      </c>
      <c r="M250" t="s">
        <v>1</v>
      </c>
      <c r="N250" t="s">
        <v>8291</v>
      </c>
      <c r="O250" t="s">
        <v>8294</v>
      </c>
      <c r="P250">
        <v>3</v>
      </c>
      <c r="Q250" t="s">
        <v>8620</v>
      </c>
      <c r="R250" t="s">
        <v>8299</v>
      </c>
    </row>
    <row r="251" spans="1:18" x14ac:dyDescent="0.35">
      <c r="A251" s="48">
        <v>1506</v>
      </c>
      <c r="B251">
        <v>6206</v>
      </c>
      <c r="C251" t="s">
        <v>3450</v>
      </c>
      <c r="D251">
        <v>9105</v>
      </c>
      <c r="E251" t="s">
        <v>8392</v>
      </c>
      <c r="G251">
        <v>93</v>
      </c>
      <c r="H251" t="s">
        <v>26</v>
      </c>
      <c r="I251">
        <v>9</v>
      </c>
      <c r="J251" t="s">
        <v>24</v>
      </c>
      <c r="K251" t="s">
        <v>8289</v>
      </c>
      <c r="L251" t="s">
        <v>137</v>
      </c>
      <c r="M251" t="s">
        <v>1</v>
      </c>
      <c r="N251" t="s">
        <v>8291</v>
      </c>
      <c r="O251" t="s">
        <v>8294</v>
      </c>
      <c r="P251">
        <v>4</v>
      </c>
      <c r="Q251" t="s">
        <v>8620</v>
      </c>
      <c r="R251" t="s">
        <v>8299</v>
      </c>
    </row>
    <row r="252" spans="1:18" x14ac:dyDescent="0.35">
      <c r="A252" s="48">
        <v>1507</v>
      </c>
      <c r="B252">
        <v>6207</v>
      </c>
      <c r="C252" t="s">
        <v>3451</v>
      </c>
      <c r="D252">
        <v>9105</v>
      </c>
      <c r="E252" t="s">
        <v>8392</v>
      </c>
      <c r="G252">
        <v>93</v>
      </c>
      <c r="H252" t="s">
        <v>26</v>
      </c>
      <c r="I252">
        <v>9</v>
      </c>
      <c r="J252" t="s">
        <v>24</v>
      </c>
      <c r="K252" t="s">
        <v>8289</v>
      </c>
      <c r="L252" t="s">
        <v>137</v>
      </c>
      <c r="M252" t="s">
        <v>1</v>
      </c>
      <c r="N252" t="s">
        <v>8291</v>
      </c>
      <c r="O252" t="s">
        <v>8294</v>
      </c>
      <c r="P252">
        <v>4</v>
      </c>
      <c r="Q252" t="s">
        <v>8620</v>
      </c>
      <c r="R252" t="s">
        <v>8299</v>
      </c>
    </row>
    <row r="253" spans="1:18" x14ac:dyDescent="0.35">
      <c r="A253" s="48">
        <v>1508</v>
      </c>
      <c r="B253">
        <v>6208</v>
      </c>
      <c r="C253" t="s">
        <v>3452</v>
      </c>
      <c r="D253">
        <v>9105</v>
      </c>
      <c r="E253" t="s">
        <v>8392</v>
      </c>
      <c r="G253">
        <v>93</v>
      </c>
      <c r="H253" t="s">
        <v>26</v>
      </c>
      <c r="I253">
        <v>9</v>
      </c>
      <c r="J253" t="s">
        <v>24</v>
      </c>
      <c r="K253" t="s">
        <v>8289</v>
      </c>
      <c r="L253" t="s">
        <v>137</v>
      </c>
      <c r="M253" t="s">
        <v>1</v>
      </c>
      <c r="N253" t="s">
        <v>8291</v>
      </c>
      <c r="O253" t="s">
        <v>8294</v>
      </c>
      <c r="P253">
        <v>3</v>
      </c>
      <c r="Q253" t="s">
        <v>8620</v>
      </c>
      <c r="R253" t="s">
        <v>8299</v>
      </c>
    </row>
    <row r="254" spans="1:18" x14ac:dyDescent="0.35">
      <c r="A254" s="48">
        <v>1509</v>
      </c>
      <c r="B254">
        <v>6210</v>
      </c>
      <c r="C254" t="s">
        <v>3453</v>
      </c>
      <c r="D254">
        <v>9105</v>
      </c>
      <c r="E254" t="s">
        <v>8392</v>
      </c>
      <c r="G254">
        <v>93</v>
      </c>
      <c r="H254" t="s">
        <v>26</v>
      </c>
      <c r="I254">
        <v>9</v>
      </c>
      <c r="J254" t="s">
        <v>24</v>
      </c>
      <c r="K254" t="s">
        <v>8289</v>
      </c>
      <c r="L254" t="s">
        <v>137</v>
      </c>
      <c r="M254" t="s">
        <v>1</v>
      </c>
      <c r="N254" t="s">
        <v>8291</v>
      </c>
      <c r="O254" t="s">
        <v>8294</v>
      </c>
      <c r="P254">
        <v>4</v>
      </c>
      <c r="Q254" t="s">
        <v>8620</v>
      </c>
      <c r="R254" t="s">
        <v>8299</v>
      </c>
    </row>
    <row r="255" spans="1:18" x14ac:dyDescent="0.35">
      <c r="A255" s="48">
        <v>1510</v>
      </c>
      <c r="B255">
        <v>6211</v>
      </c>
      <c r="C255" t="s">
        <v>3454</v>
      </c>
      <c r="D255">
        <v>9105</v>
      </c>
      <c r="E255" t="s">
        <v>8392</v>
      </c>
      <c r="G255">
        <v>93</v>
      </c>
      <c r="H255" t="s">
        <v>26</v>
      </c>
      <c r="I255">
        <v>9</v>
      </c>
      <c r="J255" t="s">
        <v>24</v>
      </c>
      <c r="K255" t="s">
        <v>8289</v>
      </c>
      <c r="L255" t="s">
        <v>137</v>
      </c>
      <c r="M255" t="s">
        <v>1</v>
      </c>
      <c r="N255" t="s">
        <v>8291</v>
      </c>
      <c r="O255" t="s">
        <v>8294</v>
      </c>
      <c r="P255">
        <v>4</v>
      </c>
      <c r="Q255" t="s">
        <v>8620</v>
      </c>
      <c r="R255" t="s">
        <v>8299</v>
      </c>
    </row>
    <row r="256" spans="1:18" x14ac:dyDescent="0.35">
      <c r="A256" s="48">
        <v>1511</v>
      </c>
      <c r="B256">
        <v>6214</v>
      </c>
      <c r="C256" t="s">
        <v>3455</v>
      </c>
      <c r="D256">
        <v>9111</v>
      </c>
      <c r="E256" t="s">
        <v>8366</v>
      </c>
      <c r="G256">
        <v>92</v>
      </c>
      <c r="H256" t="s">
        <v>25</v>
      </c>
      <c r="I256">
        <v>9</v>
      </c>
      <c r="J256" t="s">
        <v>24</v>
      </c>
      <c r="K256" t="s">
        <v>8289</v>
      </c>
      <c r="L256" t="s">
        <v>137</v>
      </c>
      <c r="M256" t="s">
        <v>1</v>
      </c>
      <c r="N256" t="s">
        <v>8291</v>
      </c>
      <c r="O256" t="s">
        <v>8294</v>
      </c>
      <c r="P256">
        <v>4</v>
      </c>
      <c r="Q256" t="s">
        <v>8623</v>
      </c>
      <c r="R256" t="s">
        <v>8299</v>
      </c>
    </row>
    <row r="257" spans="1:18" x14ac:dyDescent="0.35">
      <c r="A257" s="48">
        <v>1512</v>
      </c>
      <c r="B257">
        <v>6216</v>
      </c>
      <c r="C257" t="s">
        <v>3329</v>
      </c>
      <c r="D257">
        <v>9105</v>
      </c>
      <c r="E257" t="s">
        <v>8392</v>
      </c>
      <c r="G257">
        <v>93</v>
      </c>
      <c r="H257" t="s">
        <v>26</v>
      </c>
      <c r="I257">
        <v>9</v>
      </c>
      <c r="J257" t="s">
        <v>24</v>
      </c>
      <c r="K257" t="s">
        <v>8289</v>
      </c>
      <c r="L257" t="s">
        <v>137</v>
      </c>
      <c r="M257" t="s">
        <v>1</v>
      </c>
      <c r="N257" t="s">
        <v>8291</v>
      </c>
      <c r="O257" t="s">
        <v>8294</v>
      </c>
      <c r="P257">
        <v>4</v>
      </c>
      <c r="Q257" t="s">
        <v>8620</v>
      </c>
      <c r="R257" t="s">
        <v>8299</v>
      </c>
    </row>
    <row r="258" spans="1:18" x14ac:dyDescent="0.35">
      <c r="A258" s="48">
        <v>1513</v>
      </c>
      <c r="B258">
        <v>6219</v>
      </c>
      <c r="C258" t="s">
        <v>3456</v>
      </c>
      <c r="D258">
        <v>9105</v>
      </c>
      <c r="E258" t="s">
        <v>8392</v>
      </c>
      <c r="G258">
        <v>93</v>
      </c>
      <c r="H258" t="s">
        <v>26</v>
      </c>
      <c r="I258">
        <v>9</v>
      </c>
      <c r="J258" t="s">
        <v>24</v>
      </c>
      <c r="K258" t="s">
        <v>8289</v>
      </c>
      <c r="L258" t="s">
        <v>137</v>
      </c>
      <c r="M258" t="s">
        <v>1</v>
      </c>
      <c r="N258" t="s">
        <v>8291</v>
      </c>
      <c r="O258" t="s">
        <v>8296</v>
      </c>
      <c r="P258">
        <v>2</v>
      </c>
      <c r="Q258" t="s">
        <v>8620</v>
      </c>
      <c r="R258" t="s">
        <v>8299</v>
      </c>
    </row>
    <row r="259" spans="1:18" x14ac:dyDescent="0.35">
      <c r="A259" s="48">
        <v>1514</v>
      </c>
      <c r="B259">
        <v>6220</v>
      </c>
      <c r="C259" t="s">
        <v>3457</v>
      </c>
      <c r="D259">
        <v>9105</v>
      </c>
      <c r="E259" t="s">
        <v>8392</v>
      </c>
      <c r="G259">
        <v>93</v>
      </c>
      <c r="H259" t="s">
        <v>26</v>
      </c>
      <c r="I259">
        <v>9</v>
      </c>
      <c r="J259" t="s">
        <v>24</v>
      </c>
      <c r="K259" t="s">
        <v>8289</v>
      </c>
      <c r="L259" t="s">
        <v>137</v>
      </c>
      <c r="M259" t="s">
        <v>1</v>
      </c>
      <c r="N259" t="s">
        <v>8291</v>
      </c>
      <c r="O259" t="s">
        <v>8294</v>
      </c>
      <c r="P259">
        <v>4</v>
      </c>
      <c r="Q259" t="s">
        <v>8620</v>
      </c>
      <c r="R259" t="s">
        <v>8299</v>
      </c>
    </row>
    <row r="260" spans="1:18" x14ac:dyDescent="0.35">
      <c r="A260" s="48">
        <v>1515</v>
      </c>
      <c r="B260">
        <v>6222</v>
      </c>
      <c r="C260" t="s">
        <v>3064</v>
      </c>
      <c r="D260">
        <v>9105</v>
      </c>
      <c r="E260" t="s">
        <v>8392</v>
      </c>
      <c r="G260">
        <v>93</v>
      </c>
      <c r="H260" t="s">
        <v>26</v>
      </c>
      <c r="I260">
        <v>9</v>
      </c>
      <c r="J260" t="s">
        <v>24</v>
      </c>
      <c r="K260" t="s">
        <v>8289</v>
      </c>
      <c r="L260" t="s">
        <v>137</v>
      </c>
      <c r="M260" t="s">
        <v>1</v>
      </c>
      <c r="N260" t="s">
        <v>8291</v>
      </c>
      <c r="O260" t="s">
        <v>8294</v>
      </c>
      <c r="P260">
        <v>4</v>
      </c>
      <c r="Q260" t="s">
        <v>8620</v>
      </c>
      <c r="R260" t="s">
        <v>8299</v>
      </c>
    </row>
    <row r="261" spans="1:18" x14ac:dyDescent="0.35">
      <c r="A261" s="48">
        <v>1516</v>
      </c>
      <c r="B261">
        <v>6237</v>
      </c>
      <c r="C261" t="s">
        <v>3464</v>
      </c>
      <c r="D261">
        <v>9114</v>
      </c>
      <c r="E261" t="s">
        <v>8470</v>
      </c>
      <c r="G261">
        <v>93</v>
      </c>
      <c r="H261" t="s">
        <v>26</v>
      </c>
      <c r="I261">
        <v>9</v>
      </c>
      <c r="J261" t="s">
        <v>24</v>
      </c>
      <c r="K261" t="s">
        <v>8754</v>
      </c>
      <c r="L261" t="s">
        <v>137</v>
      </c>
      <c r="M261" t="s">
        <v>1</v>
      </c>
      <c r="N261" t="s">
        <v>8291</v>
      </c>
      <c r="O261" t="s">
        <v>8294</v>
      </c>
      <c r="P261">
        <v>3</v>
      </c>
      <c r="Q261" t="s">
        <v>8620</v>
      </c>
      <c r="R261" t="s">
        <v>8299</v>
      </c>
    </row>
    <row r="262" spans="1:18" x14ac:dyDescent="0.35">
      <c r="A262" s="48">
        <v>1517</v>
      </c>
      <c r="B262">
        <v>6244</v>
      </c>
      <c r="C262" t="s">
        <v>3465</v>
      </c>
      <c r="D262">
        <v>9114</v>
      </c>
      <c r="E262" t="s">
        <v>8470</v>
      </c>
      <c r="G262">
        <v>93</v>
      </c>
      <c r="H262" t="s">
        <v>26</v>
      </c>
      <c r="I262">
        <v>9</v>
      </c>
      <c r="J262" t="s">
        <v>24</v>
      </c>
      <c r="K262" t="s">
        <v>8754</v>
      </c>
      <c r="L262" t="s">
        <v>137</v>
      </c>
      <c r="M262" t="s">
        <v>1</v>
      </c>
      <c r="N262" t="s">
        <v>8291</v>
      </c>
      <c r="O262" t="s">
        <v>8294</v>
      </c>
      <c r="P262">
        <v>4</v>
      </c>
      <c r="Q262" t="s">
        <v>8620</v>
      </c>
      <c r="R262" t="s">
        <v>8299</v>
      </c>
    </row>
    <row r="263" spans="1:18" x14ac:dyDescent="0.35">
      <c r="A263" s="48">
        <v>1518</v>
      </c>
      <c r="B263">
        <v>6251</v>
      </c>
      <c r="C263" t="s">
        <v>3468</v>
      </c>
      <c r="D263">
        <v>9114</v>
      </c>
      <c r="E263" t="s">
        <v>8470</v>
      </c>
      <c r="G263">
        <v>93</v>
      </c>
      <c r="H263" t="s">
        <v>26</v>
      </c>
      <c r="I263">
        <v>9</v>
      </c>
      <c r="J263" t="s">
        <v>24</v>
      </c>
      <c r="K263" t="s">
        <v>8754</v>
      </c>
      <c r="L263" t="s">
        <v>137</v>
      </c>
      <c r="M263" t="s">
        <v>1</v>
      </c>
      <c r="N263" t="s">
        <v>8291</v>
      </c>
      <c r="O263" t="s">
        <v>8294</v>
      </c>
      <c r="P263">
        <v>4</v>
      </c>
      <c r="Q263" t="s">
        <v>8620</v>
      </c>
      <c r="R263" t="s">
        <v>8299</v>
      </c>
    </row>
    <row r="264" spans="1:18" x14ac:dyDescent="0.35">
      <c r="A264" s="48">
        <v>1519</v>
      </c>
      <c r="B264">
        <v>6263</v>
      </c>
      <c r="C264" t="s">
        <v>3473</v>
      </c>
      <c r="D264">
        <v>9114</v>
      </c>
      <c r="E264" t="s">
        <v>8470</v>
      </c>
      <c r="G264">
        <v>93</v>
      </c>
      <c r="H264" t="s">
        <v>26</v>
      </c>
      <c r="I264">
        <v>9</v>
      </c>
      <c r="J264" t="s">
        <v>24</v>
      </c>
      <c r="K264" t="s">
        <v>8289</v>
      </c>
      <c r="L264" t="s">
        <v>137</v>
      </c>
      <c r="M264" t="s">
        <v>1</v>
      </c>
      <c r="N264" t="s">
        <v>8291</v>
      </c>
      <c r="O264" t="s">
        <v>8294</v>
      </c>
      <c r="P264">
        <v>4</v>
      </c>
      <c r="Q264" t="s">
        <v>8620</v>
      </c>
      <c r="R264" t="s">
        <v>8299</v>
      </c>
    </row>
    <row r="265" spans="1:18" x14ac:dyDescent="0.35">
      <c r="A265" s="48">
        <v>1520</v>
      </c>
      <c r="B265">
        <v>6268</v>
      </c>
      <c r="C265" t="s">
        <v>3475</v>
      </c>
      <c r="D265">
        <v>9114</v>
      </c>
      <c r="E265" t="s">
        <v>8470</v>
      </c>
      <c r="G265">
        <v>93</v>
      </c>
      <c r="H265" t="s">
        <v>26</v>
      </c>
      <c r="I265">
        <v>9</v>
      </c>
      <c r="J265" t="s">
        <v>24</v>
      </c>
      <c r="K265" t="s">
        <v>8289</v>
      </c>
      <c r="L265" t="s">
        <v>137</v>
      </c>
      <c r="M265" t="s">
        <v>1</v>
      </c>
      <c r="N265" t="s">
        <v>8291</v>
      </c>
      <c r="O265" t="s">
        <v>8294</v>
      </c>
      <c r="P265">
        <v>4</v>
      </c>
      <c r="Q265" t="s">
        <v>8620</v>
      </c>
      <c r="R265" t="s">
        <v>8299</v>
      </c>
    </row>
    <row r="266" spans="1:18" x14ac:dyDescent="0.35">
      <c r="A266" s="48">
        <v>1521</v>
      </c>
      <c r="B266">
        <v>6276</v>
      </c>
      <c r="C266" t="s">
        <v>3481</v>
      </c>
      <c r="D266">
        <v>9107</v>
      </c>
      <c r="E266" t="s">
        <v>8383</v>
      </c>
      <c r="G266">
        <v>93</v>
      </c>
      <c r="H266" t="s">
        <v>26</v>
      </c>
      <c r="I266">
        <v>9</v>
      </c>
      <c r="J266" t="s">
        <v>24</v>
      </c>
      <c r="K266" t="s">
        <v>8754</v>
      </c>
      <c r="L266" t="s">
        <v>137</v>
      </c>
      <c r="M266" t="s">
        <v>1</v>
      </c>
      <c r="N266" t="s">
        <v>8291</v>
      </c>
      <c r="O266" t="s">
        <v>8294</v>
      </c>
      <c r="P266">
        <v>4</v>
      </c>
      <c r="Q266" t="s">
        <v>8620</v>
      </c>
      <c r="R266" t="s">
        <v>8299</v>
      </c>
    </row>
    <row r="267" spans="1:18" x14ac:dyDescent="0.35">
      <c r="A267" s="48">
        <v>1522</v>
      </c>
      <c r="B267">
        <v>6279</v>
      </c>
      <c r="C267" t="s">
        <v>3482</v>
      </c>
      <c r="D267">
        <v>9107</v>
      </c>
      <c r="E267" t="s">
        <v>8383</v>
      </c>
      <c r="G267">
        <v>93</v>
      </c>
      <c r="H267" t="s">
        <v>26</v>
      </c>
      <c r="I267">
        <v>9</v>
      </c>
      <c r="J267" t="s">
        <v>24</v>
      </c>
      <c r="K267" t="s">
        <v>8754</v>
      </c>
      <c r="L267" t="s">
        <v>137</v>
      </c>
      <c r="M267" t="s">
        <v>1</v>
      </c>
      <c r="N267" t="s">
        <v>8291</v>
      </c>
      <c r="O267" t="s">
        <v>8294</v>
      </c>
      <c r="P267">
        <v>4</v>
      </c>
      <c r="Q267" t="s">
        <v>8620</v>
      </c>
      <c r="R267" t="s">
        <v>8299</v>
      </c>
    </row>
    <row r="268" spans="1:18" x14ac:dyDescent="0.35">
      <c r="A268" s="48">
        <v>1523</v>
      </c>
      <c r="B268">
        <v>6281</v>
      </c>
      <c r="C268" t="s">
        <v>3483</v>
      </c>
      <c r="D268">
        <v>9107</v>
      </c>
      <c r="E268" t="s">
        <v>8383</v>
      </c>
      <c r="G268">
        <v>93</v>
      </c>
      <c r="H268" t="s">
        <v>26</v>
      </c>
      <c r="I268">
        <v>9</v>
      </c>
      <c r="J268" t="s">
        <v>24</v>
      </c>
      <c r="K268" t="s">
        <v>8754</v>
      </c>
      <c r="L268" t="s">
        <v>137</v>
      </c>
      <c r="M268" t="s">
        <v>1</v>
      </c>
      <c r="N268" t="s">
        <v>8291</v>
      </c>
      <c r="O268" t="s">
        <v>8295</v>
      </c>
      <c r="P268">
        <v>2</v>
      </c>
      <c r="Q268" t="s">
        <v>8620</v>
      </c>
      <c r="R268" t="s">
        <v>8299</v>
      </c>
    </row>
    <row r="269" spans="1:18" x14ac:dyDescent="0.35">
      <c r="A269" s="48">
        <v>1524</v>
      </c>
      <c r="B269">
        <v>6289</v>
      </c>
      <c r="C269" t="s">
        <v>3486</v>
      </c>
      <c r="D269">
        <v>9107</v>
      </c>
      <c r="E269" t="s">
        <v>8383</v>
      </c>
      <c r="G269">
        <v>93</v>
      </c>
      <c r="H269" t="s">
        <v>26</v>
      </c>
      <c r="I269">
        <v>9</v>
      </c>
      <c r="J269" t="s">
        <v>24</v>
      </c>
      <c r="K269" t="s">
        <v>8754</v>
      </c>
      <c r="L269" t="s">
        <v>137</v>
      </c>
      <c r="M269" t="s">
        <v>1</v>
      </c>
      <c r="N269" t="s">
        <v>8291</v>
      </c>
      <c r="O269" t="s">
        <v>8294</v>
      </c>
      <c r="P269">
        <v>4</v>
      </c>
      <c r="Q269" t="s">
        <v>8620</v>
      </c>
      <c r="R269" t="s">
        <v>8299</v>
      </c>
    </row>
    <row r="270" spans="1:18" x14ac:dyDescent="0.35">
      <c r="A270" s="48">
        <v>1525</v>
      </c>
      <c r="B270">
        <v>6317</v>
      </c>
      <c r="C270" t="s">
        <v>2555</v>
      </c>
      <c r="D270">
        <v>9120</v>
      </c>
      <c r="E270" t="s">
        <v>8364</v>
      </c>
      <c r="G270">
        <v>93</v>
      </c>
      <c r="H270" t="s">
        <v>26</v>
      </c>
      <c r="I270">
        <v>9</v>
      </c>
      <c r="J270" t="s">
        <v>24</v>
      </c>
      <c r="K270" t="s">
        <v>8754</v>
      </c>
      <c r="L270" t="s">
        <v>137</v>
      </c>
      <c r="M270" t="s">
        <v>1</v>
      </c>
      <c r="N270" t="s">
        <v>8291</v>
      </c>
      <c r="O270" t="s">
        <v>8294</v>
      </c>
      <c r="P270">
        <v>4</v>
      </c>
      <c r="Q270" t="s">
        <v>8620</v>
      </c>
      <c r="R270" t="s">
        <v>8299</v>
      </c>
    </row>
    <row r="271" spans="1:18" x14ac:dyDescent="0.35">
      <c r="A271" s="48">
        <v>1526</v>
      </c>
      <c r="B271">
        <v>6319</v>
      </c>
      <c r="C271" t="s">
        <v>160</v>
      </c>
      <c r="D271">
        <v>9109</v>
      </c>
      <c r="E271" t="s">
        <v>8365</v>
      </c>
      <c r="G271">
        <v>93</v>
      </c>
      <c r="H271" t="s">
        <v>26</v>
      </c>
      <c r="I271">
        <v>9</v>
      </c>
      <c r="J271" t="s">
        <v>24</v>
      </c>
      <c r="K271" t="s">
        <v>8754</v>
      </c>
      <c r="L271" t="s">
        <v>137</v>
      </c>
      <c r="M271" t="s">
        <v>1</v>
      </c>
      <c r="N271" t="s">
        <v>8291</v>
      </c>
      <c r="O271" t="s">
        <v>8294</v>
      </c>
      <c r="P271">
        <v>4</v>
      </c>
      <c r="Q271" t="s">
        <v>8620</v>
      </c>
      <c r="R271" t="s">
        <v>8299</v>
      </c>
    </row>
    <row r="272" spans="1:18" x14ac:dyDescent="0.35">
      <c r="A272" s="48">
        <v>1527</v>
      </c>
      <c r="B272">
        <v>6325</v>
      </c>
      <c r="C272" t="s">
        <v>3496</v>
      </c>
      <c r="D272">
        <v>9109</v>
      </c>
      <c r="E272" t="s">
        <v>8365</v>
      </c>
      <c r="G272">
        <v>93</v>
      </c>
      <c r="H272" t="s">
        <v>26</v>
      </c>
      <c r="I272">
        <v>9</v>
      </c>
      <c r="J272" t="s">
        <v>24</v>
      </c>
      <c r="K272" t="s">
        <v>8754</v>
      </c>
      <c r="L272" t="s">
        <v>137</v>
      </c>
      <c r="M272" t="s">
        <v>1</v>
      </c>
      <c r="N272" t="s">
        <v>8291</v>
      </c>
      <c r="O272" t="s">
        <v>8294</v>
      </c>
      <c r="P272">
        <v>4</v>
      </c>
      <c r="Q272" t="s">
        <v>8620</v>
      </c>
      <c r="R272" t="s">
        <v>8299</v>
      </c>
    </row>
    <row r="273" spans="1:18" x14ac:dyDescent="0.35">
      <c r="A273" s="48">
        <v>1528</v>
      </c>
      <c r="B273">
        <v>6332</v>
      </c>
      <c r="C273" t="s">
        <v>3499</v>
      </c>
      <c r="D273">
        <v>9109</v>
      </c>
      <c r="E273" t="s">
        <v>8365</v>
      </c>
      <c r="G273">
        <v>93</v>
      </c>
      <c r="H273" t="s">
        <v>26</v>
      </c>
      <c r="I273">
        <v>9</v>
      </c>
      <c r="J273" t="s">
        <v>24</v>
      </c>
      <c r="K273" t="s">
        <v>8754</v>
      </c>
      <c r="L273" t="s">
        <v>137</v>
      </c>
      <c r="M273" t="s">
        <v>1</v>
      </c>
      <c r="N273" t="s">
        <v>8291</v>
      </c>
      <c r="O273" t="s">
        <v>8294</v>
      </c>
      <c r="P273">
        <v>4</v>
      </c>
      <c r="Q273" t="s">
        <v>8620</v>
      </c>
      <c r="R273" t="s">
        <v>8299</v>
      </c>
    </row>
    <row r="274" spans="1:18" x14ac:dyDescent="0.35">
      <c r="A274" s="48">
        <v>1529</v>
      </c>
      <c r="B274">
        <v>6343</v>
      </c>
      <c r="C274" t="s">
        <v>3502</v>
      </c>
      <c r="D274">
        <v>9109</v>
      </c>
      <c r="E274" t="s">
        <v>8365</v>
      </c>
      <c r="G274">
        <v>93</v>
      </c>
      <c r="H274" t="s">
        <v>26</v>
      </c>
      <c r="I274">
        <v>9</v>
      </c>
      <c r="J274" t="s">
        <v>24</v>
      </c>
      <c r="K274" t="s">
        <v>8289</v>
      </c>
      <c r="L274" t="s">
        <v>137</v>
      </c>
      <c r="M274" t="s">
        <v>1</v>
      </c>
      <c r="N274" t="s">
        <v>8291</v>
      </c>
      <c r="O274" t="s">
        <v>8294</v>
      </c>
      <c r="P274">
        <v>4</v>
      </c>
      <c r="Q274" t="s">
        <v>8620</v>
      </c>
      <c r="R274" t="s">
        <v>8299</v>
      </c>
    </row>
    <row r="275" spans="1:18" x14ac:dyDescent="0.35">
      <c r="A275" s="48">
        <v>1530</v>
      </c>
      <c r="B275">
        <v>6347</v>
      </c>
      <c r="C275" t="s">
        <v>3504</v>
      </c>
      <c r="D275">
        <v>9109</v>
      </c>
      <c r="E275" t="s">
        <v>8365</v>
      </c>
      <c r="G275">
        <v>93</v>
      </c>
      <c r="H275" t="s">
        <v>26</v>
      </c>
      <c r="I275">
        <v>9</v>
      </c>
      <c r="J275" t="s">
        <v>24</v>
      </c>
      <c r="K275" t="s">
        <v>8289</v>
      </c>
      <c r="L275" t="s">
        <v>137</v>
      </c>
      <c r="M275" t="s">
        <v>1</v>
      </c>
      <c r="N275" t="s">
        <v>8291</v>
      </c>
      <c r="O275" t="s">
        <v>8294</v>
      </c>
      <c r="P275">
        <v>3</v>
      </c>
      <c r="Q275" t="s">
        <v>8620</v>
      </c>
      <c r="R275" t="s">
        <v>8299</v>
      </c>
    </row>
    <row r="276" spans="1:18" x14ac:dyDescent="0.35">
      <c r="A276" s="48">
        <v>1531</v>
      </c>
      <c r="B276">
        <v>6358</v>
      </c>
      <c r="C276" t="s">
        <v>3510</v>
      </c>
      <c r="D276">
        <v>9117</v>
      </c>
      <c r="E276" t="s">
        <v>8402</v>
      </c>
      <c r="F276" t="s">
        <v>27</v>
      </c>
      <c r="G276">
        <v>93</v>
      </c>
      <c r="H276" t="s">
        <v>26</v>
      </c>
      <c r="I276">
        <v>9</v>
      </c>
      <c r="J276" t="s">
        <v>24</v>
      </c>
      <c r="K276" t="s">
        <v>8614</v>
      </c>
      <c r="L276" t="s">
        <v>137</v>
      </c>
      <c r="M276" t="s">
        <v>1</v>
      </c>
      <c r="N276" t="s">
        <v>8291</v>
      </c>
      <c r="O276" t="s">
        <v>8296</v>
      </c>
      <c r="P276">
        <v>4</v>
      </c>
      <c r="Q276" t="s">
        <v>8623</v>
      </c>
      <c r="R276" t="s">
        <v>8299</v>
      </c>
    </row>
    <row r="277" spans="1:18" x14ac:dyDescent="0.35">
      <c r="A277" s="48">
        <v>1532</v>
      </c>
      <c r="B277">
        <v>6361</v>
      </c>
      <c r="C277" t="s">
        <v>3511</v>
      </c>
      <c r="D277">
        <v>9117</v>
      </c>
      <c r="E277" t="s">
        <v>8402</v>
      </c>
      <c r="F277" t="s">
        <v>27</v>
      </c>
      <c r="G277">
        <v>93</v>
      </c>
      <c r="H277" t="s">
        <v>26</v>
      </c>
      <c r="I277">
        <v>9</v>
      </c>
      <c r="J277" t="s">
        <v>24</v>
      </c>
      <c r="K277" t="s">
        <v>8614</v>
      </c>
      <c r="L277" t="s">
        <v>137</v>
      </c>
      <c r="M277" t="s">
        <v>1</v>
      </c>
      <c r="N277" t="s">
        <v>8291</v>
      </c>
      <c r="O277" t="s">
        <v>8296</v>
      </c>
      <c r="P277">
        <v>4</v>
      </c>
      <c r="Q277" t="s">
        <v>8623</v>
      </c>
      <c r="R277" t="s">
        <v>8299</v>
      </c>
    </row>
    <row r="278" spans="1:18" x14ac:dyDescent="0.35">
      <c r="A278" s="48">
        <v>1533</v>
      </c>
      <c r="B278">
        <v>6373</v>
      </c>
      <c r="C278" t="s">
        <v>3515</v>
      </c>
      <c r="D278">
        <v>9117</v>
      </c>
      <c r="E278" t="s">
        <v>8402</v>
      </c>
      <c r="F278" t="s">
        <v>27</v>
      </c>
      <c r="G278">
        <v>93</v>
      </c>
      <c r="H278" t="s">
        <v>26</v>
      </c>
      <c r="I278">
        <v>9</v>
      </c>
      <c r="J278" t="s">
        <v>24</v>
      </c>
      <c r="K278" t="s">
        <v>8614</v>
      </c>
      <c r="L278" t="s">
        <v>137</v>
      </c>
      <c r="M278" t="s">
        <v>1</v>
      </c>
      <c r="N278" t="s">
        <v>8291</v>
      </c>
      <c r="O278" t="s">
        <v>8296</v>
      </c>
      <c r="P278">
        <v>4</v>
      </c>
      <c r="Q278" t="s">
        <v>8623</v>
      </c>
      <c r="R278" t="s">
        <v>8299</v>
      </c>
    </row>
    <row r="279" spans="1:18" x14ac:dyDescent="0.35">
      <c r="A279" s="48">
        <v>1534</v>
      </c>
      <c r="B279">
        <v>6381</v>
      </c>
      <c r="C279" t="s">
        <v>3520</v>
      </c>
      <c r="D279">
        <v>9118</v>
      </c>
      <c r="E279" t="s">
        <v>8448</v>
      </c>
      <c r="G279">
        <v>93</v>
      </c>
      <c r="H279" t="s">
        <v>26</v>
      </c>
      <c r="I279">
        <v>9</v>
      </c>
      <c r="J279" t="s">
        <v>24</v>
      </c>
      <c r="K279" t="s">
        <v>8289</v>
      </c>
      <c r="L279" t="s">
        <v>137</v>
      </c>
      <c r="M279" t="s">
        <v>1</v>
      </c>
      <c r="N279" t="s">
        <v>8291</v>
      </c>
      <c r="O279" t="s">
        <v>8294</v>
      </c>
      <c r="P279">
        <v>4</v>
      </c>
      <c r="Q279" t="s">
        <v>8620</v>
      </c>
      <c r="R279" t="s">
        <v>8299</v>
      </c>
    </row>
    <row r="280" spans="1:18" x14ac:dyDescent="0.35">
      <c r="A280" s="48">
        <v>1535</v>
      </c>
      <c r="B280">
        <v>6385</v>
      </c>
      <c r="C280" t="s">
        <v>3522</v>
      </c>
      <c r="D280">
        <v>9118</v>
      </c>
      <c r="E280" t="s">
        <v>8448</v>
      </c>
      <c r="G280">
        <v>93</v>
      </c>
      <c r="H280" t="s">
        <v>26</v>
      </c>
      <c r="I280">
        <v>9</v>
      </c>
      <c r="J280" t="s">
        <v>24</v>
      </c>
      <c r="K280" t="s">
        <v>8289</v>
      </c>
      <c r="L280" t="s">
        <v>137</v>
      </c>
      <c r="M280" t="s">
        <v>1</v>
      </c>
      <c r="N280" t="s">
        <v>8291</v>
      </c>
      <c r="O280" t="s">
        <v>8294</v>
      </c>
      <c r="P280">
        <v>4</v>
      </c>
      <c r="Q280" t="s">
        <v>8620</v>
      </c>
      <c r="R280" t="s">
        <v>8299</v>
      </c>
    </row>
    <row r="281" spans="1:18" x14ac:dyDescent="0.35">
      <c r="A281" s="48">
        <v>1536</v>
      </c>
      <c r="B281">
        <v>6389</v>
      </c>
      <c r="C281" t="s">
        <v>3523</v>
      </c>
      <c r="D281">
        <v>9118</v>
      </c>
      <c r="E281" t="s">
        <v>8448</v>
      </c>
      <c r="G281">
        <v>93</v>
      </c>
      <c r="H281" t="s">
        <v>26</v>
      </c>
      <c r="I281">
        <v>9</v>
      </c>
      <c r="J281" t="s">
        <v>24</v>
      </c>
      <c r="K281" t="s">
        <v>8289</v>
      </c>
      <c r="L281" t="s">
        <v>137</v>
      </c>
      <c r="M281" t="s">
        <v>1</v>
      </c>
      <c r="N281" t="s">
        <v>8291</v>
      </c>
      <c r="O281" t="s">
        <v>8294</v>
      </c>
      <c r="P281">
        <v>2</v>
      </c>
      <c r="Q281" t="s">
        <v>8620</v>
      </c>
      <c r="R281" t="s">
        <v>8299</v>
      </c>
    </row>
    <row r="282" spans="1:18" x14ac:dyDescent="0.35">
      <c r="A282" s="48">
        <v>1537</v>
      </c>
      <c r="B282">
        <v>6390</v>
      </c>
      <c r="C282" t="s">
        <v>3524</v>
      </c>
      <c r="D282">
        <v>9117</v>
      </c>
      <c r="E282" t="s">
        <v>8402</v>
      </c>
      <c r="G282">
        <v>93</v>
      </c>
      <c r="H282" t="s">
        <v>26</v>
      </c>
      <c r="I282">
        <v>9</v>
      </c>
      <c r="J282" t="s">
        <v>24</v>
      </c>
      <c r="K282" t="s">
        <v>8289</v>
      </c>
      <c r="L282" t="s">
        <v>137</v>
      </c>
      <c r="M282" t="s">
        <v>1</v>
      </c>
      <c r="N282" t="s">
        <v>8291</v>
      </c>
      <c r="O282" t="s">
        <v>8294</v>
      </c>
      <c r="P282">
        <v>2</v>
      </c>
      <c r="Q282" t="s">
        <v>8620</v>
      </c>
      <c r="R282" t="s">
        <v>8299</v>
      </c>
    </row>
    <row r="283" spans="1:18" x14ac:dyDescent="0.35">
      <c r="A283" s="48">
        <v>1538</v>
      </c>
      <c r="B283">
        <v>6393</v>
      </c>
      <c r="C283" t="s">
        <v>3526</v>
      </c>
      <c r="D283">
        <v>9118</v>
      </c>
      <c r="E283" t="s">
        <v>8448</v>
      </c>
      <c r="G283">
        <v>93</v>
      </c>
      <c r="H283" t="s">
        <v>26</v>
      </c>
      <c r="I283">
        <v>9</v>
      </c>
      <c r="J283" t="s">
        <v>24</v>
      </c>
      <c r="K283" t="s">
        <v>8289</v>
      </c>
      <c r="L283" t="s">
        <v>137</v>
      </c>
      <c r="M283" t="s">
        <v>1</v>
      </c>
      <c r="N283" t="s">
        <v>8291</v>
      </c>
      <c r="O283" t="s">
        <v>8294</v>
      </c>
      <c r="P283">
        <v>2</v>
      </c>
      <c r="Q283" t="s">
        <v>8623</v>
      </c>
      <c r="R283" t="s">
        <v>8299</v>
      </c>
    </row>
    <row r="284" spans="1:18" x14ac:dyDescent="0.35">
      <c r="A284" s="48">
        <v>1539</v>
      </c>
      <c r="B284">
        <v>6400</v>
      </c>
      <c r="C284" t="s">
        <v>3530</v>
      </c>
      <c r="D284">
        <v>9117</v>
      </c>
      <c r="E284" t="s">
        <v>8402</v>
      </c>
      <c r="F284" t="s">
        <v>27</v>
      </c>
      <c r="G284">
        <v>93</v>
      </c>
      <c r="H284" t="s">
        <v>26</v>
      </c>
      <c r="I284">
        <v>9</v>
      </c>
      <c r="J284" t="s">
        <v>24</v>
      </c>
      <c r="K284" t="s">
        <v>8614</v>
      </c>
      <c r="L284" t="s">
        <v>137</v>
      </c>
      <c r="M284" t="s">
        <v>1</v>
      </c>
      <c r="N284" t="s">
        <v>8291</v>
      </c>
      <c r="O284" t="s">
        <v>8296</v>
      </c>
      <c r="P284">
        <v>2</v>
      </c>
      <c r="Q284" t="s">
        <v>8623</v>
      </c>
      <c r="R284" t="s">
        <v>8299</v>
      </c>
    </row>
    <row r="285" spans="1:18" x14ac:dyDescent="0.35">
      <c r="A285" s="48">
        <v>1540</v>
      </c>
      <c r="B285">
        <v>6410</v>
      </c>
      <c r="C285" t="s">
        <v>3532</v>
      </c>
      <c r="D285">
        <v>9117</v>
      </c>
      <c r="E285" t="s">
        <v>8402</v>
      </c>
      <c r="F285" t="s">
        <v>27</v>
      </c>
      <c r="G285">
        <v>93</v>
      </c>
      <c r="H285" t="s">
        <v>26</v>
      </c>
      <c r="I285">
        <v>9</v>
      </c>
      <c r="J285" t="s">
        <v>24</v>
      </c>
      <c r="K285" t="s">
        <v>8614</v>
      </c>
      <c r="L285" t="s">
        <v>137</v>
      </c>
      <c r="M285" t="s">
        <v>1</v>
      </c>
      <c r="N285" t="s">
        <v>8291</v>
      </c>
      <c r="O285" t="s">
        <v>8296</v>
      </c>
      <c r="P285">
        <v>4</v>
      </c>
      <c r="Q285" t="s">
        <v>8623</v>
      </c>
      <c r="R285" t="s">
        <v>8299</v>
      </c>
    </row>
    <row r="286" spans="1:18" x14ac:dyDescent="0.35">
      <c r="A286" s="48">
        <v>1541</v>
      </c>
      <c r="B286">
        <v>6411</v>
      </c>
      <c r="C286" t="s">
        <v>3533</v>
      </c>
      <c r="D286">
        <v>9117</v>
      </c>
      <c r="E286" t="s">
        <v>8402</v>
      </c>
      <c r="F286" t="s">
        <v>27</v>
      </c>
      <c r="G286">
        <v>93</v>
      </c>
      <c r="H286" t="s">
        <v>26</v>
      </c>
      <c r="I286">
        <v>9</v>
      </c>
      <c r="J286" t="s">
        <v>24</v>
      </c>
      <c r="K286" t="s">
        <v>8614</v>
      </c>
      <c r="L286" t="s">
        <v>137</v>
      </c>
      <c r="M286" t="s">
        <v>1</v>
      </c>
      <c r="N286" t="s">
        <v>8291</v>
      </c>
      <c r="O286" t="s">
        <v>8296</v>
      </c>
      <c r="P286">
        <v>3</v>
      </c>
      <c r="Q286" t="s">
        <v>8623</v>
      </c>
      <c r="R286" t="s">
        <v>8299</v>
      </c>
    </row>
    <row r="287" spans="1:18" x14ac:dyDescent="0.35">
      <c r="A287" s="48">
        <v>1542</v>
      </c>
      <c r="B287">
        <v>6413</v>
      </c>
      <c r="C287" t="s">
        <v>3534</v>
      </c>
      <c r="D287">
        <v>9117</v>
      </c>
      <c r="E287" t="s">
        <v>8402</v>
      </c>
      <c r="F287" t="s">
        <v>27</v>
      </c>
      <c r="G287">
        <v>93</v>
      </c>
      <c r="H287" t="s">
        <v>26</v>
      </c>
      <c r="I287">
        <v>9</v>
      </c>
      <c r="J287" t="s">
        <v>24</v>
      </c>
      <c r="K287" t="s">
        <v>8614</v>
      </c>
      <c r="L287" t="s">
        <v>137</v>
      </c>
      <c r="M287" t="s">
        <v>1</v>
      </c>
      <c r="N287" t="s">
        <v>8291</v>
      </c>
      <c r="O287" t="s">
        <v>8296</v>
      </c>
      <c r="P287">
        <v>3</v>
      </c>
      <c r="Q287" t="s">
        <v>8623</v>
      </c>
      <c r="R287" t="s">
        <v>8299</v>
      </c>
    </row>
    <row r="288" spans="1:18" x14ac:dyDescent="0.35">
      <c r="A288" s="48">
        <v>1543</v>
      </c>
      <c r="B288">
        <v>6415</v>
      </c>
      <c r="C288" t="s">
        <v>3535</v>
      </c>
      <c r="D288">
        <v>9117</v>
      </c>
      <c r="E288" t="s">
        <v>8402</v>
      </c>
      <c r="F288" t="s">
        <v>27</v>
      </c>
      <c r="G288">
        <v>93</v>
      </c>
      <c r="H288" t="s">
        <v>26</v>
      </c>
      <c r="I288">
        <v>9</v>
      </c>
      <c r="J288" t="s">
        <v>24</v>
      </c>
      <c r="K288" t="s">
        <v>8614</v>
      </c>
      <c r="L288" t="s">
        <v>137</v>
      </c>
      <c r="M288" t="s">
        <v>1</v>
      </c>
      <c r="N288" t="s">
        <v>8291</v>
      </c>
      <c r="O288" t="s">
        <v>8296</v>
      </c>
      <c r="P288">
        <v>4</v>
      </c>
      <c r="Q288" t="s">
        <v>8623</v>
      </c>
      <c r="R288" t="s">
        <v>8299</v>
      </c>
    </row>
    <row r="289" spans="1:18" x14ac:dyDescent="0.35">
      <c r="A289" s="48">
        <v>1544</v>
      </c>
      <c r="B289">
        <v>6427</v>
      </c>
      <c r="C289" t="s">
        <v>3540</v>
      </c>
      <c r="D289">
        <v>9117</v>
      </c>
      <c r="E289" t="s">
        <v>8402</v>
      </c>
      <c r="G289">
        <v>93</v>
      </c>
      <c r="H289" t="s">
        <v>26</v>
      </c>
      <c r="I289">
        <v>9</v>
      </c>
      <c r="J289" t="s">
        <v>24</v>
      </c>
      <c r="K289" t="s">
        <v>8289</v>
      </c>
      <c r="L289" t="s">
        <v>137</v>
      </c>
      <c r="M289" t="s">
        <v>1</v>
      </c>
      <c r="N289" t="s">
        <v>8291</v>
      </c>
      <c r="O289" t="s">
        <v>8294</v>
      </c>
      <c r="P289">
        <v>4</v>
      </c>
      <c r="Q289" t="s">
        <v>8620</v>
      </c>
      <c r="R289" t="s">
        <v>8299</v>
      </c>
    </row>
    <row r="290" spans="1:18" x14ac:dyDescent="0.35">
      <c r="A290" s="48">
        <v>1545</v>
      </c>
      <c r="B290">
        <v>6432</v>
      </c>
      <c r="C290" t="s">
        <v>3541</v>
      </c>
      <c r="D290">
        <v>9117</v>
      </c>
      <c r="E290" t="s">
        <v>8402</v>
      </c>
      <c r="G290">
        <v>93</v>
      </c>
      <c r="H290" t="s">
        <v>26</v>
      </c>
      <c r="I290">
        <v>9</v>
      </c>
      <c r="J290" t="s">
        <v>24</v>
      </c>
      <c r="K290" t="s">
        <v>8289</v>
      </c>
      <c r="L290" t="s">
        <v>137</v>
      </c>
      <c r="M290" t="s">
        <v>1</v>
      </c>
      <c r="N290" t="s">
        <v>8291</v>
      </c>
      <c r="O290" t="s">
        <v>8294</v>
      </c>
      <c r="P290">
        <v>3</v>
      </c>
      <c r="Q290" t="s">
        <v>8620</v>
      </c>
      <c r="R290" t="s">
        <v>8299</v>
      </c>
    </row>
    <row r="291" spans="1:18" x14ac:dyDescent="0.35">
      <c r="A291" s="48">
        <v>1546</v>
      </c>
      <c r="B291">
        <v>6434</v>
      </c>
      <c r="C291" t="s">
        <v>3543</v>
      </c>
      <c r="D291">
        <v>9117</v>
      </c>
      <c r="E291" t="s">
        <v>8402</v>
      </c>
      <c r="G291">
        <v>93</v>
      </c>
      <c r="H291" t="s">
        <v>26</v>
      </c>
      <c r="I291">
        <v>9</v>
      </c>
      <c r="J291" t="s">
        <v>24</v>
      </c>
      <c r="K291" t="s">
        <v>8289</v>
      </c>
      <c r="L291" t="s">
        <v>137</v>
      </c>
      <c r="M291" t="s">
        <v>1</v>
      </c>
      <c r="N291" t="s">
        <v>8291</v>
      </c>
      <c r="O291" t="s">
        <v>8295</v>
      </c>
      <c r="P291">
        <v>2</v>
      </c>
      <c r="Q291" t="s">
        <v>8620</v>
      </c>
      <c r="R291" t="s">
        <v>8299</v>
      </c>
    </row>
    <row r="292" spans="1:18" x14ac:dyDescent="0.35">
      <c r="A292" s="48">
        <v>1547</v>
      </c>
      <c r="B292">
        <v>6443</v>
      </c>
      <c r="C292" t="s">
        <v>3546</v>
      </c>
      <c r="D292">
        <v>9117</v>
      </c>
      <c r="E292" t="s">
        <v>8402</v>
      </c>
      <c r="G292">
        <v>93</v>
      </c>
      <c r="H292" t="s">
        <v>26</v>
      </c>
      <c r="I292">
        <v>9</v>
      </c>
      <c r="J292" t="s">
        <v>24</v>
      </c>
      <c r="K292" t="s">
        <v>8289</v>
      </c>
      <c r="L292" t="s">
        <v>137</v>
      </c>
      <c r="M292" t="s">
        <v>1</v>
      </c>
      <c r="N292" t="s">
        <v>8291</v>
      </c>
      <c r="O292" t="s">
        <v>8294</v>
      </c>
      <c r="P292">
        <v>4</v>
      </c>
      <c r="Q292" t="s">
        <v>8623</v>
      </c>
      <c r="R292" t="s">
        <v>8299</v>
      </c>
    </row>
    <row r="293" spans="1:18" x14ac:dyDescent="0.35">
      <c r="A293" s="48">
        <v>1548</v>
      </c>
      <c r="B293">
        <v>6475</v>
      </c>
      <c r="C293" t="s">
        <v>3560</v>
      </c>
      <c r="D293">
        <v>9116</v>
      </c>
      <c r="E293" t="s">
        <v>8375</v>
      </c>
      <c r="G293">
        <v>92</v>
      </c>
      <c r="H293" t="s">
        <v>25</v>
      </c>
      <c r="I293">
        <v>9</v>
      </c>
      <c r="J293" t="s">
        <v>24</v>
      </c>
      <c r="K293" t="s">
        <v>8289</v>
      </c>
      <c r="L293" t="s">
        <v>137</v>
      </c>
      <c r="M293" t="s">
        <v>1</v>
      </c>
      <c r="N293" t="s">
        <v>8291</v>
      </c>
      <c r="O293" t="s">
        <v>8294</v>
      </c>
      <c r="P293">
        <v>2</v>
      </c>
      <c r="Q293" t="s">
        <v>8623</v>
      </c>
      <c r="R293" t="s">
        <v>8299</v>
      </c>
    </row>
    <row r="294" spans="1:18" x14ac:dyDescent="0.35">
      <c r="A294" s="48">
        <v>1549</v>
      </c>
      <c r="B294">
        <v>6478</v>
      </c>
      <c r="C294" t="s">
        <v>3561</v>
      </c>
      <c r="D294">
        <v>9116</v>
      </c>
      <c r="E294" t="s">
        <v>8375</v>
      </c>
      <c r="G294">
        <v>92</v>
      </c>
      <c r="H294" t="s">
        <v>25</v>
      </c>
      <c r="I294">
        <v>9</v>
      </c>
      <c r="J294" t="s">
        <v>24</v>
      </c>
      <c r="K294" t="s">
        <v>8289</v>
      </c>
      <c r="L294" t="s">
        <v>137</v>
      </c>
      <c r="M294" t="s">
        <v>1</v>
      </c>
      <c r="N294" t="s">
        <v>8291</v>
      </c>
      <c r="O294" t="s">
        <v>8294</v>
      </c>
      <c r="P294">
        <v>4</v>
      </c>
      <c r="Q294" t="s">
        <v>8620</v>
      </c>
      <c r="R294" t="s">
        <v>8299</v>
      </c>
    </row>
    <row r="295" spans="1:18" x14ac:dyDescent="0.35">
      <c r="A295" s="48">
        <v>1550</v>
      </c>
      <c r="B295">
        <v>6479</v>
      </c>
      <c r="C295" t="s">
        <v>3562</v>
      </c>
      <c r="D295">
        <v>9116</v>
      </c>
      <c r="E295" t="s">
        <v>8375</v>
      </c>
      <c r="G295">
        <v>92</v>
      </c>
      <c r="H295" t="s">
        <v>25</v>
      </c>
      <c r="I295">
        <v>9</v>
      </c>
      <c r="J295" t="s">
        <v>24</v>
      </c>
      <c r="K295" t="s">
        <v>8289</v>
      </c>
      <c r="L295" t="s">
        <v>137</v>
      </c>
      <c r="M295" t="s">
        <v>1</v>
      </c>
      <c r="N295" t="s">
        <v>8291</v>
      </c>
      <c r="O295" t="s">
        <v>8294</v>
      </c>
      <c r="P295">
        <v>4</v>
      </c>
      <c r="Q295" t="s">
        <v>8620</v>
      </c>
      <c r="R295" t="s">
        <v>8299</v>
      </c>
    </row>
    <row r="296" spans="1:18" x14ac:dyDescent="0.35">
      <c r="A296" s="48">
        <v>1551</v>
      </c>
      <c r="B296">
        <v>6480</v>
      </c>
      <c r="C296" t="s">
        <v>3563</v>
      </c>
      <c r="D296">
        <v>9116</v>
      </c>
      <c r="E296" t="s">
        <v>8375</v>
      </c>
      <c r="G296">
        <v>92</v>
      </c>
      <c r="H296" t="s">
        <v>25</v>
      </c>
      <c r="I296">
        <v>9</v>
      </c>
      <c r="J296" t="s">
        <v>24</v>
      </c>
      <c r="K296" t="s">
        <v>8289</v>
      </c>
      <c r="L296" t="s">
        <v>137</v>
      </c>
      <c r="M296" t="s">
        <v>1</v>
      </c>
      <c r="N296" t="s">
        <v>8291</v>
      </c>
      <c r="O296" t="s">
        <v>8294</v>
      </c>
      <c r="P296">
        <v>2</v>
      </c>
      <c r="Q296" t="s">
        <v>8623</v>
      </c>
      <c r="R296" t="s">
        <v>8299</v>
      </c>
    </row>
    <row r="297" spans="1:18" x14ac:dyDescent="0.35">
      <c r="A297" s="48">
        <v>1552</v>
      </c>
      <c r="B297">
        <v>6485</v>
      </c>
      <c r="C297" t="s">
        <v>3564</v>
      </c>
      <c r="D297">
        <v>9116</v>
      </c>
      <c r="E297" t="s">
        <v>8375</v>
      </c>
      <c r="G297">
        <v>92</v>
      </c>
      <c r="H297" t="s">
        <v>25</v>
      </c>
      <c r="I297">
        <v>9</v>
      </c>
      <c r="J297" t="s">
        <v>24</v>
      </c>
      <c r="K297" t="s">
        <v>8289</v>
      </c>
      <c r="L297" t="s">
        <v>137</v>
      </c>
      <c r="M297" t="s">
        <v>1</v>
      </c>
      <c r="N297" t="s">
        <v>8291</v>
      </c>
      <c r="O297" t="s">
        <v>8294</v>
      </c>
      <c r="P297">
        <v>4</v>
      </c>
      <c r="Q297" t="s">
        <v>8620</v>
      </c>
      <c r="R297" t="s">
        <v>8299</v>
      </c>
    </row>
    <row r="298" spans="1:18" x14ac:dyDescent="0.35">
      <c r="A298" s="48">
        <v>1553</v>
      </c>
      <c r="B298">
        <v>6487</v>
      </c>
      <c r="C298" t="s">
        <v>3565</v>
      </c>
      <c r="D298">
        <v>9116</v>
      </c>
      <c r="E298" t="s">
        <v>8375</v>
      </c>
      <c r="G298">
        <v>92</v>
      </c>
      <c r="H298" t="s">
        <v>25</v>
      </c>
      <c r="I298">
        <v>9</v>
      </c>
      <c r="J298" t="s">
        <v>24</v>
      </c>
      <c r="K298" t="s">
        <v>8289</v>
      </c>
      <c r="L298" t="s">
        <v>137</v>
      </c>
      <c r="M298" t="s">
        <v>1</v>
      </c>
      <c r="N298" t="s">
        <v>8291</v>
      </c>
      <c r="O298" t="s">
        <v>8295</v>
      </c>
      <c r="P298">
        <v>4</v>
      </c>
      <c r="Q298" t="s">
        <v>8623</v>
      </c>
      <c r="R298" t="s">
        <v>8299</v>
      </c>
    </row>
    <row r="299" spans="1:18" x14ac:dyDescent="0.35">
      <c r="A299" s="48">
        <v>1554</v>
      </c>
      <c r="B299">
        <v>6490</v>
      </c>
      <c r="C299" t="s">
        <v>3566</v>
      </c>
      <c r="D299">
        <v>9116</v>
      </c>
      <c r="E299" t="s">
        <v>8375</v>
      </c>
      <c r="G299">
        <v>92</v>
      </c>
      <c r="H299" t="s">
        <v>25</v>
      </c>
      <c r="I299">
        <v>9</v>
      </c>
      <c r="J299" t="s">
        <v>24</v>
      </c>
      <c r="K299" t="s">
        <v>8289</v>
      </c>
      <c r="L299" t="s">
        <v>137</v>
      </c>
      <c r="M299" t="s">
        <v>1</v>
      </c>
      <c r="N299" t="s">
        <v>8291</v>
      </c>
      <c r="O299" t="s">
        <v>8294</v>
      </c>
      <c r="P299">
        <v>4</v>
      </c>
      <c r="Q299" t="s">
        <v>8620</v>
      </c>
      <c r="R299" t="s">
        <v>8299</v>
      </c>
    </row>
    <row r="300" spans="1:18" x14ac:dyDescent="0.35">
      <c r="A300" s="48">
        <v>1555</v>
      </c>
      <c r="B300">
        <v>6496</v>
      </c>
      <c r="C300" t="s">
        <v>157</v>
      </c>
      <c r="D300">
        <v>9116</v>
      </c>
      <c r="E300" t="s">
        <v>8375</v>
      </c>
      <c r="G300">
        <v>92</v>
      </c>
      <c r="H300" t="s">
        <v>25</v>
      </c>
      <c r="I300">
        <v>9</v>
      </c>
      <c r="J300" t="s">
        <v>24</v>
      </c>
      <c r="K300" t="s">
        <v>8289</v>
      </c>
      <c r="L300" t="s">
        <v>137</v>
      </c>
      <c r="M300" t="s">
        <v>1</v>
      </c>
      <c r="N300" t="s">
        <v>8291</v>
      </c>
      <c r="O300" t="s">
        <v>8294</v>
      </c>
      <c r="P300">
        <v>4</v>
      </c>
      <c r="Q300" t="s">
        <v>8621</v>
      </c>
      <c r="R300" t="s">
        <v>8299</v>
      </c>
    </row>
    <row r="301" spans="1:18" x14ac:dyDescent="0.35">
      <c r="A301" s="48">
        <v>1556</v>
      </c>
      <c r="B301">
        <v>6506</v>
      </c>
      <c r="C301" t="s">
        <v>3574</v>
      </c>
      <c r="D301">
        <v>9102</v>
      </c>
      <c r="E301" t="s">
        <v>8345</v>
      </c>
      <c r="F301" t="s">
        <v>27</v>
      </c>
      <c r="G301">
        <v>92</v>
      </c>
      <c r="H301" t="s">
        <v>25</v>
      </c>
      <c r="I301">
        <v>9</v>
      </c>
      <c r="J301" t="s">
        <v>24</v>
      </c>
      <c r="K301" t="s">
        <v>8614</v>
      </c>
      <c r="L301" t="s">
        <v>137</v>
      </c>
      <c r="M301" t="s">
        <v>1</v>
      </c>
      <c r="N301" t="s">
        <v>8291</v>
      </c>
      <c r="O301" t="s">
        <v>8296</v>
      </c>
      <c r="P301">
        <v>4</v>
      </c>
      <c r="Q301" t="s">
        <v>8623</v>
      </c>
      <c r="R301" t="s">
        <v>8299</v>
      </c>
    </row>
    <row r="302" spans="1:18" x14ac:dyDescent="0.35">
      <c r="A302" s="48">
        <v>1557</v>
      </c>
      <c r="B302">
        <v>6510</v>
      </c>
      <c r="C302" t="s">
        <v>3576</v>
      </c>
      <c r="D302">
        <v>9102</v>
      </c>
      <c r="E302" t="s">
        <v>8345</v>
      </c>
      <c r="F302" t="s">
        <v>27</v>
      </c>
      <c r="G302">
        <v>92</v>
      </c>
      <c r="H302" t="s">
        <v>25</v>
      </c>
      <c r="I302">
        <v>9</v>
      </c>
      <c r="J302" t="s">
        <v>24</v>
      </c>
      <c r="K302" t="s">
        <v>8614</v>
      </c>
      <c r="L302" t="s">
        <v>137</v>
      </c>
      <c r="M302" t="s">
        <v>1</v>
      </c>
      <c r="N302" t="s">
        <v>8291</v>
      </c>
      <c r="O302" t="s">
        <v>8296</v>
      </c>
      <c r="P302">
        <v>4</v>
      </c>
      <c r="Q302" t="s">
        <v>8623</v>
      </c>
      <c r="R302" t="s">
        <v>8299</v>
      </c>
    </row>
    <row r="303" spans="1:18" x14ac:dyDescent="0.35">
      <c r="A303" s="48">
        <v>1558</v>
      </c>
      <c r="B303">
        <v>6546</v>
      </c>
      <c r="C303" t="s">
        <v>3585</v>
      </c>
      <c r="D303">
        <v>9106</v>
      </c>
      <c r="E303" t="s">
        <v>8357</v>
      </c>
      <c r="G303">
        <v>92</v>
      </c>
      <c r="H303" t="s">
        <v>25</v>
      </c>
      <c r="I303">
        <v>9</v>
      </c>
      <c r="J303" t="s">
        <v>24</v>
      </c>
      <c r="K303" t="s">
        <v>8289</v>
      </c>
      <c r="L303" t="s">
        <v>137</v>
      </c>
      <c r="M303" t="s">
        <v>1</v>
      </c>
      <c r="N303" t="s">
        <v>8291</v>
      </c>
      <c r="O303" t="s">
        <v>8295</v>
      </c>
      <c r="P303">
        <v>3</v>
      </c>
      <c r="Q303" t="s">
        <v>8623</v>
      </c>
      <c r="R303" t="s">
        <v>8299</v>
      </c>
    </row>
    <row r="304" spans="1:18" x14ac:dyDescent="0.35">
      <c r="A304" s="48">
        <v>1559</v>
      </c>
      <c r="B304">
        <v>6549</v>
      </c>
      <c r="C304" t="s">
        <v>3586</v>
      </c>
      <c r="D304">
        <v>9102</v>
      </c>
      <c r="E304" t="s">
        <v>8345</v>
      </c>
      <c r="G304">
        <v>92</v>
      </c>
      <c r="H304" t="s">
        <v>25</v>
      </c>
      <c r="I304">
        <v>9</v>
      </c>
      <c r="J304" t="s">
        <v>24</v>
      </c>
      <c r="K304" t="s">
        <v>8289</v>
      </c>
      <c r="L304" t="s">
        <v>137</v>
      </c>
      <c r="M304" t="s">
        <v>1</v>
      </c>
      <c r="N304" t="s">
        <v>8291</v>
      </c>
      <c r="O304" t="s">
        <v>8295</v>
      </c>
      <c r="P304">
        <v>2</v>
      </c>
      <c r="Q304" t="s">
        <v>8620</v>
      </c>
      <c r="R304" t="s">
        <v>8299</v>
      </c>
    </row>
    <row r="305" spans="1:18" x14ac:dyDescent="0.35">
      <c r="A305" s="48">
        <v>1560</v>
      </c>
      <c r="B305">
        <v>6550</v>
      </c>
      <c r="C305" t="s">
        <v>3587</v>
      </c>
      <c r="D305">
        <v>9102</v>
      </c>
      <c r="E305" t="s">
        <v>8345</v>
      </c>
      <c r="G305">
        <v>92</v>
      </c>
      <c r="H305" t="s">
        <v>25</v>
      </c>
      <c r="I305">
        <v>9</v>
      </c>
      <c r="J305" t="s">
        <v>24</v>
      </c>
      <c r="K305" t="s">
        <v>8289</v>
      </c>
      <c r="L305" t="s">
        <v>137</v>
      </c>
      <c r="M305" t="s">
        <v>1</v>
      </c>
      <c r="N305" t="s">
        <v>8291</v>
      </c>
      <c r="O305" t="s">
        <v>8294</v>
      </c>
      <c r="P305">
        <v>3</v>
      </c>
      <c r="Q305" t="s">
        <v>8620</v>
      </c>
      <c r="R305" t="s">
        <v>8299</v>
      </c>
    </row>
    <row r="306" spans="1:18" x14ac:dyDescent="0.35">
      <c r="A306" s="48">
        <v>1561</v>
      </c>
      <c r="B306">
        <v>6552</v>
      </c>
      <c r="C306" t="s">
        <v>3588</v>
      </c>
      <c r="D306">
        <v>9102</v>
      </c>
      <c r="E306" t="s">
        <v>8345</v>
      </c>
      <c r="G306">
        <v>92</v>
      </c>
      <c r="H306" t="s">
        <v>25</v>
      </c>
      <c r="I306">
        <v>9</v>
      </c>
      <c r="J306" t="s">
        <v>24</v>
      </c>
      <c r="K306" t="s">
        <v>8289</v>
      </c>
      <c r="L306" t="s">
        <v>137</v>
      </c>
      <c r="M306" t="s">
        <v>1</v>
      </c>
      <c r="N306" t="s">
        <v>8291</v>
      </c>
      <c r="O306" t="s">
        <v>8294</v>
      </c>
      <c r="P306">
        <v>4</v>
      </c>
      <c r="Q306" t="s">
        <v>8620</v>
      </c>
      <c r="R306" t="s">
        <v>8299</v>
      </c>
    </row>
    <row r="307" spans="1:18" x14ac:dyDescent="0.35">
      <c r="A307" s="48">
        <v>1562</v>
      </c>
      <c r="B307">
        <v>6553</v>
      </c>
      <c r="C307" t="s">
        <v>3589</v>
      </c>
      <c r="D307">
        <v>9102</v>
      </c>
      <c r="E307" t="s">
        <v>8345</v>
      </c>
      <c r="G307">
        <v>92</v>
      </c>
      <c r="H307" t="s">
        <v>25</v>
      </c>
      <c r="I307">
        <v>9</v>
      </c>
      <c r="J307" t="s">
        <v>24</v>
      </c>
      <c r="K307" t="s">
        <v>8289</v>
      </c>
      <c r="L307" t="s">
        <v>137</v>
      </c>
      <c r="M307" t="s">
        <v>1</v>
      </c>
      <c r="N307" t="s">
        <v>8291</v>
      </c>
      <c r="O307" t="s">
        <v>8295</v>
      </c>
      <c r="P307">
        <v>3</v>
      </c>
      <c r="Q307" t="s">
        <v>8620</v>
      </c>
      <c r="R307" t="s">
        <v>8299</v>
      </c>
    </row>
    <row r="308" spans="1:18" x14ac:dyDescent="0.35">
      <c r="A308" s="48">
        <v>1563</v>
      </c>
      <c r="B308">
        <v>6555</v>
      </c>
      <c r="C308" t="s">
        <v>3590</v>
      </c>
      <c r="D308">
        <v>9102</v>
      </c>
      <c r="E308" t="s">
        <v>8345</v>
      </c>
      <c r="G308">
        <v>92</v>
      </c>
      <c r="H308" t="s">
        <v>25</v>
      </c>
      <c r="I308">
        <v>9</v>
      </c>
      <c r="J308" t="s">
        <v>24</v>
      </c>
      <c r="K308" t="s">
        <v>8289</v>
      </c>
      <c r="L308" t="s">
        <v>137</v>
      </c>
      <c r="M308" t="s">
        <v>1</v>
      </c>
      <c r="N308" t="s">
        <v>8291</v>
      </c>
      <c r="O308" t="s">
        <v>8294</v>
      </c>
      <c r="P308">
        <v>4</v>
      </c>
      <c r="Q308" t="s">
        <v>8620</v>
      </c>
      <c r="R308" t="s">
        <v>8299</v>
      </c>
    </row>
    <row r="309" spans="1:18" x14ac:dyDescent="0.35">
      <c r="A309" s="48">
        <v>1564</v>
      </c>
      <c r="B309">
        <v>6560</v>
      </c>
      <c r="C309" t="s">
        <v>3591</v>
      </c>
      <c r="D309">
        <v>9102</v>
      </c>
      <c r="E309" t="s">
        <v>8345</v>
      </c>
      <c r="G309">
        <v>92</v>
      </c>
      <c r="H309" t="s">
        <v>25</v>
      </c>
      <c r="I309">
        <v>9</v>
      </c>
      <c r="J309" t="s">
        <v>24</v>
      </c>
      <c r="K309" t="s">
        <v>8289</v>
      </c>
      <c r="L309" t="s">
        <v>137</v>
      </c>
      <c r="M309" t="s">
        <v>1</v>
      </c>
      <c r="N309" t="s">
        <v>8291</v>
      </c>
      <c r="O309" t="s">
        <v>8294</v>
      </c>
      <c r="P309">
        <v>4</v>
      </c>
      <c r="Q309" t="s">
        <v>8620</v>
      </c>
      <c r="R309" t="s">
        <v>8299</v>
      </c>
    </row>
    <row r="310" spans="1:18" x14ac:dyDescent="0.35">
      <c r="A310" s="48">
        <v>1565</v>
      </c>
      <c r="B310">
        <v>6562</v>
      </c>
      <c r="C310" t="s">
        <v>3592</v>
      </c>
      <c r="D310">
        <v>9102</v>
      </c>
      <c r="E310" t="s">
        <v>8345</v>
      </c>
      <c r="G310">
        <v>92</v>
      </c>
      <c r="H310" t="s">
        <v>25</v>
      </c>
      <c r="I310">
        <v>9</v>
      </c>
      <c r="J310" t="s">
        <v>24</v>
      </c>
      <c r="K310" t="s">
        <v>8289</v>
      </c>
      <c r="L310" t="s">
        <v>137</v>
      </c>
      <c r="M310" t="s">
        <v>1</v>
      </c>
      <c r="N310" t="s">
        <v>8291</v>
      </c>
      <c r="O310" t="s">
        <v>8294</v>
      </c>
      <c r="P310">
        <v>4</v>
      </c>
      <c r="Q310" t="s">
        <v>8623</v>
      </c>
      <c r="R310" t="s">
        <v>8299</v>
      </c>
    </row>
    <row r="311" spans="1:18" x14ac:dyDescent="0.35">
      <c r="A311" s="48">
        <v>1566</v>
      </c>
      <c r="B311">
        <v>6566</v>
      </c>
      <c r="C311" t="s">
        <v>3594</v>
      </c>
      <c r="D311">
        <v>9102</v>
      </c>
      <c r="E311" t="s">
        <v>8345</v>
      </c>
      <c r="G311">
        <v>92</v>
      </c>
      <c r="H311" t="s">
        <v>25</v>
      </c>
      <c r="I311">
        <v>9</v>
      </c>
      <c r="J311" t="s">
        <v>24</v>
      </c>
      <c r="K311" t="s">
        <v>8289</v>
      </c>
      <c r="L311" t="s">
        <v>137</v>
      </c>
      <c r="M311" t="s">
        <v>1</v>
      </c>
      <c r="N311" t="s">
        <v>8291</v>
      </c>
      <c r="O311" t="s">
        <v>8295</v>
      </c>
      <c r="P311">
        <v>4</v>
      </c>
      <c r="Q311" t="s">
        <v>8623</v>
      </c>
      <c r="R311" t="s">
        <v>8299</v>
      </c>
    </row>
    <row r="312" spans="1:18" x14ac:dyDescent="0.35">
      <c r="A312" s="48">
        <v>1567</v>
      </c>
      <c r="B312">
        <v>6569</v>
      </c>
      <c r="C312" t="s">
        <v>2951</v>
      </c>
      <c r="D312">
        <v>9102</v>
      </c>
      <c r="E312" t="s">
        <v>8345</v>
      </c>
      <c r="G312">
        <v>92</v>
      </c>
      <c r="H312" t="s">
        <v>25</v>
      </c>
      <c r="I312">
        <v>9</v>
      </c>
      <c r="J312" t="s">
        <v>24</v>
      </c>
      <c r="K312" t="s">
        <v>8289</v>
      </c>
      <c r="L312" t="s">
        <v>137</v>
      </c>
      <c r="M312" t="s">
        <v>1</v>
      </c>
      <c r="N312" t="s">
        <v>8291</v>
      </c>
      <c r="O312" t="s">
        <v>8295</v>
      </c>
      <c r="P312">
        <v>2</v>
      </c>
      <c r="Q312" t="s">
        <v>8623</v>
      </c>
      <c r="R312" t="s">
        <v>8299</v>
      </c>
    </row>
    <row r="313" spans="1:18" x14ac:dyDescent="0.35">
      <c r="A313" s="48">
        <v>1568</v>
      </c>
      <c r="B313">
        <v>6572</v>
      </c>
      <c r="C313" t="s">
        <v>3595</v>
      </c>
      <c r="D313">
        <v>9102</v>
      </c>
      <c r="E313" t="s">
        <v>8345</v>
      </c>
      <c r="G313">
        <v>92</v>
      </c>
      <c r="H313" t="s">
        <v>25</v>
      </c>
      <c r="I313">
        <v>9</v>
      </c>
      <c r="J313" t="s">
        <v>24</v>
      </c>
      <c r="K313" t="s">
        <v>8289</v>
      </c>
      <c r="L313" t="s">
        <v>137</v>
      </c>
      <c r="M313" t="s">
        <v>1</v>
      </c>
      <c r="N313" t="s">
        <v>8291</v>
      </c>
      <c r="O313" t="s">
        <v>8294</v>
      </c>
      <c r="P313">
        <v>3</v>
      </c>
      <c r="Q313" t="s">
        <v>8623</v>
      </c>
      <c r="R313" t="s">
        <v>8299</v>
      </c>
    </row>
    <row r="314" spans="1:18" x14ac:dyDescent="0.35">
      <c r="A314" s="48">
        <v>1569</v>
      </c>
      <c r="B314">
        <v>6575</v>
      </c>
      <c r="C314" t="s">
        <v>3596</v>
      </c>
      <c r="D314">
        <v>9102</v>
      </c>
      <c r="E314" t="s">
        <v>8345</v>
      </c>
      <c r="G314">
        <v>92</v>
      </c>
      <c r="H314" t="s">
        <v>25</v>
      </c>
      <c r="I314">
        <v>9</v>
      </c>
      <c r="J314" t="s">
        <v>24</v>
      </c>
      <c r="K314" t="s">
        <v>8289</v>
      </c>
      <c r="L314" t="s">
        <v>137</v>
      </c>
      <c r="M314" t="s">
        <v>1</v>
      </c>
      <c r="N314" t="s">
        <v>8291</v>
      </c>
      <c r="O314" t="s">
        <v>8295</v>
      </c>
      <c r="P314">
        <v>4</v>
      </c>
      <c r="Q314" t="s">
        <v>8620</v>
      </c>
      <c r="R314" t="s">
        <v>8299</v>
      </c>
    </row>
    <row r="315" spans="1:18" x14ac:dyDescent="0.35">
      <c r="A315" s="48">
        <v>1570</v>
      </c>
      <c r="B315">
        <v>6583</v>
      </c>
      <c r="C315" t="s">
        <v>3598</v>
      </c>
      <c r="D315">
        <v>9102</v>
      </c>
      <c r="E315" t="s">
        <v>8345</v>
      </c>
      <c r="G315">
        <v>92</v>
      </c>
      <c r="H315" t="s">
        <v>25</v>
      </c>
      <c r="I315">
        <v>9</v>
      </c>
      <c r="J315" t="s">
        <v>24</v>
      </c>
      <c r="K315" t="s">
        <v>8289</v>
      </c>
      <c r="L315" t="s">
        <v>137</v>
      </c>
      <c r="M315" t="s">
        <v>1</v>
      </c>
      <c r="N315" t="s">
        <v>8291</v>
      </c>
      <c r="O315" t="s">
        <v>8294</v>
      </c>
      <c r="P315">
        <v>4</v>
      </c>
      <c r="Q315" t="s">
        <v>8620</v>
      </c>
      <c r="R315" t="s">
        <v>8299</v>
      </c>
    </row>
    <row r="316" spans="1:18" x14ac:dyDescent="0.35">
      <c r="A316" s="48">
        <v>1571</v>
      </c>
      <c r="B316">
        <v>6611</v>
      </c>
      <c r="C316" t="s">
        <v>3614</v>
      </c>
      <c r="D316">
        <v>9111</v>
      </c>
      <c r="E316" t="s">
        <v>8366</v>
      </c>
      <c r="F316" t="s">
        <v>27</v>
      </c>
      <c r="G316">
        <v>92</v>
      </c>
      <c r="H316" t="s">
        <v>25</v>
      </c>
      <c r="I316">
        <v>9</v>
      </c>
      <c r="J316" t="s">
        <v>24</v>
      </c>
      <c r="K316" t="s">
        <v>8614</v>
      </c>
      <c r="L316" t="s">
        <v>137</v>
      </c>
      <c r="M316" t="s">
        <v>1</v>
      </c>
      <c r="N316" t="s">
        <v>8291</v>
      </c>
      <c r="O316" t="s">
        <v>8296</v>
      </c>
      <c r="P316">
        <v>4</v>
      </c>
      <c r="Q316" t="s">
        <v>8623</v>
      </c>
      <c r="R316" t="s">
        <v>8299</v>
      </c>
    </row>
    <row r="317" spans="1:18" x14ac:dyDescent="0.35">
      <c r="A317" s="48">
        <v>1572</v>
      </c>
      <c r="B317">
        <v>6612</v>
      </c>
      <c r="C317" t="s">
        <v>3615</v>
      </c>
      <c r="D317">
        <v>9121</v>
      </c>
      <c r="E317" t="s">
        <v>8395</v>
      </c>
      <c r="G317">
        <v>92</v>
      </c>
      <c r="H317" t="s">
        <v>25</v>
      </c>
      <c r="I317">
        <v>9</v>
      </c>
      <c r="J317" t="s">
        <v>24</v>
      </c>
      <c r="K317" t="s">
        <v>8754</v>
      </c>
      <c r="L317" t="s">
        <v>137</v>
      </c>
      <c r="M317" t="s">
        <v>1</v>
      </c>
      <c r="N317" t="s">
        <v>8291</v>
      </c>
      <c r="O317" t="s">
        <v>8294</v>
      </c>
      <c r="P317">
        <v>2</v>
      </c>
      <c r="Q317" t="s">
        <v>8620</v>
      </c>
      <c r="R317" t="s">
        <v>8299</v>
      </c>
    </row>
    <row r="318" spans="1:18" x14ac:dyDescent="0.35">
      <c r="A318" s="48">
        <v>1573</v>
      </c>
      <c r="B318">
        <v>6621</v>
      </c>
      <c r="C318" t="s">
        <v>3617</v>
      </c>
      <c r="D318">
        <v>9121</v>
      </c>
      <c r="E318" t="s">
        <v>8395</v>
      </c>
      <c r="G318">
        <v>92</v>
      </c>
      <c r="H318" t="s">
        <v>25</v>
      </c>
      <c r="I318">
        <v>9</v>
      </c>
      <c r="J318" t="s">
        <v>24</v>
      </c>
      <c r="K318" t="s">
        <v>8754</v>
      </c>
      <c r="L318" t="s">
        <v>137</v>
      </c>
      <c r="M318" t="s">
        <v>1</v>
      </c>
      <c r="N318" t="s">
        <v>8291</v>
      </c>
      <c r="O318" t="s">
        <v>8294</v>
      </c>
      <c r="P318">
        <v>2</v>
      </c>
      <c r="Q318" t="s">
        <v>8620</v>
      </c>
      <c r="R318" t="s">
        <v>8299</v>
      </c>
    </row>
    <row r="319" spans="1:18" x14ac:dyDescent="0.35">
      <c r="A319" s="48">
        <v>1574</v>
      </c>
      <c r="B319">
        <v>6622</v>
      </c>
      <c r="C319" t="s">
        <v>3618</v>
      </c>
      <c r="D319">
        <v>9121</v>
      </c>
      <c r="E319" t="s">
        <v>8395</v>
      </c>
      <c r="G319">
        <v>92</v>
      </c>
      <c r="H319" t="s">
        <v>25</v>
      </c>
      <c r="I319">
        <v>9</v>
      </c>
      <c r="J319" t="s">
        <v>24</v>
      </c>
      <c r="K319" t="s">
        <v>8754</v>
      </c>
      <c r="L319" t="s">
        <v>137</v>
      </c>
      <c r="M319" t="s">
        <v>1</v>
      </c>
      <c r="N319" t="s">
        <v>8291</v>
      </c>
      <c r="O319" t="s">
        <v>8294</v>
      </c>
      <c r="P319">
        <v>2</v>
      </c>
      <c r="Q319" t="s">
        <v>8620</v>
      </c>
      <c r="R319" t="s">
        <v>8299</v>
      </c>
    </row>
    <row r="320" spans="1:18" x14ac:dyDescent="0.35">
      <c r="A320" s="48">
        <v>1575</v>
      </c>
      <c r="B320">
        <v>6653</v>
      </c>
      <c r="C320" t="s">
        <v>3633</v>
      </c>
      <c r="D320">
        <v>9121</v>
      </c>
      <c r="E320" t="s">
        <v>8395</v>
      </c>
      <c r="G320">
        <v>92</v>
      </c>
      <c r="H320" t="s">
        <v>25</v>
      </c>
      <c r="I320">
        <v>9</v>
      </c>
      <c r="J320" t="s">
        <v>24</v>
      </c>
      <c r="K320" t="s">
        <v>8289</v>
      </c>
      <c r="L320" t="s">
        <v>137</v>
      </c>
      <c r="M320" t="s">
        <v>1</v>
      </c>
      <c r="N320" t="s">
        <v>8291</v>
      </c>
      <c r="O320" t="s">
        <v>8296</v>
      </c>
      <c r="P320">
        <v>2</v>
      </c>
      <c r="Q320" t="s">
        <v>8620</v>
      </c>
      <c r="R320" t="s">
        <v>8299</v>
      </c>
    </row>
    <row r="321" spans="1:18" x14ac:dyDescent="0.35">
      <c r="A321" s="48">
        <v>1576</v>
      </c>
      <c r="B321">
        <v>6654</v>
      </c>
      <c r="C321" t="s">
        <v>3634</v>
      </c>
      <c r="D321">
        <v>9111</v>
      </c>
      <c r="E321" t="s">
        <v>8366</v>
      </c>
      <c r="G321">
        <v>92</v>
      </c>
      <c r="H321" t="s">
        <v>25</v>
      </c>
      <c r="I321">
        <v>9</v>
      </c>
      <c r="J321" t="s">
        <v>24</v>
      </c>
      <c r="K321" t="s">
        <v>8289</v>
      </c>
      <c r="L321" t="s">
        <v>137</v>
      </c>
      <c r="M321" t="s">
        <v>1</v>
      </c>
      <c r="N321" t="s">
        <v>8291</v>
      </c>
      <c r="O321" t="s">
        <v>8294</v>
      </c>
      <c r="P321">
        <v>4</v>
      </c>
      <c r="Q321" t="s">
        <v>8620</v>
      </c>
      <c r="R321" t="s">
        <v>8299</v>
      </c>
    </row>
    <row r="322" spans="1:18" x14ac:dyDescent="0.35">
      <c r="A322" s="48">
        <v>1577</v>
      </c>
      <c r="B322">
        <v>6656</v>
      </c>
      <c r="C322" t="s">
        <v>3635</v>
      </c>
      <c r="D322">
        <v>9111</v>
      </c>
      <c r="E322" t="s">
        <v>8366</v>
      </c>
      <c r="G322">
        <v>92</v>
      </c>
      <c r="H322" t="s">
        <v>25</v>
      </c>
      <c r="I322">
        <v>9</v>
      </c>
      <c r="J322" t="s">
        <v>24</v>
      </c>
      <c r="K322" t="s">
        <v>8289</v>
      </c>
      <c r="L322" t="s">
        <v>137</v>
      </c>
      <c r="M322" t="s">
        <v>1</v>
      </c>
      <c r="N322" t="s">
        <v>8291</v>
      </c>
      <c r="O322" t="s">
        <v>8294</v>
      </c>
      <c r="P322">
        <v>4</v>
      </c>
      <c r="Q322" t="s">
        <v>8623</v>
      </c>
      <c r="R322" t="s">
        <v>8299</v>
      </c>
    </row>
    <row r="323" spans="1:18" x14ac:dyDescent="0.35">
      <c r="A323" s="48">
        <v>1578</v>
      </c>
      <c r="B323">
        <v>6662</v>
      </c>
      <c r="C323" t="s">
        <v>3637</v>
      </c>
      <c r="D323">
        <v>9111</v>
      </c>
      <c r="E323" t="s">
        <v>8366</v>
      </c>
      <c r="G323">
        <v>92</v>
      </c>
      <c r="H323" t="s">
        <v>25</v>
      </c>
      <c r="I323">
        <v>9</v>
      </c>
      <c r="J323" t="s">
        <v>24</v>
      </c>
      <c r="K323" t="s">
        <v>8289</v>
      </c>
      <c r="L323" t="s">
        <v>137</v>
      </c>
      <c r="M323" t="s">
        <v>1</v>
      </c>
      <c r="N323" t="s">
        <v>8291</v>
      </c>
      <c r="O323" t="s">
        <v>8294</v>
      </c>
      <c r="P323">
        <v>2</v>
      </c>
      <c r="Q323" t="s">
        <v>8623</v>
      </c>
      <c r="R323" t="s">
        <v>8299</v>
      </c>
    </row>
    <row r="324" spans="1:18" x14ac:dyDescent="0.35">
      <c r="A324" s="48">
        <v>1579</v>
      </c>
      <c r="B324">
        <v>6667</v>
      </c>
      <c r="C324" t="s">
        <v>3639</v>
      </c>
      <c r="D324">
        <v>9111</v>
      </c>
      <c r="E324" t="s">
        <v>8366</v>
      </c>
      <c r="G324">
        <v>92</v>
      </c>
      <c r="H324" t="s">
        <v>25</v>
      </c>
      <c r="I324">
        <v>9</v>
      </c>
      <c r="J324" t="s">
        <v>24</v>
      </c>
      <c r="K324" t="s">
        <v>8289</v>
      </c>
      <c r="L324" t="s">
        <v>137</v>
      </c>
      <c r="M324" t="s">
        <v>1</v>
      </c>
      <c r="N324" t="s">
        <v>8291</v>
      </c>
      <c r="O324" t="s">
        <v>8294</v>
      </c>
      <c r="P324">
        <v>2</v>
      </c>
      <c r="Q324" t="s">
        <v>8623</v>
      </c>
      <c r="R324" t="s">
        <v>8299</v>
      </c>
    </row>
    <row r="325" spans="1:18" x14ac:dyDescent="0.35">
      <c r="A325" s="48">
        <v>1580</v>
      </c>
      <c r="B325">
        <v>6668</v>
      </c>
      <c r="C325" t="s">
        <v>3640</v>
      </c>
      <c r="D325">
        <v>9121</v>
      </c>
      <c r="E325" t="s">
        <v>8395</v>
      </c>
      <c r="G325">
        <v>92</v>
      </c>
      <c r="H325" t="s">
        <v>25</v>
      </c>
      <c r="I325">
        <v>9</v>
      </c>
      <c r="J325" t="s">
        <v>24</v>
      </c>
      <c r="K325" t="s">
        <v>8289</v>
      </c>
      <c r="L325" t="s">
        <v>137</v>
      </c>
      <c r="M325" t="s">
        <v>1</v>
      </c>
      <c r="N325" t="s">
        <v>8291</v>
      </c>
      <c r="O325" t="s">
        <v>8686</v>
      </c>
      <c r="P325">
        <v>4</v>
      </c>
      <c r="Q325" t="s">
        <v>8620</v>
      </c>
      <c r="R325" t="s">
        <v>8299</v>
      </c>
    </row>
    <row r="326" spans="1:18" x14ac:dyDescent="0.35">
      <c r="A326" s="48">
        <v>1581</v>
      </c>
      <c r="B326">
        <v>6669</v>
      </c>
      <c r="C326" t="s">
        <v>3641</v>
      </c>
      <c r="D326">
        <v>9121</v>
      </c>
      <c r="E326" t="s">
        <v>8395</v>
      </c>
      <c r="G326">
        <v>92</v>
      </c>
      <c r="H326" t="s">
        <v>25</v>
      </c>
      <c r="I326">
        <v>9</v>
      </c>
      <c r="J326" t="s">
        <v>24</v>
      </c>
      <c r="K326" t="s">
        <v>8289</v>
      </c>
      <c r="L326" t="s">
        <v>137</v>
      </c>
      <c r="M326" t="s">
        <v>1</v>
      </c>
      <c r="N326" t="s">
        <v>8291</v>
      </c>
      <c r="O326" t="s">
        <v>8295</v>
      </c>
      <c r="P326">
        <v>4</v>
      </c>
      <c r="Q326" t="s">
        <v>8620</v>
      </c>
      <c r="R326" t="s">
        <v>8299</v>
      </c>
    </row>
    <row r="327" spans="1:18" x14ac:dyDescent="0.35">
      <c r="A327" s="48">
        <v>1582</v>
      </c>
      <c r="B327">
        <v>6670</v>
      </c>
      <c r="C327" t="s">
        <v>3642</v>
      </c>
      <c r="D327">
        <v>9121</v>
      </c>
      <c r="E327" t="s">
        <v>8395</v>
      </c>
      <c r="G327">
        <v>92</v>
      </c>
      <c r="H327" t="s">
        <v>25</v>
      </c>
      <c r="I327">
        <v>9</v>
      </c>
      <c r="J327" t="s">
        <v>24</v>
      </c>
      <c r="K327" t="s">
        <v>8289</v>
      </c>
      <c r="L327" t="s">
        <v>137</v>
      </c>
      <c r="M327" t="s">
        <v>1</v>
      </c>
      <c r="N327" t="s">
        <v>8291</v>
      </c>
      <c r="O327" t="s">
        <v>8294</v>
      </c>
      <c r="P327">
        <v>2</v>
      </c>
      <c r="Q327" t="s">
        <v>8620</v>
      </c>
      <c r="R327" t="s">
        <v>8299</v>
      </c>
    </row>
    <row r="328" spans="1:18" x14ac:dyDescent="0.35">
      <c r="A328" s="48">
        <v>1583</v>
      </c>
      <c r="B328">
        <v>6674</v>
      </c>
      <c r="C328" t="s">
        <v>3644</v>
      </c>
      <c r="D328">
        <v>9111</v>
      </c>
      <c r="E328" t="s">
        <v>8366</v>
      </c>
      <c r="G328">
        <v>92</v>
      </c>
      <c r="H328" t="s">
        <v>25</v>
      </c>
      <c r="I328">
        <v>9</v>
      </c>
      <c r="J328" t="s">
        <v>24</v>
      </c>
      <c r="K328" t="s">
        <v>8289</v>
      </c>
      <c r="L328" t="s">
        <v>137</v>
      </c>
      <c r="M328" t="s">
        <v>1</v>
      </c>
      <c r="N328" t="s">
        <v>8291</v>
      </c>
      <c r="O328" t="s">
        <v>8295</v>
      </c>
      <c r="P328">
        <v>4</v>
      </c>
      <c r="Q328" t="s">
        <v>8620</v>
      </c>
      <c r="R328" t="s">
        <v>8299</v>
      </c>
    </row>
    <row r="329" spans="1:18" x14ac:dyDescent="0.35">
      <c r="A329" s="48">
        <v>1584</v>
      </c>
      <c r="B329">
        <v>6679</v>
      </c>
      <c r="C329" t="s">
        <v>3646</v>
      </c>
      <c r="D329">
        <v>9121</v>
      </c>
      <c r="E329" t="s">
        <v>8395</v>
      </c>
      <c r="G329">
        <v>92</v>
      </c>
      <c r="H329" t="s">
        <v>25</v>
      </c>
      <c r="I329">
        <v>9</v>
      </c>
      <c r="J329" t="s">
        <v>24</v>
      </c>
      <c r="K329" t="s">
        <v>8289</v>
      </c>
      <c r="L329" t="s">
        <v>137</v>
      </c>
      <c r="M329" t="s">
        <v>1</v>
      </c>
      <c r="N329" t="s">
        <v>8291</v>
      </c>
      <c r="O329" t="s">
        <v>8295</v>
      </c>
      <c r="P329">
        <v>4</v>
      </c>
      <c r="Q329" t="s">
        <v>8620</v>
      </c>
      <c r="R329" t="s">
        <v>8299</v>
      </c>
    </row>
    <row r="330" spans="1:18" x14ac:dyDescent="0.35">
      <c r="A330" s="48">
        <v>1585</v>
      </c>
      <c r="B330">
        <v>6684</v>
      </c>
      <c r="C330" t="s">
        <v>3329</v>
      </c>
      <c r="D330">
        <v>9111</v>
      </c>
      <c r="E330" t="s">
        <v>8366</v>
      </c>
      <c r="G330">
        <v>92</v>
      </c>
      <c r="H330" t="s">
        <v>25</v>
      </c>
      <c r="I330">
        <v>9</v>
      </c>
      <c r="J330" t="s">
        <v>24</v>
      </c>
      <c r="K330" t="s">
        <v>8289</v>
      </c>
      <c r="L330" t="s">
        <v>137</v>
      </c>
      <c r="M330" t="s">
        <v>1</v>
      </c>
      <c r="N330" t="s">
        <v>8291</v>
      </c>
      <c r="O330" t="s">
        <v>8295</v>
      </c>
      <c r="P330">
        <v>4</v>
      </c>
      <c r="Q330" t="s">
        <v>8620</v>
      </c>
      <c r="R330" t="s">
        <v>8299</v>
      </c>
    </row>
    <row r="331" spans="1:18" x14ac:dyDescent="0.35">
      <c r="A331" s="48">
        <v>1586</v>
      </c>
      <c r="B331">
        <v>6686</v>
      </c>
      <c r="C331" t="s">
        <v>3647</v>
      </c>
      <c r="D331">
        <v>9111</v>
      </c>
      <c r="E331" t="s">
        <v>8366</v>
      </c>
      <c r="G331">
        <v>92</v>
      </c>
      <c r="H331" t="s">
        <v>25</v>
      </c>
      <c r="I331">
        <v>9</v>
      </c>
      <c r="J331" t="s">
        <v>24</v>
      </c>
      <c r="K331" t="s">
        <v>8289</v>
      </c>
      <c r="L331" t="s">
        <v>137</v>
      </c>
      <c r="M331" t="s">
        <v>1</v>
      </c>
      <c r="N331" t="s">
        <v>8291</v>
      </c>
      <c r="O331" t="s">
        <v>8294</v>
      </c>
      <c r="P331">
        <v>3</v>
      </c>
      <c r="Q331" t="s">
        <v>8623</v>
      </c>
      <c r="R331" t="s">
        <v>8299</v>
      </c>
    </row>
    <row r="332" spans="1:18" x14ac:dyDescent="0.35">
      <c r="A332" s="48">
        <v>1587</v>
      </c>
      <c r="B332">
        <v>6688</v>
      </c>
      <c r="C332" t="s">
        <v>3648</v>
      </c>
      <c r="D332">
        <v>9111</v>
      </c>
      <c r="E332" t="s">
        <v>8366</v>
      </c>
      <c r="G332">
        <v>92</v>
      </c>
      <c r="H332" t="s">
        <v>25</v>
      </c>
      <c r="I332">
        <v>9</v>
      </c>
      <c r="J332" t="s">
        <v>24</v>
      </c>
      <c r="K332" t="s">
        <v>8289</v>
      </c>
      <c r="L332" t="s">
        <v>137</v>
      </c>
      <c r="M332" t="s">
        <v>1</v>
      </c>
      <c r="N332" t="s">
        <v>8291</v>
      </c>
      <c r="O332" t="s">
        <v>8686</v>
      </c>
      <c r="P332">
        <v>3</v>
      </c>
      <c r="Q332" t="s">
        <v>8623</v>
      </c>
      <c r="R332" t="s">
        <v>8299</v>
      </c>
    </row>
    <row r="333" spans="1:18" x14ac:dyDescent="0.35">
      <c r="A333" s="48">
        <v>1588</v>
      </c>
      <c r="B333">
        <v>6690</v>
      </c>
      <c r="C333" t="s">
        <v>3415</v>
      </c>
      <c r="D333">
        <v>9111</v>
      </c>
      <c r="E333" t="s">
        <v>8366</v>
      </c>
      <c r="G333">
        <v>92</v>
      </c>
      <c r="H333" t="s">
        <v>25</v>
      </c>
      <c r="I333">
        <v>9</v>
      </c>
      <c r="J333" t="s">
        <v>24</v>
      </c>
      <c r="K333" t="s">
        <v>8289</v>
      </c>
      <c r="L333" t="s">
        <v>137</v>
      </c>
      <c r="M333" t="s">
        <v>1</v>
      </c>
      <c r="N333" t="s">
        <v>8291</v>
      </c>
      <c r="O333" t="s">
        <v>8296</v>
      </c>
      <c r="P333">
        <v>4</v>
      </c>
      <c r="Q333" t="s">
        <v>8623</v>
      </c>
      <c r="R333" t="s">
        <v>8299</v>
      </c>
    </row>
    <row r="334" spans="1:18" x14ac:dyDescent="0.35">
      <c r="A334" s="48">
        <v>1589</v>
      </c>
      <c r="B334">
        <v>6692</v>
      </c>
      <c r="C334" t="s">
        <v>2048</v>
      </c>
      <c r="D334">
        <v>9121</v>
      </c>
      <c r="E334" t="s">
        <v>8395</v>
      </c>
      <c r="G334">
        <v>92</v>
      </c>
      <c r="H334" t="s">
        <v>25</v>
      </c>
      <c r="I334">
        <v>9</v>
      </c>
      <c r="J334" t="s">
        <v>24</v>
      </c>
      <c r="K334" t="s">
        <v>8289</v>
      </c>
      <c r="L334" t="s">
        <v>137</v>
      </c>
      <c r="M334" t="s">
        <v>1</v>
      </c>
      <c r="N334" t="s">
        <v>8291</v>
      </c>
      <c r="O334" t="s">
        <v>8294</v>
      </c>
      <c r="P334">
        <v>2</v>
      </c>
      <c r="Q334" t="s">
        <v>8620</v>
      </c>
      <c r="R334" t="s">
        <v>8299</v>
      </c>
    </row>
    <row r="335" spans="1:18" x14ac:dyDescent="0.35">
      <c r="A335" s="48">
        <v>1590</v>
      </c>
      <c r="B335">
        <v>6695</v>
      </c>
      <c r="C335" t="s">
        <v>3649</v>
      </c>
      <c r="D335">
        <v>9111</v>
      </c>
      <c r="E335" t="s">
        <v>8366</v>
      </c>
      <c r="G335">
        <v>92</v>
      </c>
      <c r="H335" t="s">
        <v>25</v>
      </c>
      <c r="I335">
        <v>9</v>
      </c>
      <c r="J335" t="s">
        <v>24</v>
      </c>
      <c r="K335" t="s">
        <v>8289</v>
      </c>
      <c r="L335" t="s">
        <v>137</v>
      </c>
      <c r="M335" t="s">
        <v>1</v>
      </c>
      <c r="N335" t="s">
        <v>8291</v>
      </c>
      <c r="O335" t="s">
        <v>8296</v>
      </c>
      <c r="P335">
        <v>4</v>
      </c>
      <c r="Q335" t="s">
        <v>8623</v>
      </c>
      <c r="R335" t="s">
        <v>8299</v>
      </c>
    </row>
    <row r="336" spans="1:18" x14ac:dyDescent="0.35">
      <c r="A336" s="48">
        <v>1591</v>
      </c>
      <c r="B336">
        <v>6700</v>
      </c>
      <c r="C336" t="s">
        <v>3651</v>
      </c>
      <c r="D336">
        <v>9121</v>
      </c>
      <c r="E336" t="s">
        <v>8395</v>
      </c>
      <c r="G336">
        <v>92</v>
      </c>
      <c r="H336" t="s">
        <v>25</v>
      </c>
      <c r="I336">
        <v>9</v>
      </c>
      <c r="J336" t="s">
        <v>24</v>
      </c>
      <c r="K336" t="s">
        <v>8289</v>
      </c>
      <c r="L336" t="s">
        <v>137</v>
      </c>
      <c r="M336" t="s">
        <v>1</v>
      </c>
      <c r="N336" t="s">
        <v>8291</v>
      </c>
      <c r="O336" t="s">
        <v>8294</v>
      </c>
      <c r="P336">
        <v>2</v>
      </c>
      <c r="Q336" t="s">
        <v>8620</v>
      </c>
      <c r="R336" t="s">
        <v>8299</v>
      </c>
    </row>
    <row r="337" spans="1:18" x14ac:dyDescent="0.35">
      <c r="A337" s="48">
        <v>1592</v>
      </c>
      <c r="B337">
        <v>6705</v>
      </c>
      <c r="C337" t="s">
        <v>3654</v>
      </c>
      <c r="D337">
        <v>9121</v>
      </c>
      <c r="E337" t="s">
        <v>8395</v>
      </c>
      <c r="G337">
        <v>92</v>
      </c>
      <c r="H337" t="s">
        <v>25</v>
      </c>
      <c r="I337">
        <v>9</v>
      </c>
      <c r="J337" t="s">
        <v>24</v>
      </c>
      <c r="K337" t="s">
        <v>8289</v>
      </c>
      <c r="L337" t="s">
        <v>137</v>
      </c>
      <c r="M337" t="s">
        <v>1</v>
      </c>
      <c r="N337" t="s">
        <v>8291</v>
      </c>
      <c r="O337" t="s">
        <v>8686</v>
      </c>
      <c r="P337">
        <v>1</v>
      </c>
      <c r="Q337" t="s">
        <v>8620</v>
      </c>
      <c r="R337" t="s">
        <v>8299</v>
      </c>
    </row>
    <row r="338" spans="1:18" x14ac:dyDescent="0.35">
      <c r="A338" s="48">
        <v>1593</v>
      </c>
      <c r="B338">
        <v>6712</v>
      </c>
      <c r="C338" t="s">
        <v>3659</v>
      </c>
      <c r="D338">
        <v>9106</v>
      </c>
      <c r="E338" t="s">
        <v>8357</v>
      </c>
      <c r="G338">
        <v>92</v>
      </c>
      <c r="H338" t="s">
        <v>25</v>
      </c>
      <c r="I338">
        <v>9</v>
      </c>
      <c r="J338" t="s">
        <v>24</v>
      </c>
      <c r="K338" t="s">
        <v>8754</v>
      </c>
      <c r="L338" t="s">
        <v>137</v>
      </c>
      <c r="M338" t="s">
        <v>1</v>
      </c>
      <c r="N338" t="s">
        <v>8291</v>
      </c>
      <c r="O338" t="s">
        <v>8294</v>
      </c>
      <c r="P338">
        <v>4</v>
      </c>
      <c r="Q338" t="s">
        <v>8620</v>
      </c>
      <c r="R338" t="s">
        <v>8299</v>
      </c>
    </row>
    <row r="339" spans="1:18" x14ac:dyDescent="0.35">
      <c r="A339" s="48">
        <v>1594</v>
      </c>
      <c r="B339">
        <v>6714</v>
      </c>
      <c r="C339" t="s">
        <v>3660</v>
      </c>
      <c r="D339">
        <v>9106</v>
      </c>
      <c r="E339" t="s">
        <v>8357</v>
      </c>
      <c r="G339">
        <v>92</v>
      </c>
      <c r="H339" t="s">
        <v>25</v>
      </c>
      <c r="I339">
        <v>9</v>
      </c>
      <c r="J339" t="s">
        <v>24</v>
      </c>
      <c r="K339" t="s">
        <v>8754</v>
      </c>
      <c r="L339" t="s">
        <v>137</v>
      </c>
      <c r="M339" t="s">
        <v>1</v>
      </c>
      <c r="N339" t="s">
        <v>8291</v>
      </c>
      <c r="O339" t="s">
        <v>8294</v>
      </c>
      <c r="P339">
        <v>4</v>
      </c>
      <c r="Q339" t="s">
        <v>8620</v>
      </c>
      <c r="R339" t="s">
        <v>8299</v>
      </c>
    </row>
    <row r="340" spans="1:18" x14ac:dyDescent="0.35">
      <c r="A340" s="48">
        <v>1595</v>
      </c>
      <c r="B340">
        <v>6719</v>
      </c>
      <c r="C340" t="s">
        <v>3008</v>
      </c>
      <c r="D340">
        <v>9106</v>
      </c>
      <c r="E340" t="s">
        <v>8357</v>
      </c>
      <c r="G340">
        <v>92</v>
      </c>
      <c r="H340" t="s">
        <v>25</v>
      </c>
      <c r="I340">
        <v>9</v>
      </c>
      <c r="J340" t="s">
        <v>24</v>
      </c>
      <c r="K340" t="s">
        <v>8754</v>
      </c>
      <c r="L340" t="s">
        <v>137</v>
      </c>
      <c r="M340" t="s">
        <v>1</v>
      </c>
      <c r="N340" t="s">
        <v>8291</v>
      </c>
      <c r="O340" t="s">
        <v>8294</v>
      </c>
      <c r="P340">
        <v>2</v>
      </c>
      <c r="Q340" t="s">
        <v>8620</v>
      </c>
      <c r="R340" t="s">
        <v>8299</v>
      </c>
    </row>
    <row r="341" spans="1:18" x14ac:dyDescent="0.35">
      <c r="A341" s="48">
        <v>1596</v>
      </c>
      <c r="B341">
        <v>6721</v>
      </c>
      <c r="C341" t="s">
        <v>3664</v>
      </c>
      <c r="D341">
        <v>9106</v>
      </c>
      <c r="E341" t="s">
        <v>8357</v>
      </c>
      <c r="G341">
        <v>92</v>
      </c>
      <c r="H341" t="s">
        <v>25</v>
      </c>
      <c r="I341">
        <v>9</v>
      </c>
      <c r="J341" t="s">
        <v>24</v>
      </c>
      <c r="K341" t="s">
        <v>8754</v>
      </c>
      <c r="L341" t="s">
        <v>137</v>
      </c>
      <c r="M341" t="s">
        <v>1</v>
      </c>
      <c r="N341" t="s">
        <v>8291</v>
      </c>
      <c r="O341" t="s">
        <v>8294</v>
      </c>
      <c r="P341">
        <v>4</v>
      </c>
      <c r="Q341" t="s">
        <v>8620</v>
      </c>
      <c r="R341" t="s">
        <v>8299</v>
      </c>
    </row>
    <row r="342" spans="1:18" x14ac:dyDescent="0.35">
      <c r="A342" s="48">
        <v>1597</v>
      </c>
      <c r="B342">
        <v>6725</v>
      </c>
      <c r="C342" t="s">
        <v>3666</v>
      </c>
      <c r="D342">
        <v>9106</v>
      </c>
      <c r="E342" t="s">
        <v>8357</v>
      </c>
      <c r="G342">
        <v>92</v>
      </c>
      <c r="H342" t="s">
        <v>25</v>
      </c>
      <c r="I342">
        <v>9</v>
      </c>
      <c r="J342" t="s">
        <v>24</v>
      </c>
      <c r="K342" t="s">
        <v>8754</v>
      </c>
      <c r="L342" t="s">
        <v>137</v>
      </c>
      <c r="M342" t="s">
        <v>1</v>
      </c>
      <c r="N342" t="s">
        <v>8291</v>
      </c>
      <c r="O342" t="s">
        <v>8294</v>
      </c>
      <c r="P342">
        <v>3</v>
      </c>
      <c r="Q342" t="s">
        <v>8620</v>
      </c>
      <c r="R342" t="s">
        <v>8299</v>
      </c>
    </row>
    <row r="343" spans="1:18" x14ac:dyDescent="0.35">
      <c r="A343" s="48">
        <v>1598</v>
      </c>
      <c r="B343">
        <v>6734</v>
      </c>
      <c r="C343" t="s">
        <v>1888</v>
      </c>
      <c r="D343">
        <v>9106</v>
      </c>
      <c r="E343" t="s">
        <v>8357</v>
      </c>
      <c r="G343">
        <v>92</v>
      </c>
      <c r="H343" t="s">
        <v>25</v>
      </c>
      <c r="I343">
        <v>9</v>
      </c>
      <c r="J343" t="s">
        <v>24</v>
      </c>
      <c r="K343" t="s">
        <v>8289</v>
      </c>
      <c r="L343" t="s">
        <v>137</v>
      </c>
      <c r="M343" t="s">
        <v>1</v>
      </c>
      <c r="N343" t="s">
        <v>8291</v>
      </c>
      <c r="O343" t="s">
        <v>8295</v>
      </c>
      <c r="P343">
        <v>4</v>
      </c>
      <c r="Q343" t="s">
        <v>8623</v>
      </c>
      <c r="R343" t="s">
        <v>8299</v>
      </c>
    </row>
    <row r="344" spans="1:18" x14ac:dyDescent="0.35">
      <c r="A344" s="48">
        <v>1599</v>
      </c>
      <c r="B344">
        <v>6735</v>
      </c>
      <c r="C344" t="s">
        <v>2238</v>
      </c>
      <c r="D344">
        <v>9106</v>
      </c>
      <c r="E344" t="s">
        <v>8357</v>
      </c>
      <c r="G344">
        <v>92</v>
      </c>
      <c r="H344" t="s">
        <v>25</v>
      </c>
      <c r="I344">
        <v>9</v>
      </c>
      <c r="J344" t="s">
        <v>24</v>
      </c>
      <c r="K344" t="s">
        <v>8289</v>
      </c>
      <c r="L344" t="s">
        <v>137</v>
      </c>
      <c r="M344" t="s">
        <v>1</v>
      </c>
      <c r="N344" t="s">
        <v>8291</v>
      </c>
      <c r="O344" t="s">
        <v>8294</v>
      </c>
      <c r="P344">
        <v>2</v>
      </c>
      <c r="Q344" t="s">
        <v>8620</v>
      </c>
      <c r="R344" t="s">
        <v>8299</v>
      </c>
    </row>
    <row r="345" spans="1:18" x14ac:dyDescent="0.35">
      <c r="A345" s="48">
        <v>1600</v>
      </c>
      <c r="B345">
        <v>6736</v>
      </c>
      <c r="C345" t="s">
        <v>3670</v>
      </c>
      <c r="D345">
        <v>9106</v>
      </c>
      <c r="E345" t="s">
        <v>8357</v>
      </c>
      <c r="G345">
        <v>92</v>
      </c>
      <c r="H345" t="s">
        <v>25</v>
      </c>
      <c r="I345">
        <v>9</v>
      </c>
      <c r="J345" t="s">
        <v>24</v>
      </c>
      <c r="K345" t="s">
        <v>8289</v>
      </c>
      <c r="L345" t="s">
        <v>137</v>
      </c>
      <c r="M345" t="s">
        <v>1</v>
      </c>
      <c r="N345" t="s">
        <v>8291</v>
      </c>
      <c r="O345" t="s">
        <v>8294</v>
      </c>
      <c r="P345">
        <v>4</v>
      </c>
      <c r="Q345" t="s">
        <v>8620</v>
      </c>
      <c r="R345" t="s">
        <v>8299</v>
      </c>
    </row>
    <row r="346" spans="1:18" x14ac:dyDescent="0.35">
      <c r="A346" s="48">
        <v>1601</v>
      </c>
      <c r="B346">
        <v>6737</v>
      </c>
      <c r="C346" t="s">
        <v>3671</v>
      </c>
      <c r="D346">
        <v>9210</v>
      </c>
      <c r="E346" t="s">
        <v>8685</v>
      </c>
      <c r="G346">
        <v>91</v>
      </c>
      <c r="H346" t="s">
        <v>23</v>
      </c>
      <c r="I346">
        <v>9</v>
      </c>
      <c r="J346" t="s">
        <v>24</v>
      </c>
      <c r="K346" t="s">
        <v>8289</v>
      </c>
      <c r="L346" t="s">
        <v>137</v>
      </c>
      <c r="M346" t="s">
        <v>1</v>
      </c>
      <c r="N346" t="s">
        <v>8291</v>
      </c>
      <c r="O346" t="s">
        <v>8294</v>
      </c>
      <c r="P346">
        <v>2</v>
      </c>
      <c r="Q346" t="s">
        <v>8620</v>
      </c>
      <c r="R346" t="s">
        <v>8299</v>
      </c>
    </row>
    <row r="347" spans="1:18" x14ac:dyDescent="0.35">
      <c r="A347" s="48">
        <v>1602</v>
      </c>
      <c r="B347">
        <v>6745</v>
      </c>
      <c r="C347" t="s">
        <v>3674</v>
      </c>
      <c r="D347">
        <v>9106</v>
      </c>
      <c r="E347" t="s">
        <v>8357</v>
      </c>
      <c r="G347">
        <v>92</v>
      </c>
      <c r="H347" t="s">
        <v>25</v>
      </c>
      <c r="I347">
        <v>9</v>
      </c>
      <c r="J347" t="s">
        <v>24</v>
      </c>
      <c r="K347" t="s">
        <v>8289</v>
      </c>
      <c r="L347" t="s">
        <v>137</v>
      </c>
      <c r="M347" t="s">
        <v>1</v>
      </c>
      <c r="N347" t="s">
        <v>8291</v>
      </c>
      <c r="O347" t="s">
        <v>8686</v>
      </c>
      <c r="P347">
        <v>3</v>
      </c>
      <c r="Q347" t="s">
        <v>8623</v>
      </c>
      <c r="R347" t="s">
        <v>8299</v>
      </c>
    </row>
    <row r="348" spans="1:18" x14ac:dyDescent="0.35">
      <c r="A348" s="48">
        <v>1650</v>
      </c>
      <c r="B348">
        <v>7076</v>
      </c>
      <c r="C348" t="s">
        <v>3809</v>
      </c>
      <c r="D348">
        <v>9120</v>
      </c>
      <c r="E348" t="s">
        <v>8364</v>
      </c>
      <c r="G348">
        <v>93</v>
      </c>
      <c r="H348" t="s">
        <v>26</v>
      </c>
      <c r="I348">
        <v>9</v>
      </c>
      <c r="J348" t="s">
        <v>24</v>
      </c>
      <c r="K348" t="s">
        <v>8754</v>
      </c>
      <c r="L348" t="s">
        <v>137</v>
      </c>
      <c r="M348" t="s">
        <v>1</v>
      </c>
      <c r="N348" t="s">
        <v>8291</v>
      </c>
      <c r="O348" t="s">
        <v>8294</v>
      </c>
      <c r="P348">
        <v>3</v>
      </c>
      <c r="Q348" t="s">
        <v>8620</v>
      </c>
      <c r="R348" t="s">
        <v>8299</v>
      </c>
    </row>
    <row r="349" spans="1:18" x14ac:dyDescent="0.35">
      <c r="A349" s="48">
        <v>1651</v>
      </c>
      <c r="B349">
        <v>7077</v>
      </c>
      <c r="C349" t="s">
        <v>3810</v>
      </c>
      <c r="D349">
        <v>9120</v>
      </c>
      <c r="E349" t="s">
        <v>8364</v>
      </c>
      <c r="G349">
        <v>93</v>
      </c>
      <c r="H349" t="s">
        <v>26</v>
      </c>
      <c r="I349">
        <v>9</v>
      </c>
      <c r="J349" t="s">
        <v>24</v>
      </c>
      <c r="K349" t="s">
        <v>8754</v>
      </c>
      <c r="L349" t="s">
        <v>137</v>
      </c>
      <c r="M349" t="s">
        <v>1</v>
      </c>
      <c r="N349" t="s">
        <v>8291</v>
      </c>
      <c r="O349" t="s">
        <v>8294</v>
      </c>
      <c r="P349">
        <v>3</v>
      </c>
      <c r="Q349" t="s">
        <v>8620</v>
      </c>
      <c r="R349" t="s">
        <v>8299</v>
      </c>
    </row>
    <row r="350" spans="1:18" x14ac:dyDescent="0.35">
      <c r="A350" s="48">
        <v>1991</v>
      </c>
      <c r="B350">
        <v>11462</v>
      </c>
      <c r="C350" t="s">
        <v>5581</v>
      </c>
      <c r="D350">
        <v>9120</v>
      </c>
      <c r="E350" t="s">
        <v>8364</v>
      </c>
      <c r="G350">
        <v>93</v>
      </c>
      <c r="H350" t="s">
        <v>26</v>
      </c>
      <c r="I350">
        <v>9</v>
      </c>
      <c r="J350" t="s">
        <v>24</v>
      </c>
      <c r="K350" t="s">
        <v>8754</v>
      </c>
      <c r="L350" t="s">
        <v>137</v>
      </c>
      <c r="M350" t="s">
        <v>1</v>
      </c>
      <c r="N350" t="s">
        <v>8291</v>
      </c>
      <c r="O350" t="s">
        <v>8294</v>
      </c>
      <c r="P350">
        <v>3</v>
      </c>
      <c r="Q350" t="s">
        <v>8620</v>
      </c>
      <c r="R350" t="s">
        <v>8299</v>
      </c>
    </row>
    <row r="351" spans="1:18" x14ac:dyDescent="0.35">
      <c r="A351" s="48">
        <v>1992</v>
      </c>
      <c r="B351">
        <v>11471</v>
      </c>
      <c r="C351" t="s">
        <v>5584</v>
      </c>
      <c r="D351">
        <v>9105</v>
      </c>
      <c r="E351" t="s">
        <v>8392</v>
      </c>
      <c r="G351">
        <v>93</v>
      </c>
      <c r="H351" t="s">
        <v>26</v>
      </c>
      <c r="I351">
        <v>9</v>
      </c>
      <c r="J351" t="s">
        <v>24</v>
      </c>
      <c r="K351" t="s">
        <v>8289</v>
      </c>
      <c r="L351" t="s">
        <v>137</v>
      </c>
      <c r="M351" t="s">
        <v>1</v>
      </c>
      <c r="N351" t="s">
        <v>8291</v>
      </c>
      <c r="O351" t="s">
        <v>8294</v>
      </c>
      <c r="P351">
        <v>1</v>
      </c>
      <c r="Q351" t="s">
        <v>8620</v>
      </c>
      <c r="R351" t="s">
        <v>8299</v>
      </c>
    </row>
    <row r="352" spans="1:18" x14ac:dyDescent="0.35">
      <c r="A352" s="48">
        <v>1993</v>
      </c>
      <c r="B352">
        <v>11526</v>
      </c>
      <c r="C352" t="s">
        <v>5590</v>
      </c>
      <c r="D352">
        <v>9120</v>
      </c>
      <c r="E352" t="s">
        <v>8364</v>
      </c>
      <c r="G352">
        <v>93</v>
      </c>
      <c r="H352" t="s">
        <v>26</v>
      </c>
      <c r="I352">
        <v>9</v>
      </c>
      <c r="J352" t="s">
        <v>24</v>
      </c>
      <c r="K352" t="s">
        <v>8289</v>
      </c>
      <c r="L352" t="s">
        <v>137</v>
      </c>
      <c r="M352" t="s">
        <v>1</v>
      </c>
      <c r="N352" t="s">
        <v>8291</v>
      </c>
      <c r="O352" t="s">
        <v>8295</v>
      </c>
      <c r="P352">
        <v>2</v>
      </c>
      <c r="Q352" t="s">
        <v>8623</v>
      </c>
      <c r="R352" t="s">
        <v>8299</v>
      </c>
    </row>
    <row r="353" spans="1:18" x14ac:dyDescent="0.35">
      <c r="A353" s="48">
        <v>1994</v>
      </c>
      <c r="B353">
        <v>11527</v>
      </c>
      <c r="C353" t="s">
        <v>5591</v>
      </c>
      <c r="D353">
        <v>9111</v>
      </c>
      <c r="E353" t="s">
        <v>8366</v>
      </c>
      <c r="G353">
        <v>92</v>
      </c>
      <c r="H353" t="s">
        <v>25</v>
      </c>
      <c r="I353">
        <v>9</v>
      </c>
      <c r="J353" t="s">
        <v>24</v>
      </c>
      <c r="K353" t="s">
        <v>8289</v>
      </c>
      <c r="L353" t="s">
        <v>137</v>
      </c>
      <c r="M353" t="s">
        <v>1</v>
      </c>
      <c r="N353" t="s">
        <v>8291</v>
      </c>
      <c r="O353" t="s">
        <v>8295</v>
      </c>
      <c r="P353">
        <v>4</v>
      </c>
      <c r="Q353" t="s">
        <v>8621</v>
      </c>
      <c r="R353" t="s">
        <v>8299</v>
      </c>
    </row>
    <row r="354" spans="1:18" x14ac:dyDescent="0.35">
      <c r="A354" s="48">
        <v>2046</v>
      </c>
      <c r="B354">
        <v>16794</v>
      </c>
      <c r="C354" t="s">
        <v>6490</v>
      </c>
      <c r="D354">
        <v>9106</v>
      </c>
      <c r="E354" t="s">
        <v>8357</v>
      </c>
      <c r="G354">
        <v>92</v>
      </c>
      <c r="H354" t="s">
        <v>25</v>
      </c>
      <c r="I354">
        <v>9</v>
      </c>
      <c r="J354" t="s">
        <v>24</v>
      </c>
      <c r="K354" t="s">
        <v>8289</v>
      </c>
      <c r="L354" t="s">
        <v>137</v>
      </c>
      <c r="M354" t="s">
        <v>1</v>
      </c>
      <c r="N354" t="s">
        <v>8291</v>
      </c>
      <c r="O354" t="s">
        <v>8295</v>
      </c>
      <c r="P354">
        <v>2</v>
      </c>
      <c r="Q354" t="s">
        <v>8620</v>
      </c>
      <c r="R354" t="s">
        <v>8299</v>
      </c>
    </row>
    <row r="355" spans="1:18" x14ac:dyDescent="0.35">
      <c r="A355" s="48">
        <v>2048</v>
      </c>
      <c r="B355">
        <v>16910</v>
      </c>
      <c r="C355" t="s">
        <v>6526</v>
      </c>
      <c r="D355">
        <v>9120</v>
      </c>
      <c r="E355" t="s">
        <v>8364</v>
      </c>
      <c r="G355">
        <v>93</v>
      </c>
      <c r="H355" t="s">
        <v>26</v>
      </c>
      <c r="I355">
        <v>9</v>
      </c>
      <c r="J355" t="s">
        <v>24</v>
      </c>
      <c r="K355" t="s">
        <v>8289</v>
      </c>
      <c r="L355" t="s">
        <v>137</v>
      </c>
      <c r="M355" t="s">
        <v>1</v>
      </c>
      <c r="N355" t="s">
        <v>8291</v>
      </c>
      <c r="O355" t="s">
        <v>8296</v>
      </c>
      <c r="P355">
        <v>4</v>
      </c>
      <c r="Q355" t="s">
        <v>8620</v>
      </c>
      <c r="R355" t="s">
        <v>8299</v>
      </c>
    </row>
    <row r="356" spans="1:18" x14ac:dyDescent="0.35">
      <c r="A356" s="48">
        <v>2058</v>
      </c>
      <c r="B356">
        <v>19910</v>
      </c>
      <c r="C356" t="s">
        <v>1422</v>
      </c>
      <c r="D356">
        <v>9121</v>
      </c>
      <c r="E356" t="s">
        <v>8395</v>
      </c>
      <c r="G356">
        <v>92</v>
      </c>
      <c r="H356" t="s">
        <v>25</v>
      </c>
      <c r="I356">
        <v>9</v>
      </c>
      <c r="J356" t="s">
        <v>24</v>
      </c>
      <c r="K356" t="s">
        <v>8289</v>
      </c>
      <c r="L356" t="s">
        <v>137</v>
      </c>
      <c r="M356" t="s">
        <v>1</v>
      </c>
      <c r="N356" t="s">
        <v>8291</v>
      </c>
      <c r="O356" t="s">
        <v>8686</v>
      </c>
      <c r="P356">
        <v>3</v>
      </c>
      <c r="Q356" t="s">
        <v>8623</v>
      </c>
      <c r="R356" t="s">
        <v>8299</v>
      </c>
    </row>
    <row r="357" spans="1:18" x14ac:dyDescent="0.35">
      <c r="A357" s="48">
        <v>2059</v>
      </c>
      <c r="B357">
        <v>19911</v>
      </c>
      <c r="C357" t="s">
        <v>3095</v>
      </c>
      <c r="D357">
        <v>9111</v>
      </c>
      <c r="E357" t="s">
        <v>8366</v>
      </c>
      <c r="G357">
        <v>92</v>
      </c>
      <c r="H357" t="s">
        <v>25</v>
      </c>
      <c r="I357">
        <v>9</v>
      </c>
      <c r="J357" t="s">
        <v>24</v>
      </c>
      <c r="K357" t="s">
        <v>8289</v>
      </c>
      <c r="L357" t="s">
        <v>137</v>
      </c>
      <c r="M357" t="s">
        <v>1</v>
      </c>
      <c r="N357" t="s">
        <v>8291</v>
      </c>
      <c r="O357" t="s">
        <v>8295</v>
      </c>
      <c r="P357">
        <v>4</v>
      </c>
      <c r="Q357" t="s">
        <v>8623</v>
      </c>
      <c r="R357" t="s">
        <v>8299</v>
      </c>
    </row>
    <row r="358" spans="1:18" x14ac:dyDescent="0.35">
      <c r="A358" s="48">
        <v>2060</v>
      </c>
      <c r="B358">
        <v>19912</v>
      </c>
      <c r="C358" t="s">
        <v>6785</v>
      </c>
      <c r="D358">
        <v>9119</v>
      </c>
      <c r="E358" t="s">
        <v>8399</v>
      </c>
      <c r="G358">
        <v>92</v>
      </c>
      <c r="H358" t="s">
        <v>25</v>
      </c>
      <c r="I358">
        <v>9</v>
      </c>
      <c r="J358" t="s">
        <v>24</v>
      </c>
      <c r="K358" t="s">
        <v>8754</v>
      </c>
      <c r="L358" t="s">
        <v>137</v>
      </c>
      <c r="M358" t="s">
        <v>1</v>
      </c>
      <c r="N358" t="s">
        <v>8291</v>
      </c>
      <c r="O358" t="s">
        <v>8294</v>
      </c>
      <c r="P358">
        <v>3</v>
      </c>
      <c r="Q358" t="s">
        <v>8623</v>
      </c>
      <c r="R358" t="s">
        <v>8299</v>
      </c>
    </row>
    <row r="359" spans="1:18" x14ac:dyDescent="0.35">
      <c r="A359" s="48">
        <v>2061</v>
      </c>
      <c r="B359">
        <v>19922</v>
      </c>
      <c r="C359" t="s">
        <v>6790</v>
      </c>
      <c r="D359">
        <v>9108</v>
      </c>
      <c r="E359" t="s">
        <v>8398</v>
      </c>
      <c r="G359">
        <v>92</v>
      </c>
      <c r="H359" t="s">
        <v>25</v>
      </c>
      <c r="I359">
        <v>9</v>
      </c>
      <c r="J359" t="s">
        <v>24</v>
      </c>
      <c r="K359" t="s">
        <v>8289</v>
      </c>
      <c r="L359" t="s">
        <v>137</v>
      </c>
      <c r="M359" t="s">
        <v>1</v>
      </c>
      <c r="N359" t="s">
        <v>8291</v>
      </c>
      <c r="O359" t="s">
        <v>8294</v>
      </c>
      <c r="P359">
        <v>4</v>
      </c>
      <c r="Q359" t="s">
        <v>8620</v>
      </c>
      <c r="R359" t="s">
        <v>8299</v>
      </c>
    </row>
    <row r="360" spans="1:18" x14ac:dyDescent="0.35">
      <c r="A360" s="48">
        <v>2062</v>
      </c>
      <c r="B360">
        <v>19928</v>
      </c>
      <c r="C360" t="s">
        <v>5379</v>
      </c>
      <c r="D360">
        <v>9102</v>
      </c>
      <c r="E360" t="s">
        <v>8345</v>
      </c>
      <c r="G360">
        <v>92</v>
      </c>
      <c r="H360" t="s">
        <v>25</v>
      </c>
      <c r="I360">
        <v>9</v>
      </c>
      <c r="J360" t="s">
        <v>24</v>
      </c>
      <c r="K360" t="s">
        <v>8289</v>
      </c>
      <c r="L360" t="s">
        <v>137</v>
      </c>
      <c r="M360" t="s">
        <v>1</v>
      </c>
      <c r="N360" t="s">
        <v>8291</v>
      </c>
      <c r="O360" t="s">
        <v>8294</v>
      </c>
      <c r="P360">
        <v>4</v>
      </c>
      <c r="Q360" t="s">
        <v>8623</v>
      </c>
      <c r="R360" t="s">
        <v>8299</v>
      </c>
    </row>
    <row r="361" spans="1:18" x14ac:dyDescent="0.35">
      <c r="A361" s="48">
        <v>2063</v>
      </c>
      <c r="B361">
        <v>19930</v>
      </c>
      <c r="C361" t="s">
        <v>6795</v>
      </c>
      <c r="D361">
        <v>9117</v>
      </c>
      <c r="E361" t="s">
        <v>8402</v>
      </c>
      <c r="G361">
        <v>93</v>
      </c>
      <c r="H361" t="s">
        <v>26</v>
      </c>
      <c r="I361">
        <v>9</v>
      </c>
      <c r="J361" t="s">
        <v>24</v>
      </c>
      <c r="K361" t="s">
        <v>8289</v>
      </c>
      <c r="L361" t="s">
        <v>137</v>
      </c>
      <c r="M361" t="s">
        <v>1</v>
      </c>
      <c r="N361" t="s">
        <v>8291</v>
      </c>
      <c r="O361" t="s">
        <v>8294</v>
      </c>
      <c r="P361">
        <v>4</v>
      </c>
      <c r="Q361" t="s">
        <v>8620</v>
      </c>
      <c r="R361" t="s">
        <v>8299</v>
      </c>
    </row>
    <row r="362" spans="1:18" x14ac:dyDescent="0.35">
      <c r="A362" s="48">
        <v>2064</v>
      </c>
      <c r="B362">
        <v>19949</v>
      </c>
      <c r="C362" t="s">
        <v>6799</v>
      </c>
      <c r="D362">
        <v>9102</v>
      </c>
      <c r="E362" t="s">
        <v>8345</v>
      </c>
      <c r="G362">
        <v>92</v>
      </c>
      <c r="H362" t="s">
        <v>25</v>
      </c>
      <c r="I362">
        <v>9</v>
      </c>
      <c r="J362" t="s">
        <v>24</v>
      </c>
      <c r="K362" t="s">
        <v>8289</v>
      </c>
      <c r="L362" t="s">
        <v>137</v>
      </c>
      <c r="M362" t="s">
        <v>1</v>
      </c>
      <c r="N362" t="s">
        <v>8291</v>
      </c>
      <c r="O362" t="s">
        <v>8294</v>
      </c>
      <c r="P362">
        <v>4</v>
      </c>
      <c r="Q362" t="s">
        <v>8623</v>
      </c>
      <c r="R362" t="s">
        <v>8299</v>
      </c>
    </row>
    <row r="363" spans="1:18" x14ac:dyDescent="0.35">
      <c r="A363" s="48">
        <v>2065</v>
      </c>
      <c r="B363">
        <v>19953</v>
      </c>
      <c r="C363" t="s">
        <v>6802</v>
      </c>
      <c r="D363">
        <v>9111</v>
      </c>
      <c r="E363" t="s">
        <v>8366</v>
      </c>
      <c r="G363">
        <v>92</v>
      </c>
      <c r="H363" t="s">
        <v>25</v>
      </c>
      <c r="I363">
        <v>9</v>
      </c>
      <c r="J363" t="s">
        <v>24</v>
      </c>
      <c r="K363" t="s">
        <v>8289</v>
      </c>
      <c r="L363" t="s">
        <v>137</v>
      </c>
      <c r="M363" t="s">
        <v>1</v>
      </c>
      <c r="N363" t="s">
        <v>8291</v>
      </c>
      <c r="O363" t="s">
        <v>8294</v>
      </c>
      <c r="P363">
        <v>4</v>
      </c>
      <c r="Q363" t="s">
        <v>8621</v>
      </c>
      <c r="R363" t="s">
        <v>8299</v>
      </c>
    </row>
    <row r="364" spans="1:18" x14ac:dyDescent="0.35">
      <c r="A364" s="48">
        <v>2066</v>
      </c>
      <c r="B364">
        <v>19958</v>
      </c>
      <c r="C364" t="s">
        <v>6804</v>
      </c>
      <c r="D364">
        <v>9205</v>
      </c>
      <c r="E364" t="s">
        <v>8443</v>
      </c>
      <c r="G364">
        <v>91</v>
      </c>
      <c r="H364" t="s">
        <v>23</v>
      </c>
      <c r="I364">
        <v>9</v>
      </c>
      <c r="J364" t="s">
        <v>24</v>
      </c>
      <c r="K364" t="s">
        <v>8289</v>
      </c>
      <c r="L364" t="s">
        <v>137</v>
      </c>
      <c r="M364" t="s">
        <v>1</v>
      </c>
      <c r="N364" t="s">
        <v>8291</v>
      </c>
      <c r="O364" t="s">
        <v>8294</v>
      </c>
      <c r="P364">
        <v>1</v>
      </c>
      <c r="Q364" t="s">
        <v>8623</v>
      </c>
      <c r="R364" t="s">
        <v>8299</v>
      </c>
    </row>
    <row r="365" spans="1:18" x14ac:dyDescent="0.35">
      <c r="A365" s="48">
        <v>2067</v>
      </c>
      <c r="B365">
        <v>19974</v>
      </c>
      <c r="C365" t="s">
        <v>6812</v>
      </c>
      <c r="D365">
        <v>9101</v>
      </c>
      <c r="E365" t="s">
        <v>8405</v>
      </c>
      <c r="G365">
        <v>92</v>
      </c>
      <c r="H365" t="s">
        <v>25</v>
      </c>
      <c r="I365">
        <v>9</v>
      </c>
      <c r="J365" t="s">
        <v>24</v>
      </c>
      <c r="K365" t="s">
        <v>8289</v>
      </c>
      <c r="L365" t="s">
        <v>137</v>
      </c>
      <c r="M365" t="s">
        <v>1</v>
      </c>
      <c r="N365" t="s">
        <v>8291</v>
      </c>
      <c r="O365" t="s">
        <v>8295</v>
      </c>
      <c r="P365">
        <v>2</v>
      </c>
      <c r="Q365" t="s">
        <v>8621</v>
      </c>
      <c r="R365" t="s">
        <v>8299</v>
      </c>
    </row>
    <row r="366" spans="1:18" x14ac:dyDescent="0.35">
      <c r="A366" s="48">
        <v>2068</v>
      </c>
      <c r="B366">
        <v>19996</v>
      </c>
      <c r="C366" t="s">
        <v>6816</v>
      </c>
      <c r="D366">
        <v>9120</v>
      </c>
      <c r="E366" t="s">
        <v>8364</v>
      </c>
      <c r="G366">
        <v>93</v>
      </c>
      <c r="H366" t="s">
        <v>26</v>
      </c>
      <c r="I366">
        <v>9</v>
      </c>
      <c r="J366" t="s">
        <v>24</v>
      </c>
      <c r="K366" t="s">
        <v>8289</v>
      </c>
      <c r="L366" t="s">
        <v>137</v>
      </c>
      <c r="M366" t="s">
        <v>1</v>
      </c>
      <c r="N366" t="s">
        <v>8291</v>
      </c>
      <c r="O366" t="s">
        <v>8294</v>
      </c>
      <c r="P366">
        <v>4</v>
      </c>
      <c r="Q366" t="s">
        <v>8620</v>
      </c>
      <c r="R366" t="s">
        <v>8299</v>
      </c>
    </row>
    <row r="367" spans="1:18" x14ac:dyDescent="0.35">
      <c r="A367" s="48">
        <v>2069</v>
      </c>
      <c r="B367">
        <v>20024</v>
      </c>
      <c r="C367" t="s">
        <v>6824</v>
      </c>
      <c r="D367">
        <v>9117</v>
      </c>
      <c r="E367" t="s">
        <v>8402</v>
      </c>
      <c r="G367">
        <v>93</v>
      </c>
      <c r="H367" t="s">
        <v>26</v>
      </c>
      <c r="I367">
        <v>9</v>
      </c>
      <c r="J367" t="s">
        <v>24</v>
      </c>
      <c r="K367" t="s">
        <v>8289</v>
      </c>
      <c r="L367" t="s">
        <v>137</v>
      </c>
      <c r="M367" t="s">
        <v>1</v>
      </c>
      <c r="N367" t="s">
        <v>8291</v>
      </c>
      <c r="O367" t="s">
        <v>8294</v>
      </c>
      <c r="P367">
        <v>4</v>
      </c>
      <c r="Q367" t="s">
        <v>8620</v>
      </c>
      <c r="R367" t="s">
        <v>8299</v>
      </c>
    </row>
    <row r="368" spans="1:18" x14ac:dyDescent="0.35">
      <c r="A368" s="48">
        <v>2070</v>
      </c>
      <c r="B368">
        <v>20029</v>
      </c>
      <c r="C368" t="s">
        <v>6828</v>
      </c>
      <c r="D368">
        <v>9106</v>
      </c>
      <c r="E368" t="s">
        <v>8357</v>
      </c>
      <c r="G368">
        <v>92</v>
      </c>
      <c r="H368" t="s">
        <v>25</v>
      </c>
      <c r="I368">
        <v>9</v>
      </c>
      <c r="J368" t="s">
        <v>24</v>
      </c>
      <c r="K368" t="s">
        <v>8289</v>
      </c>
      <c r="L368" t="s">
        <v>137</v>
      </c>
      <c r="M368" t="s">
        <v>1</v>
      </c>
      <c r="N368" t="s">
        <v>8291</v>
      </c>
      <c r="O368" t="s">
        <v>8295</v>
      </c>
      <c r="P368">
        <v>2</v>
      </c>
      <c r="Q368" t="s">
        <v>8623</v>
      </c>
      <c r="R368" t="s">
        <v>8299</v>
      </c>
    </row>
    <row r="369" spans="1:18" x14ac:dyDescent="0.35">
      <c r="A369" s="48">
        <v>2071</v>
      </c>
      <c r="B369">
        <v>20067</v>
      </c>
      <c r="C369" t="s">
        <v>6842</v>
      </c>
      <c r="D369">
        <v>9112</v>
      </c>
      <c r="E369" t="s">
        <v>8362</v>
      </c>
      <c r="G369">
        <v>93</v>
      </c>
      <c r="H369" t="s">
        <v>26</v>
      </c>
      <c r="I369">
        <v>9</v>
      </c>
      <c r="J369" t="s">
        <v>24</v>
      </c>
      <c r="K369" t="s">
        <v>8289</v>
      </c>
      <c r="L369" t="s">
        <v>137</v>
      </c>
      <c r="M369" t="s">
        <v>1</v>
      </c>
      <c r="N369" t="s">
        <v>8291</v>
      </c>
      <c r="O369" t="s">
        <v>8294</v>
      </c>
      <c r="P369">
        <v>4</v>
      </c>
      <c r="Q369" t="s">
        <v>8623</v>
      </c>
      <c r="R369" t="s">
        <v>8299</v>
      </c>
    </row>
    <row r="370" spans="1:18" x14ac:dyDescent="0.35">
      <c r="A370" s="48">
        <v>2072</v>
      </c>
      <c r="B370">
        <v>20080</v>
      </c>
      <c r="C370" t="s">
        <v>6847</v>
      </c>
      <c r="D370">
        <v>9117</v>
      </c>
      <c r="E370" t="s">
        <v>8402</v>
      </c>
      <c r="G370">
        <v>93</v>
      </c>
      <c r="H370" t="s">
        <v>26</v>
      </c>
      <c r="I370">
        <v>9</v>
      </c>
      <c r="J370" t="s">
        <v>24</v>
      </c>
      <c r="K370" t="s">
        <v>8289</v>
      </c>
      <c r="L370" t="s">
        <v>137</v>
      </c>
      <c r="M370" t="s">
        <v>1</v>
      </c>
      <c r="N370" t="s">
        <v>8291</v>
      </c>
      <c r="O370" t="s">
        <v>8294</v>
      </c>
      <c r="P370">
        <v>3</v>
      </c>
      <c r="Q370" t="s">
        <v>8620</v>
      </c>
      <c r="R370" t="s">
        <v>8299</v>
      </c>
    </row>
    <row r="371" spans="1:18" x14ac:dyDescent="0.35">
      <c r="A371" s="48">
        <v>2073</v>
      </c>
      <c r="B371">
        <v>20084</v>
      </c>
      <c r="C371" t="s">
        <v>6849</v>
      </c>
      <c r="D371">
        <v>9105</v>
      </c>
      <c r="E371" t="s">
        <v>8392</v>
      </c>
      <c r="G371">
        <v>93</v>
      </c>
      <c r="H371" t="s">
        <v>26</v>
      </c>
      <c r="I371">
        <v>9</v>
      </c>
      <c r="J371" t="s">
        <v>24</v>
      </c>
      <c r="K371" t="s">
        <v>8289</v>
      </c>
      <c r="L371" t="s">
        <v>137</v>
      </c>
      <c r="M371" t="s">
        <v>1</v>
      </c>
      <c r="N371" t="s">
        <v>8291</v>
      </c>
      <c r="O371" t="s">
        <v>8295</v>
      </c>
      <c r="P371">
        <v>4</v>
      </c>
      <c r="Q371" t="s">
        <v>8620</v>
      </c>
      <c r="R371" t="s">
        <v>8299</v>
      </c>
    </row>
    <row r="372" spans="1:18" x14ac:dyDescent="0.35">
      <c r="A372" s="48">
        <v>2074</v>
      </c>
      <c r="B372">
        <v>20087</v>
      </c>
      <c r="C372" t="s">
        <v>6850</v>
      </c>
      <c r="D372">
        <v>9207</v>
      </c>
      <c r="E372" t="s">
        <v>8344</v>
      </c>
      <c r="G372">
        <v>91</v>
      </c>
      <c r="H372" t="s">
        <v>23</v>
      </c>
      <c r="I372">
        <v>9</v>
      </c>
      <c r="J372" t="s">
        <v>24</v>
      </c>
      <c r="K372" t="s">
        <v>8289</v>
      </c>
      <c r="L372" t="s">
        <v>137</v>
      </c>
      <c r="M372" t="s">
        <v>1</v>
      </c>
      <c r="N372" t="s">
        <v>8291</v>
      </c>
      <c r="O372" t="s">
        <v>8294</v>
      </c>
      <c r="P372">
        <v>3</v>
      </c>
      <c r="Q372" t="s">
        <v>8620</v>
      </c>
      <c r="R372" t="s">
        <v>8299</v>
      </c>
    </row>
    <row r="373" spans="1:18" x14ac:dyDescent="0.35">
      <c r="A373" s="48">
        <v>2075</v>
      </c>
      <c r="B373">
        <v>20088</v>
      </c>
      <c r="C373" t="s">
        <v>6851</v>
      </c>
      <c r="D373">
        <v>9102</v>
      </c>
      <c r="E373" t="s">
        <v>8345</v>
      </c>
      <c r="G373">
        <v>92</v>
      </c>
      <c r="H373" t="s">
        <v>25</v>
      </c>
      <c r="I373">
        <v>9</v>
      </c>
      <c r="J373" t="s">
        <v>24</v>
      </c>
      <c r="K373" t="s">
        <v>8289</v>
      </c>
      <c r="L373" t="s">
        <v>137</v>
      </c>
      <c r="M373" t="s">
        <v>1</v>
      </c>
      <c r="N373" t="s">
        <v>8291</v>
      </c>
      <c r="O373" t="s">
        <v>8294</v>
      </c>
      <c r="P373">
        <v>3</v>
      </c>
      <c r="Q373" t="s">
        <v>8620</v>
      </c>
      <c r="R373" t="s">
        <v>8299</v>
      </c>
    </row>
    <row r="374" spans="1:18" x14ac:dyDescent="0.35">
      <c r="A374" s="48">
        <v>2076</v>
      </c>
      <c r="B374">
        <v>20099</v>
      </c>
      <c r="C374" t="s">
        <v>6856</v>
      </c>
      <c r="D374">
        <v>9119</v>
      </c>
      <c r="E374" t="s">
        <v>8399</v>
      </c>
      <c r="G374">
        <v>92</v>
      </c>
      <c r="H374" t="s">
        <v>25</v>
      </c>
      <c r="I374">
        <v>9</v>
      </c>
      <c r="J374" t="s">
        <v>24</v>
      </c>
      <c r="K374" t="s">
        <v>8289</v>
      </c>
      <c r="L374" t="s">
        <v>137</v>
      </c>
      <c r="M374" t="s">
        <v>1</v>
      </c>
      <c r="N374" t="s">
        <v>8291</v>
      </c>
      <c r="O374" t="s">
        <v>8294</v>
      </c>
      <c r="P374">
        <v>4</v>
      </c>
      <c r="Q374" t="s">
        <v>8623</v>
      </c>
      <c r="R374" t="s">
        <v>8299</v>
      </c>
    </row>
    <row r="375" spans="1:18" x14ac:dyDescent="0.35">
      <c r="A375" s="48">
        <v>2077</v>
      </c>
      <c r="B375">
        <v>20113</v>
      </c>
      <c r="C375" t="s">
        <v>6861</v>
      </c>
      <c r="D375">
        <v>9113</v>
      </c>
      <c r="E375" t="s">
        <v>8394</v>
      </c>
      <c r="G375">
        <v>92</v>
      </c>
      <c r="H375" t="s">
        <v>25</v>
      </c>
      <c r="I375">
        <v>9</v>
      </c>
      <c r="J375" t="s">
        <v>24</v>
      </c>
      <c r="K375" t="s">
        <v>8289</v>
      </c>
      <c r="L375" t="s">
        <v>137</v>
      </c>
      <c r="M375" t="s">
        <v>1</v>
      </c>
      <c r="N375" t="s">
        <v>8291</v>
      </c>
      <c r="O375" t="s">
        <v>8294</v>
      </c>
      <c r="P375">
        <v>4</v>
      </c>
      <c r="Q375" t="s">
        <v>8623</v>
      </c>
      <c r="R375" t="s">
        <v>8299</v>
      </c>
    </row>
    <row r="376" spans="1:18" x14ac:dyDescent="0.35">
      <c r="A376" s="48">
        <v>2078</v>
      </c>
      <c r="B376">
        <v>20117</v>
      </c>
      <c r="C376" t="s">
        <v>192</v>
      </c>
      <c r="D376">
        <v>9106</v>
      </c>
      <c r="E376" t="s">
        <v>8357</v>
      </c>
      <c r="G376">
        <v>92</v>
      </c>
      <c r="H376" t="s">
        <v>25</v>
      </c>
      <c r="I376">
        <v>9</v>
      </c>
      <c r="J376" t="s">
        <v>24</v>
      </c>
      <c r="K376" t="s">
        <v>8289</v>
      </c>
      <c r="L376" t="s">
        <v>137</v>
      </c>
      <c r="M376" t="s">
        <v>1</v>
      </c>
      <c r="N376" t="s">
        <v>8291</v>
      </c>
      <c r="O376" t="s">
        <v>8294</v>
      </c>
      <c r="P376">
        <v>4</v>
      </c>
      <c r="Q376" t="s">
        <v>8623</v>
      </c>
      <c r="R376" t="s">
        <v>8299</v>
      </c>
    </row>
    <row r="377" spans="1:18" x14ac:dyDescent="0.35">
      <c r="A377" s="48">
        <v>2079</v>
      </c>
      <c r="B377">
        <v>20122</v>
      </c>
      <c r="C377" t="s">
        <v>6865</v>
      </c>
      <c r="D377">
        <v>9101</v>
      </c>
      <c r="E377" t="s">
        <v>8405</v>
      </c>
      <c r="G377">
        <v>92</v>
      </c>
      <c r="H377" t="s">
        <v>25</v>
      </c>
      <c r="I377">
        <v>9</v>
      </c>
      <c r="J377" t="s">
        <v>24</v>
      </c>
      <c r="K377" t="s">
        <v>8289</v>
      </c>
      <c r="L377" t="s">
        <v>137</v>
      </c>
      <c r="M377" t="s">
        <v>1</v>
      </c>
      <c r="N377" t="s">
        <v>8291</v>
      </c>
      <c r="O377" t="s">
        <v>8294</v>
      </c>
      <c r="P377">
        <v>4</v>
      </c>
      <c r="Q377" t="s">
        <v>8623</v>
      </c>
      <c r="R377" t="s">
        <v>8299</v>
      </c>
    </row>
    <row r="378" spans="1:18" x14ac:dyDescent="0.35">
      <c r="A378" s="48">
        <v>2080</v>
      </c>
      <c r="B378">
        <v>20141</v>
      </c>
      <c r="C378" t="s">
        <v>6874</v>
      </c>
      <c r="D378">
        <v>9211</v>
      </c>
      <c r="E378" t="s">
        <v>8374</v>
      </c>
      <c r="G378">
        <v>91</v>
      </c>
      <c r="H378" t="s">
        <v>23</v>
      </c>
      <c r="I378">
        <v>9</v>
      </c>
      <c r="J378" t="s">
        <v>24</v>
      </c>
      <c r="K378" t="s">
        <v>8289</v>
      </c>
      <c r="L378" t="s">
        <v>137</v>
      </c>
      <c r="M378" t="s">
        <v>1</v>
      </c>
      <c r="N378" t="s">
        <v>8291</v>
      </c>
      <c r="O378" t="s">
        <v>8295</v>
      </c>
      <c r="P378">
        <v>4</v>
      </c>
      <c r="Q378" t="s">
        <v>8620</v>
      </c>
      <c r="R378" t="s">
        <v>8299</v>
      </c>
    </row>
    <row r="379" spans="1:18" x14ac:dyDescent="0.35">
      <c r="A379" s="48">
        <v>2081</v>
      </c>
      <c r="B379">
        <v>20152</v>
      </c>
      <c r="C379" t="s">
        <v>6877</v>
      </c>
      <c r="D379">
        <v>9202</v>
      </c>
      <c r="E379" t="s">
        <v>8442</v>
      </c>
      <c r="G379">
        <v>91</v>
      </c>
      <c r="H379" t="s">
        <v>23</v>
      </c>
      <c r="I379">
        <v>9</v>
      </c>
      <c r="J379" t="s">
        <v>24</v>
      </c>
      <c r="K379" t="s">
        <v>8289</v>
      </c>
      <c r="L379" t="s">
        <v>137</v>
      </c>
      <c r="M379" t="s">
        <v>1</v>
      </c>
      <c r="N379" t="s">
        <v>8291</v>
      </c>
      <c r="O379" t="s">
        <v>8294</v>
      </c>
      <c r="P379">
        <v>4</v>
      </c>
      <c r="Q379" t="s">
        <v>8620</v>
      </c>
      <c r="R379" t="s">
        <v>8299</v>
      </c>
    </row>
    <row r="380" spans="1:18" x14ac:dyDescent="0.35">
      <c r="A380" s="48">
        <v>2082</v>
      </c>
      <c r="B380">
        <v>20179</v>
      </c>
      <c r="C380" t="s">
        <v>6891</v>
      </c>
      <c r="D380">
        <v>9109</v>
      </c>
      <c r="E380" t="s">
        <v>8365</v>
      </c>
      <c r="G380">
        <v>93</v>
      </c>
      <c r="H380" t="s">
        <v>26</v>
      </c>
      <c r="I380">
        <v>9</v>
      </c>
      <c r="J380" t="s">
        <v>24</v>
      </c>
      <c r="K380" t="s">
        <v>8289</v>
      </c>
      <c r="L380" t="s">
        <v>137</v>
      </c>
      <c r="M380" t="s">
        <v>1</v>
      </c>
      <c r="N380" t="s">
        <v>8291</v>
      </c>
      <c r="O380" t="s">
        <v>8294</v>
      </c>
      <c r="P380">
        <v>1</v>
      </c>
      <c r="Q380" t="s">
        <v>8620</v>
      </c>
      <c r="R380" t="s">
        <v>8299</v>
      </c>
    </row>
    <row r="381" spans="1:18" x14ac:dyDescent="0.35">
      <c r="A381" s="48">
        <v>2083</v>
      </c>
      <c r="B381">
        <v>20180</v>
      </c>
      <c r="C381" t="s">
        <v>6892</v>
      </c>
      <c r="D381">
        <v>9101</v>
      </c>
      <c r="E381" t="s">
        <v>8405</v>
      </c>
      <c r="G381">
        <v>92</v>
      </c>
      <c r="H381" t="s">
        <v>25</v>
      </c>
      <c r="I381">
        <v>9</v>
      </c>
      <c r="J381" t="s">
        <v>24</v>
      </c>
      <c r="K381" t="s">
        <v>8289</v>
      </c>
      <c r="L381" t="s">
        <v>137</v>
      </c>
      <c r="M381" t="s">
        <v>1</v>
      </c>
      <c r="N381" t="s">
        <v>8291</v>
      </c>
      <c r="O381" t="s">
        <v>8295</v>
      </c>
      <c r="P381">
        <v>4</v>
      </c>
      <c r="Q381" t="s">
        <v>8620</v>
      </c>
      <c r="R381" t="s">
        <v>8299</v>
      </c>
    </row>
    <row r="382" spans="1:18" x14ac:dyDescent="0.35">
      <c r="A382" s="48">
        <v>2084</v>
      </c>
      <c r="B382">
        <v>20187</v>
      </c>
      <c r="C382" t="s">
        <v>6894</v>
      </c>
      <c r="D382">
        <v>9117</v>
      </c>
      <c r="E382" t="s">
        <v>8402</v>
      </c>
      <c r="G382">
        <v>93</v>
      </c>
      <c r="H382" t="s">
        <v>26</v>
      </c>
      <c r="I382">
        <v>9</v>
      </c>
      <c r="J382" t="s">
        <v>24</v>
      </c>
      <c r="K382" t="s">
        <v>8289</v>
      </c>
      <c r="L382" t="s">
        <v>137</v>
      </c>
      <c r="M382" t="s">
        <v>1</v>
      </c>
      <c r="N382" t="s">
        <v>8291</v>
      </c>
      <c r="O382" t="s">
        <v>8294</v>
      </c>
      <c r="P382">
        <v>4</v>
      </c>
      <c r="Q382" t="s">
        <v>8623</v>
      </c>
      <c r="R382" t="s">
        <v>8299</v>
      </c>
    </row>
    <row r="383" spans="1:18" x14ac:dyDescent="0.35">
      <c r="A383" s="48">
        <v>2085</v>
      </c>
      <c r="B383">
        <v>20202</v>
      </c>
      <c r="C383" t="s">
        <v>6899</v>
      </c>
      <c r="D383">
        <v>9208</v>
      </c>
      <c r="E383" t="s">
        <v>8361</v>
      </c>
      <c r="G383">
        <v>91</v>
      </c>
      <c r="H383" t="s">
        <v>23</v>
      </c>
      <c r="I383">
        <v>9</v>
      </c>
      <c r="J383" t="s">
        <v>24</v>
      </c>
      <c r="K383" t="s">
        <v>8289</v>
      </c>
      <c r="L383" t="s">
        <v>137</v>
      </c>
      <c r="M383" t="s">
        <v>1</v>
      </c>
      <c r="N383" t="s">
        <v>8291</v>
      </c>
      <c r="O383" t="s">
        <v>8295</v>
      </c>
      <c r="P383">
        <v>4</v>
      </c>
      <c r="Q383" t="s">
        <v>8620</v>
      </c>
      <c r="R383" t="s">
        <v>8299</v>
      </c>
    </row>
    <row r="384" spans="1:18" x14ac:dyDescent="0.35">
      <c r="A384" s="48">
        <v>2086</v>
      </c>
      <c r="B384">
        <v>20205</v>
      </c>
      <c r="C384" t="s">
        <v>6901</v>
      </c>
      <c r="D384">
        <v>9112</v>
      </c>
      <c r="E384" t="s">
        <v>8362</v>
      </c>
      <c r="G384">
        <v>93</v>
      </c>
      <c r="H384" t="s">
        <v>26</v>
      </c>
      <c r="I384">
        <v>9</v>
      </c>
      <c r="J384" t="s">
        <v>24</v>
      </c>
      <c r="K384" t="s">
        <v>8289</v>
      </c>
      <c r="L384" t="s">
        <v>137</v>
      </c>
      <c r="M384" t="s">
        <v>1</v>
      </c>
      <c r="N384" t="s">
        <v>8291</v>
      </c>
      <c r="O384" t="s">
        <v>8294</v>
      </c>
      <c r="P384">
        <v>4</v>
      </c>
      <c r="Q384" t="s">
        <v>8620</v>
      </c>
      <c r="R384" t="s">
        <v>8299</v>
      </c>
    </row>
    <row r="385" spans="1:18" x14ac:dyDescent="0.35">
      <c r="A385" s="48">
        <v>2087</v>
      </c>
      <c r="B385">
        <v>20213</v>
      </c>
      <c r="C385" t="s">
        <v>6903</v>
      </c>
      <c r="D385">
        <v>9120</v>
      </c>
      <c r="E385" t="s">
        <v>8364</v>
      </c>
      <c r="G385">
        <v>93</v>
      </c>
      <c r="H385" t="s">
        <v>26</v>
      </c>
      <c r="I385">
        <v>9</v>
      </c>
      <c r="J385" t="s">
        <v>24</v>
      </c>
      <c r="K385" t="s">
        <v>8289</v>
      </c>
      <c r="L385" t="s">
        <v>137</v>
      </c>
      <c r="M385" t="s">
        <v>1</v>
      </c>
      <c r="N385" t="s">
        <v>8291</v>
      </c>
      <c r="O385" t="s">
        <v>8295</v>
      </c>
      <c r="P385">
        <v>4</v>
      </c>
      <c r="Q385" t="s">
        <v>8620</v>
      </c>
      <c r="R385" t="s">
        <v>8299</v>
      </c>
    </row>
    <row r="386" spans="1:18" x14ac:dyDescent="0.35">
      <c r="A386" s="48">
        <v>2088</v>
      </c>
      <c r="B386">
        <v>20215</v>
      </c>
      <c r="C386" t="s">
        <v>6905</v>
      </c>
      <c r="D386">
        <v>9204</v>
      </c>
      <c r="E386" t="s">
        <v>8444</v>
      </c>
      <c r="G386">
        <v>91</v>
      </c>
      <c r="H386" t="s">
        <v>23</v>
      </c>
      <c r="I386">
        <v>9</v>
      </c>
      <c r="J386" t="s">
        <v>24</v>
      </c>
      <c r="K386" t="s">
        <v>8289</v>
      </c>
      <c r="L386" t="s">
        <v>137</v>
      </c>
      <c r="M386" t="s">
        <v>1</v>
      </c>
      <c r="N386" t="s">
        <v>8291</v>
      </c>
      <c r="O386" t="s">
        <v>8294</v>
      </c>
      <c r="P386">
        <v>4</v>
      </c>
      <c r="Q386" t="s">
        <v>8620</v>
      </c>
      <c r="R386" t="s">
        <v>8299</v>
      </c>
    </row>
    <row r="387" spans="1:18" x14ac:dyDescent="0.35">
      <c r="A387" s="48">
        <v>2089</v>
      </c>
      <c r="B387">
        <v>20222</v>
      </c>
      <c r="C387" t="s">
        <v>6909</v>
      </c>
      <c r="D387">
        <v>9111</v>
      </c>
      <c r="E387" t="s">
        <v>8366</v>
      </c>
      <c r="G387">
        <v>92</v>
      </c>
      <c r="H387" t="s">
        <v>25</v>
      </c>
      <c r="I387">
        <v>9</v>
      </c>
      <c r="J387" t="s">
        <v>24</v>
      </c>
      <c r="K387" t="s">
        <v>8289</v>
      </c>
      <c r="L387" t="s">
        <v>137</v>
      </c>
      <c r="M387" t="s">
        <v>1</v>
      </c>
      <c r="N387" t="s">
        <v>8291</v>
      </c>
      <c r="O387" t="s">
        <v>8294</v>
      </c>
      <c r="P387">
        <v>2</v>
      </c>
      <c r="Q387" t="s">
        <v>8620</v>
      </c>
      <c r="R387" t="s">
        <v>8299</v>
      </c>
    </row>
    <row r="388" spans="1:18" x14ac:dyDescent="0.35">
      <c r="A388" s="48">
        <v>2090</v>
      </c>
      <c r="B388">
        <v>20227</v>
      </c>
      <c r="C388" t="s">
        <v>3487</v>
      </c>
      <c r="D388">
        <v>9120</v>
      </c>
      <c r="E388" t="s">
        <v>8364</v>
      </c>
      <c r="G388">
        <v>93</v>
      </c>
      <c r="H388" t="s">
        <v>26</v>
      </c>
      <c r="I388">
        <v>9</v>
      </c>
      <c r="J388" t="s">
        <v>24</v>
      </c>
      <c r="K388" t="s">
        <v>8289</v>
      </c>
      <c r="L388" t="s">
        <v>137</v>
      </c>
      <c r="M388" t="s">
        <v>1</v>
      </c>
      <c r="N388" t="s">
        <v>8291</v>
      </c>
      <c r="O388" t="s">
        <v>8294</v>
      </c>
      <c r="P388">
        <v>2</v>
      </c>
      <c r="Q388" t="s">
        <v>8620</v>
      </c>
      <c r="R388" t="s">
        <v>8299</v>
      </c>
    </row>
    <row r="389" spans="1:18" x14ac:dyDescent="0.35">
      <c r="A389" s="48">
        <v>2091</v>
      </c>
      <c r="B389">
        <v>20260</v>
      </c>
      <c r="C389" t="s">
        <v>6923</v>
      </c>
      <c r="D389">
        <v>9120</v>
      </c>
      <c r="E389" t="s">
        <v>8364</v>
      </c>
      <c r="G389">
        <v>93</v>
      </c>
      <c r="H389" t="s">
        <v>26</v>
      </c>
      <c r="I389">
        <v>9</v>
      </c>
      <c r="J389" t="s">
        <v>24</v>
      </c>
      <c r="K389" t="s">
        <v>8289</v>
      </c>
      <c r="L389" t="s">
        <v>137</v>
      </c>
      <c r="M389" t="s">
        <v>1</v>
      </c>
      <c r="N389" t="s">
        <v>8291</v>
      </c>
      <c r="O389" t="s">
        <v>8295</v>
      </c>
      <c r="P389">
        <v>2</v>
      </c>
      <c r="Q389" t="s">
        <v>8623</v>
      </c>
      <c r="R389" t="s">
        <v>8299</v>
      </c>
    </row>
    <row r="390" spans="1:18" x14ac:dyDescent="0.35">
      <c r="A390" s="48">
        <v>2092</v>
      </c>
      <c r="B390">
        <v>20279</v>
      </c>
      <c r="C390" t="s">
        <v>6933</v>
      </c>
      <c r="D390">
        <v>9112</v>
      </c>
      <c r="E390" t="s">
        <v>8362</v>
      </c>
      <c r="G390">
        <v>93</v>
      </c>
      <c r="H390" t="s">
        <v>26</v>
      </c>
      <c r="I390">
        <v>9</v>
      </c>
      <c r="J390" t="s">
        <v>24</v>
      </c>
      <c r="K390" t="s">
        <v>8289</v>
      </c>
      <c r="L390" t="s">
        <v>137</v>
      </c>
      <c r="M390" t="s">
        <v>1</v>
      </c>
      <c r="N390" t="s">
        <v>8291</v>
      </c>
      <c r="O390" t="s">
        <v>8686</v>
      </c>
      <c r="P390">
        <v>4</v>
      </c>
      <c r="Q390" t="s">
        <v>8620</v>
      </c>
      <c r="R390" t="s">
        <v>8299</v>
      </c>
    </row>
    <row r="391" spans="1:18" x14ac:dyDescent="0.35">
      <c r="A391" s="48">
        <v>2093</v>
      </c>
      <c r="B391">
        <v>20285</v>
      </c>
      <c r="C391" t="s">
        <v>6937</v>
      </c>
      <c r="D391">
        <v>9121</v>
      </c>
      <c r="E391" t="s">
        <v>8395</v>
      </c>
      <c r="G391">
        <v>92</v>
      </c>
      <c r="H391" t="s">
        <v>25</v>
      </c>
      <c r="I391">
        <v>9</v>
      </c>
      <c r="J391" t="s">
        <v>24</v>
      </c>
      <c r="K391" t="s">
        <v>8289</v>
      </c>
      <c r="L391" t="s">
        <v>137</v>
      </c>
      <c r="M391" t="s">
        <v>1</v>
      </c>
      <c r="N391" t="s">
        <v>8291</v>
      </c>
      <c r="O391" t="s">
        <v>8686</v>
      </c>
      <c r="P391">
        <v>4</v>
      </c>
      <c r="Q391" t="s">
        <v>8620</v>
      </c>
      <c r="R391" t="s">
        <v>8299</v>
      </c>
    </row>
    <row r="392" spans="1:18" x14ac:dyDescent="0.35">
      <c r="A392" s="48">
        <v>2094</v>
      </c>
      <c r="B392">
        <v>20297</v>
      </c>
      <c r="C392" t="s">
        <v>6945</v>
      </c>
      <c r="D392">
        <v>9112</v>
      </c>
      <c r="E392" t="s">
        <v>8362</v>
      </c>
      <c r="G392">
        <v>93</v>
      </c>
      <c r="H392" t="s">
        <v>26</v>
      </c>
      <c r="I392">
        <v>9</v>
      </c>
      <c r="J392" t="s">
        <v>24</v>
      </c>
      <c r="K392" t="s">
        <v>8289</v>
      </c>
      <c r="L392" t="s">
        <v>137</v>
      </c>
      <c r="M392" t="s">
        <v>1</v>
      </c>
      <c r="N392" t="s">
        <v>8291</v>
      </c>
      <c r="O392" t="s">
        <v>8296</v>
      </c>
      <c r="P392">
        <v>4</v>
      </c>
      <c r="Q392" t="s">
        <v>8621</v>
      </c>
      <c r="R392" t="s">
        <v>8299</v>
      </c>
    </row>
    <row r="393" spans="1:18" x14ac:dyDescent="0.35">
      <c r="A393" s="48">
        <v>2180</v>
      </c>
      <c r="B393">
        <v>40095</v>
      </c>
      <c r="C393" t="s">
        <v>8141</v>
      </c>
      <c r="D393">
        <v>9112</v>
      </c>
      <c r="E393" t="s">
        <v>8362</v>
      </c>
      <c r="G393">
        <v>93</v>
      </c>
      <c r="H393" t="s">
        <v>26</v>
      </c>
      <c r="I393">
        <v>9</v>
      </c>
      <c r="J393" t="s">
        <v>24</v>
      </c>
      <c r="K393" t="s">
        <v>8289</v>
      </c>
      <c r="L393" t="s">
        <v>137</v>
      </c>
      <c r="M393" t="s">
        <v>1</v>
      </c>
      <c r="N393" t="s">
        <v>8291</v>
      </c>
      <c r="O393" t="s">
        <v>8295</v>
      </c>
      <c r="P393">
        <v>4</v>
      </c>
      <c r="Q393" t="s">
        <v>8620</v>
      </c>
      <c r="R393" t="s">
        <v>8299</v>
      </c>
    </row>
    <row r="394" spans="1:18" x14ac:dyDescent="0.35">
      <c r="A394" s="48">
        <v>2869</v>
      </c>
      <c r="B394">
        <v>5215</v>
      </c>
      <c r="C394" t="s">
        <v>8731</v>
      </c>
      <c r="D394">
        <v>9201</v>
      </c>
      <c r="E394" t="s">
        <v>8407</v>
      </c>
      <c r="G394">
        <v>91</v>
      </c>
      <c r="H394" t="s">
        <v>23</v>
      </c>
      <c r="I394">
        <v>9</v>
      </c>
      <c r="J394" t="s">
        <v>24</v>
      </c>
      <c r="K394" t="s">
        <v>8617</v>
      </c>
      <c r="L394" t="s">
        <v>137</v>
      </c>
      <c r="M394" t="s">
        <v>1</v>
      </c>
      <c r="N394" t="s">
        <v>8291</v>
      </c>
      <c r="O394" t="s">
        <v>8298</v>
      </c>
      <c r="P394">
        <v>1</v>
      </c>
      <c r="Q394" t="s">
        <v>8620</v>
      </c>
      <c r="R394" t="s">
        <v>8300</v>
      </c>
    </row>
    <row r="395" spans="1:18" x14ac:dyDescent="0.35">
      <c r="A395" s="48">
        <v>2870</v>
      </c>
      <c r="B395">
        <v>5218</v>
      </c>
      <c r="C395" t="s">
        <v>2993</v>
      </c>
      <c r="D395">
        <v>9201</v>
      </c>
      <c r="E395" t="s">
        <v>8407</v>
      </c>
      <c r="G395">
        <v>91</v>
      </c>
      <c r="H395" t="s">
        <v>23</v>
      </c>
      <c r="I395">
        <v>9</v>
      </c>
      <c r="J395" t="s">
        <v>24</v>
      </c>
      <c r="K395" t="s">
        <v>8754</v>
      </c>
      <c r="L395" t="s">
        <v>137</v>
      </c>
      <c r="M395" t="s">
        <v>1</v>
      </c>
      <c r="N395" t="s">
        <v>8291</v>
      </c>
      <c r="O395" t="s">
        <v>8294</v>
      </c>
      <c r="P395">
        <v>4</v>
      </c>
      <c r="Q395" t="s">
        <v>8620</v>
      </c>
      <c r="R395" t="s">
        <v>8300</v>
      </c>
    </row>
    <row r="396" spans="1:18" x14ac:dyDescent="0.35">
      <c r="A396" s="48">
        <v>2871</v>
      </c>
      <c r="B396">
        <v>5221</v>
      </c>
      <c r="C396" t="s">
        <v>2995</v>
      </c>
      <c r="D396">
        <v>9201</v>
      </c>
      <c r="E396" t="s">
        <v>8407</v>
      </c>
      <c r="G396">
        <v>91</v>
      </c>
      <c r="H396" t="s">
        <v>23</v>
      </c>
      <c r="I396">
        <v>9</v>
      </c>
      <c r="J396" t="s">
        <v>24</v>
      </c>
      <c r="K396" t="s">
        <v>8754</v>
      </c>
      <c r="L396" t="s">
        <v>137</v>
      </c>
      <c r="M396" t="s">
        <v>1</v>
      </c>
      <c r="N396" t="s">
        <v>8291</v>
      </c>
      <c r="O396" t="s">
        <v>8294</v>
      </c>
      <c r="P396">
        <v>4</v>
      </c>
      <c r="Q396" t="s">
        <v>8620</v>
      </c>
      <c r="R396" t="s">
        <v>8300</v>
      </c>
    </row>
    <row r="397" spans="1:18" x14ac:dyDescent="0.35">
      <c r="A397" s="48">
        <v>2872</v>
      </c>
      <c r="B397">
        <v>5230</v>
      </c>
      <c r="C397" t="s">
        <v>3002</v>
      </c>
      <c r="D397">
        <v>9201</v>
      </c>
      <c r="E397" t="s">
        <v>8407</v>
      </c>
      <c r="G397">
        <v>91</v>
      </c>
      <c r="H397" t="s">
        <v>23</v>
      </c>
      <c r="I397">
        <v>9</v>
      </c>
      <c r="J397" t="s">
        <v>24</v>
      </c>
      <c r="K397" t="s">
        <v>8754</v>
      </c>
      <c r="L397" t="s">
        <v>137</v>
      </c>
      <c r="M397" t="s">
        <v>1</v>
      </c>
      <c r="N397" t="s">
        <v>8291</v>
      </c>
      <c r="O397" t="s">
        <v>8298</v>
      </c>
      <c r="P397">
        <v>4</v>
      </c>
      <c r="Q397" t="s">
        <v>8620</v>
      </c>
      <c r="R397" t="s">
        <v>8300</v>
      </c>
    </row>
    <row r="398" spans="1:18" x14ac:dyDescent="0.35">
      <c r="A398" s="48">
        <v>2873</v>
      </c>
      <c r="B398">
        <v>5232</v>
      </c>
      <c r="C398" t="s">
        <v>3003</v>
      </c>
      <c r="D398">
        <v>9201</v>
      </c>
      <c r="E398" t="s">
        <v>8407</v>
      </c>
      <c r="G398">
        <v>91</v>
      </c>
      <c r="H398" t="s">
        <v>23</v>
      </c>
      <c r="I398">
        <v>9</v>
      </c>
      <c r="J398" t="s">
        <v>24</v>
      </c>
      <c r="K398" t="s">
        <v>8754</v>
      </c>
      <c r="L398" t="s">
        <v>137</v>
      </c>
      <c r="M398" t="s">
        <v>1</v>
      </c>
      <c r="N398" t="s">
        <v>8291</v>
      </c>
      <c r="O398" t="s">
        <v>8298</v>
      </c>
      <c r="P398">
        <v>4</v>
      </c>
      <c r="Q398" t="s">
        <v>8620</v>
      </c>
      <c r="R398" t="s">
        <v>8300</v>
      </c>
    </row>
    <row r="399" spans="1:18" x14ac:dyDescent="0.35">
      <c r="A399" s="48">
        <v>2874</v>
      </c>
      <c r="B399">
        <v>5264</v>
      </c>
      <c r="C399" t="s">
        <v>3009</v>
      </c>
      <c r="D399">
        <v>9201</v>
      </c>
      <c r="E399" t="s">
        <v>8407</v>
      </c>
      <c r="G399">
        <v>91</v>
      </c>
      <c r="H399" t="s">
        <v>23</v>
      </c>
      <c r="I399">
        <v>9</v>
      </c>
      <c r="J399" t="s">
        <v>24</v>
      </c>
      <c r="K399" t="s">
        <v>8289</v>
      </c>
      <c r="L399" t="s">
        <v>137</v>
      </c>
      <c r="M399" t="s">
        <v>1</v>
      </c>
      <c r="N399" t="s">
        <v>8291</v>
      </c>
      <c r="O399" t="s">
        <v>8294</v>
      </c>
      <c r="P399">
        <v>4</v>
      </c>
      <c r="Q399" t="s">
        <v>8620</v>
      </c>
      <c r="R399" t="s">
        <v>8300</v>
      </c>
    </row>
    <row r="400" spans="1:18" x14ac:dyDescent="0.35">
      <c r="A400" s="48">
        <v>2875</v>
      </c>
      <c r="B400">
        <v>5265</v>
      </c>
      <c r="C400" t="s">
        <v>3010</v>
      </c>
      <c r="D400">
        <v>9201</v>
      </c>
      <c r="E400" t="s">
        <v>8407</v>
      </c>
      <c r="G400">
        <v>91</v>
      </c>
      <c r="H400" t="s">
        <v>23</v>
      </c>
      <c r="I400">
        <v>9</v>
      </c>
      <c r="J400" t="s">
        <v>24</v>
      </c>
      <c r="K400" t="s">
        <v>8289</v>
      </c>
      <c r="L400" t="s">
        <v>137</v>
      </c>
      <c r="M400" t="s">
        <v>1</v>
      </c>
      <c r="N400" t="s">
        <v>8291</v>
      </c>
      <c r="O400" t="s">
        <v>8294</v>
      </c>
      <c r="P400">
        <v>4</v>
      </c>
      <c r="Q400" t="s">
        <v>8620</v>
      </c>
      <c r="R400" t="s">
        <v>8300</v>
      </c>
    </row>
    <row r="401" spans="1:18" x14ac:dyDescent="0.35">
      <c r="A401" s="48">
        <v>2876</v>
      </c>
      <c r="B401">
        <v>5270</v>
      </c>
      <c r="C401" t="s">
        <v>3012</v>
      </c>
      <c r="D401">
        <v>9209</v>
      </c>
      <c r="E401" t="s">
        <v>8441</v>
      </c>
      <c r="G401">
        <v>91</v>
      </c>
      <c r="H401" t="s">
        <v>23</v>
      </c>
      <c r="I401">
        <v>9</v>
      </c>
      <c r="J401" t="s">
        <v>24</v>
      </c>
      <c r="K401" t="s">
        <v>8754</v>
      </c>
      <c r="L401" t="s">
        <v>137</v>
      </c>
      <c r="M401" t="s">
        <v>1</v>
      </c>
      <c r="N401" t="s">
        <v>8291</v>
      </c>
      <c r="O401" t="s">
        <v>8294</v>
      </c>
      <c r="P401">
        <v>4</v>
      </c>
      <c r="Q401" t="s">
        <v>8620</v>
      </c>
      <c r="R401" t="s">
        <v>8300</v>
      </c>
    </row>
    <row r="402" spans="1:18" x14ac:dyDescent="0.35">
      <c r="A402" s="48">
        <v>2877</v>
      </c>
      <c r="B402">
        <v>5272</v>
      </c>
      <c r="C402" t="s">
        <v>3013</v>
      </c>
      <c r="D402">
        <v>9209</v>
      </c>
      <c r="E402" t="s">
        <v>8441</v>
      </c>
      <c r="G402">
        <v>91</v>
      </c>
      <c r="H402" t="s">
        <v>23</v>
      </c>
      <c r="I402">
        <v>9</v>
      </c>
      <c r="J402" t="s">
        <v>24</v>
      </c>
      <c r="K402" t="s">
        <v>8754</v>
      </c>
      <c r="L402" t="s">
        <v>137</v>
      </c>
      <c r="M402" t="s">
        <v>1</v>
      </c>
      <c r="N402" t="s">
        <v>8291</v>
      </c>
      <c r="O402" t="s">
        <v>8294</v>
      </c>
      <c r="P402">
        <v>4</v>
      </c>
      <c r="Q402" t="s">
        <v>8620</v>
      </c>
      <c r="R402" t="s">
        <v>8300</v>
      </c>
    </row>
    <row r="403" spans="1:18" x14ac:dyDescent="0.35">
      <c r="A403" s="48">
        <v>2878</v>
      </c>
      <c r="B403">
        <v>5273</v>
      </c>
      <c r="C403" t="s">
        <v>3014</v>
      </c>
      <c r="D403">
        <v>9209</v>
      </c>
      <c r="E403" t="s">
        <v>8441</v>
      </c>
      <c r="G403">
        <v>91</v>
      </c>
      <c r="H403" t="s">
        <v>23</v>
      </c>
      <c r="I403">
        <v>9</v>
      </c>
      <c r="J403" t="s">
        <v>24</v>
      </c>
      <c r="K403" t="s">
        <v>8754</v>
      </c>
      <c r="L403" t="s">
        <v>137</v>
      </c>
      <c r="M403" t="s">
        <v>1</v>
      </c>
      <c r="N403" t="s">
        <v>8291</v>
      </c>
      <c r="O403" t="s">
        <v>8294</v>
      </c>
      <c r="P403">
        <v>4</v>
      </c>
      <c r="Q403" t="s">
        <v>8620</v>
      </c>
      <c r="R403" t="s">
        <v>8300</v>
      </c>
    </row>
    <row r="404" spans="1:18" x14ac:dyDescent="0.35">
      <c r="A404" s="48">
        <v>2879</v>
      </c>
      <c r="B404">
        <v>5280</v>
      </c>
      <c r="C404" t="s">
        <v>3018</v>
      </c>
      <c r="D404">
        <v>9209</v>
      </c>
      <c r="E404" t="s">
        <v>8441</v>
      </c>
      <c r="G404">
        <v>91</v>
      </c>
      <c r="H404" t="s">
        <v>23</v>
      </c>
      <c r="I404">
        <v>9</v>
      </c>
      <c r="J404" t="s">
        <v>24</v>
      </c>
      <c r="K404" t="s">
        <v>8289</v>
      </c>
      <c r="L404" t="s">
        <v>137</v>
      </c>
      <c r="M404" t="s">
        <v>1</v>
      </c>
      <c r="N404" t="s">
        <v>8291</v>
      </c>
      <c r="O404" t="s">
        <v>8294</v>
      </c>
      <c r="P404">
        <v>4</v>
      </c>
      <c r="Q404" t="s">
        <v>8620</v>
      </c>
      <c r="R404" t="s">
        <v>8300</v>
      </c>
    </row>
    <row r="405" spans="1:18" x14ac:dyDescent="0.35">
      <c r="A405" s="48">
        <v>2880</v>
      </c>
      <c r="B405">
        <v>5315</v>
      </c>
      <c r="C405" t="s">
        <v>3030</v>
      </c>
      <c r="D405">
        <v>9202</v>
      </c>
      <c r="E405" t="s">
        <v>8442</v>
      </c>
      <c r="G405">
        <v>91</v>
      </c>
      <c r="H405" t="s">
        <v>23</v>
      </c>
      <c r="I405">
        <v>9</v>
      </c>
      <c r="J405" t="s">
        <v>24</v>
      </c>
      <c r="K405" t="s">
        <v>8289</v>
      </c>
      <c r="L405" t="s">
        <v>137</v>
      </c>
      <c r="M405" t="s">
        <v>1</v>
      </c>
      <c r="N405" t="s">
        <v>8291</v>
      </c>
      <c r="O405" t="s">
        <v>8295</v>
      </c>
      <c r="P405">
        <v>2</v>
      </c>
      <c r="Q405" t="s">
        <v>8620</v>
      </c>
      <c r="R405" t="s">
        <v>8300</v>
      </c>
    </row>
    <row r="406" spans="1:18" x14ac:dyDescent="0.35">
      <c r="A406" s="48">
        <v>2881</v>
      </c>
      <c r="B406">
        <v>5323</v>
      </c>
      <c r="C406" t="s">
        <v>3032</v>
      </c>
      <c r="D406">
        <v>9205</v>
      </c>
      <c r="E406" t="s">
        <v>8443</v>
      </c>
      <c r="G406">
        <v>91</v>
      </c>
      <c r="H406" t="s">
        <v>23</v>
      </c>
      <c r="I406">
        <v>9</v>
      </c>
      <c r="J406" t="s">
        <v>24</v>
      </c>
      <c r="K406" t="s">
        <v>8754</v>
      </c>
      <c r="L406" t="s">
        <v>137</v>
      </c>
      <c r="M406" t="s">
        <v>1</v>
      </c>
      <c r="N406" t="s">
        <v>8291</v>
      </c>
      <c r="O406" t="s">
        <v>8295</v>
      </c>
      <c r="P406">
        <v>4</v>
      </c>
      <c r="Q406" t="s">
        <v>8620</v>
      </c>
      <c r="R406" t="s">
        <v>8300</v>
      </c>
    </row>
    <row r="407" spans="1:18" x14ac:dyDescent="0.35">
      <c r="A407" s="48">
        <v>2882</v>
      </c>
      <c r="B407">
        <v>5342</v>
      </c>
      <c r="C407" t="s">
        <v>3047</v>
      </c>
      <c r="D407">
        <v>9205</v>
      </c>
      <c r="E407" t="s">
        <v>8443</v>
      </c>
      <c r="G407">
        <v>91</v>
      </c>
      <c r="H407" t="s">
        <v>23</v>
      </c>
      <c r="I407">
        <v>9</v>
      </c>
      <c r="J407" t="s">
        <v>24</v>
      </c>
      <c r="K407" t="s">
        <v>8289</v>
      </c>
      <c r="L407" t="s">
        <v>137</v>
      </c>
      <c r="M407" t="s">
        <v>1</v>
      </c>
      <c r="N407" t="s">
        <v>8291</v>
      </c>
      <c r="O407" t="s">
        <v>8294</v>
      </c>
      <c r="P407">
        <v>2</v>
      </c>
      <c r="Q407" t="s">
        <v>8620</v>
      </c>
      <c r="R407" t="s">
        <v>8300</v>
      </c>
    </row>
    <row r="408" spans="1:18" x14ac:dyDescent="0.35">
      <c r="A408" s="48">
        <v>2883</v>
      </c>
      <c r="B408">
        <v>5343</v>
      </c>
      <c r="C408" t="s">
        <v>3048</v>
      </c>
      <c r="D408">
        <v>9203</v>
      </c>
      <c r="E408" t="s">
        <v>8468</v>
      </c>
      <c r="G408">
        <v>91</v>
      </c>
      <c r="H408" t="s">
        <v>23</v>
      </c>
      <c r="I408">
        <v>9</v>
      </c>
      <c r="J408" t="s">
        <v>24</v>
      </c>
      <c r="K408" t="s">
        <v>8617</v>
      </c>
      <c r="L408" t="s">
        <v>137</v>
      </c>
      <c r="M408" t="s">
        <v>1</v>
      </c>
      <c r="N408" t="s">
        <v>8291</v>
      </c>
      <c r="O408" t="s">
        <v>8298</v>
      </c>
      <c r="P408">
        <v>2</v>
      </c>
      <c r="Q408" t="s">
        <v>8620</v>
      </c>
      <c r="R408" t="s">
        <v>8300</v>
      </c>
    </row>
    <row r="409" spans="1:18" x14ac:dyDescent="0.35">
      <c r="A409" s="48">
        <v>2884</v>
      </c>
      <c r="B409">
        <v>5350</v>
      </c>
      <c r="C409" t="s">
        <v>3053</v>
      </c>
      <c r="D409">
        <v>9203</v>
      </c>
      <c r="E409" t="s">
        <v>8468</v>
      </c>
      <c r="G409">
        <v>91</v>
      </c>
      <c r="H409" t="s">
        <v>23</v>
      </c>
      <c r="I409">
        <v>9</v>
      </c>
      <c r="J409" t="s">
        <v>24</v>
      </c>
      <c r="K409" t="s">
        <v>8754</v>
      </c>
      <c r="L409" t="s">
        <v>137</v>
      </c>
      <c r="M409" t="s">
        <v>1</v>
      </c>
      <c r="N409" t="s">
        <v>8291</v>
      </c>
      <c r="O409" t="s">
        <v>8298</v>
      </c>
      <c r="P409">
        <v>2</v>
      </c>
      <c r="Q409" t="s">
        <v>8620</v>
      </c>
      <c r="R409" t="s">
        <v>8300</v>
      </c>
    </row>
    <row r="410" spans="1:18" x14ac:dyDescent="0.35">
      <c r="A410" s="48">
        <v>2885</v>
      </c>
      <c r="B410">
        <v>5375</v>
      </c>
      <c r="C410" t="s">
        <v>3067</v>
      </c>
      <c r="D410">
        <v>9204</v>
      </c>
      <c r="E410" t="s">
        <v>8444</v>
      </c>
      <c r="G410">
        <v>91</v>
      </c>
      <c r="H410" t="s">
        <v>23</v>
      </c>
      <c r="I410">
        <v>9</v>
      </c>
      <c r="J410" t="s">
        <v>24</v>
      </c>
      <c r="K410" t="s">
        <v>8754</v>
      </c>
      <c r="L410" t="s">
        <v>137</v>
      </c>
      <c r="M410" t="s">
        <v>1</v>
      </c>
      <c r="N410" t="s">
        <v>8291</v>
      </c>
      <c r="O410" t="s">
        <v>8294</v>
      </c>
      <c r="P410">
        <v>3</v>
      </c>
      <c r="Q410" t="s">
        <v>8620</v>
      </c>
      <c r="R410" t="s">
        <v>8300</v>
      </c>
    </row>
    <row r="411" spans="1:18" x14ac:dyDescent="0.35">
      <c r="A411" s="48">
        <v>2886</v>
      </c>
      <c r="B411">
        <v>5387</v>
      </c>
      <c r="C411" t="s">
        <v>3075</v>
      </c>
      <c r="D411">
        <v>9204</v>
      </c>
      <c r="E411" t="s">
        <v>8444</v>
      </c>
      <c r="G411">
        <v>91</v>
      </c>
      <c r="H411" t="s">
        <v>23</v>
      </c>
      <c r="I411">
        <v>9</v>
      </c>
      <c r="J411" t="s">
        <v>24</v>
      </c>
      <c r="K411" t="s">
        <v>8289</v>
      </c>
      <c r="L411" t="s">
        <v>137</v>
      </c>
      <c r="M411" t="s">
        <v>1</v>
      </c>
      <c r="N411" t="s">
        <v>8291</v>
      </c>
      <c r="O411" t="s">
        <v>8294</v>
      </c>
      <c r="P411">
        <v>2</v>
      </c>
      <c r="Q411" t="s">
        <v>8621</v>
      </c>
      <c r="R411" t="s">
        <v>8300</v>
      </c>
    </row>
    <row r="412" spans="1:18" x14ac:dyDescent="0.35">
      <c r="A412" s="48">
        <v>2887</v>
      </c>
      <c r="B412">
        <v>5396</v>
      </c>
      <c r="C412" t="s">
        <v>3079</v>
      </c>
      <c r="D412">
        <v>9211</v>
      </c>
      <c r="E412" t="s">
        <v>8374</v>
      </c>
      <c r="G412">
        <v>91</v>
      </c>
      <c r="H412" t="s">
        <v>23</v>
      </c>
      <c r="I412">
        <v>9</v>
      </c>
      <c r="J412" t="s">
        <v>24</v>
      </c>
      <c r="K412" t="s">
        <v>8754</v>
      </c>
      <c r="L412" t="s">
        <v>137</v>
      </c>
      <c r="M412" t="s">
        <v>1</v>
      </c>
      <c r="N412" t="s">
        <v>8291</v>
      </c>
      <c r="O412" t="s">
        <v>8294</v>
      </c>
      <c r="P412">
        <v>4</v>
      </c>
      <c r="Q412" t="s">
        <v>8620</v>
      </c>
      <c r="R412" t="s">
        <v>8300</v>
      </c>
    </row>
    <row r="413" spans="1:18" x14ac:dyDescent="0.35">
      <c r="A413" s="48">
        <v>2888</v>
      </c>
      <c r="B413">
        <v>5401</v>
      </c>
      <c r="C413" t="s">
        <v>3080</v>
      </c>
      <c r="D413">
        <v>9211</v>
      </c>
      <c r="E413" t="s">
        <v>8374</v>
      </c>
      <c r="G413">
        <v>91</v>
      </c>
      <c r="H413" t="s">
        <v>23</v>
      </c>
      <c r="I413">
        <v>9</v>
      </c>
      <c r="J413" t="s">
        <v>24</v>
      </c>
      <c r="K413" t="s">
        <v>8754</v>
      </c>
      <c r="L413" t="s">
        <v>137</v>
      </c>
      <c r="M413" t="s">
        <v>1</v>
      </c>
      <c r="N413" t="s">
        <v>8291</v>
      </c>
      <c r="O413" t="s">
        <v>8298</v>
      </c>
      <c r="P413">
        <v>3</v>
      </c>
      <c r="Q413" t="s">
        <v>8620</v>
      </c>
      <c r="R413" t="s">
        <v>8300</v>
      </c>
    </row>
    <row r="414" spans="1:18" x14ac:dyDescent="0.35">
      <c r="A414" s="48">
        <v>2889</v>
      </c>
      <c r="B414">
        <v>5404</v>
      </c>
      <c r="C414" t="s">
        <v>3081</v>
      </c>
      <c r="D414">
        <v>9211</v>
      </c>
      <c r="E414" t="s">
        <v>8374</v>
      </c>
      <c r="G414">
        <v>91</v>
      </c>
      <c r="H414" t="s">
        <v>23</v>
      </c>
      <c r="I414">
        <v>9</v>
      </c>
      <c r="J414" t="s">
        <v>24</v>
      </c>
      <c r="K414" t="s">
        <v>8754</v>
      </c>
      <c r="L414" t="s">
        <v>137</v>
      </c>
      <c r="M414" t="s">
        <v>1</v>
      </c>
      <c r="N414" t="s">
        <v>8291</v>
      </c>
      <c r="O414" t="s">
        <v>8294</v>
      </c>
      <c r="P414">
        <v>4</v>
      </c>
      <c r="Q414" t="s">
        <v>8620</v>
      </c>
      <c r="R414" t="s">
        <v>8300</v>
      </c>
    </row>
    <row r="415" spans="1:18" x14ac:dyDescent="0.35">
      <c r="A415" s="48">
        <v>2890</v>
      </c>
      <c r="B415">
        <v>5434</v>
      </c>
      <c r="C415" t="s">
        <v>3093</v>
      </c>
      <c r="D415">
        <v>9211</v>
      </c>
      <c r="E415" t="s">
        <v>8374</v>
      </c>
      <c r="G415">
        <v>91</v>
      </c>
      <c r="H415" t="s">
        <v>23</v>
      </c>
      <c r="I415">
        <v>9</v>
      </c>
      <c r="J415" t="s">
        <v>24</v>
      </c>
      <c r="K415" t="s">
        <v>8289</v>
      </c>
      <c r="L415" t="s">
        <v>137</v>
      </c>
      <c r="M415" t="s">
        <v>1</v>
      </c>
      <c r="N415" t="s">
        <v>8291</v>
      </c>
      <c r="O415" t="s">
        <v>8294</v>
      </c>
      <c r="P415">
        <v>4</v>
      </c>
      <c r="Q415" t="s">
        <v>8620</v>
      </c>
      <c r="R415" t="s">
        <v>8300</v>
      </c>
    </row>
    <row r="416" spans="1:18" x14ac:dyDescent="0.35">
      <c r="A416" s="48">
        <v>2891</v>
      </c>
      <c r="B416">
        <v>5440</v>
      </c>
      <c r="C416" t="s">
        <v>3097</v>
      </c>
      <c r="D416">
        <v>9210</v>
      </c>
      <c r="E416" t="s">
        <v>8685</v>
      </c>
      <c r="G416">
        <v>91</v>
      </c>
      <c r="H416" t="s">
        <v>23</v>
      </c>
      <c r="I416">
        <v>9</v>
      </c>
      <c r="J416" t="s">
        <v>24</v>
      </c>
      <c r="K416" t="s">
        <v>8754</v>
      </c>
      <c r="L416" t="s">
        <v>137</v>
      </c>
      <c r="M416" t="s">
        <v>1</v>
      </c>
      <c r="N416" t="s">
        <v>8291</v>
      </c>
      <c r="O416" t="s">
        <v>8294</v>
      </c>
      <c r="P416">
        <v>4</v>
      </c>
      <c r="Q416" t="s">
        <v>8620</v>
      </c>
      <c r="R416" t="s">
        <v>8300</v>
      </c>
    </row>
    <row r="417" spans="1:18" x14ac:dyDescent="0.35">
      <c r="A417" s="48">
        <v>2892</v>
      </c>
      <c r="B417">
        <v>5441</v>
      </c>
      <c r="C417" t="s">
        <v>145</v>
      </c>
      <c r="D417">
        <v>9210</v>
      </c>
      <c r="E417" t="s">
        <v>8685</v>
      </c>
      <c r="G417">
        <v>91</v>
      </c>
      <c r="H417" t="s">
        <v>23</v>
      </c>
      <c r="I417">
        <v>9</v>
      </c>
      <c r="J417" t="s">
        <v>24</v>
      </c>
      <c r="K417" t="s">
        <v>8754</v>
      </c>
      <c r="L417" t="s">
        <v>137</v>
      </c>
      <c r="M417" t="s">
        <v>1</v>
      </c>
      <c r="N417" t="s">
        <v>8291</v>
      </c>
      <c r="O417" t="s">
        <v>8294</v>
      </c>
      <c r="P417">
        <v>4</v>
      </c>
      <c r="Q417" t="s">
        <v>8620</v>
      </c>
      <c r="R417" t="s">
        <v>8300</v>
      </c>
    </row>
    <row r="418" spans="1:18" x14ac:dyDescent="0.35">
      <c r="A418" s="48">
        <v>2893</v>
      </c>
      <c r="B418">
        <v>5444</v>
      </c>
      <c r="C418" t="s">
        <v>3099</v>
      </c>
      <c r="D418">
        <v>9210</v>
      </c>
      <c r="E418" t="s">
        <v>8685</v>
      </c>
      <c r="G418">
        <v>91</v>
      </c>
      <c r="H418" t="s">
        <v>23</v>
      </c>
      <c r="I418">
        <v>9</v>
      </c>
      <c r="J418" t="s">
        <v>24</v>
      </c>
      <c r="K418" t="s">
        <v>8754</v>
      </c>
      <c r="L418" t="s">
        <v>137</v>
      </c>
      <c r="M418" t="s">
        <v>1</v>
      </c>
      <c r="N418" t="s">
        <v>8291</v>
      </c>
      <c r="O418" t="s">
        <v>8298</v>
      </c>
      <c r="P418">
        <v>2</v>
      </c>
      <c r="Q418" t="s">
        <v>8620</v>
      </c>
      <c r="R418" t="s">
        <v>8300</v>
      </c>
    </row>
    <row r="419" spans="1:18" x14ac:dyDescent="0.35">
      <c r="A419" s="48">
        <v>2894</v>
      </c>
      <c r="B419">
        <v>5499</v>
      </c>
      <c r="C419" t="s">
        <v>2027</v>
      </c>
      <c r="D419">
        <v>9210</v>
      </c>
      <c r="E419" t="s">
        <v>8685</v>
      </c>
      <c r="G419">
        <v>91</v>
      </c>
      <c r="H419" t="s">
        <v>23</v>
      </c>
      <c r="I419">
        <v>9</v>
      </c>
      <c r="J419" t="s">
        <v>24</v>
      </c>
      <c r="K419" t="s">
        <v>8289</v>
      </c>
      <c r="L419" t="s">
        <v>137</v>
      </c>
      <c r="M419" t="s">
        <v>1</v>
      </c>
      <c r="N419" t="s">
        <v>8291</v>
      </c>
      <c r="O419" t="s">
        <v>8686</v>
      </c>
      <c r="P419">
        <v>4</v>
      </c>
      <c r="Q419" t="s">
        <v>8620</v>
      </c>
      <c r="R419" t="s">
        <v>8300</v>
      </c>
    </row>
    <row r="420" spans="1:18" x14ac:dyDescent="0.35">
      <c r="A420" s="48">
        <v>2895</v>
      </c>
      <c r="B420">
        <v>5565</v>
      </c>
      <c r="C420" t="s">
        <v>8757</v>
      </c>
      <c r="D420">
        <v>9101</v>
      </c>
      <c r="E420" t="s">
        <v>8405</v>
      </c>
      <c r="G420">
        <v>92</v>
      </c>
      <c r="H420" t="s">
        <v>25</v>
      </c>
      <c r="I420">
        <v>9</v>
      </c>
      <c r="J420" t="s">
        <v>24</v>
      </c>
      <c r="K420" t="s">
        <v>8754</v>
      </c>
      <c r="L420" t="s">
        <v>137</v>
      </c>
      <c r="M420" t="s">
        <v>1</v>
      </c>
      <c r="N420" t="s">
        <v>8291</v>
      </c>
      <c r="O420" t="s">
        <v>8295</v>
      </c>
      <c r="P420">
        <v>4</v>
      </c>
      <c r="Q420" t="s">
        <v>8620</v>
      </c>
      <c r="R420" t="s">
        <v>8300</v>
      </c>
    </row>
    <row r="421" spans="1:18" x14ac:dyDescent="0.35">
      <c r="A421" s="48">
        <v>2896</v>
      </c>
      <c r="B421">
        <v>5567</v>
      </c>
      <c r="C421" t="s">
        <v>3154</v>
      </c>
      <c r="D421">
        <v>9101</v>
      </c>
      <c r="E421" t="s">
        <v>8405</v>
      </c>
      <c r="G421">
        <v>92</v>
      </c>
      <c r="H421" t="s">
        <v>25</v>
      </c>
      <c r="I421">
        <v>9</v>
      </c>
      <c r="J421" t="s">
        <v>24</v>
      </c>
      <c r="K421" t="s">
        <v>8754</v>
      </c>
      <c r="L421" t="s">
        <v>137</v>
      </c>
      <c r="M421" t="s">
        <v>1</v>
      </c>
      <c r="N421" t="s">
        <v>8291</v>
      </c>
      <c r="O421" t="s">
        <v>8295</v>
      </c>
      <c r="P421">
        <v>4</v>
      </c>
      <c r="Q421" t="s">
        <v>8622</v>
      </c>
      <c r="R421" t="s">
        <v>8300</v>
      </c>
    </row>
    <row r="422" spans="1:18" x14ac:dyDescent="0.35">
      <c r="A422" s="48">
        <v>2897</v>
      </c>
      <c r="B422">
        <v>5569</v>
      </c>
      <c r="C422" t="s">
        <v>3156</v>
      </c>
      <c r="D422">
        <v>9101</v>
      </c>
      <c r="E422" t="s">
        <v>8405</v>
      </c>
      <c r="G422">
        <v>92</v>
      </c>
      <c r="H422" t="s">
        <v>25</v>
      </c>
      <c r="I422">
        <v>9</v>
      </c>
      <c r="J422" t="s">
        <v>24</v>
      </c>
      <c r="K422" t="s">
        <v>8754</v>
      </c>
      <c r="L422" t="s">
        <v>137</v>
      </c>
      <c r="M422" t="s">
        <v>1</v>
      </c>
      <c r="N422" t="s">
        <v>8291</v>
      </c>
      <c r="O422" t="s">
        <v>8295</v>
      </c>
      <c r="P422">
        <v>4</v>
      </c>
      <c r="Q422" t="s">
        <v>8621</v>
      </c>
      <c r="R422" t="s">
        <v>8300</v>
      </c>
    </row>
    <row r="423" spans="1:18" x14ac:dyDescent="0.35">
      <c r="A423" s="48">
        <v>2898</v>
      </c>
      <c r="B423">
        <v>5574</v>
      </c>
      <c r="C423" t="s">
        <v>3158</v>
      </c>
      <c r="D423">
        <v>9112</v>
      </c>
      <c r="E423" t="s">
        <v>8362</v>
      </c>
      <c r="G423">
        <v>93</v>
      </c>
      <c r="H423" t="s">
        <v>26</v>
      </c>
      <c r="I423">
        <v>9</v>
      </c>
      <c r="J423" t="s">
        <v>24</v>
      </c>
      <c r="K423" t="s">
        <v>8289</v>
      </c>
      <c r="L423" t="s">
        <v>137</v>
      </c>
      <c r="M423" t="s">
        <v>1</v>
      </c>
      <c r="N423" t="s">
        <v>8291</v>
      </c>
      <c r="O423" t="s">
        <v>8686</v>
      </c>
      <c r="P423">
        <v>4</v>
      </c>
      <c r="Q423" t="s">
        <v>8621</v>
      </c>
      <c r="R423" t="s">
        <v>8300</v>
      </c>
    </row>
    <row r="424" spans="1:18" x14ac:dyDescent="0.35">
      <c r="A424" s="48">
        <v>2899</v>
      </c>
      <c r="B424">
        <v>5575</v>
      </c>
      <c r="C424" t="s">
        <v>332</v>
      </c>
      <c r="D424">
        <v>9101</v>
      </c>
      <c r="E424" t="s">
        <v>8405</v>
      </c>
      <c r="G424">
        <v>92</v>
      </c>
      <c r="H424" t="s">
        <v>25</v>
      </c>
      <c r="I424">
        <v>9</v>
      </c>
      <c r="J424" t="s">
        <v>24</v>
      </c>
      <c r="K424" t="s">
        <v>8754</v>
      </c>
      <c r="L424" t="s">
        <v>137</v>
      </c>
      <c r="M424" t="s">
        <v>1</v>
      </c>
      <c r="N424" t="s">
        <v>8291</v>
      </c>
      <c r="O424" t="s">
        <v>8294</v>
      </c>
      <c r="P424">
        <v>4</v>
      </c>
      <c r="Q424" t="s">
        <v>8620</v>
      </c>
      <c r="R424" t="s">
        <v>8300</v>
      </c>
    </row>
    <row r="425" spans="1:18" x14ac:dyDescent="0.35">
      <c r="A425" s="48">
        <v>2900</v>
      </c>
      <c r="B425">
        <v>5582</v>
      </c>
      <c r="C425" t="s">
        <v>3161</v>
      </c>
      <c r="D425">
        <v>9101</v>
      </c>
      <c r="E425" t="s">
        <v>8405</v>
      </c>
      <c r="G425">
        <v>92</v>
      </c>
      <c r="H425" t="s">
        <v>25</v>
      </c>
      <c r="I425">
        <v>9</v>
      </c>
      <c r="J425" t="s">
        <v>24</v>
      </c>
      <c r="K425" t="s">
        <v>8754</v>
      </c>
      <c r="L425" t="s">
        <v>137</v>
      </c>
      <c r="M425" t="s">
        <v>1</v>
      </c>
      <c r="N425" t="s">
        <v>8291</v>
      </c>
      <c r="O425" t="s">
        <v>8294</v>
      </c>
      <c r="P425">
        <v>4</v>
      </c>
      <c r="Q425" t="s">
        <v>8620</v>
      </c>
      <c r="R425" t="s">
        <v>8300</v>
      </c>
    </row>
    <row r="426" spans="1:18" x14ac:dyDescent="0.35">
      <c r="A426" s="48">
        <v>2901</v>
      </c>
      <c r="B426">
        <v>5596</v>
      </c>
      <c r="C426" t="s">
        <v>3166</v>
      </c>
      <c r="D426">
        <v>9101</v>
      </c>
      <c r="E426" t="s">
        <v>8405</v>
      </c>
      <c r="G426">
        <v>92</v>
      </c>
      <c r="H426" t="s">
        <v>25</v>
      </c>
      <c r="I426">
        <v>9</v>
      </c>
      <c r="J426" t="s">
        <v>24</v>
      </c>
      <c r="K426" t="s">
        <v>8754</v>
      </c>
      <c r="L426" t="s">
        <v>137</v>
      </c>
      <c r="M426" t="s">
        <v>1</v>
      </c>
      <c r="N426" t="s">
        <v>8291</v>
      </c>
      <c r="O426" t="s">
        <v>8294</v>
      </c>
      <c r="P426">
        <v>4</v>
      </c>
      <c r="Q426" t="s">
        <v>8621</v>
      </c>
      <c r="R426" t="s">
        <v>8300</v>
      </c>
    </row>
    <row r="427" spans="1:18" x14ac:dyDescent="0.35">
      <c r="A427" s="48">
        <v>2902</v>
      </c>
      <c r="B427">
        <v>5598</v>
      </c>
      <c r="C427" t="s">
        <v>3167</v>
      </c>
      <c r="D427">
        <v>9101</v>
      </c>
      <c r="E427" t="s">
        <v>8405</v>
      </c>
      <c r="G427">
        <v>92</v>
      </c>
      <c r="H427" t="s">
        <v>25</v>
      </c>
      <c r="I427">
        <v>9</v>
      </c>
      <c r="J427" t="s">
        <v>24</v>
      </c>
      <c r="K427" t="s">
        <v>8754</v>
      </c>
      <c r="L427" t="s">
        <v>137</v>
      </c>
      <c r="M427" t="s">
        <v>1</v>
      </c>
      <c r="N427" t="s">
        <v>8291</v>
      </c>
      <c r="O427" t="s">
        <v>8298</v>
      </c>
      <c r="P427">
        <v>4</v>
      </c>
      <c r="Q427" t="s">
        <v>8620</v>
      </c>
      <c r="R427" t="s">
        <v>8300</v>
      </c>
    </row>
    <row r="428" spans="1:18" x14ac:dyDescent="0.35">
      <c r="A428" s="48">
        <v>2903</v>
      </c>
      <c r="B428">
        <v>5619</v>
      </c>
      <c r="C428" t="s">
        <v>3177</v>
      </c>
      <c r="D428">
        <v>9101</v>
      </c>
      <c r="E428" t="s">
        <v>8405</v>
      </c>
      <c r="G428">
        <v>92</v>
      </c>
      <c r="H428" t="s">
        <v>25</v>
      </c>
      <c r="I428">
        <v>9</v>
      </c>
      <c r="J428" t="s">
        <v>24</v>
      </c>
      <c r="K428" t="s">
        <v>8754</v>
      </c>
      <c r="L428" t="s">
        <v>137</v>
      </c>
      <c r="M428" t="s">
        <v>1</v>
      </c>
      <c r="N428" t="s">
        <v>8291</v>
      </c>
      <c r="O428" t="s">
        <v>8294</v>
      </c>
      <c r="P428">
        <v>4</v>
      </c>
      <c r="Q428" t="s">
        <v>8623</v>
      </c>
      <c r="R428" t="s">
        <v>8300</v>
      </c>
    </row>
    <row r="429" spans="1:18" x14ac:dyDescent="0.35">
      <c r="A429" s="48">
        <v>2904</v>
      </c>
      <c r="B429">
        <v>5620</v>
      </c>
      <c r="C429" t="s">
        <v>3178</v>
      </c>
      <c r="D429">
        <v>9101</v>
      </c>
      <c r="E429" t="s">
        <v>8405</v>
      </c>
      <c r="G429">
        <v>92</v>
      </c>
      <c r="H429" t="s">
        <v>25</v>
      </c>
      <c r="I429">
        <v>9</v>
      </c>
      <c r="J429" t="s">
        <v>24</v>
      </c>
      <c r="K429" t="s">
        <v>8754</v>
      </c>
      <c r="L429" t="s">
        <v>137</v>
      </c>
      <c r="M429" t="s">
        <v>1</v>
      </c>
      <c r="N429" t="s">
        <v>8291</v>
      </c>
      <c r="O429" t="s">
        <v>8298</v>
      </c>
      <c r="P429">
        <v>3</v>
      </c>
      <c r="Q429" t="s">
        <v>8620</v>
      </c>
      <c r="R429" t="s">
        <v>8300</v>
      </c>
    </row>
    <row r="430" spans="1:18" x14ac:dyDescent="0.35">
      <c r="A430" s="48">
        <v>2905</v>
      </c>
      <c r="B430">
        <v>5652</v>
      </c>
      <c r="C430" t="s">
        <v>3201</v>
      </c>
      <c r="D430">
        <v>9101</v>
      </c>
      <c r="E430" t="s">
        <v>8405</v>
      </c>
      <c r="G430">
        <v>92</v>
      </c>
      <c r="H430" t="s">
        <v>25</v>
      </c>
      <c r="I430">
        <v>9</v>
      </c>
      <c r="J430" t="s">
        <v>24</v>
      </c>
      <c r="K430" t="s">
        <v>8289</v>
      </c>
      <c r="L430" t="s">
        <v>137</v>
      </c>
      <c r="M430" t="s">
        <v>1</v>
      </c>
      <c r="N430" t="s">
        <v>8291</v>
      </c>
      <c r="O430" t="s">
        <v>8296</v>
      </c>
      <c r="P430">
        <v>4</v>
      </c>
      <c r="Q430" t="s">
        <v>8621</v>
      </c>
      <c r="R430" t="s">
        <v>8300</v>
      </c>
    </row>
    <row r="431" spans="1:18" x14ac:dyDescent="0.35">
      <c r="A431" s="48">
        <v>2906</v>
      </c>
      <c r="B431">
        <v>5653</v>
      </c>
      <c r="C431" t="s">
        <v>3202</v>
      </c>
      <c r="D431">
        <v>9101</v>
      </c>
      <c r="E431" t="s">
        <v>8405</v>
      </c>
      <c r="G431">
        <v>92</v>
      </c>
      <c r="H431" t="s">
        <v>25</v>
      </c>
      <c r="I431">
        <v>9</v>
      </c>
      <c r="J431" t="s">
        <v>24</v>
      </c>
      <c r="K431" t="s">
        <v>8289</v>
      </c>
      <c r="L431" t="s">
        <v>137</v>
      </c>
      <c r="M431" t="s">
        <v>1</v>
      </c>
      <c r="N431" t="s">
        <v>8291</v>
      </c>
      <c r="O431" t="s">
        <v>8295</v>
      </c>
      <c r="P431">
        <v>4</v>
      </c>
      <c r="Q431" t="s">
        <v>8623</v>
      </c>
      <c r="R431" t="s">
        <v>8300</v>
      </c>
    </row>
    <row r="432" spans="1:18" x14ac:dyDescent="0.35">
      <c r="A432" s="48">
        <v>2907</v>
      </c>
      <c r="B432">
        <v>5654</v>
      </c>
      <c r="C432" t="s">
        <v>3203</v>
      </c>
      <c r="D432">
        <v>9101</v>
      </c>
      <c r="E432" t="s">
        <v>8405</v>
      </c>
      <c r="G432">
        <v>92</v>
      </c>
      <c r="H432" t="s">
        <v>25</v>
      </c>
      <c r="I432">
        <v>9</v>
      </c>
      <c r="J432" t="s">
        <v>24</v>
      </c>
      <c r="K432" t="s">
        <v>8289</v>
      </c>
      <c r="L432" t="s">
        <v>137</v>
      </c>
      <c r="M432" t="s">
        <v>1</v>
      </c>
      <c r="N432" t="s">
        <v>8291</v>
      </c>
      <c r="O432" t="s">
        <v>8295</v>
      </c>
      <c r="P432">
        <v>4</v>
      </c>
      <c r="Q432" t="s">
        <v>8620</v>
      </c>
      <c r="R432" t="s">
        <v>8300</v>
      </c>
    </row>
    <row r="433" spans="1:18" x14ac:dyDescent="0.35">
      <c r="A433" s="48">
        <v>2908</v>
      </c>
      <c r="B433">
        <v>5655</v>
      </c>
      <c r="C433" t="s">
        <v>3204</v>
      </c>
      <c r="D433">
        <v>9101</v>
      </c>
      <c r="E433" t="s">
        <v>8405</v>
      </c>
      <c r="G433">
        <v>92</v>
      </c>
      <c r="H433" t="s">
        <v>25</v>
      </c>
      <c r="I433">
        <v>9</v>
      </c>
      <c r="J433" t="s">
        <v>24</v>
      </c>
      <c r="K433" t="s">
        <v>8289</v>
      </c>
      <c r="L433" t="s">
        <v>137</v>
      </c>
      <c r="M433" t="s">
        <v>1</v>
      </c>
      <c r="N433" t="s">
        <v>8291</v>
      </c>
      <c r="O433" t="s">
        <v>8294</v>
      </c>
      <c r="P433">
        <v>3</v>
      </c>
      <c r="Q433" t="s">
        <v>8620</v>
      </c>
      <c r="R433" t="s">
        <v>8300</v>
      </c>
    </row>
    <row r="434" spans="1:18" x14ac:dyDescent="0.35">
      <c r="A434" s="48">
        <v>2909</v>
      </c>
      <c r="B434">
        <v>5656</v>
      </c>
      <c r="C434" t="s">
        <v>3205</v>
      </c>
      <c r="D434">
        <v>9101</v>
      </c>
      <c r="E434" t="s">
        <v>8405</v>
      </c>
      <c r="G434">
        <v>92</v>
      </c>
      <c r="H434" t="s">
        <v>25</v>
      </c>
      <c r="I434">
        <v>9</v>
      </c>
      <c r="J434" t="s">
        <v>24</v>
      </c>
      <c r="K434" t="s">
        <v>8289</v>
      </c>
      <c r="L434" t="s">
        <v>137</v>
      </c>
      <c r="M434" t="s">
        <v>1</v>
      </c>
      <c r="N434" t="s">
        <v>8291</v>
      </c>
      <c r="O434" t="s">
        <v>8295</v>
      </c>
      <c r="P434">
        <v>4</v>
      </c>
      <c r="Q434" t="s">
        <v>8620</v>
      </c>
      <c r="R434" t="s">
        <v>8300</v>
      </c>
    </row>
    <row r="435" spans="1:18" x14ac:dyDescent="0.35">
      <c r="A435" s="48">
        <v>2910</v>
      </c>
      <c r="B435">
        <v>5661</v>
      </c>
      <c r="C435" t="s">
        <v>3207</v>
      </c>
      <c r="D435">
        <v>9101</v>
      </c>
      <c r="E435" t="s">
        <v>8405</v>
      </c>
      <c r="G435">
        <v>92</v>
      </c>
      <c r="H435" t="s">
        <v>25</v>
      </c>
      <c r="I435">
        <v>9</v>
      </c>
      <c r="J435" t="s">
        <v>24</v>
      </c>
      <c r="K435" t="s">
        <v>8289</v>
      </c>
      <c r="L435" t="s">
        <v>137</v>
      </c>
      <c r="M435" t="s">
        <v>1</v>
      </c>
      <c r="N435" t="s">
        <v>8291</v>
      </c>
      <c r="O435" t="s">
        <v>8294</v>
      </c>
      <c r="P435">
        <v>4</v>
      </c>
      <c r="Q435" t="s">
        <v>8623</v>
      </c>
      <c r="R435" t="s">
        <v>8300</v>
      </c>
    </row>
    <row r="436" spans="1:18" x14ac:dyDescent="0.35">
      <c r="A436" s="48">
        <v>2911</v>
      </c>
      <c r="B436">
        <v>5662</v>
      </c>
      <c r="C436" t="s">
        <v>3208</v>
      </c>
      <c r="D436">
        <v>9101</v>
      </c>
      <c r="E436" t="s">
        <v>8405</v>
      </c>
      <c r="G436">
        <v>92</v>
      </c>
      <c r="H436" t="s">
        <v>25</v>
      </c>
      <c r="I436">
        <v>9</v>
      </c>
      <c r="J436" t="s">
        <v>24</v>
      </c>
      <c r="K436" t="s">
        <v>8289</v>
      </c>
      <c r="L436" t="s">
        <v>137</v>
      </c>
      <c r="M436" t="s">
        <v>1</v>
      </c>
      <c r="N436" t="s">
        <v>8291</v>
      </c>
      <c r="O436" t="s">
        <v>8295</v>
      </c>
      <c r="P436">
        <v>2</v>
      </c>
      <c r="Q436" t="s">
        <v>8623</v>
      </c>
      <c r="R436" t="s">
        <v>8300</v>
      </c>
    </row>
    <row r="437" spans="1:18" x14ac:dyDescent="0.35">
      <c r="A437" s="48">
        <v>2912</v>
      </c>
      <c r="B437">
        <v>5664</v>
      </c>
      <c r="C437" t="s">
        <v>3210</v>
      </c>
      <c r="D437">
        <v>9101</v>
      </c>
      <c r="E437" t="s">
        <v>8405</v>
      </c>
      <c r="G437">
        <v>92</v>
      </c>
      <c r="H437" t="s">
        <v>25</v>
      </c>
      <c r="I437">
        <v>9</v>
      </c>
      <c r="J437" t="s">
        <v>24</v>
      </c>
      <c r="K437" t="s">
        <v>8289</v>
      </c>
      <c r="L437" t="s">
        <v>137</v>
      </c>
      <c r="M437" t="s">
        <v>1</v>
      </c>
      <c r="N437" t="s">
        <v>8291</v>
      </c>
      <c r="O437" t="s">
        <v>8294</v>
      </c>
      <c r="P437">
        <v>2</v>
      </c>
      <c r="Q437" t="s">
        <v>8623</v>
      </c>
      <c r="R437" t="s">
        <v>8300</v>
      </c>
    </row>
    <row r="438" spans="1:18" x14ac:dyDescent="0.35">
      <c r="A438" s="48">
        <v>2913</v>
      </c>
      <c r="B438">
        <v>5668</v>
      </c>
      <c r="C438" t="s">
        <v>3213</v>
      </c>
      <c r="D438">
        <v>9101</v>
      </c>
      <c r="E438" t="s">
        <v>8405</v>
      </c>
      <c r="G438">
        <v>92</v>
      </c>
      <c r="H438" t="s">
        <v>25</v>
      </c>
      <c r="I438">
        <v>9</v>
      </c>
      <c r="J438" t="s">
        <v>24</v>
      </c>
      <c r="K438" t="s">
        <v>8289</v>
      </c>
      <c r="L438" t="s">
        <v>137</v>
      </c>
      <c r="M438" t="s">
        <v>1</v>
      </c>
      <c r="N438" t="s">
        <v>8291</v>
      </c>
      <c r="O438" t="s">
        <v>8294</v>
      </c>
      <c r="P438">
        <v>4</v>
      </c>
      <c r="Q438" t="s">
        <v>8623</v>
      </c>
      <c r="R438" t="s">
        <v>8300</v>
      </c>
    </row>
    <row r="439" spans="1:18" x14ac:dyDescent="0.35">
      <c r="A439" s="48">
        <v>2914</v>
      </c>
      <c r="B439">
        <v>5669</v>
      </c>
      <c r="C439" t="s">
        <v>3214</v>
      </c>
      <c r="D439">
        <v>9101</v>
      </c>
      <c r="E439" t="s">
        <v>8405</v>
      </c>
      <c r="G439">
        <v>92</v>
      </c>
      <c r="H439" t="s">
        <v>25</v>
      </c>
      <c r="I439">
        <v>9</v>
      </c>
      <c r="J439" t="s">
        <v>24</v>
      </c>
      <c r="K439" t="s">
        <v>8289</v>
      </c>
      <c r="L439" t="s">
        <v>137</v>
      </c>
      <c r="M439" t="s">
        <v>1</v>
      </c>
      <c r="N439" t="s">
        <v>8291</v>
      </c>
      <c r="O439" t="s">
        <v>8295</v>
      </c>
      <c r="P439">
        <v>2</v>
      </c>
      <c r="Q439" t="s">
        <v>8623</v>
      </c>
      <c r="R439" t="s">
        <v>8300</v>
      </c>
    </row>
    <row r="440" spans="1:18" x14ac:dyDescent="0.35">
      <c r="A440" s="48">
        <v>2915</v>
      </c>
      <c r="B440">
        <v>5670</v>
      </c>
      <c r="C440" t="s">
        <v>3215</v>
      </c>
      <c r="D440">
        <v>9101</v>
      </c>
      <c r="E440" t="s">
        <v>8405</v>
      </c>
      <c r="G440">
        <v>92</v>
      </c>
      <c r="H440" t="s">
        <v>25</v>
      </c>
      <c r="I440">
        <v>9</v>
      </c>
      <c r="J440" t="s">
        <v>24</v>
      </c>
      <c r="K440" t="s">
        <v>8289</v>
      </c>
      <c r="L440" t="s">
        <v>137</v>
      </c>
      <c r="M440" t="s">
        <v>1</v>
      </c>
      <c r="N440" t="s">
        <v>8291</v>
      </c>
      <c r="O440" t="s">
        <v>8295</v>
      </c>
      <c r="P440">
        <v>2</v>
      </c>
      <c r="Q440" t="s">
        <v>8620</v>
      </c>
      <c r="R440" t="s">
        <v>8300</v>
      </c>
    </row>
    <row r="441" spans="1:18" x14ac:dyDescent="0.35">
      <c r="A441" s="48">
        <v>2916</v>
      </c>
      <c r="B441">
        <v>5675</v>
      </c>
      <c r="C441" t="s">
        <v>3216</v>
      </c>
      <c r="D441">
        <v>9101</v>
      </c>
      <c r="E441" t="s">
        <v>8405</v>
      </c>
      <c r="G441">
        <v>92</v>
      </c>
      <c r="H441" t="s">
        <v>25</v>
      </c>
      <c r="I441">
        <v>9</v>
      </c>
      <c r="J441" t="s">
        <v>24</v>
      </c>
      <c r="K441" t="s">
        <v>8289</v>
      </c>
      <c r="L441" t="s">
        <v>137</v>
      </c>
      <c r="M441" t="s">
        <v>1</v>
      </c>
      <c r="N441" t="s">
        <v>8291</v>
      </c>
      <c r="O441" t="s">
        <v>8294</v>
      </c>
      <c r="P441">
        <v>4</v>
      </c>
      <c r="Q441" t="s">
        <v>8623</v>
      </c>
      <c r="R441" t="s">
        <v>8300</v>
      </c>
    </row>
    <row r="442" spans="1:18" x14ac:dyDescent="0.35">
      <c r="A442" s="48">
        <v>2917</v>
      </c>
      <c r="B442">
        <v>5678</v>
      </c>
      <c r="C442" t="s">
        <v>3217</v>
      </c>
      <c r="D442">
        <v>9112</v>
      </c>
      <c r="E442" t="s">
        <v>8362</v>
      </c>
      <c r="G442">
        <v>93</v>
      </c>
      <c r="H442" t="s">
        <v>26</v>
      </c>
      <c r="I442">
        <v>9</v>
      </c>
      <c r="J442" t="s">
        <v>24</v>
      </c>
      <c r="K442" t="s">
        <v>8289</v>
      </c>
      <c r="L442" t="s">
        <v>137</v>
      </c>
      <c r="M442" t="s">
        <v>1</v>
      </c>
      <c r="N442" t="s">
        <v>8291</v>
      </c>
      <c r="O442" t="s">
        <v>8294</v>
      </c>
      <c r="P442">
        <v>4</v>
      </c>
      <c r="Q442" t="s">
        <v>8620</v>
      </c>
      <c r="R442" t="s">
        <v>8300</v>
      </c>
    </row>
    <row r="443" spans="1:18" x14ac:dyDescent="0.35">
      <c r="A443" s="48">
        <v>2918</v>
      </c>
      <c r="B443">
        <v>5680</v>
      </c>
      <c r="C443" t="s">
        <v>3218</v>
      </c>
      <c r="D443">
        <v>9101</v>
      </c>
      <c r="E443" t="s">
        <v>8405</v>
      </c>
      <c r="G443">
        <v>92</v>
      </c>
      <c r="H443" t="s">
        <v>25</v>
      </c>
      <c r="I443">
        <v>9</v>
      </c>
      <c r="J443" t="s">
        <v>24</v>
      </c>
      <c r="K443" t="s">
        <v>8289</v>
      </c>
      <c r="L443" t="s">
        <v>137</v>
      </c>
      <c r="M443" t="s">
        <v>1</v>
      </c>
      <c r="N443" t="s">
        <v>8291</v>
      </c>
      <c r="O443" t="s">
        <v>8295</v>
      </c>
      <c r="P443">
        <v>4</v>
      </c>
      <c r="Q443" t="s">
        <v>8620</v>
      </c>
      <c r="R443" t="s">
        <v>8300</v>
      </c>
    </row>
    <row r="444" spans="1:18" x14ac:dyDescent="0.35">
      <c r="A444" s="48">
        <v>2919</v>
      </c>
      <c r="B444">
        <v>5683</v>
      </c>
      <c r="C444" t="s">
        <v>3220</v>
      </c>
      <c r="D444">
        <v>9112</v>
      </c>
      <c r="E444" t="s">
        <v>8362</v>
      </c>
      <c r="G444">
        <v>93</v>
      </c>
      <c r="H444" t="s">
        <v>26</v>
      </c>
      <c r="I444">
        <v>9</v>
      </c>
      <c r="J444" t="s">
        <v>24</v>
      </c>
      <c r="K444" t="s">
        <v>8289</v>
      </c>
      <c r="L444" t="s">
        <v>137</v>
      </c>
      <c r="M444" t="s">
        <v>1</v>
      </c>
      <c r="N444" t="s">
        <v>8291</v>
      </c>
      <c r="O444" t="s">
        <v>8294</v>
      </c>
      <c r="P444">
        <v>4</v>
      </c>
      <c r="Q444" t="s">
        <v>8620</v>
      </c>
      <c r="R444" t="s">
        <v>8300</v>
      </c>
    </row>
    <row r="445" spans="1:18" x14ac:dyDescent="0.35">
      <c r="A445" s="48">
        <v>2920</v>
      </c>
      <c r="B445">
        <v>5694</v>
      </c>
      <c r="C445" t="s">
        <v>3224</v>
      </c>
      <c r="D445">
        <v>9101</v>
      </c>
      <c r="E445" t="s">
        <v>8405</v>
      </c>
      <c r="G445">
        <v>92</v>
      </c>
      <c r="H445" t="s">
        <v>25</v>
      </c>
      <c r="I445">
        <v>9</v>
      </c>
      <c r="J445" t="s">
        <v>24</v>
      </c>
      <c r="K445" t="s">
        <v>8289</v>
      </c>
      <c r="L445" t="s">
        <v>137</v>
      </c>
      <c r="M445" t="s">
        <v>1</v>
      </c>
      <c r="N445" t="s">
        <v>8291</v>
      </c>
      <c r="O445" t="s">
        <v>8294</v>
      </c>
      <c r="P445">
        <v>4</v>
      </c>
      <c r="Q445" t="s">
        <v>8623</v>
      </c>
      <c r="R445" t="s">
        <v>8300</v>
      </c>
    </row>
    <row r="446" spans="1:18" x14ac:dyDescent="0.35">
      <c r="A446" s="48">
        <v>2921</v>
      </c>
      <c r="B446">
        <v>5695</v>
      </c>
      <c r="C446" t="s">
        <v>3225</v>
      </c>
      <c r="D446">
        <v>9112</v>
      </c>
      <c r="E446" t="s">
        <v>8362</v>
      </c>
      <c r="G446">
        <v>93</v>
      </c>
      <c r="H446" t="s">
        <v>26</v>
      </c>
      <c r="I446">
        <v>9</v>
      </c>
      <c r="J446" t="s">
        <v>24</v>
      </c>
      <c r="K446" t="s">
        <v>8289</v>
      </c>
      <c r="L446" t="s">
        <v>137</v>
      </c>
      <c r="M446" t="s">
        <v>1</v>
      </c>
      <c r="N446" t="s">
        <v>8291</v>
      </c>
      <c r="O446" t="s">
        <v>8294</v>
      </c>
      <c r="P446">
        <v>3</v>
      </c>
      <c r="Q446" t="s">
        <v>8620</v>
      </c>
      <c r="R446" t="s">
        <v>8300</v>
      </c>
    </row>
    <row r="447" spans="1:18" x14ac:dyDescent="0.35">
      <c r="A447" s="48">
        <v>2922</v>
      </c>
      <c r="B447">
        <v>5703</v>
      </c>
      <c r="C447" t="s">
        <v>3227</v>
      </c>
      <c r="D447">
        <v>9101</v>
      </c>
      <c r="E447" t="s">
        <v>8405</v>
      </c>
      <c r="G447">
        <v>92</v>
      </c>
      <c r="H447" t="s">
        <v>25</v>
      </c>
      <c r="I447">
        <v>9</v>
      </c>
      <c r="J447" t="s">
        <v>24</v>
      </c>
      <c r="K447" t="s">
        <v>8289</v>
      </c>
      <c r="L447" t="s">
        <v>137</v>
      </c>
      <c r="M447" t="s">
        <v>1</v>
      </c>
      <c r="N447" t="s">
        <v>8291</v>
      </c>
      <c r="O447" t="s">
        <v>8294</v>
      </c>
      <c r="P447">
        <v>2</v>
      </c>
      <c r="Q447" t="s">
        <v>8620</v>
      </c>
      <c r="R447" t="s">
        <v>8300</v>
      </c>
    </row>
    <row r="448" spans="1:18" x14ac:dyDescent="0.35">
      <c r="A448" s="48">
        <v>2923</v>
      </c>
      <c r="B448">
        <v>5709</v>
      </c>
      <c r="C448" t="s">
        <v>3229</v>
      </c>
      <c r="D448">
        <v>9101</v>
      </c>
      <c r="E448" t="s">
        <v>8405</v>
      </c>
      <c r="G448">
        <v>92</v>
      </c>
      <c r="H448" t="s">
        <v>25</v>
      </c>
      <c r="I448">
        <v>9</v>
      </c>
      <c r="J448" t="s">
        <v>24</v>
      </c>
      <c r="K448" t="s">
        <v>8289</v>
      </c>
      <c r="L448" t="s">
        <v>137</v>
      </c>
      <c r="M448" t="s">
        <v>1</v>
      </c>
      <c r="N448" t="s">
        <v>8291</v>
      </c>
      <c r="O448" t="s">
        <v>8294</v>
      </c>
      <c r="P448">
        <v>2</v>
      </c>
      <c r="Q448" t="s">
        <v>8623</v>
      </c>
      <c r="R448" t="s">
        <v>8300</v>
      </c>
    </row>
    <row r="449" spans="1:18" x14ac:dyDescent="0.35">
      <c r="A449" s="48">
        <v>2924</v>
      </c>
      <c r="B449">
        <v>5713</v>
      </c>
      <c r="C449" t="s">
        <v>3230</v>
      </c>
      <c r="D449">
        <v>9101</v>
      </c>
      <c r="E449" t="s">
        <v>8405</v>
      </c>
      <c r="G449">
        <v>92</v>
      </c>
      <c r="H449" t="s">
        <v>25</v>
      </c>
      <c r="I449">
        <v>9</v>
      </c>
      <c r="J449" t="s">
        <v>24</v>
      </c>
      <c r="K449" t="s">
        <v>8289</v>
      </c>
      <c r="L449" t="s">
        <v>137</v>
      </c>
      <c r="M449" t="s">
        <v>1</v>
      </c>
      <c r="N449" t="s">
        <v>8291</v>
      </c>
      <c r="O449" t="s">
        <v>8294</v>
      </c>
      <c r="P449">
        <v>4</v>
      </c>
      <c r="Q449" t="s">
        <v>8620</v>
      </c>
      <c r="R449" t="s">
        <v>8300</v>
      </c>
    </row>
    <row r="450" spans="1:18" x14ac:dyDescent="0.35">
      <c r="A450" s="48">
        <v>2925</v>
      </c>
      <c r="B450">
        <v>5717</v>
      </c>
      <c r="C450" t="s">
        <v>3233</v>
      </c>
      <c r="D450">
        <v>9101</v>
      </c>
      <c r="E450" t="s">
        <v>8405</v>
      </c>
      <c r="G450">
        <v>92</v>
      </c>
      <c r="H450" t="s">
        <v>25</v>
      </c>
      <c r="I450">
        <v>9</v>
      </c>
      <c r="J450" t="s">
        <v>24</v>
      </c>
      <c r="K450" t="s">
        <v>8289</v>
      </c>
      <c r="L450" t="s">
        <v>137</v>
      </c>
      <c r="M450" t="s">
        <v>1</v>
      </c>
      <c r="N450" t="s">
        <v>8291</v>
      </c>
      <c r="O450" t="s">
        <v>8294</v>
      </c>
      <c r="P450">
        <v>4</v>
      </c>
      <c r="Q450" t="s">
        <v>8620</v>
      </c>
      <c r="R450" t="s">
        <v>8300</v>
      </c>
    </row>
    <row r="451" spans="1:18" x14ac:dyDescent="0.35">
      <c r="A451" s="48">
        <v>2926</v>
      </c>
      <c r="B451">
        <v>5726</v>
      </c>
      <c r="C451" t="s">
        <v>530</v>
      </c>
      <c r="D451">
        <v>9101</v>
      </c>
      <c r="E451" t="s">
        <v>8405</v>
      </c>
      <c r="G451">
        <v>92</v>
      </c>
      <c r="H451" t="s">
        <v>25</v>
      </c>
      <c r="I451">
        <v>9</v>
      </c>
      <c r="J451" t="s">
        <v>24</v>
      </c>
      <c r="K451" t="s">
        <v>8289</v>
      </c>
      <c r="L451" t="s">
        <v>137</v>
      </c>
      <c r="M451" t="s">
        <v>1</v>
      </c>
      <c r="N451" t="s">
        <v>8291</v>
      </c>
      <c r="O451" t="s">
        <v>8294</v>
      </c>
      <c r="P451">
        <v>4</v>
      </c>
      <c r="Q451" t="s">
        <v>8623</v>
      </c>
      <c r="R451" t="s">
        <v>8300</v>
      </c>
    </row>
    <row r="452" spans="1:18" x14ac:dyDescent="0.35">
      <c r="A452" s="48">
        <v>2927</v>
      </c>
      <c r="B452">
        <v>5746</v>
      </c>
      <c r="C452" t="s">
        <v>3244</v>
      </c>
      <c r="D452">
        <v>9101</v>
      </c>
      <c r="E452" t="s">
        <v>8405</v>
      </c>
      <c r="G452">
        <v>92</v>
      </c>
      <c r="H452" t="s">
        <v>25</v>
      </c>
      <c r="I452">
        <v>9</v>
      </c>
      <c r="J452" t="s">
        <v>24</v>
      </c>
      <c r="K452" t="s">
        <v>8289</v>
      </c>
      <c r="L452" t="s">
        <v>137</v>
      </c>
      <c r="M452" t="s">
        <v>1</v>
      </c>
      <c r="N452" t="s">
        <v>8291</v>
      </c>
      <c r="O452" t="s">
        <v>8294</v>
      </c>
      <c r="P452">
        <v>2</v>
      </c>
      <c r="Q452" t="s">
        <v>8623</v>
      </c>
      <c r="R452" t="s">
        <v>8300</v>
      </c>
    </row>
    <row r="453" spans="1:18" x14ac:dyDescent="0.35">
      <c r="A453" s="48">
        <v>2928</v>
      </c>
      <c r="B453">
        <v>5814</v>
      </c>
      <c r="C453" t="s">
        <v>3278</v>
      </c>
      <c r="D453">
        <v>9101</v>
      </c>
      <c r="E453" t="s">
        <v>8405</v>
      </c>
      <c r="G453">
        <v>92</v>
      </c>
      <c r="H453" t="s">
        <v>25</v>
      </c>
      <c r="I453">
        <v>9</v>
      </c>
      <c r="J453" t="s">
        <v>24</v>
      </c>
      <c r="K453" t="s">
        <v>8289</v>
      </c>
      <c r="L453" t="s">
        <v>137</v>
      </c>
      <c r="M453" t="s">
        <v>1</v>
      </c>
      <c r="N453" t="s">
        <v>8291</v>
      </c>
      <c r="O453" t="s">
        <v>8296</v>
      </c>
      <c r="P453">
        <v>4</v>
      </c>
      <c r="Q453" t="s">
        <v>8620</v>
      </c>
      <c r="R453" t="s">
        <v>8300</v>
      </c>
    </row>
    <row r="454" spans="1:18" x14ac:dyDescent="0.35">
      <c r="A454" s="48">
        <v>2929</v>
      </c>
      <c r="B454">
        <v>5830</v>
      </c>
      <c r="C454" t="s">
        <v>8733</v>
      </c>
      <c r="D454">
        <v>9108</v>
      </c>
      <c r="E454" t="s">
        <v>8398</v>
      </c>
      <c r="G454">
        <v>92</v>
      </c>
      <c r="H454" t="s">
        <v>25</v>
      </c>
      <c r="I454">
        <v>9</v>
      </c>
      <c r="J454" t="s">
        <v>24</v>
      </c>
      <c r="K454" t="s">
        <v>8754</v>
      </c>
      <c r="L454" t="s">
        <v>137</v>
      </c>
      <c r="M454" t="s">
        <v>1</v>
      </c>
      <c r="N454" t="s">
        <v>8291</v>
      </c>
      <c r="O454" t="s">
        <v>8298</v>
      </c>
      <c r="P454">
        <v>1</v>
      </c>
      <c r="Q454" t="s">
        <v>8620</v>
      </c>
      <c r="R454" t="s">
        <v>8300</v>
      </c>
    </row>
    <row r="455" spans="1:18" x14ac:dyDescent="0.35">
      <c r="A455" s="48">
        <v>2930</v>
      </c>
      <c r="B455">
        <v>5831</v>
      </c>
      <c r="C455" t="s">
        <v>3285</v>
      </c>
      <c r="D455">
        <v>9108</v>
      </c>
      <c r="E455" t="s">
        <v>8398</v>
      </c>
      <c r="G455">
        <v>92</v>
      </c>
      <c r="H455" t="s">
        <v>25</v>
      </c>
      <c r="I455">
        <v>9</v>
      </c>
      <c r="J455" t="s">
        <v>24</v>
      </c>
      <c r="K455" t="s">
        <v>8754</v>
      </c>
      <c r="L455" t="s">
        <v>137</v>
      </c>
      <c r="M455" t="s">
        <v>1</v>
      </c>
      <c r="N455" t="s">
        <v>8291</v>
      </c>
      <c r="O455" t="s">
        <v>8294</v>
      </c>
      <c r="P455">
        <v>4</v>
      </c>
      <c r="Q455" t="s">
        <v>8621</v>
      </c>
      <c r="R455" t="s">
        <v>8300</v>
      </c>
    </row>
    <row r="456" spans="1:18" x14ac:dyDescent="0.35">
      <c r="A456" s="48">
        <v>2931</v>
      </c>
      <c r="B456">
        <v>5861</v>
      </c>
      <c r="C456" t="s">
        <v>3301</v>
      </c>
      <c r="D456">
        <v>9108</v>
      </c>
      <c r="E456" t="s">
        <v>8398</v>
      </c>
      <c r="G456">
        <v>92</v>
      </c>
      <c r="H456" t="s">
        <v>25</v>
      </c>
      <c r="I456">
        <v>9</v>
      </c>
      <c r="J456" t="s">
        <v>24</v>
      </c>
      <c r="K456" t="s">
        <v>8289</v>
      </c>
      <c r="L456" t="s">
        <v>137</v>
      </c>
      <c r="M456" t="s">
        <v>1</v>
      </c>
      <c r="N456" t="s">
        <v>8291</v>
      </c>
      <c r="O456" t="s">
        <v>8294</v>
      </c>
      <c r="P456">
        <v>4</v>
      </c>
      <c r="Q456" t="s">
        <v>8623</v>
      </c>
      <c r="R456" t="s">
        <v>8300</v>
      </c>
    </row>
    <row r="457" spans="1:18" x14ac:dyDescent="0.35">
      <c r="A457" s="48">
        <v>2932</v>
      </c>
      <c r="B457">
        <v>5862</v>
      </c>
      <c r="C457" t="s">
        <v>3302</v>
      </c>
      <c r="D457">
        <v>9108</v>
      </c>
      <c r="E457" t="s">
        <v>8398</v>
      </c>
      <c r="G457">
        <v>92</v>
      </c>
      <c r="H457" t="s">
        <v>25</v>
      </c>
      <c r="I457">
        <v>9</v>
      </c>
      <c r="J457" t="s">
        <v>24</v>
      </c>
      <c r="K457" t="s">
        <v>8289</v>
      </c>
      <c r="L457" t="s">
        <v>137</v>
      </c>
      <c r="M457" t="s">
        <v>1</v>
      </c>
      <c r="N457" t="s">
        <v>8291</v>
      </c>
      <c r="O457" t="s">
        <v>8294</v>
      </c>
      <c r="P457">
        <v>4</v>
      </c>
      <c r="Q457" t="s">
        <v>8620</v>
      </c>
      <c r="R457" t="s">
        <v>8300</v>
      </c>
    </row>
    <row r="458" spans="1:18" x14ac:dyDescent="0.35">
      <c r="A458" s="48">
        <v>2933</v>
      </c>
      <c r="B458">
        <v>5880</v>
      </c>
      <c r="C458" t="s">
        <v>863</v>
      </c>
      <c r="D458">
        <v>9113</v>
      </c>
      <c r="E458" t="s">
        <v>8394</v>
      </c>
      <c r="G458">
        <v>92</v>
      </c>
      <c r="H458" t="s">
        <v>25</v>
      </c>
      <c r="I458">
        <v>9</v>
      </c>
      <c r="J458" t="s">
        <v>24</v>
      </c>
      <c r="K458" t="s">
        <v>8754</v>
      </c>
      <c r="L458" t="s">
        <v>137</v>
      </c>
      <c r="M458" t="s">
        <v>1</v>
      </c>
      <c r="N458" t="s">
        <v>8291</v>
      </c>
      <c r="O458" t="s">
        <v>8294</v>
      </c>
      <c r="P458">
        <v>4</v>
      </c>
      <c r="Q458" t="s">
        <v>8623</v>
      </c>
      <c r="R458" t="s">
        <v>8300</v>
      </c>
    </row>
    <row r="459" spans="1:18" x14ac:dyDescent="0.35">
      <c r="A459" s="48">
        <v>2934</v>
      </c>
      <c r="B459">
        <v>5897</v>
      </c>
      <c r="C459" t="s">
        <v>3315</v>
      </c>
      <c r="D459">
        <v>9119</v>
      </c>
      <c r="E459" t="s">
        <v>8399</v>
      </c>
      <c r="G459">
        <v>92</v>
      </c>
      <c r="H459" t="s">
        <v>25</v>
      </c>
      <c r="I459">
        <v>9</v>
      </c>
      <c r="J459" t="s">
        <v>24</v>
      </c>
      <c r="K459" t="s">
        <v>8754</v>
      </c>
      <c r="L459" t="s">
        <v>137</v>
      </c>
      <c r="M459" t="s">
        <v>1</v>
      </c>
      <c r="N459" t="s">
        <v>8291</v>
      </c>
      <c r="O459" t="s">
        <v>8294</v>
      </c>
      <c r="P459">
        <v>4</v>
      </c>
      <c r="Q459" t="s">
        <v>8620</v>
      </c>
      <c r="R459" t="s">
        <v>8300</v>
      </c>
    </row>
    <row r="460" spans="1:18" x14ac:dyDescent="0.35">
      <c r="A460" s="48">
        <v>2935</v>
      </c>
      <c r="B460">
        <v>5919</v>
      </c>
      <c r="C460" t="s">
        <v>3321</v>
      </c>
      <c r="D460">
        <v>9119</v>
      </c>
      <c r="E460" t="s">
        <v>8399</v>
      </c>
      <c r="G460">
        <v>92</v>
      </c>
      <c r="H460" t="s">
        <v>25</v>
      </c>
      <c r="I460">
        <v>9</v>
      </c>
      <c r="J460" t="s">
        <v>24</v>
      </c>
      <c r="K460" t="s">
        <v>8289</v>
      </c>
      <c r="L460" t="s">
        <v>137</v>
      </c>
      <c r="M460" t="s">
        <v>1</v>
      </c>
      <c r="N460" t="s">
        <v>8291</v>
      </c>
      <c r="O460" t="s">
        <v>8294</v>
      </c>
      <c r="P460">
        <v>4</v>
      </c>
      <c r="Q460" t="s">
        <v>8620</v>
      </c>
      <c r="R460" t="s">
        <v>8300</v>
      </c>
    </row>
    <row r="461" spans="1:18" x14ac:dyDescent="0.35">
      <c r="A461" s="48">
        <v>2936</v>
      </c>
      <c r="B461">
        <v>5921</v>
      </c>
      <c r="C461" t="s">
        <v>3322</v>
      </c>
      <c r="D461">
        <v>9119</v>
      </c>
      <c r="E461" t="s">
        <v>8399</v>
      </c>
      <c r="G461">
        <v>92</v>
      </c>
      <c r="H461" t="s">
        <v>25</v>
      </c>
      <c r="I461">
        <v>9</v>
      </c>
      <c r="J461" t="s">
        <v>24</v>
      </c>
      <c r="K461" t="s">
        <v>8289</v>
      </c>
      <c r="L461" t="s">
        <v>137</v>
      </c>
      <c r="M461" t="s">
        <v>1</v>
      </c>
      <c r="N461" t="s">
        <v>8291</v>
      </c>
      <c r="O461" t="s">
        <v>8295</v>
      </c>
      <c r="P461">
        <v>4</v>
      </c>
      <c r="Q461" t="s">
        <v>8622</v>
      </c>
      <c r="R461" t="s">
        <v>8300</v>
      </c>
    </row>
    <row r="462" spans="1:18" x14ac:dyDescent="0.35">
      <c r="A462" s="48">
        <v>2937</v>
      </c>
      <c r="B462">
        <v>5962</v>
      </c>
      <c r="C462" t="s">
        <v>3337</v>
      </c>
      <c r="D462">
        <v>9120</v>
      </c>
      <c r="E462" t="s">
        <v>8364</v>
      </c>
      <c r="G462">
        <v>93</v>
      </c>
      <c r="H462" t="s">
        <v>26</v>
      </c>
      <c r="I462">
        <v>9</v>
      </c>
      <c r="J462" t="s">
        <v>24</v>
      </c>
      <c r="K462" t="s">
        <v>8754</v>
      </c>
      <c r="L462" t="s">
        <v>137</v>
      </c>
      <c r="M462" t="s">
        <v>1</v>
      </c>
      <c r="N462" t="s">
        <v>8291</v>
      </c>
      <c r="O462" t="s">
        <v>8298</v>
      </c>
      <c r="P462">
        <v>2</v>
      </c>
      <c r="Q462" t="s">
        <v>8620</v>
      </c>
      <c r="R462" t="s">
        <v>8300</v>
      </c>
    </row>
    <row r="463" spans="1:18" x14ac:dyDescent="0.35">
      <c r="A463" s="48">
        <v>2938</v>
      </c>
      <c r="B463">
        <v>5993</v>
      </c>
      <c r="C463" t="s">
        <v>3349</v>
      </c>
      <c r="D463">
        <v>9103</v>
      </c>
      <c r="E463" t="s">
        <v>8446</v>
      </c>
      <c r="G463">
        <v>92</v>
      </c>
      <c r="H463" t="s">
        <v>25</v>
      </c>
      <c r="I463">
        <v>9</v>
      </c>
      <c r="J463" t="s">
        <v>24</v>
      </c>
      <c r="K463" t="s">
        <v>8289</v>
      </c>
      <c r="L463" t="s">
        <v>137</v>
      </c>
      <c r="M463" t="s">
        <v>1</v>
      </c>
      <c r="N463" t="s">
        <v>8291</v>
      </c>
      <c r="O463" t="s">
        <v>8294</v>
      </c>
      <c r="P463">
        <v>4</v>
      </c>
      <c r="Q463" t="s">
        <v>8620</v>
      </c>
      <c r="R463" t="s">
        <v>8300</v>
      </c>
    </row>
    <row r="464" spans="1:18" x14ac:dyDescent="0.35">
      <c r="A464" s="48">
        <v>2939</v>
      </c>
      <c r="B464">
        <v>6007</v>
      </c>
      <c r="C464" t="s">
        <v>3356</v>
      </c>
      <c r="D464">
        <v>9110</v>
      </c>
      <c r="E464" t="s">
        <v>8469</v>
      </c>
      <c r="G464">
        <v>92</v>
      </c>
      <c r="H464" t="s">
        <v>25</v>
      </c>
      <c r="I464">
        <v>9</v>
      </c>
      <c r="J464" t="s">
        <v>24</v>
      </c>
      <c r="K464" t="s">
        <v>8754</v>
      </c>
      <c r="L464" t="s">
        <v>137</v>
      </c>
      <c r="M464" t="s">
        <v>1</v>
      </c>
      <c r="N464" t="s">
        <v>8291</v>
      </c>
      <c r="O464" t="s">
        <v>8295</v>
      </c>
      <c r="P464">
        <v>4</v>
      </c>
      <c r="Q464" t="s">
        <v>8620</v>
      </c>
      <c r="R464" t="s">
        <v>8300</v>
      </c>
    </row>
    <row r="465" spans="1:18" x14ac:dyDescent="0.35">
      <c r="A465" s="48">
        <v>2940</v>
      </c>
      <c r="B465">
        <v>6018</v>
      </c>
      <c r="C465" t="s">
        <v>3361</v>
      </c>
      <c r="D465">
        <v>9110</v>
      </c>
      <c r="E465" t="s">
        <v>8469</v>
      </c>
      <c r="G465">
        <v>92</v>
      </c>
      <c r="H465" t="s">
        <v>25</v>
      </c>
      <c r="I465">
        <v>9</v>
      </c>
      <c r="J465" t="s">
        <v>24</v>
      </c>
      <c r="K465" t="s">
        <v>8289</v>
      </c>
      <c r="L465" t="s">
        <v>137</v>
      </c>
      <c r="M465" t="s">
        <v>1</v>
      </c>
      <c r="N465" t="s">
        <v>8291</v>
      </c>
      <c r="O465" t="s">
        <v>8294</v>
      </c>
      <c r="P465">
        <v>4</v>
      </c>
      <c r="Q465" t="s">
        <v>8620</v>
      </c>
      <c r="R465" t="s">
        <v>8300</v>
      </c>
    </row>
    <row r="466" spans="1:18" x14ac:dyDescent="0.35">
      <c r="A466" s="48">
        <v>2941</v>
      </c>
      <c r="B466">
        <v>6051</v>
      </c>
      <c r="C466" t="s">
        <v>3379</v>
      </c>
      <c r="D466">
        <v>9115</v>
      </c>
      <c r="E466" t="s">
        <v>8447</v>
      </c>
      <c r="G466">
        <v>93</v>
      </c>
      <c r="H466" t="s">
        <v>26</v>
      </c>
      <c r="I466">
        <v>9</v>
      </c>
      <c r="J466" t="s">
        <v>24</v>
      </c>
      <c r="K466" t="s">
        <v>8754</v>
      </c>
      <c r="L466" t="s">
        <v>137</v>
      </c>
      <c r="M466" t="s">
        <v>1</v>
      </c>
      <c r="N466" t="s">
        <v>8291</v>
      </c>
      <c r="O466" t="s">
        <v>8295</v>
      </c>
      <c r="P466">
        <v>4</v>
      </c>
      <c r="Q466" t="s">
        <v>8620</v>
      </c>
      <c r="R466" t="s">
        <v>8300</v>
      </c>
    </row>
    <row r="467" spans="1:18" x14ac:dyDescent="0.35">
      <c r="A467" s="48">
        <v>2942</v>
      </c>
      <c r="B467">
        <v>6052</v>
      </c>
      <c r="C467" t="s">
        <v>3380</v>
      </c>
      <c r="D467">
        <v>9115</v>
      </c>
      <c r="E467" t="s">
        <v>8447</v>
      </c>
      <c r="G467">
        <v>93</v>
      </c>
      <c r="H467" t="s">
        <v>26</v>
      </c>
      <c r="I467">
        <v>9</v>
      </c>
      <c r="J467" t="s">
        <v>24</v>
      </c>
      <c r="K467" t="s">
        <v>8754</v>
      </c>
      <c r="L467" t="s">
        <v>137</v>
      </c>
      <c r="M467" t="s">
        <v>1</v>
      </c>
      <c r="N467" t="s">
        <v>8291</v>
      </c>
      <c r="O467" t="s">
        <v>8294</v>
      </c>
      <c r="P467">
        <v>4</v>
      </c>
      <c r="Q467" t="s">
        <v>8621</v>
      </c>
      <c r="R467" t="s">
        <v>8300</v>
      </c>
    </row>
    <row r="468" spans="1:18" x14ac:dyDescent="0.35">
      <c r="A468" s="48">
        <v>2943</v>
      </c>
      <c r="B468">
        <v>6070</v>
      </c>
      <c r="C468" t="s">
        <v>3389</v>
      </c>
      <c r="D468">
        <v>9115</v>
      </c>
      <c r="E468" t="s">
        <v>8447</v>
      </c>
      <c r="G468">
        <v>93</v>
      </c>
      <c r="H468" t="s">
        <v>26</v>
      </c>
      <c r="I468">
        <v>9</v>
      </c>
      <c r="J468" t="s">
        <v>24</v>
      </c>
      <c r="K468" t="s">
        <v>8289</v>
      </c>
      <c r="L468" t="s">
        <v>137</v>
      </c>
      <c r="M468" t="s">
        <v>1</v>
      </c>
      <c r="N468" t="s">
        <v>8291</v>
      </c>
      <c r="O468" t="s">
        <v>8295</v>
      </c>
      <c r="P468">
        <v>4</v>
      </c>
      <c r="Q468" t="s">
        <v>8620</v>
      </c>
      <c r="R468" t="s">
        <v>8300</v>
      </c>
    </row>
    <row r="469" spans="1:18" x14ac:dyDescent="0.35">
      <c r="A469" s="48">
        <v>2944</v>
      </c>
      <c r="B469">
        <v>6072</v>
      </c>
      <c r="C469" t="s">
        <v>3391</v>
      </c>
      <c r="D469">
        <v>9115</v>
      </c>
      <c r="E469" t="s">
        <v>8447</v>
      </c>
      <c r="G469">
        <v>93</v>
      </c>
      <c r="H469" t="s">
        <v>26</v>
      </c>
      <c r="I469">
        <v>9</v>
      </c>
      <c r="J469" t="s">
        <v>24</v>
      </c>
      <c r="K469" t="s">
        <v>8289</v>
      </c>
      <c r="L469" t="s">
        <v>137</v>
      </c>
      <c r="M469" t="s">
        <v>1</v>
      </c>
      <c r="N469" t="s">
        <v>8291</v>
      </c>
      <c r="O469" t="s">
        <v>8294</v>
      </c>
      <c r="P469">
        <v>4</v>
      </c>
      <c r="Q469" t="s">
        <v>8621</v>
      </c>
      <c r="R469" t="s">
        <v>8300</v>
      </c>
    </row>
    <row r="470" spans="1:18" x14ac:dyDescent="0.35">
      <c r="A470" s="48">
        <v>2945</v>
      </c>
      <c r="B470">
        <v>6091</v>
      </c>
      <c r="C470" t="s">
        <v>3401</v>
      </c>
      <c r="D470">
        <v>9120</v>
      </c>
      <c r="E470" t="s">
        <v>8364</v>
      </c>
      <c r="G470">
        <v>93</v>
      </c>
      <c r="H470" t="s">
        <v>26</v>
      </c>
      <c r="I470">
        <v>9</v>
      </c>
      <c r="J470" t="s">
        <v>24</v>
      </c>
      <c r="K470" t="s">
        <v>8754</v>
      </c>
      <c r="L470" t="s">
        <v>137</v>
      </c>
      <c r="M470" t="s">
        <v>1</v>
      </c>
      <c r="N470" t="s">
        <v>8291</v>
      </c>
      <c r="O470" t="s">
        <v>8298</v>
      </c>
      <c r="P470">
        <v>2</v>
      </c>
      <c r="Q470" t="s">
        <v>8620</v>
      </c>
      <c r="R470" t="s">
        <v>8300</v>
      </c>
    </row>
    <row r="471" spans="1:18" x14ac:dyDescent="0.35">
      <c r="A471" s="48">
        <v>2946</v>
      </c>
      <c r="B471">
        <v>6117</v>
      </c>
      <c r="C471" t="s">
        <v>3411</v>
      </c>
      <c r="D471">
        <v>9120</v>
      </c>
      <c r="E471" t="s">
        <v>8364</v>
      </c>
      <c r="G471">
        <v>93</v>
      </c>
      <c r="H471" t="s">
        <v>26</v>
      </c>
      <c r="I471">
        <v>9</v>
      </c>
      <c r="J471" t="s">
        <v>24</v>
      </c>
      <c r="K471" t="s">
        <v>8289</v>
      </c>
      <c r="L471" t="s">
        <v>137</v>
      </c>
      <c r="M471" t="s">
        <v>1</v>
      </c>
      <c r="N471" t="s">
        <v>8291</v>
      </c>
      <c r="O471" t="s">
        <v>8294</v>
      </c>
      <c r="P471">
        <v>4</v>
      </c>
      <c r="Q471" t="s">
        <v>8621</v>
      </c>
      <c r="R471" t="s">
        <v>8300</v>
      </c>
    </row>
    <row r="472" spans="1:18" x14ac:dyDescent="0.35">
      <c r="A472" s="48">
        <v>2947</v>
      </c>
      <c r="B472">
        <v>6118</v>
      </c>
      <c r="C472" t="s">
        <v>3278</v>
      </c>
      <c r="D472">
        <v>9120</v>
      </c>
      <c r="E472" t="s">
        <v>8364</v>
      </c>
      <c r="G472">
        <v>93</v>
      </c>
      <c r="H472" t="s">
        <v>26</v>
      </c>
      <c r="I472">
        <v>9</v>
      </c>
      <c r="J472" t="s">
        <v>24</v>
      </c>
      <c r="K472" t="s">
        <v>8289</v>
      </c>
      <c r="L472" t="s">
        <v>137</v>
      </c>
      <c r="M472" t="s">
        <v>1</v>
      </c>
      <c r="N472" t="s">
        <v>8291</v>
      </c>
      <c r="O472" t="s">
        <v>8295</v>
      </c>
      <c r="P472">
        <v>4</v>
      </c>
      <c r="Q472" t="s">
        <v>8620</v>
      </c>
      <c r="R472" t="s">
        <v>8300</v>
      </c>
    </row>
    <row r="473" spans="1:18" x14ac:dyDescent="0.35">
      <c r="A473" s="48">
        <v>2948</v>
      </c>
      <c r="B473">
        <v>6119</v>
      </c>
      <c r="C473" t="s">
        <v>3412</v>
      </c>
      <c r="D473">
        <v>9120</v>
      </c>
      <c r="E473" t="s">
        <v>8364</v>
      </c>
      <c r="G473">
        <v>93</v>
      </c>
      <c r="H473" t="s">
        <v>26</v>
      </c>
      <c r="I473">
        <v>9</v>
      </c>
      <c r="J473" t="s">
        <v>24</v>
      </c>
      <c r="K473" t="s">
        <v>8289</v>
      </c>
      <c r="L473" t="s">
        <v>137</v>
      </c>
      <c r="M473" t="s">
        <v>1</v>
      </c>
      <c r="N473" t="s">
        <v>8291</v>
      </c>
      <c r="O473" t="s">
        <v>8294</v>
      </c>
      <c r="P473">
        <v>4</v>
      </c>
      <c r="Q473" t="s">
        <v>8620</v>
      </c>
      <c r="R473" t="s">
        <v>8300</v>
      </c>
    </row>
    <row r="474" spans="1:18" x14ac:dyDescent="0.35">
      <c r="A474" s="48">
        <v>2949</v>
      </c>
      <c r="B474">
        <v>6120</v>
      </c>
      <c r="C474" t="s">
        <v>3413</v>
      </c>
      <c r="D474">
        <v>9120</v>
      </c>
      <c r="E474" t="s">
        <v>8364</v>
      </c>
      <c r="G474">
        <v>93</v>
      </c>
      <c r="H474" t="s">
        <v>26</v>
      </c>
      <c r="I474">
        <v>9</v>
      </c>
      <c r="J474" t="s">
        <v>24</v>
      </c>
      <c r="K474" t="s">
        <v>8289</v>
      </c>
      <c r="L474" t="s">
        <v>137</v>
      </c>
      <c r="M474" t="s">
        <v>1</v>
      </c>
      <c r="N474" t="s">
        <v>8291</v>
      </c>
      <c r="O474" t="s">
        <v>8294</v>
      </c>
      <c r="P474">
        <v>4</v>
      </c>
      <c r="Q474" t="s">
        <v>8620</v>
      </c>
      <c r="R474" t="s">
        <v>8300</v>
      </c>
    </row>
    <row r="475" spans="1:18" x14ac:dyDescent="0.35">
      <c r="A475" s="48">
        <v>2950</v>
      </c>
      <c r="B475">
        <v>6121</v>
      </c>
      <c r="C475" t="s">
        <v>3414</v>
      </c>
      <c r="D475">
        <v>9120</v>
      </c>
      <c r="E475" t="s">
        <v>8364</v>
      </c>
      <c r="G475">
        <v>93</v>
      </c>
      <c r="H475" t="s">
        <v>26</v>
      </c>
      <c r="I475">
        <v>9</v>
      </c>
      <c r="J475" t="s">
        <v>24</v>
      </c>
      <c r="K475" t="s">
        <v>8289</v>
      </c>
      <c r="L475" t="s">
        <v>137</v>
      </c>
      <c r="M475" t="s">
        <v>1</v>
      </c>
      <c r="N475" t="s">
        <v>8291</v>
      </c>
      <c r="O475" t="s">
        <v>8294</v>
      </c>
      <c r="P475">
        <v>4</v>
      </c>
      <c r="Q475" t="s">
        <v>8620</v>
      </c>
      <c r="R475" t="s">
        <v>8300</v>
      </c>
    </row>
    <row r="476" spans="1:18" x14ac:dyDescent="0.35">
      <c r="A476" s="48">
        <v>2951</v>
      </c>
      <c r="B476">
        <v>6124</v>
      </c>
      <c r="C476" t="s">
        <v>3415</v>
      </c>
      <c r="D476">
        <v>9120</v>
      </c>
      <c r="E476" t="s">
        <v>8364</v>
      </c>
      <c r="G476">
        <v>93</v>
      </c>
      <c r="H476" t="s">
        <v>26</v>
      </c>
      <c r="I476">
        <v>9</v>
      </c>
      <c r="J476" t="s">
        <v>24</v>
      </c>
      <c r="K476" t="s">
        <v>8289</v>
      </c>
      <c r="L476" t="s">
        <v>137</v>
      </c>
      <c r="M476" t="s">
        <v>1</v>
      </c>
      <c r="N476" t="s">
        <v>8291</v>
      </c>
      <c r="O476" t="s">
        <v>8295</v>
      </c>
      <c r="P476">
        <v>2</v>
      </c>
      <c r="Q476" t="s">
        <v>8620</v>
      </c>
      <c r="R476" t="s">
        <v>8300</v>
      </c>
    </row>
    <row r="477" spans="1:18" x14ac:dyDescent="0.35">
      <c r="A477" s="48">
        <v>2952</v>
      </c>
      <c r="B477">
        <v>6126</v>
      </c>
      <c r="C477" t="s">
        <v>3416</v>
      </c>
      <c r="D477">
        <v>9120</v>
      </c>
      <c r="E477" t="s">
        <v>8364</v>
      </c>
      <c r="G477">
        <v>93</v>
      </c>
      <c r="H477" t="s">
        <v>26</v>
      </c>
      <c r="I477">
        <v>9</v>
      </c>
      <c r="J477" t="s">
        <v>24</v>
      </c>
      <c r="K477" t="s">
        <v>8289</v>
      </c>
      <c r="L477" t="s">
        <v>137</v>
      </c>
      <c r="M477" t="s">
        <v>1</v>
      </c>
      <c r="N477" t="s">
        <v>8291</v>
      </c>
      <c r="O477" t="s">
        <v>8294</v>
      </c>
      <c r="P477">
        <v>4</v>
      </c>
      <c r="Q477" t="s">
        <v>8620</v>
      </c>
      <c r="R477" t="s">
        <v>8300</v>
      </c>
    </row>
    <row r="478" spans="1:18" x14ac:dyDescent="0.35">
      <c r="A478" s="48">
        <v>2953</v>
      </c>
      <c r="B478">
        <v>6188</v>
      </c>
      <c r="C478" t="s">
        <v>3443</v>
      </c>
      <c r="D478">
        <v>9105</v>
      </c>
      <c r="E478" t="s">
        <v>8392</v>
      </c>
      <c r="G478">
        <v>93</v>
      </c>
      <c r="H478" t="s">
        <v>26</v>
      </c>
      <c r="I478">
        <v>9</v>
      </c>
      <c r="J478" t="s">
        <v>24</v>
      </c>
      <c r="K478" t="s">
        <v>8289</v>
      </c>
      <c r="L478" t="s">
        <v>137</v>
      </c>
      <c r="M478" t="s">
        <v>1</v>
      </c>
      <c r="N478" t="s">
        <v>8291</v>
      </c>
      <c r="O478" t="s">
        <v>8295</v>
      </c>
      <c r="P478">
        <v>4</v>
      </c>
      <c r="Q478" t="s">
        <v>8620</v>
      </c>
      <c r="R478" t="s">
        <v>8300</v>
      </c>
    </row>
    <row r="479" spans="1:18" x14ac:dyDescent="0.35">
      <c r="A479" s="48">
        <v>2954</v>
      </c>
      <c r="B479">
        <v>6224</v>
      </c>
      <c r="C479" t="s">
        <v>3459</v>
      </c>
      <c r="D479">
        <v>9114</v>
      </c>
      <c r="E479" t="s">
        <v>8470</v>
      </c>
      <c r="G479">
        <v>93</v>
      </c>
      <c r="H479" t="s">
        <v>26</v>
      </c>
      <c r="I479">
        <v>9</v>
      </c>
      <c r="J479" t="s">
        <v>24</v>
      </c>
      <c r="K479" t="s">
        <v>8754</v>
      </c>
      <c r="L479" t="s">
        <v>137</v>
      </c>
      <c r="M479" t="s">
        <v>1</v>
      </c>
      <c r="N479" t="s">
        <v>8291</v>
      </c>
      <c r="O479" t="s">
        <v>8294</v>
      </c>
      <c r="P479">
        <v>4</v>
      </c>
      <c r="Q479" t="s">
        <v>8620</v>
      </c>
      <c r="R479" t="s">
        <v>8300</v>
      </c>
    </row>
    <row r="480" spans="1:18" x14ac:dyDescent="0.35">
      <c r="A480" s="48">
        <v>2955</v>
      </c>
      <c r="B480">
        <v>6228</v>
      </c>
      <c r="C480" t="s">
        <v>3461</v>
      </c>
      <c r="D480">
        <v>9114</v>
      </c>
      <c r="E480" t="s">
        <v>8470</v>
      </c>
      <c r="G480">
        <v>93</v>
      </c>
      <c r="H480" t="s">
        <v>26</v>
      </c>
      <c r="I480">
        <v>9</v>
      </c>
      <c r="J480" t="s">
        <v>24</v>
      </c>
      <c r="K480" t="s">
        <v>8754</v>
      </c>
      <c r="L480" t="s">
        <v>137</v>
      </c>
      <c r="M480" t="s">
        <v>1</v>
      </c>
      <c r="N480" t="s">
        <v>8291</v>
      </c>
      <c r="O480" t="s">
        <v>8298</v>
      </c>
      <c r="P480">
        <v>2</v>
      </c>
      <c r="Q480" t="s">
        <v>8620</v>
      </c>
      <c r="R480" t="s">
        <v>8300</v>
      </c>
    </row>
    <row r="481" spans="1:18" x14ac:dyDescent="0.35">
      <c r="A481" s="48">
        <v>2956</v>
      </c>
      <c r="B481">
        <v>6230</v>
      </c>
      <c r="C481" t="s">
        <v>3462</v>
      </c>
      <c r="D481">
        <v>9114</v>
      </c>
      <c r="E481" t="s">
        <v>8470</v>
      </c>
      <c r="G481">
        <v>93</v>
      </c>
      <c r="H481" t="s">
        <v>26</v>
      </c>
      <c r="I481">
        <v>9</v>
      </c>
      <c r="J481" t="s">
        <v>24</v>
      </c>
      <c r="K481" t="s">
        <v>8754</v>
      </c>
      <c r="L481" t="s">
        <v>137</v>
      </c>
      <c r="M481" t="s">
        <v>1</v>
      </c>
      <c r="N481" t="s">
        <v>8291</v>
      </c>
      <c r="O481" t="s">
        <v>8294</v>
      </c>
      <c r="P481">
        <v>4</v>
      </c>
      <c r="Q481" t="s">
        <v>8622</v>
      </c>
      <c r="R481" t="s">
        <v>8300</v>
      </c>
    </row>
    <row r="482" spans="1:18" x14ac:dyDescent="0.35">
      <c r="A482" s="48">
        <v>2957</v>
      </c>
      <c r="B482">
        <v>6252</v>
      </c>
      <c r="C482" t="s">
        <v>3469</v>
      </c>
      <c r="D482">
        <v>9114</v>
      </c>
      <c r="E482" t="s">
        <v>8470</v>
      </c>
      <c r="G482">
        <v>93</v>
      </c>
      <c r="H482" t="s">
        <v>26</v>
      </c>
      <c r="I482">
        <v>9</v>
      </c>
      <c r="J482" t="s">
        <v>24</v>
      </c>
      <c r="K482" t="s">
        <v>8289</v>
      </c>
      <c r="L482" t="s">
        <v>137</v>
      </c>
      <c r="M482" t="s">
        <v>1</v>
      </c>
      <c r="N482" t="s">
        <v>8291</v>
      </c>
      <c r="O482" t="s">
        <v>8295</v>
      </c>
      <c r="P482">
        <v>4</v>
      </c>
      <c r="Q482" t="s">
        <v>8620</v>
      </c>
      <c r="R482" t="s">
        <v>8300</v>
      </c>
    </row>
    <row r="483" spans="1:18" x14ac:dyDescent="0.35">
      <c r="A483" s="48">
        <v>2958</v>
      </c>
      <c r="B483">
        <v>6269</v>
      </c>
      <c r="C483" t="s">
        <v>3476</v>
      </c>
      <c r="D483">
        <v>9107</v>
      </c>
      <c r="E483" t="s">
        <v>8383</v>
      </c>
      <c r="G483">
        <v>93</v>
      </c>
      <c r="H483" t="s">
        <v>26</v>
      </c>
      <c r="I483">
        <v>9</v>
      </c>
      <c r="J483" t="s">
        <v>24</v>
      </c>
      <c r="K483" t="s">
        <v>8754</v>
      </c>
      <c r="L483" t="s">
        <v>137</v>
      </c>
      <c r="M483" t="s">
        <v>1</v>
      </c>
      <c r="N483" t="s">
        <v>8291</v>
      </c>
      <c r="O483" t="s">
        <v>8295</v>
      </c>
      <c r="P483">
        <v>4</v>
      </c>
      <c r="Q483" t="s">
        <v>8620</v>
      </c>
      <c r="R483" t="s">
        <v>8300</v>
      </c>
    </row>
    <row r="484" spans="1:18" x14ac:dyDescent="0.35">
      <c r="A484" s="48">
        <v>2959</v>
      </c>
      <c r="B484">
        <v>6270</v>
      </c>
      <c r="C484" t="s">
        <v>3477</v>
      </c>
      <c r="D484">
        <v>9107</v>
      </c>
      <c r="E484" t="s">
        <v>8383</v>
      </c>
      <c r="G484">
        <v>93</v>
      </c>
      <c r="H484" t="s">
        <v>26</v>
      </c>
      <c r="I484">
        <v>9</v>
      </c>
      <c r="J484" t="s">
        <v>24</v>
      </c>
      <c r="K484" t="s">
        <v>8754</v>
      </c>
      <c r="L484" t="s">
        <v>137</v>
      </c>
      <c r="M484" t="s">
        <v>1</v>
      </c>
      <c r="N484" t="s">
        <v>8291</v>
      </c>
      <c r="O484" t="s">
        <v>8294</v>
      </c>
      <c r="P484">
        <v>4</v>
      </c>
      <c r="Q484" t="s">
        <v>8620</v>
      </c>
      <c r="R484" t="s">
        <v>8300</v>
      </c>
    </row>
    <row r="485" spans="1:18" x14ac:dyDescent="0.35">
      <c r="A485" s="48">
        <v>2960</v>
      </c>
      <c r="B485">
        <v>6272</v>
      </c>
      <c r="C485" t="s">
        <v>3479</v>
      </c>
      <c r="D485">
        <v>9107</v>
      </c>
      <c r="E485" t="s">
        <v>8383</v>
      </c>
      <c r="G485">
        <v>93</v>
      </c>
      <c r="H485" t="s">
        <v>26</v>
      </c>
      <c r="I485">
        <v>9</v>
      </c>
      <c r="J485" t="s">
        <v>24</v>
      </c>
      <c r="K485" t="s">
        <v>8754</v>
      </c>
      <c r="L485" t="s">
        <v>137</v>
      </c>
      <c r="M485" t="s">
        <v>1</v>
      </c>
      <c r="N485" t="s">
        <v>8291</v>
      </c>
      <c r="O485" t="s">
        <v>8294</v>
      </c>
      <c r="P485">
        <v>4</v>
      </c>
      <c r="Q485" t="s">
        <v>8620</v>
      </c>
      <c r="R485" t="s">
        <v>8300</v>
      </c>
    </row>
    <row r="486" spans="1:18" x14ac:dyDescent="0.35">
      <c r="A486" s="48">
        <v>2961</v>
      </c>
      <c r="B486">
        <v>6273</v>
      </c>
      <c r="C486" t="s">
        <v>3480</v>
      </c>
      <c r="D486">
        <v>9107</v>
      </c>
      <c r="E486" t="s">
        <v>8383</v>
      </c>
      <c r="G486">
        <v>93</v>
      </c>
      <c r="H486" t="s">
        <v>26</v>
      </c>
      <c r="I486">
        <v>9</v>
      </c>
      <c r="J486" t="s">
        <v>24</v>
      </c>
      <c r="K486" t="s">
        <v>8754</v>
      </c>
      <c r="L486" t="s">
        <v>137</v>
      </c>
      <c r="M486" t="s">
        <v>1</v>
      </c>
      <c r="N486" t="s">
        <v>8291</v>
      </c>
      <c r="O486" t="s">
        <v>8294</v>
      </c>
      <c r="P486">
        <v>4</v>
      </c>
      <c r="Q486" t="s">
        <v>8620</v>
      </c>
      <c r="R486" t="s">
        <v>8300</v>
      </c>
    </row>
    <row r="487" spans="1:18" x14ac:dyDescent="0.35">
      <c r="A487" s="48">
        <v>2962</v>
      </c>
      <c r="B487">
        <v>6308</v>
      </c>
      <c r="C487" t="s">
        <v>3493</v>
      </c>
      <c r="D487">
        <v>9109</v>
      </c>
      <c r="E487" t="s">
        <v>8365</v>
      </c>
      <c r="G487">
        <v>93</v>
      </c>
      <c r="H487" t="s">
        <v>26</v>
      </c>
      <c r="I487">
        <v>9</v>
      </c>
      <c r="J487" t="s">
        <v>24</v>
      </c>
      <c r="K487" t="s">
        <v>8754</v>
      </c>
      <c r="L487" t="s">
        <v>137</v>
      </c>
      <c r="M487" t="s">
        <v>1</v>
      </c>
      <c r="N487" t="s">
        <v>8291</v>
      </c>
      <c r="O487" t="s">
        <v>8298</v>
      </c>
      <c r="P487">
        <v>2</v>
      </c>
      <c r="Q487" t="s">
        <v>8620</v>
      </c>
      <c r="R487" t="s">
        <v>8300</v>
      </c>
    </row>
    <row r="488" spans="1:18" x14ac:dyDescent="0.35">
      <c r="A488" s="48">
        <v>2963</v>
      </c>
      <c r="B488">
        <v>6337</v>
      </c>
      <c r="C488" t="s">
        <v>3501</v>
      </c>
      <c r="D488">
        <v>9109</v>
      </c>
      <c r="E488" t="s">
        <v>8365</v>
      </c>
      <c r="G488">
        <v>93</v>
      </c>
      <c r="H488" t="s">
        <v>26</v>
      </c>
      <c r="I488">
        <v>9</v>
      </c>
      <c r="J488" t="s">
        <v>24</v>
      </c>
      <c r="K488" t="s">
        <v>8289</v>
      </c>
      <c r="L488" t="s">
        <v>137</v>
      </c>
      <c r="M488" t="s">
        <v>1</v>
      </c>
      <c r="N488" t="s">
        <v>8291</v>
      </c>
      <c r="O488" t="s">
        <v>8294</v>
      </c>
      <c r="P488">
        <v>4</v>
      </c>
      <c r="Q488" t="s">
        <v>8620</v>
      </c>
      <c r="R488" t="s">
        <v>8300</v>
      </c>
    </row>
    <row r="489" spans="1:18" x14ac:dyDescent="0.35">
      <c r="A489" s="48">
        <v>2964</v>
      </c>
      <c r="B489">
        <v>6379</v>
      </c>
      <c r="C489" t="s">
        <v>3518</v>
      </c>
      <c r="D489">
        <v>9118</v>
      </c>
      <c r="E489" t="s">
        <v>8448</v>
      </c>
      <c r="G489">
        <v>93</v>
      </c>
      <c r="H489" t="s">
        <v>26</v>
      </c>
      <c r="I489">
        <v>9</v>
      </c>
      <c r="J489" t="s">
        <v>24</v>
      </c>
      <c r="K489" t="s">
        <v>8289</v>
      </c>
      <c r="L489" t="s">
        <v>137</v>
      </c>
      <c r="M489" t="s">
        <v>1</v>
      </c>
      <c r="N489" t="s">
        <v>8291</v>
      </c>
      <c r="O489" t="s">
        <v>8294</v>
      </c>
      <c r="P489">
        <v>4</v>
      </c>
      <c r="Q489" t="s">
        <v>8620</v>
      </c>
      <c r="R489" t="s">
        <v>8300</v>
      </c>
    </row>
    <row r="490" spans="1:18" x14ac:dyDescent="0.35">
      <c r="A490" s="48">
        <v>2965</v>
      </c>
      <c r="B490">
        <v>6380</v>
      </c>
      <c r="C490" t="s">
        <v>3519</v>
      </c>
      <c r="D490">
        <v>9118</v>
      </c>
      <c r="E490" t="s">
        <v>8448</v>
      </c>
      <c r="G490">
        <v>93</v>
      </c>
      <c r="H490" t="s">
        <v>26</v>
      </c>
      <c r="I490">
        <v>9</v>
      </c>
      <c r="J490" t="s">
        <v>24</v>
      </c>
      <c r="K490" t="s">
        <v>8289</v>
      </c>
      <c r="L490" t="s">
        <v>137</v>
      </c>
      <c r="M490" t="s">
        <v>1</v>
      </c>
      <c r="N490" t="s">
        <v>8291</v>
      </c>
      <c r="O490" t="s">
        <v>8294</v>
      </c>
      <c r="P490">
        <v>4</v>
      </c>
      <c r="Q490" t="s">
        <v>8620</v>
      </c>
      <c r="R490" t="s">
        <v>8300</v>
      </c>
    </row>
    <row r="491" spans="1:18" x14ac:dyDescent="0.35">
      <c r="A491" s="48">
        <v>2966</v>
      </c>
      <c r="B491">
        <v>6421</v>
      </c>
      <c r="C491" t="s">
        <v>3537</v>
      </c>
      <c r="D491">
        <v>9117</v>
      </c>
      <c r="E491" t="s">
        <v>8402</v>
      </c>
      <c r="G491">
        <v>93</v>
      </c>
      <c r="H491" t="s">
        <v>26</v>
      </c>
      <c r="I491">
        <v>9</v>
      </c>
      <c r="J491" t="s">
        <v>24</v>
      </c>
      <c r="K491" t="s">
        <v>8289</v>
      </c>
      <c r="L491" t="s">
        <v>137</v>
      </c>
      <c r="M491" t="s">
        <v>1</v>
      </c>
      <c r="N491" t="s">
        <v>8291</v>
      </c>
      <c r="O491" t="s">
        <v>8294</v>
      </c>
      <c r="P491">
        <v>4</v>
      </c>
      <c r="Q491" t="s">
        <v>8620</v>
      </c>
      <c r="R491" t="s">
        <v>8300</v>
      </c>
    </row>
    <row r="492" spans="1:18" x14ac:dyDescent="0.35">
      <c r="A492" s="48">
        <v>2967</v>
      </c>
      <c r="B492">
        <v>6423</v>
      </c>
      <c r="C492" t="s">
        <v>3538</v>
      </c>
      <c r="D492">
        <v>9117</v>
      </c>
      <c r="E492" t="s">
        <v>8402</v>
      </c>
      <c r="G492">
        <v>93</v>
      </c>
      <c r="H492" t="s">
        <v>26</v>
      </c>
      <c r="I492">
        <v>9</v>
      </c>
      <c r="J492" t="s">
        <v>24</v>
      </c>
      <c r="K492" t="s">
        <v>8289</v>
      </c>
      <c r="L492" t="s">
        <v>137</v>
      </c>
      <c r="M492" t="s">
        <v>1</v>
      </c>
      <c r="N492" t="s">
        <v>8291</v>
      </c>
      <c r="O492" t="s">
        <v>8294</v>
      </c>
      <c r="P492">
        <v>4</v>
      </c>
      <c r="Q492" t="s">
        <v>8620</v>
      </c>
      <c r="R492" t="s">
        <v>8300</v>
      </c>
    </row>
    <row r="493" spans="1:18" x14ac:dyDescent="0.35">
      <c r="A493" s="48">
        <v>2968</v>
      </c>
      <c r="B493">
        <v>6460</v>
      </c>
      <c r="C493" t="s">
        <v>1888</v>
      </c>
      <c r="D493">
        <v>9116</v>
      </c>
      <c r="E493" t="s">
        <v>8375</v>
      </c>
      <c r="G493">
        <v>92</v>
      </c>
      <c r="H493" t="s">
        <v>25</v>
      </c>
      <c r="I493">
        <v>9</v>
      </c>
      <c r="J493" t="s">
        <v>24</v>
      </c>
      <c r="K493" t="s">
        <v>8289</v>
      </c>
      <c r="L493" t="s">
        <v>137</v>
      </c>
      <c r="M493" t="s">
        <v>1</v>
      </c>
      <c r="N493" t="s">
        <v>8291</v>
      </c>
      <c r="O493" t="s">
        <v>8294</v>
      </c>
      <c r="P493">
        <v>4</v>
      </c>
      <c r="Q493" t="s">
        <v>8620</v>
      </c>
      <c r="R493" t="s">
        <v>8300</v>
      </c>
    </row>
    <row r="494" spans="1:18" x14ac:dyDescent="0.35">
      <c r="A494" s="48">
        <v>2969</v>
      </c>
      <c r="B494">
        <v>6586</v>
      </c>
      <c r="C494" t="s">
        <v>3600</v>
      </c>
      <c r="D494">
        <v>9121</v>
      </c>
      <c r="E494" t="s">
        <v>8395</v>
      </c>
      <c r="G494">
        <v>92</v>
      </c>
      <c r="H494" t="s">
        <v>25</v>
      </c>
      <c r="I494">
        <v>9</v>
      </c>
      <c r="J494" t="s">
        <v>24</v>
      </c>
      <c r="K494" t="s">
        <v>8754</v>
      </c>
      <c r="L494" t="s">
        <v>137</v>
      </c>
      <c r="M494" t="s">
        <v>1</v>
      </c>
      <c r="N494" t="s">
        <v>8291</v>
      </c>
      <c r="O494" t="s">
        <v>8294</v>
      </c>
      <c r="P494">
        <v>4</v>
      </c>
      <c r="Q494" t="s">
        <v>8622</v>
      </c>
      <c r="R494" t="s">
        <v>8300</v>
      </c>
    </row>
    <row r="495" spans="1:18" x14ac:dyDescent="0.35">
      <c r="A495" s="48">
        <v>2970</v>
      </c>
      <c r="B495">
        <v>6591</v>
      </c>
      <c r="C495" t="s">
        <v>3605</v>
      </c>
      <c r="D495">
        <v>9111</v>
      </c>
      <c r="E495" t="s">
        <v>8366</v>
      </c>
      <c r="F495" t="s">
        <v>27</v>
      </c>
      <c r="G495">
        <v>92</v>
      </c>
      <c r="H495" t="s">
        <v>25</v>
      </c>
      <c r="I495">
        <v>9</v>
      </c>
      <c r="J495" t="s">
        <v>24</v>
      </c>
      <c r="K495" t="s">
        <v>8614</v>
      </c>
      <c r="L495" t="s">
        <v>137</v>
      </c>
      <c r="M495" t="s">
        <v>1</v>
      </c>
      <c r="N495" t="s">
        <v>8291</v>
      </c>
      <c r="O495" t="s">
        <v>8298</v>
      </c>
      <c r="P495">
        <v>3</v>
      </c>
      <c r="Q495" t="s">
        <v>8620</v>
      </c>
      <c r="R495" t="s">
        <v>8300</v>
      </c>
    </row>
    <row r="496" spans="1:18" x14ac:dyDescent="0.35">
      <c r="A496" s="48">
        <v>2971</v>
      </c>
      <c r="B496">
        <v>6641</v>
      </c>
      <c r="C496" t="s">
        <v>3627</v>
      </c>
      <c r="D496">
        <v>9121</v>
      </c>
      <c r="E496" t="s">
        <v>8395</v>
      </c>
      <c r="G496">
        <v>92</v>
      </c>
      <c r="H496" t="s">
        <v>25</v>
      </c>
      <c r="I496">
        <v>9</v>
      </c>
      <c r="J496" t="s">
        <v>24</v>
      </c>
      <c r="K496" t="s">
        <v>8289</v>
      </c>
      <c r="L496" t="s">
        <v>137</v>
      </c>
      <c r="M496" t="s">
        <v>1</v>
      </c>
      <c r="N496" t="s">
        <v>8291</v>
      </c>
      <c r="O496" t="s">
        <v>8294</v>
      </c>
      <c r="P496">
        <v>4</v>
      </c>
      <c r="Q496" t="s">
        <v>8620</v>
      </c>
      <c r="R496" t="s">
        <v>8300</v>
      </c>
    </row>
    <row r="497" spans="1:18" x14ac:dyDescent="0.35">
      <c r="A497" s="48">
        <v>2972</v>
      </c>
      <c r="B497">
        <v>6650</v>
      </c>
      <c r="C497" t="s">
        <v>3631</v>
      </c>
      <c r="D497">
        <v>9121</v>
      </c>
      <c r="E497" t="s">
        <v>8395</v>
      </c>
      <c r="G497">
        <v>92</v>
      </c>
      <c r="H497" t="s">
        <v>25</v>
      </c>
      <c r="I497">
        <v>9</v>
      </c>
      <c r="J497" t="s">
        <v>24</v>
      </c>
      <c r="K497" t="s">
        <v>8289</v>
      </c>
      <c r="L497" t="s">
        <v>137</v>
      </c>
      <c r="M497" t="s">
        <v>1</v>
      </c>
      <c r="N497" t="s">
        <v>8291</v>
      </c>
      <c r="O497" t="s">
        <v>8294</v>
      </c>
      <c r="P497">
        <v>3</v>
      </c>
      <c r="Q497" t="s">
        <v>8620</v>
      </c>
      <c r="R497" t="s">
        <v>8300</v>
      </c>
    </row>
    <row r="498" spans="1:18" x14ac:dyDescent="0.35">
      <c r="A498" s="48">
        <v>2973</v>
      </c>
      <c r="B498">
        <v>6691</v>
      </c>
      <c r="C498" t="s">
        <v>2027</v>
      </c>
      <c r="D498">
        <v>9111</v>
      </c>
      <c r="E498" t="s">
        <v>8366</v>
      </c>
      <c r="G498">
        <v>92</v>
      </c>
      <c r="H498" t="s">
        <v>25</v>
      </c>
      <c r="I498">
        <v>9</v>
      </c>
      <c r="J498" t="s">
        <v>24</v>
      </c>
      <c r="K498" t="s">
        <v>8289</v>
      </c>
      <c r="L498" t="s">
        <v>137</v>
      </c>
      <c r="M498" t="s">
        <v>1</v>
      </c>
      <c r="N498" t="s">
        <v>8291</v>
      </c>
      <c r="O498" t="s">
        <v>8294</v>
      </c>
      <c r="P498">
        <v>4</v>
      </c>
      <c r="Q498" t="s">
        <v>8623</v>
      </c>
      <c r="R498" t="s">
        <v>8300</v>
      </c>
    </row>
    <row r="499" spans="1:18" x14ac:dyDescent="0.35">
      <c r="A499" s="48">
        <v>2974</v>
      </c>
      <c r="B499">
        <v>6708</v>
      </c>
      <c r="C499" t="s">
        <v>3655</v>
      </c>
      <c r="D499">
        <v>9106</v>
      </c>
      <c r="E499" t="s">
        <v>8357</v>
      </c>
      <c r="G499">
        <v>92</v>
      </c>
      <c r="H499" t="s">
        <v>25</v>
      </c>
      <c r="I499">
        <v>9</v>
      </c>
      <c r="J499" t="s">
        <v>24</v>
      </c>
      <c r="K499" t="s">
        <v>8754</v>
      </c>
      <c r="L499" t="s">
        <v>137</v>
      </c>
      <c r="M499" t="s">
        <v>1</v>
      </c>
      <c r="N499" t="s">
        <v>8291</v>
      </c>
      <c r="O499" t="s">
        <v>8295</v>
      </c>
      <c r="P499">
        <v>4</v>
      </c>
      <c r="Q499" t="s">
        <v>8622</v>
      </c>
      <c r="R499" t="s">
        <v>8300</v>
      </c>
    </row>
    <row r="500" spans="1:18" x14ac:dyDescent="0.35">
      <c r="A500" s="48">
        <v>2975</v>
      </c>
      <c r="B500">
        <v>6709</v>
      </c>
      <c r="C500" t="s">
        <v>3656</v>
      </c>
      <c r="D500">
        <v>9106</v>
      </c>
      <c r="E500" t="s">
        <v>8357</v>
      </c>
      <c r="G500">
        <v>92</v>
      </c>
      <c r="H500" t="s">
        <v>25</v>
      </c>
      <c r="I500">
        <v>9</v>
      </c>
      <c r="J500" t="s">
        <v>24</v>
      </c>
      <c r="K500" t="s">
        <v>8754</v>
      </c>
      <c r="L500" t="s">
        <v>137</v>
      </c>
      <c r="M500" t="s">
        <v>1</v>
      </c>
      <c r="N500" t="s">
        <v>8291</v>
      </c>
      <c r="O500" t="s">
        <v>8294</v>
      </c>
      <c r="P500">
        <v>4</v>
      </c>
      <c r="Q500" t="s">
        <v>8620</v>
      </c>
      <c r="R500" t="s">
        <v>8300</v>
      </c>
    </row>
    <row r="501" spans="1:18" x14ac:dyDescent="0.35">
      <c r="A501" s="48">
        <v>3603</v>
      </c>
      <c r="B501">
        <v>11465</v>
      </c>
      <c r="C501" t="s">
        <v>5582</v>
      </c>
      <c r="D501">
        <v>9101</v>
      </c>
      <c r="E501" t="s">
        <v>8405</v>
      </c>
      <c r="G501">
        <v>92</v>
      </c>
      <c r="H501" t="s">
        <v>25</v>
      </c>
      <c r="I501">
        <v>9</v>
      </c>
      <c r="J501" t="s">
        <v>24</v>
      </c>
      <c r="K501" t="s">
        <v>8289</v>
      </c>
      <c r="L501" t="s">
        <v>137</v>
      </c>
      <c r="M501" t="s">
        <v>1</v>
      </c>
      <c r="N501" t="s">
        <v>8291</v>
      </c>
      <c r="O501" t="s">
        <v>8296</v>
      </c>
      <c r="P501">
        <v>2</v>
      </c>
      <c r="Q501" t="s">
        <v>8623</v>
      </c>
      <c r="R501" t="s">
        <v>8300</v>
      </c>
    </row>
    <row r="502" spans="1:18" x14ac:dyDescent="0.35">
      <c r="A502" s="48">
        <v>3604</v>
      </c>
      <c r="B502">
        <v>11467</v>
      </c>
      <c r="C502" t="s">
        <v>5583</v>
      </c>
      <c r="D502">
        <v>9119</v>
      </c>
      <c r="E502" t="s">
        <v>8399</v>
      </c>
      <c r="G502">
        <v>92</v>
      </c>
      <c r="H502" t="s">
        <v>25</v>
      </c>
      <c r="I502">
        <v>9</v>
      </c>
      <c r="J502" t="s">
        <v>24</v>
      </c>
      <c r="K502" t="s">
        <v>8289</v>
      </c>
      <c r="L502" t="s">
        <v>137</v>
      </c>
      <c r="M502" t="s">
        <v>1</v>
      </c>
      <c r="N502" t="s">
        <v>8291</v>
      </c>
      <c r="O502" t="s">
        <v>8294</v>
      </c>
      <c r="P502">
        <v>4</v>
      </c>
      <c r="Q502" t="s">
        <v>8620</v>
      </c>
      <c r="R502" t="s">
        <v>8300</v>
      </c>
    </row>
    <row r="503" spans="1:18" x14ac:dyDescent="0.35">
      <c r="A503" s="48">
        <v>3605</v>
      </c>
      <c r="B503">
        <v>11520</v>
      </c>
      <c r="C503" t="s">
        <v>8663</v>
      </c>
      <c r="D503">
        <v>9108</v>
      </c>
      <c r="E503" t="s">
        <v>8398</v>
      </c>
      <c r="G503">
        <v>92</v>
      </c>
      <c r="H503" t="s">
        <v>25</v>
      </c>
      <c r="I503">
        <v>9</v>
      </c>
      <c r="J503" t="s">
        <v>24</v>
      </c>
      <c r="K503" t="s">
        <v>8754</v>
      </c>
      <c r="L503" t="s">
        <v>137</v>
      </c>
      <c r="M503" t="s">
        <v>1</v>
      </c>
      <c r="N503" t="s">
        <v>8291</v>
      </c>
      <c r="O503" t="s">
        <v>8298</v>
      </c>
      <c r="P503">
        <v>4</v>
      </c>
      <c r="Q503" t="s">
        <v>8620</v>
      </c>
      <c r="R503" t="s">
        <v>8300</v>
      </c>
    </row>
    <row r="504" spans="1:18" x14ac:dyDescent="0.35">
      <c r="A504" s="48">
        <v>3696</v>
      </c>
      <c r="B504">
        <v>12368</v>
      </c>
      <c r="C504" t="s">
        <v>5756</v>
      </c>
      <c r="D504">
        <v>9103</v>
      </c>
      <c r="E504" t="s">
        <v>8446</v>
      </c>
      <c r="G504">
        <v>92</v>
      </c>
      <c r="H504" t="s">
        <v>25</v>
      </c>
      <c r="I504">
        <v>9</v>
      </c>
      <c r="J504" t="s">
        <v>24</v>
      </c>
      <c r="K504" t="s">
        <v>8289</v>
      </c>
      <c r="L504" t="s">
        <v>137</v>
      </c>
      <c r="M504" t="s">
        <v>1</v>
      </c>
      <c r="N504" t="s">
        <v>8291</v>
      </c>
      <c r="O504" t="s">
        <v>8294</v>
      </c>
      <c r="P504">
        <v>3</v>
      </c>
      <c r="Q504" t="s">
        <v>8620</v>
      </c>
      <c r="R504" t="s">
        <v>8300</v>
      </c>
    </row>
    <row r="505" spans="1:18" x14ac:dyDescent="0.35">
      <c r="A505" s="48">
        <v>3763</v>
      </c>
      <c r="B505">
        <v>13207</v>
      </c>
      <c r="C505" t="s">
        <v>5933</v>
      </c>
      <c r="D505">
        <v>9119</v>
      </c>
      <c r="E505" t="s">
        <v>8399</v>
      </c>
      <c r="G505">
        <v>92</v>
      </c>
      <c r="H505" t="s">
        <v>25</v>
      </c>
      <c r="I505">
        <v>9</v>
      </c>
      <c r="J505" t="s">
        <v>24</v>
      </c>
      <c r="K505" t="s">
        <v>8289</v>
      </c>
      <c r="L505" t="s">
        <v>137</v>
      </c>
      <c r="M505" t="s">
        <v>1</v>
      </c>
      <c r="N505" t="s">
        <v>8291</v>
      </c>
      <c r="O505" t="s">
        <v>8298</v>
      </c>
      <c r="P505">
        <v>3</v>
      </c>
      <c r="Q505" t="s">
        <v>8623</v>
      </c>
      <c r="R505" t="s">
        <v>8300</v>
      </c>
    </row>
    <row r="506" spans="1:18" x14ac:dyDescent="0.35">
      <c r="A506" s="48">
        <v>3764</v>
      </c>
      <c r="B506">
        <v>13216</v>
      </c>
      <c r="C506" t="s">
        <v>5934</v>
      </c>
      <c r="D506">
        <v>9101</v>
      </c>
      <c r="E506" t="s">
        <v>8405</v>
      </c>
      <c r="G506">
        <v>92</v>
      </c>
      <c r="H506" t="s">
        <v>25</v>
      </c>
      <c r="I506">
        <v>9</v>
      </c>
      <c r="J506" t="s">
        <v>24</v>
      </c>
      <c r="K506" t="s">
        <v>8289</v>
      </c>
      <c r="L506" t="s">
        <v>137</v>
      </c>
      <c r="M506" t="s">
        <v>1</v>
      </c>
      <c r="N506" t="s">
        <v>8291</v>
      </c>
      <c r="O506" t="s">
        <v>8686</v>
      </c>
      <c r="P506">
        <v>4</v>
      </c>
      <c r="Q506" t="s">
        <v>8620</v>
      </c>
      <c r="R506" t="s">
        <v>8300</v>
      </c>
    </row>
    <row r="507" spans="1:18" x14ac:dyDescent="0.35">
      <c r="A507" s="48">
        <v>4110</v>
      </c>
      <c r="B507">
        <v>16942</v>
      </c>
      <c r="C507" t="s">
        <v>6539</v>
      </c>
      <c r="D507">
        <v>9117</v>
      </c>
      <c r="E507" t="s">
        <v>8402</v>
      </c>
      <c r="G507">
        <v>93</v>
      </c>
      <c r="H507" t="s">
        <v>26</v>
      </c>
      <c r="I507">
        <v>9</v>
      </c>
      <c r="J507" t="s">
        <v>24</v>
      </c>
      <c r="K507" t="s">
        <v>8289</v>
      </c>
      <c r="L507" t="s">
        <v>137</v>
      </c>
      <c r="M507" t="s">
        <v>1</v>
      </c>
      <c r="N507" t="s">
        <v>8291</v>
      </c>
      <c r="O507" t="s">
        <v>8294</v>
      </c>
      <c r="P507">
        <v>3</v>
      </c>
      <c r="Q507" t="s">
        <v>8621</v>
      </c>
      <c r="R507" t="s">
        <v>8300</v>
      </c>
    </row>
    <row r="508" spans="1:18" x14ac:dyDescent="0.35">
      <c r="A508" s="48">
        <v>4249</v>
      </c>
      <c r="B508">
        <v>19906</v>
      </c>
      <c r="C508" t="s">
        <v>6783</v>
      </c>
      <c r="D508">
        <v>9108</v>
      </c>
      <c r="E508" t="s">
        <v>8398</v>
      </c>
      <c r="G508">
        <v>92</v>
      </c>
      <c r="H508" t="s">
        <v>25</v>
      </c>
      <c r="I508">
        <v>9</v>
      </c>
      <c r="J508" t="s">
        <v>24</v>
      </c>
      <c r="K508" t="s">
        <v>8754</v>
      </c>
      <c r="L508" t="s">
        <v>137</v>
      </c>
      <c r="M508" t="s">
        <v>1</v>
      </c>
      <c r="N508" t="s">
        <v>8291</v>
      </c>
      <c r="O508" t="s">
        <v>8295</v>
      </c>
      <c r="P508">
        <v>4</v>
      </c>
      <c r="Q508" t="s">
        <v>8622</v>
      </c>
      <c r="R508" t="s">
        <v>8300</v>
      </c>
    </row>
    <row r="509" spans="1:18" x14ac:dyDescent="0.35">
      <c r="A509" s="48">
        <v>4250</v>
      </c>
      <c r="B509">
        <v>19907</v>
      </c>
      <c r="C509" t="s">
        <v>6784</v>
      </c>
      <c r="D509">
        <v>9101</v>
      </c>
      <c r="E509" t="s">
        <v>8405</v>
      </c>
      <c r="G509">
        <v>92</v>
      </c>
      <c r="H509" t="s">
        <v>25</v>
      </c>
      <c r="I509">
        <v>9</v>
      </c>
      <c r="J509" t="s">
        <v>24</v>
      </c>
      <c r="K509" t="s">
        <v>8289</v>
      </c>
      <c r="L509" t="s">
        <v>137</v>
      </c>
      <c r="M509" t="s">
        <v>1</v>
      </c>
      <c r="N509" t="s">
        <v>8291</v>
      </c>
      <c r="O509" t="s">
        <v>8298</v>
      </c>
      <c r="P509">
        <v>3</v>
      </c>
      <c r="Q509" t="s">
        <v>8620</v>
      </c>
      <c r="R509" t="s">
        <v>8300</v>
      </c>
    </row>
    <row r="510" spans="1:18" x14ac:dyDescent="0.35">
      <c r="A510" s="48">
        <v>4251</v>
      </c>
      <c r="B510">
        <v>19913</v>
      </c>
      <c r="C510" t="s">
        <v>6786</v>
      </c>
      <c r="D510">
        <v>9206</v>
      </c>
      <c r="E510" t="s">
        <v>8445</v>
      </c>
      <c r="G510">
        <v>91</v>
      </c>
      <c r="H510" t="s">
        <v>23</v>
      </c>
      <c r="I510">
        <v>9</v>
      </c>
      <c r="J510" t="s">
        <v>24</v>
      </c>
      <c r="K510" t="s">
        <v>8754</v>
      </c>
      <c r="L510" t="s">
        <v>137</v>
      </c>
      <c r="M510" t="s">
        <v>1</v>
      </c>
      <c r="N510" t="s">
        <v>8291</v>
      </c>
      <c r="O510" t="s">
        <v>8295</v>
      </c>
      <c r="P510">
        <v>4</v>
      </c>
      <c r="Q510" t="s">
        <v>8620</v>
      </c>
      <c r="R510" t="s">
        <v>8300</v>
      </c>
    </row>
    <row r="511" spans="1:18" x14ac:dyDescent="0.35">
      <c r="A511" s="48">
        <v>4252</v>
      </c>
      <c r="B511">
        <v>19925</v>
      </c>
      <c r="C511" t="s">
        <v>6792</v>
      </c>
      <c r="D511">
        <v>9102</v>
      </c>
      <c r="E511" t="s">
        <v>8345</v>
      </c>
      <c r="G511">
        <v>92</v>
      </c>
      <c r="H511" t="s">
        <v>25</v>
      </c>
      <c r="I511">
        <v>9</v>
      </c>
      <c r="J511" t="s">
        <v>24</v>
      </c>
      <c r="K511" t="s">
        <v>8289</v>
      </c>
      <c r="L511" t="s">
        <v>137</v>
      </c>
      <c r="M511" t="s">
        <v>1</v>
      </c>
      <c r="N511" t="s">
        <v>8291</v>
      </c>
      <c r="O511" t="s">
        <v>8295</v>
      </c>
      <c r="P511">
        <v>4</v>
      </c>
      <c r="Q511" t="s">
        <v>8620</v>
      </c>
      <c r="R511" t="s">
        <v>8300</v>
      </c>
    </row>
    <row r="512" spans="1:18" x14ac:dyDescent="0.35">
      <c r="A512" s="48">
        <v>4253</v>
      </c>
      <c r="B512">
        <v>19926</v>
      </c>
      <c r="C512" t="s">
        <v>6793</v>
      </c>
      <c r="D512">
        <v>9101</v>
      </c>
      <c r="E512" t="s">
        <v>8405</v>
      </c>
      <c r="G512">
        <v>92</v>
      </c>
      <c r="H512" t="s">
        <v>25</v>
      </c>
      <c r="I512">
        <v>9</v>
      </c>
      <c r="J512" t="s">
        <v>24</v>
      </c>
      <c r="K512" t="s">
        <v>8289</v>
      </c>
      <c r="L512" t="s">
        <v>137</v>
      </c>
      <c r="M512" t="s">
        <v>1</v>
      </c>
      <c r="N512" t="s">
        <v>8291</v>
      </c>
      <c r="O512" t="s">
        <v>8298</v>
      </c>
      <c r="P512">
        <v>4</v>
      </c>
      <c r="Q512" t="s">
        <v>8620</v>
      </c>
      <c r="R512" t="s">
        <v>8300</v>
      </c>
    </row>
    <row r="513" spans="1:18" x14ac:dyDescent="0.35">
      <c r="A513" s="48">
        <v>4254</v>
      </c>
      <c r="B513">
        <v>19927</v>
      </c>
      <c r="C513" t="s">
        <v>6794</v>
      </c>
      <c r="D513">
        <v>9110</v>
      </c>
      <c r="E513" t="s">
        <v>8469</v>
      </c>
      <c r="G513">
        <v>92</v>
      </c>
      <c r="H513" t="s">
        <v>25</v>
      </c>
      <c r="I513">
        <v>9</v>
      </c>
      <c r="J513" t="s">
        <v>24</v>
      </c>
      <c r="K513" t="s">
        <v>8754</v>
      </c>
      <c r="L513" t="s">
        <v>137</v>
      </c>
      <c r="M513" t="s">
        <v>1</v>
      </c>
      <c r="N513" t="s">
        <v>8291</v>
      </c>
      <c r="O513" t="s">
        <v>8294</v>
      </c>
      <c r="P513">
        <v>4</v>
      </c>
      <c r="Q513" t="s">
        <v>8620</v>
      </c>
      <c r="R513" t="s">
        <v>8300</v>
      </c>
    </row>
    <row r="514" spans="1:18" x14ac:dyDescent="0.35">
      <c r="A514" s="48">
        <v>4255</v>
      </c>
      <c r="B514">
        <v>19931</v>
      </c>
      <c r="C514" t="s">
        <v>6796</v>
      </c>
      <c r="D514">
        <v>9106</v>
      </c>
      <c r="E514" t="s">
        <v>8357</v>
      </c>
      <c r="G514">
        <v>92</v>
      </c>
      <c r="H514" t="s">
        <v>25</v>
      </c>
      <c r="I514">
        <v>9</v>
      </c>
      <c r="J514" t="s">
        <v>24</v>
      </c>
      <c r="K514" t="s">
        <v>8754</v>
      </c>
      <c r="L514" t="s">
        <v>137</v>
      </c>
      <c r="M514" t="s">
        <v>1</v>
      </c>
      <c r="N514" t="s">
        <v>8291</v>
      </c>
      <c r="O514" t="s">
        <v>8298</v>
      </c>
      <c r="P514">
        <v>2</v>
      </c>
      <c r="Q514" t="s">
        <v>8620</v>
      </c>
      <c r="R514" t="s">
        <v>8300</v>
      </c>
    </row>
    <row r="515" spans="1:18" x14ac:dyDescent="0.35">
      <c r="A515" s="48">
        <v>4256</v>
      </c>
      <c r="B515">
        <v>19950</v>
      </c>
      <c r="C515" t="s">
        <v>6800</v>
      </c>
      <c r="D515">
        <v>9203</v>
      </c>
      <c r="E515" t="s">
        <v>8468</v>
      </c>
      <c r="G515">
        <v>91</v>
      </c>
      <c r="H515" t="s">
        <v>23</v>
      </c>
      <c r="I515">
        <v>9</v>
      </c>
      <c r="J515" t="s">
        <v>24</v>
      </c>
      <c r="K515" t="s">
        <v>8289</v>
      </c>
      <c r="L515" t="s">
        <v>137</v>
      </c>
      <c r="M515" t="s">
        <v>1</v>
      </c>
      <c r="N515" t="s">
        <v>8291</v>
      </c>
      <c r="O515" t="s">
        <v>8294</v>
      </c>
      <c r="P515">
        <v>4</v>
      </c>
      <c r="Q515" t="s">
        <v>8621</v>
      </c>
      <c r="R515" t="s">
        <v>8300</v>
      </c>
    </row>
    <row r="516" spans="1:18" x14ac:dyDescent="0.35">
      <c r="A516" s="48">
        <v>4257</v>
      </c>
      <c r="B516">
        <v>19952</v>
      </c>
      <c r="C516" t="s">
        <v>6801</v>
      </c>
      <c r="D516">
        <v>9201</v>
      </c>
      <c r="E516" t="s">
        <v>8407</v>
      </c>
      <c r="G516">
        <v>91</v>
      </c>
      <c r="H516" t="s">
        <v>23</v>
      </c>
      <c r="I516">
        <v>9</v>
      </c>
      <c r="J516" t="s">
        <v>24</v>
      </c>
      <c r="K516" t="s">
        <v>8289</v>
      </c>
      <c r="L516" t="s">
        <v>137</v>
      </c>
      <c r="M516" t="s">
        <v>1</v>
      </c>
      <c r="N516" t="s">
        <v>8291</v>
      </c>
      <c r="O516" t="s">
        <v>8294</v>
      </c>
      <c r="P516">
        <v>4</v>
      </c>
      <c r="Q516" t="s">
        <v>8620</v>
      </c>
      <c r="R516" t="s">
        <v>8300</v>
      </c>
    </row>
    <row r="517" spans="1:18" x14ac:dyDescent="0.35">
      <c r="A517" s="48">
        <v>4258</v>
      </c>
      <c r="B517">
        <v>19959</v>
      </c>
      <c r="C517" t="s">
        <v>6805</v>
      </c>
      <c r="D517">
        <v>9101</v>
      </c>
      <c r="E517" t="s">
        <v>8405</v>
      </c>
      <c r="G517">
        <v>92</v>
      </c>
      <c r="H517" t="s">
        <v>25</v>
      </c>
      <c r="I517">
        <v>9</v>
      </c>
      <c r="J517" t="s">
        <v>24</v>
      </c>
      <c r="K517" t="s">
        <v>8289</v>
      </c>
      <c r="L517" t="s">
        <v>137</v>
      </c>
      <c r="M517" t="s">
        <v>1</v>
      </c>
      <c r="N517" t="s">
        <v>8291</v>
      </c>
      <c r="O517" t="s">
        <v>8298</v>
      </c>
      <c r="P517">
        <v>4</v>
      </c>
      <c r="Q517" t="s">
        <v>8623</v>
      </c>
      <c r="R517" t="s">
        <v>8300</v>
      </c>
    </row>
    <row r="518" spans="1:18" x14ac:dyDescent="0.35">
      <c r="A518" s="48">
        <v>4259</v>
      </c>
      <c r="B518">
        <v>19960</v>
      </c>
      <c r="C518" t="s">
        <v>6806</v>
      </c>
      <c r="D518">
        <v>9101</v>
      </c>
      <c r="E518" t="s">
        <v>8405</v>
      </c>
      <c r="G518">
        <v>92</v>
      </c>
      <c r="H518" t="s">
        <v>25</v>
      </c>
      <c r="I518">
        <v>9</v>
      </c>
      <c r="J518" t="s">
        <v>24</v>
      </c>
      <c r="K518" t="s">
        <v>8289</v>
      </c>
      <c r="L518" t="s">
        <v>137</v>
      </c>
      <c r="M518" t="s">
        <v>1</v>
      </c>
      <c r="N518" t="s">
        <v>8291</v>
      </c>
      <c r="O518" t="s">
        <v>8294</v>
      </c>
      <c r="P518">
        <v>2</v>
      </c>
      <c r="Q518" t="s">
        <v>8623</v>
      </c>
      <c r="R518" t="s">
        <v>8300</v>
      </c>
    </row>
    <row r="519" spans="1:18" x14ac:dyDescent="0.35">
      <c r="A519" s="48">
        <v>4260</v>
      </c>
      <c r="B519">
        <v>19965</v>
      </c>
      <c r="C519" t="s">
        <v>6807</v>
      </c>
      <c r="D519">
        <v>9206</v>
      </c>
      <c r="E519" t="s">
        <v>8445</v>
      </c>
      <c r="G519">
        <v>91</v>
      </c>
      <c r="H519" t="s">
        <v>23</v>
      </c>
      <c r="I519">
        <v>9</v>
      </c>
      <c r="J519" t="s">
        <v>24</v>
      </c>
      <c r="K519" t="s">
        <v>8289</v>
      </c>
      <c r="L519" t="s">
        <v>137</v>
      </c>
      <c r="M519" t="s">
        <v>1</v>
      </c>
      <c r="N519" t="s">
        <v>8291</v>
      </c>
      <c r="O519" t="s">
        <v>8294</v>
      </c>
      <c r="P519">
        <v>2</v>
      </c>
      <c r="Q519" t="s">
        <v>8620</v>
      </c>
      <c r="R519" t="s">
        <v>8300</v>
      </c>
    </row>
    <row r="520" spans="1:18" x14ac:dyDescent="0.35">
      <c r="A520" s="48">
        <v>4261</v>
      </c>
      <c r="B520">
        <v>19969</v>
      </c>
      <c r="C520" t="s">
        <v>6809</v>
      </c>
      <c r="D520">
        <v>9101</v>
      </c>
      <c r="E520" t="s">
        <v>8405</v>
      </c>
      <c r="G520">
        <v>92</v>
      </c>
      <c r="H520" t="s">
        <v>25</v>
      </c>
      <c r="I520">
        <v>9</v>
      </c>
      <c r="J520" t="s">
        <v>24</v>
      </c>
      <c r="K520" t="s">
        <v>8289</v>
      </c>
      <c r="L520" t="s">
        <v>137</v>
      </c>
      <c r="M520" t="s">
        <v>1</v>
      </c>
      <c r="N520" t="s">
        <v>8291</v>
      </c>
      <c r="O520" t="s">
        <v>8298</v>
      </c>
      <c r="P520">
        <v>4</v>
      </c>
      <c r="Q520" t="s">
        <v>8620</v>
      </c>
      <c r="R520" t="s">
        <v>8300</v>
      </c>
    </row>
    <row r="521" spans="1:18" x14ac:dyDescent="0.35">
      <c r="A521" s="48">
        <v>4262</v>
      </c>
      <c r="B521">
        <v>19983</v>
      </c>
      <c r="C521" t="s">
        <v>6813</v>
      </c>
      <c r="D521">
        <v>9101</v>
      </c>
      <c r="E521" t="s">
        <v>8405</v>
      </c>
      <c r="G521">
        <v>92</v>
      </c>
      <c r="H521" t="s">
        <v>25</v>
      </c>
      <c r="I521">
        <v>9</v>
      </c>
      <c r="J521" t="s">
        <v>24</v>
      </c>
      <c r="K521" t="s">
        <v>8289</v>
      </c>
      <c r="L521" t="s">
        <v>137</v>
      </c>
      <c r="M521" t="s">
        <v>1</v>
      </c>
      <c r="N521" t="s">
        <v>8291</v>
      </c>
      <c r="O521" t="s">
        <v>8294</v>
      </c>
      <c r="P521">
        <v>2</v>
      </c>
      <c r="Q521" t="s">
        <v>8620</v>
      </c>
      <c r="R521" t="s">
        <v>8300</v>
      </c>
    </row>
    <row r="522" spans="1:18" x14ac:dyDescent="0.35">
      <c r="A522" s="48">
        <v>4263</v>
      </c>
      <c r="B522">
        <v>19993</v>
      </c>
      <c r="C522" t="s">
        <v>6815</v>
      </c>
      <c r="D522">
        <v>9201</v>
      </c>
      <c r="E522" t="s">
        <v>8407</v>
      </c>
      <c r="G522">
        <v>91</v>
      </c>
      <c r="H522" t="s">
        <v>23</v>
      </c>
      <c r="I522">
        <v>9</v>
      </c>
      <c r="J522" t="s">
        <v>24</v>
      </c>
      <c r="K522" t="s">
        <v>8754</v>
      </c>
      <c r="L522" t="s">
        <v>137</v>
      </c>
      <c r="M522" t="s">
        <v>1</v>
      </c>
      <c r="N522" t="s">
        <v>8291</v>
      </c>
      <c r="O522" t="s">
        <v>8298</v>
      </c>
      <c r="P522">
        <v>2</v>
      </c>
      <c r="Q522" t="s">
        <v>8620</v>
      </c>
      <c r="R522" t="s">
        <v>8300</v>
      </c>
    </row>
    <row r="523" spans="1:18" x14ac:dyDescent="0.35">
      <c r="A523" s="48">
        <v>4264</v>
      </c>
      <c r="B523">
        <v>20002</v>
      </c>
      <c r="C523" t="s">
        <v>6818</v>
      </c>
      <c r="D523">
        <v>9101</v>
      </c>
      <c r="E523" t="s">
        <v>8405</v>
      </c>
      <c r="G523">
        <v>92</v>
      </c>
      <c r="H523" t="s">
        <v>25</v>
      </c>
      <c r="I523">
        <v>9</v>
      </c>
      <c r="J523" t="s">
        <v>24</v>
      </c>
      <c r="K523" t="s">
        <v>8289</v>
      </c>
      <c r="L523" t="s">
        <v>137</v>
      </c>
      <c r="M523" t="s">
        <v>1</v>
      </c>
      <c r="N523" t="s">
        <v>8291</v>
      </c>
      <c r="O523" t="s">
        <v>8298</v>
      </c>
      <c r="P523">
        <v>2</v>
      </c>
      <c r="Q523" t="s">
        <v>8623</v>
      </c>
      <c r="R523" t="s">
        <v>8300</v>
      </c>
    </row>
    <row r="524" spans="1:18" x14ac:dyDescent="0.35">
      <c r="A524" s="48">
        <v>4265</v>
      </c>
      <c r="B524">
        <v>20008</v>
      </c>
      <c r="C524" t="s">
        <v>6819</v>
      </c>
      <c r="D524">
        <v>9211</v>
      </c>
      <c r="E524" t="s">
        <v>8374</v>
      </c>
      <c r="G524">
        <v>91</v>
      </c>
      <c r="H524" t="s">
        <v>23</v>
      </c>
      <c r="I524">
        <v>9</v>
      </c>
      <c r="J524" t="s">
        <v>24</v>
      </c>
      <c r="K524" t="s">
        <v>8289</v>
      </c>
      <c r="L524" t="s">
        <v>137</v>
      </c>
      <c r="M524" t="s">
        <v>1</v>
      </c>
      <c r="N524" t="s">
        <v>8291</v>
      </c>
      <c r="O524" t="s">
        <v>8295</v>
      </c>
      <c r="P524">
        <v>4</v>
      </c>
      <c r="Q524" t="s">
        <v>8621</v>
      </c>
      <c r="R524" t="s">
        <v>8300</v>
      </c>
    </row>
    <row r="525" spans="1:18" x14ac:dyDescent="0.35">
      <c r="A525" s="48">
        <v>4266</v>
      </c>
      <c r="B525">
        <v>20012</v>
      </c>
      <c r="C525" t="s">
        <v>6821</v>
      </c>
      <c r="D525">
        <v>9101</v>
      </c>
      <c r="E525" t="s">
        <v>8405</v>
      </c>
      <c r="G525">
        <v>92</v>
      </c>
      <c r="H525" t="s">
        <v>25</v>
      </c>
      <c r="I525">
        <v>9</v>
      </c>
      <c r="J525" t="s">
        <v>24</v>
      </c>
      <c r="K525" t="s">
        <v>8289</v>
      </c>
      <c r="L525" t="s">
        <v>137</v>
      </c>
      <c r="M525" t="s">
        <v>1</v>
      </c>
      <c r="N525" t="s">
        <v>8291</v>
      </c>
      <c r="O525" t="s">
        <v>8298</v>
      </c>
      <c r="P525">
        <v>2</v>
      </c>
      <c r="Q525" t="s">
        <v>8620</v>
      </c>
      <c r="R525" t="s">
        <v>8300</v>
      </c>
    </row>
    <row r="526" spans="1:18" x14ac:dyDescent="0.35">
      <c r="A526" s="48">
        <v>4267</v>
      </c>
      <c r="B526">
        <v>20016</v>
      </c>
      <c r="C526" t="s">
        <v>6822</v>
      </c>
      <c r="D526">
        <v>9101</v>
      </c>
      <c r="E526" t="s">
        <v>8405</v>
      </c>
      <c r="G526">
        <v>92</v>
      </c>
      <c r="H526" t="s">
        <v>25</v>
      </c>
      <c r="I526">
        <v>9</v>
      </c>
      <c r="J526" t="s">
        <v>24</v>
      </c>
      <c r="K526" t="s">
        <v>8289</v>
      </c>
      <c r="L526" t="s">
        <v>137</v>
      </c>
      <c r="M526" t="s">
        <v>1</v>
      </c>
      <c r="N526" t="s">
        <v>8291</v>
      </c>
      <c r="O526" t="s">
        <v>8295</v>
      </c>
      <c r="P526">
        <v>4</v>
      </c>
      <c r="Q526" t="s">
        <v>8620</v>
      </c>
      <c r="R526" t="s">
        <v>8300</v>
      </c>
    </row>
    <row r="527" spans="1:18" x14ac:dyDescent="0.35">
      <c r="A527" s="48">
        <v>4268</v>
      </c>
      <c r="B527">
        <v>20042</v>
      </c>
      <c r="C527" t="s">
        <v>6833</v>
      </c>
      <c r="D527">
        <v>9201</v>
      </c>
      <c r="E527" t="s">
        <v>8407</v>
      </c>
      <c r="G527">
        <v>91</v>
      </c>
      <c r="H527" t="s">
        <v>23</v>
      </c>
      <c r="I527">
        <v>9</v>
      </c>
      <c r="J527" t="s">
        <v>24</v>
      </c>
      <c r="K527" t="s">
        <v>8289</v>
      </c>
      <c r="L527" t="s">
        <v>137</v>
      </c>
      <c r="M527" t="s">
        <v>1</v>
      </c>
      <c r="N527" t="s">
        <v>8291</v>
      </c>
      <c r="O527" t="s">
        <v>8294</v>
      </c>
      <c r="P527">
        <v>4</v>
      </c>
      <c r="Q527" t="s">
        <v>8620</v>
      </c>
      <c r="R527" t="s">
        <v>8300</v>
      </c>
    </row>
    <row r="528" spans="1:18" x14ac:dyDescent="0.35">
      <c r="A528" s="48">
        <v>4269</v>
      </c>
      <c r="B528">
        <v>20046</v>
      </c>
      <c r="C528" t="s">
        <v>6835</v>
      </c>
      <c r="D528">
        <v>9112</v>
      </c>
      <c r="E528" t="s">
        <v>8362</v>
      </c>
      <c r="G528">
        <v>93</v>
      </c>
      <c r="H528" t="s">
        <v>26</v>
      </c>
      <c r="I528">
        <v>9</v>
      </c>
      <c r="J528" t="s">
        <v>24</v>
      </c>
      <c r="K528" t="s">
        <v>8289</v>
      </c>
      <c r="L528" t="s">
        <v>137</v>
      </c>
      <c r="M528" t="s">
        <v>1</v>
      </c>
      <c r="N528" t="s">
        <v>8291</v>
      </c>
      <c r="O528" t="s">
        <v>8686</v>
      </c>
      <c r="P528">
        <v>3</v>
      </c>
      <c r="Q528" t="s">
        <v>8620</v>
      </c>
      <c r="R528" t="s">
        <v>8300</v>
      </c>
    </row>
    <row r="529" spans="1:18" x14ac:dyDescent="0.35">
      <c r="A529" s="48">
        <v>4270</v>
      </c>
      <c r="B529">
        <v>20048</v>
      </c>
      <c r="C529" t="s">
        <v>6836</v>
      </c>
      <c r="D529">
        <v>9101</v>
      </c>
      <c r="E529" t="s">
        <v>8405</v>
      </c>
      <c r="G529">
        <v>92</v>
      </c>
      <c r="H529" t="s">
        <v>25</v>
      </c>
      <c r="I529">
        <v>9</v>
      </c>
      <c r="J529" t="s">
        <v>24</v>
      </c>
      <c r="K529" t="s">
        <v>8289</v>
      </c>
      <c r="L529" t="s">
        <v>137</v>
      </c>
      <c r="M529" t="s">
        <v>1</v>
      </c>
      <c r="N529" t="s">
        <v>8291</v>
      </c>
      <c r="O529" t="s">
        <v>8294</v>
      </c>
      <c r="P529">
        <v>2</v>
      </c>
      <c r="Q529" t="s">
        <v>8620</v>
      </c>
      <c r="R529" t="s">
        <v>8300</v>
      </c>
    </row>
    <row r="530" spans="1:18" x14ac:dyDescent="0.35">
      <c r="A530" s="48">
        <v>4271</v>
      </c>
      <c r="B530">
        <v>20064</v>
      </c>
      <c r="C530" t="s">
        <v>6840</v>
      </c>
      <c r="D530">
        <v>9112</v>
      </c>
      <c r="E530" t="s">
        <v>8362</v>
      </c>
      <c r="G530">
        <v>93</v>
      </c>
      <c r="H530" t="s">
        <v>26</v>
      </c>
      <c r="I530">
        <v>9</v>
      </c>
      <c r="J530" t="s">
        <v>24</v>
      </c>
      <c r="K530" t="s">
        <v>8289</v>
      </c>
      <c r="L530" t="s">
        <v>137</v>
      </c>
      <c r="M530" t="s">
        <v>1</v>
      </c>
      <c r="N530" t="s">
        <v>8291</v>
      </c>
      <c r="O530" t="s">
        <v>8296</v>
      </c>
      <c r="P530">
        <v>2</v>
      </c>
      <c r="Q530" t="s">
        <v>8620</v>
      </c>
      <c r="R530" t="s">
        <v>8300</v>
      </c>
    </row>
    <row r="531" spans="1:18" x14ac:dyDescent="0.35">
      <c r="A531" s="48">
        <v>4272</v>
      </c>
      <c r="B531">
        <v>20071</v>
      </c>
      <c r="C531" t="s">
        <v>6843</v>
      </c>
      <c r="D531">
        <v>9103</v>
      </c>
      <c r="E531" t="s">
        <v>8446</v>
      </c>
      <c r="G531">
        <v>92</v>
      </c>
      <c r="H531" t="s">
        <v>25</v>
      </c>
      <c r="I531">
        <v>9</v>
      </c>
      <c r="J531" t="s">
        <v>24</v>
      </c>
      <c r="K531" t="s">
        <v>8289</v>
      </c>
      <c r="L531" t="s">
        <v>137</v>
      </c>
      <c r="M531" t="s">
        <v>1</v>
      </c>
      <c r="N531" t="s">
        <v>8291</v>
      </c>
      <c r="O531" t="s">
        <v>8294</v>
      </c>
      <c r="P531">
        <v>4</v>
      </c>
      <c r="Q531" t="s">
        <v>8623</v>
      </c>
      <c r="R531" t="s">
        <v>8300</v>
      </c>
    </row>
    <row r="532" spans="1:18" x14ac:dyDescent="0.35">
      <c r="A532" s="48">
        <v>4273</v>
      </c>
      <c r="B532">
        <v>20074</v>
      </c>
      <c r="C532" t="s">
        <v>6845</v>
      </c>
      <c r="D532">
        <v>9119</v>
      </c>
      <c r="E532" t="s">
        <v>8399</v>
      </c>
      <c r="G532">
        <v>92</v>
      </c>
      <c r="H532" t="s">
        <v>25</v>
      </c>
      <c r="I532">
        <v>9</v>
      </c>
      <c r="J532" t="s">
        <v>24</v>
      </c>
      <c r="K532" t="s">
        <v>8289</v>
      </c>
      <c r="L532" t="s">
        <v>137</v>
      </c>
      <c r="M532" t="s">
        <v>1</v>
      </c>
      <c r="N532" t="s">
        <v>8291</v>
      </c>
      <c r="O532" t="s">
        <v>8686</v>
      </c>
      <c r="P532">
        <v>4</v>
      </c>
      <c r="Q532" t="s">
        <v>8623</v>
      </c>
      <c r="R532" t="s">
        <v>8300</v>
      </c>
    </row>
    <row r="533" spans="1:18" x14ac:dyDescent="0.35">
      <c r="A533" s="48">
        <v>4274</v>
      </c>
      <c r="B533">
        <v>20078</v>
      </c>
      <c r="C533" t="s">
        <v>6846</v>
      </c>
      <c r="D533">
        <v>9101</v>
      </c>
      <c r="E533" t="s">
        <v>8405</v>
      </c>
      <c r="G533">
        <v>92</v>
      </c>
      <c r="H533" t="s">
        <v>25</v>
      </c>
      <c r="I533">
        <v>9</v>
      </c>
      <c r="J533" t="s">
        <v>24</v>
      </c>
      <c r="K533" t="s">
        <v>8289</v>
      </c>
      <c r="L533" t="s">
        <v>137</v>
      </c>
      <c r="M533" t="s">
        <v>1</v>
      </c>
      <c r="N533" t="s">
        <v>8291</v>
      </c>
      <c r="O533" t="s">
        <v>8298</v>
      </c>
      <c r="P533">
        <v>4</v>
      </c>
      <c r="Q533" t="s">
        <v>8620</v>
      </c>
      <c r="R533" t="s">
        <v>8300</v>
      </c>
    </row>
    <row r="534" spans="1:18" x14ac:dyDescent="0.35">
      <c r="A534" s="48">
        <v>4275</v>
      </c>
      <c r="B534">
        <v>20082</v>
      </c>
      <c r="C534" t="s">
        <v>6848</v>
      </c>
      <c r="D534">
        <v>9201</v>
      </c>
      <c r="E534" t="s">
        <v>8407</v>
      </c>
      <c r="G534">
        <v>91</v>
      </c>
      <c r="H534" t="s">
        <v>23</v>
      </c>
      <c r="I534">
        <v>9</v>
      </c>
      <c r="J534" t="s">
        <v>24</v>
      </c>
      <c r="K534" t="s">
        <v>8289</v>
      </c>
      <c r="L534" t="s">
        <v>137</v>
      </c>
      <c r="M534" t="s">
        <v>1</v>
      </c>
      <c r="N534" t="s">
        <v>8291</v>
      </c>
      <c r="O534" t="s">
        <v>8294</v>
      </c>
      <c r="P534">
        <v>4</v>
      </c>
      <c r="Q534" t="s">
        <v>8620</v>
      </c>
      <c r="R534" t="s">
        <v>8300</v>
      </c>
    </row>
    <row r="535" spans="1:18" x14ac:dyDescent="0.35">
      <c r="A535" s="48">
        <v>4276</v>
      </c>
      <c r="B535">
        <v>20090</v>
      </c>
      <c r="C535" t="s">
        <v>6852</v>
      </c>
      <c r="D535">
        <v>9114</v>
      </c>
      <c r="E535" t="s">
        <v>8470</v>
      </c>
      <c r="G535">
        <v>93</v>
      </c>
      <c r="H535" t="s">
        <v>26</v>
      </c>
      <c r="I535">
        <v>9</v>
      </c>
      <c r="J535" t="s">
        <v>24</v>
      </c>
      <c r="K535" t="s">
        <v>8289</v>
      </c>
      <c r="L535" t="s">
        <v>137</v>
      </c>
      <c r="M535" t="s">
        <v>1</v>
      </c>
      <c r="N535" t="s">
        <v>8291</v>
      </c>
      <c r="O535" t="s">
        <v>8298</v>
      </c>
      <c r="P535">
        <v>3</v>
      </c>
      <c r="Q535" t="s">
        <v>8620</v>
      </c>
      <c r="R535" t="s">
        <v>8300</v>
      </c>
    </row>
    <row r="536" spans="1:18" x14ac:dyDescent="0.35">
      <c r="A536" s="48">
        <v>4277</v>
      </c>
      <c r="B536">
        <v>20096</v>
      </c>
      <c r="C536" t="s">
        <v>6854</v>
      </c>
      <c r="D536">
        <v>9101</v>
      </c>
      <c r="E536" t="s">
        <v>8405</v>
      </c>
      <c r="G536">
        <v>92</v>
      </c>
      <c r="H536" t="s">
        <v>25</v>
      </c>
      <c r="I536">
        <v>9</v>
      </c>
      <c r="J536" t="s">
        <v>24</v>
      </c>
      <c r="K536" t="s">
        <v>8289</v>
      </c>
      <c r="L536" t="s">
        <v>137</v>
      </c>
      <c r="M536" t="s">
        <v>1</v>
      </c>
      <c r="N536" t="s">
        <v>8291</v>
      </c>
      <c r="O536" t="s">
        <v>8295</v>
      </c>
      <c r="P536">
        <v>4</v>
      </c>
      <c r="Q536" t="s">
        <v>8623</v>
      </c>
      <c r="R536" t="s">
        <v>8300</v>
      </c>
    </row>
    <row r="537" spans="1:18" x14ac:dyDescent="0.35">
      <c r="A537" s="48">
        <v>4278</v>
      </c>
      <c r="B537">
        <v>20097</v>
      </c>
      <c r="C537" t="s">
        <v>6855</v>
      </c>
      <c r="D537">
        <v>9120</v>
      </c>
      <c r="E537" t="s">
        <v>8364</v>
      </c>
      <c r="G537">
        <v>93</v>
      </c>
      <c r="H537" t="s">
        <v>26</v>
      </c>
      <c r="I537">
        <v>9</v>
      </c>
      <c r="J537" t="s">
        <v>24</v>
      </c>
      <c r="K537" t="s">
        <v>8289</v>
      </c>
      <c r="L537" t="s">
        <v>137</v>
      </c>
      <c r="M537" t="s">
        <v>1</v>
      </c>
      <c r="N537" t="s">
        <v>8291</v>
      </c>
      <c r="O537" t="s">
        <v>8298</v>
      </c>
      <c r="P537">
        <v>2</v>
      </c>
      <c r="Q537" t="s">
        <v>8623</v>
      </c>
      <c r="R537" t="s">
        <v>8300</v>
      </c>
    </row>
    <row r="538" spans="1:18" x14ac:dyDescent="0.35">
      <c r="A538" s="48">
        <v>4279</v>
      </c>
      <c r="B538">
        <v>20100</v>
      </c>
      <c r="C538" t="s">
        <v>6857</v>
      </c>
      <c r="D538">
        <v>9101</v>
      </c>
      <c r="E538" t="s">
        <v>8405</v>
      </c>
      <c r="G538">
        <v>92</v>
      </c>
      <c r="H538" t="s">
        <v>25</v>
      </c>
      <c r="I538">
        <v>9</v>
      </c>
      <c r="J538" t="s">
        <v>24</v>
      </c>
      <c r="K538" t="s">
        <v>8289</v>
      </c>
      <c r="L538" t="s">
        <v>137</v>
      </c>
      <c r="M538" t="s">
        <v>1</v>
      </c>
      <c r="N538" t="s">
        <v>8291</v>
      </c>
      <c r="O538" t="s">
        <v>8294</v>
      </c>
      <c r="P538">
        <v>2</v>
      </c>
      <c r="Q538" t="s">
        <v>8623</v>
      </c>
      <c r="R538" t="s">
        <v>8300</v>
      </c>
    </row>
    <row r="539" spans="1:18" x14ac:dyDescent="0.35">
      <c r="A539" s="48">
        <v>4280</v>
      </c>
      <c r="B539">
        <v>20102</v>
      </c>
      <c r="C539" t="s">
        <v>6858</v>
      </c>
      <c r="D539">
        <v>9101</v>
      </c>
      <c r="E539" t="s">
        <v>8405</v>
      </c>
      <c r="G539">
        <v>92</v>
      </c>
      <c r="H539" t="s">
        <v>25</v>
      </c>
      <c r="I539">
        <v>9</v>
      </c>
      <c r="J539" t="s">
        <v>24</v>
      </c>
      <c r="K539" t="s">
        <v>8289</v>
      </c>
      <c r="L539" t="s">
        <v>137</v>
      </c>
      <c r="M539" t="s">
        <v>1</v>
      </c>
      <c r="N539" t="s">
        <v>8291</v>
      </c>
      <c r="O539" t="s">
        <v>8298</v>
      </c>
      <c r="P539">
        <v>3</v>
      </c>
      <c r="Q539" t="s">
        <v>8623</v>
      </c>
      <c r="R539" t="s">
        <v>8300</v>
      </c>
    </row>
    <row r="540" spans="1:18" x14ac:dyDescent="0.35">
      <c r="A540" s="48">
        <v>4281</v>
      </c>
      <c r="B540">
        <v>20108</v>
      </c>
      <c r="C540" t="s">
        <v>6860</v>
      </c>
      <c r="D540">
        <v>9202</v>
      </c>
      <c r="E540" t="s">
        <v>8442</v>
      </c>
      <c r="G540">
        <v>91</v>
      </c>
      <c r="H540" t="s">
        <v>23</v>
      </c>
      <c r="I540">
        <v>9</v>
      </c>
      <c r="J540" t="s">
        <v>24</v>
      </c>
      <c r="K540" t="s">
        <v>8289</v>
      </c>
      <c r="L540" t="s">
        <v>137</v>
      </c>
      <c r="M540" t="s">
        <v>1</v>
      </c>
      <c r="N540" t="s">
        <v>8291</v>
      </c>
      <c r="O540" t="s">
        <v>8294</v>
      </c>
      <c r="P540">
        <v>4</v>
      </c>
      <c r="Q540" t="s">
        <v>8620</v>
      </c>
      <c r="R540" t="s">
        <v>8300</v>
      </c>
    </row>
    <row r="541" spans="1:18" x14ac:dyDescent="0.35">
      <c r="A541" s="48">
        <v>4282</v>
      </c>
      <c r="B541">
        <v>20129</v>
      </c>
      <c r="C541" t="s">
        <v>6867</v>
      </c>
      <c r="D541">
        <v>9101</v>
      </c>
      <c r="E541" t="s">
        <v>8405</v>
      </c>
      <c r="G541">
        <v>92</v>
      </c>
      <c r="H541" t="s">
        <v>25</v>
      </c>
      <c r="I541">
        <v>9</v>
      </c>
      <c r="J541" t="s">
        <v>24</v>
      </c>
      <c r="K541" t="s">
        <v>8289</v>
      </c>
      <c r="L541" t="s">
        <v>137</v>
      </c>
      <c r="M541" t="s">
        <v>1</v>
      </c>
      <c r="N541" t="s">
        <v>8291</v>
      </c>
      <c r="O541" t="s">
        <v>8294</v>
      </c>
      <c r="P541">
        <v>4</v>
      </c>
      <c r="Q541" t="s">
        <v>8621</v>
      </c>
      <c r="R541" t="s">
        <v>8300</v>
      </c>
    </row>
    <row r="542" spans="1:18" x14ac:dyDescent="0.35">
      <c r="A542" s="48">
        <v>4283</v>
      </c>
      <c r="B542">
        <v>20137</v>
      </c>
      <c r="C542" t="s">
        <v>6871</v>
      </c>
      <c r="D542">
        <v>9101</v>
      </c>
      <c r="E542" t="s">
        <v>8405</v>
      </c>
      <c r="G542">
        <v>92</v>
      </c>
      <c r="H542" t="s">
        <v>25</v>
      </c>
      <c r="I542">
        <v>9</v>
      </c>
      <c r="J542" t="s">
        <v>24</v>
      </c>
      <c r="K542" t="s">
        <v>8289</v>
      </c>
      <c r="L542" t="s">
        <v>137</v>
      </c>
      <c r="M542" t="s">
        <v>1</v>
      </c>
      <c r="N542" t="s">
        <v>8291</v>
      </c>
      <c r="O542" t="s">
        <v>8294</v>
      </c>
      <c r="P542">
        <v>4</v>
      </c>
      <c r="Q542" t="s">
        <v>8623</v>
      </c>
      <c r="R542" t="s">
        <v>8300</v>
      </c>
    </row>
    <row r="543" spans="1:18" x14ac:dyDescent="0.35">
      <c r="A543" s="48">
        <v>4284</v>
      </c>
      <c r="B543">
        <v>20159</v>
      </c>
      <c r="C543" t="s">
        <v>6883</v>
      </c>
      <c r="D543">
        <v>9101</v>
      </c>
      <c r="E543" t="s">
        <v>8405</v>
      </c>
      <c r="G543">
        <v>92</v>
      </c>
      <c r="H543" t="s">
        <v>25</v>
      </c>
      <c r="I543">
        <v>9</v>
      </c>
      <c r="J543" t="s">
        <v>24</v>
      </c>
      <c r="K543" t="s">
        <v>8289</v>
      </c>
      <c r="L543" t="s">
        <v>137</v>
      </c>
      <c r="M543" t="s">
        <v>1</v>
      </c>
      <c r="N543" t="s">
        <v>8291</v>
      </c>
      <c r="O543" t="s">
        <v>8295</v>
      </c>
      <c r="P543">
        <v>2</v>
      </c>
      <c r="Q543" t="s">
        <v>8623</v>
      </c>
      <c r="R543" t="s">
        <v>8300</v>
      </c>
    </row>
    <row r="544" spans="1:18" x14ac:dyDescent="0.35">
      <c r="A544" s="48">
        <v>4285</v>
      </c>
      <c r="B544">
        <v>20165</v>
      </c>
      <c r="C544" t="s">
        <v>6712</v>
      </c>
      <c r="D544">
        <v>9109</v>
      </c>
      <c r="E544" t="s">
        <v>8365</v>
      </c>
      <c r="G544">
        <v>93</v>
      </c>
      <c r="H544" t="s">
        <v>26</v>
      </c>
      <c r="I544">
        <v>9</v>
      </c>
      <c r="J544" t="s">
        <v>24</v>
      </c>
      <c r="K544" t="s">
        <v>8289</v>
      </c>
      <c r="L544" t="s">
        <v>137</v>
      </c>
      <c r="M544" t="s">
        <v>1</v>
      </c>
      <c r="N544" t="s">
        <v>8291</v>
      </c>
      <c r="O544" t="s">
        <v>8296</v>
      </c>
      <c r="P544">
        <v>4</v>
      </c>
      <c r="Q544" t="s">
        <v>8620</v>
      </c>
      <c r="R544" t="s">
        <v>8300</v>
      </c>
    </row>
    <row r="545" spans="1:18" x14ac:dyDescent="0.35">
      <c r="A545" s="48">
        <v>4286</v>
      </c>
      <c r="B545">
        <v>20175</v>
      </c>
      <c r="C545" t="s">
        <v>6889</v>
      </c>
      <c r="D545">
        <v>9106</v>
      </c>
      <c r="E545" t="s">
        <v>8357</v>
      </c>
      <c r="G545">
        <v>92</v>
      </c>
      <c r="H545" t="s">
        <v>25</v>
      </c>
      <c r="I545">
        <v>9</v>
      </c>
      <c r="J545" t="s">
        <v>24</v>
      </c>
      <c r="K545" t="s">
        <v>8289</v>
      </c>
      <c r="L545" t="s">
        <v>137</v>
      </c>
      <c r="M545" t="s">
        <v>1</v>
      </c>
      <c r="N545" t="s">
        <v>8291</v>
      </c>
      <c r="O545" t="s">
        <v>8296</v>
      </c>
      <c r="P545">
        <v>4</v>
      </c>
      <c r="Q545" t="s">
        <v>8620</v>
      </c>
      <c r="R545" t="s">
        <v>8300</v>
      </c>
    </row>
    <row r="546" spans="1:18" x14ac:dyDescent="0.35">
      <c r="A546" s="48">
        <v>4287</v>
      </c>
      <c r="B546">
        <v>20182</v>
      </c>
      <c r="C546" t="s">
        <v>3487</v>
      </c>
      <c r="D546">
        <v>9103</v>
      </c>
      <c r="E546" t="s">
        <v>8446</v>
      </c>
      <c r="G546">
        <v>92</v>
      </c>
      <c r="H546" t="s">
        <v>25</v>
      </c>
      <c r="I546">
        <v>9</v>
      </c>
      <c r="J546" t="s">
        <v>24</v>
      </c>
      <c r="K546" t="s">
        <v>8289</v>
      </c>
      <c r="L546" t="s">
        <v>137</v>
      </c>
      <c r="M546" t="s">
        <v>1</v>
      </c>
      <c r="N546" t="s">
        <v>8291</v>
      </c>
      <c r="O546" t="s">
        <v>8294</v>
      </c>
      <c r="P546">
        <v>4</v>
      </c>
      <c r="Q546" t="s">
        <v>8620</v>
      </c>
      <c r="R546" t="s">
        <v>8300</v>
      </c>
    </row>
    <row r="547" spans="1:18" x14ac:dyDescent="0.35">
      <c r="A547" s="48">
        <v>4288</v>
      </c>
      <c r="B547">
        <v>20184</v>
      </c>
      <c r="C547" t="s">
        <v>6893</v>
      </c>
      <c r="D547">
        <v>9112</v>
      </c>
      <c r="E547" t="s">
        <v>8362</v>
      </c>
      <c r="G547">
        <v>93</v>
      </c>
      <c r="H547" t="s">
        <v>26</v>
      </c>
      <c r="I547">
        <v>9</v>
      </c>
      <c r="J547" t="s">
        <v>24</v>
      </c>
      <c r="K547" t="s">
        <v>8289</v>
      </c>
      <c r="L547" t="s">
        <v>137</v>
      </c>
      <c r="M547" t="s">
        <v>1</v>
      </c>
      <c r="N547" t="s">
        <v>8291</v>
      </c>
      <c r="O547" t="s">
        <v>8686</v>
      </c>
      <c r="P547">
        <v>3</v>
      </c>
      <c r="Q547" t="s">
        <v>8620</v>
      </c>
      <c r="R547" t="s">
        <v>8300</v>
      </c>
    </row>
    <row r="548" spans="1:18" x14ac:dyDescent="0.35">
      <c r="A548" s="48">
        <v>4289</v>
      </c>
      <c r="B548">
        <v>20186</v>
      </c>
      <c r="C548" t="s">
        <v>6399</v>
      </c>
      <c r="D548">
        <v>9111</v>
      </c>
      <c r="E548" t="s">
        <v>8366</v>
      </c>
      <c r="G548">
        <v>92</v>
      </c>
      <c r="H548" t="s">
        <v>25</v>
      </c>
      <c r="I548">
        <v>9</v>
      </c>
      <c r="J548" t="s">
        <v>24</v>
      </c>
      <c r="K548" t="s">
        <v>8289</v>
      </c>
      <c r="L548" t="s">
        <v>137</v>
      </c>
      <c r="M548" t="s">
        <v>1</v>
      </c>
      <c r="N548" t="s">
        <v>8291</v>
      </c>
      <c r="O548" t="s">
        <v>8294</v>
      </c>
      <c r="P548">
        <v>4</v>
      </c>
      <c r="Q548" t="s">
        <v>8623</v>
      </c>
      <c r="R548" t="s">
        <v>8300</v>
      </c>
    </row>
    <row r="549" spans="1:18" x14ac:dyDescent="0.35">
      <c r="A549" s="48">
        <v>4290</v>
      </c>
      <c r="B549">
        <v>20194</v>
      </c>
      <c r="C549" t="s">
        <v>6896</v>
      </c>
      <c r="D549">
        <v>9210</v>
      </c>
      <c r="E549" t="s">
        <v>8685</v>
      </c>
      <c r="G549">
        <v>91</v>
      </c>
      <c r="H549" t="s">
        <v>23</v>
      </c>
      <c r="I549">
        <v>9</v>
      </c>
      <c r="J549" t="s">
        <v>24</v>
      </c>
      <c r="K549" t="s">
        <v>8289</v>
      </c>
      <c r="L549" t="s">
        <v>137</v>
      </c>
      <c r="M549" t="s">
        <v>1</v>
      </c>
      <c r="N549" t="s">
        <v>8291</v>
      </c>
      <c r="O549" t="s">
        <v>8295</v>
      </c>
      <c r="P549">
        <v>4</v>
      </c>
      <c r="Q549" t="s">
        <v>8620</v>
      </c>
      <c r="R549" t="s">
        <v>8300</v>
      </c>
    </row>
    <row r="550" spans="1:18" x14ac:dyDescent="0.35">
      <c r="A550" s="48">
        <v>4291</v>
      </c>
      <c r="B550">
        <v>20195</v>
      </c>
      <c r="C550" t="s">
        <v>6897</v>
      </c>
      <c r="D550">
        <v>9112</v>
      </c>
      <c r="E550" t="s">
        <v>8362</v>
      </c>
      <c r="G550">
        <v>93</v>
      </c>
      <c r="H550" t="s">
        <v>26</v>
      </c>
      <c r="I550">
        <v>9</v>
      </c>
      <c r="J550" t="s">
        <v>24</v>
      </c>
      <c r="K550" t="s">
        <v>8289</v>
      </c>
      <c r="L550" t="s">
        <v>137</v>
      </c>
      <c r="M550" t="s">
        <v>1</v>
      </c>
      <c r="N550" t="s">
        <v>8291</v>
      </c>
      <c r="O550" t="s">
        <v>8296</v>
      </c>
      <c r="P550">
        <v>4</v>
      </c>
      <c r="Q550" t="s">
        <v>8623</v>
      </c>
      <c r="R550" t="s">
        <v>8300</v>
      </c>
    </row>
    <row r="551" spans="1:18" x14ac:dyDescent="0.35">
      <c r="A551" s="48">
        <v>4292</v>
      </c>
      <c r="B551">
        <v>20200</v>
      </c>
      <c r="C551" t="s">
        <v>6898</v>
      </c>
      <c r="D551">
        <v>9106</v>
      </c>
      <c r="E551" t="s">
        <v>8357</v>
      </c>
      <c r="G551">
        <v>92</v>
      </c>
      <c r="H551" t="s">
        <v>25</v>
      </c>
      <c r="I551">
        <v>9</v>
      </c>
      <c r="J551" t="s">
        <v>24</v>
      </c>
      <c r="K551" t="s">
        <v>8754</v>
      </c>
      <c r="L551" t="s">
        <v>137</v>
      </c>
      <c r="M551" t="s">
        <v>1</v>
      </c>
      <c r="N551" t="s">
        <v>8291</v>
      </c>
      <c r="O551" t="s">
        <v>8294</v>
      </c>
      <c r="P551">
        <v>4</v>
      </c>
      <c r="Q551" t="s">
        <v>8620</v>
      </c>
      <c r="R551" t="s">
        <v>8300</v>
      </c>
    </row>
    <row r="552" spans="1:18" x14ac:dyDescent="0.35">
      <c r="A552" s="48">
        <v>4293</v>
      </c>
      <c r="B552">
        <v>20216</v>
      </c>
      <c r="C552" t="s">
        <v>6906</v>
      </c>
      <c r="D552">
        <v>9101</v>
      </c>
      <c r="E552" t="s">
        <v>8405</v>
      </c>
      <c r="G552">
        <v>92</v>
      </c>
      <c r="H552" t="s">
        <v>25</v>
      </c>
      <c r="I552">
        <v>9</v>
      </c>
      <c r="J552" t="s">
        <v>24</v>
      </c>
      <c r="K552" t="s">
        <v>8289</v>
      </c>
      <c r="L552" t="s">
        <v>137</v>
      </c>
      <c r="M552" t="s">
        <v>1</v>
      </c>
      <c r="N552" t="s">
        <v>8291</v>
      </c>
      <c r="O552" t="s">
        <v>8296</v>
      </c>
      <c r="P552">
        <v>2</v>
      </c>
      <c r="Q552" t="s">
        <v>8623</v>
      </c>
      <c r="R552" t="s">
        <v>8300</v>
      </c>
    </row>
    <row r="553" spans="1:18" x14ac:dyDescent="0.35">
      <c r="A553" s="48">
        <v>4294</v>
      </c>
      <c r="B553">
        <v>20218</v>
      </c>
      <c r="C553" t="s">
        <v>6907</v>
      </c>
      <c r="D553">
        <v>9101</v>
      </c>
      <c r="E553" t="s">
        <v>8405</v>
      </c>
      <c r="G553">
        <v>92</v>
      </c>
      <c r="H553" t="s">
        <v>25</v>
      </c>
      <c r="I553">
        <v>9</v>
      </c>
      <c r="J553" t="s">
        <v>24</v>
      </c>
      <c r="K553" t="s">
        <v>8289</v>
      </c>
      <c r="L553" t="s">
        <v>137</v>
      </c>
      <c r="M553" t="s">
        <v>1</v>
      </c>
      <c r="N553" t="s">
        <v>8291</v>
      </c>
      <c r="O553" t="s">
        <v>8295</v>
      </c>
      <c r="P553">
        <v>2</v>
      </c>
      <c r="Q553" t="s">
        <v>8623</v>
      </c>
      <c r="R553" t="s">
        <v>8300</v>
      </c>
    </row>
    <row r="554" spans="1:18" x14ac:dyDescent="0.35">
      <c r="A554" s="48">
        <v>4295</v>
      </c>
      <c r="B554">
        <v>20219</v>
      </c>
      <c r="C554" t="s">
        <v>6908</v>
      </c>
      <c r="D554">
        <v>9110</v>
      </c>
      <c r="E554" t="s">
        <v>8469</v>
      </c>
      <c r="G554">
        <v>92</v>
      </c>
      <c r="H554" t="s">
        <v>25</v>
      </c>
      <c r="I554">
        <v>9</v>
      </c>
      <c r="J554" t="s">
        <v>24</v>
      </c>
      <c r="K554" t="s">
        <v>8289</v>
      </c>
      <c r="L554" t="s">
        <v>137</v>
      </c>
      <c r="M554" t="s">
        <v>1</v>
      </c>
      <c r="N554" t="s">
        <v>8291</v>
      </c>
      <c r="O554" t="s">
        <v>8294</v>
      </c>
      <c r="P554">
        <v>4</v>
      </c>
      <c r="Q554" t="s">
        <v>8620</v>
      </c>
      <c r="R554" t="s">
        <v>8300</v>
      </c>
    </row>
    <row r="555" spans="1:18" x14ac:dyDescent="0.35">
      <c r="A555" s="48">
        <v>4296</v>
      </c>
      <c r="B555">
        <v>20230</v>
      </c>
      <c r="C555" t="s">
        <v>6911</v>
      </c>
      <c r="D555">
        <v>9101</v>
      </c>
      <c r="E555" t="s">
        <v>8405</v>
      </c>
      <c r="G555">
        <v>92</v>
      </c>
      <c r="H555" t="s">
        <v>25</v>
      </c>
      <c r="I555">
        <v>9</v>
      </c>
      <c r="J555" t="s">
        <v>24</v>
      </c>
      <c r="K555" t="s">
        <v>8289</v>
      </c>
      <c r="L555" t="s">
        <v>137</v>
      </c>
      <c r="M555" t="s">
        <v>1</v>
      </c>
      <c r="N555" t="s">
        <v>8291</v>
      </c>
      <c r="O555" t="s">
        <v>8686</v>
      </c>
      <c r="P555">
        <v>4</v>
      </c>
      <c r="Q555" t="s">
        <v>8620</v>
      </c>
      <c r="R555" t="s">
        <v>8300</v>
      </c>
    </row>
    <row r="556" spans="1:18" x14ac:dyDescent="0.35">
      <c r="A556" s="48">
        <v>4297</v>
      </c>
      <c r="B556">
        <v>20234</v>
      </c>
      <c r="C556" t="s">
        <v>6912</v>
      </c>
      <c r="D556">
        <v>9101</v>
      </c>
      <c r="E556" t="s">
        <v>8405</v>
      </c>
      <c r="G556">
        <v>92</v>
      </c>
      <c r="H556" t="s">
        <v>25</v>
      </c>
      <c r="I556">
        <v>9</v>
      </c>
      <c r="J556" t="s">
        <v>24</v>
      </c>
      <c r="K556" t="s">
        <v>8289</v>
      </c>
      <c r="L556" t="s">
        <v>137</v>
      </c>
      <c r="M556" t="s">
        <v>1</v>
      </c>
      <c r="N556" t="s">
        <v>8291</v>
      </c>
      <c r="O556" t="s">
        <v>8294</v>
      </c>
      <c r="P556">
        <v>4</v>
      </c>
      <c r="Q556" t="s">
        <v>8623</v>
      </c>
      <c r="R556" t="s">
        <v>8300</v>
      </c>
    </row>
    <row r="557" spans="1:18" x14ac:dyDescent="0.35">
      <c r="A557" s="48">
        <v>4298</v>
      </c>
      <c r="B557">
        <v>20246</v>
      </c>
      <c r="C557" t="s">
        <v>6916</v>
      </c>
      <c r="D557">
        <v>9101</v>
      </c>
      <c r="E557" t="s">
        <v>8405</v>
      </c>
      <c r="G557">
        <v>92</v>
      </c>
      <c r="H557" t="s">
        <v>25</v>
      </c>
      <c r="I557">
        <v>9</v>
      </c>
      <c r="J557" t="s">
        <v>24</v>
      </c>
      <c r="K557" t="s">
        <v>8289</v>
      </c>
      <c r="L557" t="s">
        <v>137</v>
      </c>
      <c r="M557" t="s">
        <v>1</v>
      </c>
      <c r="N557" t="s">
        <v>8291</v>
      </c>
      <c r="O557" t="s">
        <v>8298</v>
      </c>
      <c r="P557">
        <v>2</v>
      </c>
      <c r="Q557" t="s">
        <v>8623</v>
      </c>
      <c r="R557" t="s">
        <v>8300</v>
      </c>
    </row>
    <row r="558" spans="1:18" x14ac:dyDescent="0.35">
      <c r="A558" s="48">
        <v>4299</v>
      </c>
      <c r="B558">
        <v>20247</v>
      </c>
      <c r="C558" t="s">
        <v>6917</v>
      </c>
      <c r="D558">
        <v>9108</v>
      </c>
      <c r="E558" t="s">
        <v>8398</v>
      </c>
      <c r="G558">
        <v>92</v>
      </c>
      <c r="H558" t="s">
        <v>25</v>
      </c>
      <c r="I558">
        <v>9</v>
      </c>
      <c r="J558" t="s">
        <v>24</v>
      </c>
      <c r="K558" t="s">
        <v>8289</v>
      </c>
      <c r="L558" t="s">
        <v>137</v>
      </c>
      <c r="M558" t="s">
        <v>1</v>
      </c>
      <c r="N558" t="s">
        <v>8291</v>
      </c>
      <c r="O558" t="s">
        <v>8298</v>
      </c>
      <c r="P558">
        <v>2</v>
      </c>
      <c r="Q558" t="s">
        <v>8623</v>
      </c>
      <c r="R558" t="s">
        <v>8300</v>
      </c>
    </row>
    <row r="559" spans="1:18" x14ac:dyDescent="0.35">
      <c r="A559" s="48">
        <v>4300</v>
      </c>
      <c r="B559">
        <v>20258</v>
      </c>
      <c r="C559" t="s">
        <v>6921</v>
      </c>
      <c r="D559">
        <v>9101</v>
      </c>
      <c r="E559" t="s">
        <v>8405</v>
      </c>
      <c r="G559">
        <v>92</v>
      </c>
      <c r="H559" t="s">
        <v>25</v>
      </c>
      <c r="I559">
        <v>9</v>
      </c>
      <c r="J559" t="s">
        <v>24</v>
      </c>
      <c r="K559" t="s">
        <v>8289</v>
      </c>
      <c r="L559" t="s">
        <v>137</v>
      </c>
      <c r="M559" t="s">
        <v>1</v>
      </c>
      <c r="N559" t="s">
        <v>8291</v>
      </c>
      <c r="O559" t="s">
        <v>8294</v>
      </c>
      <c r="P559">
        <v>4</v>
      </c>
      <c r="Q559" t="s">
        <v>8622</v>
      </c>
      <c r="R559" t="s">
        <v>8300</v>
      </c>
    </row>
    <row r="560" spans="1:18" x14ac:dyDescent="0.35">
      <c r="A560" s="48">
        <v>4301</v>
      </c>
      <c r="B560">
        <v>20267</v>
      </c>
      <c r="C560" t="s">
        <v>6927</v>
      </c>
      <c r="D560">
        <v>9101</v>
      </c>
      <c r="E560" t="s">
        <v>8405</v>
      </c>
      <c r="G560">
        <v>92</v>
      </c>
      <c r="H560" t="s">
        <v>25</v>
      </c>
      <c r="I560">
        <v>9</v>
      </c>
      <c r="J560" t="s">
        <v>24</v>
      </c>
      <c r="K560" t="s">
        <v>8289</v>
      </c>
      <c r="L560" t="s">
        <v>137</v>
      </c>
      <c r="M560" t="s">
        <v>1</v>
      </c>
      <c r="N560" t="s">
        <v>8291</v>
      </c>
      <c r="O560" t="s">
        <v>8295</v>
      </c>
      <c r="P560">
        <v>4</v>
      </c>
      <c r="Q560" t="s">
        <v>8623</v>
      </c>
      <c r="R560" t="s">
        <v>8300</v>
      </c>
    </row>
    <row r="561" spans="1:18" x14ac:dyDescent="0.35">
      <c r="A561" s="48">
        <v>4302</v>
      </c>
      <c r="B561">
        <v>20268</v>
      </c>
      <c r="C561" t="s">
        <v>6928</v>
      </c>
      <c r="D561">
        <v>9109</v>
      </c>
      <c r="E561" t="s">
        <v>8365</v>
      </c>
      <c r="G561">
        <v>93</v>
      </c>
      <c r="H561" t="s">
        <v>26</v>
      </c>
      <c r="I561">
        <v>9</v>
      </c>
      <c r="J561" t="s">
        <v>24</v>
      </c>
      <c r="K561" t="s">
        <v>8289</v>
      </c>
      <c r="L561" t="s">
        <v>137</v>
      </c>
      <c r="M561" t="s">
        <v>1</v>
      </c>
      <c r="N561" t="s">
        <v>8291</v>
      </c>
      <c r="O561" t="s">
        <v>8298</v>
      </c>
      <c r="P561">
        <v>3</v>
      </c>
      <c r="Q561" t="s">
        <v>8623</v>
      </c>
      <c r="R561" t="s">
        <v>8300</v>
      </c>
    </row>
    <row r="562" spans="1:18" x14ac:dyDescent="0.35">
      <c r="A562" s="48">
        <v>4303</v>
      </c>
      <c r="B562">
        <v>20276</v>
      </c>
      <c r="C562" t="s">
        <v>6931</v>
      </c>
      <c r="D562">
        <v>9108</v>
      </c>
      <c r="E562" t="s">
        <v>8398</v>
      </c>
      <c r="G562">
        <v>92</v>
      </c>
      <c r="H562" t="s">
        <v>25</v>
      </c>
      <c r="I562">
        <v>9</v>
      </c>
      <c r="J562" t="s">
        <v>24</v>
      </c>
      <c r="K562" t="s">
        <v>8289</v>
      </c>
      <c r="L562" t="s">
        <v>137</v>
      </c>
      <c r="M562" t="s">
        <v>1</v>
      </c>
      <c r="N562" t="s">
        <v>8291</v>
      </c>
      <c r="O562" t="s">
        <v>8298</v>
      </c>
      <c r="P562">
        <v>4</v>
      </c>
      <c r="Q562" t="s">
        <v>8623</v>
      </c>
      <c r="R562" t="s">
        <v>8300</v>
      </c>
    </row>
    <row r="563" spans="1:18" x14ac:dyDescent="0.35">
      <c r="A563" s="48">
        <v>4304</v>
      </c>
      <c r="B563">
        <v>20277</v>
      </c>
      <c r="C563" t="s">
        <v>6932</v>
      </c>
      <c r="D563">
        <v>9111</v>
      </c>
      <c r="E563" t="s">
        <v>8366</v>
      </c>
      <c r="G563">
        <v>92</v>
      </c>
      <c r="H563" t="s">
        <v>25</v>
      </c>
      <c r="I563">
        <v>9</v>
      </c>
      <c r="J563" t="s">
        <v>24</v>
      </c>
      <c r="K563" t="s">
        <v>8289</v>
      </c>
      <c r="L563" t="s">
        <v>137</v>
      </c>
      <c r="M563" t="s">
        <v>1</v>
      </c>
      <c r="N563" t="s">
        <v>8291</v>
      </c>
      <c r="O563" t="s">
        <v>8298</v>
      </c>
      <c r="P563">
        <v>4</v>
      </c>
      <c r="Q563" t="s">
        <v>8623</v>
      </c>
      <c r="R563" t="s">
        <v>8300</v>
      </c>
    </row>
    <row r="564" spans="1:18" x14ac:dyDescent="0.35">
      <c r="A564" s="48">
        <v>4305</v>
      </c>
      <c r="B564">
        <v>20283</v>
      </c>
      <c r="C564" t="s">
        <v>6936</v>
      </c>
      <c r="D564">
        <v>9107</v>
      </c>
      <c r="E564" t="s">
        <v>8383</v>
      </c>
      <c r="G564">
        <v>93</v>
      </c>
      <c r="H564" t="s">
        <v>26</v>
      </c>
      <c r="I564">
        <v>9</v>
      </c>
      <c r="J564" t="s">
        <v>24</v>
      </c>
      <c r="K564" t="s">
        <v>8289</v>
      </c>
      <c r="L564" t="s">
        <v>137</v>
      </c>
      <c r="M564" t="s">
        <v>1</v>
      </c>
      <c r="N564" t="s">
        <v>8291</v>
      </c>
      <c r="O564" t="s">
        <v>8298</v>
      </c>
      <c r="P564">
        <v>3</v>
      </c>
      <c r="Q564" t="s">
        <v>8623</v>
      </c>
      <c r="R564" t="s">
        <v>8300</v>
      </c>
    </row>
    <row r="565" spans="1:18" x14ac:dyDescent="0.35">
      <c r="A565" s="48">
        <v>4306</v>
      </c>
      <c r="B565">
        <v>20288</v>
      </c>
      <c r="C565" t="s">
        <v>6938</v>
      </c>
      <c r="D565">
        <v>9101</v>
      </c>
      <c r="E565" t="s">
        <v>8405</v>
      </c>
      <c r="G565">
        <v>92</v>
      </c>
      <c r="H565" t="s">
        <v>25</v>
      </c>
      <c r="I565">
        <v>9</v>
      </c>
      <c r="J565" t="s">
        <v>24</v>
      </c>
      <c r="K565" t="s">
        <v>8289</v>
      </c>
      <c r="L565" t="s">
        <v>137</v>
      </c>
      <c r="M565" t="s">
        <v>1</v>
      </c>
      <c r="N565" t="s">
        <v>8291</v>
      </c>
      <c r="O565" t="s">
        <v>8686</v>
      </c>
      <c r="P565">
        <v>2</v>
      </c>
      <c r="Q565" t="s">
        <v>8623</v>
      </c>
      <c r="R565" t="s">
        <v>8300</v>
      </c>
    </row>
    <row r="566" spans="1:18" x14ac:dyDescent="0.35">
      <c r="A566" s="48">
        <v>4307</v>
      </c>
      <c r="B566">
        <v>20291</v>
      </c>
      <c r="C566" t="s">
        <v>6941</v>
      </c>
      <c r="D566">
        <v>9101</v>
      </c>
      <c r="E566" t="s">
        <v>8405</v>
      </c>
      <c r="G566">
        <v>92</v>
      </c>
      <c r="H566" t="s">
        <v>25</v>
      </c>
      <c r="I566">
        <v>9</v>
      </c>
      <c r="J566" t="s">
        <v>24</v>
      </c>
      <c r="K566" t="s">
        <v>8289</v>
      </c>
      <c r="L566" t="s">
        <v>137</v>
      </c>
      <c r="M566" t="s">
        <v>1</v>
      </c>
      <c r="N566" t="s">
        <v>8291</v>
      </c>
      <c r="O566" t="s">
        <v>8298</v>
      </c>
      <c r="P566">
        <v>2</v>
      </c>
      <c r="Q566" t="s">
        <v>8623</v>
      </c>
      <c r="R566" t="s">
        <v>8300</v>
      </c>
    </row>
    <row r="567" spans="1:18" x14ac:dyDescent="0.35">
      <c r="A567" s="48">
        <v>4317</v>
      </c>
      <c r="B567">
        <v>20357</v>
      </c>
      <c r="C567" t="s">
        <v>6961</v>
      </c>
      <c r="D567">
        <v>9119</v>
      </c>
      <c r="E567" t="s">
        <v>8399</v>
      </c>
      <c r="G567">
        <v>92</v>
      </c>
      <c r="H567" t="s">
        <v>25</v>
      </c>
      <c r="I567">
        <v>9</v>
      </c>
      <c r="J567" t="s">
        <v>24</v>
      </c>
      <c r="K567" t="s">
        <v>8289</v>
      </c>
      <c r="L567" t="s">
        <v>137</v>
      </c>
      <c r="M567" t="s">
        <v>1</v>
      </c>
      <c r="N567" t="s">
        <v>8291</v>
      </c>
      <c r="O567" t="s">
        <v>8298</v>
      </c>
      <c r="P567">
        <v>4</v>
      </c>
      <c r="Q567" t="s">
        <v>8623</v>
      </c>
      <c r="R567" t="s">
        <v>8300</v>
      </c>
    </row>
    <row r="568" spans="1:18" x14ac:dyDescent="0.35">
      <c r="A568" s="48">
        <v>4971</v>
      </c>
      <c r="B568">
        <v>40110</v>
      </c>
      <c r="C568" t="s">
        <v>8145</v>
      </c>
      <c r="D568">
        <v>9120</v>
      </c>
      <c r="E568" t="s">
        <v>8364</v>
      </c>
      <c r="G568">
        <v>93</v>
      </c>
      <c r="H568" t="s">
        <v>26</v>
      </c>
      <c r="I568">
        <v>9</v>
      </c>
      <c r="J568" t="s">
        <v>24</v>
      </c>
      <c r="K568" t="s">
        <v>8289</v>
      </c>
      <c r="L568" t="s">
        <v>137</v>
      </c>
      <c r="M568" t="s">
        <v>1</v>
      </c>
      <c r="N568" t="s">
        <v>8291</v>
      </c>
      <c r="O568" t="s">
        <v>8294</v>
      </c>
      <c r="P568">
        <v>2</v>
      </c>
      <c r="Q568" t="s">
        <v>8620</v>
      </c>
      <c r="R568" t="s">
        <v>8300</v>
      </c>
    </row>
    <row r="569" spans="1:18" x14ac:dyDescent="0.35">
      <c r="A569" s="48">
        <v>4972</v>
      </c>
      <c r="B569">
        <v>40111</v>
      </c>
      <c r="C569" t="s">
        <v>8146</v>
      </c>
      <c r="D569">
        <v>9101</v>
      </c>
      <c r="E569" t="s">
        <v>8405</v>
      </c>
      <c r="G569">
        <v>92</v>
      </c>
      <c r="H569" t="s">
        <v>25</v>
      </c>
      <c r="I569">
        <v>9</v>
      </c>
      <c r="J569" t="s">
        <v>24</v>
      </c>
      <c r="K569" t="s">
        <v>8289</v>
      </c>
      <c r="L569" t="s">
        <v>137</v>
      </c>
      <c r="M569" t="s">
        <v>1</v>
      </c>
      <c r="N569" t="s">
        <v>8291</v>
      </c>
      <c r="O569" t="s">
        <v>8686</v>
      </c>
      <c r="P569">
        <v>4</v>
      </c>
      <c r="Q569" t="s">
        <v>8623</v>
      </c>
      <c r="R569" t="s">
        <v>8300</v>
      </c>
    </row>
    <row r="570" spans="1:18" x14ac:dyDescent="0.35">
      <c r="A570" s="48">
        <v>4974</v>
      </c>
      <c r="B570">
        <v>40119</v>
      </c>
      <c r="C570" t="s">
        <v>8150</v>
      </c>
      <c r="D570">
        <v>9101</v>
      </c>
      <c r="E570" t="s">
        <v>8405</v>
      </c>
      <c r="G570">
        <v>92</v>
      </c>
      <c r="H570" t="s">
        <v>25</v>
      </c>
      <c r="I570">
        <v>9</v>
      </c>
      <c r="J570" t="s">
        <v>24</v>
      </c>
      <c r="K570" t="s">
        <v>8289</v>
      </c>
      <c r="L570" t="s">
        <v>137</v>
      </c>
      <c r="M570" t="s">
        <v>1</v>
      </c>
      <c r="N570" t="s">
        <v>8291</v>
      </c>
      <c r="O570" t="s">
        <v>8298</v>
      </c>
      <c r="P570">
        <v>4</v>
      </c>
      <c r="Q570" t="s">
        <v>8623</v>
      </c>
      <c r="R570" t="s">
        <v>8300</v>
      </c>
    </row>
    <row r="571" spans="1:18" x14ac:dyDescent="0.35">
      <c r="A571" s="48">
        <v>5034</v>
      </c>
      <c r="B571">
        <v>41417</v>
      </c>
      <c r="C571" t="s">
        <v>8254</v>
      </c>
      <c r="D571">
        <v>9201</v>
      </c>
      <c r="E571" t="s">
        <v>8407</v>
      </c>
      <c r="G571">
        <v>91</v>
      </c>
      <c r="H571" t="s">
        <v>23</v>
      </c>
      <c r="I571">
        <v>9</v>
      </c>
      <c r="J571" t="s">
        <v>24</v>
      </c>
      <c r="K571" t="s">
        <v>8289</v>
      </c>
      <c r="L571" t="s">
        <v>137</v>
      </c>
      <c r="M571" t="s">
        <v>1</v>
      </c>
      <c r="N571" t="s">
        <v>8291</v>
      </c>
      <c r="O571" t="s">
        <v>8298</v>
      </c>
      <c r="P571">
        <v>3</v>
      </c>
      <c r="Q571" t="s">
        <v>8620</v>
      </c>
      <c r="R571" t="s">
        <v>8300</v>
      </c>
    </row>
    <row r="572" spans="1:18" x14ac:dyDescent="0.35">
      <c r="A572" s="48">
        <v>5035</v>
      </c>
      <c r="B572">
        <v>41418</v>
      </c>
      <c r="C572" t="s">
        <v>8255</v>
      </c>
      <c r="D572">
        <v>9211</v>
      </c>
      <c r="E572" t="s">
        <v>8374</v>
      </c>
      <c r="G572">
        <v>91</v>
      </c>
      <c r="H572" t="s">
        <v>23</v>
      </c>
      <c r="I572">
        <v>9</v>
      </c>
      <c r="J572" t="s">
        <v>24</v>
      </c>
      <c r="K572" t="s">
        <v>8289</v>
      </c>
      <c r="L572" t="s">
        <v>137</v>
      </c>
      <c r="M572" t="s">
        <v>1</v>
      </c>
      <c r="N572" t="s">
        <v>8291</v>
      </c>
      <c r="O572" t="s">
        <v>8298</v>
      </c>
      <c r="P572">
        <v>3</v>
      </c>
      <c r="Q572" t="s">
        <v>8620</v>
      </c>
      <c r="R572" t="s">
        <v>8300</v>
      </c>
    </row>
    <row r="573" spans="1:18" x14ac:dyDescent="0.35">
      <c r="A573" s="48">
        <v>5038</v>
      </c>
      <c r="B573">
        <v>41649</v>
      </c>
      <c r="C573" t="s">
        <v>8261</v>
      </c>
      <c r="D573">
        <v>9106</v>
      </c>
      <c r="E573" t="s">
        <v>8357</v>
      </c>
      <c r="G573">
        <v>92</v>
      </c>
      <c r="H573" t="s">
        <v>25</v>
      </c>
      <c r="I573">
        <v>9</v>
      </c>
      <c r="J573" t="s">
        <v>24</v>
      </c>
      <c r="K573" t="s">
        <v>8289</v>
      </c>
      <c r="L573" t="s">
        <v>137</v>
      </c>
      <c r="M573" t="s">
        <v>1</v>
      </c>
      <c r="N573" t="s">
        <v>8291</v>
      </c>
      <c r="O573" t="s">
        <v>8298</v>
      </c>
      <c r="P573">
        <v>3</v>
      </c>
      <c r="Q573" t="s">
        <v>8623</v>
      </c>
      <c r="R573" t="s">
        <v>8300</v>
      </c>
    </row>
    <row r="574" spans="1:18" x14ac:dyDescent="0.35">
      <c r="A574" s="48">
        <v>5051</v>
      </c>
      <c r="B574">
        <v>42254</v>
      </c>
      <c r="C574" t="s">
        <v>8280</v>
      </c>
      <c r="D574">
        <v>9109</v>
      </c>
      <c r="E574" t="s">
        <v>8365</v>
      </c>
      <c r="G574">
        <v>93</v>
      </c>
      <c r="H574" t="s">
        <v>26</v>
      </c>
      <c r="I574">
        <v>9</v>
      </c>
      <c r="J574" t="s">
        <v>24</v>
      </c>
      <c r="K574" t="s">
        <v>8289</v>
      </c>
      <c r="L574" t="s">
        <v>137</v>
      </c>
      <c r="M574" t="s">
        <v>1</v>
      </c>
      <c r="N574" t="s">
        <v>8291</v>
      </c>
      <c r="O574" t="s">
        <v>8298</v>
      </c>
      <c r="P574">
        <v>3</v>
      </c>
      <c r="Q574" t="s">
        <v>8623</v>
      </c>
      <c r="R574" t="s">
        <v>8300</v>
      </c>
    </row>
    <row r="575" spans="1:18" x14ac:dyDescent="0.35">
      <c r="A575" s="48">
        <v>5052</v>
      </c>
      <c r="B575">
        <v>42256</v>
      </c>
      <c r="C575" t="s">
        <v>8281</v>
      </c>
      <c r="D575">
        <v>9205</v>
      </c>
      <c r="E575" t="s">
        <v>8443</v>
      </c>
      <c r="G575">
        <v>91</v>
      </c>
      <c r="H575" t="s">
        <v>23</v>
      </c>
      <c r="I575">
        <v>9</v>
      </c>
      <c r="J575" t="s">
        <v>24</v>
      </c>
      <c r="K575" t="s">
        <v>8289</v>
      </c>
      <c r="L575" t="s">
        <v>137</v>
      </c>
      <c r="M575" t="s">
        <v>1</v>
      </c>
      <c r="N575" t="s">
        <v>8291</v>
      </c>
      <c r="O575" t="s">
        <v>8298</v>
      </c>
      <c r="P575">
        <v>3</v>
      </c>
      <c r="Q575" t="s">
        <v>8620</v>
      </c>
      <c r="R575" t="s">
        <v>8300</v>
      </c>
    </row>
    <row r="576" spans="1:18" x14ac:dyDescent="0.35">
      <c r="A576" s="48">
        <v>5053</v>
      </c>
      <c r="B576">
        <v>42259</v>
      </c>
      <c r="C576" t="s">
        <v>8732</v>
      </c>
      <c r="D576">
        <v>9114</v>
      </c>
      <c r="E576" t="s">
        <v>8470</v>
      </c>
      <c r="G576">
        <v>93</v>
      </c>
      <c r="H576" t="s">
        <v>26</v>
      </c>
      <c r="I576">
        <v>9</v>
      </c>
      <c r="J576" t="s">
        <v>24</v>
      </c>
      <c r="K576" t="s">
        <v>8289</v>
      </c>
      <c r="L576" t="s">
        <v>137</v>
      </c>
      <c r="M576" t="s">
        <v>1</v>
      </c>
      <c r="N576" t="s">
        <v>8291</v>
      </c>
      <c r="O576" t="s">
        <v>8298</v>
      </c>
      <c r="P576">
        <v>1</v>
      </c>
      <c r="Q576" t="s">
        <v>8623</v>
      </c>
      <c r="R576" t="s">
        <v>8300</v>
      </c>
    </row>
    <row r="577" spans="1:18" x14ac:dyDescent="0.35">
      <c r="A577" s="48">
        <v>5055</v>
      </c>
      <c r="B577">
        <v>42410</v>
      </c>
      <c r="C577" t="s">
        <v>8287</v>
      </c>
      <c r="D577">
        <v>9108</v>
      </c>
      <c r="E577" t="s">
        <v>8398</v>
      </c>
      <c r="G577">
        <v>92</v>
      </c>
      <c r="H577" t="s">
        <v>25</v>
      </c>
      <c r="I577">
        <v>9</v>
      </c>
      <c r="J577" t="s">
        <v>24</v>
      </c>
      <c r="K577" t="s">
        <v>8754</v>
      </c>
      <c r="L577" t="s">
        <v>137</v>
      </c>
      <c r="M577" t="s">
        <v>1</v>
      </c>
      <c r="N577" t="s">
        <v>8291</v>
      </c>
      <c r="O577" t="s">
        <v>8298</v>
      </c>
      <c r="P577">
        <v>1</v>
      </c>
      <c r="Q577" t="s">
        <v>8623</v>
      </c>
      <c r="R577" t="s">
        <v>8300</v>
      </c>
    </row>
    <row r="578" spans="1:18" x14ac:dyDescent="0.35">
      <c r="A578" s="48">
        <v>5882</v>
      </c>
      <c r="B578">
        <v>5248</v>
      </c>
      <c r="C578" t="s">
        <v>3005</v>
      </c>
      <c r="D578">
        <v>9201</v>
      </c>
      <c r="E578" t="s">
        <v>8407</v>
      </c>
      <c r="G578">
        <v>91</v>
      </c>
      <c r="H578" t="s">
        <v>23</v>
      </c>
      <c r="I578">
        <v>9</v>
      </c>
      <c r="J578" t="s">
        <v>24</v>
      </c>
      <c r="K578" t="s">
        <v>8754</v>
      </c>
      <c r="L578" t="s">
        <v>137</v>
      </c>
      <c r="M578" t="s">
        <v>2</v>
      </c>
      <c r="N578" t="s">
        <v>8291</v>
      </c>
      <c r="O578" t="s">
        <v>8294</v>
      </c>
      <c r="P578">
        <v>4</v>
      </c>
      <c r="Q578" t="s">
        <v>8620</v>
      </c>
      <c r="R578" t="s">
        <v>8299</v>
      </c>
    </row>
    <row r="579" spans="1:18" x14ac:dyDescent="0.35">
      <c r="A579" s="48">
        <v>5883</v>
      </c>
      <c r="B579">
        <v>5249</v>
      </c>
      <c r="C579" t="s">
        <v>3006</v>
      </c>
      <c r="D579">
        <v>9201</v>
      </c>
      <c r="E579" t="s">
        <v>8407</v>
      </c>
      <c r="G579">
        <v>91</v>
      </c>
      <c r="H579" t="s">
        <v>23</v>
      </c>
      <c r="I579">
        <v>9</v>
      </c>
      <c r="J579" t="s">
        <v>24</v>
      </c>
      <c r="K579" t="s">
        <v>8754</v>
      </c>
      <c r="L579" t="s">
        <v>137</v>
      </c>
      <c r="M579" t="s">
        <v>2</v>
      </c>
      <c r="N579" t="s">
        <v>8291</v>
      </c>
      <c r="O579" t="s">
        <v>8294</v>
      </c>
      <c r="P579">
        <v>4</v>
      </c>
      <c r="Q579" t="s">
        <v>8620</v>
      </c>
      <c r="R579" t="s">
        <v>8299</v>
      </c>
    </row>
    <row r="580" spans="1:18" x14ac:dyDescent="0.35">
      <c r="A580" s="48">
        <v>5884</v>
      </c>
      <c r="B580">
        <v>5258</v>
      </c>
      <c r="C580" t="s">
        <v>3008</v>
      </c>
      <c r="D580">
        <v>9201</v>
      </c>
      <c r="E580" t="s">
        <v>8407</v>
      </c>
      <c r="G580">
        <v>91</v>
      </c>
      <c r="H580" t="s">
        <v>23</v>
      </c>
      <c r="I580">
        <v>9</v>
      </c>
      <c r="J580" t="s">
        <v>24</v>
      </c>
      <c r="K580" t="s">
        <v>8754</v>
      </c>
      <c r="L580" t="s">
        <v>137</v>
      </c>
      <c r="M580" t="s">
        <v>2</v>
      </c>
      <c r="N580" t="s">
        <v>8291</v>
      </c>
      <c r="O580" t="s">
        <v>8294</v>
      </c>
      <c r="P580">
        <v>4</v>
      </c>
      <c r="Q580" t="s">
        <v>8620</v>
      </c>
      <c r="R580" t="s">
        <v>8299</v>
      </c>
    </row>
    <row r="581" spans="1:18" x14ac:dyDescent="0.35">
      <c r="A581" s="48">
        <v>5885</v>
      </c>
      <c r="B581">
        <v>5275</v>
      </c>
      <c r="C581" t="s">
        <v>3016</v>
      </c>
      <c r="D581">
        <v>9209</v>
      </c>
      <c r="E581" t="s">
        <v>8441</v>
      </c>
      <c r="G581">
        <v>91</v>
      </c>
      <c r="H581" t="s">
        <v>23</v>
      </c>
      <c r="I581">
        <v>9</v>
      </c>
      <c r="J581" t="s">
        <v>24</v>
      </c>
      <c r="K581" t="s">
        <v>8754</v>
      </c>
      <c r="L581" t="s">
        <v>137</v>
      </c>
      <c r="M581" t="s">
        <v>2</v>
      </c>
      <c r="N581" t="s">
        <v>8291</v>
      </c>
      <c r="O581" t="s">
        <v>8294</v>
      </c>
      <c r="P581">
        <v>4</v>
      </c>
      <c r="Q581" t="s">
        <v>8620</v>
      </c>
      <c r="R581" t="s">
        <v>8299</v>
      </c>
    </row>
    <row r="582" spans="1:18" x14ac:dyDescent="0.35">
      <c r="A582" s="48">
        <v>5886</v>
      </c>
      <c r="B582">
        <v>5292</v>
      </c>
      <c r="C582" t="s">
        <v>3026</v>
      </c>
      <c r="D582">
        <v>9202</v>
      </c>
      <c r="E582" t="s">
        <v>8442</v>
      </c>
      <c r="G582">
        <v>91</v>
      </c>
      <c r="H582" t="s">
        <v>23</v>
      </c>
      <c r="I582">
        <v>9</v>
      </c>
      <c r="J582" t="s">
        <v>24</v>
      </c>
      <c r="K582" t="s">
        <v>8754</v>
      </c>
      <c r="L582" t="s">
        <v>137</v>
      </c>
      <c r="M582" t="s">
        <v>2</v>
      </c>
      <c r="N582" t="s">
        <v>8291</v>
      </c>
      <c r="O582" t="s">
        <v>8294</v>
      </c>
      <c r="P582">
        <v>4</v>
      </c>
      <c r="Q582" t="s">
        <v>8620</v>
      </c>
      <c r="R582" t="s">
        <v>8299</v>
      </c>
    </row>
    <row r="583" spans="1:18" x14ac:dyDescent="0.35">
      <c r="A583" s="48">
        <v>5887</v>
      </c>
      <c r="B583">
        <v>5294</v>
      </c>
      <c r="C583" t="s">
        <v>3027</v>
      </c>
      <c r="D583">
        <v>9202</v>
      </c>
      <c r="E583" t="s">
        <v>8442</v>
      </c>
      <c r="G583">
        <v>91</v>
      </c>
      <c r="H583" t="s">
        <v>23</v>
      </c>
      <c r="I583">
        <v>9</v>
      </c>
      <c r="J583" t="s">
        <v>24</v>
      </c>
      <c r="K583" t="s">
        <v>8754</v>
      </c>
      <c r="L583" t="s">
        <v>137</v>
      </c>
      <c r="M583" t="s">
        <v>2</v>
      </c>
      <c r="N583" t="s">
        <v>8291</v>
      </c>
      <c r="O583" t="s">
        <v>8294</v>
      </c>
      <c r="P583">
        <v>3</v>
      </c>
      <c r="Q583" t="s">
        <v>8620</v>
      </c>
      <c r="R583" t="s">
        <v>8299</v>
      </c>
    </row>
    <row r="584" spans="1:18" x14ac:dyDescent="0.35">
      <c r="A584" s="48">
        <v>5888</v>
      </c>
      <c r="B584">
        <v>5307</v>
      </c>
      <c r="C584" t="s">
        <v>498</v>
      </c>
      <c r="D584">
        <v>9202</v>
      </c>
      <c r="E584" t="s">
        <v>8442</v>
      </c>
      <c r="G584">
        <v>91</v>
      </c>
      <c r="H584" t="s">
        <v>23</v>
      </c>
      <c r="I584">
        <v>9</v>
      </c>
      <c r="J584" t="s">
        <v>24</v>
      </c>
      <c r="K584" t="s">
        <v>8754</v>
      </c>
      <c r="L584" t="s">
        <v>137</v>
      </c>
      <c r="M584" t="s">
        <v>2</v>
      </c>
      <c r="N584" t="s">
        <v>8291</v>
      </c>
      <c r="O584" t="s">
        <v>8294</v>
      </c>
      <c r="P584">
        <v>4</v>
      </c>
      <c r="Q584" t="s">
        <v>8620</v>
      </c>
      <c r="R584" t="s">
        <v>8299</v>
      </c>
    </row>
    <row r="585" spans="1:18" x14ac:dyDescent="0.35">
      <c r="A585" s="48">
        <v>5889</v>
      </c>
      <c r="B585">
        <v>5309</v>
      </c>
      <c r="C585" t="s">
        <v>3028</v>
      </c>
      <c r="D585">
        <v>9202</v>
      </c>
      <c r="E585" t="s">
        <v>8442</v>
      </c>
      <c r="G585">
        <v>91</v>
      </c>
      <c r="H585" t="s">
        <v>23</v>
      </c>
      <c r="I585">
        <v>9</v>
      </c>
      <c r="J585" t="s">
        <v>24</v>
      </c>
      <c r="K585" t="s">
        <v>8754</v>
      </c>
      <c r="L585" t="s">
        <v>137</v>
      </c>
      <c r="M585" t="s">
        <v>2</v>
      </c>
      <c r="N585" t="s">
        <v>8291</v>
      </c>
      <c r="O585" t="s">
        <v>8294</v>
      </c>
      <c r="P585">
        <v>4</v>
      </c>
      <c r="Q585" t="s">
        <v>8620</v>
      </c>
      <c r="R585" t="s">
        <v>8299</v>
      </c>
    </row>
    <row r="586" spans="1:18" x14ac:dyDescent="0.35">
      <c r="A586" s="48">
        <v>5890</v>
      </c>
      <c r="B586">
        <v>5314</v>
      </c>
      <c r="C586" t="s">
        <v>3029</v>
      </c>
      <c r="D586">
        <v>9202</v>
      </c>
      <c r="E586" t="s">
        <v>8442</v>
      </c>
      <c r="G586">
        <v>91</v>
      </c>
      <c r="H586" t="s">
        <v>23</v>
      </c>
      <c r="I586">
        <v>9</v>
      </c>
      <c r="J586" t="s">
        <v>24</v>
      </c>
      <c r="K586" t="s">
        <v>8754</v>
      </c>
      <c r="L586" t="s">
        <v>137</v>
      </c>
      <c r="M586" t="s">
        <v>2</v>
      </c>
      <c r="N586" t="s">
        <v>8291</v>
      </c>
      <c r="O586" t="s">
        <v>8294</v>
      </c>
      <c r="P586">
        <v>4</v>
      </c>
      <c r="Q586" t="s">
        <v>8620</v>
      </c>
      <c r="R586" t="s">
        <v>8299</v>
      </c>
    </row>
    <row r="587" spans="1:18" x14ac:dyDescent="0.35">
      <c r="A587" s="48">
        <v>5891</v>
      </c>
      <c r="B587">
        <v>5327</v>
      </c>
      <c r="C587" t="s">
        <v>3035</v>
      </c>
      <c r="D587">
        <v>9205</v>
      </c>
      <c r="E587" t="s">
        <v>8443</v>
      </c>
      <c r="G587">
        <v>91</v>
      </c>
      <c r="H587" t="s">
        <v>23</v>
      </c>
      <c r="I587">
        <v>9</v>
      </c>
      <c r="J587" t="s">
        <v>24</v>
      </c>
      <c r="K587" t="s">
        <v>8754</v>
      </c>
      <c r="L587" t="s">
        <v>137</v>
      </c>
      <c r="M587" t="s">
        <v>2</v>
      </c>
      <c r="N587" t="s">
        <v>8291</v>
      </c>
      <c r="O587" t="s">
        <v>8294</v>
      </c>
      <c r="P587">
        <v>3</v>
      </c>
      <c r="Q587" t="s">
        <v>8623</v>
      </c>
      <c r="R587" t="s">
        <v>8299</v>
      </c>
    </row>
    <row r="588" spans="1:18" x14ac:dyDescent="0.35">
      <c r="A588" s="48">
        <v>5892</v>
      </c>
      <c r="B588">
        <v>5333</v>
      </c>
      <c r="C588" t="s">
        <v>3040</v>
      </c>
      <c r="D588">
        <v>9205</v>
      </c>
      <c r="E588" t="s">
        <v>8443</v>
      </c>
      <c r="G588">
        <v>91</v>
      </c>
      <c r="H588" t="s">
        <v>23</v>
      </c>
      <c r="I588">
        <v>9</v>
      </c>
      <c r="J588" t="s">
        <v>24</v>
      </c>
      <c r="K588" t="s">
        <v>8754</v>
      </c>
      <c r="L588" t="s">
        <v>137</v>
      </c>
      <c r="M588" t="s">
        <v>2</v>
      </c>
      <c r="N588" t="s">
        <v>8291</v>
      </c>
      <c r="O588" t="s">
        <v>8294</v>
      </c>
      <c r="P588">
        <v>4</v>
      </c>
      <c r="Q588" t="s">
        <v>8620</v>
      </c>
      <c r="R588" t="s">
        <v>8299</v>
      </c>
    </row>
    <row r="589" spans="1:18" x14ac:dyDescent="0.35">
      <c r="A589" s="48">
        <v>5893</v>
      </c>
      <c r="B589">
        <v>5339</v>
      </c>
      <c r="C589" t="s">
        <v>3044</v>
      </c>
      <c r="D589">
        <v>9205</v>
      </c>
      <c r="E589" t="s">
        <v>8443</v>
      </c>
      <c r="G589">
        <v>91</v>
      </c>
      <c r="H589" t="s">
        <v>23</v>
      </c>
      <c r="I589">
        <v>9</v>
      </c>
      <c r="J589" t="s">
        <v>24</v>
      </c>
      <c r="K589" t="s">
        <v>8754</v>
      </c>
      <c r="L589" t="s">
        <v>137</v>
      </c>
      <c r="M589" t="s">
        <v>2</v>
      </c>
      <c r="N589" t="s">
        <v>8291</v>
      </c>
      <c r="O589" t="s">
        <v>8294</v>
      </c>
      <c r="P589">
        <v>4</v>
      </c>
      <c r="Q589" t="s">
        <v>8620</v>
      </c>
      <c r="R589" t="s">
        <v>8299</v>
      </c>
    </row>
    <row r="590" spans="1:18" x14ac:dyDescent="0.35">
      <c r="A590" s="48">
        <v>5894</v>
      </c>
      <c r="B590">
        <v>5348</v>
      </c>
      <c r="C590" t="s">
        <v>3052</v>
      </c>
      <c r="D590">
        <v>9203</v>
      </c>
      <c r="E590" t="s">
        <v>8468</v>
      </c>
      <c r="G590">
        <v>91</v>
      </c>
      <c r="H590" t="s">
        <v>23</v>
      </c>
      <c r="I590">
        <v>9</v>
      </c>
      <c r="J590" t="s">
        <v>24</v>
      </c>
      <c r="K590" t="s">
        <v>8754</v>
      </c>
      <c r="L590" t="s">
        <v>137</v>
      </c>
      <c r="M590" t="s">
        <v>2</v>
      </c>
      <c r="N590" t="s">
        <v>8291</v>
      </c>
      <c r="O590" t="s">
        <v>8294</v>
      </c>
      <c r="P590">
        <v>4</v>
      </c>
      <c r="Q590" t="s">
        <v>8620</v>
      </c>
      <c r="R590" t="s">
        <v>8299</v>
      </c>
    </row>
    <row r="591" spans="1:18" x14ac:dyDescent="0.35">
      <c r="A591" s="48">
        <v>5895</v>
      </c>
      <c r="B591">
        <v>5353</v>
      </c>
      <c r="C591" t="s">
        <v>3055</v>
      </c>
      <c r="D591">
        <v>9203</v>
      </c>
      <c r="E591" t="s">
        <v>8468</v>
      </c>
      <c r="G591">
        <v>91</v>
      </c>
      <c r="H591" t="s">
        <v>23</v>
      </c>
      <c r="I591">
        <v>9</v>
      </c>
      <c r="J591" t="s">
        <v>24</v>
      </c>
      <c r="K591" t="s">
        <v>8754</v>
      </c>
      <c r="L591" t="s">
        <v>137</v>
      </c>
      <c r="M591" t="s">
        <v>2</v>
      </c>
      <c r="N591" t="s">
        <v>8291</v>
      </c>
      <c r="O591" t="s">
        <v>8294</v>
      </c>
      <c r="P591">
        <v>4</v>
      </c>
      <c r="Q591" t="s">
        <v>8620</v>
      </c>
      <c r="R591" t="s">
        <v>8299</v>
      </c>
    </row>
    <row r="592" spans="1:18" x14ac:dyDescent="0.35">
      <c r="A592" s="48">
        <v>5896</v>
      </c>
      <c r="B592">
        <v>5357</v>
      </c>
      <c r="C592" t="s">
        <v>3056</v>
      </c>
      <c r="D592">
        <v>9203</v>
      </c>
      <c r="E592" t="s">
        <v>8468</v>
      </c>
      <c r="G592">
        <v>91</v>
      </c>
      <c r="H592" t="s">
        <v>23</v>
      </c>
      <c r="I592">
        <v>9</v>
      </c>
      <c r="J592" t="s">
        <v>24</v>
      </c>
      <c r="K592" t="s">
        <v>8754</v>
      </c>
      <c r="L592" t="s">
        <v>137</v>
      </c>
      <c r="M592" t="s">
        <v>2</v>
      </c>
      <c r="N592" t="s">
        <v>8291</v>
      </c>
      <c r="O592" t="s">
        <v>8294</v>
      </c>
      <c r="P592">
        <v>4</v>
      </c>
      <c r="Q592" t="s">
        <v>8620</v>
      </c>
      <c r="R592" t="s">
        <v>8299</v>
      </c>
    </row>
    <row r="593" spans="1:18" x14ac:dyDescent="0.35">
      <c r="A593" s="48">
        <v>5897</v>
      </c>
      <c r="B593">
        <v>5360</v>
      </c>
      <c r="C593" t="s">
        <v>3057</v>
      </c>
      <c r="D593">
        <v>9203</v>
      </c>
      <c r="E593" t="s">
        <v>8468</v>
      </c>
      <c r="G593">
        <v>91</v>
      </c>
      <c r="H593" t="s">
        <v>23</v>
      </c>
      <c r="I593">
        <v>9</v>
      </c>
      <c r="J593" t="s">
        <v>24</v>
      </c>
      <c r="K593" t="s">
        <v>8754</v>
      </c>
      <c r="L593" t="s">
        <v>137</v>
      </c>
      <c r="M593" t="s">
        <v>2</v>
      </c>
      <c r="N593" t="s">
        <v>8291</v>
      </c>
      <c r="O593" t="s">
        <v>8294</v>
      </c>
      <c r="P593">
        <v>4</v>
      </c>
      <c r="Q593" t="s">
        <v>8620</v>
      </c>
      <c r="R593" t="s">
        <v>8299</v>
      </c>
    </row>
    <row r="594" spans="1:18" x14ac:dyDescent="0.35">
      <c r="A594" s="48">
        <v>5898</v>
      </c>
      <c r="B594">
        <v>5362</v>
      </c>
      <c r="C594" t="s">
        <v>3058</v>
      </c>
      <c r="D594">
        <v>9203</v>
      </c>
      <c r="E594" t="s">
        <v>8468</v>
      </c>
      <c r="G594">
        <v>91</v>
      </c>
      <c r="H594" t="s">
        <v>23</v>
      </c>
      <c r="I594">
        <v>9</v>
      </c>
      <c r="J594" t="s">
        <v>24</v>
      </c>
      <c r="K594" t="s">
        <v>8754</v>
      </c>
      <c r="L594" t="s">
        <v>137</v>
      </c>
      <c r="M594" t="s">
        <v>2</v>
      </c>
      <c r="N594" t="s">
        <v>8291</v>
      </c>
      <c r="O594" t="s">
        <v>8294</v>
      </c>
      <c r="P594">
        <v>4</v>
      </c>
      <c r="Q594" t="s">
        <v>8620</v>
      </c>
      <c r="R594" t="s">
        <v>8299</v>
      </c>
    </row>
    <row r="595" spans="1:18" x14ac:dyDescent="0.35">
      <c r="A595" s="48">
        <v>5899</v>
      </c>
      <c r="B595">
        <v>5363</v>
      </c>
      <c r="C595" t="s">
        <v>3059</v>
      </c>
      <c r="D595">
        <v>9203</v>
      </c>
      <c r="E595" t="s">
        <v>8468</v>
      </c>
      <c r="G595">
        <v>91</v>
      </c>
      <c r="H595" t="s">
        <v>23</v>
      </c>
      <c r="I595">
        <v>9</v>
      </c>
      <c r="J595" t="s">
        <v>24</v>
      </c>
      <c r="K595" t="s">
        <v>8754</v>
      </c>
      <c r="L595" t="s">
        <v>137</v>
      </c>
      <c r="M595" t="s">
        <v>2</v>
      </c>
      <c r="N595" t="s">
        <v>8291</v>
      </c>
      <c r="O595" t="s">
        <v>8294</v>
      </c>
      <c r="P595">
        <v>4</v>
      </c>
      <c r="Q595" t="s">
        <v>8620</v>
      </c>
      <c r="R595" t="s">
        <v>8299</v>
      </c>
    </row>
    <row r="596" spans="1:18" x14ac:dyDescent="0.35">
      <c r="A596" s="48">
        <v>5900</v>
      </c>
      <c r="B596">
        <v>5364</v>
      </c>
      <c r="C596" t="s">
        <v>3060</v>
      </c>
      <c r="D596">
        <v>9203</v>
      </c>
      <c r="E596" t="s">
        <v>8468</v>
      </c>
      <c r="G596">
        <v>91</v>
      </c>
      <c r="H596" t="s">
        <v>23</v>
      </c>
      <c r="I596">
        <v>9</v>
      </c>
      <c r="J596" t="s">
        <v>24</v>
      </c>
      <c r="K596" t="s">
        <v>8754</v>
      </c>
      <c r="L596" t="s">
        <v>137</v>
      </c>
      <c r="M596" t="s">
        <v>2</v>
      </c>
      <c r="N596" t="s">
        <v>8291</v>
      </c>
      <c r="O596" t="s">
        <v>8294</v>
      </c>
      <c r="P596">
        <v>4</v>
      </c>
      <c r="Q596" t="s">
        <v>8620</v>
      </c>
      <c r="R596" t="s">
        <v>8299</v>
      </c>
    </row>
    <row r="597" spans="1:18" x14ac:dyDescent="0.35">
      <c r="A597" s="48">
        <v>5901</v>
      </c>
      <c r="B597">
        <v>5365</v>
      </c>
      <c r="C597" t="s">
        <v>3061</v>
      </c>
      <c r="D597">
        <v>9203</v>
      </c>
      <c r="E597" t="s">
        <v>8468</v>
      </c>
      <c r="G597">
        <v>91</v>
      </c>
      <c r="H597" t="s">
        <v>23</v>
      </c>
      <c r="I597">
        <v>9</v>
      </c>
      <c r="J597" t="s">
        <v>24</v>
      </c>
      <c r="K597" t="s">
        <v>8754</v>
      </c>
      <c r="L597" t="s">
        <v>137</v>
      </c>
      <c r="M597" t="s">
        <v>2</v>
      </c>
      <c r="N597" t="s">
        <v>8291</v>
      </c>
      <c r="O597" t="s">
        <v>8294</v>
      </c>
      <c r="P597">
        <v>4</v>
      </c>
      <c r="Q597" t="s">
        <v>8620</v>
      </c>
      <c r="R597" t="s">
        <v>8299</v>
      </c>
    </row>
    <row r="598" spans="1:18" x14ac:dyDescent="0.35">
      <c r="A598" s="48">
        <v>5902</v>
      </c>
      <c r="B598">
        <v>5368</v>
      </c>
      <c r="C598" t="s">
        <v>3062</v>
      </c>
      <c r="D598">
        <v>9203</v>
      </c>
      <c r="E598" t="s">
        <v>8468</v>
      </c>
      <c r="G598">
        <v>91</v>
      </c>
      <c r="H598" t="s">
        <v>23</v>
      </c>
      <c r="I598">
        <v>9</v>
      </c>
      <c r="J598" t="s">
        <v>24</v>
      </c>
      <c r="K598" t="s">
        <v>8754</v>
      </c>
      <c r="L598" t="s">
        <v>137</v>
      </c>
      <c r="M598" t="s">
        <v>2</v>
      </c>
      <c r="N598" t="s">
        <v>8291</v>
      </c>
      <c r="O598" t="s">
        <v>8294</v>
      </c>
      <c r="P598">
        <v>4</v>
      </c>
      <c r="Q598" t="s">
        <v>8620</v>
      </c>
      <c r="R598" t="s">
        <v>8299</v>
      </c>
    </row>
    <row r="599" spans="1:18" x14ac:dyDescent="0.35">
      <c r="A599" s="48">
        <v>5903</v>
      </c>
      <c r="B599">
        <v>5371</v>
      </c>
      <c r="C599" t="s">
        <v>3063</v>
      </c>
      <c r="D599">
        <v>9203</v>
      </c>
      <c r="E599" t="s">
        <v>8468</v>
      </c>
      <c r="G599">
        <v>91</v>
      </c>
      <c r="H599" t="s">
        <v>23</v>
      </c>
      <c r="I599">
        <v>9</v>
      </c>
      <c r="J599" t="s">
        <v>24</v>
      </c>
      <c r="K599" t="s">
        <v>8754</v>
      </c>
      <c r="L599" t="s">
        <v>137</v>
      </c>
      <c r="M599" t="s">
        <v>2</v>
      </c>
      <c r="N599" t="s">
        <v>8291</v>
      </c>
      <c r="O599" t="s">
        <v>8294</v>
      </c>
      <c r="P599">
        <v>4</v>
      </c>
      <c r="Q599" t="s">
        <v>8620</v>
      </c>
      <c r="R599" t="s">
        <v>8299</v>
      </c>
    </row>
    <row r="600" spans="1:18" x14ac:dyDescent="0.35">
      <c r="A600" s="48">
        <v>5904</v>
      </c>
      <c r="B600">
        <v>5378</v>
      </c>
      <c r="C600" t="s">
        <v>3069</v>
      </c>
      <c r="D600">
        <v>9204</v>
      </c>
      <c r="E600" t="s">
        <v>8444</v>
      </c>
      <c r="G600">
        <v>91</v>
      </c>
      <c r="H600" t="s">
        <v>23</v>
      </c>
      <c r="I600">
        <v>9</v>
      </c>
      <c r="J600" t="s">
        <v>24</v>
      </c>
      <c r="K600" t="s">
        <v>8754</v>
      </c>
      <c r="L600" t="s">
        <v>137</v>
      </c>
      <c r="M600" t="s">
        <v>2</v>
      </c>
      <c r="N600" t="s">
        <v>8291</v>
      </c>
      <c r="O600" t="s">
        <v>8294</v>
      </c>
      <c r="P600">
        <v>4</v>
      </c>
      <c r="Q600" t="s">
        <v>8620</v>
      </c>
      <c r="R600" t="s">
        <v>8299</v>
      </c>
    </row>
    <row r="601" spans="1:18" x14ac:dyDescent="0.35">
      <c r="A601" s="48">
        <v>5905</v>
      </c>
      <c r="B601">
        <v>5392</v>
      </c>
      <c r="C601" t="s">
        <v>3076</v>
      </c>
      <c r="D601">
        <v>9202</v>
      </c>
      <c r="E601" t="s">
        <v>8442</v>
      </c>
      <c r="G601">
        <v>91</v>
      </c>
      <c r="H601" t="s">
        <v>23</v>
      </c>
      <c r="I601">
        <v>9</v>
      </c>
      <c r="J601" t="s">
        <v>24</v>
      </c>
      <c r="K601" t="s">
        <v>8289</v>
      </c>
      <c r="L601" t="s">
        <v>137</v>
      </c>
      <c r="M601" t="s">
        <v>2</v>
      </c>
      <c r="N601" t="s">
        <v>8291</v>
      </c>
      <c r="O601" t="s">
        <v>8294</v>
      </c>
      <c r="P601">
        <v>2</v>
      </c>
      <c r="Q601" t="s">
        <v>8620</v>
      </c>
      <c r="R601" t="s">
        <v>8299</v>
      </c>
    </row>
    <row r="602" spans="1:18" x14ac:dyDescent="0.35">
      <c r="A602" s="48">
        <v>5906</v>
      </c>
      <c r="B602">
        <v>5406</v>
      </c>
      <c r="C602" t="s">
        <v>3082</v>
      </c>
      <c r="D602">
        <v>9211</v>
      </c>
      <c r="E602" t="s">
        <v>8374</v>
      </c>
      <c r="G602">
        <v>91</v>
      </c>
      <c r="H602" t="s">
        <v>23</v>
      </c>
      <c r="I602">
        <v>9</v>
      </c>
      <c r="J602" t="s">
        <v>24</v>
      </c>
      <c r="K602" t="s">
        <v>8754</v>
      </c>
      <c r="L602" t="s">
        <v>137</v>
      </c>
      <c r="M602" t="s">
        <v>2</v>
      </c>
      <c r="N602" t="s">
        <v>8291</v>
      </c>
      <c r="O602" t="s">
        <v>8294</v>
      </c>
      <c r="P602">
        <v>4</v>
      </c>
      <c r="Q602" t="s">
        <v>8620</v>
      </c>
      <c r="R602" t="s">
        <v>8299</v>
      </c>
    </row>
    <row r="603" spans="1:18" x14ac:dyDescent="0.35">
      <c r="A603" s="48">
        <v>5907</v>
      </c>
      <c r="B603">
        <v>5408</v>
      </c>
      <c r="C603" t="s">
        <v>3084</v>
      </c>
      <c r="D603">
        <v>9211</v>
      </c>
      <c r="E603" t="s">
        <v>8374</v>
      </c>
      <c r="G603">
        <v>91</v>
      </c>
      <c r="H603" t="s">
        <v>23</v>
      </c>
      <c r="I603">
        <v>9</v>
      </c>
      <c r="J603" t="s">
        <v>24</v>
      </c>
      <c r="K603" t="s">
        <v>8754</v>
      </c>
      <c r="L603" t="s">
        <v>137</v>
      </c>
      <c r="M603" t="s">
        <v>2</v>
      </c>
      <c r="N603" t="s">
        <v>8291</v>
      </c>
      <c r="O603" t="s">
        <v>8294</v>
      </c>
      <c r="P603">
        <v>4</v>
      </c>
      <c r="Q603" t="s">
        <v>8620</v>
      </c>
      <c r="R603" t="s">
        <v>8299</v>
      </c>
    </row>
    <row r="604" spans="1:18" x14ac:dyDescent="0.35">
      <c r="A604" s="48">
        <v>5908</v>
      </c>
      <c r="B604">
        <v>5410</v>
      </c>
      <c r="C604" t="s">
        <v>3085</v>
      </c>
      <c r="D604">
        <v>9211</v>
      </c>
      <c r="E604" t="s">
        <v>8374</v>
      </c>
      <c r="G604">
        <v>91</v>
      </c>
      <c r="H604" t="s">
        <v>23</v>
      </c>
      <c r="I604">
        <v>9</v>
      </c>
      <c r="J604" t="s">
        <v>24</v>
      </c>
      <c r="K604" t="s">
        <v>8754</v>
      </c>
      <c r="L604" t="s">
        <v>137</v>
      </c>
      <c r="M604" t="s">
        <v>2</v>
      </c>
      <c r="N604" t="s">
        <v>8291</v>
      </c>
      <c r="O604" t="s">
        <v>8294</v>
      </c>
      <c r="P604">
        <v>4</v>
      </c>
      <c r="Q604" t="s">
        <v>8620</v>
      </c>
      <c r="R604" t="s">
        <v>8299</v>
      </c>
    </row>
    <row r="605" spans="1:18" x14ac:dyDescent="0.35">
      <c r="A605" s="48">
        <v>5909</v>
      </c>
      <c r="B605">
        <v>5411</v>
      </c>
      <c r="C605" t="s">
        <v>3086</v>
      </c>
      <c r="D605">
        <v>9211</v>
      </c>
      <c r="E605" t="s">
        <v>8374</v>
      </c>
      <c r="G605">
        <v>91</v>
      </c>
      <c r="H605" t="s">
        <v>23</v>
      </c>
      <c r="I605">
        <v>9</v>
      </c>
      <c r="J605" t="s">
        <v>24</v>
      </c>
      <c r="K605" t="s">
        <v>8754</v>
      </c>
      <c r="L605" t="s">
        <v>137</v>
      </c>
      <c r="M605" t="s">
        <v>2</v>
      </c>
      <c r="N605" t="s">
        <v>8291</v>
      </c>
      <c r="O605" t="s">
        <v>8294</v>
      </c>
      <c r="P605">
        <v>4</v>
      </c>
      <c r="Q605" t="s">
        <v>8620</v>
      </c>
      <c r="R605" t="s">
        <v>8299</v>
      </c>
    </row>
    <row r="606" spans="1:18" x14ac:dyDescent="0.35">
      <c r="A606" s="48">
        <v>5910</v>
      </c>
      <c r="B606">
        <v>5415</v>
      </c>
      <c r="C606" t="s">
        <v>983</v>
      </c>
      <c r="D606">
        <v>9211</v>
      </c>
      <c r="E606" t="s">
        <v>8374</v>
      </c>
      <c r="G606">
        <v>91</v>
      </c>
      <c r="H606" t="s">
        <v>23</v>
      </c>
      <c r="I606">
        <v>9</v>
      </c>
      <c r="J606" t="s">
        <v>24</v>
      </c>
      <c r="K606" t="s">
        <v>8754</v>
      </c>
      <c r="L606" t="s">
        <v>137</v>
      </c>
      <c r="M606" t="s">
        <v>2</v>
      </c>
      <c r="N606" t="s">
        <v>8291</v>
      </c>
      <c r="O606" t="s">
        <v>8294</v>
      </c>
      <c r="P606">
        <v>4</v>
      </c>
      <c r="Q606" t="s">
        <v>8620</v>
      </c>
      <c r="R606" t="s">
        <v>8299</v>
      </c>
    </row>
    <row r="607" spans="1:18" x14ac:dyDescent="0.35">
      <c r="A607" s="48">
        <v>5911</v>
      </c>
      <c r="B607">
        <v>5424</v>
      </c>
      <c r="C607" t="s">
        <v>3090</v>
      </c>
      <c r="D607">
        <v>9211</v>
      </c>
      <c r="E607" t="s">
        <v>8374</v>
      </c>
      <c r="G607">
        <v>91</v>
      </c>
      <c r="H607" t="s">
        <v>23</v>
      </c>
      <c r="I607">
        <v>9</v>
      </c>
      <c r="J607" t="s">
        <v>24</v>
      </c>
      <c r="K607" t="s">
        <v>8754</v>
      </c>
      <c r="L607" t="s">
        <v>137</v>
      </c>
      <c r="M607" t="s">
        <v>2</v>
      </c>
      <c r="N607" t="s">
        <v>8291</v>
      </c>
      <c r="O607" t="s">
        <v>8294</v>
      </c>
      <c r="P607">
        <v>4</v>
      </c>
      <c r="Q607" t="s">
        <v>8620</v>
      </c>
      <c r="R607" t="s">
        <v>8299</v>
      </c>
    </row>
    <row r="608" spans="1:18" x14ac:dyDescent="0.35">
      <c r="A608" s="48">
        <v>5912</v>
      </c>
      <c r="B608">
        <v>5425</v>
      </c>
      <c r="C608" t="s">
        <v>2439</v>
      </c>
      <c r="D608">
        <v>9211</v>
      </c>
      <c r="E608" t="s">
        <v>8374</v>
      </c>
      <c r="G608">
        <v>91</v>
      </c>
      <c r="H608" t="s">
        <v>23</v>
      </c>
      <c r="I608">
        <v>9</v>
      </c>
      <c r="J608" t="s">
        <v>24</v>
      </c>
      <c r="K608" t="s">
        <v>8754</v>
      </c>
      <c r="L608" t="s">
        <v>137</v>
      </c>
      <c r="M608" t="s">
        <v>2</v>
      </c>
      <c r="N608" t="s">
        <v>8291</v>
      </c>
      <c r="O608" t="s">
        <v>8294</v>
      </c>
      <c r="P608">
        <v>4</v>
      </c>
      <c r="Q608" t="s">
        <v>8620</v>
      </c>
      <c r="R608" t="s">
        <v>8299</v>
      </c>
    </row>
    <row r="609" spans="1:18" x14ac:dyDescent="0.35">
      <c r="A609" s="48">
        <v>5913</v>
      </c>
      <c r="B609">
        <v>5431</v>
      </c>
      <c r="C609" t="s">
        <v>3092</v>
      </c>
      <c r="D609">
        <v>9211</v>
      </c>
      <c r="E609" t="s">
        <v>8374</v>
      </c>
      <c r="G609">
        <v>91</v>
      </c>
      <c r="H609" t="s">
        <v>23</v>
      </c>
      <c r="I609">
        <v>9</v>
      </c>
      <c r="J609" t="s">
        <v>24</v>
      </c>
      <c r="K609" t="s">
        <v>8754</v>
      </c>
      <c r="L609" t="s">
        <v>137</v>
      </c>
      <c r="M609" t="s">
        <v>2</v>
      </c>
      <c r="N609" t="s">
        <v>8291</v>
      </c>
      <c r="O609" t="s">
        <v>8294</v>
      </c>
      <c r="P609">
        <v>4</v>
      </c>
      <c r="Q609" t="s">
        <v>8620</v>
      </c>
      <c r="R609" t="s">
        <v>8299</v>
      </c>
    </row>
    <row r="610" spans="1:18" x14ac:dyDescent="0.35">
      <c r="A610" s="48">
        <v>5914</v>
      </c>
      <c r="B610">
        <v>5462</v>
      </c>
      <c r="C610" t="s">
        <v>3104</v>
      </c>
      <c r="D610">
        <v>9210</v>
      </c>
      <c r="E610" t="s">
        <v>8685</v>
      </c>
      <c r="G610">
        <v>91</v>
      </c>
      <c r="H610" t="s">
        <v>23</v>
      </c>
      <c r="I610">
        <v>9</v>
      </c>
      <c r="J610" t="s">
        <v>24</v>
      </c>
      <c r="K610" t="s">
        <v>8754</v>
      </c>
      <c r="L610" t="s">
        <v>137</v>
      </c>
      <c r="M610" t="s">
        <v>2</v>
      </c>
      <c r="N610" t="s">
        <v>8291</v>
      </c>
      <c r="O610" t="s">
        <v>8294</v>
      </c>
      <c r="P610">
        <v>4</v>
      </c>
      <c r="Q610" t="s">
        <v>8620</v>
      </c>
      <c r="R610" t="s">
        <v>8299</v>
      </c>
    </row>
    <row r="611" spans="1:18" x14ac:dyDescent="0.35">
      <c r="A611" s="48">
        <v>5915</v>
      </c>
      <c r="B611">
        <v>5472</v>
      </c>
      <c r="C611" t="s">
        <v>3110</v>
      </c>
      <c r="D611">
        <v>9207</v>
      </c>
      <c r="E611" t="s">
        <v>8344</v>
      </c>
      <c r="G611">
        <v>91</v>
      </c>
      <c r="H611" t="s">
        <v>23</v>
      </c>
      <c r="I611">
        <v>9</v>
      </c>
      <c r="J611" t="s">
        <v>24</v>
      </c>
      <c r="K611" t="s">
        <v>8754</v>
      </c>
      <c r="L611" t="s">
        <v>137</v>
      </c>
      <c r="M611" t="s">
        <v>2</v>
      </c>
      <c r="N611" t="s">
        <v>8291</v>
      </c>
      <c r="O611" t="s">
        <v>8294</v>
      </c>
      <c r="P611">
        <v>2</v>
      </c>
      <c r="Q611" t="s">
        <v>8620</v>
      </c>
      <c r="R611" t="s">
        <v>8299</v>
      </c>
    </row>
    <row r="612" spans="1:18" x14ac:dyDescent="0.35">
      <c r="A612" s="48">
        <v>5916</v>
      </c>
      <c r="B612">
        <v>5473</v>
      </c>
      <c r="C612" t="s">
        <v>3111</v>
      </c>
      <c r="D612">
        <v>9207</v>
      </c>
      <c r="E612" t="s">
        <v>8344</v>
      </c>
      <c r="G612">
        <v>91</v>
      </c>
      <c r="H612" t="s">
        <v>23</v>
      </c>
      <c r="I612">
        <v>9</v>
      </c>
      <c r="J612" t="s">
        <v>24</v>
      </c>
      <c r="K612" t="s">
        <v>8754</v>
      </c>
      <c r="L612" t="s">
        <v>137</v>
      </c>
      <c r="M612" t="s">
        <v>2</v>
      </c>
      <c r="N612" t="s">
        <v>8291</v>
      </c>
      <c r="O612" t="s">
        <v>8294</v>
      </c>
      <c r="P612">
        <v>2</v>
      </c>
      <c r="Q612" t="s">
        <v>8620</v>
      </c>
      <c r="R612" t="s">
        <v>8299</v>
      </c>
    </row>
    <row r="613" spans="1:18" x14ac:dyDescent="0.35">
      <c r="A613" s="48">
        <v>5917</v>
      </c>
      <c r="B613">
        <v>5474</v>
      </c>
      <c r="C613" t="s">
        <v>3112</v>
      </c>
      <c r="D613">
        <v>9207</v>
      </c>
      <c r="E613" t="s">
        <v>8344</v>
      </c>
      <c r="G613">
        <v>91</v>
      </c>
      <c r="H613" t="s">
        <v>23</v>
      </c>
      <c r="I613">
        <v>9</v>
      </c>
      <c r="J613" t="s">
        <v>24</v>
      </c>
      <c r="K613" t="s">
        <v>8754</v>
      </c>
      <c r="L613" t="s">
        <v>137</v>
      </c>
      <c r="M613" t="s">
        <v>2</v>
      </c>
      <c r="N613" t="s">
        <v>8291</v>
      </c>
      <c r="O613" t="s">
        <v>8294</v>
      </c>
      <c r="P613">
        <v>2</v>
      </c>
      <c r="Q613" t="s">
        <v>8620</v>
      </c>
      <c r="R613" t="s">
        <v>8299</v>
      </c>
    </row>
    <row r="614" spans="1:18" x14ac:dyDescent="0.35">
      <c r="A614" s="48">
        <v>5918</v>
      </c>
      <c r="B614">
        <v>5482</v>
      </c>
      <c r="C614" t="s">
        <v>3115</v>
      </c>
      <c r="D614">
        <v>9207</v>
      </c>
      <c r="E614" t="s">
        <v>8344</v>
      </c>
      <c r="G614">
        <v>91</v>
      </c>
      <c r="H614" t="s">
        <v>23</v>
      </c>
      <c r="I614">
        <v>9</v>
      </c>
      <c r="J614" t="s">
        <v>24</v>
      </c>
      <c r="K614" t="s">
        <v>8754</v>
      </c>
      <c r="L614" t="s">
        <v>137</v>
      </c>
      <c r="M614" t="s">
        <v>2</v>
      </c>
      <c r="N614" t="s">
        <v>8291</v>
      </c>
      <c r="O614" t="s">
        <v>8294</v>
      </c>
      <c r="P614">
        <v>2</v>
      </c>
      <c r="Q614" t="s">
        <v>8620</v>
      </c>
      <c r="R614" t="s">
        <v>8299</v>
      </c>
    </row>
    <row r="615" spans="1:18" x14ac:dyDescent="0.35">
      <c r="A615" s="48">
        <v>5919</v>
      </c>
      <c r="B615">
        <v>5512</v>
      </c>
      <c r="C615" t="s">
        <v>3130</v>
      </c>
      <c r="D615">
        <v>9208</v>
      </c>
      <c r="E615" t="s">
        <v>8361</v>
      </c>
      <c r="G615">
        <v>91</v>
      </c>
      <c r="H615" t="s">
        <v>23</v>
      </c>
      <c r="I615">
        <v>9</v>
      </c>
      <c r="J615" t="s">
        <v>24</v>
      </c>
      <c r="K615" t="s">
        <v>8754</v>
      </c>
      <c r="L615" t="s">
        <v>137</v>
      </c>
      <c r="M615" t="s">
        <v>2</v>
      </c>
      <c r="N615" t="s">
        <v>8291</v>
      </c>
      <c r="O615" t="s">
        <v>8294</v>
      </c>
      <c r="P615">
        <v>4</v>
      </c>
      <c r="Q615" t="s">
        <v>8620</v>
      </c>
      <c r="R615" t="s">
        <v>8299</v>
      </c>
    </row>
    <row r="616" spans="1:18" x14ac:dyDescent="0.35">
      <c r="A616" s="48">
        <v>5920</v>
      </c>
      <c r="B616">
        <v>5513</v>
      </c>
      <c r="C616" t="s">
        <v>3131</v>
      </c>
      <c r="D616">
        <v>9208</v>
      </c>
      <c r="E616" t="s">
        <v>8361</v>
      </c>
      <c r="G616">
        <v>91</v>
      </c>
      <c r="H616" t="s">
        <v>23</v>
      </c>
      <c r="I616">
        <v>9</v>
      </c>
      <c r="J616" t="s">
        <v>24</v>
      </c>
      <c r="K616" t="s">
        <v>8754</v>
      </c>
      <c r="L616" t="s">
        <v>137</v>
      </c>
      <c r="M616" t="s">
        <v>2</v>
      </c>
      <c r="N616" t="s">
        <v>8291</v>
      </c>
      <c r="O616" t="s">
        <v>8294</v>
      </c>
      <c r="P616">
        <v>4</v>
      </c>
      <c r="Q616" t="s">
        <v>8620</v>
      </c>
      <c r="R616" t="s">
        <v>8299</v>
      </c>
    </row>
    <row r="617" spans="1:18" x14ac:dyDescent="0.35">
      <c r="A617" s="48">
        <v>5921</v>
      </c>
      <c r="B617">
        <v>5521</v>
      </c>
      <c r="C617" t="s">
        <v>3133</v>
      </c>
      <c r="D617">
        <v>9208</v>
      </c>
      <c r="E617" t="s">
        <v>8361</v>
      </c>
      <c r="G617">
        <v>91</v>
      </c>
      <c r="H617" t="s">
        <v>23</v>
      </c>
      <c r="I617">
        <v>9</v>
      </c>
      <c r="J617" t="s">
        <v>24</v>
      </c>
      <c r="K617" t="s">
        <v>8754</v>
      </c>
      <c r="L617" t="s">
        <v>137</v>
      </c>
      <c r="M617" t="s">
        <v>2</v>
      </c>
      <c r="N617" t="s">
        <v>8291</v>
      </c>
      <c r="O617" t="s">
        <v>8294</v>
      </c>
      <c r="P617">
        <v>4</v>
      </c>
      <c r="Q617" t="s">
        <v>8620</v>
      </c>
      <c r="R617" t="s">
        <v>8299</v>
      </c>
    </row>
    <row r="618" spans="1:18" x14ac:dyDescent="0.35">
      <c r="A618" s="48">
        <v>5922</v>
      </c>
      <c r="B618">
        <v>5522</v>
      </c>
      <c r="C618" t="s">
        <v>3134</v>
      </c>
      <c r="D618">
        <v>9208</v>
      </c>
      <c r="E618" t="s">
        <v>8361</v>
      </c>
      <c r="G618">
        <v>91</v>
      </c>
      <c r="H618" t="s">
        <v>23</v>
      </c>
      <c r="I618">
        <v>9</v>
      </c>
      <c r="J618" t="s">
        <v>24</v>
      </c>
      <c r="K618" t="s">
        <v>8754</v>
      </c>
      <c r="L618" t="s">
        <v>137</v>
      </c>
      <c r="M618" t="s">
        <v>2</v>
      </c>
      <c r="N618" t="s">
        <v>8291</v>
      </c>
      <c r="O618" t="s">
        <v>8294</v>
      </c>
      <c r="P618">
        <v>4</v>
      </c>
      <c r="Q618" t="s">
        <v>8620</v>
      </c>
      <c r="R618" t="s">
        <v>8299</v>
      </c>
    </row>
    <row r="619" spans="1:18" x14ac:dyDescent="0.35">
      <c r="A619" s="48">
        <v>5923</v>
      </c>
      <c r="B619">
        <v>5523</v>
      </c>
      <c r="C619" t="s">
        <v>3135</v>
      </c>
      <c r="D619">
        <v>9208</v>
      </c>
      <c r="E619" t="s">
        <v>8361</v>
      </c>
      <c r="G619">
        <v>91</v>
      </c>
      <c r="H619" t="s">
        <v>23</v>
      </c>
      <c r="I619">
        <v>9</v>
      </c>
      <c r="J619" t="s">
        <v>24</v>
      </c>
      <c r="K619" t="s">
        <v>8754</v>
      </c>
      <c r="L619" t="s">
        <v>137</v>
      </c>
      <c r="M619" t="s">
        <v>2</v>
      </c>
      <c r="N619" t="s">
        <v>8291</v>
      </c>
      <c r="O619" t="s">
        <v>8294</v>
      </c>
      <c r="P619">
        <v>4</v>
      </c>
      <c r="Q619" t="s">
        <v>8620</v>
      </c>
      <c r="R619" t="s">
        <v>8299</v>
      </c>
    </row>
    <row r="620" spans="1:18" x14ac:dyDescent="0.35">
      <c r="A620" s="48">
        <v>5924</v>
      </c>
      <c r="B620">
        <v>5524</v>
      </c>
      <c r="C620" t="s">
        <v>3136</v>
      </c>
      <c r="D620">
        <v>9208</v>
      </c>
      <c r="E620" t="s">
        <v>8361</v>
      </c>
      <c r="G620">
        <v>91</v>
      </c>
      <c r="H620" t="s">
        <v>23</v>
      </c>
      <c r="I620">
        <v>9</v>
      </c>
      <c r="J620" t="s">
        <v>24</v>
      </c>
      <c r="K620" t="s">
        <v>8754</v>
      </c>
      <c r="L620" t="s">
        <v>137</v>
      </c>
      <c r="M620" t="s">
        <v>2</v>
      </c>
      <c r="N620" t="s">
        <v>8291</v>
      </c>
      <c r="O620" t="s">
        <v>8294</v>
      </c>
      <c r="P620">
        <v>4</v>
      </c>
      <c r="Q620" t="s">
        <v>8620</v>
      </c>
      <c r="R620" t="s">
        <v>8299</v>
      </c>
    </row>
    <row r="621" spans="1:18" x14ac:dyDescent="0.35">
      <c r="A621" s="48">
        <v>5925</v>
      </c>
      <c r="B621">
        <v>5525</v>
      </c>
      <c r="C621" t="s">
        <v>3137</v>
      </c>
      <c r="D621">
        <v>9208</v>
      </c>
      <c r="E621" t="s">
        <v>8361</v>
      </c>
      <c r="G621">
        <v>91</v>
      </c>
      <c r="H621" t="s">
        <v>23</v>
      </c>
      <c r="I621">
        <v>9</v>
      </c>
      <c r="J621" t="s">
        <v>24</v>
      </c>
      <c r="K621" t="s">
        <v>8754</v>
      </c>
      <c r="L621" t="s">
        <v>137</v>
      </c>
      <c r="M621" t="s">
        <v>2</v>
      </c>
      <c r="N621" t="s">
        <v>8291</v>
      </c>
      <c r="O621" t="s">
        <v>8294</v>
      </c>
      <c r="P621">
        <v>4</v>
      </c>
      <c r="Q621" t="s">
        <v>8620</v>
      </c>
      <c r="R621" t="s">
        <v>8299</v>
      </c>
    </row>
    <row r="622" spans="1:18" x14ac:dyDescent="0.35">
      <c r="A622" s="48">
        <v>5926</v>
      </c>
      <c r="B622">
        <v>5541</v>
      </c>
      <c r="C622" t="s">
        <v>3145</v>
      </c>
      <c r="D622">
        <v>9206</v>
      </c>
      <c r="E622" t="s">
        <v>8445</v>
      </c>
      <c r="G622">
        <v>91</v>
      </c>
      <c r="H622" t="s">
        <v>23</v>
      </c>
      <c r="I622">
        <v>9</v>
      </c>
      <c r="J622" t="s">
        <v>24</v>
      </c>
      <c r="K622" t="s">
        <v>8754</v>
      </c>
      <c r="L622" t="s">
        <v>137</v>
      </c>
      <c r="M622" t="s">
        <v>2</v>
      </c>
      <c r="N622" t="s">
        <v>8291</v>
      </c>
      <c r="O622" t="s">
        <v>8294</v>
      </c>
      <c r="P622">
        <v>4</v>
      </c>
      <c r="Q622" t="s">
        <v>8623</v>
      </c>
      <c r="R622" t="s">
        <v>8299</v>
      </c>
    </row>
    <row r="623" spans="1:18" x14ac:dyDescent="0.35">
      <c r="A623" s="48">
        <v>5927</v>
      </c>
      <c r="B623">
        <v>5546</v>
      </c>
      <c r="C623" t="s">
        <v>3146</v>
      </c>
      <c r="D623">
        <v>9206</v>
      </c>
      <c r="E623" t="s">
        <v>8445</v>
      </c>
      <c r="G623">
        <v>91</v>
      </c>
      <c r="H623" t="s">
        <v>23</v>
      </c>
      <c r="I623">
        <v>9</v>
      </c>
      <c r="J623" t="s">
        <v>24</v>
      </c>
      <c r="K623" t="s">
        <v>8754</v>
      </c>
      <c r="L623" t="s">
        <v>137</v>
      </c>
      <c r="M623" t="s">
        <v>2</v>
      </c>
      <c r="N623" t="s">
        <v>8291</v>
      </c>
      <c r="O623" t="s">
        <v>8686</v>
      </c>
      <c r="P623">
        <v>2</v>
      </c>
      <c r="Q623" t="s">
        <v>8620</v>
      </c>
      <c r="R623" t="s">
        <v>8299</v>
      </c>
    </row>
    <row r="624" spans="1:18" x14ac:dyDescent="0.35">
      <c r="A624" s="48">
        <v>5928</v>
      </c>
      <c r="B624">
        <v>5550</v>
      </c>
      <c r="C624" t="s">
        <v>3148</v>
      </c>
      <c r="D624">
        <v>9206</v>
      </c>
      <c r="E624" t="s">
        <v>8445</v>
      </c>
      <c r="G624">
        <v>91</v>
      </c>
      <c r="H624" t="s">
        <v>23</v>
      </c>
      <c r="I624">
        <v>9</v>
      </c>
      <c r="J624" t="s">
        <v>24</v>
      </c>
      <c r="K624" t="s">
        <v>8754</v>
      </c>
      <c r="L624" t="s">
        <v>137</v>
      </c>
      <c r="M624" t="s">
        <v>2</v>
      </c>
      <c r="N624" t="s">
        <v>8291</v>
      </c>
      <c r="O624" t="s">
        <v>8294</v>
      </c>
      <c r="P624">
        <v>4</v>
      </c>
      <c r="Q624" t="s">
        <v>8620</v>
      </c>
      <c r="R624" t="s">
        <v>8299</v>
      </c>
    </row>
    <row r="625" spans="1:18" x14ac:dyDescent="0.35">
      <c r="A625" s="48">
        <v>5929</v>
      </c>
      <c r="B625">
        <v>5563</v>
      </c>
      <c r="C625" t="s">
        <v>3152</v>
      </c>
      <c r="D625">
        <v>9206</v>
      </c>
      <c r="E625" t="s">
        <v>8445</v>
      </c>
      <c r="G625">
        <v>91</v>
      </c>
      <c r="H625" t="s">
        <v>23</v>
      </c>
      <c r="I625">
        <v>9</v>
      </c>
      <c r="J625" t="s">
        <v>24</v>
      </c>
      <c r="K625" t="s">
        <v>8754</v>
      </c>
      <c r="L625" t="s">
        <v>137</v>
      </c>
      <c r="M625" t="s">
        <v>2</v>
      </c>
      <c r="N625" t="s">
        <v>8291</v>
      </c>
      <c r="O625" t="s">
        <v>8294</v>
      </c>
      <c r="P625">
        <v>4</v>
      </c>
      <c r="Q625" t="s">
        <v>8620</v>
      </c>
      <c r="R625" t="s">
        <v>8299</v>
      </c>
    </row>
    <row r="626" spans="1:18" x14ac:dyDescent="0.35">
      <c r="A626" s="48">
        <v>5930</v>
      </c>
      <c r="B626">
        <v>5623</v>
      </c>
      <c r="C626" t="s">
        <v>3180</v>
      </c>
      <c r="D626">
        <v>9112</v>
      </c>
      <c r="E626" t="s">
        <v>8362</v>
      </c>
      <c r="G626">
        <v>93</v>
      </c>
      <c r="H626" t="s">
        <v>26</v>
      </c>
      <c r="I626">
        <v>9</v>
      </c>
      <c r="J626" t="s">
        <v>24</v>
      </c>
      <c r="K626" t="s">
        <v>8754</v>
      </c>
      <c r="L626" t="s">
        <v>137</v>
      </c>
      <c r="M626" t="s">
        <v>2</v>
      </c>
      <c r="N626" t="s">
        <v>8291</v>
      </c>
      <c r="O626" t="s">
        <v>8294</v>
      </c>
      <c r="P626">
        <v>4</v>
      </c>
      <c r="Q626" t="s">
        <v>8620</v>
      </c>
      <c r="R626" t="s">
        <v>8299</v>
      </c>
    </row>
    <row r="627" spans="1:18" x14ac:dyDescent="0.35">
      <c r="A627" s="48">
        <v>5931</v>
      </c>
      <c r="B627">
        <v>5624</v>
      </c>
      <c r="C627" t="s">
        <v>3181</v>
      </c>
      <c r="D627">
        <v>9112</v>
      </c>
      <c r="E627" t="s">
        <v>8362</v>
      </c>
      <c r="G627">
        <v>93</v>
      </c>
      <c r="H627" t="s">
        <v>26</v>
      </c>
      <c r="I627">
        <v>9</v>
      </c>
      <c r="J627" t="s">
        <v>24</v>
      </c>
      <c r="K627" t="s">
        <v>8754</v>
      </c>
      <c r="L627" t="s">
        <v>137</v>
      </c>
      <c r="M627" t="s">
        <v>2</v>
      </c>
      <c r="N627" t="s">
        <v>8291</v>
      </c>
      <c r="O627" t="s">
        <v>8294</v>
      </c>
      <c r="P627">
        <v>4</v>
      </c>
      <c r="Q627" t="s">
        <v>8620</v>
      </c>
      <c r="R627" t="s">
        <v>8299</v>
      </c>
    </row>
    <row r="628" spans="1:18" x14ac:dyDescent="0.35">
      <c r="A628" s="48">
        <v>5932</v>
      </c>
      <c r="B628">
        <v>5625</v>
      </c>
      <c r="C628" t="s">
        <v>3182</v>
      </c>
      <c r="D628">
        <v>9112</v>
      </c>
      <c r="E628" t="s">
        <v>8362</v>
      </c>
      <c r="G628">
        <v>93</v>
      </c>
      <c r="H628" t="s">
        <v>26</v>
      </c>
      <c r="I628">
        <v>9</v>
      </c>
      <c r="J628" t="s">
        <v>24</v>
      </c>
      <c r="K628" t="s">
        <v>8754</v>
      </c>
      <c r="L628" t="s">
        <v>137</v>
      </c>
      <c r="M628" t="s">
        <v>2</v>
      </c>
      <c r="N628" t="s">
        <v>8291</v>
      </c>
      <c r="O628" t="s">
        <v>8294</v>
      </c>
      <c r="P628">
        <v>4</v>
      </c>
      <c r="Q628" t="s">
        <v>8623</v>
      </c>
      <c r="R628" t="s">
        <v>8299</v>
      </c>
    </row>
    <row r="629" spans="1:18" x14ac:dyDescent="0.35">
      <c r="A629" s="48">
        <v>5933</v>
      </c>
      <c r="B629">
        <v>5627</v>
      </c>
      <c r="C629" t="s">
        <v>3183</v>
      </c>
      <c r="D629">
        <v>9112</v>
      </c>
      <c r="E629" t="s">
        <v>8362</v>
      </c>
      <c r="G629">
        <v>93</v>
      </c>
      <c r="H629" t="s">
        <v>26</v>
      </c>
      <c r="I629">
        <v>9</v>
      </c>
      <c r="J629" t="s">
        <v>24</v>
      </c>
      <c r="K629" t="s">
        <v>8754</v>
      </c>
      <c r="L629" t="s">
        <v>137</v>
      </c>
      <c r="M629" t="s">
        <v>2</v>
      </c>
      <c r="N629" t="s">
        <v>8291</v>
      </c>
      <c r="O629" t="s">
        <v>8294</v>
      </c>
      <c r="P629">
        <v>4</v>
      </c>
      <c r="Q629" t="s">
        <v>8620</v>
      </c>
      <c r="R629" t="s">
        <v>8299</v>
      </c>
    </row>
    <row r="630" spans="1:18" x14ac:dyDescent="0.35">
      <c r="A630" s="48">
        <v>5934</v>
      </c>
      <c r="B630">
        <v>5630</v>
      </c>
      <c r="C630" t="s">
        <v>3185</v>
      </c>
      <c r="D630">
        <v>9101</v>
      </c>
      <c r="E630" t="s">
        <v>8405</v>
      </c>
      <c r="G630">
        <v>92</v>
      </c>
      <c r="H630" t="s">
        <v>25</v>
      </c>
      <c r="I630">
        <v>9</v>
      </c>
      <c r="J630" t="s">
        <v>24</v>
      </c>
      <c r="K630" t="s">
        <v>8754</v>
      </c>
      <c r="L630" t="s">
        <v>137</v>
      </c>
      <c r="M630" t="s">
        <v>2</v>
      </c>
      <c r="N630" t="s">
        <v>8291</v>
      </c>
      <c r="O630" t="s">
        <v>8294</v>
      </c>
      <c r="P630">
        <v>4</v>
      </c>
      <c r="Q630" t="s">
        <v>8620</v>
      </c>
      <c r="R630" t="s">
        <v>8299</v>
      </c>
    </row>
    <row r="631" spans="1:18" x14ac:dyDescent="0.35">
      <c r="A631" s="48">
        <v>5935</v>
      </c>
      <c r="B631">
        <v>5631</v>
      </c>
      <c r="C631" t="s">
        <v>3186</v>
      </c>
      <c r="D631">
        <v>9112</v>
      </c>
      <c r="E631" t="s">
        <v>8362</v>
      </c>
      <c r="G631">
        <v>93</v>
      </c>
      <c r="H631" t="s">
        <v>26</v>
      </c>
      <c r="I631">
        <v>9</v>
      </c>
      <c r="J631" t="s">
        <v>24</v>
      </c>
      <c r="K631" t="s">
        <v>8754</v>
      </c>
      <c r="L631" t="s">
        <v>137</v>
      </c>
      <c r="M631" t="s">
        <v>2</v>
      </c>
      <c r="N631" t="s">
        <v>8291</v>
      </c>
      <c r="O631" t="s">
        <v>8294</v>
      </c>
      <c r="P631">
        <v>4</v>
      </c>
      <c r="Q631" t="s">
        <v>8620</v>
      </c>
      <c r="R631" t="s">
        <v>8299</v>
      </c>
    </row>
    <row r="632" spans="1:18" x14ac:dyDescent="0.35">
      <c r="A632" s="48">
        <v>5936</v>
      </c>
      <c r="B632">
        <v>5634</v>
      </c>
      <c r="C632" t="s">
        <v>3189</v>
      </c>
      <c r="D632">
        <v>9112</v>
      </c>
      <c r="E632" t="s">
        <v>8362</v>
      </c>
      <c r="G632">
        <v>93</v>
      </c>
      <c r="H632" t="s">
        <v>26</v>
      </c>
      <c r="I632">
        <v>9</v>
      </c>
      <c r="J632" t="s">
        <v>24</v>
      </c>
      <c r="K632" t="s">
        <v>8754</v>
      </c>
      <c r="L632" t="s">
        <v>137</v>
      </c>
      <c r="M632" t="s">
        <v>2</v>
      </c>
      <c r="N632" t="s">
        <v>8291</v>
      </c>
      <c r="O632" t="s">
        <v>8294</v>
      </c>
      <c r="P632">
        <v>4</v>
      </c>
      <c r="Q632" t="s">
        <v>8620</v>
      </c>
      <c r="R632" t="s">
        <v>8299</v>
      </c>
    </row>
    <row r="633" spans="1:18" x14ac:dyDescent="0.35">
      <c r="A633" s="48">
        <v>5937</v>
      </c>
      <c r="B633">
        <v>5635</v>
      </c>
      <c r="C633" t="s">
        <v>3190</v>
      </c>
      <c r="D633">
        <v>9112</v>
      </c>
      <c r="E633" t="s">
        <v>8362</v>
      </c>
      <c r="G633">
        <v>93</v>
      </c>
      <c r="H633" t="s">
        <v>26</v>
      </c>
      <c r="I633">
        <v>9</v>
      </c>
      <c r="J633" t="s">
        <v>24</v>
      </c>
      <c r="K633" t="s">
        <v>8754</v>
      </c>
      <c r="L633" t="s">
        <v>137</v>
      </c>
      <c r="M633" t="s">
        <v>2</v>
      </c>
      <c r="N633" t="s">
        <v>8291</v>
      </c>
      <c r="O633" t="s">
        <v>8294</v>
      </c>
      <c r="P633">
        <v>4</v>
      </c>
      <c r="Q633" t="s">
        <v>8620</v>
      </c>
      <c r="R633" t="s">
        <v>8299</v>
      </c>
    </row>
    <row r="634" spans="1:18" x14ac:dyDescent="0.35">
      <c r="A634" s="48">
        <v>5938</v>
      </c>
      <c r="B634">
        <v>5636</v>
      </c>
      <c r="C634" t="s">
        <v>3191</v>
      </c>
      <c r="D634">
        <v>9101</v>
      </c>
      <c r="E634" t="s">
        <v>8405</v>
      </c>
      <c r="G634">
        <v>92</v>
      </c>
      <c r="H634" t="s">
        <v>25</v>
      </c>
      <c r="I634">
        <v>9</v>
      </c>
      <c r="J634" t="s">
        <v>24</v>
      </c>
      <c r="K634" t="s">
        <v>8754</v>
      </c>
      <c r="L634" t="s">
        <v>137</v>
      </c>
      <c r="M634" t="s">
        <v>2</v>
      </c>
      <c r="N634" t="s">
        <v>8291</v>
      </c>
      <c r="O634" t="s">
        <v>8294</v>
      </c>
      <c r="P634">
        <v>4</v>
      </c>
      <c r="Q634" t="s">
        <v>8620</v>
      </c>
      <c r="R634" t="s">
        <v>8299</v>
      </c>
    </row>
    <row r="635" spans="1:18" x14ac:dyDescent="0.35">
      <c r="A635" s="48">
        <v>5939</v>
      </c>
      <c r="B635">
        <v>5639</v>
      </c>
      <c r="C635" t="s">
        <v>3193</v>
      </c>
      <c r="D635">
        <v>9101</v>
      </c>
      <c r="E635" t="s">
        <v>8405</v>
      </c>
      <c r="G635">
        <v>92</v>
      </c>
      <c r="H635" t="s">
        <v>25</v>
      </c>
      <c r="I635">
        <v>9</v>
      </c>
      <c r="J635" t="s">
        <v>24</v>
      </c>
      <c r="K635" t="s">
        <v>8754</v>
      </c>
      <c r="L635" t="s">
        <v>137</v>
      </c>
      <c r="M635" t="s">
        <v>2</v>
      </c>
      <c r="N635" t="s">
        <v>8291</v>
      </c>
      <c r="O635" t="s">
        <v>8294</v>
      </c>
      <c r="P635">
        <v>4</v>
      </c>
      <c r="Q635" t="s">
        <v>8620</v>
      </c>
      <c r="R635" t="s">
        <v>8299</v>
      </c>
    </row>
    <row r="636" spans="1:18" x14ac:dyDescent="0.35">
      <c r="A636" s="48">
        <v>5940</v>
      </c>
      <c r="B636">
        <v>5640</v>
      </c>
      <c r="C636" t="s">
        <v>3194</v>
      </c>
      <c r="D636">
        <v>9101</v>
      </c>
      <c r="E636" t="s">
        <v>8405</v>
      </c>
      <c r="G636">
        <v>92</v>
      </c>
      <c r="H636" t="s">
        <v>25</v>
      </c>
      <c r="I636">
        <v>9</v>
      </c>
      <c r="J636" t="s">
        <v>24</v>
      </c>
      <c r="K636" t="s">
        <v>8754</v>
      </c>
      <c r="L636" t="s">
        <v>137</v>
      </c>
      <c r="M636" t="s">
        <v>2</v>
      </c>
      <c r="N636" t="s">
        <v>8291</v>
      </c>
      <c r="O636" t="s">
        <v>8294</v>
      </c>
      <c r="P636">
        <v>4</v>
      </c>
      <c r="Q636" t="s">
        <v>8623</v>
      </c>
      <c r="R636" t="s">
        <v>8299</v>
      </c>
    </row>
    <row r="637" spans="1:18" x14ac:dyDescent="0.35">
      <c r="A637" s="48">
        <v>5941</v>
      </c>
      <c r="B637">
        <v>5645</v>
      </c>
      <c r="C637" t="s">
        <v>3196</v>
      </c>
      <c r="D637">
        <v>9101</v>
      </c>
      <c r="E637" t="s">
        <v>8405</v>
      </c>
      <c r="G637">
        <v>92</v>
      </c>
      <c r="H637" t="s">
        <v>25</v>
      </c>
      <c r="I637">
        <v>9</v>
      </c>
      <c r="J637" t="s">
        <v>24</v>
      </c>
      <c r="K637" t="s">
        <v>8754</v>
      </c>
      <c r="L637" t="s">
        <v>137</v>
      </c>
      <c r="M637" t="s">
        <v>2</v>
      </c>
      <c r="N637" t="s">
        <v>8291</v>
      </c>
      <c r="O637" t="s">
        <v>8294</v>
      </c>
      <c r="P637">
        <v>4</v>
      </c>
      <c r="Q637" t="s">
        <v>8623</v>
      </c>
      <c r="R637" t="s">
        <v>8299</v>
      </c>
    </row>
    <row r="638" spans="1:18" x14ac:dyDescent="0.35">
      <c r="A638" s="48">
        <v>5942</v>
      </c>
      <c r="B638">
        <v>5646</v>
      </c>
      <c r="C638" t="s">
        <v>3197</v>
      </c>
      <c r="D638">
        <v>9112</v>
      </c>
      <c r="E638" t="s">
        <v>8362</v>
      </c>
      <c r="G638">
        <v>93</v>
      </c>
      <c r="H638" t="s">
        <v>26</v>
      </c>
      <c r="I638">
        <v>9</v>
      </c>
      <c r="J638" t="s">
        <v>24</v>
      </c>
      <c r="K638" t="s">
        <v>8754</v>
      </c>
      <c r="L638" t="s">
        <v>137</v>
      </c>
      <c r="M638" t="s">
        <v>2</v>
      </c>
      <c r="N638" t="s">
        <v>8291</v>
      </c>
      <c r="O638" t="s">
        <v>8294</v>
      </c>
      <c r="P638">
        <v>4</v>
      </c>
      <c r="Q638" t="s">
        <v>8620</v>
      </c>
      <c r="R638" t="s">
        <v>8299</v>
      </c>
    </row>
    <row r="639" spans="1:18" x14ac:dyDescent="0.35">
      <c r="A639" s="48">
        <v>5943</v>
      </c>
      <c r="B639">
        <v>5647</v>
      </c>
      <c r="C639" t="s">
        <v>3198</v>
      </c>
      <c r="D639">
        <v>9101</v>
      </c>
      <c r="E639" t="s">
        <v>8405</v>
      </c>
      <c r="G639">
        <v>92</v>
      </c>
      <c r="H639" t="s">
        <v>25</v>
      </c>
      <c r="I639">
        <v>9</v>
      </c>
      <c r="J639" t="s">
        <v>24</v>
      </c>
      <c r="K639" t="s">
        <v>8754</v>
      </c>
      <c r="L639" t="s">
        <v>137</v>
      </c>
      <c r="M639" t="s">
        <v>2</v>
      </c>
      <c r="N639" t="s">
        <v>8291</v>
      </c>
      <c r="O639" t="s">
        <v>8294</v>
      </c>
      <c r="P639">
        <v>4</v>
      </c>
      <c r="Q639" t="s">
        <v>8620</v>
      </c>
      <c r="R639" t="s">
        <v>8299</v>
      </c>
    </row>
    <row r="640" spans="1:18" x14ac:dyDescent="0.35">
      <c r="A640" s="48">
        <v>5944</v>
      </c>
      <c r="B640">
        <v>5648</v>
      </c>
      <c r="C640" t="s">
        <v>3199</v>
      </c>
      <c r="D640">
        <v>9112</v>
      </c>
      <c r="E640" t="s">
        <v>8362</v>
      </c>
      <c r="G640">
        <v>93</v>
      </c>
      <c r="H640" t="s">
        <v>26</v>
      </c>
      <c r="I640">
        <v>9</v>
      </c>
      <c r="J640" t="s">
        <v>24</v>
      </c>
      <c r="K640" t="s">
        <v>8754</v>
      </c>
      <c r="L640" t="s">
        <v>137</v>
      </c>
      <c r="M640" t="s">
        <v>2</v>
      </c>
      <c r="N640" t="s">
        <v>8291</v>
      </c>
      <c r="O640" t="s">
        <v>8294</v>
      </c>
      <c r="P640">
        <v>4</v>
      </c>
      <c r="Q640" t="s">
        <v>8620</v>
      </c>
      <c r="R640" t="s">
        <v>8299</v>
      </c>
    </row>
    <row r="641" spans="1:18" x14ac:dyDescent="0.35">
      <c r="A641" s="48">
        <v>5945</v>
      </c>
      <c r="B641">
        <v>5649</v>
      </c>
      <c r="C641" t="s">
        <v>3200</v>
      </c>
      <c r="D641">
        <v>9112</v>
      </c>
      <c r="E641" t="s">
        <v>8362</v>
      </c>
      <c r="G641">
        <v>93</v>
      </c>
      <c r="H641" t="s">
        <v>26</v>
      </c>
      <c r="I641">
        <v>9</v>
      </c>
      <c r="J641" t="s">
        <v>24</v>
      </c>
      <c r="K641" t="s">
        <v>8754</v>
      </c>
      <c r="L641" t="s">
        <v>137</v>
      </c>
      <c r="M641" t="s">
        <v>2</v>
      </c>
      <c r="N641" t="s">
        <v>8291</v>
      </c>
      <c r="O641" t="s">
        <v>8294</v>
      </c>
      <c r="P641">
        <v>4</v>
      </c>
      <c r="Q641" t="s">
        <v>8620</v>
      </c>
      <c r="R641" t="s">
        <v>8299</v>
      </c>
    </row>
    <row r="642" spans="1:18" x14ac:dyDescent="0.35">
      <c r="A642" s="48">
        <v>5946</v>
      </c>
      <c r="B642">
        <v>5730</v>
      </c>
      <c r="C642" t="s">
        <v>3237</v>
      </c>
      <c r="D642">
        <v>9112</v>
      </c>
      <c r="E642" t="s">
        <v>8362</v>
      </c>
      <c r="G642">
        <v>93</v>
      </c>
      <c r="H642" t="s">
        <v>26</v>
      </c>
      <c r="I642">
        <v>9</v>
      </c>
      <c r="J642" t="s">
        <v>24</v>
      </c>
      <c r="K642" t="s">
        <v>8289</v>
      </c>
      <c r="L642" t="s">
        <v>137</v>
      </c>
      <c r="M642" t="s">
        <v>2</v>
      </c>
      <c r="N642" t="s">
        <v>8291</v>
      </c>
      <c r="O642" t="s">
        <v>8294</v>
      </c>
      <c r="P642">
        <v>4</v>
      </c>
      <c r="Q642" t="s">
        <v>8620</v>
      </c>
      <c r="R642" t="s">
        <v>8299</v>
      </c>
    </row>
    <row r="643" spans="1:18" x14ac:dyDescent="0.35">
      <c r="A643" s="48">
        <v>5947</v>
      </c>
      <c r="B643">
        <v>5734</v>
      </c>
      <c r="C643" t="s">
        <v>3240</v>
      </c>
      <c r="D643">
        <v>9101</v>
      </c>
      <c r="E643" t="s">
        <v>8405</v>
      </c>
      <c r="G643">
        <v>92</v>
      </c>
      <c r="H643" t="s">
        <v>25</v>
      </c>
      <c r="I643">
        <v>9</v>
      </c>
      <c r="J643" t="s">
        <v>24</v>
      </c>
      <c r="K643" t="s">
        <v>8289</v>
      </c>
      <c r="L643" t="s">
        <v>137</v>
      </c>
      <c r="M643" t="s">
        <v>2</v>
      </c>
      <c r="N643" t="s">
        <v>8291</v>
      </c>
      <c r="O643" t="s">
        <v>8294</v>
      </c>
      <c r="P643">
        <v>4</v>
      </c>
      <c r="Q643" t="s">
        <v>8620</v>
      </c>
      <c r="R643" t="s">
        <v>8299</v>
      </c>
    </row>
    <row r="644" spans="1:18" x14ac:dyDescent="0.35">
      <c r="A644" s="48">
        <v>5948</v>
      </c>
      <c r="B644">
        <v>5737</v>
      </c>
      <c r="C644" t="s">
        <v>3241</v>
      </c>
      <c r="D644">
        <v>9112</v>
      </c>
      <c r="E644" t="s">
        <v>8362</v>
      </c>
      <c r="G644">
        <v>93</v>
      </c>
      <c r="H644" t="s">
        <v>26</v>
      </c>
      <c r="I644">
        <v>9</v>
      </c>
      <c r="J644" t="s">
        <v>24</v>
      </c>
      <c r="K644" t="s">
        <v>8289</v>
      </c>
      <c r="L644" t="s">
        <v>137</v>
      </c>
      <c r="M644" t="s">
        <v>2</v>
      </c>
      <c r="N644" t="s">
        <v>8291</v>
      </c>
      <c r="O644" t="s">
        <v>8294</v>
      </c>
      <c r="P644">
        <v>4</v>
      </c>
      <c r="Q644" t="s">
        <v>8620</v>
      </c>
      <c r="R644" t="s">
        <v>8299</v>
      </c>
    </row>
    <row r="645" spans="1:18" x14ac:dyDescent="0.35">
      <c r="A645" s="48">
        <v>5949</v>
      </c>
      <c r="B645">
        <v>5761</v>
      </c>
      <c r="C645" t="s">
        <v>3253</v>
      </c>
      <c r="D645">
        <v>9112</v>
      </c>
      <c r="E645" t="s">
        <v>8362</v>
      </c>
      <c r="G645">
        <v>93</v>
      </c>
      <c r="H645" t="s">
        <v>26</v>
      </c>
      <c r="I645">
        <v>9</v>
      </c>
      <c r="J645" t="s">
        <v>24</v>
      </c>
      <c r="K645" t="s">
        <v>8289</v>
      </c>
      <c r="L645" t="s">
        <v>137</v>
      </c>
      <c r="M645" t="s">
        <v>2</v>
      </c>
      <c r="N645" t="s">
        <v>8291</v>
      </c>
      <c r="O645" t="s">
        <v>8294</v>
      </c>
      <c r="P645">
        <v>4</v>
      </c>
      <c r="Q645" t="s">
        <v>8620</v>
      </c>
      <c r="R645" t="s">
        <v>8299</v>
      </c>
    </row>
    <row r="646" spans="1:18" x14ac:dyDescent="0.35">
      <c r="A646" s="48">
        <v>5950</v>
      </c>
      <c r="B646">
        <v>5763</v>
      </c>
      <c r="C646" t="s">
        <v>3254</v>
      </c>
      <c r="D646">
        <v>9112</v>
      </c>
      <c r="E646" t="s">
        <v>8362</v>
      </c>
      <c r="G646">
        <v>93</v>
      </c>
      <c r="H646" t="s">
        <v>26</v>
      </c>
      <c r="I646">
        <v>9</v>
      </c>
      <c r="J646" t="s">
        <v>24</v>
      </c>
      <c r="K646" t="s">
        <v>8289</v>
      </c>
      <c r="L646" t="s">
        <v>137</v>
      </c>
      <c r="M646" t="s">
        <v>2</v>
      </c>
      <c r="N646" t="s">
        <v>8291</v>
      </c>
      <c r="O646" t="s">
        <v>8294</v>
      </c>
      <c r="P646">
        <v>4</v>
      </c>
      <c r="Q646" t="s">
        <v>8620</v>
      </c>
      <c r="R646" t="s">
        <v>8299</v>
      </c>
    </row>
    <row r="647" spans="1:18" x14ac:dyDescent="0.35">
      <c r="A647" s="48">
        <v>5951</v>
      </c>
      <c r="B647">
        <v>5764</v>
      </c>
      <c r="C647" t="s">
        <v>3255</v>
      </c>
      <c r="D647">
        <v>9112</v>
      </c>
      <c r="E647" t="s">
        <v>8362</v>
      </c>
      <c r="G647">
        <v>93</v>
      </c>
      <c r="H647" t="s">
        <v>26</v>
      </c>
      <c r="I647">
        <v>9</v>
      </c>
      <c r="J647" t="s">
        <v>24</v>
      </c>
      <c r="K647" t="s">
        <v>8289</v>
      </c>
      <c r="L647" t="s">
        <v>137</v>
      </c>
      <c r="M647" t="s">
        <v>2</v>
      </c>
      <c r="N647" t="s">
        <v>8291</v>
      </c>
      <c r="O647" t="s">
        <v>8294</v>
      </c>
      <c r="P647">
        <v>4</v>
      </c>
      <c r="Q647" t="s">
        <v>8620</v>
      </c>
      <c r="R647" t="s">
        <v>8299</v>
      </c>
    </row>
    <row r="648" spans="1:18" x14ac:dyDescent="0.35">
      <c r="A648" s="48">
        <v>5952</v>
      </c>
      <c r="B648">
        <v>5767</v>
      </c>
      <c r="C648" t="s">
        <v>3258</v>
      </c>
      <c r="D648">
        <v>9112</v>
      </c>
      <c r="E648" t="s">
        <v>8362</v>
      </c>
      <c r="G648">
        <v>93</v>
      </c>
      <c r="H648" t="s">
        <v>26</v>
      </c>
      <c r="I648">
        <v>9</v>
      </c>
      <c r="J648" t="s">
        <v>24</v>
      </c>
      <c r="K648" t="s">
        <v>8289</v>
      </c>
      <c r="L648" t="s">
        <v>137</v>
      </c>
      <c r="M648" t="s">
        <v>2</v>
      </c>
      <c r="N648" t="s">
        <v>8291</v>
      </c>
      <c r="O648" t="s">
        <v>8295</v>
      </c>
      <c r="P648">
        <v>4</v>
      </c>
      <c r="Q648" t="s">
        <v>8621</v>
      </c>
      <c r="R648" t="s">
        <v>8299</v>
      </c>
    </row>
    <row r="649" spans="1:18" x14ac:dyDescent="0.35">
      <c r="A649" s="48">
        <v>5953</v>
      </c>
      <c r="B649">
        <v>5768</v>
      </c>
      <c r="C649" t="s">
        <v>3259</v>
      </c>
      <c r="D649">
        <v>9112</v>
      </c>
      <c r="E649" t="s">
        <v>8362</v>
      </c>
      <c r="G649">
        <v>93</v>
      </c>
      <c r="H649" t="s">
        <v>26</v>
      </c>
      <c r="I649">
        <v>9</v>
      </c>
      <c r="J649" t="s">
        <v>24</v>
      </c>
      <c r="K649" t="s">
        <v>8289</v>
      </c>
      <c r="L649" t="s">
        <v>137</v>
      </c>
      <c r="M649" t="s">
        <v>2</v>
      </c>
      <c r="N649" t="s">
        <v>8291</v>
      </c>
      <c r="O649" t="s">
        <v>8294</v>
      </c>
      <c r="P649">
        <v>3</v>
      </c>
      <c r="Q649" t="s">
        <v>8620</v>
      </c>
      <c r="R649" t="s">
        <v>8299</v>
      </c>
    </row>
    <row r="650" spans="1:18" x14ac:dyDescent="0.35">
      <c r="A650" s="48">
        <v>5954</v>
      </c>
      <c r="B650">
        <v>5778</v>
      </c>
      <c r="C650" t="s">
        <v>3263</v>
      </c>
      <c r="D650">
        <v>9112</v>
      </c>
      <c r="E650" t="s">
        <v>8362</v>
      </c>
      <c r="G650">
        <v>93</v>
      </c>
      <c r="H650" t="s">
        <v>26</v>
      </c>
      <c r="I650">
        <v>9</v>
      </c>
      <c r="J650" t="s">
        <v>24</v>
      </c>
      <c r="K650" t="s">
        <v>8289</v>
      </c>
      <c r="L650" t="s">
        <v>137</v>
      </c>
      <c r="M650" t="s">
        <v>2</v>
      </c>
      <c r="N650" t="s">
        <v>8291</v>
      </c>
      <c r="O650" t="s">
        <v>8294</v>
      </c>
      <c r="P650">
        <v>2</v>
      </c>
      <c r="Q650" t="s">
        <v>8620</v>
      </c>
      <c r="R650" t="s">
        <v>8299</v>
      </c>
    </row>
    <row r="651" spans="1:18" x14ac:dyDescent="0.35">
      <c r="A651" s="48">
        <v>5955</v>
      </c>
      <c r="B651">
        <v>5791</v>
      </c>
      <c r="C651" t="s">
        <v>3269</v>
      </c>
      <c r="D651">
        <v>9112</v>
      </c>
      <c r="E651" t="s">
        <v>8362</v>
      </c>
      <c r="G651">
        <v>93</v>
      </c>
      <c r="H651" t="s">
        <v>26</v>
      </c>
      <c r="I651">
        <v>9</v>
      </c>
      <c r="J651" t="s">
        <v>24</v>
      </c>
      <c r="K651" t="s">
        <v>8289</v>
      </c>
      <c r="L651" t="s">
        <v>137</v>
      </c>
      <c r="M651" t="s">
        <v>2</v>
      </c>
      <c r="N651" t="s">
        <v>8291</v>
      </c>
      <c r="O651" t="s">
        <v>8295</v>
      </c>
      <c r="P651">
        <v>4</v>
      </c>
      <c r="Q651" t="s">
        <v>8620</v>
      </c>
      <c r="R651" t="s">
        <v>8299</v>
      </c>
    </row>
    <row r="652" spans="1:18" x14ac:dyDescent="0.35">
      <c r="A652" s="48">
        <v>5956</v>
      </c>
      <c r="B652">
        <v>5798</v>
      </c>
      <c r="C652" t="s">
        <v>3273</v>
      </c>
      <c r="D652">
        <v>9112</v>
      </c>
      <c r="E652" t="s">
        <v>8362</v>
      </c>
      <c r="G652">
        <v>93</v>
      </c>
      <c r="H652" t="s">
        <v>26</v>
      </c>
      <c r="I652">
        <v>9</v>
      </c>
      <c r="J652" t="s">
        <v>24</v>
      </c>
      <c r="K652" t="s">
        <v>8289</v>
      </c>
      <c r="L652" t="s">
        <v>137</v>
      </c>
      <c r="M652" t="s">
        <v>2</v>
      </c>
      <c r="N652" t="s">
        <v>8291</v>
      </c>
      <c r="O652" t="s">
        <v>8294</v>
      </c>
      <c r="P652">
        <v>2</v>
      </c>
      <c r="Q652" t="s">
        <v>8620</v>
      </c>
      <c r="R652" t="s">
        <v>8299</v>
      </c>
    </row>
    <row r="653" spans="1:18" x14ac:dyDescent="0.35">
      <c r="A653" s="48">
        <v>5957</v>
      </c>
      <c r="B653">
        <v>5833</v>
      </c>
      <c r="C653" t="s">
        <v>3287</v>
      </c>
      <c r="D653">
        <v>9108</v>
      </c>
      <c r="E653" t="s">
        <v>8398</v>
      </c>
      <c r="G653">
        <v>92</v>
      </c>
      <c r="H653" t="s">
        <v>25</v>
      </c>
      <c r="I653">
        <v>9</v>
      </c>
      <c r="J653" t="s">
        <v>24</v>
      </c>
      <c r="K653" t="s">
        <v>8754</v>
      </c>
      <c r="L653" t="s">
        <v>137</v>
      </c>
      <c r="M653" t="s">
        <v>2</v>
      </c>
      <c r="N653" t="s">
        <v>8291</v>
      </c>
      <c r="O653" t="s">
        <v>8294</v>
      </c>
      <c r="P653">
        <v>4</v>
      </c>
      <c r="Q653" t="s">
        <v>8621</v>
      </c>
      <c r="R653" t="s">
        <v>8299</v>
      </c>
    </row>
    <row r="654" spans="1:18" x14ac:dyDescent="0.35">
      <c r="A654" s="48">
        <v>5958</v>
      </c>
      <c r="B654">
        <v>5835</v>
      </c>
      <c r="C654" t="s">
        <v>3288</v>
      </c>
      <c r="D654">
        <v>9108</v>
      </c>
      <c r="E654" t="s">
        <v>8398</v>
      </c>
      <c r="G654">
        <v>92</v>
      </c>
      <c r="H654" t="s">
        <v>25</v>
      </c>
      <c r="I654">
        <v>9</v>
      </c>
      <c r="J654" t="s">
        <v>24</v>
      </c>
      <c r="K654" t="s">
        <v>8754</v>
      </c>
      <c r="L654" t="s">
        <v>137</v>
      </c>
      <c r="M654" t="s">
        <v>2</v>
      </c>
      <c r="N654" t="s">
        <v>8291</v>
      </c>
      <c r="O654" t="s">
        <v>8294</v>
      </c>
      <c r="P654">
        <v>4</v>
      </c>
      <c r="Q654" t="s">
        <v>8620</v>
      </c>
      <c r="R654" t="s">
        <v>8299</v>
      </c>
    </row>
    <row r="655" spans="1:18" x14ac:dyDescent="0.35">
      <c r="A655" s="48">
        <v>5959</v>
      </c>
      <c r="B655">
        <v>5838</v>
      </c>
      <c r="C655" t="s">
        <v>3290</v>
      </c>
      <c r="D655">
        <v>9108</v>
      </c>
      <c r="E655" t="s">
        <v>8398</v>
      </c>
      <c r="G655">
        <v>92</v>
      </c>
      <c r="H655" t="s">
        <v>25</v>
      </c>
      <c r="I655">
        <v>9</v>
      </c>
      <c r="J655" t="s">
        <v>24</v>
      </c>
      <c r="K655" t="s">
        <v>8754</v>
      </c>
      <c r="L655" t="s">
        <v>137</v>
      </c>
      <c r="M655" t="s">
        <v>2</v>
      </c>
      <c r="N655" t="s">
        <v>8291</v>
      </c>
      <c r="O655" t="s">
        <v>8294</v>
      </c>
      <c r="P655">
        <v>3</v>
      </c>
      <c r="Q655" t="s">
        <v>8620</v>
      </c>
      <c r="R655" t="s">
        <v>8299</v>
      </c>
    </row>
    <row r="656" spans="1:18" x14ac:dyDescent="0.35">
      <c r="A656" s="48">
        <v>5960</v>
      </c>
      <c r="B656">
        <v>5844</v>
      </c>
      <c r="C656" t="s">
        <v>3291</v>
      </c>
      <c r="D656">
        <v>9108</v>
      </c>
      <c r="E656" t="s">
        <v>8398</v>
      </c>
      <c r="G656">
        <v>92</v>
      </c>
      <c r="H656" t="s">
        <v>25</v>
      </c>
      <c r="I656">
        <v>9</v>
      </c>
      <c r="J656" t="s">
        <v>24</v>
      </c>
      <c r="K656" t="s">
        <v>8754</v>
      </c>
      <c r="L656" t="s">
        <v>137</v>
      </c>
      <c r="M656" t="s">
        <v>2</v>
      </c>
      <c r="N656" t="s">
        <v>8291</v>
      </c>
      <c r="O656" t="s">
        <v>8294</v>
      </c>
      <c r="P656">
        <v>4</v>
      </c>
      <c r="Q656" t="s">
        <v>8620</v>
      </c>
      <c r="R656" t="s">
        <v>8299</v>
      </c>
    </row>
    <row r="657" spans="1:18" x14ac:dyDescent="0.35">
      <c r="A657" s="48">
        <v>5961</v>
      </c>
      <c r="B657">
        <v>5846</v>
      </c>
      <c r="C657" t="s">
        <v>3292</v>
      </c>
      <c r="D657">
        <v>9108</v>
      </c>
      <c r="E657" t="s">
        <v>8398</v>
      </c>
      <c r="G657">
        <v>92</v>
      </c>
      <c r="H657" t="s">
        <v>25</v>
      </c>
      <c r="I657">
        <v>9</v>
      </c>
      <c r="J657" t="s">
        <v>24</v>
      </c>
      <c r="K657" t="s">
        <v>8754</v>
      </c>
      <c r="L657" t="s">
        <v>137</v>
      </c>
      <c r="M657" t="s">
        <v>2</v>
      </c>
      <c r="N657" t="s">
        <v>8291</v>
      </c>
      <c r="O657" t="s">
        <v>8294</v>
      </c>
      <c r="P657">
        <v>4</v>
      </c>
      <c r="Q657" t="s">
        <v>8620</v>
      </c>
      <c r="R657" t="s">
        <v>8299</v>
      </c>
    </row>
    <row r="658" spans="1:18" x14ac:dyDescent="0.35">
      <c r="A658" s="48">
        <v>5962</v>
      </c>
      <c r="B658">
        <v>5849</v>
      </c>
      <c r="C658" t="s">
        <v>3294</v>
      </c>
      <c r="D658">
        <v>9108</v>
      </c>
      <c r="E658" t="s">
        <v>8398</v>
      </c>
      <c r="G658">
        <v>92</v>
      </c>
      <c r="H658" t="s">
        <v>25</v>
      </c>
      <c r="I658">
        <v>9</v>
      </c>
      <c r="J658" t="s">
        <v>24</v>
      </c>
      <c r="K658" t="s">
        <v>8754</v>
      </c>
      <c r="L658" t="s">
        <v>137</v>
      </c>
      <c r="M658" t="s">
        <v>2</v>
      </c>
      <c r="N658" t="s">
        <v>8291</v>
      </c>
      <c r="O658" t="s">
        <v>8294</v>
      </c>
      <c r="P658">
        <v>4</v>
      </c>
      <c r="Q658" t="s">
        <v>8620</v>
      </c>
      <c r="R658" t="s">
        <v>8299</v>
      </c>
    </row>
    <row r="659" spans="1:18" x14ac:dyDescent="0.35">
      <c r="A659" s="48">
        <v>5963</v>
      </c>
      <c r="B659">
        <v>5850</v>
      </c>
      <c r="C659" t="s">
        <v>3295</v>
      </c>
      <c r="D659">
        <v>9108</v>
      </c>
      <c r="E659" t="s">
        <v>8398</v>
      </c>
      <c r="G659">
        <v>92</v>
      </c>
      <c r="H659" t="s">
        <v>25</v>
      </c>
      <c r="I659">
        <v>9</v>
      </c>
      <c r="J659" t="s">
        <v>24</v>
      </c>
      <c r="K659" t="s">
        <v>8754</v>
      </c>
      <c r="L659" t="s">
        <v>137</v>
      </c>
      <c r="M659" t="s">
        <v>2</v>
      </c>
      <c r="N659" t="s">
        <v>8291</v>
      </c>
      <c r="O659" t="s">
        <v>8294</v>
      </c>
      <c r="P659">
        <v>4</v>
      </c>
      <c r="Q659" t="s">
        <v>8620</v>
      </c>
      <c r="R659" t="s">
        <v>8299</v>
      </c>
    </row>
    <row r="660" spans="1:18" x14ac:dyDescent="0.35">
      <c r="A660" s="48">
        <v>5964</v>
      </c>
      <c r="B660">
        <v>5851</v>
      </c>
      <c r="C660" t="s">
        <v>3296</v>
      </c>
      <c r="D660">
        <v>9108</v>
      </c>
      <c r="E660" t="s">
        <v>8398</v>
      </c>
      <c r="G660">
        <v>92</v>
      </c>
      <c r="H660" t="s">
        <v>25</v>
      </c>
      <c r="I660">
        <v>9</v>
      </c>
      <c r="J660" t="s">
        <v>24</v>
      </c>
      <c r="K660" t="s">
        <v>8754</v>
      </c>
      <c r="L660" t="s">
        <v>137</v>
      </c>
      <c r="M660" t="s">
        <v>2</v>
      </c>
      <c r="N660" t="s">
        <v>8291</v>
      </c>
      <c r="O660" t="s">
        <v>8294</v>
      </c>
      <c r="P660">
        <v>4</v>
      </c>
      <c r="Q660" t="s">
        <v>8620</v>
      </c>
      <c r="R660" t="s">
        <v>8299</v>
      </c>
    </row>
    <row r="661" spans="1:18" x14ac:dyDescent="0.35">
      <c r="A661" s="48">
        <v>5965</v>
      </c>
      <c r="B661">
        <v>5854</v>
      </c>
      <c r="C661" t="s">
        <v>3298</v>
      </c>
      <c r="D661">
        <v>9108</v>
      </c>
      <c r="E661" t="s">
        <v>8398</v>
      </c>
      <c r="G661">
        <v>92</v>
      </c>
      <c r="H661" t="s">
        <v>25</v>
      </c>
      <c r="I661">
        <v>9</v>
      </c>
      <c r="J661" t="s">
        <v>24</v>
      </c>
      <c r="K661" t="s">
        <v>8754</v>
      </c>
      <c r="L661" t="s">
        <v>137</v>
      </c>
      <c r="M661" t="s">
        <v>2</v>
      </c>
      <c r="N661" t="s">
        <v>8291</v>
      </c>
      <c r="O661" t="s">
        <v>8294</v>
      </c>
      <c r="P661">
        <v>3</v>
      </c>
      <c r="Q661" t="s">
        <v>8620</v>
      </c>
      <c r="R661" t="s">
        <v>8299</v>
      </c>
    </row>
    <row r="662" spans="1:18" x14ac:dyDescent="0.35">
      <c r="A662" s="48">
        <v>5966</v>
      </c>
      <c r="B662">
        <v>5855</v>
      </c>
      <c r="C662" t="s">
        <v>3299</v>
      </c>
      <c r="D662">
        <v>9108</v>
      </c>
      <c r="E662" t="s">
        <v>8398</v>
      </c>
      <c r="G662">
        <v>92</v>
      </c>
      <c r="H662" t="s">
        <v>25</v>
      </c>
      <c r="I662">
        <v>9</v>
      </c>
      <c r="J662" t="s">
        <v>24</v>
      </c>
      <c r="K662" t="s">
        <v>8754</v>
      </c>
      <c r="L662" t="s">
        <v>137</v>
      </c>
      <c r="M662" t="s">
        <v>2</v>
      </c>
      <c r="N662" t="s">
        <v>8291</v>
      </c>
      <c r="O662" t="s">
        <v>8294</v>
      </c>
      <c r="P662">
        <v>3</v>
      </c>
      <c r="Q662" t="s">
        <v>8620</v>
      </c>
      <c r="R662" t="s">
        <v>8299</v>
      </c>
    </row>
    <row r="663" spans="1:18" x14ac:dyDescent="0.35">
      <c r="A663" s="48">
        <v>5967</v>
      </c>
      <c r="B663">
        <v>5857</v>
      </c>
      <c r="C663" t="s">
        <v>3300</v>
      </c>
      <c r="D663">
        <v>9108</v>
      </c>
      <c r="E663" t="s">
        <v>8398</v>
      </c>
      <c r="G663">
        <v>92</v>
      </c>
      <c r="H663" t="s">
        <v>25</v>
      </c>
      <c r="I663">
        <v>9</v>
      </c>
      <c r="J663" t="s">
        <v>24</v>
      </c>
      <c r="K663" t="s">
        <v>8754</v>
      </c>
      <c r="L663" t="s">
        <v>137</v>
      </c>
      <c r="M663" t="s">
        <v>2</v>
      </c>
      <c r="N663" t="s">
        <v>8291</v>
      </c>
      <c r="O663" t="s">
        <v>8294</v>
      </c>
      <c r="P663">
        <v>4</v>
      </c>
      <c r="Q663" t="s">
        <v>8620</v>
      </c>
      <c r="R663" t="s">
        <v>8299</v>
      </c>
    </row>
    <row r="664" spans="1:18" x14ac:dyDescent="0.35">
      <c r="A664" s="48">
        <v>5968</v>
      </c>
      <c r="B664">
        <v>5868</v>
      </c>
      <c r="C664" t="s">
        <v>3303</v>
      </c>
      <c r="D664">
        <v>9108</v>
      </c>
      <c r="E664" t="s">
        <v>8398</v>
      </c>
      <c r="G664">
        <v>92</v>
      </c>
      <c r="H664" t="s">
        <v>25</v>
      </c>
      <c r="I664">
        <v>9</v>
      </c>
      <c r="J664" t="s">
        <v>24</v>
      </c>
      <c r="K664" t="s">
        <v>8289</v>
      </c>
      <c r="L664" t="s">
        <v>137</v>
      </c>
      <c r="M664" t="s">
        <v>2</v>
      </c>
      <c r="N664" t="s">
        <v>8291</v>
      </c>
      <c r="O664" t="s">
        <v>8294</v>
      </c>
      <c r="P664">
        <v>4</v>
      </c>
      <c r="Q664" t="s">
        <v>8623</v>
      </c>
      <c r="R664" t="s">
        <v>8299</v>
      </c>
    </row>
    <row r="665" spans="1:18" x14ac:dyDescent="0.35">
      <c r="A665" s="48">
        <v>5969</v>
      </c>
      <c r="B665">
        <v>5888</v>
      </c>
      <c r="C665" t="s">
        <v>3312</v>
      </c>
      <c r="D665">
        <v>9113</v>
      </c>
      <c r="E665" t="s">
        <v>8394</v>
      </c>
      <c r="G665">
        <v>92</v>
      </c>
      <c r="H665" t="s">
        <v>25</v>
      </c>
      <c r="I665">
        <v>9</v>
      </c>
      <c r="J665" t="s">
        <v>24</v>
      </c>
      <c r="K665" t="s">
        <v>8754</v>
      </c>
      <c r="L665" t="s">
        <v>137</v>
      </c>
      <c r="M665" t="s">
        <v>2</v>
      </c>
      <c r="N665" t="s">
        <v>8291</v>
      </c>
      <c r="O665" t="s">
        <v>8294</v>
      </c>
      <c r="P665">
        <v>4</v>
      </c>
      <c r="Q665" t="s">
        <v>8623</v>
      </c>
      <c r="R665" t="s">
        <v>8299</v>
      </c>
    </row>
    <row r="666" spans="1:18" x14ac:dyDescent="0.35">
      <c r="A666" s="48">
        <v>5970</v>
      </c>
      <c r="B666">
        <v>5902</v>
      </c>
      <c r="C666" t="s">
        <v>3318</v>
      </c>
      <c r="D666">
        <v>9119</v>
      </c>
      <c r="E666" t="s">
        <v>8399</v>
      </c>
      <c r="G666">
        <v>92</v>
      </c>
      <c r="H666" t="s">
        <v>25</v>
      </c>
      <c r="I666">
        <v>9</v>
      </c>
      <c r="J666" t="s">
        <v>24</v>
      </c>
      <c r="K666" t="s">
        <v>8754</v>
      </c>
      <c r="L666" t="s">
        <v>137</v>
      </c>
      <c r="M666" t="s">
        <v>2</v>
      </c>
      <c r="N666" t="s">
        <v>8291</v>
      </c>
      <c r="O666" t="s">
        <v>8294</v>
      </c>
      <c r="P666">
        <v>4</v>
      </c>
      <c r="Q666" t="s">
        <v>8620</v>
      </c>
      <c r="R666" t="s">
        <v>8299</v>
      </c>
    </row>
    <row r="667" spans="1:18" x14ac:dyDescent="0.35">
      <c r="A667" s="48">
        <v>5971</v>
      </c>
      <c r="B667">
        <v>5964</v>
      </c>
      <c r="C667" t="s">
        <v>3338</v>
      </c>
      <c r="D667">
        <v>9103</v>
      </c>
      <c r="E667" t="s">
        <v>8446</v>
      </c>
      <c r="G667">
        <v>92</v>
      </c>
      <c r="H667" t="s">
        <v>25</v>
      </c>
      <c r="I667">
        <v>9</v>
      </c>
      <c r="J667" t="s">
        <v>24</v>
      </c>
      <c r="K667" t="s">
        <v>8754</v>
      </c>
      <c r="L667" t="s">
        <v>137</v>
      </c>
      <c r="M667" t="s">
        <v>2</v>
      </c>
      <c r="N667" t="s">
        <v>8291</v>
      </c>
      <c r="O667" t="s">
        <v>8294</v>
      </c>
      <c r="P667">
        <v>4</v>
      </c>
      <c r="Q667" t="s">
        <v>8620</v>
      </c>
      <c r="R667" t="s">
        <v>8299</v>
      </c>
    </row>
    <row r="668" spans="1:18" x14ac:dyDescent="0.35">
      <c r="A668" s="48">
        <v>5972</v>
      </c>
      <c r="B668">
        <v>5980</v>
      </c>
      <c r="C668" t="s">
        <v>3342</v>
      </c>
      <c r="D668">
        <v>9103</v>
      </c>
      <c r="E668" t="s">
        <v>8446</v>
      </c>
      <c r="G668">
        <v>92</v>
      </c>
      <c r="H668" t="s">
        <v>25</v>
      </c>
      <c r="I668">
        <v>9</v>
      </c>
      <c r="J668" t="s">
        <v>24</v>
      </c>
      <c r="K668" t="s">
        <v>8754</v>
      </c>
      <c r="L668" t="s">
        <v>137</v>
      </c>
      <c r="M668" t="s">
        <v>2</v>
      </c>
      <c r="N668" t="s">
        <v>8291</v>
      </c>
      <c r="O668" t="s">
        <v>8294</v>
      </c>
      <c r="P668">
        <v>4</v>
      </c>
      <c r="Q668" t="s">
        <v>8620</v>
      </c>
      <c r="R668" t="s">
        <v>8299</v>
      </c>
    </row>
    <row r="669" spans="1:18" x14ac:dyDescent="0.35">
      <c r="A669" s="48">
        <v>5973</v>
      </c>
      <c r="B669">
        <v>5981</v>
      </c>
      <c r="C669" t="s">
        <v>3343</v>
      </c>
      <c r="D669">
        <v>9103</v>
      </c>
      <c r="E669" t="s">
        <v>8446</v>
      </c>
      <c r="G669">
        <v>92</v>
      </c>
      <c r="H669" t="s">
        <v>25</v>
      </c>
      <c r="I669">
        <v>9</v>
      </c>
      <c r="J669" t="s">
        <v>24</v>
      </c>
      <c r="K669" t="s">
        <v>8754</v>
      </c>
      <c r="L669" t="s">
        <v>137</v>
      </c>
      <c r="M669" t="s">
        <v>2</v>
      </c>
      <c r="N669" t="s">
        <v>8291</v>
      </c>
      <c r="O669" t="s">
        <v>8294</v>
      </c>
      <c r="P669">
        <v>4</v>
      </c>
      <c r="Q669" t="s">
        <v>8620</v>
      </c>
      <c r="R669" t="s">
        <v>8299</v>
      </c>
    </row>
    <row r="670" spans="1:18" x14ac:dyDescent="0.35">
      <c r="A670" s="48">
        <v>5974</v>
      </c>
      <c r="B670">
        <v>5985</v>
      </c>
      <c r="C670" t="s">
        <v>3345</v>
      </c>
      <c r="D670">
        <v>9103</v>
      </c>
      <c r="E670" t="s">
        <v>8446</v>
      </c>
      <c r="G670">
        <v>92</v>
      </c>
      <c r="H670" t="s">
        <v>25</v>
      </c>
      <c r="I670">
        <v>9</v>
      </c>
      <c r="J670" t="s">
        <v>24</v>
      </c>
      <c r="K670" t="s">
        <v>8754</v>
      </c>
      <c r="L670" t="s">
        <v>137</v>
      </c>
      <c r="M670" t="s">
        <v>2</v>
      </c>
      <c r="N670" t="s">
        <v>8291</v>
      </c>
      <c r="O670" t="s">
        <v>8294</v>
      </c>
      <c r="P670">
        <v>4</v>
      </c>
      <c r="Q670" t="s">
        <v>8620</v>
      </c>
      <c r="R670" t="s">
        <v>8299</v>
      </c>
    </row>
    <row r="671" spans="1:18" x14ac:dyDescent="0.35">
      <c r="A671" s="48">
        <v>5975</v>
      </c>
      <c r="B671">
        <v>5990</v>
      </c>
      <c r="C671" t="s">
        <v>3347</v>
      </c>
      <c r="D671">
        <v>9103</v>
      </c>
      <c r="E671" t="s">
        <v>8446</v>
      </c>
      <c r="G671">
        <v>92</v>
      </c>
      <c r="H671" t="s">
        <v>25</v>
      </c>
      <c r="I671">
        <v>9</v>
      </c>
      <c r="J671" t="s">
        <v>24</v>
      </c>
      <c r="K671" t="s">
        <v>8754</v>
      </c>
      <c r="L671" t="s">
        <v>137</v>
      </c>
      <c r="M671" t="s">
        <v>2</v>
      </c>
      <c r="N671" t="s">
        <v>8291</v>
      </c>
      <c r="O671" t="s">
        <v>8294</v>
      </c>
      <c r="P671">
        <v>3</v>
      </c>
      <c r="Q671" t="s">
        <v>8620</v>
      </c>
      <c r="R671" t="s">
        <v>8299</v>
      </c>
    </row>
    <row r="672" spans="1:18" x14ac:dyDescent="0.35">
      <c r="A672" s="48">
        <v>5976</v>
      </c>
      <c r="B672">
        <v>6043</v>
      </c>
      <c r="C672" t="s">
        <v>3376</v>
      </c>
      <c r="D672">
        <v>9104</v>
      </c>
      <c r="E672" t="s">
        <v>8363</v>
      </c>
      <c r="G672">
        <v>93</v>
      </c>
      <c r="H672" t="s">
        <v>26</v>
      </c>
      <c r="I672">
        <v>9</v>
      </c>
      <c r="J672" t="s">
        <v>24</v>
      </c>
      <c r="K672" t="s">
        <v>8289</v>
      </c>
      <c r="L672" t="s">
        <v>137</v>
      </c>
      <c r="M672" t="s">
        <v>2</v>
      </c>
      <c r="N672" t="s">
        <v>8291</v>
      </c>
      <c r="O672" t="s">
        <v>8294</v>
      </c>
      <c r="P672">
        <v>4</v>
      </c>
      <c r="Q672" t="s">
        <v>8620</v>
      </c>
      <c r="R672" t="s">
        <v>8299</v>
      </c>
    </row>
    <row r="673" spans="1:18" x14ac:dyDescent="0.35">
      <c r="A673" s="48">
        <v>5977</v>
      </c>
      <c r="B673">
        <v>6053</v>
      </c>
      <c r="C673" t="s">
        <v>3381</v>
      </c>
      <c r="D673">
        <v>9115</v>
      </c>
      <c r="E673" t="s">
        <v>8447</v>
      </c>
      <c r="G673">
        <v>93</v>
      </c>
      <c r="H673" t="s">
        <v>26</v>
      </c>
      <c r="I673">
        <v>9</v>
      </c>
      <c r="J673" t="s">
        <v>24</v>
      </c>
      <c r="K673" t="s">
        <v>8754</v>
      </c>
      <c r="L673" t="s">
        <v>137</v>
      </c>
      <c r="M673" t="s">
        <v>2</v>
      </c>
      <c r="N673" t="s">
        <v>8291</v>
      </c>
      <c r="O673" t="s">
        <v>8294</v>
      </c>
      <c r="P673">
        <v>4</v>
      </c>
      <c r="Q673" t="s">
        <v>8620</v>
      </c>
      <c r="R673" t="s">
        <v>8299</v>
      </c>
    </row>
    <row r="674" spans="1:18" x14ac:dyDescent="0.35">
      <c r="A674" s="48">
        <v>5978</v>
      </c>
      <c r="B674">
        <v>6054</v>
      </c>
      <c r="C674" t="s">
        <v>3382</v>
      </c>
      <c r="D674">
        <v>9115</v>
      </c>
      <c r="E674" t="s">
        <v>8447</v>
      </c>
      <c r="G674">
        <v>93</v>
      </c>
      <c r="H674" t="s">
        <v>26</v>
      </c>
      <c r="I674">
        <v>9</v>
      </c>
      <c r="J674" t="s">
        <v>24</v>
      </c>
      <c r="K674" t="s">
        <v>8754</v>
      </c>
      <c r="L674" t="s">
        <v>137</v>
      </c>
      <c r="M674" t="s">
        <v>2</v>
      </c>
      <c r="N674" t="s">
        <v>8291</v>
      </c>
      <c r="O674" t="s">
        <v>8294</v>
      </c>
      <c r="P674">
        <v>4</v>
      </c>
      <c r="Q674" t="s">
        <v>8620</v>
      </c>
      <c r="R674" t="s">
        <v>8299</v>
      </c>
    </row>
    <row r="675" spans="1:18" x14ac:dyDescent="0.35">
      <c r="A675" s="48">
        <v>5979</v>
      </c>
      <c r="B675">
        <v>6056</v>
      </c>
      <c r="C675" t="s">
        <v>3383</v>
      </c>
      <c r="D675">
        <v>9115</v>
      </c>
      <c r="E675" t="s">
        <v>8447</v>
      </c>
      <c r="G675">
        <v>93</v>
      </c>
      <c r="H675" t="s">
        <v>26</v>
      </c>
      <c r="I675">
        <v>9</v>
      </c>
      <c r="J675" t="s">
        <v>24</v>
      </c>
      <c r="K675" t="s">
        <v>8754</v>
      </c>
      <c r="L675" t="s">
        <v>137</v>
      </c>
      <c r="M675" t="s">
        <v>2</v>
      </c>
      <c r="N675" t="s">
        <v>8291</v>
      </c>
      <c r="O675" t="s">
        <v>8294</v>
      </c>
      <c r="P675">
        <v>3</v>
      </c>
      <c r="Q675" t="s">
        <v>8620</v>
      </c>
      <c r="R675" t="s">
        <v>8299</v>
      </c>
    </row>
    <row r="676" spans="1:18" x14ac:dyDescent="0.35">
      <c r="A676" s="48">
        <v>5980</v>
      </c>
      <c r="B676">
        <v>6060</v>
      </c>
      <c r="C676" t="s">
        <v>3384</v>
      </c>
      <c r="D676">
        <v>9115</v>
      </c>
      <c r="E676" t="s">
        <v>8447</v>
      </c>
      <c r="G676">
        <v>93</v>
      </c>
      <c r="H676" t="s">
        <v>26</v>
      </c>
      <c r="I676">
        <v>9</v>
      </c>
      <c r="J676" t="s">
        <v>24</v>
      </c>
      <c r="K676" t="s">
        <v>8754</v>
      </c>
      <c r="L676" t="s">
        <v>137</v>
      </c>
      <c r="M676" t="s">
        <v>2</v>
      </c>
      <c r="N676" t="s">
        <v>8291</v>
      </c>
      <c r="O676" t="s">
        <v>8294</v>
      </c>
      <c r="P676">
        <v>4</v>
      </c>
      <c r="Q676" t="s">
        <v>8620</v>
      </c>
      <c r="R676" t="s">
        <v>8299</v>
      </c>
    </row>
    <row r="677" spans="1:18" x14ac:dyDescent="0.35">
      <c r="A677" s="48">
        <v>5981</v>
      </c>
      <c r="B677">
        <v>6062</v>
      </c>
      <c r="C677" t="s">
        <v>3385</v>
      </c>
      <c r="D677">
        <v>9115</v>
      </c>
      <c r="E677" t="s">
        <v>8447</v>
      </c>
      <c r="G677">
        <v>93</v>
      </c>
      <c r="H677" t="s">
        <v>26</v>
      </c>
      <c r="I677">
        <v>9</v>
      </c>
      <c r="J677" t="s">
        <v>24</v>
      </c>
      <c r="K677" t="s">
        <v>8754</v>
      </c>
      <c r="L677" t="s">
        <v>137</v>
      </c>
      <c r="M677" t="s">
        <v>2</v>
      </c>
      <c r="N677" t="s">
        <v>8291</v>
      </c>
      <c r="O677" t="s">
        <v>8294</v>
      </c>
      <c r="P677">
        <v>4</v>
      </c>
      <c r="Q677" t="s">
        <v>8620</v>
      </c>
      <c r="R677" t="s">
        <v>8299</v>
      </c>
    </row>
    <row r="678" spans="1:18" x14ac:dyDescent="0.35">
      <c r="A678" s="48">
        <v>5982</v>
      </c>
      <c r="B678">
        <v>6066</v>
      </c>
      <c r="C678" t="s">
        <v>3387</v>
      </c>
      <c r="D678">
        <v>9115</v>
      </c>
      <c r="E678" t="s">
        <v>8447</v>
      </c>
      <c r="G678">
        <v>93</v>
      </c>
      <c r="H678" t="s">
        <v>26</v>
      </c>
      <c r="I678">
        <v>9</v>
      </c>
      <c r="J678" t="s">
        <v>24</v>
      </c>
      <c r="K678" t="s">
        <v>8754</v>
      </c>
      <c r="L678" t="s">
        <v>137</v>
      </c>
      <c r="M678" t="s">
        <v>2</v>
      </c>
      <c r="N678" t="s">
        <v>8291</v>
      </c>
      <c r="O678" t="s">
        <v>8294</v>
      </c>
      <c r="P678">
        <v>3</v>
      </c>
      <c r="Q678" t="s">
        <v>8622</v>
      </c>
      <c r="R678" t="s">
        <v>8299</v>
      </c>
    </row>
    <row r="679" spans="1:18" x14ac:dyDescent="0.35">
      <c r="A679" s="48">
        <v>5983</v>
      </c>
      <c r="B679">
        <v>6076</v>
      </c>
      <c r="C679" t="s">
        <v>3392</v>
      </c>
      <c r="D679">
        <v>9115</v>
      </c>
      <c r="E679" t="s">
        <v>8447</v>
      </c>
      <c r="G679">
        <v>93</v>
      </c>
      <c r="H679" t="s">
        <v>26</v>
      </c>
      <c r="I679">
        <v>9</v>
      </c>
      <c r="J679" t="s">
        <v>24</v>
      </c>
      <c r="K679" t="s">
        <v>8289</v>
      </c>
      <c r="L679" t="s">
        <v>137</v>
      </c>
      <c r="M679" t="s">
        <v>2</v>
      </c>
      <c r="N679" t="s">
        <v>8291</v>
      </c>
      <c r="O679" t="s">
        <v>8294</v>
      </c>
      <c r="P679">
        <v>4</v>
      </c>
      <c r="Q679" t="s">
        <v>8620</v>
      </c>
      <c r="R679" t="s">
        <v>8299</v>
      </c>
    </row>
    <row r="680" spans="1:18" x14ac:dyDescent="0.35">
      <c r="A680" s="48">
        <v>5984</v>
      </c>
      <c r="B680">
        <v>6093</v>
      </c>
      <c r="C680" t="s">
        <v>3403</v>
      </c>
      <c r="D680">
        <v>9120</v>
      </c>
      <c r="E680" t="s">
        <v>8364</v>
      </c>
      <c r="G680">
        <v>93</v>
      </c>
      <c r="H680" t="s">
        <v>26</v>
      </c>
      <c r="I680">
        <v>9</v>
      </c>
      <c r="J680" t="s">
        <v>24</v>
      </c>
      <c r="K680" t="s">
        <v>8754</v>
      </c>
      <c r="L680" t="s">
        <v>137</v>
      </c>
      <c r="M680" t="s">
        <v>2</v>
      </c>
      <c r="N680" t="s">
        <v>8291</v>
      </c>
      <c r="O680" t="s">
        <v>8294</v>
      </c>
      <c r="P680">
        <v>3</v>
      </c>
      <c r="Q680" t="s">
        <v>8620</v>
      </c>
      <c r="R680" t="s">
        <v>8299</v>
      </c>
    </row>
    <row r="681" spans="1:18" x14ac:dyDescent="0.35">
      <c r="A681" s="48">
        <v>5985</v>
      </c>
      <c r="B681">
        <v>6107</v>
      </c>
      <c r="C681" t="s">
        <v>3405</v>
      </c>
      <c r="D681">
        <v>9120</v>
      </c>
      <c r="E681" t="s">
        <v>8364</v>
      </c>
      <c r="G681">
        <v>93</v>
      </c>
      <c r="H681" t="s">
        <v>26</v>
      </c>
      <c r="I681">
        <v>9</v>
      </c>
      <c r="J681" t="s">
        <v>24</v>
      </c>
      <c r="K681" t="s">
        <v>8754</v>
      </c>
      <c r="L681" t="s">
        <v>137</v>
      </c>
      <c r="M681" t="s">
        <v>2</v>
      </c>
      <c r="N681" t="s">
        <v>8291</v>
      </c>
      <c r="O681" t="s">
        <v>8294</v>
      </c>
      <c r="P681">
        <v>4</v>
      </c>
      <c r="Q681" t="s">
        <v>8620</v>
      </c>
      <c r="R681" t="s">
        <v>8299</v>
      </c>
    </row>
    <row r="682" spans="1:18" x14ac:dyDescent="0.35">
      <c r="A682" s="48">
        <v>5986</v>
      </c>
      <c r="B682">
        <v>6108</v>
      </c>
      <c r="C682" t="s">
        <v>3406</v>
      </c>
      <c r="D682">
        <v>9120</v>
      </c>
      <c r="E682" t="s">
        <v>8364</v>
      </c>
      <c r="G682">
        <v>93</v>
      </c>
      <c r="H682" t="s">
        <v>26</v>
      </c>
      <c r="I682">
        <v>9</v>
      </c>
      <c r="J682" t="s">
        <v>24</v>
      </c>
      <c r="K682" t="s">
        <v>8754</v>
      </c>
      <c r="L682" t="s">
        <v>137</v>
      </c>
      <c r="M682" t="s">
        <v>2</v>
      </c>
      <c r="N682" t="s">
        <v>8291</v>
      </c>
      <c r="O682" t="s">
        <v>8294</v>
      </c>
      <c r="P682">
        <v>4</v>
      </c>
      <c r="Q682" t="s">
        <v>8620</v>
      </c>
      <c r="R682" t="s">
        <v>8299</v>
      </c>
    </row>
    <row r="683" spans="1:18" x14ac:dyDescent="0.35">
      <c r="A683" s="48">
        <v>5987</v>
      </c>
      <c r="B683">
        <v>6123</v>
      </c>
      <c r="C683" t="s">
        <v>2048</v>
      </c>
      <c r="D683">
        <v>9109</v>
      </c>
      <c r="E683" t="s">
        <v>8365</v>
      </c>
      <c r="G683">
        <v>93</v>
      </c>
      <c r="H683" t="s">
        <v>26</v>
      </c>
      <c r="I683">
        <v>9</v>
      </c>
      <c r="J683" t="s">
        <v>24</v>
      </c>
      <c r="K683" t="s">
        <v>8289</v>
      </c>
      <c r="L683" t="s">
        <v>137</v>
      </c>
      <c r="M683" t="s">
        <v>2</v>
      </c>
      <c r="N683" t="s">
        <v>8291</v>
      </c>
      <c r="O683" t="s">
        <v>8295</v>
      </c>
      <c r="P683">
        <v>4</v>
      </c>
      <c r="Q683" t="s">
        <v>8620</v>
      </c>
      <c r="R683" t="s">
        <v>8299</v>
      </c>
    </row>
    <row r="684" spans="1:18" x14ac:dyDescent="0.35">
      <c r="A684" s="48">
        <v>5988</v>
      </c>
      <c r="B684">
        <v>6143</v>
      </c>
      <c r="C684" t="s">
        <v>3423</v>
      </c>
      <c r="D684">
        <v>9120</v>
      </c>
      <c r="E684" t="s">
        <v>8364</v>
      </c>
      <c r="G684">
        <v>93</v>
      </c>
      <c r="H684" t="s">
        <v>26</v>
      </c>
      <c r="I684">
        <v>9</v>
      </c>
      <c r="J684" t="s">
        <v>24</v>
      </c>
      <c r="K684" t="s">
        <v>8289</v>
      </c>
      <c r="L684" t="s">
        <v>137</v>
      </c>
      <c r="M684" t="s">
        <v>2</v>
      </c>
      <c r="N684" t="s">
        <v>8291</v>
      </c>
      <c r="O684" t="s">
        <v>8295</v>
      </c>
      <c r="P684">
        <v>2</v>
      </c>
      <c r="Q684" t="s">
        <v>8620</v>
      </c>
      <c r="R684" t="s">
        <v>8299</v>
      </c>
    </row>
    <row r="685" spans="1:18" x14ac:dyDescent="0.35">
      <c r="A685" s="48">
        <v>5989</v>
      </c>
      <c r="B685">
        <v>6147</v>
      </c>
      <c r="C685" t="s">
        <v>3424</v>
      </c>
      <c r="D685">
        <v>9120</v>
      </c>
      <c r="E685" t="s">
        <v>8364</v>
      </c>
      <c r="G685">
        <v>93</v>
      </c>
      <c r="H685" t="s">
        <v>26</v>
      </c>
      <c r="I685">
        <v>9</v>
      </c>
      <c r="J685" t="s">
        <v>24</v>
      </c>
      <c r="K685" t="s">
        <v>8289</v>
      </c>
      <c r="L685" t="s">
        <v>137</v>
      </c>
      <c r="M685" t="s">
        <v>2</v>
      </c>
      <c r="N685" t="s">
        <v>8291</v>
      </c>
      <c r="O685" t="s">
        <v>8296</v>
      </c>
      <c r="P685">
        <v>4</v>
      </c>
      <c r="Q685" t="s">
        <v>8620</v>
      </c>
      <c r="R685" t="s">
        <v>8299</v>
      </c>
    </row>
    <row r="686" spans="1:18" x14ac:dyDescent="0.35">
      <c r="A686" s="48">
        <v>5990</v>
      </c>
      <c r="B686">
        <v>6151</v>
      </c>
      <c r="C686" t="s">
        <v>3425</v>
      </c>
      <c r="D686">
        <v>9104</v>
      </c>
      <c r="E686" t="s">
        <v>8363</v>
      </c>
      <c r="G686">
        <v>93</v>
      </c>
      <c r="H686" t="s">
        <v>26</v>
      </c>
      <c r="I686">
        <v>9</v>
      </c>
      <c r="J686" t="s">
        <v>24</v>
      </c>
      <c r="K686" t="s">
        <v>8289</v>
      </c>
      <c r="L686" t="s">
        <v>137</v>
      </c>
      <c r="M686" t="s">
        <v>2</v>
      </c>
      <c r="N686" t="s">
        <v>8291</v>
      </c>
      <c r="O686" t="s">
        <v>8295</v>
      </c>
      <c r="P686">
        <v>4</v>
      </c>
      <c r="Q686" t="s">
        <v>8620</v>
      </c>
      <c r="R686" t="s">
        <v>8299</v>
      </c>
    </row>
    <row r="687" spans="1:18" x14ac:dyDescent="0.35">
      <c r="A687" s="48">
        <v>5991</v>
      </c>
      <c r="B687">
        <v>6168</v>
      </c>
      <c r="C687" t="s">
        <v>3433</v>
      </c>
      <c r="D687">
        <v>9112</v>
      </c>
      <c r="E687" t="s">
        <v>8362</v>
      </c>
      <c r="G687">
        <v>93</v>
      </c>
      <c r="H687" t="s">
        <v>26</v>
      </c>
      <c r="I687">
        <v>9</v>
      </c>
      <c r="J687" t="s">
        <v>24</v>
      </c>
      <c r="K687" t="s">
        <v>8754</v>
      </c>
      <c r="L687" t="s">
        <v>137</v>
      </c>
      <c r="M687" t="s">
        <v>2</v>
      </c>
      <c r="N687" t="s">
        <v>8291</v>
      </c>
      <c r="O687" t="s">
        <v>8294</v>
      </c>
      <c r="P687">
        <v>4</v>
      </c>
      <c r="Q687" t="s">
        <v>8620</v>
      </c>
      <c r="R687" t="s">
        <v>8299</v>
      </c>
    </row>
    <row r="688" spans="1:18" x14ac:dyDescent="0.35">
      <c r="A688" s="48">
        <v>5992</v>
      </c>
      <c r="B688">
        <v>6173</v>
      </c>
      <c r="C688" t="s">
        <v>3435</v>
      </c>
      <c r="D688">
        <v>9105</v>
      </c>
      <c r="E688" t="s">
        <v>8392</v>
      </c>
      <c r="G688">
        <v>93</v>
      </c>
      <c r="H688" t="s">
        <v>26</v>
      </c>
      <c r="I688">
        <v>9</v>
      </c>
      <c r="J688" t="s">
        <v>24</v>
      </c>
      <c r="K688" t="s">
        <v>8754</v>
      </c>
      <c r="L688" t="s">
        <v>137</v>
      </c>
      <c r="M688" t="s">
        <v>2</v>
      </c>
      <c r="N688" t="s">
        <v>8291</v>
      </c>
      <c r="O688" t="s">
        <v>8294</v>
      </c>
      <c r="P688">
        <v>4</v>
      </c>
      <c r="Q688" t="s">
        <v>8620</v>
      </c>
      <c r="R688" t="s">
        <v>8299</v>
      </c>
    </row>
    <row r="689" spans="1:18" x14ac:dyDescent="0.35">
      <c r="A689" s="48">
        <v>5993</v>
      </c>
      <c r="B689">
        <v>6177</v>
      </c>
      <c r="C689" t="s">
        <v>3437</v>
      </c>
      <c r="D689">
        <v>9105</v>
      </c>
      <c r="E689" t="s">
        <v>8392</v>
      </c>
      <c r="G689">
        <v>93</v>
      </c>
      <c r="H689" t="s">
        <v>26</v>
      </c>
      <c r="I689">
        <v>9</v>
      </c>
      <c r="J689" t="s">
        <v>24</v>
      </c>
      <c r="K689" t="s">
        <v>8754</v>
      </c>
      <c r="L689" t="s">
        <v>137</v>
      </c>
      <c r="M689" t="s">
        <v>2</v>
      </c>
      <c r="N689" t="s">
        <v>8291</v>
      </c>
      <c r="O689" t="s">
        <v>8294</v>
      </c>
      <c r="P689">
        <v>3</v>
      </c>
      <c r="Q689" t="s">
        <v>8620</v>
      </c>
      <c r="R689" t="s">
        <v>8299</v>
      </c>
    </row>
    <row r="690" spans="1:18" x14ac:dyDescent="0.35">
      <c r="A690" s="48">
        <v>5994</v>
      </c>
      <c r="B690">
        <v>6180</v>
      </c>
      <c r="C690" t="s">
        <v>3440</v>
      </c>
      <c r="D690">
        <v>9105</v>
      </c>
      <c r="E690" t="s">
        <v>8392</v>
      </c>
      <c r="G690">
        <v>93</v>
      </c>
      <c r="H690" t="s">
        <v>26</v>
      </c>
      <c r="I690">
        <v>9</v>
      </c>
      <c r="J690" t="s">
        <v>24</v>
      </c>
      <c r="K690" t="s">
        <v>8754</v>
      </c>
      <c r="L690" t="s">
        <v>137</v>
      </c>
      <c r="M690" t="s">
        <v>2</v>
      </c>
      <c r="N690" t="s">
        <v>8291</v>
      </c>
      <c r="O690" t="s">
        <v>8294</v>
      </c>
      <c r="P690">
        <v>4</v>
      </c>
      <c r="Q690" t="s">
        <v>8620</v>
      </c>
      <c r="R690" t="s">
        <v>8299</v>
      </c>
    </row>
    <row r="691" spans="1:18" x14ac:dyDescent="0.35">
      <c r="A691" s="48">
        <v>5995</v>
      </c>
      <c r="B691">
        <v>6181</v>
      </c>
      <c r="C691" t="s">
        <v>3441</v>
      </c>
      <c r="D691">
        <v>9105</v>
      </c>
      <c r="E691" t="s">
        <v>8392</v>
      </c>
      <c r="G691">
        <v>93</v>
      </c>
      <c r="H691" t="s">
        <v>26</v>
      </c>
      <c r="I691">
        <v>9</v>
      </c>
      <c r="J691" t="s">
        <v>24</v>
      </c>
      <c r="K691" t="s">
        <v>8754</v>
      </c>
      <c r="L691" t="s">
        <v>137</v>
      </c>
      <c r="M691" t="s">
        <v>2</v>
      </c>
      <c r="N691" t="s">
        <v>8291</v>
      </c>
      <c r="O691" t="s">
        <v>8294</v>
      </c>
      <c r="P691">
        <v>4</v>
      </c>
      <c r="Q691" t="s">
        <v>8620</v>
      </c>
      <c r="R691" t="s">
        <v>8299</v>
      </c>
    </row>
    <row r="692" spans="1:18" x14ac:dyDescent="0.35">
      <c r="A692" s="48">
        <v>5996</v>
      </c>
      <c r="B692">
        <v>6198</v>
      </c>
      <c r="C692" t="s">
        <v>3446</v>
      </c>
      <c r="D692">
        <v>9105</v>
      </c>
      <c r="E692" t="s">
        <v>8392</v>
      </c>
      <c r="G692">
        <v>93</v>
      </c>
      <c r="H692" t="s">
        <v>26</v>
      </c>
      <c r="I692">
        <v>9</v>
      </c>
      <c r="J692" t="s">
        <v>24</v>
      </c>
      <c r="K692" t="s">
        <v>8289</v>
      </c>
      <c r="L692" t="s">
        <v>137</v>
      </c>
      <c r="M692" t="s">
        <v>2</v>
      </c>
      <c r="N692" t="s">
        <v>8291</v>
      </c>
      <c r="O692" t="s">
        <v>8294</v>
      </c>
      <c r="P692">
        <v>2</v>
      </c>
      <c r="Q692" t="s">
        <v>8620</v>
      </c>
      <c r="R692" t="s">
        <v>8299</v>
      </c>
    </row>
    <row r="693" spans="1:18" x14ac:dyDescent="0.35">
      <c r="A693" s="48">
        <v>5997</v>
      </c>
      <c r="B693">
        <v>6231</v>
      </c>
      <c r="C693" t="s">
        <v>3463</v>
      </c>
      <c r="D693">
        <v>9114</v>
      </c>
      <c r="E693" t="s">
        <v>8470</v>
      </c>
      <c r="G693">
        <v>93</v>
      </c>
      <c r="H693" t="s">
        <v>26</v>
      </c>
      <c r="I693">
        <v>9</v>
      </c>
      <c r="J693" t="s">
        <v>24</v>
      </c>
      <c r="K693" t="s">
        <v>8754</v>
      </c>
      <c r="L693" t="s">
        <v>137</v>
      </c>
      <c r="M693" t="s">
        <v>2</v>
      </c>
      <c r="N693" t="s">
        <v>8291</v>
      </c>
      <c r="O693" t="s">
        <v>8294</v>
      </c>
      <c r="P693">
        <v>4</v>
      </c>
      <c r="Q693" t="s">
        <v>8620</v>
      </c>
      <c r="R693" t="s">
        <v>8299</v>
      </c>
    </row>
    <row r="694" spans="1:18" x14ac:dyDescent="0.35">
      <c r="A694" s="48">
        <v>5998</v>
      </c>
      <c r="B694">
        <v>6248</v>
      </c>
      <c r="C694" t="s">
        <v>3467</v>
      </c>
      <c r="D694">
        <v>9114</v>
      </c>
      <c r="E694" t="s">
        <v>8470</v>
      </c>
      <c r="G694">
        <v>93</v>
      </c>
      <c r="H694" t="s">
        <v>26</v>
      </c>
      <c r="I694">
        <v>9</v>
      </c>
      <c r="J694" t="s">
        <v>24</v>
      </c>
      <c r="K694" t="s">
        <v>8754</v>
      </c>
      <c r="L694" t="s">
        <v>137</v>
      </c>
      <c r="M694" t="s">
        <v>2</v>
      </c>
      <c r="N694" t="s">
        <v>8291</v>
      </c>
      <c r="O694" t="s">
        <v>8294</v>
      </c>
      <c r="P694">
        <v>4</v>
      </c>
      <c r="Q694" t="s">
        <v>8620</v>
      </c>
      <c r="R694" t="s">
        <v>8299</v>
      </c>
    </row>
    <row r="695" spans="1:18" x14ac:dyDescent="0.35">
      <c r="A695" s="48">
        <v>5999</v>
      </c>
      <c r="B695">
        <v>6262</v>
      </c>
      <c r="C695" t="s">
        <v>3472</v>
      </c>
      <c r="D695">
        <v>9114</v>
      </c>
      <c r="E695" t="s">
        <v>8470</v>
      </c>
      <c r="G695">
        <v>93</v>
      </c>
      <c r="H695" t="s">
        <v>26</v>
      </c>
      <c r="I695">
        <v>9</v>
      </c>
      <c r="J695" t="s">
        <v>24</v>
      </c>
      <c r="K695" t="s">
        <v>8289</v>
      </c>
      <c r="L695" t="s">
        <v>137</v>
      </c>
      <c r="M695" t="s">
        <v>2</v>
      </c>
      <c r="N695" t="s">
        <v>8291</v>
      </c>
      <c r="O695" t="s">
        <v>8294</v>
      </c>
      <c r="P695">
        <v>3</v>
      </c>
      <c r="Q695" t="s">
        <v>8620</v>
      </c>
      <c r="R695" t="s">
        <v>8299</v>
      </c>
    </row>
    <row r="696" spans="1:18" x14ac:dyDescent="0.35">
      <c r="A696" s="48">
        <v>6000</v>
      </c>
      <c r="B696">
        <v>6283</v>
      </c>
      <c r="C696" t="s">
        <v>3484</v>
      </c>
      <c r="D696">
        <v>9107</v>
      </c>
      <c r="E696" t="s">
        <v>8383</v>
      </c>
      <c r="G696">
        <v>93</v>
      </c>
      <c r="H696" t="s">
        <v>26</v>
      </c>
      <c r="I696">
        <v>9</v>
      </c>
      <c r="J696" t="s">
        <v>24</v>
      </c>
      <c r="K696" t="s">
        <v>8754</v>
      </c>
      <c r="L696" t="s">
        <v>137</v>
      </c>
      <c r="M696" t="s">
        <v>2</v>
      </c>
      <c r="N696" t="s">
        <v>8291</v>
      </c>
      <c r="O696" t="s">
        <v>8294</v>
      </c>
      <c r="P696">
        <v>4</v>
      </c>
      <c r="Q696" t="s">
        <v>8620</v>
      </c>
      <c r="R696" t="s">
        <v>8299</v>
      </c>
    </row>
    <row r="697" spans="1:18" x14ac:dyDescent="0.35">
      <c r="A697" s="48">
        <v>6001</v>
      </c>
      <c r="B697">
        <v>6315</v>
      </c>
      <c r="C697" t="s">
        <v>3435</v>
      </c>
      <c r="D697">
        <v>9109</v>
      </c>
      <c r="E697" t="s">
        <v>8365</v>
      </c>
      <c r="G697">
        <v>93</v>
      </c>
      <c r="H697" t="s">
        <v>26</v>
      </c>
      <c r="I697">
        <v>9</v>
      </c>
      <c r="J697" t="s">
        <v>24</v>
      </c>
      <c r="K697" t="s">
        <v>8754</v>
      </c>
      <c r="L697" t="s">
        <v>137</v>
      </c>
      <c r="M697" t="s">
        <v>2</v>
      </c>
      <c r="N697" t="s">
        <v>8291</v>
      </c>
      <c r="O697" t="s">
        <v>8294</v>
      </c>
      <c r="P697">
        <v>4</v>
      </c>
      <c r="Q697" t="s">
        <v>8620</v>
      </c>
      <c r="R697" t="s">
        <v>8299</v>
      </c>
    </row>
    <row r="698" spans="1:18" x14ac:dyDescent="0.35">
      <c r="A698" s="48">
        <v>6002</v>
      </c>
      <c r="B698">
        <v>6322</v>
      </c>
      <c r="C698" t="s">
        <v>3494</v>
      </c>
      <c r="D698">
        <v>9109</v>
      </c>
      <c r="E698" t="s">
        <v>8365</v>
      </c>
      <c r="G698">
        <v>93</v>
      </c>
      <c r="H698" t="s">
        <v>26</v>
      </c>
      <c r="I698">
        <v>9</v>
      </c>
      <c r="J698" t="s">
        <v>24</v>
      </c>
      <c r="K698" t="s">
        <v>8754</v>
      </c>
      <c r="L698" t="s">
        <v>137</v>
      </c>
      <c r="M698" t="s">
        <v>2</v>
      </c>
      <c r="N698" t="s">
        <v>8291</v>
      </c>
      <c r="O698" t="s">
        <v>8294</v>
      </c>
      <c r="P698">
        <v>4</v>
      </c>
      <c r="Q698" t="s">
        <v>8620</v>
      </c>
      <c r="R698" t="s">
        <v>8299</v>
      </c>
    </row>
    <row r="699" spans="1:18" x14ac:dyDescent="0.35">
      <c r="A699" s="48">
        <v>6003</v>
      </c>
      <c r="B699">
        <v>6323</v>
      </c>
      <c r="C699" t="s">
        <v>3495</v>
      </c>
      <c r="D699">
        <v>9109</v>
      </c>
      <c r="E699" t="s">
        <v>8365</v>
      </c>
      <c r="G699">
        <v>93</v>
      </c>
      <c r="H699" t="s">
        <v>26</v>
      </c>
      <c r="I699">
        <v>9</v>
      </c>
      <c r="J699" t="s">
        <v>24</v>
      </c>
      <c r="K699" t="s">
        <v>8754</v>
      </c>
      <c r="L699" t="s">
        <v>137</v>
      </c>
      <c r="M699" t="s">
        <v>2</v>
      </c>
      <c r="N699" t="s">
        <v>8291</v>
      </c>
      <c r="O699" t="s">
        <v>8294</v>
      </c>
      <c r="P699">
        <v>2</v>
      </c>
      <c r="Q699" t="s">
        <v>8620</v>
      </c>
      <c r="R699" t="s">
        <v>8299</v>
      </c>
    </row>
    <row r="700" spans="1:18" x14ac:dyDescent="0.35">
      <c r="A700" s="48">
        <v>6004</v>
      </c>
      <c r="B700">
        <v>6327</v>
      </c>
      <c r="C700" t="s">
        <v>3497</v>
      </c>
      <c r="D700">
        <v>9109</v>
      </c>
      <c r="E700" t="s">
        <v>8365</v>
      </c>
      <c r="G700">
        <v>93</v>
      </c>
      <c r="H700" t="s">
        <v>26</v>
      </c>
      <c r="I700">
        <v>9</v>
      </c>
      <c r="J700" t="s">
        <v>24</v>
      </c>
      <c r="K700" t="s">
        <v>8754</v>
      </c>
      <c r="L700" t="s">
        <v>137</v>
      </c>
      <c r="M700" t="s">
        <v>2</v>
      </c>
      <c r="N700" t="s">
        <v>8291</v>
      </c>
      <c r="O700" t="s">
        <v>8294</v>
      </c>
      <c r="P700">
        <v>4</v>
      </c>
      <c r="Q700" t="s">
        <v>8620</v>
      </c>
      <c r="R700" t="s">
        <v>8299</v>
      </c>
    </row>
    <row r="701" spans="1:18" x14ac:dyDescent="0.35">
      <c r="A701" s="48">
        <v>6005</v>
      </c>
      <c r="B701">
        <v>6329</v>
      </c>
      <c r="C701" t="s">
        <v>3498</v>
      </c>
      <c r="D701">
        <v>9109</v>
      </c>
      <c r="E701" t="s">
        <v>8365</v>
      </c>
      <c r="G701">
        <v>93</v>
      </c>
      <c r="H701" t="s">
        <v>26</v>
      </c>
      <c r="I701">
        <v>9</v>
      </c>
      <c r="J701" t="s">
        <v>24</v>
      </c>
      <c r="K701" t="s">
        <v>8754</v>
      </c>
      <c r="L701" t="s">
        <v>137</v>
      </c>
      <c r="M701" t="s">
        <v>2</v>
      </c>
      <c r="N701" t="s">
        <v>8291</v>
      </c>
      <c r="O701" t="s">
        <v>8294</v>
      </c>
      <c r="P701">
        <v>4</v>
      </c>
      <c r="Q701" t="s">
        <v>8620</v>
      </c>
      <c r="R701" t="s">
        <v>8299</v>
      </c>
    </row>
    <row r="702" spans="1:18" x14ac:dyDescent="0.35">
      <c r="A702" s="48">
        <v>6006</v>
      </c>
      <c r="B702">
        <v>6344</v>
      </c>
      <c r="C702" t="s">
        <v>3503</v>
      </c>
      <c r="D702">
        <v>9109</v>
      </c>
      <c r="E702" t="s">
        <v>8365</v>
      </c>
      <c r="G702">
        <v>93</v>
      </c>
      <c r="H702" t="s">
        <v>26</v>
      </c>
      <c r="I702">
        <v>9</v>
      </c>
      <c r="J702" t="s">
        <v>24</v>
      </c>
      <c r="K702" t="s">
        <v>8289</v>
      </c>
      <c r="L702" t="s">
        <v>137</v>
      </c>
      <c r="M702" t="s">
        <v>2</v>
      </c>
      <c r="N702" t="s">
        <v>8291</v>
      </c>
      <c r="O702" t="s">
        <v>8295</v>
      </c>
      <c r="P702">
        <v>4</v>
      </c>
      <c r="Q702" t="s">
        <v>8620</v>
      </c>
      <c r="R702" t="s">
        <v>8299</v>
      </c>
    </row>
    <row r="703" spans="1:18" x14ac:dyDescent="0.35">
      <c r="A703" s="48">
        <v>6007</v>
      </c>
      <c r="B703">
        <v>6351</v>
      </c>
      <c r="C703" t="s">
        <v>3508</v>
      </c>
      <c r="D703">
        <v>9118</v>
      </c>
      <c r="E703" t="s">
        <v>8448</v>
      </c>
      <c r="F703" t="s">
        <v>27</v>
      </c>
      <c r="G703">
        <v>93</v>
      </c>
      <c r="H703" t="s">
        <v>26</v>
      </c>
      <c r="I703">
        <v>9</v>
      </c>
      <c r="J703" t="s">
        <v>24</v>
      </c>
      <c r="K703" t="s">
        <v>8614</v>
      </c>
      <c r="L703" t="s">
        <v>137</v>
      </c>
      <c r="M703" t="s">
        <v>2</v>
      </c>
      <c r="N703" t="s">
        <v>8291</v>
      </c>
      <c r="O703" t="s">
        <v>8296</v>
      </c>
      <c r="P703">
        <v>4</v>
      </c>
      <c r="Q703" t="s">
        <v>8623</v>
      </c>
      <c r="R703" t="s">
        <v>8299</v>
      </c>
    </row>
    <row r="704" spans="1:18" x14ac:dyDescent="0.35">
      <c r="A704" s="48">
        <v>6008</v>
      </c>
      <c r="B704">
        <v>6353</v>
      </c>
      <c r="C704" t="s">
        <v>723</v>
      </c>
      <c r="D704">
        <v>9118</v>
      </c>
      <c r="E704" t="s">
        <v>8448</v>
      </c>
      <c r="F704" t="s">
        <v>27</v>
      </c>
      <c r="G704">
        <v>93</v>
      </c>
      <c r="H704" t="s">
        <v>26</v>
      </c>
      <c r="I704">
        <v>9</v>
      </c>
      <c r="J704" t="s">
        <v>24</v>
      </c>
      <c r="K704" t="s">
        <v>8614</v>
      </c>
      <c r="L704" t="s">
        <v>137</v>
      </c>
      <c r="M704" t="s">
        <v>2</v>
      </c>
      <c r="N704" t="s">
        <v>8291</v>
      </c>
      <c r="O704" t="s">
        <v>8296</v>
      </c>
      <c r="P704">
        <v>4</v>
      </c>
      <c r="Q704" t="s">
        <v>8623</v>
      </c>
      <c r="R704" t="s">
        <v>8299</v>
      </c>
    </row>
    <row r="705" spans="1:18" x14ac:dyDescent="0.35">
      <c r="A705" s="48">
        <v>6009</v>
      </c>
      <c r="B705">
        <v>6363</v>
      </c>
      <c r="C705" t="s">
        <v>3512</v>
      </c>
      <c r="D705">
        <v>9118</v>
      </c>
      <c r="E705" t="s">
        <v>8448</v>
      </c>
      <c r="F705" t="s">
        <v>27</v>
      </c>
      <c r="G705">
        <v>93</v>
      </c>
      <c r="H705" t="s">
        <v>26</v>
      </c>
      <c r="I705">
        <v>9</v>
      </c>
      <c r="J705" t="s">
        <v>24</v>
      </c>
      <c r="K705" t="s">
        <v>8614</v>
      </c>
      <c r="L705" t="s">
        <v>137</v>
      </c>
      <c r="M705" t="s">
        <v>2</v>
      </c>
      <c r="N705" t="s">
        <v>8291</v>
      </c>
      <c r="O705" t="s">
        <v>8296</v>
      </c>
      <c r="P705">
        <v>4</v>
      </c>
      <c r="Q705" t="s">
        <v>8623</v>
      </c>
      <c r="R705" t="s">
        <v>8299</v>
      </c>
    </row>
    <row r="706" spans="1:18" x14ac:dyDescent="0.35">
      <c r="A706" s="48">
        <v>6010</v>
      </c>
      <c r="B706">
        <v>6370</v>
      </c>
      <c r="C706" t="s">
        <v>3513</v>
      </c>
      <c r="D706">
        <v>9118</v>
      </c>
      <c r="E706" t="s">
        <v>8448</v>
      </c>
      <c r="F706" t="s">
        <v>27</v>
      </c>
      <c r="G706">
        <v>93</v>
      </c>
      <c r="H706" t="s">
        <v>26</v>
      </c>
      <c r="I706">
        <v>9</v>
      </c>
      <c r="J706" t="s">
        <v>24</v>
      </c>
      <c r="K706" t="s">
        <v>8614</v>
      </c>
      <c r="L706" t="s">
        <v>137</v>
      </c>
      <c r="M706" t="s">
        <v>2</v>
      </c>
      <c r="N706" t="s">
        <v>8291</v>
      </c>
      <c r="O706" t="s">
        <v>8296</v>
      </c>
      <c r="P706">
        <v>4</v>
      </c>
      <c r="Q706" t="s">
        <v>8623</v>
      </c>
      <c r="R706" t="s">
        <v>8299</v>
      </c>
    </row>
    <row r="707" spans="1:18" x14ac:dyDescent="0.35">
      <c r="A707" s="48">
        <v>6011</v>
      </c>
      <c r="B707">
        <v>6371</v>
      </c>
      <c r="C707" t="s">
        <v>3514</v>
      </c>
      <c r="D707">
        <v>9118</v>
      </c>
      <c r="E707" t="s">
        <v>8448</v>
      </c>
      <c r="F707" t="s">
        <v>27</v>
      </c>
      <c r="G707">
        <v>93</v>
      </c>
      <c r="H707" t="s">
        <v>26</v>
      </c>
      <c r="I707">
        <v>9</v>
      </c>
      <c r="J707" t="s">
        <v>24</v>
      </c>
      <c r="K707" t="s">
        <v>8614</v>
      </c>
      <c r="L707" t="s">
        <v>137</v>
      </c>
      <c r="M707" t="s">
        <v>2</v>
      </c>
      <c r="N707" t="s">
        <v>8291</v>
      </c>
      <c r="O707" t="s">
        <v>8296</v>
      </c>
      <c r="P707">
        <v>4</v>
      </c>
      <c r="Q707" t="s">
        <v>8623</v>
      </c>
      <c r="R707" t="s">
        <v>8299</v>
      </c>
    </row>
    <row r="708" spans="1:18" x14ac:dyDescent="0.35">
      <c r="A708" s="48">
        <v>6012</v>
      </c>
      <c r="B708">
        <v>6377</v>
      </c>
      <c r="C708" t="s">
        <v>3517</v>
      </c>
      <c r="D708">
        <v>9118</v>
      </c>
      <c r="E708" t="s">
        <v>8448</v>
      </c>
      <c r="F708" t="s">
        <v>27</v>
      </c>
      <c r="G708">
        <v>93</v>
      </c>
      <c r="H708" t="s">
        <v>26</v>
      </c>
      <c r="I708">
        <v>9</v>
      </c>
      <c r="J708" t="s">
        <v>24</v>
      </c>
      <c r="K708" t="s">
        <v>8614</v>
      </c>
      <c r="L708" t="s">
        <v>137</v>
      </c>
      <c r="M708" t="s">
        <v>2</v>
      </c>
      <c r="N708" t="s">
        <v>8291</v>
      </c>
      <c r="O708" t="s">
        <v>8296</v>
      </c>
      <c r="P708">
        <v>4</v>
      </c>
      <c r="Q708" t="s">
        <v>8623</v>
      </c>
      <c r="R708" t="s">
        <v>8299</v>
      </c>
    </row>
    <row r="709" spans="1:18" x14ac:dyDescent="0.35">
      <c r="A709" s="48">
        <v>6013</v>
      </c>
      <c r="B709">
        <v>6382</v>
      </c>
      <c r="C709" t="s">
        <v>3521</v>
      </c>
      <c r="D709">
        <v>9118</v>
      </c>
      <c r="E709" t="s">
        <v>8448</v>
      </c>
      <c r="G709">
        <v>93</v>
      </c>
      <c r="H709" t="s">
        <v>26</v>
      </c>
      <c r="I709">
        <v>9</v>
      </c>
      <c r="J709" t="s">
        <v>24</v>
      </c>
      <c r="K709" t="s">
        <v>8289</v>
      </c>
      <c r="L709" t="s">
        <v>137</v>
      </c>
      <c r="M709" t="s">
        <v>2</v>
      </c>
      <c r="N709" t="s">
        <v>8291</v>
      </c>
      <c r="O709" t="s">
        <v>8294</v>
      </c>
      <c r="P709">
        <v>2</v>
      </c>
      <c r="Q709" t="s">
        <v>8620</v>
      </c>
      <c r="R709" t="s">
        <v>8299</v>
      </c>
    </row>
    <row r="710" spans="1:18" x14ac:dyDescent="0.35">
      <c r="A710" s="48">
        <v>6014</v>
      </c>
      <c r="B710">
        <v>6407</v>
      </c>
      <c r="C710" t="s">
        <v>3531</v>
      </c>
      <c r="D710">
        <v>9117</v>
      </c>
      <c r="E710" t="s">
        <v>8402</v>
      </c>
      <c r="F710" t="s">
        <v>27</v>
      </c>
      <c r="G710">
        <v>93</v>
      </c>
      <c r="H710" t="s">
        <v>26</v>
      </c>
      <c r="I710">
        <v>9</v>
      </c>
      <c r="J710" t="s">
        <v>24</v>
      </c>
      <c r="K710" t="s">
        <v>8614</v>
      </c>
      <c r="L710" t="s">
        <v>137</v>
      </c>
      <c r="M710" t="s">
        <v>2</v>
      </c>
      <c r="N710" t="s">
        <v>8291</v>
      </c>
      <c r="O710" t="s">
        <v>8296</v>
      </c>
      <c r="P710">
        <v>2</v>
      </c>
      <c r="Q710" t="s">
        <v>8623</v>
      </c>
      <c r="R710" t="s">
        <v>8299</v>
      </c>
    </row>
    <row r="711" spans="1:18" x14ac:dyDescent="0.35">
      <c r="A711" s="48">
        <v>6015</v>
      </c>
      <c r="B711">
        <v>6433</v>
      </c>
      <c r="C711" t="s">
        <v>3542</v>
      </c>
      <c r="D711">
        <v>9117</v>
      </c>
      <c r="E711" t="s">
        <v>8402</v>
      </c>
      <c r="G711">
        <v>93</v>
      </c>
      <c r="H711" t="s">
        <v>26</v>
      </c>
      <c r="I711">
        <v>9</v>
      </c>
      <c r="J711" t="s">
        <v>24</v>
      </c>
      <c r="K711" t="s">
        <v>8289</v>
      </c>
      <c r="L711" t="s">
        <v>137</v>
      </c>
      <c r="M711" t="s">
        <v>2</v>
      </c>
      <c r="N711" t="s">
        <v>8291</v>
      </c>
      <c r="O711" t="s">
        <v>8294</v>
      </c>
      <c r="P711">
        <v>4</v>
      </c>
      <c r="Q711" t="s">
        <v>8620</v>
      </c>
      <c r="R711" t="s">
        <v>8299</v>
      </c>
    </row>
    <row r="712" spans="1:18" x14ac:dyDescent="0.35">
      <c r="A712" s="48">
        <v>6016</v>
      </c>
      <c r="B712">
        <v>6454</v>
      </c>
      <c r="C712" t="s">
        <v>3549</v>
      </c>
      <c r="D712">
        <v>9116</v>
      </c>
      <c r="E712" t="s">
        <v>8375</v>
      </c>
      <c r="F712" t="s">
        <v>27</v>
      </c>
      <c r="G712">
        <v>92</v>
      </c>
      <c r="H712" t="s">
        <v>25</v>
      </c>
      <c r="I712">
        <v>9</v>
      </c>
      <c r="J712" t="s">
        <v>24</v>
      </c>
      <c r="K712" t="s">
        <v>8614</v>
      </c>
      <c r="L712" t="s">
        <v>137</v>
      </c>
      <c r="M712" t="s">
        <v>2</v>
      </c>
      <c r="N712" t="s">
        <v>8291</v>
      </c>
      <c r="O712" t="s">
        <v>8296</v>
      </c>
      <c r="P712">
        <v>4</v>
      </c>
      <c r="Q712" t="s">
        <v>8623</v>
      </c>
      <c r="R712" t="s">
        <v>8299</v>
      </c>
    </row>
    <row r="713" spans="1:18" x14ac:dyDescent="0.35">
      <c r="A713" s="48">
        <v>6017</v>
      </c>
      <c r="B713">
        <v>6455</v>
      </c>
      <c r="C713" t="s">
        <v>3550</v>
      </c>
      <c r="D713">
        <v>9116</v>
      </c>
      <c r="E713" t="s">
        <v>8375</v>
      </c>
      <c r="F713" t="s">
        <v>27</v>
      </c>
      <c r="G713">
        <v>92</v>
      </c>
      <c r="H713" t="s">
        <v>25</v>
      </c>
      <c r="I713">
        <v>9</v>
      </c>
      <c r="J713" t="s">
        <v>24</v>
      </c>
      <c r="K713" t="s">
        <v>8614</v>
      </c>
      <c r="L713" t="s">
        <v>137</v>
      </c>
      <c r="M713" t="s">
        <v>2</v>
      </c>
      <c r="N713" t="s">
        <v>8291</v>
      </c>
      <c r="O713" t="s">
        <v>8296</v>
      </c>
      <c r="P713">
        <v>4</v>
      </c>
      <c r="Q713" t="s">
        <v>8623</v>
      </c>
      <c r="R713" t="s">
        <v>8299</v>
      </c>
    </row>
    <row r="714" spans="1:18" x14ac:dyDescent="0.35">
      <c r="A714" s="48">
        <v>6018</v>
      </c>
      <c r="B714">
        <v>6456</v>
      </c>
      <c r="C714" t="s">
        <v>3551</v>
      </c>
      <c r="D714">
        <v>9116</v>
      </c>
      <c r="E714" t="s">
        <v>8375</v>
      </c>
      <c r="F714" t="s">
        <v>27</v>
      </c>
      <c r="G714">
        <v>92</v>
      </c>
      <c r="H714" t="s">
        <v>25</v>
      </c>
      <c r="I714">
        <v>9</v>
      </c>
      <c r="J714" t="s">
        <v>24</v>
      </c>
      <c r="K714" t="s">
        <v>8614</v>
      </c>
      <c r="L714" t="s">
        <v>137</v>
      </c>
      <c r="M714" t="s">
        <v>2</v>
      </c>
      <c r="N714" t="s">
        <v>8291</v>
      </c>
      <c r="O714" t="s">
        <v>8296</v>
      </c>
      <c r="P714">
        <v>4</v>
      </c>
      <c r="Q714" t="s">
        <v>8623</v>
      </c>
      <c r="R714" t="s">
        <v>8299</v>
      </c>
    </row>
    <row r="715" spans="1:18" x14ac:dyDescent="0.35">
      <c r="A715" s="48">
        <v>6019</v>
      </c>
      <c r="B715">
        <v>6458</v>
      </c>
      <c r="C715" t="s">
        <v>3553</v>
      </c>
      <c r="D715">
        <v>9116</v>
      </c>
      <c r="E715" t="s">
        <v>8375</v>
      </c>
      <c r="F715" t="s">
        <v>27</v>
      </c>
      <c r="G715">
        <v>92</v>
      </c>
      <c r="H715" t="s">
        <v>25</v>
      </c>
      <c r="I715">
        <v>9</v>
      </c>
      <c r="J715" t="s">
        <v>24</v>
      </c>
      <c r="K715" t="s">
        <v>8614</v>
      </c>
      <c r="L715" t="s">
        <v>137</v>
      </c>
      <c r="M715" t="s">
        <v>2</v>
      </c>
      <c r="N715" t="s">
        <v>8291</v>
      </c>
      <c r="O715" t="s">
        <v>8296</v>
      </c>
      <c r="P715">
        <v>3</v>
      </c>
      <c r="Q715" t="s">
        <v>8623</v>
      </c>
      <c r="R715" t="s">
        <v>8299</v>
      </c>
    </row>
    <row r="716" spans="1:18" x14ac:dyDescent="0.35">
      <c r="A716" s="48">
        <v>6020</v>
      </c>
      <c r="B716">
        <v>6459</v>
      </c>
      <c r="C716" t="s">
        <v>3554</v>
      </c>
      <c r="D716">
        <v>9116</v>
      </c>
      <c r="E716" t="s">
        <v>8375</v>
      </c>
      <c r="F716" t="s">
        <v>27</v>
      </c>
      <c r="G716">
        <v>92</v>
      </c>
      <c r="H716" t="s">
        <v>25</v>
      </c>
      <c r="I716">
        <v>9</v>
      </c>
      <c r="J716" t="s">
        <v>24</v>
      </c>
      <c r="K716" t="s">
        <v>8614</v>
      </c>
      <c r="L716" t="s">
        <v>137</v>
      </c>
      <c r="M716" t="s">
        <v>2</v>
      </c>
      <c r="N716" t="s">
        <v>8291</v>
      </c>
      <c r="O716" t="s">
        <v>8296</v>
      </c>
      <c r="P716">
        <v>4</v>
      </c>
      <c r="Q716" t="s">
        <v>8623</v>
      </c>
      <c r="R716" t="s">
        <v>8299</v>
      </c>
    </row>
    <row r="717" spans="1:18" x14ac:dyDescent="0.35">
      <c r="A717" s="48">
        <v>6021</v>
      </c>
      <c r="B717">
        <v>6465</v>
      </c>
      <c r="C717" t="s">
        <v>3557</v>
      </c>
      <c r="D717">
        <v>9116</v>
      </c>
      <c r="E717" t="s">
        <v>8375</v>
      </c>
      <c r="G717">
        <v>92</v>
      </c>
      <c r="H717" t="s">
        <v>25</v>
      </c>
      <c r="I717">
        <v>9</v>
      </c>
      <c r="J717" t="s">
        <v>24</v>
      </c>
      <c r="K717" t="s">
        <v>8289</v>
      </c>
      <c r="L717" t="s">
        <v>137</v>
      </c>
      <c r="M717" t="s">
        <v>2</v>
      </c>
      <c r="N717" t="s">
        <v>8291</v>
      </c>
      <c r="O717" t="s">
        <v>8294</v>
      </c>
      <c r="P717">
        <v>3</v>
      </c>
      <c r="Q717" t="s">
        <v>8621</v>
      </c>
      <c r="R717" t="s">
        <v>8299</v>
      </c>
    </row>
    <row r="718" spans="1:18" x14ac:dyDescent="0.35">
      <c r="A718" s="48">
        <v>6022</v>
      </c>
      <c r="B718">
        <v>6474</v>
      </c>
      <c r="C718" t="s">
        <v>3559</v>
      </c>
      <c r="D718">
        <v>9116</v>
      </c>
      <c r="E718" t="s">
        <v>8375</v>
      </c>
      <c r="G718">
        <v>92</v>
      </c>
      <c r="H718" t="s">
        <v>25</v>
      </c>
      <c r="I718">
        <v>9</v>
      </c>
      <c r="J718" t="s">
        <v>24</v>
      </c>
      <c r="K718" t="s">
        <v>8289</v>
      </c>
      <c r="L718" t="s">
        <v>137</v>
      </c>
      <c r="M718" t="s">
        <v>2</v>
      </c>
      <c r="N718" t="s">
        <v>8291</v>
      </c>
      <c r="O718" t="s">
        <v>8294</v>
      </c>
      <c r="P718">
        <v>2</v>
      </c>
      <c r="Q718" t="s">
        <v>8620</v>
      </c>
      <c r="R718" t="s">
        <v>8299</v>
      </c>
    </row>
    <row r="719" spans="1:18" x14ac:dyDescent="0.35">
      <c r="A719" s="48">
        <v>6023</v>
      </c>
      <c r="B719">
        <v>6488</v>
      </c>
      <c r="C719" t="s">
        <v>2742</v>
      </c>
      <c r="D719">
        <v>9116</v>
      </c>
      <c r="E719" t="s">
        <v>8375</v>
      </c>
      <c r="G719">
        <v>92</v>
      </c>
      <c r="H719" t="s">
        <v>25</v>
      </c>
      <c r="I719">
        <v>9</v>
      </c>
      <c r="J719" t="s">
        <v>24</v>
      </c>
      <c r="K719" t="s">
        <v>8289</v>
      </c>
      <c r="L719" t="s">
        <v>137</v>
      </c>
      <c r="M719" t="s">
        <v>2</v>
      </c>
      <c r="N719" t="s">
        <v>8291</v>
      </c>
      <c r="O719" t="s">
        <v>8294</v>
      </c>
      <c r="P719">
        <v>4</v>
      </c>
      <c r="Q719" t="s">
        <v>8623</v>
      </c>
      <c r="R719" t="s">
        <v>8299</v>
      </c>
    </row>
    <row r="720" spans="1:18" x14ac:dyDescent="0.35">
      <c r="A720" s="48">
        <v>6024</v>
      </c>
      <c r="B720">
        <v>6495</v>
      </c>
      <c r="C720" t="s">
        <v>2880</v>
      </c>
      <c r="D720">
        <v>9116</v>
      </c>
      <c r="E720" t="s">
        <v>8375</v>
      </c>
      <c r="F720" t="s">
        <v>27</v>
      </c>
      <c r="G720">
        <v>92</v>
      </c>
      <c r="H720" t="s">
        <v>25</v>
      </c>
      <c r="I720">
        <v>9</v>
      </c>
      <c r="J720" t="s">
        <v>24</v>
      </c>
      <c r="K720" t="s">
        <v>8614</v>
      </c>
      <c r="L720" t="s">
        <v>137</v>
      </c>
      <c r="M720" t="s">
        <v>2</v>
      </c>
      <c r="N720" t="s">
        <v>8291</v>
      </c>
      <c r="O720" t="s">
        <v>8296</v>
      </c>
      <c r="P720">
        <v>4</v>
      </c>
      <c r="Q720" t="s">
        <v>8623</v>
      </c>
      <c r="R720" t="s">
        <v>8299</v>
      </c>
    </row>
    <row r="721" spans="1:18" x14ac:dyDescent="0.35">
      <c r="A721" s="48">
        <v>6025</v>
      </c>
      <c r="B721">
        <v>6504</v>
      </c>
      <c r="C721" t="s">
        <v>3573</v>
      </c>
      <c r="D721">
        <v>9102</v>
      </c>
      <c r="E721" t="s">
        <v>8345</v>
      </c>
      <c r="F721" t="s">
        <v>27</v>
      </c>
      <c r="G721">
        <v>92</v>
      </c>
      <c r="H721" t="s">
        <v>25</v>
      </c>
      <c r="I721">
        <v>9</v>
      </c>
      <c r="J721" t="s">
        <v>24</v>
      </c>
      <c r="K721" t="s">
        <v>8614</v>
      </c>
      <c r="L721" t="s">
        <v>137</v>
      </c>
      <c r="M721" t="s">
        <v>2</v>
      </c>
      <c r="N721" t="s">
        <v>8291</v>
      </c>
      <c r="O721" t="s">
        <v>8296</v>
      </c>
      <c r="P721">
        <v>4</v>
      </c>
      <c r="Q721" t="s">
        <v>8623</v>
      </c>
      <c r="R721" t="s">
        <v>8299</v>
      </c>
    </row>
    <row r="722" spans="1:18" x14ac:dyDescent="0.35">
      <c r="A722" s="48">
        <v>6026</v>
      </c>
      <c r="B722">
        <v>6508</v>
      </c>
      <c r="C722" t="s">
        <v>3575</v>
      </c>
      <c r="D722">
        <v>9102</v>
      </c>
      <c r="E722" t="s">
        <v>8345</v>
      </c>
      <c r="F722" t="s">
        <v>27</v>
      </c>
      <c r="G722">
        <v>92</v>
      </c>
      <c r="H722" t="s">
        <v>25</v>
      </c>
      <c r="I722">
        <v>9</v>
      </c>
      <c r="J722" t="s">
        <v>24</v>
      </c>
      <c r="K722" t="s">
        <v>8614</v>
      </c>
      <c r="L722" t="s">
        <v>137</v>
      </c>
      <c r="M722" t="s">
        <v>2</v>
      </c>
      <c r="N722" t="s">
        <v>8291</v>
      </c>
      <c r="O722" t="s">
        <v>8296</v>
      </c>
      <c r="P722">
        <v>4</v>
      </c>
      <c r="Q722" t="s">
        <v>8623</v>
      </c>
      <c r="R722" t="s">
        <v>8299</v>
      </c>
    </row>
    <row r="723" spans="1:18" x14ac:dyDescent="0.35">
      <c r="A723" s="48">
        <v>6027</v>
      </c>
      <c r="B723">
        <v>6512</v>
      </c>
      <c r="C723" t="s">
        <v>3577</v>
      </c>
      <c r="D723">
        <v>9102</v>
      </c>
      <c r="E723" t="s">
        <v>8345</v>
      </c>
      <c r="F723" t="s">
        <v>27</v>
      </c>
      <c r="G723">
        <v>92</v>
      </c>
      <c r="H723" t="s">
        <v>25</v>
      </c>
      <c r="I723">
        <v>9</v>
      </c>
      <c r="J723" t="s">
        <v>24</v>
      </c>
      <c r="K723" t="s">
        <v>8614</v>
      </c>
      <c r="L723" t="s">
        <v>137</v>
      </c>
      <c r="M723" t="s">
        <v>2</v>
      </c>
      <c r="N723" t="s">
        <v>8291</v>
      </c>
      <c r="O723" t="s">
        <v>8296</v>
      </c>
      <c r="P723">
        <v>4</v>
      </c>
      <c r="Q723" t="s">
        <v>8623</v>
      </c>
      <c r="R723" t="s">
        <v>8299</v>
      </c>
    </row>
    <row r="724" spans="1:18" x14ac:dyDescent="0.35">
      <c r="A724" s="48">
        <v>6028</v>
      </c>
      <c r="B724">
        <v>6515</v>
      </c>
      <c r="C724" t="s">
        <v>3578</v>
      </c>
      <c r="D724">
        <v>9102</v>
      </c>
      <c r="E724" t="s">
        <v>8345</v>
      </c>
      <c r="F724" t="s">
        <v>27</v>
      </c>
      <c r="G724">
        <v>92</v>
      </c>
      <c r="H724" t="s">
        <v>25</v>
      </c>
      <c r="I724">
        <v>9</v>
      </c>
      <c r="J724" t="s">
        <v>24</v>
      </c>
      <c r="K724" t="s">
        <v>8614</v>
      </c>
      <c r="L724" t="s">
        <v>137</v>
      </c>
      <c r="M724" t="s">
        <v>2</v>
      </c>
      <c r="N724" t="s">
        <v>8291</v>
      </c>
      <c r="O724" t="s">
        <v>8296</v>
      </c>
      <c r="P724">
        <v>4</v>
      </c>
      <c r="Q724" t="s">
        <v>8623</v>
      </c>
      <c r="R724" t="s">
        <v>8299</v>
      </c>
    </row>
    <row r="725" spans="1:18" x14ac:dyDescent="0.35">
      <c r="A725" s="48">
        <v>6029</v>
      </c>
      <c r="B725">
        <v>6521</v>
      </c>
      <c r="C725" t="s">
        <v>3579</v>
      </c>
      <c r="D725">
        <v>9102</v>
      </c>
      <c r="E725" t="s">
        <v>8345</v>
      </c>
      <c r="F725" t="s">
        <v>27</v>
      </c>
      <c r="G725">
        <v>92</v>
      </c>
      <c r="H725" t="s">
        <v>25</v>
      </c>
      <c r="I725">
        <v>9</v>
      </c>
      <c r="J725" t="s">
        <v>24</v>
      </c>
      <c r="K725" t="s">
        <v>8614</v>
      </c>
      <c r="L725" t="s">
        <v>137</v>
      </c>
      <c r="M725" t="s">
        <v>2</v>
      </c>
      <c r="N725" t="s">
        <v>8291</v>
      </c>
      <c r="O725" t="s">
        <v>8296</v>
      </c>
      <c r="P725">
        <v>4</v>
      </c>
      <c r="Q725" t="s">
        <v>8623</v>
      </c>
      <c r="R725" t="s">
        <v>8299</v>
      </c>
    </row>
    <row r="726" spans="1:18" x14ac:dyDescent="0.35">
      <c r="A726" s="48">
        <v>6030</v>
      </c>
      <c r="B726">
        <v>6523</v>
      </c>
      <c r="C726" t="s">
        <v>3580</v>
      </c>
      <c r="D726">
        <v>9102</v>
      </c>
      <c r="E726" t="s">
        <v>8345</v>
      </c>
      <c r="F726" t="s">
        <v>27</v>
      </c>
      <c r="G726">
        <v>92</v>
      </c>
      <c r="H726" t="s">
        <v>25</v>
      </c>
      <c r="I726">
        <v>9</v>
      </c>
      <c r="J726" t="s">
        <v>24</v>
      </c>
      <c r="K726" t="s">
        <v>8614</v>
      </c>
      <c r="L726" t="s">
        <v>137</v>
      </c>
      <c r="M726" t="s">
        <v>2</v>
      </c>
      <c r="N726" t="s">
        <v>8291</v>
      </c>
      <c r="O726" t="s">
        <v>8296</v>
      </c>
      <c r="P726">
        <v>4</v>
      </c>
      <c r="Q726" t="s">
        <v>8623</v>
      </c>
      <c r="R726" t="s">
        <v>8299</v>
      </c>
    </row>
    <row r="727" spans="1:18" x14ac:dyDescent="0.35">
      <c r="A727" s="48">
        <v>6031</v>
      </c>
      <c r="B727">
        <v>6528</v>
      </c>
      <c r="C727" t="s">
        <v>3582</v>
      </c>
      <c r="D727">
        <v>9102</v>
      </c>
      <c r="E727" t="s">
        <v>8345</v>
      </c>
      <c r="F727" t="s">
        <v>27</v>
      </c>
      <c r="G727">
        <v>92</v>
      </c>
      <c r="H727" t="s">
        <v>25</v>
      </c>
      <c r="I727">
        <v>9</v>
      </c>
      <c r="J727" t="s">
        <v>24</v>
      </c>
      <c r="K727" t="s">
        <v>8614</v>
      </c>
      <c r="L727" t="s">
        <v>137</v>
      </c>
      <c r="M727" t="s">
        <v>2</v>
      </c>
      <c r="N727" t="s">
        <v>8291</v>
      </c>
      <c r="O727" t="s">
        <v>8296</v>
      </c>
      <c r="P727">
        <v>4</v>
      </c>
      <c r="Q727" t="s">
        <v>8623</v>
      </c>
      <c r="R727" t="s">
        <v>8299</v>
      </c>
    </row>
    <row r="728" spans="1:18" x14ac:dyDescent="0.35">
      <c r="A728" s="48">
        <v>6032</v>
      </c>
      <c r="B728">
        <v>6529</v>
      </c>
      <c r="C728" t="s">
        <v>3583</v>
      </c>
      <c r="D728">
        <v>9102</v>
      </c>
      <c r="E728" t="s">
        <v>8345</v>
      </c>
      <c r="F728" t="s">
        <v>27</v>
      </c>
      <c r="G728">
        <v>92</v>
      </c>
      <c r="H728" t="s">
        <v>25</v>
      </c>
      <c r="I728">
        <v>9</v>
      </c>
      <c r="J728" t="s">
        <v>24</v>
      </c>
      <c r="K728" t="s">
        <v>8614</v>
      </c>
      <c r="L728" t="s">
        <v>137</v>
      </c>
      <c r="M728" t="s">
        <v>2</v>
      </c>
      <c r="N728" t="s">
        <v>8291</v>
      </c>
      <c r="O728" t="s">
        <v>8296</v>
      </c>
      <c r="P728">
        <v>4</v>
      </c>
      <c r="Q728" t="s">
        <v>8623</v>
      </c>
      <c r="R728" t="s">
        <v>8299</v>
      </c>
    </row>
    <row r="729" spans="1:18" x14ac:dyDescent="0.35">
      <c r="A729" s="48">
        <v>6033</v>
      </c>
      <c r="B729">
        <v>6539</v>
      </c>
      <c r="C729" t="s">
        <v>3584</v>
      </c>
      <c r="D729">
        <v>9102</v>
      </c>
      <c r="E729" t="s">
        <v>8345</v>
      </c>
      <c r="F729" t="s">
        <v>27</v>
      </c>
      <c r="G729">
        <v>92</v>
      </c>
      <c r="H729" t="s">
        <v>25</v>
      </c>
      <c r="I729">
        <v>9</v>
      </c>
      <c r="J729" t="s">
        <v>24</v>
      </c>
      <c r="K729" t="s">
        <v>8614</v>
      </c>
      <c r="L729" t="s">
        <v>137</v>
      </c>
      <c r="M729" t="s">
        <v>2</v>
      </c>
      <c r="N729" t="s">
        <v>8291</v>
      </c>
      <c r="O729" t="s">
        <v>8296</v>
      </c>
      <c r="P729">
        <v>4</v>
      </c>
      <c r="Q729" t="s">
        <v>8623</v>
      </c>
      <c r="R729" t="s">
        <v>8299</v>
      </c>
    </row>
    <row r="730" spans="1:18" x14ac:dyDescent="0.35">
      <c r="A730" s="48">
        <v>6034</v>
      </c>
      <c r="B730">
        <v>6564</v>
      </c>
      <c r="C730" t="s">
        <v>3593</v>
      </c>
      <c r="D730">
        <v>9102</v>
      </c>
      <c r="E730" t="s">
        <v>8345</v>
      </c>
      <c r="G730">
        <v>92</v>
      </c>
      <c r="H730" t="s">
        <v>25</v>
      </c>
      <c r="I730">
        <v>9</v>
      </c>
      <c r="J730" t="s">
        <v>24</v>
      </c>
      <c r="K730" t="s">
        <v>8289</v>
      </c>
      <c r="L730" t="s">
        <v>137</v>
      </c>
      <c r="M730" t="s">
        <v>2</v>
      </c>
      <c r="N730" t="s">
        <v>8291</v>
      </c>
      <c r="O730" t="s">
        <v>8295</v>
      </c>
      <c r="P730">
        <v>4</v>
      </c>
      <c r="Q730" t="s">
        <v>8620</v>
      </c>
      <c r="R730" t="s">
        <v>8299</v>
      </c>
    </row>
    <row r="731" spans="1:18" x14ac:dyDescent="0.35">
      <c r="A731" s="48">
        <v>6035</v>
      </c>
      <c r="B731">
        <v>6577</v>
      </c>
      <c r="C731" t="s">
        <v>3597</v>
      </c>
      <c r="D731">
        <v>9102</v>
      </c>
      <c r="E731" t="s">
        <v>8345</v>
      </c>
      <c r="G731">
        <v>92</v>
      </c>
      <c r="H731" t="s">
        <v>25</v>
      </c>
      <c r="I731">
        <v>9</v>
      </c>
      <c r="J731" t="s">
        <v>24</v>
      </c>
      <c r="K731" t="s">
        <v>8289</v>
      </c>
      <c r="L731" t="s">
        <v>137</v>
      </c>
      <c r="M731" t="s">
        <v>2</v>
      </c>
      <c r="N731" t="s">
        <v>8291</v>
      </c>
      <c r="O731" t="s">
        <v>8294</v>
      </c>
      <c r="P731">
        <v>4</v>
      </c>
      <c r="Q731" t="s">
        <v>8623</v>
      </c>
      <c r="R731" t="s">
        <v>8299</v>
      </c>
    </row>
    <row r="732" spans="1:18" x14ac:dyDescent="0.35">
      <c r="A732" s="48">
        <v>6036</v>
      </c>
      <c r="B732">
        <v>6593</v>
      </c>
      <c r="C732" t="s">
        <v>864</v>
      </c>
      <c r="D732">
        <v>9111</v>
      </c>
      <c r="E732" t="s">
        <v>8366</v>
      </c>
      <c r="F732" t="s">
        <v>27</v>
      </c>
      <c r="G732">
        <v>92</v>
      </c>
      <c r="H732" t="s">
        <v>25</v>
      </c>
      <c r="I732">
        <v>9</v>
      </c>
      <c r="J732" t="s">
        <v>24</v>
      </c>
      <c r="K732" t="s">
        <v>8614</v>
      </c>
      <c r="L732" t="s">
        <v>137</v>
      </c>
      <c r="M732" t="s">
        <v>2</v>
      </c>
      <c r="N732" t="s">
        <v>8291</v>
      </c>
      <c r="O732" t="s">
        <v>8296</v>
      </c>
      <c r="P732">
        <v>4</v>
      </c>
      <c r="Q732" t="s">
        <v>8623</v>
      </c>
      <c r="R732" t="s">
        <v>8299</v>
      </c>
    </row>
    <row r="733" spans="1:18" x14ac:dyDescent="0.35">
      <c r="A733" s="48">
        <v>6037</v>
      </c>
      <c r="B733">
        <v>6594</v>
      </c>
      <c r="C733" t="s">
        <v>3606</v>
      </c>
      <c r="D733">
        <v>9121</v>
      </c>
      <c r="E733" t="s">
        <v>8395</v>
      </c>
      <c r="G733">
        <v>92</v>
      </c>
      <c r="H733" t="s">
        <v>25</v>
      </c>
      <c r="I733">
        <v>9</v>
      </c>
      <c r="J733" t="s">
        <v>24</v>
      </c>
      <c r="K733" t="s">
        <v>8754</v>
      </c>
      <c r="L733" t="s">
        <v>137</v>
      </c>
      <c r="M733" t="s">
        <v>2</v>
      </c>
      <c r="N733" t="s">
        <v>8291</v>
      </c>
      <c r="O733" t="s">
        <v>8294</v>
      </c>
      <c r="P733">
        <v>2</v>
      </c>
      <c r="Q733" t="s">
        <v>8620</v>
      </c>
      <c r="R733" t="s">
        <v>8299</v>
      </c>
    </row>
    <row r="734" spans="1:18" x14ac:dyDescent="0.35">
      <c r="A734" s="48">
        <v>6038</v>
      </c>
      <c r="B734">
        <v>6595</v>
      </c>
      <c r="C734" t="s">
        <v>3607</v>
      </c>
      <c r="D734">
        <v>9121</v>
      </c>
      <c r="E734" t="s">
        <v>8395</v>
      </c>
      <c r="G734">
        <v>92</v>
      </c>
      <c r="H734" t="s">
        <v>25</v>
      </c>
      <c r="I734">
        <v>9</v>
      </c>
      <c r="J734" t="s">
        <v>24</v>
      </c>
      <c r="K734" t="s">
        <v>8754</v>
      </c>
      <c r="L734" t="s">
        <v>137</v>
      </c>
      <c r="M734" t="s">
        <v>2</v>
      </c>
      <c r="N734" t="s">
        <v>8291</v>
      </c>
      <c r="O734" t="s">
        <v>8294</v>
      </c>
      <c r="P734">
        <v>3</v>
      </c>
      <c r="Q734" t="s">
        <v>8620</v>
      </c>
      <c r="R734" t="s">
        <v>8299</v>
      </c>
    </row>
    <row r="735" spans="1:18" x14ac:dyDescent="0.35">
      <c r="A735" s="48">
        <v>6039</v>
      </c>
      <c r="B735">
        <v>6599</v>
      </c>
      <c r="C735" t="s">
        <v>3608</v>
      </c>
      <c r="D735">
        <v>9121</v>
      </c>
      <c r="E735" t="s">
        <v>8395</v>
      </c>
      <c r="G735">
        <v>92</v>
      </c>
      <c r="H735" t="s">
        <v>25</v>
      </c>
      <c r="I735">
        <v>9</v>
      </c>
      <c r="J735" t="s">
        <v>24</v>
      </c>
      <c r="K735" t="s">
        <v>8754</v>
      </c>
      <c r="L735" t="s">
        <v>137</v>
      </c>
      <c r="M735" t="s">
        <v>2</v>
      </c>
      <c r="N735" t="s">
        <v>8291</v>
      </c>
      <c r="O735" t="s">
        <v>8294</v>
      </c>
      <c r="P735">
        <v>3</v>
      </c>
      <c r="Q735" t="s">
        <v>8620</v>
      </c>
      <c r="R735" t="s">
        <v>8299</v>
      </c>
    </row>
    <row r="736" spans="1:18" x14ac:dyDescent="0.35">
      <c r="A736" s="48">
        <v>6040</v>
      </c>
      <c r="B736">
        <v>6600</v>
      </c>
      <c r="C736" t="s">
        <v>3609</v>
      </c>
      <c r="D736">
        <v>9111</v>
      </c>
      <c r="E736" t="s">
        <v>8366</v>
      </c>
      <c r="F736" t="s">
        <v>27</v>
      </c>
      <c r="G736">
        <v>92</v>
      </c>
      <c r="H736" t="s">
        <v>25</v>
      </c>
      <c r="I736">
        <v>9</v>
      </c>
      <c r="J736" t="s">
        <v>24</v>
      </c>
      <c r="K736" t="s">
        <v>8614</v>
      </c>
      <c r="L736" t="s">
        <v>137</v>
      </c>
      <c r="M736" t="s">
        <v>2</v>
      </c>
      <c r="N736" t="s">
        <v>8291</v>
      </c>
      <c r="O736" t="s">
        <v>8296</v>
      </c>
      <c r="P736">
        <v>4</v>
      </c>
      <c r="Q736" t="s">
        <v>8623</v>
      </c>
      <c r="R736" t="s">
        <v>8299</v>
      </c>
    </row>
    <row r="737" spans="1:18" x14ac:dyDescent="0.35">
      <c r="A737" s="48">
        <v>6041</v>
      </c>
      <c r="B737">
        <v>6602</v>
      </c>
      <c r="C737" t="s">
        <v>3610</v>
      </c>
      <c r="D737">
        <v>9111</v>
      </c>
      <c r="E737" t="s">
        <v>8366</v>
      </c>
      <c r="F737" t="s">
        <v>27</v>
      </c>
      <c r="G737">
        <v>92</v>
      </c>
      <c r="H737" t="s">
        <v>25</v>
      </c>
      <c r="I737">
        <v>9</v>
      </c>
      <c r="J737" t="s">
        <v>24</v>
      </c>
      <c r="K737" t="s">
        <v>8614</v>
      </c>
      <c r="L737" t="s">
        <v>137</v>
      </c>
      <c r="M737" t="s">
        <v>2</v>
      </c>
      <c r="N737" t="s">
        <v>8291</v>
      </c>
      <c r="O737" t="s">
        <v>8296</v>
      </c>
      <c r="P737">
        <v>4</v>
      </c>
      <c r="Q737" t="s">
        <v>8623</v>
      </c>
      <c r="R737" t="s">
        <v>8299</v>
      </c>
    </row>
    <row r="738" spans="1:18" x14ac:dyDescent="0.35">
      <c r="A738" s="48">
        <v>6042</v>
      </c>
      <c r="B738">
        <v>6605</v>
      </c>
      <c r="C738" t="s">
        <v>3612</v>
      </c>
      <c r="D738">
        <v>9111</v>
      </c>
      <c r="E738" t="s">
        <v>8366</v>
      </c>
      <c r="F738" t="s">
        <v>27</v>
      </c>
      <c r="G738">
        <v>92</v>
      </c>
      <c r="H738" t="s">
        <v>25</v>
      </c>
      <c r="I738">
        <v>9</v>
      </c>
      <c r="J738" t="s">
        <v>24</v>
      </c>
      <c r="K738" t="s">
        <v>8614</v>
      </c>
      <c r="L738" t="s">
        <v>137</v>
      </c>
      <c r="M738" t="s">
        <v>2</v>
      </c>
      <c r="N738" t="s">
        <v>8291</v>
      </c>
      <c r="O738" t="s">
        <v>8296</v>
      </c>
      <c r="P738">
        <v>4</v>
      </c>
      <c r="Q738" t="s">
        <v>8623</v>
      </c>
      <c r="R738" t="s">
        <v>8299</v>
      </c>
    </row>
    <row r="739" spans="1:18" x14ac:dyDescent="0.35">
      <c r="A739" s="48">
        <v>6043</v>
      </c>
      <c r="B739">
        <v>6608</v>
      </c>
      <c r="C739" t="s">
        <v>3613</v>
      </c>
      <c r="D739">
        <v>9111</v>
      </c>
      <c r="E739" t="s">
        <v>8366</v>
      </c>
      <c r="F739" t="s">
        <v>27</v>
      </c>
      <c r="G739">
        <v>92</v>
      </c>
      <c r="H739" t="s">
        <v>25</v>
      </c>
      <c r="I739">
        <v>9</v>
      </c>
      <c r="J739" t="s">
        <v>24</v>
      </c>
      <c r="K739" t="s">
        <v>8614</v>
      </c>
      <c r="L739" t="s">
        <v>137</v>
      </c>
      <c r="M739" t="s">
        <v>2</v>
      </c>
      <c r="N739" t="s">
        <v>8291</v>
      </c>
      <c r="O739" t="s">
        <v>8296</v>
      </c>
      <c r="P739">
        <v>3</v>
      </c>
      <c r="Q739" t="s">
        <v>8623</v>
      </c>
      <c r="R739" t="s">
        <v>8299</v>
      </c>
    </row>
    <row r="740" spans="1:18" x14ac:dyDescent="0.35">
      <c r="A740" s="48">
        <v>6044</v>
      </c>
      <c r="B740">
        <v>6616</v>
      </c>
      <c r="C740" t="s">
        <v>3616</v>
      </c>
      <c r="D740">
        <v>9121</v>
      </c>
      <c r="E740" t="s">
        <v>8395</v>
      </c>
      <c r="G740">
        <v>92</v>
      </c>
      <c r="H740" t="s">
        <v>25</v>
      </c>
      <c r="I740">
        <v>9</v>
      </c>
      <c r="J740" t="s">
        <v>24</v>
      </c>
      <c r="K740" t="s">
        <v>8754</v>
      </c>
      <c r="L740" t="s">
        <v>137</v>
      </c>
      <c r="M740" t="s">
        <v>2</v>
      </c>
      <c r="N740" t="s">
        <v>8291</v>
      </c>
      <c r="O740" t="s">
        <v>8294</v>
      </c>
      <c r="P740">
        <v>3</v>
      </c>
      <c r="Q740" t="s">
        <v>8620</v>
      </c>
      <c r="R740" t="s">
        <v>8299</v>
      </c>
    </row>
    <row r="741" spans="1:18" x14ac:dyDescent="0.35">
      <c r="A741" s="48">
        <v>6045</v>
      </c>
      <c r="B741">
        <v>6623</v>
      </c>
      <c r="C741" t="s">
        <v>3619</v>
      </c>
      <c r="D741">
        <v>9111</v>
      </c>
      <c r="E741" t="s">
        <v>8366</v>
      </c>
      <c r="F741" t="s">
        <v>27</v>
      </c>
      <c r="G741">
        <v>92</v>
      </c>
      <c r="H741" t="s">
        <v>25</v>
      </c>
      <c r="I741">
        <v>9</v>
      </c>
      <c r="J741" t="s">
        <v>24</v>
      </c>
      <c r="K741" t="s">
        <v>8614</v>
      </c>
      <c r="L741" t="s">
        <v>137</v>
      </c>
      <c r="M741" t="s">
        <v>2</v>
      </c>
      <c r="N741" t="s">
        <v>8291</v>
      </c>
      <c r="O741" t="s">
        <v>8296</v>
      </c>
      <c r="P741">
        <v>4</v>
      </c>
      <c r="Q741" t="s">
        <v>8623</v>
      </c>
      <c r="R741" t="s">
        <v>8299</v>
      </c>
    </row>
    <row r="742" spans="1:18" x14ac:dyDescent="0.35">
      <c r="A742" s="48">
        <v>6046</v>
      </c>
      <c r="B742">
        <v>6624</v>
      </c>
      <c r="C742" t="s">
        <v>3620</v>
      </c>
      <c r="D742">
        <v>9121</v>
      </c>
      <c r="E742" t="s">
        <v>8395</v>
      </c>
      <c r="G742">
        <v>92</v>
      </c>
      <c r="H742" t="s">
        <v>25</v>
      </c>
      <c r="I742">
        <v>9</v>
      </c>
      <c r="J742" t="s">
        <v>24</v>
      </c>
      <c r="K742" t="s">
        <v>8754</v>
      </c>
      <c r="L742" t="s">
        <v>137</v>
      </c>
      <c r="M742" t="s">
        <v>2</v>
      </c>
      <c r="N742" t="s">
        <v>8291</v>
      </c>
      <c r="O742" t="s">
        <v>8294</v>
      </c>
      <c r="P742">
        <v>4</v>
      </c>
      <c r="Q742" t="s">
        <v>8620</v>
      </c>
      <c r="R742" t="s">
        <v>8299</v>
      </c>
    </row>
    <row r="743" spans="1:18" x14ac:dyDescent="0.35">
      <c r="A743" s="48">
        <v>6047</v>
      </c>
      <c r="B743">
        <v>6626</v>
      </c>
      <c r="C743" t="s">
        <v>3621</v>
      </c>
      <c r="D743">
        <v>9121</v>
      </c>
      <c r="E743" t="s">
        <v>8395</v>
      </c>
      <c r="G743">
        <v>92</v>
      </c>
      <c r="H743" t="s">
        <v>25</v>
      </c>
      <c r="I743">
        <v>9</v>
      </c>
      <c r="J743" t="s">
        <v>24</v>
      </c>
      <c r="K743" t="s">
        <v>8754</v>
      </c>
      <c r="L743" t="s">
        <v>137</v>
      </c>
      <c r="M743" t="s">
        <v>2</v>
      </c>
      <c r="N743" t="s">
        <v>8291</v>
      </c>
      <c r="O743" t="s">
        <v>8294</v>
      </c>
      <c r="P743">
        <v>2</v>
      </c>
      <c r="Q743" t="s">
        <v>8620</v>
      </c>
      <c r="R743" t="s">
        <v>8299</v>
      </c>
    </row>
    <row r="744" spans="1:18" x14ac:dyDescent="0.35">
      <c r="A744" s="48">
        <v>6048</v>
      </c>
      <c r="B744">
        <v>6627</v>
      </c>
      <c r="C744" t="s">
        <v>3622</v>
      </c>
      <c r="D744">
        <v>9121</v>
      </c>
      <c r="E744" t="s">
        <v>8395</v>
      </c>
      <c r="G744">
        <v>92</v>
      </c>
      <c r="H744" t="s">
        <v>25</v>
      </c>
      <c r="I744">
        <v>9</v>
      </c>
      <c r="J744" t="s">
        <v>24</v>
      </c>
      <c r="K744" t="s">
        <v>8754</v>
      </c>
      <c r="L744" t="s">
        <v>137</v>
      </c>
      <c r="M744" t="s">
        <v>2</v>
      </c>
      <c r="N744" t="s">
        <v>8291</v>
      </c>
      <c r="O744" t="s">
        <v>8294</v>
      </c>
      <c r="P744">
        <v>2</v>
      </c>
      <c r="Q744" t="s">
        <v>8620</v>
      </c>
      <c r="R744" t="s">
        <v>8299</v>
      </c>
    </row>
    <row r="745" spans="1:18" x14ac:dyDescent="0.35">
      <c r="A745" s="48">
        <v>6049</v>
      </c>
      <c r="B745">
        <v>6630</v>
      </c>
      <c r="C745" t="s">
        <v>3624</v>
      </c>
      <c r="D745">
        <v>9121</v>
      </c>
      <c r="E745" t="s">
        <v>8395</v>
      </c>
      <c r="G745">
        <v>92</v>
      </c>
      <c r="H745" t="s">
        <v>25</v>
      </c>
      <c r="I745">
        <v>9</v>
      </c>
      <c r="J745" t="s">
        <v>24</v>
      </c>
      <c r="K745" t="s">
        <v>8754</v>
      </c>
      <c r="L745" t="s">
        <v>137</v>
      </c>
      <c r="M745" t="s">
        <v>2</v>
      </c>
      <c r="N745" t="s">
        <v>8291</v>
      </c>
      <c r="O745" t="s">
        <v>8294</v>
      </c>
      <c r="P745">
        <v>4</v>
      </c>
      <c r="Q745" t="s">
        <v>8620</v>
      </c>
      <c r="R745" t="s">
        <v>8299</v>
      </c>
    </row>
    <row r="746" spans="1:18" x14ac:dyDescent="0.35">
      <c r="A746" s="48">
        <v>6050</v>
      </c>
      <c r="B746">
        <v>6633</v>
      </c>
      <c r="C746" t="s">
        <v>3625</v>
      </c>
      <c r="D746">
        <v>9111</v>
      </c>
      <c r="E746" t="s">
        <v>8366</v>
      </c>
      <c r="F746" t="s">
        <v>27</v>
      </c>
      <c r="G746">
        <v>92</v>
      </c>
      <c r="H746" t="s">
        <v>25</v>
      </c>
      <c r="I746">
        <v>9</v>
      </c>
      <c r="J746" t="s">
        <v>24</v>
      </c>
      <c r="K746" t="s">
        <v>8614</v>
      </c>
      <c r="L746" t="s">
        <v>137</v>
      </c>
      <c r="M746" t="s">
        <v>2</v>
      </c>
      <c r="N746" t="s">
        <v>8291</v>
      </c>
      <c r="O746" t="s">
        <v>8296</v>
      </c>
      <c r="P746">
        <v>4</v>
      </c>
      <c r="Q746" t="s">
        <v>8623</v>
      </c>
      <c r="R746" t="s">
        <v>8299</v>
      </c>
    </row>
    <row r="747" spans="1:18" x14ac:dyDescent="0.35">
      <c r="A747" s="48">
        <v>6051</v>
      </c>
      <c r="B747">
        <v>6639</v>
      </c>
      <c r="C747" t="s">
        <v>3626</v>
      </c>
      <c r="D747">
        <v>9111</v>
      </c>
      <c r="E747" t="s">
        <v>8366</v>
      </c>
      <c r="F747" t="s">
        <v>27</v>
      </c>
      <c r="G747">
        <v>92</v>
      </c>
      <c r="H747" t="s">
        <v>25</v>
      </c>
      <c r="I747">
        <v>9</v>
      </c>
      <c r="J747" t="s">
        <v>24</v>
      </c>
      <c r="K747" t="s">
        <v>8614</v>
      </c>
      <c r="L747" t="s">
        <v>137</v>
      </c>
      <c r="M747" t="s">
        <v>2</v>
      </c>
      <c r="N747" t="s">
        <v>8291</v>
      </c>
      <c r="O747" t="s">
        <v>8296</v>
      </c>
      <c r="P747">
        <v>2</v>
      </c>
      <c r="Q747" t="s">
        <v>8623</v>
      </c>
      <c r="R747" t="s">
        <v>8299</v>
      </c>
    </row>
    <row r="748" spans="1:18" x14ac:dyDescent="0.35">
      <c r="A748" s="48">
        <v>6052</v>
      </c>
      <c r="B748">
        <v>6671</v>
      </c>
      <c r="C748" t="s">
        <v>3643</v>
      </c>
      <c r="D748">
        <v>9121</v>
      </c>
      <c r="E748" t="s">
        <v>8395</v>
      </c>
      <c r="G748">
        <v>92</v>
      </c>
      <c r="H748" t="s">
        <v>25</v>
      </c>
      <c r="I748">
        <v>9</v>
      </c>
      <c r="J748" t="s">
        <v>24</v>
      </c>
      <c r="K748" t="s">
        <v>8289</v>
      </c>
      <c r="L748" t="s">
        <v>137</v>
      </c>
      <c r="M748" t="s">
        <v>2</v>
      </c>
      <c r="N748" t="s">
        <v>8291</v>
      </c>
      <c r="O748" t="s">
        <v>8294</v>
      </c>
      <c r="P748">
        <v>3</v>
      </c>
      <c r="Q748" t="s">
        <v>8620</v>
      </c>
      <c r="R748" t="s">
        <v>8299</v>
      </c>
    </row>
    <row r="749" spans="1:18" x14ac:dyDescent="0.35">
      <c r="A749" s="48">
        <v>6053</v>
      </c>
      <c r="B749">
        <v>6678</v>
      </c>
      <c r="C749" t="s">
        <v>3645</v>
      </c>
      <c r="D749">
        <v>9106</v>
      </c>
      <c r="E749" t="s">
        <v>8357</v>
      </c>
      <c r="G749">
        <v>92</v>
      </c>
      <c r="H749" t="s">
        <v>25</v>
      </c>
      <c r="I749">
        <v>9</v>
      </c>
      <c r="J749" t="s">
        <v>24</v>
      </c>
      <c r="K749" t="s">
        <v>8289</v>
      </c>
      <c r="L749" t="s">
        <v>137</v>
      </c>
      <c r="M749" t="s">
        <v>2</v>
      </c>
      <c r="N749" t="s">
        <v>8291</v>
      </c>
      <c r="O749" t="s">
        <v>8294</v>
      </c>
      <c r="P749">
        <v>4</v>
      </c>
      <c r="Q749" t="s">
        <v>8623</v>
      </c>
      <c r="R749" t="s">
        <v>8299</v>
      </c>
    </row>
    <row r="750" spans="1:18" x14ac:dyDescent="0.35">
      <c r="A750" s="48">
        <v>6054</v>
      </c>
      <c r="B750">
        <v>6701</v>
      </c>
      <c r="C750" t="s">
        <v>3652</v>
      </c>
      <c r="D750">
        <v>9111</v>
      </c>
      <c r="E750" t="s">
        <v>8366</v>
      </c>
      <c r="G750">
        <v>92</v>
      </c>
      <c r="H750" t="s">
        <v>25</v>
      </c>
      <c r="I750">
        <v>9</v>
      </c>
      <c r="J750" t="s">
        <v>24</v>
      </c>
      <c r="K750" t="s">
        <v>8289</v>
      </c>
      <c r="L750" t="s">
        <v>137</v>
      </c>
      <c r="M750" t="s">
        <v>2</v>
      </c>
      <c r="N750" t="s">
        <v>8291</v>
      </c>
      <c r="O750" t="s">
        <v>8295</v>
      </c>
      <c r="P750">
        <v>4</v>
      </c>
      <c r="Q750" t="s">
        <v>8620</v>
      </c>
      <c r="R750" t="s">
        <v>8299</v>
      </c>
    </row>
    <row r="751" spans="1:18" x14ac:dyDescent="0.35">
      <c r="A751" s="48">
        <v>6055</v>
      </c>
      <c r="B751">
        <v>6702</v>
      </c>
      <c r="C751" t="s">
        <v>3653</v>
      </c>
      <c r="D751">
        <v>9121</v>
      </c>
      <c r="E751" t="s">
        <v>8395</v>
      </c>
      <c r="G751">
        <v>92</v>
      </c>
      <c r="H751" t="s">
        <v>25</v>
      </c>
      <c r="I751">
        <v>9</v>
      </c>
      <c r="J751" t="s">
        <v>24</v>
      </c>
      <c r="K751" t="s">
        <v>8289</v>
      </c>
      <c r="L751" t="s">
        <v>137</v>
      </c>
      <c r="M751" t="s">
        <v>2</v>
      </c>
      <c r="N751" t="s">
        <v>8291</v>
      </c>
      <c r="O751" t="s">
        <v>8294</v>
      </c>
      <c r="P751">
        <v>4</v>
      </c>
      <c r="Q751" t="s">
        <v>8620</v>
      </c>
      <c r="R751" t="s">
        <v>8299</v>
      </c>
    </row>
    <row r="752" spans="1:18" x14ac:dyDescent="0.35">
      <c r="A752" s="48">
        <v>6056</v>
      </c>
      <c r="B752">
        <v>6710</v>
      </c>
      <c r="C752" t="s">
        <v>3657</v>
      </c>
      <c r="D752">
        <v>9106</v>
      </c>
      <c r="E752" t="s">
        <v>8357</v>
      </c>
      <c r="G752">
        <v>92</v>
      </c>
      <c r="H752" t="s">
        <v>25</v>
      </c>
      <c r="I752">
        <v>9</v>
      </c>
      <c r="J752" t="s">
        <v>24</v>
      </c>
      <c r="K752" t="s">
        <v>8754</v>
      </c>
      <c r="L752" t="s">
        <v>137</v>
      </c>
      <c r="M752" t="s">
        <v>2</v>
      </c>
      <c r="N752" t="s">
        <v>8291</v>
      </c>
      <c r="O752" t="s">
        <v>8294</v>
      </c>
      <c r="P752">
        <v>4</v>
      </c>
      <c r="Q752" t="s">
        <v>8620</v>
      </c>
      <c r="R752" t="s">
        <v>8299</v>
      </c>
    </row>
    <row r="753" spans="1:18" x14ac:dyDescent="0.35">
      <c r="A753" s="48">
        <v>6057</v>
      </c>
      <c r="B753">
        <v>6711</v>
      </c>
      <c r="C753" t="s">
        <v>3658</v>
      </c>
      <c r="D753">
        <v>9106</v>
      </c>
      <c r="E753" t="s">
        <v>8357</v>
      </c>
      <c r="G753">
        <v>92</v>
      </c>
      <c r="H753" t="s">
        <v>25</v>
      </c>
      <c r="I753">
        <v>9</v>
      </c>
      <c r="J753" t="s">
        <v>24</v>
      </c>
      <c r="K753" t="s">
        <v>8754</v>
      </c>
      <c r="L753" t="s">
        <v>137</v>
      </c>
      <c r="M753" t="s">
        <v>2</v>
      </c>
      <c r="N753" t="s">
        <v>8291</v>
      </c>
      <c r="O753" t="s">
        <v>8294</v>
      </c>
      <c r="P753">
        <v>4</v>
      </c>
      <c r="Q753" t="s">
        <v>8620</v>
      </c>
      <c r="R753" t="s">
        <v>8299</v>
      </c>
    </row>
    <row r="754" spans="1:18" x14ac:dyDescent="0.35">
      <c r="A754" s="48">
        <v>6058</v>
      </c>
      <c r="B754">
        <v>6715</v>
      </c>
      <c r="C754" t="s">
        <v>3661</v>
      </c>
      <c r="D754">
        <v>9106</v>
      </c>
      <c r="E754" t="s">
        <v>8357</v>
      </c>
      <c r="G754">
        <v>92</v>
      </c>
      <c r="H754" t="s">
        <v>25</v>
      </c>
      <c r="I754">
        <v>9</v>
      </c>
      <c r="J754" t="s">
        <v>24</v>
      </c>
      <c r="K754" t="s">
        <v>8754</v>
      </c>
      <c r="L754" t="s">
        <v>137</v>
      </c>
      <c r="M754" t="s">
        <v>2</v>
      </c>
      <c r="N754" t="s">
        <v>8291</v>
      </c>
      <c r="O754" t="s">
        <v>8294</v>
      </c>
      <c r="P754">
        <v>4</v>
      </c>
      <c r="Q754" t="s">
        <v>8620</v>
      </c>
      <c r="R754" t="s">
        <v>8299</v>
      </c>
    </row>
    <row r="755" spans="1:18" x14ac:dyDescent="0.35">
      <c r="A755" s="48">
        <v>6059</v>
      </c>
      <c r="B755">
        <v>6716</v>
      </c>
      <c r="C755" t="s">
        <v>3662</v>
      </c>
      <c r="D755">
        <v>9106</v>
      </c>
      <c r="E755" t="s">
        <v>8357</v>
      </c>
      <c r="G755">
        <v>92</v>
      </c>
      <c r="H755" t="s">
        <v>25</v>
      </c>
      <c r="I755">
        <v>9</v>
      </c>
      <c r="J755" t="s">
        <v>24</v>
      </c>
      <c r="K755" t="s">
        <v>8754</v>
      </c>
      <c r="L755" t="s">
        <v>137</v>
      </c>
      <c r="M755" t="s">
        <v>2</v>
      </c>
      <c r="N755" t="s">
        <v>8291</v>
      </c>
      <c r="O755" t="s">
        <v>8294</v>
      </c>
      <c r="P755">
        <v>4</v>
      </c>
      <c r="Q755" t="s">
        <v>8620</v>
      </c>
      <c r="R755" t="s">
        <v>8299</v>
      </c>
    </row>
    <row r="756" spans="1:18" x14ac:dyDescent="0.35">
      <c r="A756" s="48">
        <v>6060</v>
      </c>
      <c r="B756">
        <v>6718</v>
      </c>
      <c r="C756" t="s">
        <v>3663</v>
      </c>
      <c r="D756">
        <v>9106</v>
      </c>
      <c r="E756" t="s">
        <v>8357</v>
      </c>
      <c r="G756">
        <v>92</v>
      </c>
      <c r="H756" t="s">
        <v>25</v>
      </c>
      <c r="I756">
        <v>9</v>
      </c>
      <c r="J756" t="s">
        <v>24</v>
      </c>
      <c r="K756" t="s">
        <v>8754</v>
      </c>
      <c r="L756" t="s">
        <v>137</v>
      </c>
      <c r="M756" t="s">
        <v>2</v>
      </c>
      <c r="N756" t="s">
        <v>8291</v>
      </c>
      <c r="O756" t="s">
        <v>8294</v>
      </c>
      <c r="P756">
        <v>2</v>
      </c>
      <c r="Q756" t="s">
        <v>8620</v>
      </c>
      <c r="R756" t="s">
        <v>8299</v>
      </c>
    </row>
    <row r="757" spans="1:18" x14ac:dyDescent="0.35">
      <c r="A757" s="48">
        <v>6061</v>
      </c>
      <c r="B757">
        <v>6722</v>
      </c>
      <c r="C757" t="s">
        <v>3665</v>
      </c>
      <c r="D757">
        <v>9106</v>
      </c>
      <c r="E757" t="s">
        <v>8357</v>
      </c>
      <c r="G757">
        <v>92</v>
      </c>
      <c r="H757" t="s">
        <v>25</v>
      </c>
      <c r="I757">
        <v>9</v>
      </c>
      <c r="J757" t="s">
        <v>24</v>
      </c>
      <c r="K757" t="s">
        <v>8754</v>
      </c>
      <c r="L757" t="s">
        <v>137</v>
      </c>
      <c r="M757" t="s">
        <v>2</v>
      </c>
      <c r="N757" t="s">
        <v>8291</v>
      </c>
      <c r="O757" t="s">
        <v>8294</v>
      </c>
      <c r="P757">
        <v>4</v>
      </c>
      <c r="Q757" t="s">
        <v>8620</v>
      </c>
      <c r="R757" t="s">
        <v>8299</v>
      </c>
    </row>
    <row r="758" spans="1:18" x14ac:dyDescent="0.35">
      <c r="A758" s="48">
        <v>6062</v>
      </c>
      <c r="B758">
        <v>6726</v>
      </c>
      <c r="C758" t="s">
        <v>997</v>
      </c>
      <c r="D758">
        <v>9106</v>
      </c>
      <c r="E758" t="s">
        <v>8357</v>
      </c>
      <c r="G758">
        <v>92</v>
      </c>
      <c r="H758" t="s">
        <v>25</v>
      </c>
      <c r="I758">
        <v>9</v>
      </c>
      <c r="J758" t="s">
        <v>24</v>
      </c>
      <c r="K758" t="s">
        <v>8754</v>
      </c>
      <c r="L758" t="s">
        <v>137</v>
      </c>
      <c r="M758" t="s">
        <v>2</v>
      </c>
      <c r="N758" t="s">
        <v>8291</v>
      </c>
      <c r="O758" t="s">
        <v>8294</v>
      </c>
      <c r="P758">
        <v>4</v>
      </c>
      <c r="Q758" t="s">
        <v>8621</v>
      </c>
      <c r="R758" t="s">
        <v>8299</v>
      </c>
    </row>
    <row r="759" spans="1:18" x14ac:dyDescent="0.35">
      <c r="A759" s="48">
        <v>6063</v>
      </c>
      <c r="B759">
        <v>6728</v>
      </c>
      <c r="C759" t="s">
        <v>3667</v>
      </c>
      <c r="D759">
        <v>9106</v>
      </c>
      <c r="E759" t="s">
        <v>8357</v>
      </c>
      <c r="G759">
        <v>92</v>
      </c>
      <c r="H759" t="s">
        <v>25</v>
      </c>
      <c r="I759">
        <v>9</v>
      </c>
      <c r="J759" t="s">
        <v>24</v>
      </c>
      <c r="K759" t="s">
        <v>8754</v>
      </c>
      <c r="L759" t="s">
        <v>137</v>
      </c>
      <c r="M759" t="s">
        <v>2</v>
      </c>
      <c r="N759" t="s">
        <v>8291</v>
      </c>
      <c r="O759" t="s">
        <v>8294</v>
      </c>
      <c r="P759">
        <v>4</v>
      </c>
      <c r="Q759" t="s">
        <v>8620</v>
      </c>
      <c r="R759" t="s">
        <v>8299</v>
      </c>
    </row>
    <row r="760" spans="1:18" x14ac:dyDescent="0.35">
      <c r="A760" s="48">
        <v>6064</v>
      </c>
      <c r="B760">
        <v>6731</v>
      </c>
      <c r="C760" t="s">
        <v>3668</v>
      </c>
      <c r="D760">
        <v>9106</v>
      </c>
      <c r="E760" t="s">
        <v>8357</v>
      </c>
      <c r="G760">
        <v>92</v>
      </c>
      <c r="H760" t="s">
        <v>25</v>
      </c>
      <c r="I760">
        <v>9</v>
      </c>
      <c r="J760" t="s">
        <v>24</v>
      </c>
      <c r="K760" t="s">
        <v>8754</v>
      </c>
      <c r="L760" t="s">
        <v>137</v>
      </c>
      <c r="M760" t="s">
        <v>2</v>
      </c>
      <c r="N760" t="s">
        <v>8291</v>
      </c>
      <c r="O760" t="s">
        <v>8294</v>
      </c>
      <c r="P760">
        <v>4</v>
      </c>
      <c r="Q760" t="s">
        <v>8620</v>
      </c>
      <c r="R760" t="s">
        <v>8299</v>
      </c>
    </row>
    <row r="761" spans="1:18" x14ac:dyDescent="0.35">
      <c r="A761" s="48">
        <v>6065</v>
      </c>
      <c r="B761">
        <v>6732</v>
      </c>
      <c r="C761" t="s">
        <v>3669</v>
      </c>
      <c r="D761">
        <v>9106</v>
      </c>
      <c r="E761" t="s">
        <v>8357</v>
      </c>
      <c r="G761">
        <v>92</v>
      </c>
      <c r="H761" t="s">
        <v>25</v>
      </c>
      <c r="I761">
        <v>9</v>
      </c>
      <c r="J761" t="s">
        <v>24</v>
      </c>
      <c r="K761" t="s">
        <v>8754</v>
      </c>
      <c r="L761" t="s">
        <v>137</v>
      </c>
      <c r="M761" t="s">
        <v>2</v>
      </c>
      <c r="N761" t="s">
        <v>8291</v>
      </c>
      <c r="O761" t="s">
        <v>8294</v>
      </c>
      <c r="P761">
        <v>4</v>
      </c>
      <c r="Q761" t="s">
        <v>8620</v>
      </c>
      <c r="R761" t="s">
        <v>8299</v>
      </c>
    </row>
    <row r="762" spans="1:18" x14ac:dyDescent="0.35">
      <c r="A762" s="48">
        <v>6066</v>
      </c>
      <c r="B762">
        <v>6739</v>
      </c>
      <c r="C762" t="s">
        <v>3672</v>
      </c>
      <c r="D762">
        <v>9106</v>
      </c>
      <c r="E762" t="s">
        <v>8357</v>
      </c>
      <c r="G762">
        <v>92</v>
      </c>
      <c r="H762" t="s">
        <v>25</v>
      </c>
      <c r="I762">
        <v>9</v>
      </c>
      <c r="J762" t="s">
        <v>24</v>
      </c>
      <c r="K762" t="s">
        <v>8754</v>
      </c>
      <c r="L762" t="s">
        <v>137</v>
      </c>
      <c r="M762" t="s">
        <v>2</v>
      </c>
      <c r="N762" t="s">
        <v>8291</v>
      </c>
      <c r="O762" t="s">
        <v>8294</v>
      </c>
      <c r="P762">
        <v>3</v>
      </c>
      <c r="Q762" t="s">
        <v>8620</v>
      </c>
      <c r="R762" t="s">
        <v>8299</v>
      </c>
    </row>
    <row r="763" spans="1:18" x14ac:dyDescent="0.35">
      <c r="A763" s="48">
        <v>6369</v>
      </c>
      <c r="B763">
        <v>11522</v>
      </c>
      <c r="C763" t="s">
        <v>5589</v>
      </c>
      <c r="D763">
        <v>9207</v>
      </c>
      <c r="E763" t="s">
        <v>8344</v>
      </c>
      <c r="G763">
        <v>91</v>
      </c>
      <c r="H763" t="s">
        <v>23</v>
      </c>
      <c r="I763">
        <v>9</v>
      </c>
      <c r="J763" t="s">
        <v>24</v>
      </c>
      <c r="K763" t="s">
        <v>8754</v>
      </c>
      <c r="L763" t="s">
        <v>137</v>
      </c>
      <c r="M763" t="s">
        <v>2</v>
      </c>
      <c r="N763" t="s">
        <v>8291</v>
      </c>
      <c r="O763" t="s">
        <v>8294</v>
      </c>
      <c r="P763">
        <v>2</v>
      </c>
      <c r="Q763" t="s">
        <v>8620</v>
      </c>
      <c r="R763" t="s">
        <v>8299</v>
      </c>
    </row>
    <row r="764" spans="1:18" x14ac:dyDescent="0.35">
      <c r="A764" s="48">
        <v>6414</v>
      </c>
      <c r="B764">
        <v>19919</v>
      </c>
      <c r="C764" t="s">
        <v>6788</v>
      </c>
      <c r="D764">
        <v>9102</v>
      </c>
      <c r="E764" t="s">
        <v>8345</v>
      </c>
      <c r="G764">
        <v>92</v>
      </c>
      <c r="H764" t="s">
        <v>25</v>
      </c>
      <c r="I764">
        <v>9</v>
      </c>
      <c r="J764" t="s">
        <v>24</v>
      </c>
      <c r="K764" t="s">
        <v>8289</v>
      </c>
      <c r="L764" t="s">
        <v>137</v>
      </c>
      <c r="M764" t="s">
        <v>2</v>
      </c>
      <c r="N764" t="s">
        <v>8291</v>
      </c>
      <c r="O764" t="s">
        <v>8295</v>
      </c>
      <c r="P764">
        <v>2</v>
      </c>
      <c r="Q764" t="s">
        <v>8620</v>
      </c>
      <c r="R764" t="s">
        <v>8299</v>
      </c>
    </row>
    <row r="765" spans="1:18" x14ac:dyDescent="0.35">
      <c r="A765" s="48">
        <v>6415</v>
      </c>
      <c r="B765">
        <v>19934</v>
      </c>
      <c r="C765" t="s">
        <v>6797</v>
      </c>
      <c r="D765">
        <v>9112</v>
      </c>
      <c r="E765" t="s">
        <v>8362</v>
      </c>
      <c r="G765">
        <v>93</v>
      </c>
      <c r="H765" t="s">
        <v>26</v>
      </c>
      <c r="I765">
        <v>9</v>
      </c>
      <c r="J765" t="s">
        <v>24</v>
      </c>
      <c r="K765" t="s">
        <v>8289</v>
      </c>
      <c r="L765" t="s">
        <v>137</v>
      </c>
      <c r="M765" t="s">
        <v>2</v>
      </c>
      <c r="N765" t="s">
        <v>8291</v>
      </c>
      <c r="O765" t="s">
        <v>8294</v>
      </c>
      <c r="P765">
        <v>2</v>
      </c>
      <c r="Q765" t="s">
        <v>8622</v>
      </c>
      <c r="R765" t="s">
        <v>8299</v>
      </c>
    </row>
    <row r="766" spans="1:18" x14ac:dyDescent="0.35">
      <c r="A766" s="48">
        <v>6416</v>
      </c>
      <c r="B766">
        <v>20010</v>
      </c>
      <c r="C766" t="s">
        <v>6820</v>
      </c>
      <c r="D766">
        <v>9111</v>
      </c>
      <c r="E766" t="s">
        <v>8366</v>
      </c>
      <c r="G766">
        <v>92</v>
      </c>
      <c r="H766" t="s">
        <v>25</v>
      </c>
      <c r="I766">
        <v>9</v>
      </c>
      <c r="J766" t="s">
        <v>24</v>
      </c>
      <c r="K766" t="s">
        <v>8289</v>
      </c>
      <c r="L766" t="s">
        <v>137</v>
      </c>
      <c r="M766" t="s">
        <v>2</v>
      </c>
      <c r="N766" t="s">
        <v>8291</v>
      </c>
      <c r="O766" t="s">
        <v>8295</v>
      </c>
      <c r="P766">
        <v>4</v>
      </c>
      <c r="Q766" t="s">
        <v>8620</v>
      </c>
      <c r="R766" t="s">
        <v>8299</v>
      </c>
    </row>
    <row r="767" spans="1:18" x14ac:dyDescent="0.35">
      <c r="A767" s="48">
        <v>6417</v>
      </c>
      <c r="B767">
        <v>20026</v>
      </c>
      <c r="C767" t="s">
        <v>6826</v>
      </c>
      <c r="D767">
        <v>9102</v>
      </c>
      <c r="E767" t="s">
        <v>8345</v>
      </c>
      <c r="G767">
        <v>92</v>
      </c>
      <c r="H767" t="s">
        <v>25</v>
      </c>
      <c r="I767">
        <v>9</v>
      </c>
      <c r="J767" t="s">
        <v>24</v>
      </c>
      <c r="K767" t="s">
        <v>8289</v>
      </c>
      <c r="L767" t="s">
        <v>137</v>
      </c>
      <c r="M767" t="s">
        <v>2</v>
      </c>
      <c r="N767" t="s">
        <v>8291</v>
      </c>
      <c r="O767" t="s">
        <v>8295</v>
      </c>
      <c r="P767">
        <v>4</v>
      </c>
      <c r="Q767" t="s">
        <v>8620</v>
      </c>
      <c r="R767" t="s">
        <v>8299</v>
      </c>
    </row>
    <row r="768" spans="1:18" x14ac:dyDescent="0.35">
      <c r="A768" s="48">
        <v>6418</v>
      </c>
      <c r="B768">
        <v>20027</v>
      </c>
      <c r="C768" t="s">
        <v>6827</v>
      </c>
      <c r="D768">
        <v>9102</v>
      </c>
      <c r="E768" t="s">
        <v>8345</v>
      </c>
      <c r="G768">
        <v>92</v>
      </c>
      <c r="H768" t="s">
        <v>25</v>
      </c>
      <c r="I768">
        <v>9</v>
      </c>
      <c r="J768" t="s">
        <v>24</v>
      </c>
      <c r="K768" t="s">
        <v>8289</v>
      </c>
      <c r="L768" t="s">
        <v>137</v>
      </c>
      <c r="M768" t="s">
        <v>2</v>
      </c>
      <c r="N768" t="s">
        <v>8291</v>
      </c>
      <c r="O768" t="s">
        <v>8294</v>
      </c>
      <c r="P768">
        <v>4</v>
      </c>
      <c r="Q768" t="s">
        <v>8623</v>
      </c>
      <c r="R768" t="s">
        <v>8299</v>
      </c>
    </row>
    <row r="769" spans="1:18" x14ac:dyDescent="0.35">
      <c r="A769" s="48">
        <v>6419</v>
      </c>
      <c r="B769">
        <v>20033</v>
      </c>
      <c r="C769" t="s">
        <v>6830</v>
      </c>
      <c r="D769">
        <v>9116</v>
      </c>
      <c r="E769" t="s">
        <v>8375</v>
      </c>
      <c r="G769">
        <v>92</v>
      </c>
      <c r="H769" t="s">
        <v>25</v>
      </c>
      <c r="I769">
        <v>9</v>
      </c>
      <c r="J769" t="s">
        <v>24</v>
      </c>
      <c r="K769" t="s">
        <v>8289</v>
      </c>
      <c r="L769" t="s">
        <v>137</v>
      </c>
      <c r="M769" t="s">
        <v>2</v>
      </c>
      <c r="N769" t="s">
        <v>8291</v>
      </c>
      <c r="O769" t="s">
        <v>8294</v>
      </c>
      <c r="P769">
        <v>4</v>
      </c>
      <c r="Q769" t="s">
        <v>8623</v>
      </c>
      <c r="R769" t="s">
        <v>8299</v>
      </c>
    </row>
    <row r="770" spans="1:18" x14ac:dyDescent="0.35">
      <c r="A770" s="48">
        <v>6420</v>
      </c>
      <c r="B770">
        <v>20041</v>
      </c>
      <c r="C770" t="s">
        <v>6832</v>
      </c>
      <c r="D770">
        <v>9120</v>
      </c>
      <c r="E770" t="s">
        <v>8364</v>
      </c>
      <c r="G770">
        <v>93</v>
      </c>
      <c r="H770" t="s">
        <v>26</v>
      </c>
      <c r="I770">
        <v>9</v>
      </c>
      <c r="J770" t="s">
        <v>24</v>
      </c>
      <c r="K770" t="s">
        <v>8289</v>
      </c>
      <c r="L770" t="s">
        <v>137</v>
      </c>
      <c r="M770" t="s">
        <v>2</v>
      </c>
      <c r="N770" t="s">
        <v>8291</v>
      </c>
      <c r="O770" t="s">
        <v>8294</v>
      </c>
      <c r="P770">
        <v>2</v>
      </c>
      <c r="Q770" t="s">
        <v>8620</v>
      </c>
      <c r="R770" t="s">
        <v>8299</v>
      </c>
    </row>
    <row r="771" spans="1:18" x14ac:dyDescent="0.35">
      <c r="A771" s="48">
        <v>6421</v>
      </c>
      <c r="B771">
        <v>20053</v>
      </c>
      <c r="C771" t="s">
        <v>6838</v>
      </c>
      <c r="D771">
        <v>9117</v>
      </c>
      <c r="E771" t="s">
        <v>8402</v>
      </c>
      <c r="F771" t="s">
        <v>27</v>
      </c>
      <c r="G771">
        <v>93</v>
      </c>
      <c r="H771" t="s">
        <v>26</v>
      </c>
      <c r="I771">
        <v>9</v>
      </c>
      <c r="J771" t="s">
        <v>24</v>
      </c>
      <c r="K771" t="s">
        <v>8614</v>
      </c>
      <c r="L771" t="s">
        <v>137</v>
      </c>
      <c r="M771" t="s">
        <v>2</v>
      </c>
      <c r="N771" t="s">
        <v>8291</v>
      </c>
      <c r="O771" t="s">
        <v>8296</v>
      </c>
      <c r="P771">
        <v>3</v>
      </c>
      <c r="Q771" t="s">
        <v>8623</v>
      </c>
      <c r="R771" t="s">
        <v>8299</v>
      </c>
    </row>
    <row r="772" spans="1:18" x14ac:dyDescent="0.35">
      <c r="A772" s="48">
        <v>6422</v>
      </c>
      <c r="B772">
        <v>20127</v>
      </c>
      <c r="C772" t="s">
        <v>6866</v>
      </c>
      <c r="D772">
        <v>9112</v>
      </c>
      <c r="E772" t="s">
        <v>8362</v>
      </c>
      <c r="G772">
        <v>93</v>
      </c>
      <c r="H772" t="s">
        <v>26</v>
      </c>
      <c r="I772">
        <v>9</v>
      </c>
      <c r="J772" t="s">
        <v>24</v>
      </c>
      <c r="K772" t="s">
        <v>8289</v>
      </c>
      <c r="L772" t="s">
        <v>137</v>
      </c>
      <c r="M772" t="s">
        <v>2</v>
      </c>
      <c r="N772" t="s">
        <v>8291</v>
      </c>
      <c r="O772" t="s">
        <v>8295</v>
      </c>
      <c r="P772">
        <v>4</v>
      </c>
      <c r="Q772" t="s">
        <v>8620</v>
      </c>
      <c r="R772" t="s">
        <v>8299</v>
      </c>
    </row>
    <row r="773" spans="1:18" x14ac:dyDescent="0.35">
      <c r="A773" s="48">
        <v>6423</v>
      </c>
      <c r="B773">
        <v>20139</v>
      </c>
      <c r="C773" t="s">
        <v>6872</v>
      </c>
      <c r="D773">
        <v>9115</v>
      </c>
      <c r="E773" t="s">
        <v>8447</v>
      </c>
      <c r="G773">
        <v>93</v>
      </c>
      <c r="H773" t="s">
        <v>26</v>
      </c>
      <c r="I773">
        <v>9</v>
      </c>
      <c r="J773" t="s">
        <v>24</v>
      </c>
      <c r="K773" t="s">
        <v>8289</v>
      </c>
      <c r="L773" t="s">
        <v>137</v>
      </c>
      <c r="M773" t="s">
        <v>2</v>
      </c>
      <c r="N773" t="s">
        <v>8291</v>
      </c>
      <c r="O773" t="s">
        <v>8294</v>
      </c>
      <c r="P773">
        <v>4</v>
      </c>
      <c r="Q773" t="s">
        <v>8620</v>
      </c>
      <c r="R773" t="s">
        <v>8299</v>
      </c>
    </row>
    <row r="774" spans="1:18" x14ac:dyDescent="0.35">
      <c r="A774" s="48">
        <v>6424</v>
      </c>
      <c r="B774">
        <v>20145</v>
      </c>
      <c r="C774" t="s">
        <v>6876</v>
      </c>
      <c r="D774">
        <v>9102</v>
      </c>
      <c r="E774" t="s">
        <v>8345</v>
      </c>
      <c r="G774">
        <v>92</v>
      </c>
      <c r="H774" t="s">
        <v>25</v>
      </c>
      <c r="I774">
        <v>9</v>
      </c>
      <c r="J774" t="s">
        <v>24</v>
      </c>
      <c r="K774" t="s">
        <v>8289</v>
      </c>
      <c r="L774" t="s">
        <v>137</v>
      </c>
      <c r="M774" t="s">
        <v>2</v>
      </c>
      <c r="N774" t="s">
        <v>8291</v>
      </c>
      <c r="O774" t="s">
        <v>8686</v>
      </c>
      <c r="P774">
        <v>2</v>
      </c>
      <c r="Q774" t="s">
        <v>8621</v>
      </c>
      <c r="R774" t="s">
        <v>8299</v>
      </c>
    </row>
    <row r="775" spans="1:18" x14ac:dyDescent="0.35">
      <c r="A775" s="48">
        <v>6425</v>
      </c>
      <c r="B775">
        <v>20193</v>
      </c>
      <c r="C775" t="s">
        <v>6895</v>
      </c>
      <c r="D775">
        <v>9112</v>
      </c>
      <c r="E775" t="s">
        <v>8362</v>
      </c>
      <c r="G775">
        <v>93</v>
      </c>
      <c r="H775" t="s">
        <v>26</v>
      </c>
      <c r="I775">
        <v>9</v>
      </c>
      <c r="J775" t="s">
        <v>24</v>
      </c>
      <c r="K775" t="s">
        <v>8289</v>
      </c>
      <c r="L775" t="s">
        <v>137</v>
      </c>
      <c r="M775" t="s">
        <v>2</v>
      </c>
      <c r="N775" t="s">
        <v>8291</v>
      </c>
      <c r="O775" t="s">
        <v>8295</v>
      </c>
      <c r="P775">
        <v>4</v>
      </c>
      <c r="Q775" t="s">
        <v>8620</v>
      </c>
      <c r="R775" t="s">
        <v>8299</v>
      </c>
    </row>
    <row r="776" spans="1:18" x14ac:dyDescent="0.35">
      <c r="A776" s="48">
        <v>6426</v>
      </c>
      <c r="B776">
        <v>20259</v>
      </c>
      <c r="C776" t="s">
        <v>6922</v>
      </c>
      <c r="D776">
        <v>9102</v>
      </c>
      <c r="E776" t="s">
        <v>8345</v>
      </c>
      <c r="G776">
        <v>92</v>
      </c>
      <c r="H776" t="s">
        <v>25</v>
      </c>
      <c r="I776">
        <v>9</v>
      </c>
      <c r="J776" t="s">
        <v>24</v>
      </c>
      <c r="K776" t="s">
        <v>8289</v>
      </c>
      <c r="L776" t="s">
        <v>137</v>
      </c>
      <c r="M776" t="s">
        <v>2</v>
      </c>
      <c r="N776" t="s">
        <v>8291</v>
      </c>
      <c r="O776" t="s">
        <v>8294</v>
      </c>
      <c r="P776">
        <v>4</v>
      </c>
      <c r="Q776" t="s">
        <v>8620</v>
      </c>
      <c r="R776" t="s">
        <v>8299</v>
      </c>
    </row>
    <row r="777" spans="1:18" x14ac:dyDescent="0.35">
      <c r="A777" s="48">
        <v>6427</v>
      </c>
      <c r="B777">
        <v>20263</v>
      </c>
      <c r="C777" t="s">
        <v>6805</v>
      </c>
      <c r="D777">
        <v>9120</v>
      </c>
      <c r="E777" t="s">
        <v>8364</v>
      </c>
      <c r="G777">
        <v>93</v>
      </c>
      <c r="H777" t="s">
        <v>26</v>
      </c>
      <c r="I777">
        <v>9</v>
      </c>
      <c r="J777" t="s">
        <v>24</v>
      </c>
      <c r="K777" t="s">
        <v>8289</v>
      </c>
      <c r="L777" t="s">
        <v>137</v>
      </c>
      <c r="M777" t="s">
        <v>2</v>
      </c>
      <c r="N777" t="s">
        <v>8291</v>
      </c>
      <c r="O777" t="s">
        <v>8295</v>
      </c>
      <c r="P777">
        <v>4</v>
      </c>
      <c r="Q777" t="s">
        <v>8620</v>
      </c>
      <c r="R777" t="s">
        <v>8299</v>
      </c>
    </row>
    <row r="778" spans="1:18" x14ac:dyDescent="0.35">
      <c r="A778" s="48">
        <v>6428</v>
      </c>
      <c r="B778">
        <v>20282</v>
      </c>
      <c r="C778" t="s">
        <v>6935</v>
      </c>
      <c r="D778">
        <v>9112</v>
      </c>
      <c r="E778" t="s">
        <v>8362</v>
      </c>
      <c r="G778">
        <v>93</v>
      </c>
      <c r="H778" t="s">
        <v>26</v>
      </c>
      <c r="I778">
        <v>9</v>
      </c>
      <c r="J778" t="s">
        <v>24</v>
      </c>
      <c r="K778" t="s">
        <v>8289</v>
      </c>
      <c r="L778" t="s">
        <v>137</v>
      </c>
      <c r="M778" t="s">
        <v>2</v>
      </c>
      <c r="N778" t="s">
        <v>8291</v>
      </c>
      <c r="O778" t="s">
        <v>8295</v>
      </c>
      <c r="P778">
        <v>4</v>
      </c>
      <c r="Q778" t="s">
        <v>8620</v>
      </c>
      <c r="R778" t="s">
        <v>8299</v>
      </c>
    </row>
    <row r="779" spans="1:18" x14ac:dyDescent="0.35">
      <c r="A779" s="48">
        <v>6429</v>
      </c>
      <c r="B779">
        <v>20289</v>
      </c>
      <c r="C779" t="s">
        <v>6939</v>
      </c>
      <c r="D779">
        <v>9121</v>
      </c>
      <c r="E779" t="s">
        <v>8395</v>
      </c>
      <c r="G779">
        <v>92</v>
      </c>
      <c r="H779" t="s">
        <v>25</v>
      </c>
      <c r="I779">
        <v>9</v>
      </c>
      <c r="J779" t="s">
        <v>24</v>
      </c>
      <c r="K779" t="s">
        <v>8289</v>
      </c>
      <c r="L779" t="s">
        <v>137</v>
      </c>
      <c r="M779" t="s">
        <v>2</v>
      </c>
      <c r="N779" t="s">
        <v>8291</v>
      </c>
      <c r="O779" t="s">
        <v>8686</v>
      </c>
      <c r="P779">
        <v>4</v>
      </c>
      <c r="Q779" t="s">
        <v>8620</v>
      </c>
      <c r="R779" t="s">
        <v>8299</v>
      </c>
    </row>
    <row r="780" spans="1:18" x14ac:dyDescent="0.35">
      <c r="A780" s="48">
        <v>7270</v>
      </c>
      <c r="B780">
        <v>5216</v>
      </c>
      <c r="C780" t="s">
        <v>2992</v>
      </c>
      <c r="D780">
        <v>9201</v>
      </c>
      <c r="E780" t="s">
        <v>8407</v>
      </c>
      <c r="G780">
        <v>91</v>
      </c>
      <c r="H780" t="s">
        <v>23</v>
      </c>
      <c r="I780">
        <v>9</v>
      </c>
      <c r="J780" t="s">
        <v>24</v>
      </c>
      <c r="K780" t="s">
        <v>8754</v>
      </c>
      <c r="L780" t="s">
        <v>137</v>
      </c>
      <c r="M780" t="s">
        <v>2</v>
      </c>
      <c r="N780" t="s">
        <v>8291</v>
      </c>
      <c r="O780" t="s">
        <v>8295</v>
      </c>
      <c r="P780">
        <v>4</v>
      </c>
      <c r="Q780" t="s">
        <v>8620</v>
      </c>
      <c r="R780" t="s">
        <v>8300</v>
      </c>
    </row>
    <row r="781" spans="1:18" x14ac:dyDescent="0.35">
      <c r="A781" s="48">
        <v>7271</v>
      </c>
      <c r="B781">
        <v>5219</v>
      </c>
      <c r="C781" t="s">
        <v>2994</v>
      </c>
      <c r="D781">
        <v>9201</v>
      </c>
      <c r="E781" t="s">
        <v>8407</v>
      </c>
      <c r="G781">
        <v>91</v>
      </c>
      <c r="H781" t="s">
        <v>23</v>
      </c>
      <c r="I781">
        <v>9</v>
      </c>
      <c r="J781" t="s">
        <v>24</v>
      </c>
      <c r="K781" t="s">
        <v>8754</v>
      </c>
      <c r="L781" t="s">
        <v>137</v>
      </c>
      <c r="M781" t="s">
        <v>2</v>
      </c>
      <c r="N781" t="s">
        <v>8291</v>
      </c>
      <c r="O781" t="s">
        <v>8295</v>
      </c>
      <c r="P781">
        <v>4</v>
      </c>
      <c r="Q781" t="s">
        <v>8620</v>
      </c>
      <c r="R781" t="s">
        <v>8300</v>
      </c>
    </row>
    <row r="782" spans="1:18" x14ac:dyDescent="0.35">
      <c r="A782" s="48">
        <v>7272</v>
      </c>
      <c r="B782">
        <v>5220</v>
      </c>
      <c r="C782" t="s">
        <v>413</v>
      </c>
      <c r="D782">
        <v>9201</v>
      </c>
      <c r="E782" t="s">
        <v>8407</v>
      </c>
      <c r="G782">
        <v>91</v>
      </c>
      <c r="H782" t="s">
        <v>23</v>
      </c>
      <c r="I782">
        <v>9</v>
      </c>
      <c r="J782" t="s">
        <v>24</v>
      </c>
      <c r="K782" t="s">
        <v>8754</v>
      </c>
      <c r="L782" t="s">
        <v>137</v>
      </c>
      <c r="M782" t="s">
        <v>2</v>
      </c>
      <c r="N782" t="s">
        <v>8291</v>
      </c>
      <c r="O782" t="s">
        <v>8294</v>
      </c>
      <c r="P782">
        <v>4</v>
      </c>
      <c r="Q782" t="s">
        <v>8620</v>
      </c>
      <c r="R782" t="s">
        <v>8300</v>
      </c>
    </row>
    <row r="783" spans="1:18" x14ac:dyDescent="0.35">
      <c r="A783" s="48">
        <v>7273</v>
      </c>
      <c r="B783">
        <v>5224</v>
      </c>
      <c r="C783" t="s">
        <v>2996</v>
      </c>
      <c r="D783">
        <v>9201</v>
      </c>
      <c r="E783" t="s">
        <v>8407</v>
      </c>
      <c r="G783">
        <v>91</v>
      </c>
      <c r="H783" t="s">
        <v>23</v>
      </c>
      <c r="I783">
        <v>9</v>
      </c>
      <c r="J783" t="s">
        <v>24</v>
      </c>
      <c r="K783" t="s">
        <v>8754</v>
      </c>
      <c r="L783" t="s">
        <v>137</v>
      </c>
      <c r="M783" t="s">
        <v>2</v>
      </c>
      <c r="N783" t="s">
        <v>8291</v>
      </c>
      <c r="O783" t="s">
        <v>8294</v>
      </c>
      <c r="P783">
        <v>4</v>
      </c>
      <c r="Q783" t="s">
        <v>8620</v>
      </c>
      <c r="R783" t="s">
        <v>8300</v>
      </c>
    </row>
    <row r="784" spans="1:18" x14ac:dyDescent="0.35">
      <c r="A784" s="48">
        <v>7274</v>
      </c>
      <c r="B784">
        <v>5225</v>
      </c>
      <c r="C784" t="s">
        <v>2997</v>
      </c>
      <c r="D784">
        <v>9201</v>
      </c>
      <c r="E784" t="s">
        <v>8407</v>
      </c>
      <c r="G784">
        <v>91</v>
      </c>
      <c r="H784" t="s">
        <v>23</v>
      </c>
      <c r="I784">
        <v>9</v>
      </c>
      <c r="J784" t="s">
        <v>24</v>
      </c>
      <c r="K784" t="s">
        <v>8754</v>
      </c>
      <c r="L784" t="s">
        <v>137</v>
      </c>
      <c r="M784" t="s">
        <v>2</v>
      </c>
      <c r="N784" t="s">
        <v>8291</v>
      </c>
      <c r="O784" t="s">
        <v>8294</v>
      </c>
      <c r="P784">
        <v>4</v>
      </c>
      <c r="Q784" t="s">
        <v>8620</v>
      </c>
      <c r="R784" t="s">
        <v>8300</v>
      </c>
    </row>
    <row r="785" spans="1:18" x14ac:dyDescent="0.35">
      <c r="A785" s="48">
        <v>7275</v>
      </c>
      <c r="B785">
        <v>5226</v>
      </c>
      <c r="C785" t="s">
        <v>2998</v>
      </c>
      <c r="D785">
        <v>9201</v>
      </c>
      <c r="E785" t="s">
        <v>8407</v>
      </c>
      <c r="G785">
        <v>91</v>
      </c>
      <c r="H785" t="s">
        <v>23</v>
      </c>
      <c r="I785">
        <v>9</v>
      </c>
      <c r="J785" t="s">
        <v>24</v>
      </c>
      <c r="K785" t="s">
        <v>8754</v>
      </c>
      <c r="L785" t="s">
        <v>137</v>
      </c>
      <c r="M785" t="s">
        <v>2</v>
      </c>
      <c r="N785" t="s">
        <v>8291</v>
      </c>
      <c r="O785" t="s">
        <v>8294</v>
      </c>
      <c r="P785">
        <v>4</v>
      </c>
      <c r="Q785" t="s">
        <v>8620</v>
      </c>
      <c r="R785" t="s">
        <v>8300</v>
      </c>
    </row>
    <row r="786" spans="1:18" x14ac:dyDescent="0.35">
      <c r="A786" s="48">
        <v>7276</v>
      </c>
      <c r="B786">
        <v>5227</v>
      </c>
      <c r="C786" t="s">
        <v>2999</v>
      </c>
      <c r="D786">
        <v>9201</v>
      </c>
      <c r="E786" t="s">
        <v>8407</v>
      </c>
      <c r="G786">
        <v>91</v>
      </c>
      <c r="H786" t="s">
        <v>23</v>
      </c>
      <c r="I786">
        <v>9</v>
      </c>
      <c r="J786" t="s">
        <v>24</v>
      </c>
      <c r="K786" t="s">
        <v>8754</v>
      </c>
      <c r="L786" t="s">
        <v>137</v>
      </c>
      <c r="M786" t="s">
        <v>2</v>
      </c>
      <c r="N786" t="s">
        <v>8291</v>
      </c>
      <c r="O786" t="s">
        <v>8294</v>
      </c>
      <c r="P786">
        <v>4</v>
      </c>
      <c r="Q786" t="s">
        <v>8620</v>
      </c>
      <c r="R786" t="s">
        <v>8300</v>
      </c>
    </row>
    <row r="787" spans="1:18" x14ac:dyDescent="0.35">
      <c r="A787" s="48">
        <v>7277</v>
      </c>
      <c r="B787">
        <v>5228</v>
      </c>
      <c r="C787" t="s">
        <v>3000</v>
      </c>
      <c r="D787">
        <v>9201</v>
      </c>
      <c r="E787" t="s">
        <v>8407</v>
      </c>
      <c r="G787">
        <v>91</v>
      </c>
      <c r="H787" t="s">
        <v>23</v>
      </c>
      <c r="I787">
        <v>9</v>
      </c>
      <c r="J787" t="s">
        <v>24</v>
      </c>
      <c r="K787" t="s">
        <v>8754</v>
      </c>
      <c r="L787" t="s">
        <v>137</v>
      </c>
      <c r="M787" t="s">
        <v>2</v>
      </c>
      <c r="N787" t="s">
        <v>8291</v>
      </c>
      <c r="O787" t="s">
        <v>8294</v>
      </c>
      <c r="P787">
        <v>4</v>
      </c>
      <c r="Q787" t="s">
        <v>8620</v>
      </c>
      <c r="R787" t="s">
        <v>8300</v>
      </c>
    </row>
    <row r="788" spans="1:18" x14ac:dyDescent="0.35">
      <c r="A788" s="48">
        <v>7278</v>
      </c>
      <c r="B788">
        <v>5229</v>
      </c>
      <c r="C788" t="s">
        <v>3001</v>
      </c>
      <c r="D788">
        <v>9201</v>
      </c>
      <c r="E788" t="s">
        <v>8407</v>
      </c>
      <c r="G788">
        <v>91</v>
      </c>
      <c r="H788" t="s">
        <v>23</v>
      </c>
      <c r="I788">
        <v>9</v>
      </c>
      <c r="J788" t="s">
        <v>24</v>
      </c>
      <c r="K788" t="s">
        <v>8754</v>
      </c>
      <c r="L788" t="s">
        <v>137</v>
      </c>
      <c r="M788" t="s">
        <v>2</v>
      </c>
      <c r="N788" t="s">
        <v>8291</v>
      </c>
      <c r="O788" t="s">
        <v>8294</v>
      </c>
      <c r="P788">
        <v>4</v>
      </c>
      <c r="Q788" t="s">
        <v>8620</v>
      </c>
      <c r="R788" t="s">
        <v>8300</v>
      </c>
    </row>
    <row r="789" spans="1:18" x14ac:dyDescent="0.35">
      <c r="A789" s="48">
        <v>7279</v>
      </c>
      <c r="B789">
        <v>5282</v>
      </c>
      <c r="C789" t="s">
        <v>3019</v>
      </c>
      <c r="D789">
        <v>9202</v>
      </c>
      <c r="E789" t="s">
        <v>8442</v>
      </c>
      <c r="G789">
        <v>91</v>
      </c>
      <c r="H789" t="s">
        <v>23</v>
      </c>
      <c r="I789">
        <v>9</v>
      </c>
      <c r="J789" t="s">
        <v>24</v>
      </c>
      <c r="K789" t="s">
        <v>8754</v>
      </c>
      <c r="L789" t="s">
        <v>137</v>
      </c>
      <c r="M789" t="s">
        <v>2</v>
      </c>
      <c r="N789" t="s">
        <v>8291</v>
      </c>
      <c r="O789" t="s">
        <v>8295</v>
      </c>
      <c r="P789">
        <v>4</v>
      </c>
      <c r="Q789" t="s">
        <v>8620</v>
      </c>
      <c r="R789" t="s">
        <v>8300</v>
      </c>
    </row>
    <row r="790" spans="1:18" x14ac:dyDescent="0.35">
      <c r="A790" s="48">
        <v>7280</v>
      </c>
      <c r="B790">
        <v>5283</v>
      </c>
      <c r="C790" t="s">
        <v>3020</v>
      </c>
      <c r="D790">
        <v>9202</v>
      </c>
      <c r="E790" t="s">
        <v>8442</v>
      </c>
      <c r="G790">
        <v>91</v>
      </c>
      <c r="H790" t="s">
        <v>23</v>
      </c>
      <c r="I790">
        <v>9</v>
      </c>
      <c r="J790" t="s">
        <v>24</v>
      </c>
      <c r="K790" t="s">
        <v>8754</v>
      </c>
      <c r="L790" t="s">
        <v>137</v>
      </c>
      <c r="M790" t="s">
        <v>2</v>
      </c>
      <c r="N790" t="s">
        <v>8291</v>
      </c>
      <c r="O790" t="s">
        <v>8294</v>
      </c>
      <c r="P790">
        <v>4</v>
      </c>
      <c r="Q790" t="s">
        <v>8620</v>
      </c>
      <c r="R790" t="s">
        <v>8300</v>
      </c>
    </row>
    <row r="791" spans="1:18" x14ac:dyDescent="0.35">
      <c r="A791" s="48">
        <v>7281</v>
      </c>
      <c r="B791">
        <v>5284</v>
      </c>
      <c r="C791" t="s">
        <v>3021</v>
      </c>
      <c r="D791">
        <v>9202</v>
      </c>
      <c r="E791" t="s">
        <v>8442</v>
      </c>
      <c r="G791">
        <v>91</v>
      </c>
      <c r="H791" t="s">
        <v>23</v>
      </c>
      <c r="I791">
        <v>9</v>
      </c>
      <c r="J791" t="s">
        <v>24</v>
      </c>
      <c r="K791" t="s">
        <v>8754</v>
      </c>
      <c r="L791" t="s">
        <v>137</v>
      </c>
      <c r="M791" t="s">
        <v>2</v>
      </c>
      <c r="N791" t="s">
        <v>8291</v>
      </c>
      <c r="O791" t="s">
        <v>8294</v>
      </c>
      <c r="P791">
        <v>4</v>
      </c>
      <c r="Q791" t="s">
        <v>8622</v>
      </c>
      <c r="R791" t="s">
        <v>8300</v>
      </c>
    </row>
    <row r="792" spans="1:18" x14ac:dyDescent="0.35">
      <c r="A792" s="48">
        <v>7282</v>
      </c>
      <c r="B792">
        <v>5286</v>
      </c>
      <c r="C792" t="s">
        <v>3022</v>
      </c>
      <c r="D792">
        <v>9202</v>
      </c>
      <c r="E792" t="s">
        <v>8442</v>
      </c>
      <c r="G792">
        <v>91</v>
      </c>
      <c r="H792" t="s">
        <v>23</v>
      </c>
      <c r="I792">
        <v>9</v>
      </c>
      <c r="J792" t="s">
        <v>24</v>
      </c>
      <c r="K792" t="s">
        <v>8754</v>
      </c>
      <c r="L792" t="s">
        <v>137</v>
      </c>
      <c r="M792" t="s">
        <v>2</v>
      </c>
      <c r="N792" t="s">
        <v>8291</v>
      </c>
      <c r="O792" t="s">
        <v>8294</v>
      </c>
      <c r="P792">
        <v>4</v>
      </c>
      <c r="Q792" t="s">
        <v>8623</v>
      </c>
      <c r="R792" t="s">
        <v>8300</v>
      </c>
    </row>
    <row r="793" spans="1:18" x14ac:dyDescent="0.35">
      <c r="A793" s="48">
        <v>7283</v>
      </c>
      <c r="B793">
        <v>5288</v>
      </c>
      <c r="C793" t="s">
        <v>3023</v>
      </c>
      <c r="D793">
        <v>9202</v>
      </c>
      <c r="E793" t="s">
        <v>8442</v>
      </c>
      <c r="G793">
        <v>91</v>
      </c>
      <c r="H793" t="s">
        <v>23</v>
      </c>
      <c r="I793">
        <v>9</v>
      </c>
      <c r="J793" t="s">
        <v>24</v>
      </c>
      <c r="K793" t="s">
        <v>8754</v>
      </c>
      <c r="L793" t="s">
        <v>137</v>
      </c>
      <c r="M793" t="s">
        <v>2</v>
      </c>
      <c r="N793" t="s">
        <v>8291</v>
      </c>
      <c r="O793" t="s">
        <v>8294</v>
      </c>
      <c r="P793">
        <v>3</v>
      </c>
      <c r="Q793" t="s">
        <v>8621</v>
      </c>
      <c r="R793" t="s">
        <v>8300</v>
      </c>
    </row>
    <row r="794" spans="1:18" x14ac:dyDescent="0.35">
      <c r="A794" s="48">
        <v>7284</v>
      </c>
      <c r="B794">
        <v>5289</v>
      </c>
      <c r="C794" t="s">
        <v>3024</v>
      </c>
      <c r="D794">
        <v>9202</v>
      </c>
      <c r="E794" t="s">
        <v>8442</v>
      </c>
      <c r="G794">
        <v>91</v>
      </c>
      <c r="H794" t="s">
        <v>23</v>
      </c>
      <c r="I794">
        <v>9</v>
      </c>
      <c r="J794" t="s">
        <v>24</v>
      </c>
      <c r="K794" t="s">
        <v>8754</v>
      </c>
      <c r="L794" t="s">
        <v>137</v>
      </c>
      <c r="M794" t="s">
        <v>2</v>
      </c>
      <c r="N794" t="s">
        <v>8291</v>
      </c>
      <c r="O794" t="s">
        <v>8294</v>
      </c>
      <c r="P794">
        <v>4</v>
      </c>
      <c r="Q794" t="s">
        <v>8620</v>
      </c>
      <c r="R794" t="s">
        <v>8300</v>
      </c>
    </row>
    <row r="795" spans="1:18" x14ac:dyDescent="0.35">
      <c r="A795" s="48">
        <v>7285</v>
      </c>
      <c r="B795">
        <v>5324</v>
      </c>
      <c r="C795" t="s">
        <v>3033</v>
      </c>
      <c r="D795">
        <v>9205</v>
      </c>
      <c r="E795" t="s">
        <v>8443</v>
      </c>
      <c r="G795">
        <v>91</v>
      </c>
      <c r="H795" t="s">
        <v>23</v>
      </c>
      <c r="I795">
        <v>9</v>
      </c>
      <c r="J795" t="s">
        <v>24</v>
      </c>
      <c r="K795" t="s">
        <v>8754</v>
      </c>
      <c r="L795" t="s">
        <v>137</v>
      </c>
      <c r="M795" t="s">
        <v>2</v>
      </c>
      <c r="N795" t="s">
        <v>8291</v>
      </c>
      <c r="O795" t="s">
        <v>8294</v>
      </c>
      <c r="P795">
        <v>3</v>
      </c>
      <c r="Q795" t="s">
        <v>8620</v>
      </c>
      <c r="R795" t="s">
        <v>8300</v>
      </c>
    </row>
    <row r="796" spans="1:18" x14ac:dyDescent="0.35">
      <c r="A796" s="48">
        <v>7286</v>
      </c>
      <c r="B796">
        <v>5344</v>
      </c>
      <c r="C796" t="s">
        <v>3049</v>
      </c>
      <c r="D796">
        <v>9203</v>
      </c>
      <c r="E796" t="s">
        <v>8468</v>
      </c>
      <c r="G796">
        <v>91</v>
      </c>
      <c r="H796" t="s">
        <v>23</v>
      </c>
      <c r="I796">
        <v>9</v>
      </c>
      <c r="J796" t="s">
        <v>24</v>
      </c>
      <c r="K796" t="s">
        <v>8754</v>
      </c>
      <c r="L796" t="s">
        <v>137</v>
      </c>
      <c r="M796" t="s">
        <v>2</v>
      </c>
      <c r="N796" t="s">
        <v>8291</v>
      </c>
      <c r="O796" t="s">
        <v>8294</v>
      </c>
      <c r="P796">
        <v>4</v>
      </c>
      <c r="Q796" t="s">
        <v>8620</v>
      </c>
      <c r="R796" t="s">
        <v>8300</v>
      </c>
    </row>
    <row r="797" spans="1:18" x14ac:dyDescent="0.35">
      <c r="A797" s="48">
        <v>7287</v>
      </c>
      <c r="B797">
        <v>5345</v>
      </c>
      <c r="C797" t="s">
        <v>535</v>
      </c>
      <c r="D797">
        <v>9203</v>
      </c>
      <c r="E797" t="s">
        <v>8468</v>
      </c>
      <c r="G797">
        <v>91</v>
      </c>
      <c r="H797" t="s">
        <v>23</v>
      </c>
      <c r="I797">
        <v>9</v>
      </c>
      <c r="J797" t="s">
        <v>24</v>
      </c>
      <c r="K797" t="s">
        <v>8754</v>
      </c>
      <c r="L797" t="s">
        <v>137</v>
      </c>
      <c r="M797" t="s">
        <v>2</v>
      </c>
      <c r="N797" t="s">
        <v>8291</v>
      </c>
      <c r="O797" t="s">
        <v>8294</v>
      </c>
      <c r="P797">
        <v>4</v>
      </c>
      <c r="Q797" t="s">
        <v>8621</v>
      </c>
      <c r="R797" t="s">
        <v>8300</v>
      </c>
    </row>
    <row r="798" spans="1:18" x14ac:dyDescent="0.35">
      <c r="A798" s="48">
        <v>7288</v>
      </c>
      <c r="B798">
        <v>5346</v>
      </c>
      <c r="C798" t="s">
        <v>3050</v>
      </c>
      <c r="D798">
        <v>9203</v>
      </c>
      <c r="E798" t="s">
        <v>8468</v>
      </c>
      <c r="G798">
        <v>91</v>
      </c>
      <c r="H798" t="s">
        <v>23</v>
      </c>
      <c r="I798">
        <v>9</v>
      </c>
      <c r="J798" t="s">
        <v>24</v>
      </c>
      <c r="K798" t="s">
        <v>8754</v>
      </c>
      <c r="L798" t="s">
        <v>137</v>
      </c>
      <c r="M798" t="s">
        <v>2</v>
      </c>
      <c r="N798" t="s">
        <v>8291</v>
      </c>
      <c r="O798" t="s">
        <v>8294</v>
      </c>
      <c r="P798">
        <v>4</v>
      </c>
      <c r="Q798" t="s">
        <v>8621</v>
      </c>
      <c r="R798" t="s">
        <v>8300</v>
      </c>
    </row>
    <row r="799" spans="1:18" x14ac:dyDescent="0.35">
      <c r="A799" s="48">
        <v>7289</v>
      </c>
      <c r="B799">
        <v>5347</v>
      </c>
      <c r="C799" t="s">
        <v>3051</v>
      </c>
      <c r="D799">
        <v>9203</v>
      </c>
      <c r="E799" t="s">
        <v>8468</v>
      </c>
      <c r="G799">
        <v>91</v>
      </c>
      <c r="H799" t="s">
        <v>23</v>
      </c>
      <c r="I799">
        <v>9</v>
      </c>
      <c r="J799" t="s">
        <v>24</v>
      </c>
      <c r="K799" t="s">
        <v>8754</v>
      </c>
      <c r="L799" t="s">
        <v>137</v>
      </c>
      <c r="M799" t="s">
        <v>2</v>
      </c>
      <c r="N799" t="s">
        <v>8291</v>
      </c>
      <c r="O799" t="s">
        <v>8294</v>
      </c>
      <c r="P799">
        <v>4</v>
      </c>
      <c r="Q799" t="s">
        <v>8623</v>
      </c>
      <c r="R799" t="s">
        <v>8300</v>
      </c>
    </row>
    <row r="800" spans="1:18" x14ac:dyDescent="0.35">
      <c r="A800" s="48">
        <v>7290</v>
      </c>
      <c r="B800">
        <v>5351</v>
      </c>
      <c r="C800" t="s">
        <v>3054</v>
      </c>
      <c r="D800">
        <v>9203</v>
      </c>
      <c r="E800" t="s">
        <v>8468</v>
      </c>
      <c r="G800">
        <v>91</v>
      </c>
      <c r="H800" t="s">
        <v>23</v>
      </c>
      <c r="I800">
        <v>9</v>
      </c>
      <c r="J800" t="s">
        <v>24</v>
      </c>
      <c r="K800" t="s">
        <v>8754</v>
      </c>
      <c r="L800" t="s">
        <v>137</v>
      </c>
      <c r="M800" t="s">
        <v>2</v>
      </c>
      <c r="N800" t="s">
        <v>8291</v>
      </c>
      <c r="O800" t="s">
        <v>8298</v>
      </c>
      <c r="P800">
        <v>3</v>
      </c>
      <c r="Q800" t="s">
        <v>8620</v>
      </c>
      <c r="R800" t="s">
        <v>8300</v>
      </c>
    </row>
    <row r="801" spans="1:18" x14ac:dyDescent="0.35">
      <c r="A801" s="48">
        <v>7291</v>
      </c>
      <c r="B801">
        <v>5372</v>
      </c>
      <c r="C801" t="s">
        <v>3064</v>
      </c>
      <c r="D801">
        <v>9203</v>
      </c>
      <c r="E801" t="s">
        <v>8468</v>
      </c>
      <c r="G801">
        <v>91</v>
      </c>
      <c r="H801" t="s">
        <v>23</v>
      </c>
      <c r="I801">
        <v>9</v>
      </c>
      <c r="J801" t="s">
        <v>24</v>
      </c>
      <c r="K801" t="s">
        <v>8289</v>
      </c>
      <c r="L801" t="s">
        <v>137</v>
      </c>
      <c r="M801" t="s">
        <v>2</v>
      </c>
      <c r="N801" t="s">
        <v>8291</v>
      </c>
      <c r="O801" t="s">
        <v>8294</v>
      </c>
      <c r="P801">
        <v>4</v>
      </c>
      <c r="Q801" t="s">
        <v>8620</v>
      </c>
      <c r="R801" t="s">
        <v>8300</v>
      </c>
    </row>
    <row r="802" spans="1:18" x14ac:dyDescent="0.35">
      <c r="A802" s="48">
        <v>7292</v>
      </c>
      <c r="B802">
        <v>5374</v>
      </c>
      <c r="C802" t="s">
        <v>3066</v>
      </c>
      <c r="D802">
        <v>9204</v>
      </c>
      <c r="E802" t="s">
        <v>8444</v>
      </c>
      <c r="G802">
        <v>91</v>
      </c>
      <c r="H802" t="s">
        <v>23</v>
      </c>
      <c r="I802">
        <v>9</v>
      </c>
      <c r="J802" t="s">
        <v>24</v>
      </c>
      <c r="K802" t="s">
        <v>8754</v>
      </c>
      <c r="L802" t="s">
        <v>137</v>
      </c>
      <c r="M802" t="s">
        <v>2</v>
      </c>
      <c r="N802" t="s">
        <v>8291</v>
      </c>
      <c r="O802" t="s">
        <v>8294</v>
      </c>
      <c r="P802">
        <v>4</v>
      </c>
      <c r="Q802" t="s">
        <v>8622</v>
      </c>
      <c r="R802" t="s">
        <v>8300</v>
      </c>
    </row>
    <row r="803" spans="1:18" x14ac:dyDescent="0.35">
      <c r="A803" s="48">
        <v>7293</v>
      </c>
      <c r="B803">
        <v>5393</v>
      </c>
      <c r="C803" t="s">
        <v>3077</v>
      </c>
      <c r="D803">
        <v>9211</v>
      </c>
      <c r="E803" t="s">
        <v>8374</v>
      </c>
      <c r="G803">
        <v>91</v>
      </c>
      <c r="H803" t="s">
        <v>23</v>
      </c>
      <c r="I803">
        <v>9</v>
      </c>
      <c r="J803" t="s">
        <v>24</v>
      </c>
      <c r="K803" t="s">
        <v>8754</v>
      </c>
      <c r="L803" t="s">
        <v>137</v>
      </c>
      <c r="M803" t="s">
        <v>2</v>
      </c>
      <c r="N803" t="s">
        <v>8291</v>
      </c>
      <c r="O803" t="s">
        <v>8295</v>
      </c>
      <c r="P803">
        <v>4</v>
      </c>
      <c r="Q803" t="s">
        <v>8620</v>
      </c>
      <c r="R803" t="s">
        <v>8300</v>
      </c>
    </row>
    <row r="804" spans="1:18" x14ac:dyDescent="0.35">
      <c r="A804" s="48">
        <v>7294</v>
      </c>
      <c r="B804">
        <v>5394</v>
      </c>
      <c r="C804" t="s">
        <v>3078</v>
      </c>
      <c r="D804">
        <v>9211</v>
      </c>
      <c r="E804" t="s">
        <v>8374</v>
      </c>
      <c r="G804">
        <v>91</v>
      </c>
      <c r="H804" t="s">
        <v>23</v>
      </c>
      <c r="I804">
        <v>9</v>
      </c>
      <c r="J804" t="s">
        <v>24</v>
      </c>
      <c r="K804" t="s">
        <v>8754</v>
      </c>
      <c r="L804" t="s">
        <v>137</v>
      </c>
      <c r="M804" t="s">
        <v>2</v>
      </c>
      <c r="N804" t="s">
        <v>8291</v>
      </c>
      <c r="O804" t="s">
        <v>8295</v>
      </c>
      <c r="P804">
        <v>4</v>
      </c>
      <c r="Q804" t="s">
        <v>8620</v>
      </c>
      <c r="R804" t="s">
        <v>8300</v>
      </c>
    </row>
    <row r="805" spans="1:18" x14ac:dyDescent="0.35">
      <c r="A805" s="48">
        <v>7295</v>
      </c>
      <c r="B805">
        <v>5395</v>
      </c>
      <c r="C805" t="s">
        <v>662</v>
      </c>
      <c r="D805">
        <v>9211</v>
      </c>
      <c r="E805" t="s">
        <v>8374</v>
      </c>
      <c r="G805">
        <v>91</v>
      </c>
      <c r="H805" t="s">
        <v>23</v>
      </c>
      <c r="I805">
        <v>9</v>
      </c>
      <c r="J805" t="s">
        <v>24</v>
      </c>
      <c r="K805" t="s">
        <v>8754</v>
      </c>
      <c r="L805" t="s">
        <v>137</v>
      </c>
      <c r="M805" t="s">
        <v>2</v>
      </c>
      <c r="N805" t="s">
        <v>8291</v>
      </c>
      <c r="O805" t="s">
        <v>8294</v>
      </c>
      <c r="P805">
        <v>4</v>
      </c>
      <c r="Q805" t="s">
        <v>8620</v>
      </c>
      <c r="R805" t="s">
        <v>8300</v>
      </c>
    </row>
    <row r="806" spans="1:18" x14ac:dyDescent="0.35">
      <c r="A806" s="48">
        <v>7296</v>
      </c>
      <c r="B806">
        <v>5398</v>
      </c>
      <c r="C806" t="s">
        <v>979</v>
      </c>
      <c r="D806">
        <v>9211</v>
      </c>
      <c r="E806" t="s">
        <v>8374</v>
      </c>
      <c r="G806">
        <v>91</v>
      </c>
      <c r="H806" t="s">
        <v>23</v>
      </c>
      <c r="I806">
        <v>9</v>
      </c>
      <c r="J806" t="s">
        <v>24</v>
      </c>
      <c r="K806" t="s">
        <v>8754</v>
      </c>
      <c r="L806" t="s">
        <v>137</v>
      </c>
      <c r="M806" t="s">
        <v>2</v>
      </c>
      <c r="N806" t="s">
        <v>8291</v>
      </c>
      <c r="O806" t="s">
        <v>8294</v>
      </c>
      <c r="P806">
        <v>3</v>
      </c>
      <c r="Q806" t="s">
        <v>8620</v>
      </c>
      <c r="R806" t="s">
        <v>8300</v>
      </c>
    </row>
    <row r="807" spans="1:18" x14ac:dyDescent="0.35">
      <c r="A807" s="48">
        <v>7297</v>
      </c>
      <c r="B807">
        <v>5407</v>
      </c>
      <c r="C807" t="s">
        <v>3083</v>
      </c>
      <c r="D807">
        <v>9211</v>
      </c>
      <c r="E807" t="s">
        <v>8374</v>
      </c>
      <c r="G807">
        <v>91</v>
      </c>
      <c r="H807" t="s">
        <v>23</v>
      </c>
      <c r="I807">
        <v>9</v>
      </c>
      <c r="J807" t="s">
        <v>24</v>
      </c>
      <c r="K807" t="s">
        <v>8754</v>
      </c>
      <c r="L807" t="s">
        <v>137</v>
      </c>
      <c r="M807" t="s">
        <v>2</v>
      </c>
      <c r="N807" t="s">
        <v>8291</v>
      </c>
      <c r="O807" t="s">
        <v>8294</v>
      </c>
      <c r="P807">
        <v>4</v>
      </c>
      <c r="Q807" t="s">
        <v>8620</v>
      </c>
      <c r="R807" t="s">
        <v>8300</v>
      </c>
    </row>
    <row r="808" spans="1:18" x14ac:dyDescent="0.35">
      <c r="A808" s="48">
        <v>7298</v>
      </c>
      <c r="B808">
        <v>5435</v>
      </c>
      <c r="C808" t="s">
        <v>3094</v>
      </c>
      <c r="D808">
        <v>9211</v>
      </c>
      <c r="E808" t="s">
        <v>8374</v>
      </c>
      <c r="G808">
        <v>91</v>
      </c>
      <c r="H808" t="s">
        <v>23</v>
      </c>
      <c r="I808">
        <v>9</v>
      </c>
      <c r="J808" t="s">
        <v>24</v>
      </c>
      <c r="K808" t="s">
        <v>8289</v>
      </c>
      <c r="L808" t="s">
        <v>137</v>
      </c>
      <c r="M808" t="s">
        <v>2</v>
      </c>
      <c r="N808" t="s">
        <v>8291</v>
      </c>
      <c r="O808" t="s">
        <v>8295</v>
      </c>
      <c r="P808">
        <v>4</v>
      </c>
      <c r="Q808" t="s">
        <v>8620</v>
      </c>
      <c r="R808" t="s">
        <v>8300</v>
      </c>
    </row>
    <row r="809" spans="1:18" x14ac:dyDescent="0.35">
      <c r="A809" s="48">
        <v>7299</v>
      </c>
      <c r="B809">
        <v>5439</v>
      </c>
      <c r="C809" t="s">
        <v>3096</v>
      </c>
      <c r="D809">
        <v>9210</v>
      </c>
      <c r="E809" t="s">
        <v>8685</v>
      </c>
      <c r="G809">
        <v>91</v>
      </c>
      <c r="H809" t="s">
        <v>23</v>
      </c>
      <c r="I809">
        <v>9</v>
      </c>
      <c r="J809" t="s">
        <v>24</v>
      </c>
      <c r="K809" t="s">
        <v>8754</v>
      </c>
      <c r="L809" t="s">
        <v>137</v>
      </c>
      <c r="M809" t="s">
        <v>2</v>
      </c>
      <c r="N809" t="s">
        <v>8291</v>
      </c>
      <c r="O809" t="s">
        <v>8294</v>
      </c>
      <c r="P809">
        <v>4</v>
      </c>
      <c r="Q809" t="s">
        <v>8620</v>
      </c>
      <c r="R809" t="s">
        <v>8300</v>
      </c>
    </row>
    <row r="810" spans="1:18" x14ac:dyDescent="0.35">
      <c r="A810" s="48">
        <v>7300</v>
      </c>
      <c r="B810">
        <v>5442</v>
      </c>
      <c r="C810" t="s">
        <v>3098</v>
      </c>
      <c r="D810">
        <v>9210</v>
      </c>
      <c r="E810" t="s">
        <v>8685</v>
      </c>
      <c r="G810">
        <v>91</v>
      </c>
      <c r="H810" t="s">
        <v>23</v>
      </c>
      <c r="I810">
        <v>9</v>
      </c>
      <c r="J810" t="s">
        <v>24</v>
      </c>
      <c r="K810" t="s">
        <v>8754</v>
      </c>
      <c r="L810" t="s">
        <v>137</v>
      </c>
      <c r="M810" t="s">
        <v>2</v>
      </c>
      <c r="N810" t="s">
        <v>8291</v>
      </c>
      <c r="O810" t="s">
        <v>8294</v>
      </c>
      <c r="P810">
        <v>4</v>
      </c>
      <c r="Q810" t="s">
        <v>8620</v>
      </c>
      <c r="R810" t="s">
        <v>8300</v>
      </c>
    </row>
    <row r="811" spans="1:18" x14ac:dyDescent="0.35">
      <c r="A811" s="48">
        <v>7301</v>
      </c>
      <c r="B811">
        <v>5446</v>
      </c>
      <c r="C811" t="s">
        <v>3100</v>
      </c>
      <c r="D811">
        <v>9210</v>
      </c>
      <c r="E811" t="s">
        <v>8685</v>
      </c>
      <c r="G811">
        <v>91</v>
      </c>
      <c r="H811" t="s">
        <v>23</v>
      </c>
      <c r="I811">
        <v>9</v>
      </c>
      <c r="J811" t="s">
        <v>24</v>
      </c>
      <c r="K811" t="s">
        <v>8754</v>
      </c>
      <c r="L811" t="s">
        <v>137</v>
      </c>
      <c r="M811" t="s">
        <v>2</v>
      </c>
      <c r="N811" t="s">
        <v>8291</v>
      </c>
      <c r="O811" t="s">
        <v>8294</v>
      </c>
      <c r="P811">
        <v>4</v>
      </c>
      <c r="Q811" t="s">
        <v>8620</v>
      </c>
      <c r="R811" t="s">
        <v>8300</v>
      </c>
    </row>
    <row r="812" spans="1:18" x14ac:dyDescent="0.35">
      <c r="A812" s="48">
        <v>7302</v>
      </c>
      <c r="B812">
        <v>5465</v>
      </c>
      <c r="C812" t="s">
        <v>3106</v>
      </c>
      <c r="D812">
        <v>9210</v>
      </c>
      <c r="E812" t="s">
        <v>8685</v>
      </c>
      <c r="G812">
        <v>91</v>
      </c>
      <c r="H812" t="s">
        <v>23</v>
      </c>
      <c r="I812">
        <v>9</v>
      </c>
      <c r="J812" t="s">
        <v>24</v>
      </c>
      <c r="K812" t="s">
        <v>8289</v>
      </c>
      <c r="L812" t="s">
        <v>137</v>
      </c>
      <c r="M812" t="s">
        <v>2</v>
      </c>
      <c r="N812" t="s">
        <v>8291</v>
      </c>
      <c r="O812" t="s">
        <v>8294</v>
      </c>
      <c r="P812">
        <v>4</v>
      </c>
      <c r="Q812" t="s">
        <v>8620</v>
      </c>
      <c r="R812" t="s">
        <v>8300</v>
      </c>
    </row>
    <row r="813" spans="1:18" x14ac:dyDescent="0.35">
      <c r="A813" s="48">
        <v>7303</v>
      </c>
      <c r="B813">
        <v>5466</v>
      </c>
      <c r="C813" t="s">
        <v>1974</v>
      </c>
      <c r="D813">
        <v>9210</v>
      </c>
      <c r="E813" t="s">
        <v>8685</v>
      </c>
      <c r="G813">
        <v>91</v>
      </c>
      <c r="H813" t="s">
        <v>23</v>
      </c>
      <c r="I813">
        <v>9</v>
      </c>
      <c r="J813" t="s">
        <v>24</v>
      </c>
      <c r="K813" t="s">
        <v>8289</v>
      </c>
      <c r="L813" t="s">
        <v>137</v>
      </c>
      <c r="M813" t="s">
        <v>2</v>
      </c>
      <c r="N813" t="s">
        <v>8291</v>
      </c>
      <c r="O813" t="s">
        <v>8294</v>
      </c>
      <c r="P813">
        <v>4</v>
      </c>
      <c r="Q813" t="s">
        <v>8620</v>
      </c>
      <c r="R813" t="s">
        <v>8300</v>
      </c>
    </row>
    <row r="814" spans="1:18" x14ac:dyDescent="0.35">
      <c r="A814" s="48">
        <v>7304</v>
      </c>
      <c r="B814">
        <v>5470</v>
      </c>
      <c r="C814" t="s">
        <v>3108</v>
      </c>
      <c r="D814">
        <v>9207</v>
      </c>
      <c r="E814" t="s">
        <v>8344</v>
      </c>
      <c r="G814">
        <v>91</v>
      </c>
      <c r="H814" t="s">
        <v>23</v>
      </c>
      <c r="I814">
        <v>9</v>
      </c>
      <c r="J814" t="s">
        <v>24</v>
      </c>
      <c r="K814" t="s">
        <v>8754</v>
      </c>
      <c r="L814" t="s">
        <v>137</v>
      </c>
      <c r="M814" t="s">
        <v>2</v>
      </c>
      <c r="N814" t="s">
        <v>8291</v>
      </c>
      <c r="O814" t="s">
        <v>8294</v>
      </c>
      <c r="P814">
        <v>2</v>
      </c>
      <c r="Q814" t="s">
        <v>8620</v>
      </c>
      <c r="R814" t="s">
        <v>8300</v>
      </c>
    </row>
    <row r="815" spans="1:18" x14ac:dyDescent="0.35">
      <c r="A815" s="48">
        <v>7305</v>
      </c>
      <c r="B815">
        <v>5471</v>
      </c>
      <c r="C815" t="s">
        <v>3109</v>
      </c>
      <c r="D815">
        <v>9207</v>
      </c>
      <c r="E815" t="s">
        <v>8344</v>
      </c>
      <c r="G815">
        <v>91</v>
      </c>
      <c r="H815" t="s">
        <v>23</v>
      </c>
      <c r="I815">
        <v>9</v>
      </c>
      <c r="J815" t="s">
        <v>24</v>
      </c>
      <c r="K815" t="s">
        <v>8754</v>
      </c>
      <c r="L815" t="s">
        <v>137</v>
      </c>
      <c r="M815" t="s">
        <v>2</v>
      </c>
      <c r="N815" t="s">
        <v>8291</v>
      </c>
      <c r="O815" t="s">
        <v>8294</v>
      </c>
      <c r="P815">
        <v>4</v>
      </c>
      <c r="Q815" t="s">
        <v>8621</v>
      </c>
      <c r="R815" t="s">
        <v>8300</v>
      </c>
    </row>
    <row r="816" spans="1:18" x14ac:dyDescent="0.35">
      <c r="A816" s="48">
        <v>7306</v>
      </c>
      <c r="B816">
        <v>5507</v>
      </c>
      <c r="C816" t="s">
        <v>3126</v>
      </c>
      <c r="D816">
        <v>9208</v>
      </c>
      <c r="E816" t="s">
        <v>8361</v>
      </c>
      <c r="G816">
        <v>91</v>
      </c>
      <c r="H816" t="s">
        <v>23</v>
      </c>
      <c r="I816">
        <v>9</v>
      </c>
      <c r="J816" t="s">
        <v>24</v>
      </c>
      <c r="K816" t="s">
        <v>8754</v>
      </c>
      <c r="L816" t="s">
        <v>137</v>
      </c>
      <c r="M816" t="s">
        <v>2</v>
      </c>
      <c r="N816" t="s">
        <v>8291</v>
      </c>
      <c r="O816" t="s">
        <v>8295</v>
      </c>
      <c r="P816">
        <v>4</v>
      </c>
      <c r="Q816" t="s">
        <v>8620</v>
      </c>
      <c r="R816" t="s">
        <v>8300</v>
      </c>
    </row>
    <row r="817" spans="1:18" x14ac:dyDescent="0.35">
      <c r="A817" s="48">
        <v>7307</v>
      </c>
      <c r="B817">
        <v>5508</v>
      </c>
      <c r="C817" t="s">
        <v>3127</v>
      </c>
      <c r="D817">
        <v>9208</v>
      </c>
      <c r="E817" t="s">
        <v>8361</v>
      </c>
      <c r="G817">
        <v>91</v>
      </c>
      <c r="H817" t="s">
        <v>23</v>
      </c>
      <c r="I817">
        <v>9</v>
      </c>
      <c r="J817" t="s">
        <v>24</v>
      </c>
      <c r="K817" t="s">
        <v>8754</v>
      </c>
      <c r="L817" t="s">
        <v>137</v>
      </c>
      <c r="M817" t="s">
        <v>2</v>
      </c>
      <c r="N817" t="s">
        <v>8291</v>
      </c>
      <c r="O817" t="s">
        <v>8294</v>
      </c>
      <c r="P817">
        <v>3</v>
      </c>
      <c r="Q817" t="s">
        <v>8620</v>
      </c>
      <c r="R817" t="s">
        <v>8300</v>
      </c>
    </row>
    <row r="818" spans="1:18" x14ac:dyDescent="0.35">
      <c r="A818" s="48">
        <v>7308</v>
      </c>
      <c r="B818">
        <v>5509</v>
      </c>
      <c r="C818" t="s">
        <v>3128</v>
      </c>
      <c r="D818">
        <v>9208</v>
      </c>
      <c r="E818" t="s">
        <v>8361</v>
      </c>
      <c r="G818">
        <v>91</v>
      </c>
      <c r="H818" t="s">
        <v>23</v>
      </c>
      <c r="I818">
        <v>9</v>
      </c>
      <c r="J818" t="s">
        <v>24</v>
      </c>
      <c r="K818" t="s">
        <v>8754</v>
      </c>
      <c r="L818" t="s">
        <v>137</v>
      </c>
      <c r="M818" t="s">
        <v>2</v>
      </c>
      <c r="N818" t="s">
        <v>8291</v>
      </c>
      <c r="O818" t="s">
        <v>8294</v>
      </c>
      <c r="P818">
        <v>4</v>
      </c>
      <c r="Q818" t="s">
        <v>8620</v>
      </c>
      <c r="R818" t="s">
        <v>8300</v>
      </c>
    </row>
    <row r="819" spans="1:18" x14ac:dyDescent="0.35">
      <c r="A819" s="48">
        <v>7309</v>
      </c>
      <c r="B819">
        <v>5510</v>
      </c>
      <c r="C819" t="s">
        <v>3129</v>
      </c>
      <c r="D819">
        <v>9208</v>
      </c>
      <c r="E819" t="s">
        <v>8361</v>
      </c>
      <c r="G819">
        <v>91</v>
      </c>
      <c r="H819" t="s">
        <v>23</v>
      </c>
      <c r="I819">
        <v>9</v>
      </c>
      <c r="J819" t="s">
        <v>24</v>
      </c>
      <c r="K819" t="s">
        <v>8754</v>
      </c>
      <c r="L819" t="s">
        <v>137</v>
      </c>
      <c r="M819" t="s">
        <v>2</v>
      </c>
      <c r="N819" t="s">
        <v>8291</v>
      </c>
      <c r="O819" t="s">
        <v>8294</v>
      </c>
      <c r="P819">
        <v>4</v>
      </c>
      <c r="Q819" t="s">
        <v>8620</v>
      </c>
      <c r="R819" t="s">
        <v>8300</v>
      </c>
    </row>
    <row r="820" spans="1:18" x14ac:dyDescent="0.35">
      <c r="A820" s="48">
        <v>7310</v>
      </c>
      <c r="B820">
        <v>5538</v>
      </c>
      <c r="C820" t="s">
        <v>3143</v>
      </c>
      <c r="D820">
        <v>9206</v>
      </c>
      <c r="E820" t="s">
        <v>8445</v>
      </c>
      <c r="G820">
        <v>91</v>
      </c>
      <c r="H820" t="s">
        <v>23</v>
      </c>
      <c r="I820">
        <v>9</v>
      </c>
      <c r="J820" t="s">
        <v>24</v>
      </c>
      <c r="K820" t="s">
        <v>8754</v>
      </c>
      <c r="L820" t="s">
        <v>137</v>
      </c>
      <c r="M820" t="s">
        <v>2</v>
      </c>
      <c r="N820" t="s">
        <v>8291</v>
      </c>
      <c r="O820" t="s">
        <v>8294</v>
      </c>
      <c r="P820">
        <v>4</v>
      </c>
      <c r="Q820" t="s">
        <v>8620</v>
      </c>
      <c r="R820" t="s">
        <v>8300</v>
      </c>
    </row>
    <row r="821" spans="1:18" x14ac:dyDescent="0.35">
      <c r="A821" s="48">
        <v>7311</v>
      </c>
      <c r="B821">
        <v>5539</v>
      </c>
      <c r="C821" t="s">
        <v>3144</v>
      </c>
      <c r="D821">
        <v>9206</v>
      </c>
      <c r="E821" t="s">
        <v>8445</v>
      </c>
      <c r="G821">
        <v>91</v>
      </c>
      <c r="H821" t="s">
        <v>23</v>
      </c>
      <c r="I821">
        <v>9</v>
      </c>
      <c r="J821" t="s">
        <v>24</v>
      </c>
      <c r="K821" t="s">
        <v>8754</v>
      </c>
      <c r="L821" t="s">
        <v>137</v>
      </c>
      <c r="M821" t="s">
        <v>2</v>
      </c>
      <c r="N821" t="s">
        <v>8291</v>
      </c>
      <c r="O821" t="s">
        <v>8294</v>
      </c>
      <c r="P821">
        <v>4</v>
      </c>
      <c r="Q821" t="s">
        <v>8620</v>
      </c>
      <c r="R821" t="s">
        <v>8300</v>
      </c>
    </row>
    <row r="822" spans="1:18" x14ac:dyDescent="0.35">
      <c r="A822" s="48">
        <v>7312</v>
      </c>
      <c r="B822">
        <v>5568</v>
      </c>
      <c r="C822" t="s">
        <v>3155</v>
      </c>
      <c r="D822">
        <v>9101</v>
      </c>
      <c r="E822" t="s">
        <v>8405</v>
      </c>
      <c r="G822">
        <v>92</v>
      </c>
      <c r="H822" t="s">
        <v>25</v>
      </c>
      <c r="I822">
        <v>9</v>
      </c>
      <c r="J822" t="s">
        <v>24</v>
      </c>
      <c r="K822" t="s">
        <v>8754</v>
      </c>
      <c r="L822" t="s">
        <v>137</v>
      </c>
      <c r="M822" t="s">
        <v>2</v>
      </c>
      <c r="N822" t="s">
        <v>8291</v>
      </c>
      <c r="O822" t="s">
        <v>8295</v>
      </c>
      <c r="P822">
        <v>4</v>
      </c>
      <c r="Q822" t="s">
        <v>8621</v>
      </c>
      <c r="R822" t="s">
        <v>8300</v>
      </c>
    </row>
    <row r="823" spans="1:18" x14ac:dyDescent="0.35">
      <c r="A823" s="48">
        <v>7313</v>
      </c>
      <c r="B823">
        <v>5570</v>
      </c>
      <c r="C823" t="s">
        <v>3157</v>
      </c>
      <c r="D823">
        <v>9101</v>
      </c>
      <c r="E823" t="s">
        <v>8405</v>
      </c>
      <c r="G823">
        <v>92</v>
      </c>
      <c r="H823" t="s">
        <v>25</v>
      </c>
      <c r="I823">
        <v>9</v>
      </c>
      <c r="J823" t="s">
        <v>24</v>
      </c>
      <c r="K823" t="s">
        <v>8754</v>
      </c>
      <c r="L823" t="s">
        <v>137</v>
      </c>
      <c r="M823" t="s">
        <v>2</v>
      </c>
      <c r="N823" t="s">
        <v>8291</v>
      </c>
      <c r="O823" t="s">
        <v>8296</v>
      </c>
      <c r="P823">
        <v>4</v>
      </c>
      <c r="Q823" t="s">
        <v>8621</v>
      </c>
      <c r="R823" t="s">
        <v>8300</v>
      </c>
    </row>
    <row r="824" spans="1:18" x14ac:dyDescent="0.35">
      <c r="A824" s="48">
        <v>7314</v>
      </c>
      <c r="B824">
        <v>5578</v>
      </c>
      <c r="C824" t="s">
        <v>3159</v>
      </c>
      <c r="D824">
        <v>9101</v>
      </c>
      <c r="E824" t="s">
        <v>8405</v>
      </c>
      <c r="G824">
        <v>92</v>
      </c>
      <c r="H824" t="s">
        <v>25</v>
      </c>
      <c r="I824">
        <v>9</v>
      </c>
      <c r="J824" t="s">
        <v>24</v>
      </c>
      <c r="K824" t="s">
        <v>8754</v>
      </c>
      <c r="L824" t="s">
        <v>137</v>
      </c>
      <c r="M824" t="s">
        <v>2</v>
      </c>
      <c r="N824" t="s">
        <v>8291</v>
      </c>
      <c r="O824" t="s">
        <v>8294</v>
      </c>
      <c r="P824">
        <v>4</v>
      </c>
      <c r="Q824" t="s">
        <v>8620</v>
      </c>
      <c r="R824" t="s">
        <v>8300</v>
      </c>
    </row>
    <row r="825" spans="1:18" x14ac:dyDescent="0.35">
      <c r="A825" s="48">
        <v>7315</v>
      </c>
      <c r="B825">
        <v>5580</v>
      </c>
      <c r="C825" t="s">
        <v>3160</v>
      </c>
      <c r="D825">
        <v>9101</v>
      </c>
      <c r="E825" t="s">
        <v>8405</v>
      </c>
      <c r="G825">
        <v>92</v>
      </c>
      <c r="H825" t="s">
        <v>25</v>
      </c>
      <c r="I825">
        <v>9</v>
      </c>
      <c r="J825" t="s">
        <v>24</v>
      </c>
      <c r="K825" t="s">
        <v>8754</v>
      </c>
      <c r="L825" t="s">
        <v>137</v>
      </c>
      <c r="M825" t="s">
        <v>2</v>
      </c>
      <c r="N825" t="s">
        <v>8291</v>
      </c>
      <c r="O825" t="s">
        <v>8294</v>
      </c>
      <c r="P825">
        <v>4</v>
      </c>
      <c r="Q825" t="s">
        <v>8620</v>
      </c>
      <c r="R825" t="s">
        <v>8300</v>
      </c>
    </row>
    <row r="826" spans="1:18" x14ac:dyDescent="0.35">
      <c r="A826" s="48">
        <v>7316</v>
      </c>
      <c r="B826">
        <v>5583</v>
      </c>
      <c r="C826" t="s">
        <v>1791</v>
      </c>
      <c r="D826">
        <v>9101</v>
      </c>
      <c r="E826" t="s">
        <v>8405</v>
      </c>
      <c r="G826">
        <v>92</v>
      </c>
      <c r="H826" t="s">
        <v>25</v>
      </c>
      <c r="I826">
        <v>9</v>
      </c>
      <c r="J826" t="s">
        <v>24</v>
      </c>
      <c r="K826" t="s">
        <v>8754</v>
      </c>
      <c r="L826" t="s">
        <v>137</v>
      </c>
      <c r="M826" t="s">
        <v>2</v>
      </c>
      <c r="N826" t="s">
        <v>8291</v>
      </c>
      <c r="O826" t="s">
        <v>8294</v>
      </c>
      <c r="P826">
        <v>4</v>
      </c>
      <c r="Q826" t="s">
        <v>8620</v>
      </c>
      <c r="R826" t="s">
        <v>8300</v>
      </c>
    </row>
    <row r="827" spans="1:18" x14ac:dyDescent="0.35">
      <c r="A827" s="48">
        <v>7317</v>
      </c>
      <c r="B827">
        <v>5585</v>
      </c>
      <c r="C827" t="s">
        <v>3162</v>
      </c>
      <c r="D827">
        <v>9101</v>
      </c>
      <c r="E827" t="s">
        <v>8405</v>
      </c>
      <c r="G827">
        <v>92</v>
      </c>
      <c r="H827" t="s">
        <v>25</v>
      </c>
      <c r="I827">
        <v>9</v>
      </c>
      <c r="J827" t="s">
        <v>24</v>
      </c>
      <c r="K827" t="s">
        <v>8754</v>
      </c>
      <c r="L827" t="s">
        <v>137</v>
      </c>
      <c r="M827" t="s">
        <v>2</v>
      </c>
      <c r="N827" t="s">
        <v>8291</v>
      </c>
      <c r="O827" t="s">
        <v>8294</v>
      </c>
      <c r="P827">
        <v>4</v>
      </c>
      <c r="Q827" t="s">
        <v>8623</v>
      </c>
      <c r="R827" t="s">
        <v>8300</v>
      </c>
    </row>
    <row r="828" spans="1:18" x14ac:dyDescent="0.35">
      <c r="A828" s="48">
        <v>7318</v>
      </c>
      <c r="B828">
        <v>5588</v>
      </c>
      <c r="C828" t="s">
        <v>3163</v>
      </c>
      <c r="D828">
        <v>9101</v>
      </c>
      <c r="E828" t="s">
        <v>8405</v>
      </c>
      <c r="G828">
        <v>92</v>
      </c>
      <c r="H828" t="s">
        <v>25</v>
      </c>
      <c r="I828">
        <v>9</v>
      </c>
      <c r="J828" t="s">
        <v>24</v>
      </c>
      <c r="K828" t="s">
        <v>8754</v>
      </c>
      <c r="L828" t="s">
        <v>137</v>
      </c>
      <c r="M828" t="s">
        <v>2</v>
      </c>
      <c r="N828" t="s">
        <v>8291</v>
      </c>
      <c r="O828" t="s">
        <v>8294</v>
      </c>
      <c r="P828">
        <v>4</v>
      </c>
      <c r="Q828" t="s">
        <v>8623</v>
      </c>
      <c r="R828" t="s">
        <v>8300</v>
      </c>
    </row>
    <row r="829" spans="1:18" x14ac:dyDescent="0.35">
      <c r="A829" s="48">
        <v>7319</v>
      </c>
      <c r="B829">
        <v>5589</v>
      </c>
      <c r="C829" t="s">
        <v>3164</v>
      </c>
      <c r="D829">
        <v>9101</v>
      </c>
      <c r="E829" t="s">
        <v>8405</v>
      </c>
      <c r="G829">
        <v>92</v>
      </c>
      <c r="H829" t="s">
        <v>25</v>
      </c>
      <c r="I829">
        <v>9</v>
      </c>
      <c r="J829" t="s">
        <v>24</v>
      </c>
      <c r="K829" t="s">
        <v>8754</v>
      </c>
      <c r="L829" t="s">
        <v>137</v>
      </c>
      <c r="M829" t="s">
        <v>2</v>
      </c>
      <c r="N829" t="s">
        <v>8291</v>
      </c>
      <c r="O829" t="s">
        <v>8294</v>
      </c>
      <c r="P829">
        <v>4</v>
      </c>
      <c r="Q829" t="s">
        <v>8620</v>
      </c>
      <c r="R829" t="s">
        <v>8300</v>
      </c>
    </row>
    <row r="830" spans="1:18" x14ac:dyDescent="0.35">
      <c r="A830" s="48">
        <v>7320</v>
      </c>
      <c r="B830">
        <v>5590</v>
      </c>
      <c r="C830" t="s">
        <v>3165</v>
      </c>
      <c r="D830">
        <v>9101</v>
      </c>
      <c r="E830" t="s">
        <v>8405</v>
      </c>
      <c r="G830">
        <v>92</v>
      </c>
      <c r="H830" t="s">
        <v>25</v>
      </c>
      <c r="I830">
        <v>9</v>
      </c>
      <c r="J830" t="s">
        <v>24</v>
      </c>
      <c r="K830" t="s">
        <v>8754</v>
      </c>
      <c r="L830" t="s">
        <v>137</v>
      </c>
      <c r="M830" t="s">
        <v>2</v>
      </c>
      <c r="N830" t="s">
        <v>8291</v>
      </c>
      <c r="O830" t="s">
        <v>8294</v>
      </c>
      <c r="P830">
        <v>4</v>
      </c>
      <c r="Q830" t="s">
        <v>8620</v>
      </c>
      <c r="R830" t="s">
        <v>8300</v>
      </c>
    </row>
    <row r="831" spans="1:18" x14ac:dyDescent="0.35">
      <c r="A831" s="48">
        <v>7321</v>
      </c>
      <c r="B831">
        <v>5592</v>
      </c>
      <c r="C831" t="s">
        <v>2053</v>
      </c>
      <c r="D831">
        <v>9101</v>
      </c>
      <c r="E831" t="s">
        <v>8405</v>
      </c>
      <c r="G831">
        <v>92</v>
      </c>
      <c r="H831" t="s">
        <v>25</v>
      </c>
      <c r="I831">
        <v>9</v>
      </c>
      <c r="J831" t="s">
        <v>24</v>
      </c>
      <c r="K831" t="s">
        <v>8754</v>
      </c>
      <c r="L831" t="s">
        <v>137</v>
      </c>
      <c r="M831" t="s">
        <v>2</v>
      </c>
      <c r="N831" t="s">
        <v>8291</v>
      </c>
      <c r="O831" t="s">
        <v>8294</v>
      </c>
      <c r="P831">
        <v>4</v>
      </c>
      <c r="Q831" t="s">
        <v>8620</v>
      </c>
      <c r="R831" t="s">
        <v>8300</v>
      </c>
    </row>
    <row r="832" spans="1:18" x14ac:dyDescent="0.35">
      <c r="A832" s="48">
        <v>7322</v>
      </c>
      <c r="B832">
        <v>5597</v>
      </c>
      <c r="C832" t="s">
        <v>950</v>
      </c>
      <c r="D832">
        <v>9101</v>
      </c>
      <c r="E832" t="s">
        <v>8405</v>
      </c>
      <c r="G832">
        <v>92</v>
      </c>
      <c r="H832" t="s">
        <v>25</v>
      </c>
      <c r="I832">
        <v>9</v>
      </c>
      <c r="J832" t="s">
        <v>24</v>
      </c>
      <c r="K832" t="s">
        <v>8754</v>
      </c>
      <c r="L832" t="s">
        <v>137</v>
      </c>
      <c r="M832" t="s">
        <v>2</v>
      </c>
      <c r="N832" t="s">
        <v>8291</v>
      </c>
      <c r="O832" t="s">
        <v>8294</v>
      </c>
      <c r="P832">
        <v>3</v>
      </c>
      <c r="Q832" t="s">
        <v>8620</v>
      </c>
      <c r="R832" t="s">
        <v>8300</v>
      </c>
    </row>
    <row r="833" spans="1:18" x14ac:dyDescent="0.35">
      <c r="A833" s="48">
        <v>7323</v>
      </c>
      <c r="B833">
        <v>5599</v>
      </c>
      <c r="C833" t="s">
        <v>3168</v>
      </c>
      <c r="D833">
        <v>9112</v>
      </c>
      <c r="E833" t="s">
        <v>8362</v>
      </c>
      <c r="G833">
        <v>93</v>
      </c>
      <c r="H833" t="s">
        <v>26</v>
      </c>
      <c r="I833">
        <v>9</v>
      </c>
      <c r="J833" t="s">
        <v>24</v>
      </c>
      <c r="K833" t="s">
        <v>8754</v>
      </c>
      <c r="L833" t="s">
        <v>137</v>
      </c>
      <c r="M833" t="s">
        <v>2</v>
      </c>
      <c r="N833" t="s">
        <v>8291</v>
      </c>
      <c r="O833" t="s">
        <v>8294</v>
      </c>
      <c r="P833">
        <v>4</v>
      </c>
      <c r="Q833" t="s">
        <v>8620</v>
      </c>
      <c r="R833" t="s">
        <v>8300</v>
      </c>
    </row>
    <row r="834" spans="1:18" x14ac:dyDescent="0.35">
      <c r="A834" s="48">
        <v>7324</v>
      </c>
      <c r="B834">
        <v>5600</v>
      </c>
      <c r="C834" t="s">
        <v>3169</v>
      </c>
      <c r="D834">
        <v>9101</v>
      </c>
      <c r="E834" t="s">
        <v>8405</v>
      </c>
      <c r="G834">
        <v>92</v>
      </c>
      <c r="H834" t="s">
        <v>25</v>
      </c>
      <c r="I834">
        <v>9</v>
      </c>
      <c r="J834" t="s">
        <v>24</v>
      </c>
      <c r="K834" t="s">
        <v>8754</v>
      </c>
      <c r="L834" t="s">
        <v>137</v>
      </c>
      <c r="M834" t="s">
        <v>2</v>
      </c>
      <c r="N834" t="s">
        <v>8291</v>
      </c>
      <c r="O834" t="s">
        <v>8298</v>
      </c>
      <c r="P834">
        <v>4</v>
      </c>
      <c r="Q834" t="s">
        <v>8620</v>
      </c>
      <c r="R834" t="s">
        <v>8300</v>
      </c>
    </row>
    <row r="835" spans="1:18" x14ac:dyDescent="0.35">
      <c r="A835" s="48">
        <v>7325</v>
      </c>
      <c r="B835">
        <v>5601</v>
      </c>
      <c r="C835" t="s">
        <v>3170</v>
      </c>
      <c r="D835">
        <v>9101</v>
      </c>
      <c r="E835" t="s">
        <v>8405</v>
      </c>
      <c r="G835">
        <v>92</v>
      </c>
      <c r="H835" t="s">
        <v>25</v>
      </c>
      <c r="I835">
        <v>9</v>
      </c>
      <c r="J835" t="s">
        <v>24</v>
      </c>
      <c r="K835" t="s">
        <v>8754</v>
      </c>
      <c r="L835" t="s">
        <v>137</v>
      </c>
      <c r="M835" t="s">
        <v>2</v>
      </c>
      <c r="N835" t="s">
        <v>8291</v>
      </c>
      <c r="O835" t="s">
        <v>8294</v>
      </c>
      <c r="P835">
        <v>4</v>
      </c>
      <c r="Q835" t="s">
        <v>8623</v>
      </c>
      <c r="R835" t="s">
        <v>8300</v>
      </c>
    </row>
    <row r="836" spans="1:18" x14ac:dyDescent="0.35">
      <c r="A836" s="48">
        <v>7326</v>
      </c>
      <c r="B836">
        <v>5603</v>
      </c>
      <c r="C836" t="s">
        <v>3171</v>
      </c>
      <c r="D836">
        <v>9101</v>
      </c>
      <c r="E836" t="s">
        <v>8405</v>
      </c>
      <c r="G836">
        <v>92</v>
      </c>
      <c r="H836" t="s">
        <v>25</v>
      </c>
      <c r="I836">
        <v>9</v>
      </c>
      <c r="J836" t="s">
        <v>24</v>
      </c>
      <c r="K836" t="s">
        <v>8754</v>
      </c>
      <c r="L836" t="s">
        <v>137</v>
      </c>
      <c r="M836" t="s">
        <v>2</v>
      </c>
      <c r="N836" t="s">
        <v>8291</v>
      </c>
      <c r="O836" t="s">
        <v>8294</v>
      </c>
      <c r="P836">
        <v>4</v>
      </c>
      <c r="Q836" t="s">
        <v>8623</v>
      </c>
      <c r="R836" t="s">
        <v>8300</v>
      </c>
    </row>
    <row r="837" spans="1:18" x14ac:dyDescent="0.35">
      <c r="A837" s="48">
        <v>7327</v>
      </c>
      <c r="B837">
        <v>5604</v>
      </c>
      <c r="C837" t="s">
        <v>2171</v>
      </c>
      <c r="D837">
        <v>9101</v>
      </c>
      <c r="E837" t="s">
        <v>8405</v>
      </c>
      <c r="G837">
        <v>92</v>
      </c>
      <c r="H837" t="s">
        <v>25</v>
      </c>
      <c r="I837">
        <v>9</v>
      </c>
      <c r="J837" t="s">
        <v>24</v>
      </c>
      <c r="K837" t="s">
        <v>8754</v>
      </c>
      <c r="L837" t="s">
        <v>137</v>
      </c>
      <c r="M837" t="s">
        <v>2</v>
      </c>
      <c r="N837" t="s">
        <v>8291</v>
      </c>
      <c r="O837" t="s">
        <v>8294</v>
      </c>
      <c r="P837">
        <v>4</v>
      </c>
      <c r="Q837" t="s">
        <v>8621</v>
      </c>
      <c r="R837" t="s">
        <v>8300</v>
      </c>
    </row>
    <row r="838" spans="1:18" x14ac:dyDescent="0.35">
      <c r="A838" s="48">
        <v>7328</v>
      </c>
      <c r="B838">
        <v>5606</v>
      </c>
      <c r="C838" t="s">
        <v>3172</v>
      </c>
      <c r="D838">
        <v>9101</v>
      </c>
      <c r="E838" t="s">
        <v>8405</v>
      </c>
      <c r="G838">
        <v>92</v>
      </c>
      <c r="H838" t="s">
        <v>25</v>
      </c>
      <c r="I838">
        <v>9</v>
      </c>
      <c r="J838" t="s">
        <v>24</v>
      </c>
      <c r="K838" t="s">
        <v>8754</v>
      </c>
      <c r="L838" t="s">
        <v>137</v>
      </c>
      <c r="M838" t="s">
        <v>2</v>
      </c>
      <c r="N838" t="s">
        <v>8291</v>
      </c>
      <c r="O838" t="s">
        <v>8294</v>
      </c>
      <c r="P838">
        <v>4</v>
      </c>
      <c r="Q838" t="s">
        <v>8621</v>
      </c>
      <c r="R838" t="s">
        <v>8300</v>
      </c>
    </row>
    <row r="839" spans="1:18" x14ac:dyDescent="0.35">
      <c r="A839" s="48">
        <v>7329</v>
      </c>
      <c r="B839">
        <v>5608</v>
      </c>
      <c r="C839" t="s">
        <v>2520</v>
      </c>
      <c r="D839">
        <v>9101</v>
      </c>
      <c r="E839" t="s">
        <v>8405</v>
      </c>
      <c r="G839">
        <v>92</v>
      </c>
      <c r="H839" t="s">
        <v>25</v>
      </c>
      <c r="I839">
        <v>9</v>
      </c>
      <c r="J839" t="s">
        <v>24</v>
      </c>
      <c r="K839" t="s">
        <v>8754</v>
      </c>
      <c r="L839" t="s">
        <v>137</v>
      </c>
      <c r="M839" t="s">
        <v>2</v>
      </c>
      <c r="N839" t="s">
        <v>8291</v>
      </c>
      <c r="O839" t="s">
        <v>8294</v>
      </c>
      <c r="P839">
        <v>4</v>
      </c>
      <c r="Q839" t="s">
        <v>8620</v>
      </c>
      <c r="R839" t="s">
        <v>8300</v>
      </c>
    </row>
    <row r="840" spans="1:18" x14ac:dyDescent="0.35">
      <c r="A840" s="48">
        <v>7330</v>
      </c>
      <c r="B840">
        <v>5611</v>
      </c>
      <c r="C840" t="s">
        <v>3173</v>
      </c>
      <c r="D840">
        <v>9101</v>
      </c>
      <c r="E840" t="s">
        <v>8405</v>
      </c>
      <c r="G840">
        <v>92</v>
      </c>
      <c r="H840" t="s">
        <v>25</v>
      </c>
      <c r="I840">
        <v>9</v>
      </c>
      <c r="J840" t="s">
        <v>24</v>
      </c>
      <c r="K840" t="s">
        <v>8754</v>
      </c>
      <c r="L840" t="s">
        <v>137</v>
      </c>
      <c r="M840" t="s">
        <v>2</v>
      </c>
      <c r="N840" t="s">
        <v>8291</v>
      </c>
      <c r="O840" t="s">
        <v>8294</v>
      </c>
      <c r="P840">
        <v>4</v>
      </c>
      <c r="Q840" t="s">
        <v>8620</v>
      </c>
      <c r="R840" t="s">
        <v>8300</v>
      </c>
    </row>
    <row r="841" spans="1:18" x14ac:dyDescent="0.35">
      <c r="A841" s="48">
        <v>7331</v>
      </c>
      <c r="B841">
        <v>5613</v>
      </c>
      <c r="C841" t="s">
        <v>3174</v>
      </c>
      <c r="D841">
        <v>9119</v>
      </c>
      <c r="E841" t="s">
        <v>8399</v>
      </c>
      <c r="G841">
        <v>92</v>
      </c>
      <c r="H841" t="s">
        <v>25</v>
      </c>
      <c r="I841">
        <v>9</v>
      </c>
      <c r="J841" t="s">
        <v>24</v>
      </c>
      <c r="K841" t="s">
        <v>8754</v>
      </c>
      <c r="L841" t="s">
        <v>137</v>
      </c>
      <c r="M841" t="s">
        <v>2</v>
      </c>
      <c r="N841" t="s">
        <v>8291</v>
      </c>
      <c r="O841" t="s">
        <v>8294</v>
      </c>
      <c r="P841">
        <v>4</v>
      </c>
      <c r="Q841" t="s">
        <v>8622</v>
      </c>
      <c r="R841" t="s">
        <v>8300</v>
      </c>
    </row>
    <row r="842" spans="1:18" x14ac:dyDescent="0.35">
      <c r="A842" s="48">
        <v>7332</v>
      </c>
      <c r="B842">
        <v>5614</v>
      </c>
      <c r="C842" t="s">
        <v>3175</v>
      </c>
      <c r="D842">
        <v>9101</v>
      </c>
      <c r="E842" t="s">
        <v>8405</v>
      </c>
      <c r="G842">
        <v>92</v>
      </c>
      <c r="H842" t="s">
        <v>25</v>
      </c>
      <c r="I842">
        <v>9</v>
      </c>
      <c r="J842" t="s">
        <v>24</v>
      </c>
      <c r="K842" t="s">
        <v>8754</v>
      </c>
      <c r="L842" t="s">
        <v>137</v>
      </c>
      <c r="M842" t="s">
        <v>2</v>
      </c>
      <c r="N842" t="s">
        <v>8291</v>
      </c>
      <c r="O842" t="s">
        <v>8294</v>
      </c>
      <c r="P842">
        <v>4</v>
      </c>
      <c r="Q842" t="s">
        <v>8621</v>
      </c>
      <c r="R842" t="s">
        <v>8300</v>
      </c>
    </row>
    <row r="843" spans="1:18" x14ac:dyDescent="0.35">
      <c r="A843" s="48">
        <v>7333</v>
      </c>
      <c r="B843">
        <v>5617</v>
      </c>
      <c r="C843" t="s">
        <v>3176</v>
      </c>
      <c r="D843">
        <v>9101</v>
      </c>
      <c r="E843" t="s">
        <v>8405</v>
      </c>
      <c r="G843">
        <v>92</v>
      </c>
      <c r="H843" t="s">
        <v>25</v>
      </c>
      <c r="I843">
        <v>9</v>
      </c>
      <c r="J843" t="s">
        <v>24</v>
      </c>
      <c r="K843" t="s">
        <v>8754</v>
      </c>
      <c r="L843" t="s">
        <v>137</v>
      </c>
      <c r="M843" t="s">
        <v>2</v>
      </c>
      <c r="N843" t="s">
        <v>8291</v>
      </c>
      <c r="O843" t="s">
        <v>8294</v>
      </c>
      <c r="P843">
        <v>4</v>
      </c>
      <c r="Q843" t="s">
        <v>8623</v>
      </c>
      <c r="R843" t="s">
        <v>8300</v>
      </c>
    </row>
    <row r="844" spans="1:18" x14ac:dyDescent="0.35">
      <c r="A844" s="48">
        <v>7334</v>
      </c>
      <c r="B844">
        <v>5658</v>
      </c>
      <c r="C844" t="s">
        <v>3206</v>
      </c>
      <c r="D844">
        <v>9101</v>
      </c>
      <c r="E844" t="s">
        <v>8405</v>
      </c>
      <c r="G844">
        <v>92</v>
      </c>
      <c r="H844" t="s">
        <v>25</v>
      </c>
      <c r="I844">
        <v>9</v>
      </c>
      <c r="J844" t="s">
        <v>24</v>
      </c>
      <c r="K844" t="s">
        <v>8289</v>
      </c>
      <c r="L844" t="s">
        <v>137</v>
      </c>
      <c r="M844" t="s">
        <v>2</v>
      </c>
      <c r="N844" t="s">
        <v>8291</v>
      </c>
      <c r="O844" t="s">
        <v>8295</v>
      </c>
      <c r="P844">
        <v>2</v>
      </c>
      <c r="Q844" t="s">
        <v>8620</v>
      </c>
      <c r="R844" t="s">
        <v>8300</v>
      </c>
    </row>
    <row r="845" spans="1:18" x14ac:dyDescent="0.35">
      <c r="A845" s="48">
        <v>7335</v>
      </c>
      <c r="B845">
        <v>5663</v>
      </c>
      <c r="C845" t="s">
        <v>3209</v>
      </c>
      <c r="D845">
        <v>9112</v>
      </c>
      <c r="E845" t="s">
        <v>8362</v>
      </c>
      <c r="G845">
        <v>93</v>
      </c>
      <c r="H845" t="s">
        <v>26</v>
      </c>
      <c r="I845">
        <v>9</v>
      </c>
      <c r="J845" t="s">
        <v>24</v>
      </c>
      <c r="K845" t="s">
        <v>8289</v>
      </c>
      <c r="L845" t="s">
        <v>137</v>
      </c>
      <c r="M845" t="s">
        <v>2</v>
      </c>
      <c r="N845" t="s">
        <v>8291</v>
      </c>
      <c r="O845" t="s">
        <v>8295</v>
      </c>
      <c r="P845">
        <v>4</v>
      </c>
      <c r="Q845" t="s">
        <v>8620</v>
      </c>
      <c r="R845" t="s">
        <v>8300</v>
      </c>
    </row>
    <row r="846" spans="1:18" x14ac:dyDescent="0.35">
      <c r="A846" s="48">
        <v>7336</v>
      </c>
      <c r="B846">
        <v>5667</v>
      </c>
      <c r="C846" t="s">
        <v>3212</v>
      </c>
      <c r="D846">
        <v>9112</v>
      </c>
      <c r="E846" t="s">
        <v>8362</v>
      </c>
      <c r="G846">
        <v>93</v>
      </c>
      <c r="H846" t="s">
        <v>26</v>
      </c>
      <c r="I846">
        <v>9</v>
      </c>
      <c r="J846" t="s">
        <v>24</v>
      </c>
      <c r="K846" t="s">
        <v>8289</v>
      </c>
      <c r="L846" t="s">
        <v>137</v>
      </c>
      <c r="M846" t="s">
        <v>2</v>
      </c>
      <c r="N846" t="s">
        <v>8291</v>
      </c>
      <c r="O846" t="s">
        <v>8294</v>
      </c>
      <c r="P846">
        <v>4</v>
      </c>
      <c r="Q846" t="s">
        <v>8620</v>
      </c>
      <c r="R846" t="s">
        <v>8300</v>
      </c>
    </row>
    <row r="847" spans="1:18" x14ac:dyDescent="0.35">
      <c r="A847" s="48">
        <v>7337</v>
      </c>
      <c r="B847">
        <v>5682</v>
      </c>
      <c r="C847" t="s">
        <v>3219</v>
      </c>
      <c r="D847">
        <v>9101</v>
      </c>
      <c r="E847" t="s">
        <v>8405</v>
      </c>
      <c r="G847">
        <v>92</v>
      </c>
      <c r="H847" t="s">
        <v>25</v>
      </c>
      <c r="I847">
        <v>9</v>
      </c>
      <c r="J847" t="s">
        <v>24</v>
      </c>
      <c r="K847" t="s">
        <v>8289</v>
      </c>
      <c r="L847" t="s">
        <v>137</v>
      </c>
      <c r="M847" t="s">
        <v>2</v>
      </c>
      <c r="N847" t="s">
        <v>8291</v>
      </c>
      <c r="O847" t="s">
        <v>8295</v>
      </c>
      <c r="P847">
        <v>4</v>
      </c>
      <c r="Q847" t="s">
        <v>8620</v>
      </c>
      <c r="R847" t="s">
        <v>8300</v>
      </c>
    </row>
    <row r="848" spans="1:18" x14ac:dyDescent="0.35">
      <c r="A848" s="48">
        <v>7338</v>
      </c>
      <c r="B848">
        <v>5684</v>
      </c>
      <c r="C848" t="s">
        <v>3221</v>
      </c>
      <c r="D848">
        <v>9101</v>
      </c>
      <c r="E848" t="s">
        <v>8405</v>
      </c>
      <c r="G848">
        <v>92</v>
      </c>
      <c r="H848" t="s">
        <v>25</v>
      </c>
      <c r="I848">
        <v>9</v>
      </c>
      <c r="J848" t="s">
        <v>24</v>
      </c>
      <c r="K848" t="s">
        <v>8289</v>
      </c>
      <c r="L848" t="s">
        <v>137</v>
      </c>
      <c r="M848" t="s">
        <v>2</v>
      </c>
      <c r="N848" t="s">
        <v>8291</v>
      </c>
      <c r="O848" t="s">
        <v>8294</v>
      </c>
      <c r="P848">
        <v>3</v>
      </c>
      <c r="Q848" t="s">
        <v>8620</v>
      </c>
      <c r="R848" t="s">
        <v>8300</v>
      </c>
    </row>
    <row r="849" spans="1:18" x14ac:dyDescent="0.35">
      <c r="A849" s="48">
        <v>7339</v>
      </c>
      <c r="B849">
        <v>5690</v>
      </c>
      <c r="C849" t="s">
        <v>3222</v>
      </c>
      <c r="D849">
        <v>9101</v>
      </c>
      <c r="E849" t="s">
        <v>8405</v>
      </c>
      <c r="G849">
        <v>92</v>
      </c>
      <c r="H849" t="s">
        <v>25</v>
      </c>
      <c r="I849">
        <v>9</v>
      </c>
      <c r="J849" t="s">
        <v>24</v>
      </c>
      <c r="K849" t="s">
        <v>8289</v>
      </c>
      <c r="L849" t="s">
        <v>137</v>
      </c>
      <c r="M849" t="s">
        <v>2</v>
      </c>
      <c r="N849" t="s">
        <v>8291</v>
      </c>
      <c r="O849" t="s">
        <v>8294</v>
      </c>
      <c r="P849">
        <v>4</v>
      </c>
      <c r="Q849" t="s">
        <v>8623</v>
      </c>
      <c r="R849" t="s">
        <v>8300</v>
      </c>
    </row>
    <row r="850" spans="1:18" x14ac:dyDescent="0.35">
      <c r="A850" s="48">
        <v>7340</v>
      </c>
      <c r="B850">
        <v>5693</v>
      </c>
      <c r="C850" t="s">
        <v>3223</v>
      </c>
      <c r="D850">
        <v>9101</v>
      </c>
      <c r="E850" t="s">
        <v>8405</v>
      </c>
      <c r="G850">
        <v>92</v>
      </c>
      <c r="H850" t="s">
        <v>25</v>
      </c>
      <c r="I850">
        <v>9</v>
      </c>
      <c r="J850" t="s">
        <v>24</v>
      </c>
      <c r="K850" t="s">
        <v>8289</v>
      </c>
      <c r="L850" t="s">
        <v>137</v>
      </c>
      <c r="M850" t="s">
        <v>2</v>
      </c>
      <c r="N850" t="s">
        <v>8291</v>
      </c>
      <c r="O850" t="s">
        <v>8295</v>
      </c>
      <c r="P850">
        <v>3</v>
      </c>
      <c r="Q850" t="s">
        <v>8623</v>
      </c>
      <c r="R850" t="s">
        <v>8300</v>
      </c>
    </row>
    <row r="851" spans="1:18" x14ac:dyDescent="0.35">
      <c r="A851" s="48">
        <v>7341</v>
      </c>
      <c r="B851">
        <v>5697</v>
      </c>
      <c r="C851" t="s">
        <v>3226</v>
      </c>
      <c r="D851">
        <v>9101</v>
      </c>
      <c r="E851" t="s">
        <v>8405</v>
      </c>
      <c r="G851">
        <v>92</v>
      </c>
      <c r="H851" t="s">
        <v>25</v>
      </c>
      <c r="I851">
        <v>9</v>
      </c>
      <c r="J851" t="s">
        <v>24</v>
      </c>
      <c r="K851" t="s">
        <v>8289</v>
      </c>
      <c r="L851" t="s">
        <v>137</v>
      </c>
      <c r="M851" t="s">
        <v>2</v>
      </c>
      <c r="N851" t="s">
        <v>8291</v>
      </c>
      <c r="O851" t="s">
        <v>8295</v>
      </c>
      <c r="P851">
        <v>4</v>
      </c>
      <c r="Q851" t="s">
        <v>8620</v>
      </c>
      <c r="R851" t="s">
        <v>8300</v>
      </c>
    </row>
    <row r="852" spans="1:18" x14ac:dyDescent="0.35">
      <c r="A852" s="48">
        <v>7342</v>
      </c>
      <c r="B852">
        <v>5706</v>
      </c>
      <c r="C852" t="s">
        <v>3228</v>
      </c>
      <c r="D852">
        <v>9101</v>
      </c>
      <c r="E852" t="s">
        <v>8405</v>
      </c>
      <c r="G852">
        <v>92</v>
      </c>
      <c r="H852" t="s">
        <v>25</v>
      </c>
      <c r="I852">
        <v>9</v>
      </c>
      <c r="J852" t="s">
        <v>24</v>
      </c>
      <c r="K852" t="s">
        <v>8289</v>
      </c>
      <c r="L852" t="s">
        <v>137</v>
      </c>
      <c r="M852" t="s">
        <v>2</v>
      </c>
      <c r="N852" t="s">
        <v>8291</v>
      </c>
      <c r="O852" t="s">
        <v>8294</v>
      </c>
      <c r="P852">
        <v>2</v>
      </c>
      <c r="Q852" t="s">
        <v>8623</v>
      </c>
      <c r="R852" t="s">
        <v>8300</v>
      </c>
    </row>
    <row r="853" spans="1:18" x14ac:dyDescent="0.35">
      <c r="A853" s="48">
        <v>7343</v>
      </c>
      <c r="B853">
        <v>5714</v>
      </c>
      <c r="C853" t="s">
        <v>3231</v>
      </c>
      <c r="D853">
        <v>9101</v>
      </c>
      <c r="E853" t="s">
        <v>8405</v>
      </c>
      <c r="G853">
        <v>92</v>
      </c>
      <c r="H853" t="s">
        <v>25</v>
      </c>
      <c r="I853">
        <v>9</v>
      </c>
      <c r="J853" t="s">
        <v>24</v>
      </c>
      <c r="K853" t="s">
        <v>8289</v>
      </c>
      <c r="L853" t="s">
        <v>137</v>
      </c>
      <c r="M853" t="s">
        <v>2</v>
      </c>
      <c r="N853" t="s">
        <v>8291</v>
      </c>
      <c r="O853" t="s">
        <v>8296</v>
      </c>
      <c r="P853">
        <v>4</v>
      </c>
      <c r="Q853" t="s">
        <v>8623</v>
      </c>
      <c r="R853" t="s">
        <v>8300</v>
      </c>
    </row>
    <row r="854" spans="1:18" x14ac:dyDescent="0.35">
      <c r="A854" s="48">
        <v>7344</v>
      </c>
      <c r="B854">
        <v>5716</v>
      </c>
      <c r="C854" t="s">
        <v>3232</v>
      </c>
      <c r="D854">
        <v>9112</v>
      </c>
      <c r="E854" t="s">
        <v>8362</v>
      </c>
      <c r="G854">
        <v>93</v>
      </c>
      <c r="H854" t="s">
        <v>26</v>
      </c>
      <c r="I854">
        <v>9</v>
      </c>
      <c r="J854" t="s">
        <v>24</v>
      </c>
      <c r="K854" t="s">
        <v>8289</v>
      </c>
      <c r="L854" t="s">
        <v>137</v>
      </c>
      <c r="M854" t="s">
        <v>2</v>
      </c>
      <c r="N854" t="s">
        <v>8291</v>
      </c>
      <c r="O854" t="s">
        <v>8294</v>
      </c>
      <c r="P854">
        <v>4</v>
      </c>
      <c r="Q854" t="s">
        <v>8620</v>
      </c>
      <c r="R854" t="s">
        <v>8300</v>
      </c>
    </row>
    <row r="855" spans="1:18" x14ac:dyDescent="0.35">
      <c r="A855" s="48">
        <v>7345</v>
      </c>
      <c r="B855">
        <v>5719</v>
      </c>
      <c r="C855" t="s">
        <v>3234</v>
      </c>
      <c r="D855">
        <v>9101</v>
      </c>
      <c r="E855" t="s">
        <v>8405</v>
      </c>
      <c r="G855">
        <v>92</v>
      </c>
      <c r="H855" t="s">
        <v>25</v>
      </c>
      <c r="I855">
        <v>9</v>
      </c>
      <c r="J855" t="s">
        <v>24</v>
      </c>
      <c r="K855" t="s">
        <v>8289</v>
      </c>
      <c r="L855" t="s">
        <v>137</v>
      </c>
      <c r="M855" t="s">
        <v>2</v>
      </c>
      <c r="N855" t="s">
        <v>8291</v>
      </c>
      <c r="O855" t="s">
        <v>8294</v>
      </c>
      <c r="P855">
        <v>4</v>
      </c>
      <c r="Q855" t="s">
        <v>8620</v>
      </c>
      <c r="R855" t="s">
        <v>8300</v>
      </c>
    </row>
    <row r="856" spans="1:18" x14ac:dyDescent="0.35">
      <c r="A856" s="48">
        <v>7346</v>
      </c>
      <c r="B856">
        <v>5725</v>
      </c>
      <c r="C856" t="s">
        <v>3139</v>
      </c>
      <c r="D856">
        <v>9112</v>
      </c>
      <c r="E856" t="s">
        <v>8362</v>
      </c>
      <c r="G856">
        <v>93</v>
      </c>
      <c r="H856" t="s">
        <v>26</v>
      </c>
      <c r="I856">
        <v>9</v>
      </c>
      <c r="J856" t="s">
        <v>24</v>
      </c>
      <c r="K856" t="s">
        <v>8289</v>
      </c>
      <c r="L856" t="s">
        <v>137</v>
      </c>
      <c r="M856" t="s">
        <v>2</v>
      </c>
      <c r="N856" t="s">
        <v>8291</v>
      </c>
      <c r="O856" t="s">
        <v>8294</v>
      </c>
      <c r="P856">
        <v>4</v>
      </c>
      <c r="Q856" t="s">
        <v>8620</v>
      </c>
      <c r="R856" t="s">
        <v>8300</v>
      </c>
    </row>
    <row r="857" spans="1:18" x14ac:dyDescent="0.35">
      <c r="A857" s="48">
        <v>7347</v>
      </c>
      <c r="B857">
        <v>5729</v>
      </c>
      <c r="C857" t="s">
        <v>3236</v>
      </c>
      <c r="D857">
        <v>9101</v>
      </c>
      <c r="E857" t="s">
        <v>8405</v>
      </c>
      <c r="G857">
        <v>92</v>
      </c>
      <c r="H857" t="s">
        <v>25</v>
      </c>
      <c r="I857">
        <v>9</v>
      </c>
      <c r="J857" t="s">
        <v>24</v>
      </c>
      <c r="K857" t="s">
        <v>8289</v>
      </c>
      <c r="L857" t="s">
        <v>137</v>
      </c>
      <c r="M857" t="s">
        <v>2</v>
      </c>
      <c r="N857" t="s">
        <v>8291</v>
      </c>
      <c r="O857" t="s">
        <v>8686</v>
      </c>
      <c r="P857">
        <v>4</v>
      </c>
      <c r="Q857" t="s">
        <v>8623</v>
      </c>
      <c r="R857" t="s">
        <v>8300</v>
      </c>
    </row>
    <row r="858" spans="1:18" x14ac:dyDescent="0.35">
      <c r="A858" s="48">
        <v>7348</v>
      </c>
      <c r="B858">
        <v>5823</v>
      </c>
      <c r="C858" t="s">
        <v>3279</v>
      </c>
      <c r="D858">
        <v>9108</v>
      </c>
      <c r="E858" t="s">
        <v>8398</v>
      </c>
      <c r="G858">
        <v>92</v>
      </c>
      <c r="H858" t="s">
        <v>25</v>
      </c>
      <c r="I858">
        <v>9</v>
      </c>
      <c r="J858" t="s">
        <v>24</v>
      </c>
      <c r="K858" t="s">
        <v>8754</v>
      </c>
      <c r="L858" t="s">
        <v>137</v>
      </c>
      <c r="M858" t="s">
        <v>2</v>
      </c>
      <c r="N858" t="s">
        <v>8291</v>
      </c>
      <c r="O858" t="s">
        <v>8295</v>
      </c>
      <c r="P858">
        <v>4</v>
      </c>
      <c r="Q858" t="s">
        <v>8622</v>
      </c>
      <c r="R858" t="s">
        <v>8300</v>
      </c>
    </row>
    <row r="859" spans="1:18" x14ac:dyDescent="0.35">
      <c r="A859" s="48">
        <v>7349</v>
      </c>
      <c r="B859">
        <v>5824</v>
      </c>
      <c r="C859" t="s">
        <v>3280</v>
      </c>
      <c r="D859">
        <v>9108</v>
      </c>
      <c r="E859" t="s">
        <v>8398</v>
      </c>
      <c r="G859">
        <v>92</v>
      </c>
      <c r="H859" t="s">
        <v>25</v>
      </c>
      <c r="I859">
        <v>9</v>
      </c>
      <c r="J859" t="s">
        <v>24</v>
      </c>
      <c r="K859" t="s">
        <v>8754</v>
      </c>
      <c r="L859" t="s">
        <v>137</v>
      </c>
      <c r="M859" t="s">
        <v>2</v>
      </c>
      <c r="N859" t="s">
        <v>8291</v>
      </c>
      <c r="O859" t="s">
        <v>8294</v>
      </c>
      <c r="P859">
        <v>4</v>
      </c>
      <c r="Q859" t="s">
        <v>8620</v>
      </c>
      <c r="R859" t="s">
        <v>8300</v>
      </c>
    </row>
    <row r="860" spans="1:18" x14ac:dyDescent="0.35">
      <c r="A860" s="48">
        <v>7350</v>
      </c>
      <c r="B860">
        <v>5825</v>
      </c>
      <c r="C860" t="s">
        <v>3281</v>
      </c>
      <c r="D860">
        <v>9108</v>
      </c>
      <c r="E860" t="s">
        <v>8398</v>
      </c>
      <c r="G860">
        <v>92</v>
      </c>
      <c r="H860" t="s">
        <v>25</v>
      </c>
      <c r="I860">
        <v>9</v>
      </c>
      <c r="J860" t="s">
        <v>24</v>
      </c>
      <c r="K860" t="s">
        <v>8754</v>
      </c>
      <c r="L860" t="s">
        <v>137</v>
      </c>
      <c r="M860" t="s">
        <v>2</v>
      </c>
      <c r="N860" t="s">
        <v>8291</v>
      </c>
      <c r="O860" t="s">
        <v>8294</v>
      </c>
      <c r="P860">
        <v>4</v>
      </c>
      <c r="Q860" t="s">
        <v>8620</v>
      </c>
      <c r="R860" t="s">
        <v>8300</v>
      </c>
    </row>
    <row r="861" spans="1:18" x14ac:dyDescent="0.35">
      <c r="A861" s="48">
        <v>7351</v>
      </c>
      <c r="B861">
        <v>5827</v>
      </c>
      <c r="C861" t="s">
        <v>3282</v>
      </c>
      <c r="D861">
        <v>9108</v>
      </c>
      <c r="E861" t="s">
        <v>8398</v>
      </c>
      <c r="G861">
        <v>92</v>
      </c>
      <c r="H861" t="s">
        <v>25</v>
      </c>
      <c r="I861">
        <v>9</v>
      </c>
      <c r="J861" t="s">
        <v>24</v>
      </c>
      <c r="K861" t="s">
        <v>8754</v>
      </c>
      <c r="L861" t="s">
        <v>137</v>
      </c>
      <c r="M861" t="s">
        <v>2</v>
      </c>
      <c r="N861" t="s">
        <v>8291</v>
      </c>
      <c r="O861" t="s">
        <v>8294</v>
      </c>
      <c r="P861">
        <v>4</v>
      </c>
      <c r="Q861" t="s">
        <v>8621</v>
      </c>
      <c r="R861" t="s">
        <v>8300</v>
      </c>
    </row>
    <row r="862" spans="1:18" x14ac:dyDescent="0.35">
      <c r="A862" s="48">
        <v>7352</v>
      </c>
      <c r="B862">
        <v>5828</v>
      </c>
      <c r="C862" t="s">
        <v>3283</v>
      </c>
      <c r="D862">
        <v>9108</v>
      </c>
      <c r="E862" t="s">
        <v>8398</v>
      </c>
      <c r="G862">
        <v>92</v>
      </c>
      <c r="H862" t="s">
        <v>25</v>
      </c>
      <c r="I862">
        <v>9</v>
      </c>
      <c r="J862" t="s">
        <v>24</v>
      </c>
      <c r="K862" t="s">
        <v>8754</v>
      </c>
      <c r="L862" t="s">
        <v>137</v>
      </c>
      <c r="M862" t="s">
        <v>2</v>
      </c>
      <c r="N862" t="s">
        <v>8291</v>
      </c>
      <c r="O862" t="s">
        <v>8294</v>
      </c>
      <c r="P862">
        <v>4</v>
      </c>
      <c r="Q862" t="s">
        <v>8620</v>
      </c>
      <c r="R862" t="s">
        <v>8300</v>
      </c>
    </row>
    <row r="863" spans="1:18" x14ac:dyDescent="0.35">
      <c r="A863" s="48">
        <v>7353</v>
      </c>
      <c r="B863">
        <v>5829</v>
      </c>
      <c r="C863" t="s">
        <v>3284</v>
      </c>
      <c r="D863">
        <v>9108</v>
      </c>
      <c r="E863" t="s">
        <v>8398</v>
      </c>
      <c r="G863">
        <v>92</v>
      </c>
      <c r="H863" t="s">
        <v>25</v>
      </c>
      <c r="I863">
        <v>9</v>
      </c>
      <c r="J863" t="s">
        <v>24</v>
      </c>
      <c r="K863" t="s">
        <v>8754</v>
      </c>
      <c r="L863" t="s">
        <v>137</v>
      </c>
      <c r="M863" t="s">
        <v>2</v>
      </c>
      <c r="N863" t="s">
        <v>8291</v>
      </c>
      <c r="O863" t="s">
        <v>8294</v>
      </c>
      <c r="P863">
        <v>4</v>
      </c>
      <c r="Q863" t="s">
        <v>8620</v>
      </c>
      <c r="R863" t="s">
        <v>8300</v>
      </c>
    </row>
    <row r="864" spans="1:18" x14ac:dyDescent="0.35">
      <c r="A864" s="48">
        <v>7354</v>
      </c>
      <c r="B864">
        <v>5879</v>
      </c>
      <c r="C864" t="s">
        <v>3310</v>
      </c>
      <c r="D864">
        <v>9113</v>
      </c>
      <c r="E864" t="s">
        <v>8394</v>
      </c>
      <c r="G864">
        <v>92</v>
      </c>
      <c r="H864" t="s">
        <v>25</v>
      </c>
      <c r="I864">
        <v>9</v>
      </c>
      <c r="J864" t="s">
        <v>24</v>
      </c>
      <c r="K864" t="s">
        <v>8754</v>
      </c>
      <c r="L864" t="s">
        <v>137</v>
      </c>
      <c r="M864" t="s">
        <v>2</v>
      </c>
      <c r="N864" t="s">
        <v>8291</v>
      </c>
      <c r="O864" t="s">
        <v>8296</v>
      </c>
      <c r="P864">
        <v>4</v>
      </c>
      <c r="Q864" t="s">
        <v>8622</v>
      </c>
      <c r="R864" t="s">
        <v>8300</v>
      </c>
    </row>
    <row r="865" spans="1:18" x14ac:dyDescent="0.35">
      <c r="A865" s="48">
        <v>7355</v>
      </c>
      <c r="B865">
        <v>5896</v>
      </c>
      <c r="C865" t="s">
        <v>315</v>
      </c>
      <c r="D865">
        <v>9119</v>
      </c>
      <c r="E865" t="s">
        <v>8399</v>
      </c>
      <c r="G865">
        <v>92</v>
      </c>
      <c r="H865" t="s">
        <v>25</v>
      </c>
      <c r="I865">
        <v>9</v>
      </c>
      <c r="J865" t="s">
        <v>24</v>
      </c>
      <c r="K865" t="s">
        <v>8754</v>
      </c>
      <c r="L865" t="s">
        <v>137</v>
      </c>
      <c r="M865" t="s">
        <v>2</v>
      </c>
      <c r="N865" t="s">
        <v>8291</v>
      </c>
      <c r="O865" t="s">
        <v>8294</v>
      </c>
      <c r="P865">
        <v>4</v>
      </c>
      <c r="Q865" t="s">
        <v>8620</v>
      </c>
      <c r="R865" t="s">
        <v>8300</v>
      </c>
    </row>
    <row r="866" spans="1:18" x14ac:dyDescent="0.35">
      <c r="A866" s="48">
        <v>7356</v>
      </c>
      <c r="B866">
        <v>5955</v>
      </c>
      <c r="C866" t="s">
        <v>3333</v>
      </c>
      <c r="D866">
        <v>9119</v>
      </c>
      <c r="E866" t="s">
        <v>8399</v>
      </c>
      <c r="G866">
        <v>92</v>
      </c>
      <c r="H866" t="s">
        <v>25</v>
      </c>
      <c r="I866">
        <v>9</v>
      </c>
      <c r="J866" t="s">
        <v>24</v>
      </c>
      <c r="K866" t="s">
        <v>8289</v>
      </c>
      <c r="L866" t="s">
        <v>137</v>
      </c>
      <c r="M866" t="s">
        <v>2</v>
      </c>
      <c r="N866" t="s">
        <v>8291</v>
      </c>
      <c r="O866" t="s">
        <v>8294</v>
      </c>
      <c r="P866">
        <v>4</v>
      </c>
      <c r="Q866" t="s">
        <v>8623</v>
      </c>
      <c r="R866" t="s">
        <v>8300</v>
      </c>
    </row>
    <row r="867" spans="1:18" x14ac:dyDescent="0.35">
      <c r="A867" s="48">
        <v>7357</v>
      </c>
      <c r="B867">
        <v>5957</v>
      </c>
      <c r="C867" t="s">
        <v>3334</v>
      </c>
      <c r="D867">
        <v>9103</v>
      </c>
      <c r="E867" t="s">
        <v>8446</v>
      </c>
      <c r="G867">
        <v>92</v>
      </c>
      <c r="H867" t="s">
        <v>25</v>
      </c>
      <c r="I867">
        <v>9</v>
      </c>
      <c r="J867" t="s">
        <v>24</v>
      </c>
      <c r="K867" t="s">
        <v>8754</v>
      </c>
      <c r="L867" t="s">
        <v>137</v>
      </c>
      <c r="M867" t="s">
        <v>2</v>
      </c>
      <c r="N867" t="s">
        <v>8291</v>
      </c>
      <c r="O867" t="s">
        <v>8294</v>
      </c>
      <c r="P867">
        <v>4</v>
      </c>
      <c r="Q867" t="s">
        <v>8622</v>
      </c>
      <c r="R867" t="s">
        <v>8300</v>
      </c>
    </row>
    <row r="868" spans="1:18" x14ac:dyDescent="0.35">
      <c r="A868" s="48">
        <v>7358</v>
      </c>
      <c r="B868">
        <v>5959</v>
      </c>
      <c r="C868" t="s">
        <v>3335</v>
      </c>
      <c r="D868">
        <v>9103</v>
      </c>
      <c r="E868" t="s">
        <v>8446</v>
      </c>
      <c r="G868">
        <v>92</v>
      </c>
      <c r="H868" t="s">
        <v>25</v>
      </c>
      <c r="I868">
        <v>9</v>
      </c>
      <c r="J868" t="s">
        <v>24</v>
      </c>
      <c r="K868" t="s">
        <v>8754</v>
      </c>
      <c r="L868" t="s">
        <v>137</v>
      </c>
      <c r="M868" t="s">
        <v>2</v>
      </c>
      <c r="N868" t="s">
        <v>8291</v>
      </c>
      <c r="O868" t="s">
        <v>8294</v>
      </c>
      <c r="P868">
        <v>4</v>
      </c>
      <c r="Q868" t="s">
        <v>8620</v>
      </c>
      <c r="R868" t="s">
        <v>8300</v>
      </c>
    </row>
    <row r="869" spans="1:18" x14ac:dyDescent="0.35">
      <c r="A869" s="48">
        <v>7359</v>
      </c>
      <c r="B869">
        <v>5960</v>
      </c>
      <c r="C869" t="s">
        <v>3336</v>
      </c>
      <c r="D869">
        <v>9103</v>
      </c>
      <c r="E869" t="s">
        <v>8446</v>
      </c>
      <c r="G869">
        <v>92</v>
      </c>
      <c r="H869" t="s">
        <v>25</v>
      </c>
      <c r="I869">
        <v>9</v>
      </c>
      <c r="J869" t="s">
        <v>24</v>
      </c>
      <c r="K869" t="s">
        <v>8754</v>
      </c>
      <c r="L869" t="s">
        <v>137</v>
      </c>
      <c r="M869" t="s">
        <v>2</v>
      </c>
      <c r="N869" t="s">
        <v>8291</v>
      </c>
      <c r="O869" t="s">
        <v>8294</v>
      </c>
      <c r="P869">
        <v>4</v>
      </c>
      <c r="Q869" t="s">
        <v>8620</v>
      </c>
      <c r="R869" t="s">
        <v>8300</v>
      </c>
    </row>
    <row r="870" spans="1:18" x14ac:dyDescent="0.35">
      <c r="A870" s="48">
        <v>7360</v>
      </c>
      <c r="B870">
        <v>5992</v>
      </c>
      <c r="C870" t="s">
        <v>3348</v>
      </c>
      <c r="D870">
        <v>9103</v>
      </c>
      <c r="E870" t="s">
        <v>8446</v>
      </c>
      <c r="G870">
        <v>92</v>
      </c>
      <c r="H870" t="s">
        <v>25</v>
      </c>
      <c r="I870">
        <v>9</v>
      </c>
      <c r="J870" t="s">
        <v>24</v>
      </c>
      <c r="K870" t="s">
        <v>8289</v>
      </c>
      <c r="L870" t="s">
        <v>137</v>
      </c>
      <c r="M870" t="s">
        <v>2</v>
      </c>
      <c r="N870" t="s">
        <v>8291</v>
      </c>
      <c r="O870" t="s">
        <v>8295</v>
      </c>
      <c r="P870">
        <v>4</v>
      </c>
      <c r="Q870" t="s">
        <v>8623</v>
      </c>
      <c r="R870" t="s">
        <v>8300</v>
      </c>
    </row>
    <row r="871" spans="1:18" x14ac:dyDescent="0.35">
      <c r="A871" s="48">
        <v>7361</v>
      </c>
      <c r="B871">
        <v>6027</v>
      </c>
      <c r="C871" t="s">
        <v>3366</v>
      </c>
      <c r="D871">
        <v>9104</v>
      </c>
      <c r="E871" t="s">
        <v>8363</v>
      </c>
      <c r="G871">
        <v>93</v>
      </c>
      <c r="H871" t="s">
        <v>26</v>
      </c>
      <c r="I871">
        <v>9</v>
      </c>
      <c r="J871" t="s">
        <v>24</v>
      </c>
      <c r="K871" t="s">
        <v>8754</v>
      </c>
      <c r="L871" t="s">
        <v>137</v>
      </c>
      <c r="M871" t="s">
        <v>2</v>
      </c>
      <c r="N871" t="s">
        <v>8291</v>
      </c>
      <c r="O871" t="s">
        <v>8294</v>
      </c>
      <c r="P871">
        <v>4</v>
      </c>
      <c r="Q871" t="s">
        <v>8621</v>
      </c>
      <c r="R871" t="s">
        <v>8300</v>
      </c>
    </row>
    <row r="872" spans="1:18" x14ac:dyDescent="0.35">
      <c r="A872" s="48">
        <v>7362</v>
      </c>
      <c r="B872">
        <v>6038</v>
      </c>
      <c r="C872" t="s">
        <v>3372</v>
      </c>
      <c r="D872">
        <v>9104</v>
      </c>
      <c r="E872" t="s">
        <v>8363</v>
      </c>
      <c r="G872">
        <v>93</v>
      </c>
      <c r="H872" t="s">
        <v>26</v>
      </c>
      <c r="I872">
        <v>9</v>
      </c>
      <c r="J872" t="s">
        <v>24</v>
      </c>
      <c r="K872" t="s">
        <v>8289</v>
      </c>
      <c r="L872" t="s">
        <v>137</v>
      </c>
      <c r="M872" t="s">
        <v>2</v>
      </c>
      <c r="N872" t="s">
        <v>8291</v>
      </c>
      <c r="O872" t="s">
        <v>8686</v>
      </c>
      <c r="P872">
        <v>4</v>
      </c>
      <c r="Q872" t="s">
        <v>8620</v>
      </c>
      <c r="R872" t="s">
        <v>8300</v>
      </c>
    </row>
    <row r="873" spans="1:18" x14ac:dyDescent="0.35">
      <c r="A873" s="48">
        <v>7363</v>
      </c>
      <c r="B873">
        <v>6071</v>
      </c>
      <c r="C873" t="s">
        <v>3390</v>
      </c>
      <c r="D873">
        <v>9115</v>
      </c>
      <c r="E873" t="s">
        <v>8447</v>
      </c>
      <c r="G873">
        <v>93</v>
      </c>
      <c r="H873" t="s">
        <v>26</v>
      </c>
      <c r="I873">
        <v>9</v>
      </c>
      <c r="J873" t="s">
        <v>24</v>
      </c>
      <c r="K873" t="s">
        <v>8289</v>
      </c>
      <c r="L873" t="s">
        <v>137</v>
      </c>
      <c r="M873" t="s">
        <v>2</v>
      </c>
      <c r="N873" t="s">
        <v>8291</v>
      </c>
      <c r="O873" t="s">
        <v>8294</v>
      </c>
      <c r="P873">
        <v>4</v>
      </c>
      <c r="Q873" t="s">
        <v>8620</v>
      </c>
      <c r="R873" t="s">
        <v>8300</v>
      </c>
    </row>
    <row r="874" spans="1:18" x14ac:dyDescent="0.35">
      <c r="A874" s="48">
        <v>7364</v>
      </c>
      <c r="B874">
        <v>6084</v>
      </c>
      <c r="C874" t="s">
        <v>3396</v>
      </c>
      <c r="D874">
        <v>9120</v>
      </c>
      <c r="E874" t="s">
        <v>8364</v>
      </c>
      <c r="G874">
        <v>93</v>
      </c>
      <c r="H874" t="s">
        <v>26</v>
      </c>
      <c r="I874">
        <v>9</v>
      </c>
      <c r="J874" t="s">
        <v>24</v>
      </c>
      <c r="K874" t="s">
        <v>8754</v>
      </c>
      <c r="L874" t="s">
        <v>137</v>
      </c>
      <c r="M874" t="s">
        <v>2</v>
      </c>
      <c r="N874" t="s">
        <v>8291</v>
      </c>
      <c r="O874" t="s">
        <v>8294</v>
      </c>
      <c r="P874">
        <v>3</v>
      </c>
      <c r="Q874" t="s">
        <v>8620</v>
      </c>
      <c r="R874" t="s">
        <v>8300</v>
      </c>
    </row>
    <row r="875" spans="1:18" x14ac:dyDescent="0.35">
      <c r="A875" s="48">
        <v>7365</v>
      </c>
      <c r="B875">
        <v>6085</v>
      </c>
      <c r="C875" t="s">
        <v>3397</v>
      </c>
      <c r="D875">
        <v>9120</v>
      </c>
      <c r="E875" t="s">
        <v>8364</v>
      </c>
      <c r="G875">
        <v>93</v>
      </c>
      <c r="H875" t="s">
        <v>26</v>
      </c>
      <c r="I875">
        <v>9</v>
      </c>
      <c r="J875" t="s">
        <v>24</v>
      </c>
      <c r="K875" t="s">
        <v>8754</v>
      </c>
      <c r="L875" t="s">
        <v>137</v>
      </c>
      <c r="M875" t="s">
        <v>2</v>
      </c>
      <c r="N875" t="s">
        <v>8291</v>
      </c>
      <c r="O875" t="s">
        <v>8295</v>
      </c>
      <c r="P875">
        <v>4</v>
      </c>
      <c r="Q875" t="s">
        <v>8621</v>
      </c>
      <c r="R875" t="s">
        <v>8300</v>
      </c>
    </row>
    <row r="876" spans="1:18" x14ac:dyDescent="0.35">
      <c r="A876" s="48">
        <v>7366</v>
      </c>
      <c r="B876">
        <v>6086</v>
      </c>
      <c r="C876" t="s">
        <v>546</v>
      </c>
      <c r="D876">
        <v>9120</v>
      </c>
      <c r="E876" t="s">
        <v>8364</v>
      </c>
      <c r="G876">
        <v>93</v>
      </c>
      <c r="H876" t="s">
        <v>26</v>
      </c>
      <c r="I876">
        <v>9</v>
      </c>
      <c r="J876" t="s">
        <v>24</v>
      </c>
      <c r="K876" t="s">
        <v>8754</v>
      </c>
      <c r="L876" t="s">
        <v>137</v>
      </c>
      <c r="M876" t="s">
        <v>2</v>
      </c>
      <c r="N876" t="s">
        <v>8291</v>
      </c>
      <c r="O876" t="s">
        <v>8294</v>
      </c>
      <c r="P876">
        <v>3</v>
      </c>
      <c r="Q876" t="s">
        <v>8620</v>
      </c>
      <c r="R876" t="s">
        <v>8300</v>
      </c>
    </row>
    <row r="877" spans="1:18" x14ac:dyDescent="0.35">
      <c r="A877" s="48">
        <v>7367</v>
      </c>
      <c r="B877">
        <v>6087</v>
      </c>
      <c r="C877" t="s">
        <v>3398</v>
      </c>
      <c r="D877">
        <v>9120</v>
      </c>
      <c r="E877" t="s">
        <v>8364</v>
      </c>
      <c r="G877">
        <v>93</v>
      </c>
      <c r="H877" t="s">
        <v>26</v>
      </c>
      <c r="I877">
        <v>9</v>
      </c>
      <c r="J877" t="s">
        <v>24</v>
      </c>
      <c r="K877" t="s">
        <v>8754</v>
      </c>
      <c r="L877" t="s">
        <v>137</v>
      </c>
      <c r="M877" t="s">
        <v>2</v>
      </c>
      <c r="N877" t="s">
        <v>8291</v>
      </c>
      <c r="O877" t="s">
        <v>8294</v>
      </c>
      <c r="P877">
        <v>3</v>
      </c>
      <c r="Q877" t="s">
        <v>8620</v>
      </c>
      <c r="R877" t="s">
        <v>8300</v>
      </c>
    </row>
    <row r="878" spans="1:18" x14ac:dyDescent="0.35">
      <c r="A878" s="48">
        <v>7368</v>
      </c>
      <c r="B878">
        <v>6088</v>
      </c>
      <c r="C878" t="s">
        <v>3399</v>
      </c>
      <c r="D878">
        <v>9120</v>
      </c>
      <c r="E878" t="s">
        <v>8364</v>
      </c>
      <c r="G878">
        <v>93</v>
      </c>
      <c r="H878" t="s">
        <v>26</v>
      </c>
      <c r="I878">
        <v>9</v>
      </c>
      <c r="J878" t="s">
        <v>24</v>
      </c>
      <c r="K878" t="s">
        <v>8754</v>
      </c>
      <c r="L878" t="s">
        <v>137</v>
      </c>
      <c r="M878" t="s">
        <v>2</v>
      </c>
      <c r="N878" t="s">
        <v>8291</v>
      </c>
      <c r="O878" t="s">
        <v>8294</v>
      </c>
      <c r="P878">
        <v>4</v>
      </c>
      <c r="Q878" t="s">
        <v>8620</v>
      </c>
      <c r="R878" t="s">
        <v>8300</v>
      </c>
    </row>
    <row r="879" spans="1:18" x14ac:dyDescent="0.35">
      <c r="A879" s="48">
        <v>7369</v>
      </c>
      <c r="B879">
        <v>6089</v>
      </c>
      <c r="C879" t="s">
        <v>3400</v>
      </c>
      <c r="D879">
        <v>9120</v>
      </c>
      <c r="E879" t="s">
        <v>8364</v>
      </c>
      <c r="G879">
        <v>93</v>
      </c>
      <c r="H879" t="s">
        <v>26</v>
      </c>
      <c r="I879">
        <v>9</v>
      </c>
      <c r="J879" t="s">
        <v>24</v>
      </c>
      <c r="K879" t="s">
        <v>8754</v>
      </c>
      <c r="L879" t="s">
        <v>137</v>
      </c>
      <c r="M879" t="s">
        <v>2</v>
      </c>
      <c r="N879" t="s">
        <v>8291</v>
      </c>
      <c r="O879" t="s">
        <v>8294</v>
      </c>
      <c r="P879">
        <v>3</v>
      </c>
      <c r="Q879" t="s">
        <v>8620</v>
      </c>
      <c r="R879" t="s">
        <v>8300</v>
      </c>
    </row>
    <row r="880" spans="1:18" x14ac:dyDescent="0.35">
      <c r="A880" s="48">
        <v>7370</v>
      </c>
      <c r="B880">
        <v>6090</v>
      </c>
      <c r="C880" t="s">
        <v>2151</v>
      </c>
      <c r="D880">
        <v>9120</v>
      </c>
      <c r="E880" t="s">
        <v>8364</v>
      </c>
      <c r="G880">
        <v>93</v>
      </c>
      <c r="H880" t="s">
        <v>26</v>
      </c>
      <c r="I880">
        <v>9</v>
      </c>
      <c r="J880" t="s">
        <v>24</v>
      </c>
      <c r="K880" t="s">
        <v>8754</v>
      </c>
      <c r="L880" t="s">
        <v>137</v>
      </c>
      <c r="M880" t="s">
        <v>2</v>
      </c>
      <c r="N880" t="s">
        <v>8291</v>
      </c>
      <c r="O880" t="s">
        <v>8294</v>
      </c>
      <c r="P880">
        <v>3</v>
      </c>
      <c r="Q880" t="s">
        <v>8620</v>
      </c>
      <c r="R880" t="s">
        <v>8300</v>
      </c>
    </row>
    <row r="881" spans="1:18" x14ac:dyDescent="0.35">
      <c r="A881" s="48">
        <v>7371</v>
      </c>
      <c r="B881">
        <v>6092</v>
      </c>
      <c r="C881" t="s">
        <v>3402</v>
      </c>
      <c r="D881">
        <v>9120</v>
      </c>
      <c r="E881" t="s">
        <v>8364</v>
      </c>
      <c r="G881">
        <v>93</v>
      </c>
      <c r="H881" t="s">
        <v>26</v>
      </c>
      <c r="I881">
        <v>9</v>
      </c>
      <c r="J881" t="s">
        <v>24</v>
      </c>
      <c r="K881" t="s">
        <v>8754</v>
      </c>
      <c r="L881" t="s">
        <v>137</v>
      </c>
      <c r="M881" t="s">
        <v>2</v>
      </c>
      <c r="N881" t="s">
        <v>8291</v>
      </c>
      <c r="O881" t="s">
        <v>8294</v>
      </c>
      <c r="P881">
        <v>4</v>
      </c>
      <c r="Q881" t="s">
        <v>8620</v>
      </c>
      <c r="R881" t="s">
        <v>8300</v>
      </c>
    </row>
    <row r="882" spans="1:18" x14ac:dyDescent="0.35">
      <c r="A882" s="48">
        <v>7372</v>
      </c>
      <c r="B882">
        <v>6112</v>
      </c>
      <c r="C882" t="s">
        <v>3407</v>
      </c>
      <c r="D882">
        <v>9120</v>
      </c>
      <c r="E882" t="s">
        <v>8364</v>
      </c>
      <c r="G882">
        <v>93</v>
      </c>
      <c r="H882" t="s">
        <v>26</v>
      </c>
      <c r="I882">
        <v>9</v>
      </c>
      <c r="J882" t="s">
        <v>24</v>
      </c>
      <c r="K882" t="s">
        <v>8289</v>
      </c>
      <c r="L882" t="s">
        <v>137</v>
      </c>
      <c r="M882" t="s">
        <v>2</v>
      </c>
      <c r="N882" t="s">
        <v>8291</v>
      </c>
      <c r="O882" t="s">
        <v>8295</v>
      </c>
      <c r="P882">
        <v>2</v>
      </c>
      <c r="Q882" t="s">
        <v>8620</v>
      </c>
      <c r="R882" t="s">
        <v>8300</v>
      </c>
    </row>
    <row r="883" spans="1:18" x14ac:dyDescent="0.35">
      <c r="A883" s="48">
        <v>7373</v>
      </c>
      <c r="B883">
        <v>6113</v>
      </c>
      <c r="C883" t="s">
        <v>3408</v>
      </c>
      <c r="D883">
        <v>9120</v>
      </c>
      <c r="E883" t="s">
        <v>8364</v>
      </c>
      <c r="G883">
        <v>93</v>
      </c>
      <c r="H883" t="s">
        <v>26</v>
      </c>
      <c r="I883">
        <v>9</v>
      </c>
      <c r="J883" t="s">
        <v>24</v>
      </c>
      <c r="K883" t="s">
        <v>8289</v>
      </c>
      <c r="L883" t="s">
        <v>137</v>
      </c>
      <c r="M883" t="s">
        <v>2</v>
      </c>
      <c r="N883" t="s">
        <v>8291</v>
      </c>
      <c r="O883" t="s">
        <v>8295</v>
      </c>
      <c r="P883">
        <v>4</v>
      </c>
      <c r="Q883" t="s">
        <v>8621</v>
      </c>
      <c r="R883" t="s">
        <v>8300</v>
      </c>
    </row>
    <row r="884" spans="1:18" x14ac:dyDescent="0.35">
      <c r="A884" s="48">
        <v>7374</v>
      </c>
      <c r="B884">
        <v>6115</v>
      </c>
      <c r="C884" t="s">
        <v>3409</v>
      </c>
      <c r="D884">
        <v>9120</v>
      </c>
      <c r="E884" t="s">
        <v>8364</v>
      </c>
      <c r="G884">
        <v>93</v>
      </c>
      <c r="H884" t="s">
        <v>26</v>
      </c>
      <c r="I884">
        <v>9</v>
      </c>
      <c r="J884" t="s">
        <v>24</v>
      </c>
      <c r="K884" t="s">
        <v>8289</v>
      </c>
      <c r="L884" t="s">
        <v>137</v>
      </c>
      <c r="M884" t="s">
        <v>2</v>
      </c>
      <c r="N884" t="s">
        <v>8291</v>
      </c>
      <c r="O884" t="s">
        <v>8294</v>
      </c>
      <c r="P884">
        <v>2</v>
      </c>
      <c r="Q884" t="s">
        <v>8620</v>
      </c>
      <c r="R884" t="s">
        <v>8300</v>
      </c>
    </row>
    <row r="885" spans="1:18" x14ac:dyDescent="0.35">
      <c r="A885" s="48">
        <v>7375</v>
      </c>
      <c r="B885">
        <v>6116</v>
      </c>
      <c r="C885" t="s">
        <v>3410</v>
      </c>
      <c r="D885">
        <v>9120</v>
      </c>
      <c r="E885" t="s">
        <v>8364</v>
      </c>
      <c r="G885">
        <v>93</v>
      </c>
      <c r="H885" t="s">
        <v>26</v>
      </c>
      <c r="I885">
        <v>9</v>
      </c>
      <c r="J885" t="s">
        <v>24</v>
      </c>
      <c r="K885" t="s">
        <v>8289</v>
      </c>
      <c r="L885" t="s">
        <v>137</v>
      </c>
      <c r="M885" t="s">
        <v>2</v>
      </c>
      <c r="N885" t="s">
        <v>8291</v>
      </c>
      <c r="O885" t="s">
        <v>8294</v>
      </c>
      <c r="P885">
        <v>4</v>
      </c>
      <c r="Q885" t="s">
        <v>8620</v>
      </c>
      <c r="R885" t="s">
        <v>8300</v>
      </c>
    </row>
    <row r="886" spans="1:18" x14ac:dyDescent="0.35">
      <c r="A886" s="48">
        <v>7376</v>
      </c>
      <c r="B886">
        <v>6122</v>
      </c>
      <c r="C886" t="s">
        <v>2238</v>
      </c>
      <c r="D886">
        <v>9120</v>
      </c>
      <c r="E886" t="s">
        <v>8364</v>
      </c>
      <c r="G886">
        <v>93</v>
      </c>
      <c r="H886" t="s">
        <v>26</v>
      </c>
      <c r="I886">
        <v>9</v>
      </c>
      <c r="J886" t="s">
        <v>24</v>
      </c>
      <c r="K886" t="s">
        <v>8289</v>
      </c>
      <c r="L886" t="s">
        <v>137</v>
      </c>
      <c r="M886" t="s">
        <v>2</v>
      </c>
      <c r="N886" t="s">
        <v>8291</v>
      </c>
      <c r="O886" t="s">
        <v>8294</v>
      </c>
      <c r="P886">
        <v>4</v>
      </c>
      <c r="Q886" t="s">
        <v>8620</v>
      </c>
      <c r="R886" t="s">
        <v>8300</v>
      </c>
    </row>
    <row r="887" spans="1:18" x14ac:dyDescent="0.35">
      <c r="A887" s="48">
        <v>7377</v>
      </c>
      <c r="B887">
        <v>6163</v>
      </c>
      <c r="C887" t="s">
        <v>3429</v>
      </c>
      <c r="D887">
        <v>9105</v>
      </c>
      <c r="E887" t="s">
        <v>8392</v>
      </c>
      <c r="G887">
        <v>93</v>
      </c>
      <c r="H887" t="s">
        <v>26</v>
      </c>
      <c r="I887">
        <v>9</v>
      </c>
      <c r="J887" t="s">
        <v>24</v>
      </c>
      <c r="K887" t="s">
        <v>8754</v>
      </c>
      <c r="L887" t="s">
        <v>137</v>
      </c>
      <c r="M887" t="s">
        <v>2</v>
      </c>
      <c r="N887" t="s">
        <v>8291</v>
      </c>
      <c r="O887" t="s">
        <v>8295</v>
      </c>
      <c r="P887">
        <v>4</v>
      </c>
      <c r="Q887" t="s">
        <v>8621</v>
      </c>
      <c r="R887" t="s">
        <v>8300</v>
      </c>
    </row>
    <row r="888" spans="1:18" x14ac:dyDescent="0.35">
      <c r="A888" s="48">
        <v>7378</v>
      </c>
      <c r="B888">
        <v>6164</v>
      </c>
      <c r="C888" t="s">
        <v>3430</v>
      </c>
      <c r="D888">
        <v>9105</v>
      </c>
      <c r="E888" t="s">
        <v>8392</v>
      </c>
      <c r="G888">
        <v>93</v>
      </c>
      <c r="H888" t="s">
        <v>26</v>
      </c>
      <c r="I888">
        <v>9</v>
      </c>
      <c r="J888" t="s">
        <v>24</v>
      </c>
      <c r="K888" t="s">
        <v>8754</v>
      </c>
      <c r="L888" t="s">
        <v>137</v>
      </c>
      <c r="M888" t="s">
        <v>2</v>
      </c>
      <c r="N888" t="s">
        <v>8291</v>
      </c>
      <c r="O888" t="s">
        <v>8294</v>
      </c>
      <c r="P888">
        <v>4</v>
      </c>
      <c r="Q888" t="s">
        <v>8621</v>
      </c>
      <c r="R888" t="s">
        <v>8300</v>
      </c>
    </row>
    <row r="889" spans="1:18" x14ac:dyDescent="0.35">
      <c r="A889" s="48">
        <v>7379</v>
      </c>
      <c r="B889">
        <v>6165</v>
      </c>
      <c r="C889" t="s">
        <v>3431</v>
      </c>
      <c r="D889">
        <v>9105</v>
      </c>
      <c r="E889" t="s">
        <v>8392</v>
      </c>
      <c r="G889">
        <v>93</v>
      </c>
      <c r="H889" t="s">
        <v>26</v>
      </c>
      <c r="I889">
        <v>9</v>
      </c>
      <c r="J889" t="s">
        <v>24</v>
      </c>
      <c r="K889" t="s">
        <v>8754</v>
      </c>
      <c r="L889" t="s">
        <v>137</v>
      </c>
      <c r="M889" t="s">
        <v>2</v>
      </c>
      <c r="N889" t="s">
        <v>8291</v>
      </c>
      <c r="O889" t="s">
        <v>8294</v>
      </c>
      <c r="P889">
        <v>4</v>
      </c>
      <c r="Q889" t="s">
        <v>8621</v>
      </c>
      <c r="R889" t="s">
        <v>8300</v>
      </c>
    </row>
    <row r="890" spans="1:18" x14ac:dyDescent="0.35">
      <c r="A890" s="48">
        <v>7380</v>
      </c>
      <c r="B890">
        <v>6166</v>
      </c>
      <c r="C890" t="s">
        <v>2656</v>
      </c>
      <c r="D890">
        <v>9105</v>
      </c>
      <c r="E890" t="s">
        <v>8392</v>
      </c>
      <c r="G890">
        <v>93</v>
      </c>
      <c r="H890" t="s">
        <v>26</v>
      </c>
      <c r="I890">
        <v>9</v>
      </c>
      <c r="J890" t="s">
        <v>24</v>
      </c>
      <c r="K890" t="s">
        <v>8754</v>
      </c>
      <c r="L890" t="s">
        <v>137</v>
      </c>
      <c r="M890" t="s">
        <v>2</v>
      </c>
      <c r="N890" t="s">
        <v>8291</v>
      </c>
      <c r="O890" t="s">
        <v>8294</v>
      </c>
      <c r="P890">
        <v>4</v>
      </c>
      <c r="Q890" t="s">
        <v>8620</v>
      </c>
      <c r="R890" t="s">
        <v>8300</v>
      </c>
    </row>
    <row r="891" spans="1:18" x14ac:dyDescent="0.35">
      <c r="A891" s="48">
        <v>7381</v>
      </c>
      <c r="B891">
        <v>6167</v>
      </c>
      <c r="C891" t="s">
        <v>3432</v>
      </c>
      <c r="D891">
        <v>9105</v>
      </c>
      <c r="E891" t="s">
        <v>8392</v>
      </c>
      <c r="G891">
        <v>93</v>
      </c>
      <c r="H891" t="s">
        <v>26</v>
      </c>
      <c r="I891">
        <v>9</v>
      </c>
      <c r="J891" t="s">
        <v>24</v>
      </c>
      <c r="K891" t="s">
        <v>8754</v>
      </c>
      <c r="L891" t="s">
        <v>137</v>
      </c>
      <c r="M891" t="s">
        <v>2</v>
      </c>
      <c r="N891" t="s">
        <v>8291</v>
      </c>
      <c r="O891" t="s">
        <v>8298</v>
      </c>
      <c r="P891">
        <v>1</v>
      </c>
      <c r="Q891" t="s">
        <v>8620</v>
      </c>
      <c r="R891" t="s">
        <v>8300</v>
      </c>
    </row>
    <row r="892" spans="1:18" x14ac:dyDescent="0.35">
      <c r="A892" s="48">
        <v>7382</v>
      </c>
      <c r="B892">
        <v>6189</v>
      </c>
      <c r="C892" t="s">
        <v>2048</v>
      </c>
      <c r="D892">
        <v>9105</v>
      </c>
      <c r="E892" t="s">
        <v>8392</v>
      </c>
      <c r="G892">
        <v>93</v>
      </c>
      <c r="H892" t="s">
        <v>26</v>
      </c>
      <c r="I892">
        <v>9</v>
      </c>
      <c r="J892" t="s">
        <v>24</v>
      </c>
      <c r="K892" t="s">
        <v>8289</v>
      </c>
      <c r="L892" t="s">
        <v>137</v>
      </c>
      <c r="M892" t="s">
        <v>2</v>
      </c>
      <c r="N892" t="s">
        <v>8291</v>
      </c>
      <c r="O892" t="s">
        <v>8294</v>
      </c>
      <c r="P892">
        <v>4</v>
      </c>
      <c r="Q892" t="s">
        <v>8620</v>
      </c>
      <c r="R892" t="s">
        <v>8300</v>
      </c>
    </row>
    <row r="893" spans="1:18" x14ac:dyDescent="0.35">
      <c r="A893" s="48">
        <v>7383</v>
      </c>
      <c r="B893">
        <v>6190</v>
      </c>
      <c r="C893" t="s">
        <v>3444</v>
      </c>
      <c r="D893">
        <v>9105</v>
      </c>
      <c r="E893" t="s">
        <v>8392</v>
      </c>
      <c r="G893">
        <v>93</v>
      </c>
      <c r="H893" t="s">
        <v>26</v>
      </c>
      <c r="I893">
        <v>9</v>
      </c>
      <c r="J893" t="s">
        <v>24</v>
      </c>
      <c r="K893" t="s">
        <v>8289</v>
      </c>
      <c r="L893" t="s">
        <v>137</v>
      </c>
      <c r="M893" t="s">
        <v>2</v>
      </c>
      <c r="N893" t="s">
        <v>8291</v>
      </c>
      <c r="O893" t="s">
        <v>8294</v>
      </c>
      <c r="P893">
        <v>2</v>
      </c>
      <c r="Q893" t="s">
        <v>8620</v>
      </c>
      <c r="R893" t="s">
        <v>8300</v>
      </c>
    </row>
    <row r="894" spans="1:18" x14ac:dyDescent="0.35">
      <c r="A894" s="48">
        <v>7384</v>
      </c>
      <c r="B894">
        <v>6223</v>
      </c>
      <c r="C894" t="s">
        <v>3458</v>
      </c>
      <c r="D894">
        <v>9114</v>
      </c>
      <c r="E894" t="s">
        <v>8470</v>
      </c>
      <c r="G894">
        <v>93</v>
      </c>
      <c r="H894" t="s">
        <v>26</v>
      </c>
      <c r="I894">
        <v>9</v>
      </c>
      <c r="J894" t="s">
        <v>24</v>
      </c>
      <c r="K894" t="s">
        <v>8754</v>
      </c>
      <c r="L894" t="s">
        <v>137</v>
      </c>
      <c r="M894" t="s">
        <v>2</v>
      </c>
      <c r="N894" t="s">
        <v>8291</v>
      </c>
      <c r="O894" t="s">
        <v>8295</v>
      </c>
      <c r="P894">
        <v>3</v>
      </c>
      <c r="Q894" t="s">
        <v>8620</v>
      </c>
      <c r="R894" t="s">
        <v>8300</v>
      </c>
    </row>
    <row r="895" spans="1:18" x14ac:dyDescent="0.35">
      <c r="A895" s="48">
        <v>7385</v>
      </c>
      <c r="B895">
        <v>6225</v>
      </c>
      <c r="C895" t="s">
        <v>3460</v>
      </c>
      <c r="D895">
        <v>9114</v>
      </c>
      <c r="E895" t="s">
        <v>8470</v>
      </c>
      <c r="G895">
        <v>93</v>
      </c>
      <c r="H895" t="s">
        <v>26</v>
      </c>
      <c r="I895">
        <v>9</v>
      </c>
      <c r="J895" t="s">
        <v>24</v>
      </c>
      <c r="K895" t="s">
        <v>8754</v>
      </c>
      <c r="L895" t="s">
        <v>137</v>
      </c>
      <c r="M895" t="s">
        <v>2</v>
      </c>
      <c r="N895" t="s">
        <v>8291</v>
      </c>
      <c r="O895" t="s">
        <v>8294</v>
      </c>
      <c r="P895">
        <v>4</v>
      </c>
      <c r="Q895" t="s">
        <v>8620</v>
      </c>
      <c r="R895" t="s">
        <v>8300</v>
      </c>
    </row>
    <row r="896" spans="1:18" x14ac:dyDescent="0.35">
      <c r="A896" s="48">
        <v>7386</v>
      </c>
      <c r="B896">
        <v>6227</v>
      </c>
      <c r="C896" t="s">
        <v>1850</v>
      </c>
      <c r="D896">
        <v>9114</v>
      </c>
      <c r="E896" t="s">
        <v>8470</v>
      </c>
      <c r="G896">
        <v>93</v>
      </c>
      <c r="H896" t="s">
        <v>26</v>
      </c>
      <c r="I896">
        <v>9</v>
      </c>
      <c r="J896" t="s">
        <v>24</v>
      </c>
      <c r="K896" t="s">
        <v>8754</v>
      </c>
      <c r="L896" t="s">
        <v>137</v>
      </c>
      <c r="M896" t="s">
        <v>2</v>
      </c>
      <c r="N896" t="s">
        <v>8291</v>
      </c>
      <c r="O896" t="s">
        <v>8294</v>
      </c>
      <c r="P896">
        <v>4</v>
      </c>
      <c r="Q896" t="s">
        <v>8621</v>
      </c>
      <c r="R896" t="s">
        <v>8300</v>
      </c>
    </row>
    <row r="897" spans="1:18" x14ac:dyDescent="0.35">
      <c r="A897" s="48">
        <v>7387</v>
      </c>
      <c r="B897">
        <v>6253</v>
      </c>
      <c r="C897" t="s">
        <v>3470</v>
      </c>
      <c r="D897">
        <v>9114</v>
      </c>
      <c r="E897" t="s">
        <v>8470</v>
      </c>
      <c r="G897">
        <v>93</v>
      </c>
      <c r="H897" t="s">
        <v>26</v>
      </c>
      <c r="I897">
        <v>9</v>
      </c>
      <c r="J897" t="s">
        <v>24</v>
      </c>
      <c r="K897" t="s">
        <v>8289</v>
      </c>
      <c r="L897" t="s">
        <v>137</v>
      </c>
      <c r="M897" t="s">
        <v>2</v>
      </c>
      <c r="N897" t="s">
        <v>8291</v>
      </c>
      <c r="O897" t="s">
        <v>8294</v>
      </c>
      <c r="P897">
        <v>4</v>
      </c>
      <c r="Q897" t="s">
        <v>8620</v>
      </c>
      <c r="R897" t="s">
        <v>8300</v>
      </c>
    </row>
    <row r="898" spans="1:18" x14ac:dyDescent="0.35">
      <c r="A898" s="48">
        <v>7388</v>
      </c>
      <c r="B898">
        <v>6254</v>
      </c>
      <c r="C898" t="s">
        <v>3471</v>
      </c>
      <c r="D898">
        <v>9114</v>
      </c>
      <c r="E898" t="s">
        <v>8470</v>
      </c>
      <c r="G898">
        <v>93</v>
      </c>
      <c r="H898" t="s">
        <v>26</v>
      </c>
      <c r="I898">
        <v>9</v>
      </c>
      <c r="J898" t="s">
        <v>24</v>
      </c>
      <c r="K898" t="s">
        <v>8289</v>
      </c>
      <c r="L898" t="s">
        <v>137</v>
      </c>
      <c r="M898" t="s">
        <v>2</v>
      </c>
      <c r="N898" t="s">
        <v>8291</v>
      </c>
      <c r="O898" t="s">
        <v>8294</v>
      </c>
      <c r="P898">
        <v>4</v>
      </c>
      <c r="Q898" t="s">
        <v>8620</v>
      </c>
      <c r="R898" t="s">
        <v>8300</v>
      </c>
    </row>
    <row r="899" spans="1:18" x14ac:dyDescent="0.35">
      <c r="A899" s="48">
        <v>7389</v>
      </c>
      <c r="B899">
        <v>6271</v>
      </c>
      <c r="C899" t="s">
        <v>3478</v>
      </c>
      <c r="D899">
        <v>9107</v>
      </c>
      <c r="E899" t="s">
        <v>8383</v>
      </c>
      <c r="G899">
        <v>93</v>
      </c>
      <c r="H899" t="s">
        <v>26</v>
      </c>
      <c r="I899">
        <v>9</v>
      </c>
      <c r="J899" t="s">
        <v>24</v>
      </c>
      <c r="K899" t="s">
        <v>8754</v>
      </c>
      <c r="L899" t="s">
        <v>137</v>
      </c>
      <c r="M899" t="s">
        <v>2</v>
      </c>
      <c r="N899" t="s">
        <v>8291</v>
      </c>
      <c r="O899" t="s">
        <v>8294</v>
      </c>
      <c r="P899">
        <v>4</v>
      </c>
      <c r="Q899" t="s">
        <v>8620</v>
      </c>
      <c r="R899" t="s">
        <v>8300</v>
      </c>
    </row>
    <row r="900" spans="1:18" x14ac:dyDescent="0.35">
      <c r="A900" s="48">
        <v>7390</v>
      </c>
      <c r="B900">
        <v>6294</v>
      </c>
      <c r="C900" t="s">
        <v>3217</v>
      </c>
      <c r="D900">
        <v>9107</v>
      </c>
      <c r="E900" t="s">
        <v>8383</v>
      </c>
      <c r="G900">
        <v>93</v>
      </c>
      <c r="H900" t="s">
        <v>26</v>
      </c>
      <c r="I900">
        <v>9</v>
      </c>
      <c r="J900" t="s">
        <v>24</v>
      </c>
      <c r="K900" t="s">
        <v>8289</v>
      </c>
      <c r="L900" t="s">
        <v>137</v>
      </c>
      <c r="M900" t="s">
        <v>2</v>
      </c>
      <c r="N900" t="s">
        <v>8291</v>
      </c>
      <c r="O900" t="s">
        <v>8294</v>
      </c>
      <c r="P900">
        <v>4</v>
      </c>
      <c r="Q900" t="s">
        <v>8620</v>
      </c>
      <c r="R900" t="s">
        <v>8300</v>
      </c>
    </row>
    <row r="901" spans="1:18" x14ac:dyDescent="0.35">
      <c r="A901" s="48">
        <v>7391</v>
      </c>
      <c r="B901">
        <v>6300</v>
      </c>
      <c r="C901" t="s">
        <v>3487</v>
      </c>
      <c r="D901">
        <v>9107</v>
      </c>
      <c r="E901" t="s">
        <v>8383</v>
      </c>
      <c r="G901">
        <v>93</v>
      </c>
      <c r="H901" t="s">
        <v>26</v>
      </c>
      <c r="I901">
        <v>9</v>
      </c>
      <c r="J901" t="s">
        <v>24</v>
      </c>
      <c r="K901" t="s">
        <v>8289</v>
      </c>
      <c r="L901" t="s">
        <v>137</v>
      </c>
      <c r="M901" t="s">
        <v>2</v>
      </c>
      <c r="N901" t="s">
        <v>8291</v>
      </c>
      <c r="O901" t="s">
        <v>8295</v>
      </c>
      <c r="P901">
        <v>3</v>
      </c>
      <c r="Q901" t="s">
        <v>8620</v>
      </c>
      <c r="R901" t="s">
        <v>8300</v>
      </c>
    </row>
    <row r="902" spans="1:18" x14ac:dyDescent="0.35">
      <c r="A902" s="48">
        <v>7392</v>
      </c>
      <c r="B902">
        <v>6301</v>
      </c>
      <c r="C902" t="s">
        <v>3488</v>
      </c>
      <c r="D902">
        <v>9109</v>
      </c>
      <c r="E902" t="s">
        <v>8365</v>
      </c>
      <c r="G902">
        <v>93</v>
      </c>
      <c r="H902" t="s">
        <v>26</v>
      </c>
      <c r="I902">
        <v>9</v>
      </c>
      <c r="J902" t="s">
        <v>24</v>
      </c>
      <c r="K902" t="s">
        <v>8754</v>
      </c>
      <c r="L902" t="s">
        <v>137</v>
      </c>
      <c r="M902" t="s">
        <v>2</v>
      </c>
      <c r="N902" t="s">
        <v>8291</v>
      </c>
      <c r="O902" t="s">
        <v>8295</v>
      </c>
      <c r="P902">
        <v>4</v>
      </c>
      <c r="Q902" t="s">
        <v>8621</v>
      </c>
      <c r="R902" t="s">
        <v>8300</v>
      </c>
    </row>
    <row r="903" spans="1:18" x14ac:dyDescent="0.35">
      <c r="A903" s="48">
        <v>7393</v>
      </c>
      <c r="B903">
        <v>6302</v>
      </c>
      <c r="C903" t="s">
        <v>3489</v>
      </c>
      <c r="D903">
        <v>9109</v>
      </c>
      <c r="E903" t="s">
        <v>8365</v>
      </c>
      <c r="G903">
        <v>93</v>
      </c>
      <c r="H903" t="s">
        <v>26</v>
      </c>
      <c r="I903">
        <v>9</v>
      </c>
      <c r="J903" t="s">
        <v>24</v>
      </c>
      <c r="K903" t="s">
        <v>8754</v>
      </c>
      <c r="L903" t="s">
        <v>137</v>
      </c>
      <c r="M903" t="s">
        <v>2</v>
      </c>
      <c r="N903" t="s">
        <v>8291</v>
      </c>
      <c r="O903" t="s">
        <v>8294</v>
      </c>
      <c r="P903">
        <v>2</v>
      </c>
      <c r="Q903" t="s">
        <v>8620</v>
      </c>
      <c r="R903" t="s">
        <v>8300</v>
      </c>
    </row>
    <row r="904" spans="1:18" x14ac:dyDescent="0.35">
      <c r="A904" s="48">
        <v>7394</v>
      </c>
      <c r="B904">
        <v>6303</v>
      </c>
      <c r="C904" t="s">
        <v>3490</v>
      </c>
      <c r="D904">
        <v>9109</v>
      </c>
      <c r="E904" t="s">
        <v>8365</v>
      </c>
      <c r="G904">
        <v>93</v>
      </c>
      <c r="H904" t="s">
        <v>26</v>
      </c>
      <c r="I904">
        <v>9</v>
      </c>
      <c r="J904" t="s">
        <v>24</v>
      </c>
      <c r="K904" t="s">
        <v>8754</v>
      </c>
      <c r="L904" t="s">
        <v>137</v>
      </c>
      <c r="M904" t="s">
        <v>2</v>
      </c>
      <c r="N904" t="s">
        <v>8291</v>
      </c>
      <c r="O904" t="s">
        <v>8294</v>
      </c>
      <c r="P904">
        <v>4</v>
      </c>
      <c r="Q904" t="s">
        <v>8621</v>
      </c>
      <c r="R904" t="s">
        <v>8300</v>
      </c>
    </row>
    <row r="905" spans="1:18" x14ac:dyDescent="0.35">
      <c r="A905" s="48">
        <v>7395</v>
      </c>
      <c r="B905">
        <v>6304</v>
      </c>
      <c r="C905" t="s">
        <v>3491</v>
      </c>
      <c r="D905">
        <v>9109</v>
      </c>
      <c r="E905" t="s">
        <v>8365</v>
      </c>
      <c r="G905">
        <v>93</v>
      </c>
      <c r="H905" t="s">
        <v>26</v>
      </c>
      <c r="I905">
        <v>9</v>
      </c>
      <c r="J905" t="s">
        <v>24</v>
      </c>
      <c r="K905" t="s">
        <v>8754</v>
      </c>
      <c r="L905" t="s">
        <v>137</v>
      </c>
      <c r="M905" t="s">
        <v>2</v>
      </c>
      <c r="N905" t="s">
        <v>8291</v>
      </c>
      <c r="O905" t="s">
        <v>8294</v>
      </c>
      <c r="P905">
        <v>4</v>
      </c>
      <c r="Q905" t="s">
        <v>8620</v>
      </c>
      <c r="R905" t="s">
        <v>8300</v>
      </c>
    </row>
    <row r="906" spans="1:18" x14ac:dyDescent="0.35">
      <c r="A906" s="48">
        <v>7396</v>
      </c>
      <c r="B906">
        <v>6305</v>
      </c>
      <c r="C906" t="s">
        <v>3492</v>
      </c>
      <c r="D906">
        <v>9109</v>
      </c>
      <c r="E906" t="s">
        <v>8365</v>
      </c>
      <c r="G906">
        <v>93</v>
      </c>
      <c r="H906" t="s">
        <v>26</v>
      </c>
      <c r="I906">
        <v>9</v>
      </c>
      <c r="J906" t="s">
        <v>24</v>
      </c>
      <c r="K906" t="s">
        <v>8754</v>
      </c>
      <c r="L906" t="s">
        <v>137</v>
      </c>
      <c r="M906" t="s">
        <v>2</v>
      </c>
      <c r="N906" t="s">
        <v>8291</v>
      </c>
      <c r="O906" t="s">
        <v>8294</v>
      </c>
      <c r="P906">
        <v>4</v>
      </c>
      <c r="Q906" t="s">
        <v>8620</v>
      </c>
      <c r="R906" t="s">
        <v>8300</v>
      </c>
    </row>
    <row r="907" spans="1:18" x14ac:dyDescent="0.35">
      <c r="A907" s="48">
        <v>7397</v>
      </c>
      <c r="B907">
        <v>6336</v>
      </c>
      <c r="C907" t="s">
        <v>3500</v>
      </c>
      <c r="D907">
        <v>9109</v>
      </c>
      <c r="E907" t="s">
        <v>8365</v>
      </c>
      <c r="G907">
        <v>93</v>
      </c>
      <c r="H907" t="s">
        <v>26</v>
      </c>
      <c r="I907">
        <v>9</v>
      </c>
      <c r="J907" t="s">
        <v>24</v>
      </c>
      <c r="K907" t="s">
        <v>8289</v>
      </c>
      <c r="L907" t="s">
        <v>137</v>
      </c>
      <c r="M907" t="s">
        <v>2</v>
      </c>
      <c r="N907" t="s">
        <v>8291</v>
      </c>
      <c r="O907" t="s">
        <v>8296</v>
      </c>
      <c r="P907">
        <v>4</v>
      </c>
      <c r="Q907" t="s">
        <v>8620</v>
      </c>
      <c r="R907" t="s">
        <v>8300</v>
      </c>
    </row>
    <row r="908" spans="1:18" x14ac:dyDescent="0.35">
      <c r="A908" s="48">
        <v>7398</v>
      </c>
      <c r="B908">
        <v>6348</v>
      </c>
      <c r="C908" t="s">
        <v>3505</v>
      </c>
      <c r="D908">
        <v>9118</v>
      </c>
      <c r="E908" t="s">
        <v>8448</v>
      </c>
      <c r="F908" t="s">
        <v>27</v>
      </c>
      <c r="G908">
        <v>93</v>
      </c>
      <c r="H908" t="s">
        <v>26</v>
      </c>
      <c r="I908">
        <v>9</v>
      </c>
      <c r="J908" t="s">
        <v>24</v>
      </c>
      <c r="K908" t="s">
        <v>8614</v>
      </c>
      <c r="L908" t="s">
        <v>137</v>
      </c>
      <c r="M908" t="s">
        <v>2</v>
      </c>
      <c r="N908" t="s">
        <v>8291</v>
      </c>
      <c r="O908" t="s">
        <v>8296</v>
      </c>
      <c r="P908">
        <v>4</v>
      </c>
      <c r="Q908" t="s">
        <v>8623</v>
      </c>
      <c r="R908" t="s">
        <v>8300</v>
      </c>
    </row>
    <row r="909" spans="1:18" x14ac:dyDescent="0.35">
      <c r="A909" s="48">
        <v>7399</v>
      </c>
      <c r="B909">
        <v>6349</v>
      </c>
      <c r="C909" t="s">
        <v>3506</v>
      </c>
      <c r="D909">
        <v>9118</v>
      </c>
      <c r="E909" t="s">
        <v>8448</v>
      </c>
      <c r="F909" t="s">
        <v>27</v>
      </c>
      <c r="G909">
        <v>93</v>
      </c>
      <c r="H909" t="s">
        <v>26</v>
      </c>
      <c r="I909">
        <v>9</v>
      </c>
      <c r="J909" t="s">
        <v>24</v>
      </c>
      <c r="K909" t="s">
        <v>8614</v>
      </c>
      <c r="L909" t="s">
        <v>137</v>
      </c>
      <c r="M909" t="s">
        <v>2</v>
      </c>
      <c r="N909" t="s">
        <v>8291</v>
      </c>
      <c r="O909" t="s">
        <v>8296</v>
      </c>
      <c r="P909">
        <v>4</v>
      </c>
      <c r="Q909" t="s">
        <v>8623</v>
      </c>
      <c r="R909" t="s">
        <v>8300</v>
      </c>
    </row>
    <row r="910" spans="1:18" x14ac:dyDescent="0.35">
      <c r="A910" s="48">
        <v>7400</v>
      </c>
      <c r="B910">
        <v>6350</v>
      </c>
      <c r="C910" t="s">
        <v>3507</v>
      </c>
      <c r="D910">
        <v>9118</v>
      </c>
      <c r="E910" t="s">
        <v>8448</v>
      </c>
      <c r="F910" t="s">
        <v>27</v>
      </c>
      <c r="G910">
        <v>93</v>
      </c>
      <c r="H910" t="s">
        <v>26</v>
      </c>
      <c r="I910">
        <v>9</v>
      </c>
      <c r="J910" t="s">
        <v>24</v>
      </c>
      <c r="K910" t="s">
        <v>8614</v>
      </c>
      <c r="L910" t="s">
        <v>137</v>
      </c>
      <c r="M910" t="s">
        <v>2</v>
      </c>
      <c r="N910" t="s">
        <v>8291</v>
      </c>
      <c r="O910" t="s">
        <v>8296</v>
      </c>
      <c r="P910">
        <v>4</v>
      </c>
      <c r="Q910" t="s">
        <v>8623</v>
      </c>
      <c r="R910" t="s">
        <v>8300</v>
      </c>
    </row>
    <row r="911" spans="1:18" x14ac:dyDescent="0.35">
      <c r="A911" s="48">
        <v>7401</v>
      </c>
      <c r="B911">
        <v>6352</v>
      </c>
      <c r="C911" t="s">
        <v>3509</v>
      </c>
      <c r="D911">
        <v>9118</v>
      </c>
      <c r="E911" t="s">
        <v>8448</v>
      </c>
      <c r="F911" t="s">
        <v>27</v>
      </c>
      <c r="G911">
        <v>93</v>
      </c>
      <c r="H911" t="s">
        <v>26</v>
      </c>
      <c r="I911">
        <v>9</v>
      </c>
      <c r="J911" t="s">
        <v>24</v>
      </c>
      <c r="K911" t="s">
        <v>8614</v>
      </c>
      <c r="L911" t="s">
        <v>137</v>
      </c>
      <c r="M911" t="s">
        <v>2</v>
      </c>
      <c r="N911" t="s">
        <v>8291</v>
      </c>
      <c r="O911" t="s">
        <v>8296</v>
      </c>
      <c r="P911">
        <v>4</v>
      </c>
      <c r="Q911" t="s">
        <v>8623</v>
      </c>
      <c r="R911" t="s">
        <v>8300</v>
      </c>
    </row>
    <row r="912" spans="1:18" x14ac:dyDescent="0.35">
      <c r="A912" s="48">
        <v>7402</v>
      </c>
      <c r="B912">
        <v>6397</v>
      </c>
      <c r="C912" t="s">
        <v>3527</v>
      </c>
      <c r="D912">
        <v>9117</v>
      </c>
      <c r="E912" t="s">
        <v>8402</v>
      </c>
      <c r="F912" t="s">
        <v>27</v>
      </c>
      <c r="G912">
        <v>93</v>
      </c>
      <c r="H912" t="s">
        <v>26</v>
      </c>
      <c r="I912">
        <v>9</v>
      </c>
      <c r="J912" t="s">
        <v>24</v>
      </c>
      <c r="K912" t="s">
        <v>8614</v>
      </c>
      <c r="L912" t="s">
        <v>137</v>
      </c>
      <c r="M912" t="s">
        <v>2</v>
      </c>
      <c r="N912" t="s">
        <v>8291</v>
      </c>
      <c r="O912" t="s">
        <v>8296</v>
      </c>
      <c r="P912">
        <v>4</v>
      </c>
      <c r="Q912" t="s">
        <v>8623</v>
      </c>
      <c r="R912" t="s">
        <v>8300</v>
      </c>
    </row>
    <row r="913" spans="1:18" x14ac:dyDescent="0.35">
      <c r="A913" s="48">
        <v>7403</v>
      </c>
      <c r="B913">
        <v>6398</v>
      </c>
      <c r="C913" t="s">
        <v>3528</v>
      </c>
      <c r="D913">
        <v>9117</v>
      </c>
      <c r="E913" t="s">
        <v>8402</v>
      </c>
      <c r="F913" t="s">
        <v>27</v>
      </c>
      <c r="G913">
        <v>93</v>
      </c>
      <c r="H913" t="s">
        <v>26</v>
      </c>
      <c r="I913">
        <v>9</v>
      </c>
      <c r="J913" t="s">
        <v>24</v>
      </c>
      <c r="K913" t="s">
        <v>8614</v>
      </c>
      <c r="L913" t="s">
        <v>137</v>
      </c>
      <c r="M913" t="s">
        <v>2</v>
      </c>
      <c r="N913" t="s">
        <v>8291</v>
      </c>
      <c r="O913" t="s">
        <v>8296</v>
      </c>
      <c r="P913">
        <v>4</v>
      </c>
      <c r="Q913" t="s">
        <v>8623</v>
      </c>
      <c r="R913" t="s">
        <v>8300</v>
      </c>
    </row>
    <row r="914" spans="1:18" x14ac:dyDescent="0.35">
      <c r="A914" s="48">
        <v>7404</v>
      </c>
      <c r="B914">
        <v>6399</v>
      </c>
      <c r="C914" t="s">
        <v>3529</v>
      </c>
      <c r="D914">
        <v>9117</v>
      </c>
      <c r="E914" t="s">
        <v>8402</v>
      </c>
      <c r="F914" t="s">
        <v>27</v>
      </c>
      <c r="G914">
        <v>93</v>
      </c>
      <c r="H914" t="s">
        <v>26</v>
      </c>
      <c r="I914">
        <v>9</v>
      </c>
      <c r="J914" t="s">
        <v>24</v>
      </c>
      <c r="K914" t="s">
        <v>8614</v>
      </c>
      <c r="L914" t="s">
        <v>137</v>
      </c>
      <c r="M914" t="s">
        <v>2</v>
      </c>
      <c r="N914" t="s">
        <v>8291</v>
      </c>
      <c r="O914" t="s">
        <v>8296</v>
      </c>
      <c r="P914">
        <v>4</v>
      </c>
      <c r="Q914" t="s">
        <v>8623</v>
      </c>
      <c r="R914" t="s">
        <v>8300</v>
      </c>
    </row>
    <row r="915" spans="1:18" x14ac:dyDescent="0.35">
      <c r="A915" s="48">
        <v>7405</v>
      </c>
      <c r="B915">
        <v>6420</v>
      </c>
      <c r="C915" t="s">
        <v>3536</v>
      </c>
      <c r="D915">
        <v>9117</v>
      </c>
      <c r="E915" t="s">
        <v>8402</v>
      </c>
      <c r="G915">
        <v>93</v>
      </c>
      <c r="H915" t="s">
        <v>26</v>
      </c>
      <c r="I915">
        <v>9</v>
      </c>
      <c r="J915" t="s">
        <v>24</v>
      </c>
      <c r="K915" t="s">
        <v>8289</v>
      </c>
      <c r="L915" t="s">
        <v>137</v>
      </c>
      <c r="M915" t="s">
        <v>2</v>
      </c>
      <c r="N915" t="s">
        <v>8291</v>
      </c>
      <c r="O915" t="s">
        <v>8294</v>
      </c>
      <c r="P915">
        <v>4</v>
      </c>
      <c r="Q915" t="s">
        <v>8620</v>
      </c>
      <c r="R915" t="s">
        <v>8300</v>
      </c>
    </row>
    <row r="916" spans="1:18" x14ac:dyDescent="0.35">
      <c r="A916" s="48">
        <v>7406</v>
      </c>
      <c r="B916">
        <v>6424</v>
      </c>
      <c r="C916" t="s">
        <v>3539</v>
      </c>
      <c r="D916">
        <v>9117</v>
      </c>
      <c r="E916" t="s">
        <v>8402</v>
      </c>
      <c r="G916">
        <v>93</v>
      </c>
      <c r="H916" t="s">
        <v>26</v>
      </c>
      <c r="I916">
        <v>9</v>
      </c>
      <c r="J916" t="s">
        <v>24</v>
      </c>
      <c r="K916" t="s">
        <v>8289</v>
      </c>
      <c r="L916" t="s">
        <v>137</v>
      </c>
      <c r="M916" t="s">
        <v>2</v>
      </c>
      <c r="N916" t="s">
        <v>8291</v>
      </c>
      <c r="O916" t="s">
        <v>8295</v>
      </c>
      <c r="P916">
        <v>2</v>
      </c>
      <c r="Q916" t="s">
        <v>8623</v>
      </c>
      <c r="R916" t="s">
        <v>8300</v>
      </c>
    </row>
    <row r="917" spans="1:18" x14ac:dyDescent="0.35">
      <c r="A917" s="48">
        <v>7407</v>
      </c>
      <c r="B917">
        <v>6452</v>
      </c>
      <c r="C917" t="s">
        <v>3548</v>
      </c>
      <c r="D917">
        <v>9116</v>
      </c>
      <c r="E917" t="s">
        <v>8375</v>
      </c>
      <c r="F917" t="s">
        <v>27</v>
      </c>
      <c r="G917">
        <v>92</v>
      </c>
      <c r="H917" t="s">
        <v>25</v>
      </c>
      <c r="I917">
        <v>9</v>
      </c>
      <c r="J917" t="s">
        <v>24</v>
      </c>
      <c r="K917" t="s">
        <v>8614</v>
      </c>
      <c r="L917" t="s">
        <v>137</v>
      </c>
      <c r="M917" t="s">
        <v>2</v>
      </c>
      <c r="N917" t="s">
        <v>8291</v>
      </c>
      <c r="O917" t="s">
        <v>8296</v>
      </c>
      <c r="P917">
        <v>4</v>
      </c>
      <c r="Q917" t="s">
        <v>8623</v>
      </c>
      <c r="R917" t="s">
        <v>8300</v>
      </c>
    </row>
    <row r="918" spans="1:18" x14ac:dyDescent="0.35">
      <c r="A918" s="48">
        <v>7408</v>
      </c>
      <c r="B918">
        <v>6457</v>
      </c>
      <c r="C918" t="s">
        <v>3552</v>
      </c>
      <c r="D918">
        <v>9116</v>
      </c>
      <c r="E918" t="s">
        <v>8375</v>
      </c>
      <c r="F918" t="s">
        <v>27</v>
      </c>
      <c r="G918">
        <v>92</v>
      </c>
      <c r="H918" t="s">
        <v>25</v>
      </c>
      <c r="I918">
        <v>9</v>
      </c>
      <c r="J918" t="s">
        <v>24</v>
      </c>
      <c r="K918" t="s">
        <v>8614</v>
      </c>
      <c r="L918" t="s">
        <v>137</v>
      </c>
      <c r="M918" t="s">
        <v>2</v>
      </c>
      <c r="N918" t="s">
        <v>8291</v>
      </c>
      <c r="O918" t="s">
        <v>8296</v>
      </c>
      <c r="P918">
        <v>4</v>
      </c>
      <c r="Q918" t="s">
        <v>8623</v>
      </c>
      <c r="R918" t="s">
        <v>8300</v>
      </c>
    </row>
    <row r="919" spans="1:18" x14ac:dyDescent="0.35">
      <c r="A919" s="48">
        <v>7409</v>
      </c>
      <c r="B919">
        <v>6461</v>
      </c>
      <c r="C919" t="s">
        <v>3555</v>
      </c>
      <c r="D919">
        <v>9116</v>
      </c>
      <c r="E919" t="s">
        <v>8375</v>
      </c>
      <c r="G919">
        <v>92</v>
      </c>
      <c r="H919" t="s">
        <v>25</v>
      </c>
      <c r="I919">
        <v>9</v>
      </c>
      <c r="J919" t="s">
        <v>24</v>
      </c>
      <c r="K919" t="s">
        <v>8289</v>
      </c>
      <c r="L919" t="s">
        <v>137</v>
      </c>
      <c r="M919" t="s">
        <v>2</v>
      </c>
      <c r="N919" t="s">
        <v>8291</v>
      </c>
      <c r="O919" t="s">
        <v>8294</v>
      </c>
      <c r="P919">
        <v>4</v>
      </c>
      <c r="Q919" t="s">
        <v>8620</v>
      </c>
      <c r="R919" t="s">
        <v>8300</v>
      </c>
    </row>
    <row r="920" spans="1:18" x14ac:dyDescent="0.35">
      <c r="A920" s="48">
        <v>7410</v>
      </c>
      <c r="B920">
        <v>6497</v>
      </c>
      <c r="C920" t="s">
        <v>3568</v>
      </c>
      <c r="D920">
        <v>9102</v>
      </c>
      <c r="E920" t="s">
        <v>8345</v>
      </c>
      <c r="F920" t="s">
        <v>27</v>
      </c>
      <c r="G920">
        <v>92</v>
      </c>
      <c r="H920" t="s">
        <v>25</v>
      </c>
      <c r="I920">
        <v>9</v>
      </c>
      <c r="J920" t="s">
        <v>24</v>
      </c>
      <c r="K920" t="s">
        <v>8614</v>
      </c>
      <c r="L920" t="s">
        <v>137</v>
      </c>
      <c r="M920" t="s">
        <v>2</v>
      </c>
      <c r="N920" t="s">
        <v>8291</v>
      </c>
      <c r="O920" t="s">
        <v>8296</v>
      </c>
      <c r="P920">
        <v>4</v>
      </c>
      <c r="Q920" t="s">
        <v>8620</v>
      </c>
      <c r="R920" t="s">
        <v>8300</v>
      </c>
    </row>
    <row r="921" spans="1:18" x14ac:dyDescent="0.35">
      <c r="A921" s="48">
        <v>7411</v>
      </c>
      <c r="B921">
        <v>6499</v>
      </c>
      <c r="C921" t="s">
        <v>3569</v>
      </c>
      <c r="D921">
        <v>9102</v>
      </c>
      <c r="E921" t="s">
        <v>8345</v>
      </c>
      <c r="F921" t="s">
        <v>27</v>
      </c>
      <c r="G921">
        <v>92</v>
      </c>
      <c r="H921" t="s">
        <v>25</v>
      </c>
      <c r="I921">
        <v>9</v>
      </c>
      <c r="J921" t="s">
        <v>24</v>
      </c>
      <c r="K921" t="s">
        <v>8614</v>
      </c>
      <c r="L921" t="s">
        <v>137</v>
      </c>
      <c r="M921" t="s">
        <v>2</v>
      </c>
      <c r="N921" t="s">
        <v>8291</v>
      </c>
      <c r="O921" t="s">
        <v>8296</v>
      </c>
      <c r="P921">
        <v>4</v>
      </c>
      <c r="Q921" t="s">
        <v>8623</v>
      </c>
      <c r="R921" t="s">
        <v>8300</v>
      </c>
    </row>
    <row r="922" spans="1:18" x14ac:dyDescent="0.35">
      <c r="A922" s="48">
        <v>7412</v>
      </c>
      <c r="B922">
        <v>6500</v>
      </c>
      <c r="C922" t="s">
        <v>3570</v>
      </c>
      <c r="D922">
        <v>9102</v>
      </c>
      <c r="E922" t="s">
        <v>8345</v>
      </c>
      <c r="F922" t="s">
        <v>27</v>
      </c>
      <c r="G922">
        <v>92</v>
      </c>
      <c r="H922" t="s">
        <v>25</v>
      </c>
      <c r="I922">
        <v>9</v>
      </c>
      <c r="J922" t="s">
        <v>24</v>
      </c>
      <c r="K922" t="s">
        <v>8614</v>
      </c>
      <c r="L922" t="s">
        <v>137</v>
      </c>
      <c r="M922" t="s">
        <v>2</v>
      </c>
      <c r="N922" t="s">
        <v>8291</v>
      </c>
      <c r="O922" t="s">
        <v>8296</v>
      </c>
      <c r="P922">
        <v>4</v>
      </c>
      <c r="Q922" t="s">
        <v>8623</v>
      </c>
      <c r="R922" t="s">
        <v>8300</v>
      </c>
    </row>
    <row r="923" spans="1:18" x14ac:dyDescent="0.35">
      <c r="A923" s="48">
        <v>7413</v>
      </c>
      <c r="B923">
        <v>6501</v>
      </c>
      <c r="C923" t="s">
        <v>3571</v>
      </c>
      <c r="D923">
        <v>9102</v>
      </c>
      <c r="E923" t="s">
        <v>8345</v>
      </c>
      <c r="F923" t="s">
        <v>27</v>
      </c>
      <c r="G923">
        <v>92</v>
      </c>
      <c r="H923" t="s">
        <v>25</v>
      </c>
      <c r="I923">
        <v>9</v>
      </c>
      <c r="J923" t="s">
        <v>24</v>
      </c>
      <c r="K923" t="s">
        <v>8614</v>
      </c>
      <c r="L923" t="s">
        <v>137</v>
      </c>
      <c r="M923" t="s">
        <v>2</v>
      </c>
      <c r="N923" t="s">
        <v>8291</v>
      </c>
      <c r="O923" t="s">
        <v>8296</v>
      </c>
      <c r="P923">
        <v>4</v>
      </c>
      <c r="Q923" t="s">
        <v>8623</v>
      </c>
      <c r="R923" t="s">
        <v>8300</v>
      </c>
    </row>
    <row r="924" spans="1:18" x14ac:dyDescent="0.35">
      <c r="A924" s="48">
        <v>7414</v>
      </c>
      <c r="B924">
        <v>6502</v>
      </c>
      <c r="C924" t="s">
        <v>3572</v>
      </c>
      <c r="D924">
        <v>9102</v>
      </c>
      <c r="E924" t="s">
        <v>8345</v>
      </c>
      <c r="F924" t="s">
        <v>27</v>
      </c>
      <c r="G924">
        <v>92</v>
      </c>
      <c r="H924" t="s">
        <v>25</v>
      </c>
      <c r="I924">
        <v>9</v>
      </c>
      <c r="J924" t="s">
        <v>24</v>
      </c>
      <c r="K924" t="s">
        <v>8614</v>
      </c>
      <c r="L924" t="s">
        <v>137</v>
      </c>
      <c r="M924" t="s">
        <v>2</v>
      </c>
      <c r="N924" t="s">
        <v>8291</v>
      </c>
      <c r="O924" t="s">
        <v>8296</v>
      </c>
      <c r="P924">
        <v>4</v>
      </c>
      <c r="Q924" t="s">
        <v>8623</v>
      </c>
      <c r="R924" t="s">
        <v>8300</v>
      </c>
    </row>
    <row r="925" spans="1:18" x14ac:dyDescent="0.35">
      <c r="A925" s="48">
        <v>7415</v>
      </c>
      <c r="B925">
        <v>6542</v>
      </c>
      <c r="C925" t="s">
        <v>2238</v>
      </c>
      <c r="D925">
        <v>9102</v>
      </c>
      <c r="E925" t="s">
        <v>8345</v>
      </c>
      <c r="G925">
        <v>92</v>
      </c>
      <c r="H925" t="s">
        <v>25</v>
      </c>
      <c r="I925">
        <v>9</v>
      </c>
      <c r="J925" t="s">
        <v>24</v>
      </c>
      <c r="K925" t="s">
        <v>8289</v>
      </c>
      <c r="L925" t="s">
        <v>137</v>
      </c>
      <c r="M925" t="s">
        <v>2</v>
      </c>
      <c r="N925" t="s">
        <v>8291</v>
      </c>
      <c r="O925" t="s">
        <v>8294</v>
      </c>
      <c r="P925">
        <v>4</v>
      </c>
      <c r="Q925" t="s">
        <v>8620</v>
      </c>
      <c r="R925" t="s">
        <v>8300</v>
      </c>
    </row>
    <row r="926" spans="1:18" x14ac:dyDescent="0.35">
      <c r="A926" s="48">
        <v>7416</v>
      </c>
      <c r="B926">
        <v>6585</v>
      </c>
      <c r="C926" t="s">
        <v>3599</v>
      </c>
      <c r="D926">
        <v>9111</v>
      </c>
      <c r="E926" t="s">
        <v>8366</v>
      </c>
      <c r="F926" t="s">
        <v>27</v>
      </c>
      <c r="G926">
        <v>92</v>
      </c>
      <c r="H926" t="s">
        <v>25</v>
      </c>
      <c r="I926">
        <v>9</v>
      </c>
      <c r="J926" t="s">
        <v>24</v>
      </c>
      <c r="K926" t="s">
        <v>8614</v>
      </c>
      <c r="L926" t="s">
        <v>137</v>
      </c>
      <c r="M926" t="s">
        <v>2</v>
      </c>
      <c r="N926" t="s">
        <v>8291</v>
      </c>
      <c r="O926" t="s">
        <v>8296</v>
      </c>
      <c r="P926">
        <v>4</v>
      </c>
      <c r="Q926" t="s">
        <v>8620</v>
      </c>
      <c r="R926" t="s">
        <v>8300</v>
      </c>
    </row>
    <row r="927" spans="1:18" x14ac:dyDescent="0.35">
      <c r="A927" s="48">
        <v>7417</v>
      </c>
      <c r="B927">
        <v>6587</v>
      </c>
      <c r="C927" t="s">
        <v>3601</v>
      </c>
      <c r="D927">
        <v>9111</v>
      </c>
      <c r="E927" t="s">
        <v>8366</v>
      </c>
      <c r="F927" t="s">
        <v>27</v>
      </c>
      <c r="G927">
        <v>92</v>
      </c>
      <c r="H927" t="s">
        <v>25</v>
      </c>
      <c r="I927">
        <v>9</v>
      </c>
      <c r="J927" t="s">
        <v>24</v>
      </c>
      <c r="K927" t="s">
        <v>8614</v>
      </c>
      <c r="L927" t="s">
        <v>137</v>
      </c>
      <c r="M927" t="s">
        <v>2</v>
      </c>
      <c r="N927" t="s">
        <v>8291</v>
      </c>
      <c r="O927" t="s">
        <v>8296</v>
      </c>
      <c r="P927">
        <v>4</v>
      </c>
      <c r="Q927" t="s">
        <v>8623</v>
      </c>
      <c r="R927" t="s">
        <v>8300</v>
      </c>
    </row>
    <row r="928" spans="1:18" x14ac:dyDescent="0.35">
      <c r="A928" s="48">
        <v>7418</v>
      </c>
      <c r="B928">
        <v>6588</v>
      </c>
      <c r="C928" t="s">
        <v>3602</v>
      </c>
      <c r="D928">
        <v>9111</v>
      </c>
      <c r="E928" t="s">
        <v>8366</v>
      </c>
      <c r="F928" t="s">
        <v>27</v>
      </c>
      <c r="G928">
        <v>92</v>
      </c>
      <c r="H928" t="s">
        <v>25</v>
      </c>
      <c r="I928">
        <v>9</v>
      </c>
      <c r="J928" t="s">
        <v>24</v>
      </c>
      <c r="K928" t="s">
        <v>8614</v>
      </c>
      <c r="L928" t="s">
        <v>137</v>
      </c>
      <c r="M928" t="s">
        <v>2</v>
      </c>
      <c r="N928" t="s">
        <v>8291</v>
      </c>
      <c r="O928" t="s">
        <v>8296</v>
      </c>
      <c r="P928">
        <v>4</v>
      </c>
      <c r="Q928" t="s">
        <v>8623</v>
      </c>
      <c r="R928" t="s">
        <v>8300</v>
      </c>
    </row>
    <row r="929" spans="1:18" x14ac:dyDescent="0.35">
      <c r="A929" s="48">
        <v>7419</v>
      </c>
      <c r="B929">
        <v>6589</v>
      </c>
      <c r="C929" t="s">
        <v>3603</v>
      </c>
      <c r="D929">
        <v>9111</v>
      </c>
      <c r="E929" t="s">
        <v>8366</v>
      </c>
      <c r="F929" t="s">
        <v>27</v>
      </c>
      <c r="G929">
        <v>92</v>
      </c>
      <c r="H929" t="s">
        <v>25</v>
      </c>
      <c r="I929">
        <v>9</v>
      </c>
      <c r="J929" t="s">
        <v>24</v>
      </c>
      <c r="K929" t="s">
        <v>8614</v>
      </c>
      <c r="L929" t="s">
        <v>137</v>
      </c>
      <c r="M929" t="s">
        <v>2</v>
      </c>
      <c r="N929" t="s">
        <v>8291</v>
      </c>
      <c r="O929" t="s">
        <v>8296</v>
      </c>
      <c r="P929">
        <v>4</v>
      </c>
      <c r="Q929" t="s">
        <v>8623</v>
      </c>
      <c r="R929" t="s">
        <v>8300</v>
      </c>
    </row>
    <row r="930" spans="1:18" x14ac:dyDescent="0.35">
      <c r="A930" s="48">
        <v>7420</v>
      </c>
      <c r="B930">
        <v>6590</v>
      </c>
      <c r="C930" t="s">
        <v>3604</v>
      </c>
      <c r="D930">
        <v>9111</v>
      </c>
      <c r="E930" t="s">
        <v>8366</v>
      </c>
      <c r="F930" t="s">
        <v>27</v>
      </c>
      <c r="G930">
        <v>92</v>
      </c>
      <c r="H930" t="s">
        <v>25</v>
      </c>
      <c r="I930">
        <v>9</v>
      </c>
      <c r="J930" t="s">
        <v>24</v>
      </c>
      <c r="K930" t="s">
        <v>8614</v>
      </c>
      <c r="L930" t="s">
        <v>137</v>
      </c>
      <c r="M930" t="s">
        <v>2</v>
      </c>
      <c r="N930" t="s">
        <v>8291</v>
      </c>
      <c r="O930" t="s">
        <v>8298</v>
      </c>
      <c r="P930">
        <v>4</v>
      </c>
      <c r="Q930" t="s">
        <v>8620</v>
      </c>
      <c r="R930" t="s">
        <v>8300</v>
      </c>
    </row>
    <row r="931" spans="1:18" x14ac:dyDescent="0.35">
      <c r="A931" s="48">
        <v>7421</v>
      </c>
      <c r="B931">
        <v>6604</v>
      </c>
      <c r="C931" t="s">
        <v>3611</v>
      </c>
      <c r="D931">
        <v>9108</v>
      </c>
      <c r="E931" t="s">
        <v>8398</v>
      </c>
      <c r="G931">
        <v>92</v>
      </c>
      <c r="H931" t="s">
        <v>25</v>
      </c>
      <c r="I931">
        <v>9</v>
      </c>
      <c r="J931" t="s">
        <v>24</v>
      </c>
      <c r="K931" t="s">
        <v>8754</v>
      </c>
      <c r="L931" t="s">
        <v>137</v>
      </c>
      <c r="M931" t="s">
        <v>2</v>
      </c>
      <c r="N931" t="s">
        <v>8291</v>
      </c>
      <c r="O931" t="s">
        <v>8294</v>
      </c>
      <c r="P931">
        <v>4</v>
      </c>
      <c r="Q931" t="s">
        <v>8620</v>
      </c>
      <c r="R931" t="s">
        <v>8300</v>
      </c>
    </row>
    <row r="932" spans="1:18" x14ac:dyDescent="0.35">
      <c r="A932" s="48">
        <v>7422</v>
      </c>
      <c r="B932">
        <v>6643</v>
      </c>
      <c r="C932" t="s">
        <v>3628</v>
      </c>
      <c r="D932">
        <v>9121</v>
      </c>
      <c r="E932" t="s">
        <v>8395</v>
      </c>
      <c r="G932">
        <v>92</v>
      </c>
      <c r="H932" t="s">
        <v>25</v>
      </c>
      <c r="I932">
        <v>9</v>
      </c>
      <c r="J932" t="s">
        <v>24</v>
      </c>
      <c r="K932" t="s">
        <v>8289</v>
      </c>
      <c r="L932" t="s">
        <v>137</v>
      </c>
      <c r="M932" t="s">
        <v>2</v>
      </c>
      <c r="N932" t="s">
        <v>8291</v>
      </c>
      <c r="O932" t="s">
        <v>8295</v>
      </c>
      <c r="P932">
        <v>4</v>
      </c>
      <c r="Q932" t="s">
        <v>8620</v>
      </c>
      <c r="R932" t="s">
        <v>8300</v>
      </c>
    </row>
    <row r="933" spans="1:18" x14ac:dyDescent="0.35">
      <c r="A933" s="48">
        <v>7423</v>
      </c>
      <c r="B933">
        <v>6644</v>
      </c>
      <c r="C933" t="s">
        <v>3629</v>
      </c>
      <c r="D933">
        <v>9111</v>
      </c>
      <c r="E933" t="s">
        <v>8366</v>
      </c>
      <c r="G933">
        <v>92</v>
      </c>
      <c r="H933" t="s">
        <v>25</v>
      </c>
      <c r="I933">
        <v>9</v>
      </c>
      <c r="J933" t="s">
        <v>24</v>
      </c>
      <c r="K933" t="s">
        <v>8289</v>
      </c>
      <c r="L933" t="s">
        <v>137</v>
      </c>
      <c r="M933" t="s">
        <v>2</v>
      </c>
      <c r="N933" t="s">
        <v>8291</v>
      </c>
      <c r="O933" t="s">
        <v>8294</v>
      </c>
      <c r="P933">
        <v>4</v>
      </c>
      <c r="Q933" t="s">
        <v>8620</v>
      </c>
      <c r="R933" t="s">
        <v>8300</v>
      </c>
    </row>
    <row r="934" spans="1:18" x14ac:dyDescent="0.35">
      <c r="A934" s="48">
        <v>7424</v>
      </c>
      <c r="B934">
        <v>6649</v>
      </c>
      <c r="C934" t="s">
        <v>3630</v>
      </c>
      <c r="D934">
        <v>9121</v>
      </c>
      <c r="E934" t="s">
        <v>8395</v>
      </c>
      <c r="G934">
        <v>92</v>
      </c>
      <c r="H934" t="s">
        <v>25</v>
      </c>
      <c r="I934">
        <v>9</v>
      </c>
      <c r="J934" t="s">
        <v>24</v>
      </c>
      <c r="K934" t="s">
        <v>8289</v>
      </c>
      <c r="L934" t="s">
        <v>137</v>
      </c>
      <c r="M934" t="s">
        <v>2</v>
      </c>
      <c r="N934" t="s">
        <v>8291</v>
      </c>
      <c r="O934" t="s">
        <v>8294</v>
      </c>
      <c r="P934">
        <v>4</v>
      </c>
      <c r="Q934" t="s">
        <v>8620</v>
      </c>
      <c r="R934" t="s">
        <v>8300</v>
      </c>
    </row>
    <row r="935" spans="1:18" x14ac:dyDescent="0.35">
      <c r="A935" s="48">
        <v>8082</v>
      </c>
      <c r="B935">
        <v>11472</v>
      </c>
      <c r="C935" t="s">
        <v>5585</v>
      </c>
      <c r="D935">
        <v>9109</v>
      </c>
      <c r="E935" t="s">
        <v>8365</v>
      </c>
      <c r="G935">
        <v>93</v>
      </c>
      <c r="H935" t="s">
        <v>26</v>
      </c>
      <c r="I935">
        <v>9</v>
      </c>
      <c r="J935" t="s">
        <v>24</v>
      </c>
      <c r="K935" t="s">
        <v>8754</v>
      </c>
      <c r="L935" t="s">
        <v>137</v>
      </c>
      <c r="M935" t="s">
        <v>2</v>
      </c>
      <c r="N935" t="s">
        <v>8291</v>
      </c>
      <c r="O935" t="s">
        <v>8294</v>
      </c>
      <c r="P935">
        <v>4</v>
      </c>
      <c r="Q935" t="s">
        <v>8620</v>
      </c>
      <c r="R935" t="s">
        <v>8300</v>
      </c>
    </row>
    <row r="936" spans="1:18" x14ac:dyDescent="0.35">
      <c r="A936" s="48">
        <v>8083</v>
      </c>
      <c r="B936">
        <v>11498</v>
      </c>
      <c r="C936" t="s">
        <v>5586</v>
      </c>
      <c r="D936">
        <v>9111</v>
      </c>
      <c r="E936" t="s">
        <v>8366</v>
      </c>
      <c r="G936">
        <v>92</v>
      </c>
      <c r="H936" t="s">
        <v>25</v>
      </c>
      <c r="I936">
        <v>9</v>
      </c>
      <c r="J936" t="s">
        <v>24</v>
      </c>
      <c r="K936" t="s">
        <v>8289</v>
      </c>
      <c r="L936" t="s">
        <v>137</v>
      </c>
      <c r="M936" t="s">
        <v>2</v>
      </c>
      <c r="N936" t="s">
        <v>8291</v>
      </c>
      <c r="O936" t="s">
        <v>8294</v>
      </c>
      <c r="P936">
        <v>2</v>
      </c>
      <c r="Q936" t="s">
        <v>8621</v>
      </c>
      <c r="R936" t="s">
        <v>8300</v>
      </c>
    </row>
    <row r="937" spans="1:18" x14ac:dyDescent="0.35">
      <c r="A937" s="48">
        <v>8084</v>
      </c>
      <c r="B937">
        <v>11509</v>
      </c>
      <c r="C937" t="s">
        <v>5588</v>
      </c>
      <c r="D937">
        <v>9112</v>
      </c>
      <c r="E937" t="s">
        <v>8362</v>
      </c>
      <c r="G937">
        <v>93</v>
      </c>
      <c r="H937" t="s">
        <v>26</v>
      </c>
      <c r="I937">
        <v>9</v>
      </c>
      <c r="J937" t="s">
        <v>24</v>
      </c>
      <c r="K937" t="s">
        <v>8289</v>
      </c>
      <c r="L937" t="s">
        <v>137</v>
      </c>
      <c r="M937" t="s">
        <v>2</v>
      </c>
      <c r="N937" t="s">
        <v>8291</v>
      </c>
      <c r="O937" t="s">
        <v>8295</v>
      </c>
      <c r="P937">
        <v>4</v>
      </c>
      <c r="Q937" t="s">
        <v>8620</v>
      </c>
      <c r="R937" t="s">
        <v>8300</v>
      </c>
    </row>
    <row r="938" spans="1:18" x14ac:dyDescent="0.35">
      <c r="A938" s="48">
        <v>8085</v>
      </c>
      <c r="B938">
        <v>11530</v>
      </c>
      <c r="C938" t="s">
        <v>5593</v>
      </c>
      <c r="D938">
        <v>9114</v>
      </c>
      <c r="E938" t="s">
        <v>8470</v>
      </c>
      <c r="G938">
        <v>93</v>
      </c>
      <c r="H938" t="s">
        <v>26</v>
      </c>
      <c r="I938">
        <v>9</v>
      </c>
      <c r="J938" t="s">
        <v>24</v>
      </c>
      <c r="K938" t="s">
        <v>8754</v>
      </c>
      <c r="L938" t="s">
        <v>137</v>
      </c>
      <c r="M938" t="s">
        <v>2</v>
      </c>
      <c r="N938" t="s">
        <v>8291</v>
      </c>
      <c r="O938" t="s">
        <v>8298</v>
      </c>
      <c r="P938">
        <v>2</v>
      </c>
      <c r="Q938" t="s">
        <v>8620</v>
      </c>
      <c r="R938" t="s">
        <v>8300</v>
      </c>
    </row>
    <row r="939" spans="1:18" x14ac:dyDescent="0.35">
      <c r="A939" s="48">
        <v>8124</v>
      </c>
      <c r="B939">
        <v>12366</v>
      </c>
      <c r="C939" t="s">
        <v>5755</v>
      </c>
      <c r="D939">
        <v>9102</v>
      </c>
      <c r="E939" t="s">
        <v>8345</v>
      </c>
      <c r="F939" t="s">
        <v>27</v>
      </c>
      <c r="G939">
        <v>92</v>
      </c>
      <c r="H939" t="s">
        <v>25</v>
      </c>
      <c r="I939">
        <v>9</v>
      </c>
      <c r="J939" t="s">
        <v>24</v>
      </c>
      <c r="K939" t="s">
        <v>8614</v>
      </c>
      <c r="L939" t="s">
        <v>137</v>
      </c>
      <c r="M939" t="s">
        <v>2</v>
      </c>
      <c r="N939" t="s">
        <v>8291</v>
      </c>
      <c r="O939" t="s">
        <v>8298</v>
      </c>
      <c r="P939">
        <v>2</v>
      </c>
      <c r="Q939" t="s">
        <v>8620</v>
      </c>
      <c r="R939" t="s">
        <v>8300</v>
      </c>
    </row>
    <row r="940" spans="1:18" x14ac:dyDescent="0.35">
      <c r="A940" s="48">
        <v>8403</v>
      </c>
      <c r="B940">
        <v>16962</v>
      </c>
      <c r="C940" t="s">
        <v>6546</v>
      </c>
      <c r="D940">
        <v>9102</v>
      </c>
      <c r="E940" t="s">
        <v>8345</v>
      </c>
      <c r="G940">
        <v>92</v>
      </c>
      <c r="H940" t="s">
        <v>25</v>
      </c>
      <c r="I940">
        <v>9</v>
      </c>
      <c r="J940" t="s">
        <v>24</v>
      </c>
      <c r="K940" t="s">
        <v>8289</v>
      </c>
      <c r="L940" t="s">
        <v>137</v>
      </c>
      <c r="M940" t="s">
        <v>2</v>
      </c>
      <c r="N940" t="s">
        <v>8291</v>
      </c>
      <c r="O940" t="s">
        <v>8295</v>
      </c>
      <c r="P940">
        <v>2</v>
      </c>
      <c r="Q940" t="s">
        <v>8623</v>
      </c>
      <c r="R940" t="s">
        <v>8300</v>
      </c>
    </row>
    <row r="941" spans="1:18" x14ac:dyDescent="0.35">
      <c r="A941" s="48">
        <v>8404</v>
      </c>
      <c r="B941">
        <v>16970</v>
      </c>
      <c r="C941" t="s">
        <v>6550</v>
      </c>
      <c r="D941">
        <v>9114</v>
      </c>
      <c r="E941" t="s">
        <v>8470</v>
      </c>
      <c r="G941">
        <v>93</v>
      </c>
      <c r="H941" t="s">
        <v>26</v>
      </c>
      <c r="I941">
        <v>9</v>
      </c>
      <c r="J941" t="s">
        <v>24</v>
      </c>
      <c r="K941" t="s">
        <v>8289</v>
      </c>
      <c r="L941" t="s">
        <v>137</v>
      </c>
      <c r="M941" t="s">
        <v>2</v>
      </c>
      <c r="N941" t="s">
        <v>8291</v>
      </c>
      <c r="O941" t="s">
        <v>8294</v>
      </c>
      <c r="P941">
        <v>3</v>
      </c>
      <c r="Q941" t="s">
        <v>8620</v>
      </c>
      <c r="R941" t="s">
        <v>8300</v>
      </c>
    </row>
    <row r="942" spans="1:18" x14ac:dyDescent="0.35">
      <c r="A942" s="48">
        <v>8491</v>
      </c>
      <c r="B942">
        <v>19918</v>
      </c>
      <c r="C942" t="s">
        <v>6787</v>
      </c>
      <c r="D942">
        <v>9202</v>
      </c>
      <c r="E942" t="s">
        <v>8442</v>
      </c>
      <c r="G942">
        <v>91</v>
      </c>
      <c r="H942" t="s">
        <v>23</v>
      </c>
      <c r="I942">
        <v>9</v>
      </c>
      <c r="J942" t="s">
        <v>24</v>
      </c>
      <c r="K942" t="s">
        <v>8754</v>
      </c>
      <c r="L942" t="s">
        <v>137</v>
      </c>
      <c r="M942" t="s">
        <v>2</v>
      </c>
      <c r="N942" t="s">
        <v>8291</v>
      </c>
      <c r="O942" t="s">
        <v>8298</v>
      </c>
      <c r="P942">
        <v>4</v>
      </c>
      <c r="Q942" t="s">
        <v>8620</v>
      </c>
      <c r="R942" t="s">
        <v>8300</v>
      </c>
    </row>
    <row r="943" spans="1:18" x14ac:dyDescent="0.35">
      <c r="A943" s="48">
        <v>8492</v>
      </c>
      <c r="B943">
        <v>19921</v>
      </c>
      <c r="C943" t="s">
        <v>6789</v>
      </c>
      <c r="D943">
        <v>9120</v>
      </c>
      <c r="E943" t="s">
        <v>8364</v>
      </c>
      <c r="G943">
        <v>93</v>
      </c>
      <c r="H943" t="s">
        <v>26</v>
      </c>
      <c r="I943">
        <v>9</v>
      </c>
      <c r="J943" t="s">
        <v>24</v>
      </c>
      <c r="K943" t="s">
        <v>8289</v>
      </c>
      <c r="L943" t="s">
        <v>137</v>
      </c>
      <c r="M943" t="s">
        <v>2</v>
      </c>
      <c r="N943" t="s">
        <v>8291</v>
      </c>
      <c r="O943" t="s">
        <v>8294</v>
      </c>
      <c r="P943">
        <v>4</v>
      </c>
      <c r="Q943" t="s">
        <v>8620</v>
      </c>
      <c r="R943" t="s">
        <v>8300</v>
      </c>
    </row>
    <row r="944" spans="1:18" x14ac:dyDescent="0.35">
      <c r="A944" s="48">
        <v>8493</v>
      </c>
      <c r="B944">
        <v>19923</v>
      </c>
      <c r="C944" t="s">
        <v>6791</v>
      </c>
      <c r="D944">
        <v>9101</v>
      </c>
      <c r="E944" t="s">
        <v>8405</v>
      </c>
      <c r="G944">
        <v>92</v>
      </c>
      <c r="H944" t="s">
        <v>25</v>
      </c>
      <c r="I944">
        <v>9</v>
      </c>
      <c r="J944" t="s">
        <v>24</v>
      </c>
      <c r="K944" t="s">
        <v>8289</v>
      </c>
      <c r="L944" t="s">
        <v>137</v>
      </c>
      <c r="M944" t="s">
        <v>2</v>
      </c>
      <c r="N944" t="s">
        <v>8291</v>
      </c>
      <c r="O944" t="s">
        <v>8294</v>
      </c>
      <c r="P944">
        <v>4</v>
      </c>
      <c r="Q944" t="s">
        <v>8621</v>
      </c>
      <c r="R944" t="s">
        <v>8300</v>
      </c>
    </row>
    <row r="945" spans="1:18" x14ac:dyDescent="0.35">
      <c r="A945" s="48">
        <v>8494</v>
      </c>
      <c r="B945">
        <v>19945</v>
      </c>
      <c r="C945" t="s">
        <v>8729</v>
      </c>
      <c r="D945">
        <v>9208</v>
      </c>
      <c r="E945" t="s">
        <v>8361</v>
      </c>
      <c r="G945">
        <v>91</v>
      </c>
      <c r="H945" t="s">
        <v>23</v>
      </c>
      <c r="I945">
        <v>9</v>
      </c>
      <c r="J945" t="s">
        <v>24</v>
      </c>
      <c r="K945" t="s">
        <v>8754</v>
      </c>
      <c r="L945" t="s">
        <v>137</v>
      </c>
      <c r="M945" t="s">
        <v>2</v>
      </c>
      <c r="N945" t="s">
        <v>8291</v>
      </c>
      <c r="O945" t="s">
        <v>8298</v>
      </c>
      <c r="P945">
        <v>1</v>
      </c>
      <c r="Q945" t="s">
        <v>8620</v>
      </c>
      <c r="R945" t="s">
        <v>8300</v>
      </c>
    </row>
    <row r="946" spans="1:18" x14ac:dyDescent="0.35">
      <c r="A946" s="48">
        <v>8495</v>
      </c>
      <c r="B946">
        <v>19947</v>
      </c>
      <c r="C946" t="s">
        <v>6798</v>
      </c>
      <c r="D946">
        <v>9120</v>
      </c>
      <c r="E946" t="s">
        <v>8364</v>
      </c>
      <c r="G946">
        <v>93</v>
      </c>
      <c r="H946" t="s">
        <v>26</v>
      </c>
      <c r="I946">
        <v>9</v>
      </c>
      <c r="J946" t="s">
        <v>24</v>
      </c>
      <c r="K946" t="s">
        <v>8289</v>
      </c>
      <c r="L946" t="s">
        <v>137</v>
      </c>
      <c r="M946" t="s">
        <v>2</v>
      </c>
      <c r="N946" t="s">
        <v>8291</v>
      </c>
      <c r="O946" t="s">
        <v>8294</v>
      </c>
      <c r="P946">
        <v>4</v>
      </c>
      <c r="Q946" t="s">
        <v>8620</v>
      </c>
      <c r="R946" t="s">
        <v>8300</v>
      </c>
    </row>
    <row r="947" spans="1:18" x14ac:dyDescent="0.35">
      <c r="A947" s="48">
        <v>8496</v>
      </c>
      <c r="B947">
        <v>19954</v>
      </c>
      <c r="C947" t="s">
        <v>6803</v>
      </c>
      <c r="D947">
        <v>9102</v>
      </c>
      <c r="E947" t="s">
        <v>8345</v>
      </c>
      <c r="G947">
        <v>92</v>
      </c>
      <c r="H947" t="s">
        <v>25</v>
      </c>
      <c r="I947">
        <v>9</v>
      </c>
      <c r="J947" t="s">
        <v>24</v>
      </c>
      <c r="K947" t="s">
        <v>8289</v>
      </c>
      <c r="L947" t="s">
        <v>137</v>
      </c>
      <c r="M947" t="s">
        <v>2</v>
      </c>
      <c r="N947" t="s">
        <v>8291</v>
      </c>
      <c r="O947" t="s">
        <v>8295</v>
      </c>
      <c r="P947">
        <v>2</v>
      </c>
      <c r="Q947" t="s">
        <v>8621</v>
      </c>
      <c r="R947" t="s">
        <v>8300</v>
      </c>
    </row>
    <row r="948" spans="1:18" x14ac:dyDescent="0.35">
      <c r="A948" s="48">
        <v>8497</v>
      </c>
      <c r="B948">
        <v>19968</v>
      </c>
      <c r="C948" t="s">
        <v>6808</v>
      </c>
      <c r="D948">
        <v>9114</v>
      </c>
      <c r="E948" t="s">
        <v>8470</v>
      </c>
      <c r="G948">
        <v>93</v>
      </c>
      <c r="H948" t="s">
        <v>26</v>
      </c>
      <c r="I948">
        <v>9</v>
      </c>
      <c r="J948" t="s">
        <v>24</v>
      </c>
      <c r="K948" t="s">
        <v>8289</v>
      </c>
      <c r="L948" t="s">
        <v>137</v>
      </c>
      <c r="M948" t="s">
        <v>2</v>
      </c>
      <c r="N948" t="s">
        <v>8291</v>
      </c>
      <c r="O948" t="s">
        <v>8294</v>
      </c>
      <c r="P948">
        <v>4</v>
      </c>
      <c r="Q948" t="s">
        <v>8620</v>
      </c>
      <c r="R948" t="s">
        <v>8300</v>
      </c>
    </row>
    <row r="949" spans="1:18" x14ac:dyDescent="0.35">
      <c r="A949" s="48">
        <v>8498</v>
      </c>
      <c r="B949">
        <v>19972</v>
      </c>
      <c r="C949" t="s">
        <v>6810</v>
      </c>
      <c r="D949">
        <v>9201</v>
      </c>
      <c r="E949" t="s">
        <v>8407</v>
      </c>
      <c r="G949">
        <v>91</v>
      </c>
      <c r="H949" t="s">
        <v>23</v>
      </c>
      <c r="I949">
        <v>9</v>
      </c>
      <c r="J949" t="s">
        <v>24</v>
      </c>
      <c r="K949" t="s">
        <v>8289</v>
      </c>
      <c r="L949" t="s">
        <v>137</v>
      </c>
      <c r="M949" t="s">
        <v>2</v>
      </c>
      <c r="N949" t="s">
        <v>8291</v>
      </c>
      <c r="O949" t="s">
        <v>8294</v>
      </c>
      <c r="P949">
        <v>2</v>
      </c>
      <c r="Q949" t="s">
        <v>8620</v>
      </c>
      <c r="R949" t="s">
        <v>8300</v>
      </c>
    </row>
    <row r="950" spans="1:18" x14ac:dyDescent="0.35">
      <c r="A950" s="48">
        <v>8499</v>
      </c>
      <c r="B950">
        <v>19984</v>
      </c>
      <c r="C950" t="s">
        <v>6814</v>
      </c>
      <c r="D950">
        <v>9112</v>
      </c>
      <c r="E950" t="s">
        <v>8362</v>
      </c>
      <c r="G950">
        <v>93</v>
      </c>
      <c r="H950" t="s">
        <v>26</v>
      </c>
      <c r="I950">
        <v>9</v>
      </c>
      <c r="J950" t="s">
        <v>24</v>
      </c>
      <c r="K950" t="s">
        <v>8289</v>
      </c>
      <c r="L950" t="s">
        <v>137</v>
      </c>
      <c r="M950" t="s">
        <v>2</v>
      </c>
      <c r="N950" t="s">
        <v>8291</v>
      </c>
      <c r="O950" t="s">
        <v>8298</v>
      </c>
      <c r="P950">
        <v>4</v>
      </c>
      <c r="Q950" t="s">
        <v>8623</v>
      </c>
      <c r="R950" t="s">
        <v>8300</v>
      </c>
    </row>
    <row r="951" spans="1:18" x14ac:dyDescent="0.35">
      <c r="A951" s="48">
        <v>8500</v>
      </c>
      <c r="B951">
        <v>20019</v>
      </c>
      <c r="C951" t="s">
        <v>6823</v>
      </c>
      <c r="D951">
        <v>9101</v>
      </c>
      <c r="E951" t="s">
        <v>8405</v>
      </c>
      <c r="G951">
        <v>92</v>
      </c>
      <c r="H951" t="s">
        <v>25</v>
      </c>
      <c r="I951">
        <v>9</v>
      </c>
      <c r="J951" t="s">
        <v>24</v>
      </c>
      <c r="K951" t="s">
        <v>8289</v>
      </c>
      <c r="L951" t="s">
        <v>137</v>
      </c>
      <c r="M951" t="s">
        <v>2</v>
      </c>
      <c r="N951" t="s">
        <v>8291</v>
      </c>
      <c r="O951" t="s">
        <v>8294</v>
      </c>
      <c r="P951">
        <v>2</v>
      </c>
      <c r="Q951" t="s">
        <v>8620</v>
      </c>
      <c r="R951" t="s">
        <v>8300</v>
      </c>
    </row>
    <row r="952" spans="1:18" x14ac:dyDescent="0.35">
      <c r="A952" s="48">
        <v>8501</v>
      </c>
      <c r="B952">
        <v>20025</v>
      </c>
      <c r="C952" t="s">
        <v>6825</v>
      </c>
      <c r="D952">
        <v>9101</v>
      </c>
      <c r="E952" t="s">
        <v>8405</v>
      </c>
      <c r="G952">
        <v>92</v>
      </c>
      <c r="H952" t="s">
        <v>25</v>
      </c>
      <c r="I952">
        <v>9</v>
      </c>
      <c r="J952" t="s">
        <v>24</v>
      </c>
      <c r="K952" t="s">
        <v>8754</v>
      </c>
      <c r="L952" t="s">
        <v>137</v>
      </c>
      <c r="M952" t="s">
        <v>2</v>
      </c>
      <c r="N952" t="s">
        <v>8291</v>
      </c>
      <c r="O952" t="s">
        <v>8294</v>
      </c>
      <c r="P952">
        <v>4</v>
      </c>
      <c r="Q952" t="s">
        <v>8620</v>
      </c>
      <c r="R952" t="s">
        <v>8300</v>
      </c>
    </row>
    <row r="953" spans="1:18" x14ac:dyDescent="0.35">
      <c r="A953" s="48">
        <v>8502</v>
      </c>
      <c r="B953">
        <v>20030</v>
      </c>
      <c r="C953" t="s">
        <v>6829</v>
      </c>
      <c r="D953">
        <v>9111</v>
      </c>
      <c r="E953" t="s">
        <v>8366</v>
      </c>
      <c r="G953">
        <v>92</v>
      </c>
      <c r="H953" t="s">
        <v>25</v>
      </c>
      <c r="I953">
        <v>9</v>
      </c>
      <c r="J953" t="s">
        <v>24</v>
      </c>
      <c r="K953" t="s">
        <v>8289</v>
      </c>
      <c r="L953" t="s">
        <v>137</v>
      </c>
      <c r="M953" t="s">
        <v>2</v>
      </c>
      <c r="N953" t="s">
        <v>8291</v>
      </c>
      <c r="O953" t="s">
        <v>8298</v>
      </c>
      <c r="P953">
        <v>2</v>
      </c>
      <c r="Q953" t="s">
        <v>8623</v>
      </c>
      <c r="R953" t="s">
        <v>8300</v>
      </c>
    </row>
    <row r="954" spans="1:18" x14ac:dyDescent="0.35">
      <c r="A954" s="48">
        <v>8503</v>
      </c>
      <c r="B954">
        <v>20037</v>
      </c>
      <c r="C954" t="s">
        <v>6831</v>
      </c>
      <c r="D954">
        <v>9101</v>
      </c>
      <c r="E954" t="s">
        <v>8405</v>
      </c>
      <c r="G954">
        <v>92</v>
      </c>
      <c r="H954" t="s">
        <v>25</v>
      </c>
      <c r="I954">
        <v>9</v>
      </c>
      <c r="J954" t="s">
        <v>24</v>
      </c>
      <c r="K954" t="s">
        <v>8289</v>
      </c>
      <c r="L954" t="s">
        <v>137</v>
      </c>
      <c r="M954" t="s">
        <v>2</v>
      </c>
      <c r="N954" t="s">
        <v>8291</v>
      </c>
      <c r="O954" t="s">
        <v>8295</v>
      </c>
      <c r="P954">
        <v>4</v>
      </c>
      <c r="Q954" t="s">
        <v>8620</v>
      </c>
      <c r="R954" t="s">
        <v>8300</v>
      </c>
    </row>
    <row r="955" spans="1:18" x14ac:dyDescent="0.35">
      <c r="A955" s="48">
        <v>8504</v>
      </c>
      <c r="B955">
        <v>20043</v>
      </c>
      <c r="C955" t="s">
        <v>6834</v>
      </c>
      <c r="D955">
        <v>9111</v>
      </c>
      <c r="E955" t="s">
        <v>8366</v>
      </c>
      <c r="G955">
        <v>92</v>
      </c>
      <c r="H955" t="s">
        <v>25</v>
      </c>
      <c r="I955">
        <v>9</v>
      </c>
      <c r="J955" t="s">
        <v>24</v>
      </c>
      <c r="K955" t="s">
        <v>8289</v>
      </c>
      <c r="L955" t="s">
        <v>137</v>
      </c>
      <c r="M955" t="s">
        <v>2</v>
      </c>
      <c r="N955" t="s">
        <v>8291</v>
      </c>
      <c r="O955" t="s">
        <v>8298</v>
      </c>
      <c r="P955">
        <v>4</v>
      </c>
      <c r="Q955" t="s">
        <v>8620</v>
      </c>
      <c r="R955" t="s">
        <v>8300</v>
      </c>
    </row>
    <row r="956" spans="1:18" x14ac:dyDescent="0.35">
      <c r="A956" s="48">
        <v>8505</v>
      </c>
      <c r="B956">
        <v>20065</v>
      </c>
      <c r="C956" t="s">
        <v>6841</v>
      </c>
      <c r="D956">
        <v>9112</v>
      </c>
      <c r="E956" t="s">
        <v>8362</v>
      </c>
      <c r="G956">
        <v>93</v>
      </c>
      <c r="H956" t="s">
        <v>26</v>
      </c>
      <c r="I956">
        <v>9</v>
      </c>
      <c r="J956" t="s">
        <v>24</v>
      </c>
      <c r="K956" t="s">
        <v>8289</v>
      </c>
      <c r="L956" t="s">
        <v>137</v>
      </c>
      <c r="M956" t="s">
        <v>2</v>
      </c>
      <c r="N956" t="s">
        <v>8291</v>
      </c>
      <c r="O956" t="s">
        <v>8294</v>
      </c>
      <c r="P956">
        <v>4</v>
      </c>
      <c r="Q956" t="s">
        <v>8623</v>
      </c>
      <c r="R956" t="s">
        <v>8300</v>
      </c>
    </row>
    <row r="957" spans="1:18" x14ac:dyDescent="0.35">
      <c r="A957" s="48">
        <v>8506</v>
      </c>
      <c r="B957">
        <v>20103</v>
      </c>
      <c r="C957" t="s">
        <v>6859</v>
      </c>
      <c r="D957">
        <v>9207</v>
      </c>
      <c r="E957" t="s">
        <v>8344</v>
      </c>
      <c r="G957">
        <v>91</v>
      </c>
      <c r="H957" t="s">
        <v>23</v>
      </c>
      <c r="I957">
        <v>9</v>
      </c>
      <c r="J957" t="s">
        <v>24</v>
      </c>
      <c r="K957" t="s">
        <v>8754</v>
      </c>
      <c r="L957" t="s">
        <v>137</v>
      </c>
      <c r="M957" t="s">
        <v>2</v>
      </c>
      <c r="N957" t="s">
        <v>8291</v>
      </c>
      <c r="O957" t="s">
        <v>8295</v>
      </c>
      <c r="P957">
        <v>4</v>
      </c>
      <c r="Q957" t="s">
        <v>8620</v>
      </c>
      <c r="R957" t="s">
        <v>8300</v>
      </c>
    </row>
    <row r="958" spans="1:18" x14ac:dyDescent="0.35">
      <c r="A958" s="48">
        <v>8507</v>
      </c>
      <c r="B958">
        <v>20119</v>
      </c>
      <c r="C958" t="s">
        <v>6862</v>
      </c>
      <c r="D958">
        <v>9111</v>
      </c>
      <c r="E958" t="s">
        <v>8366</v>
      </c>
      <c r="G958">
        <v>92</v>
      </c>
      <c r="H958" t="s">
        <v>25</v>
      </c>
      <c r="I958">
        <v>9</v>
      </c>
      <c r="J958" t="s">
        <v>24</v>
      </c>
      <c r="K958" t="s">
        <v>8289</v>
      </c>
      <c r="L958" t="s">
        <v>137</v>
      </c>
      <c r="M958" t="s">
        <v>2</v>
      </c>
      <c r="N958" t="s">
        <v>8291</v>
      </c>
      <c r="O958" t="s">
        <v>8295</v>
      </c>
      <c r="P958">
        <v>3</v>
      </c>
      <c r="Q958" t="s">
        <v>8623</v>
      </c>
      <c r="R958" t="s">
        <v>8300</v>
      </c>
    </row>
    <row r="959" spans="1:18" x14ac:dyDescent="0.35">
      <c r="A959" s="48">
        <v>8508</v>
      </c>
      <c r="B959">
        <v>20120</v>
      </c>
      <c r="C959" t="s">
        <v>6863</v>
      </c>
      <c r="D959">
        <v>9111</v>
      </c>
      <c r="E959" t="s">
        <v>8366</v>
      </c>
      <c r="G959">
        <v>92</v>
      </c>
      <c r="H959" t="s">
        <v>25</v>
      </c>
      <c r="I959">
        <v>9</v>
      </c>
      <c r="J959" t="s">
        <v>24</v>
      </c>
      <c r="K959" t="s">
        <v>8289</v>
      </c>
      <c r="L959" t="s">
        <v>137</v>
      </c>
      <c r="M959" t="s">
        <v>2</v>
      </c>
      <c r="N959" t="s">
        <v>8291</v>
      </c>
      <c r="O959" t="s">
        <v>8686</v>
      </c>
      <c r="P959">
        <v>4</v>
      </c>
      <c r="Q959" t="s">
        <v>8620</v>
      </c>
      <c r="R959" t="s">
        <v>8300</v>
      </c>
    </row>
    <row r="960" spans="1:18" x14ac:dyDescent="0.35">
      <c r="A960" s="48">
        <v>8509</v>
      </c>
      <c r="B960">
        <v>20121</v>
      </c>
      <c r="C960" t="s">
        <v>6864</v>
      </c>
      <c r="D960">
        <v>9115</v>
      </c>
      <c r="E960" t="s">
        <v>8447</v>
      </c>
      <c r="G960">
        <v>93</v>
      </c>
      <c r="H960" t="s">
        <v>26</v>
      </c>
      <c r="I960">
        <v>9</v>
      </c>
      <c r="J960" t="s">
        <v>24</v>
      </c>
      <c r="K960" t="s">
        <v>8754</v>
      </c>
      <c r="L960" t="s">
        <v>137</v>
      </c>
      <c r="M960" t="s">
        <v>2</v>
      </c>
      <c r="N960" t="s">
        <v>8291</v>
      </c>
      <c r="O960" t="s">
        <v>8294</v>
      </c>
      <c r="P960">
        <v>4</v>
      </c>
      <c r="Q960" t="s">
        <v>8620</v>
      </c>
      <c r="R960" t="s">
        <v>8300</v>
      </c>
    </row>
    <row r="961" spans="1:18" x14ac:dyDescent="0.35">
      <c r="A961" s="48">
        <v>8510</v>
      </c>
      <c r="B961">
        <v>20131</v>
      </c>
      <c r="C961" t="s">
        <v>6868</v>
      </c>
      <c r="D961">
        <v>9101</v>
      </c>
      <c r="E961" t="s">
        <v>8405</v>
      </c>
      <c r="G961">
        <v>92</v>
      </c>
      <c r="H961" t="s">
        <v>25</v>
      </c>
      <c r="I961">
        <v>9</v>
      </c>
      <c r="J961" t="s">
        <v>24</v>
      </c>
      <c r="K961" t="s">
        <v>8289</v>
      </c>
      <c r="L961" t="s">
        <v>137</v>
      </c>
      <c r="M961" t="s">
        <v>2</v>
      </c>
      <c r="N961" t="s">
        <v>8291</v>
      </c>
      <c r="O961" t="s">
        <v>8298</v>
      </c>
      <c r="P961">
        <v>4</v>
      </c>
      <c r="Q961" t="s">
        <v>8620</v>
      </c>
      <c r="R961" t="s">
        <v>8300</v>
      </c>
    </row>
    <row r="962" spans="1:18" x14ac:dyDescent="0.35">
      <c r="A962" s="48">
        <v>8511</v>
      </c>
      <c r="B962">
        <v>20133</v>
      </c>
      <c r="C962" t="s">
        <v>6869</v>
      </c>
      <c r="D962">
        <v>9119</v>
      </c>
      <c r="E962" t="s">
        <v>8399</v>
      </c>
      <c r="G962">
        <v>92</v>
      </c>
      <c r="H962" t="s">
        <v>25</v>
      </c>
      <c r="I962">
        <v>9</v>
      </c>
      <c r="J962" t="s">
        <v>24</v>
      </c>
      <c r="K962" t="s">
        <v>8289</v>
      </c>
      <c r="L962" t="s">
        <v>137</v>
      </c>
      <c r="M962" t="s">
        <v>2</v>
      </c>
      <c r="N962" t="s">
        <v>8291</v>
      </c>
      <c r="O962" t="s">
        <v>8294</v>
      </c>
      <c r="P962">
        <v>4</v>
      </c>
      <c r="Q962" t="s">
        <v>8623</v>
      </c>
      <c r="R962" t="s">
        <v>8300</v>
      </c>
    </row>
    <row r="963" spans="1:18" x14ac:dyDescent="0.35">
      <c r="A963" s="48">
        <v>8512</v>
      </c>
      <c r="B963">
        <v>20140</v>
      </c>
      <c r="C963" t="s">
        <v>6873</v>
      </c>
      <c r="D963">
        <v>9101</v>
      </c>
      <c r="E963" t="s">
        <v>8405</v>
      </c>
      <c r="G963">
        <v>92</v>
      </c>
      <c r="H963" t="s">
        <v>25</v>
      </c>
      <c r="I963">
        <v>9</v>
      </c>
      <c r="J963" t="s">
        <v>24</v>
      </c>
      <c r="K963" t="s">
        <v>8289</v>
      </c>
      <c r="L963" t="s">
        <v>137</v>
      </c>
      <c r="M963" t="s">
        <v>2</v>
      </c>
      <c r="N963" t="s">
        <v>8291</v>
      </c>
      <c r="O963" t="s">
        <v>8294</v>
      </c>
      <c r="P963">
        <v>4</v>
      </c>
      <c r="Q963" t="s">
        <v>8623</v>
      </c>
      <c r="R963" t="s">
        <v>8300</v>
      </c>
    </row>
    <row r="964" spans="1:18" x14ac:dyDescent="0.35">
      <c r="A964" s="48">
        <v>8513</v>
      </c>
      <c r="B964">
        <v>20153</v>
      </c>
      <c r="C964" t="s">
        <v>6878</v>
      </c>
      <c r="D964">
        <v>9115</v>
      </c>
      <c r="E964" t="s">
        <v>8447</v>
      </c>
      <c r="G964">
        <v>93</v>
      </c>
      <c r="H964" t="s">
        <v>26</v>
      </c>
      <c r="I964">
        <v>9</v>
      </c>
      <c r="J964" t="s">
        <v>24</v>
      </c>
      <c r="K964" t="s">
        <v>8289</v>
      </c>
      <c r="L964" t="s">
        <v>137</v>
      </c>
      <c r="M964" t="s">
        <v>2</v>
      </c>
      <c r="N964" t="s">
        <v>8291</v>
      </c>
      <c r="O964" t="s">
        <v>8298</v>
      </c>
      <c r="P964">
        <v>2</v>
      </c>
      <c r="Q964" t="s">
        <v>8620</v>
      </c>
      <c r="R964" t="s">
        <v>8300</v>
      </c>
    </row>
    <row r="965" spans="1:18" x14ac:dyDescent="0.35">
      <c r="A965" s="48">
        <v>8514</v>
      </c>
      <c r="B965">
        <v>20158</v>
      </c>
      <c r="C965" t="s">
        <v>6882</v>
      </c>
      <c r="D965">
        <v>9120</v>
      </c>
      <c r="E965" t="s">
        <v>8364</v>
      </c>
      <c r="G965">
        <v>93</v>
      </c>
      <c r="H965" t="s">
        <v>26</v>
      </c>
      <c r="I965">
        <v>9</v>
      </c>
      <c r="J965" t="s">
        <v>24</v>
      </c>
      <c r="K965" t="s">
        <v>8289</v>
      </c>
      <c r="L965" t="s">
        <v>137</v>
      </c>
      <c r="M965" t="s">
        <v>2</v>
      </c>
      <c r="N965" t="s">
        <v>8291</v>
      </c>
      <c r="O965" t="s">
        <v>8686</v>
      </c>
      <c r="P965">
        <v>2</v>
      </c>
      <c r="Q965" t="s">
        <v>8620</v>
      </c>
      <c r="R965" t="s">
        <v>8300</v>
      </c>
    </row>
    <row r="966" spans="1:18" x14ac:dyDescent="0.35">
      <c r="A966" s="48">
        <v>8515</v>
      </c>
      <c r="B966">
        <v>20161</v>
      </c>
      <c r="C966" t="s">
        <v>6884</v>
      </c>
      <c r="D966">
        <v>9108</v>
      </c>
      <c r="E966" t="s">
        <v>8398</v>
      </c>
      <c r="G966">
        <v>92</v>
      </c>
      <c r="H966" t="s">
        <v>25</v>
      </c>
      <c r="I966">
        <v>9</v>
      </c>
      <c r="J966" t="s">
        <v>24</v>
      </c>
      <c r="K966" t="s">
        <v>8289</v>
      </c>
      <c r="L966" t="s">
        <v>137</v>
      </c>
      <c r="M966" t="s">
        <v>2</v>
      </c>
      <c r="N966" t="s">
        <v>8291</v>
      </c>
      <c r="O966" t="s">
        <v>8294</v>
      </c>
      <c r="P966">
        <v>4</v>
      </c>
      <c r="Q966" t="s">
        <v>8623</v>
      </c>
      <c r="R966" t="s">
        <v>8300</v>
      </c>
    </row>
    <row r="967" spans="1:18" x14ac:dyDescent="0.35">
      <c r="A967" s="48">
        <v>8516</v>
      </c>
      <c r="B967">
        <v>20162</v>
      </c>
      <c r="C967" t="s">
        <v>6885</v>
      </c>
      <c r="D967">
        <v>9211</v>
      </c>
      <c r="E967" t="s">
        <v>8374</v>
      </c>
      <c r="G967">
        <v>91</v>
      </c>
      <c r="H967" t="s">
        <v>23</v>
      </c>
      <c r="I967">
        <v>9</v>
      </c>
      <c r="J967" t="s">
        <v>24</v>
      </c>
      <c r="K967" t="s">
        <v>8289</v>
      </c>
      <c r="L967" t="s">
        <v>137</v>
      </c>
      <c r="M967" t="s">
        <v>2</v>
      </c>
      <c r="N967" t="s">
        <v>8291</v>
      </c>
      <c r="O967" t="s">
        <v>8294</v>
      </c>
      <c r="P967">
        <v>3</v>
      </c>
      <c r="Q967" t="s">
        <v>8622</v>
      </c>
      <c r="R967" t="s">
        <v>8300</v>
      </c>
    </row>
    <row r="968" spans="1:18" x14ac:dyDescent="0.35">
      <c r="A968" s="48">
        <v>8517</v>
      </c>
      <c r="B968">
        <v>20164</v>
      </c>
      <c r="C968" t="s">
        <v>6886</v>
      </c>
      <c r="D968">
        <v>9113</v>
      </c>
      <c r="E968" t="s">
        <v>8394</v>
      </c>
      <c r="G968">
        <v>92</v>
      </c>
      <c r="H968" t="s">
        <v>25</v>
      </c>
      <c r="I968">
        <v>9</v>
      </c>
      <c r="J968" t="s">
        <v>24</v>
      </c>
      <c r="K968" t="s">
        <v>8289</v>
      </c>
      <c r="L968" t="s">
        <v>137</v>
      </c>
      <c r="M968" t="s">
        <v>2</v>
      </c>
      <c r="N968" t="s">
        <v>8291</v>
      </c>
      <c r="O968" t="s">
        <v>8296</v>
      </c>
      <c r="P968">
        <v>4</v>
      </c>
      <c r="Q968" t="s">
        <v>8620</v>
      </c>
      <c r="R968" t="s">
        <v>8300</v>
      </c>
    </row>
    <row r="969" spans="1:18" x14ac:dyDescent="0.35">
      <c r="A969" s="48">
        <v>8518</v>
      </c>
      <c r="B969">
        <v>20168</v>
      </c>
      <c r="C969" t="s">
        <v>6887</v>
      </c>
      <c r="D969">
        <v>9108</v>
      </c>
      <c r="E969" t="s">
        <v>8398</v>
      </c>
      <c r="G969">
        <v>92</v>
      </c>
      <c r="H969" t="s">
        <v>25</v>
      </c>
      <c r="I969">
        <v>9</v>
      </c>
      <c r="J969" t="s">
        <v>24</v>
      </c>
      <c r="K969" t="s">
        <v>8289</v>
      </c>
      <c r="L969" t="s">
        <v>137</v>
      </c>
      <c r="M969" t="s">
        <v>2</v>
      </c>
      <c r="N969" t="s">
        <v>8291</v>
      </c>
      <c r="O969" t="s">
        <v>8294</v>
      </c>
      <c r="P969">
        <v>2</v>
      </c>
      <c r="Q969" t="s">
        <v>8623</v>
      </c>
      <c r="R969" t="s">
        <v>8300</v>
      </c>
    </row>
    <row r="970" spans="1:18" x14ac:dyDescent="0.35">
      <c r="A970" s="48">
        <v>8519</v>
      </c>
      <c r="B970">
        <v>20173</v>
      </c>
      <c r="C970" t="s">
        <v>6888</v>
      </c>
      <c r="D970">
        <v>9101</v>
      </c>
      <c r="E970" t="s">
        <v>8405</v>
      </c>
      <c r="G970">
        <v>92</v>
      </c>
      <c r="H970" t="s">
        <v>25</v>
      </c>
      <c r="I970">
        <v>9</v>
      </c>
      <c r="J970" t="s">
        <v>24</v>
      </c>
      <c r="K970" t="s">
        <v>8289</v>
      </c>
      <c r="L970" t="s">
        <v>137</v>
      </c>
      <c r="M970" t="s">
        <v>2</v>
      </c>
      <c r="N970" t="s">
        <v>8291</v>
      </c>
      <c r="O970" t="s">
        <v>8295</v>
      </c>
      <c r="P970">
        <v>2</v>
      </c>
      <c r="Q970" t="s">
        <v>8621</v>
      </c>
      <c r="R970" t="s">
        <v>8300</v>
      </c>
    </row>
    <row r="971" spans="1:18" x14ac:dyDescent="0.35">
      <c r="A971" s="48">
        <v>8520</v>
      </c>
      <c r="B971">
        <v>20226</v>
      </c>
      <c r="C971" t="s">
        <v>6910</v>
      </c>
      <c r="D971">
        <v>9101</v>
      </c>
      <c r="E971" t="s">
        <v>8405</v>
      </c>
      <c r="G971">
        <v>92</v>
      </c>
      <c r="H971" t="s">
        <v>25</v>
      </c>
      <c r="I971">
        <v>9</v>
      </c>
      <c r="J971" t="s">
        <v>24</v>
      </c>
      <c r="K971" t="s">
        <v>8289</v>
      </c>
      <c r="L971" t="s">
        <v>137</v>
      </c>
      <c r="M971" t="s">
        <v>2</v>
      </c>
      <c r="N971" t="s">
        <v>8291</v>
      </c>
      <c r="O971" t="s">
        <v>8295</v>
      </c>
      <c r="P971">
        <v>4</v>
      </c>
      <c r="Q971" t="s">
        <v>8623</v>
      </c>
      <c r="R971" t="s">
        <v>8300</v>
      </c>
    </row>
    <row r="972" spans="1:18" x14ac:dyDescent="0.35">
      <c r="A972" s="48">
        <v>8521</v>
      </c>
      <c r="B972">
        <v>20245</v>
      </c>
      <c r="C972" t="s">
        <v>6915</v>
      </c>
      <c r="D972">
        <v>9107</v>
      </c>
      <c r="E972" t="s">
        <v>8383</v>
      </c>
      <c r="G972">
        <v>93</v>
      </c>
      <c r="H972" t="s">
        <v>26</v>
      </c>
      <c r="I972">
        <v>9</v>
      </c>
      <c r="J972" t="s">
        <v>24</v>
      </c>
      <c r="K972" t="s">
        <v>8289</v>
      </c>
      <c r="L972" t="s">
        <v>137</v>
      </c>
      <c r="M972" t="s">
        <v>2</v>
      </c>
      <c r="N972" t="s">
        <v>8291</v>
      </c>
      <c r="O972" t="s">
        <v>8298</v>
      </c>
      <c r="P972">
        <v>4</v>
      </c>
      <c r="Q972" t="s">
        <v>8620</v>
      </c>
      <c r="R972" t="s">
        <v>8300</v>
      </c>
    </row>
    <row r="973" spans="1:18" x14ac:dyDescent="0.35">
      <c r="A973" s="48">
        <v>8522</v>
      </c>
      <c r="B973">
        <v>20248</v>
      </c>
      <c r="C973" t="s">
        <v>6918</v>
      </c>
      <c r="D973">
        <v>9102</v>
      </c>
      <c r="E973" t="s">
        <v>8345</v>
      </c>
      <c r="F973" t="s">
        <v>27</v>
      </c>
      <c r="G973">
        <v>92</v>
      </c>
      <c r="H973" t="s">
        <v>25</v>
      </c>
      <c r="I973">
        <v>9</v>
      </c>
      <c r="J973" t="s">
        <v>24</v>
      </c>
      <c r="K973" t="s">
        <v>8614</v>
      </c>
      <c r="L973" t="s">
        <v>137</v>
      </c>
      <c r="M973" t="s">
        <v>2</v>
      </c>
      <c r="N973" t="s">
        <v>8291</v>
      </c>
      <c r="O973" t="s">
        <v>8296</v>
      </c>
      <c r="P973">
        <v>4</v>
      </c>
      <c r="Q973" t="s">
        <v>8623</v>
      </c>
      <c r="R973" t="s">
        <v>8300</v>
      </c>
    </row>
    <row r="974" spans="1:18" x14ac:dyDescent="0.35">
      <c r="A974" s="48">
        <v>8523</v>
      </c>
      <c r="B974">
        <v>20257</v>
      </c>
      <c r="C974" t="s">
        <v>6920</v>
      </c>
      <c r="D974">
        <v>9111</v>
      </c>
      <c r="E974" t="s">
        <v>8366</v>
      </c>
      <c r="G974">
        <v>92</v>
      </c>
      <c r="H974" t="s">
        <v>25</v>
      </c>
      <c r="I974">
        <v>9</v>
      </c>
      <c r="J974" t="s">
        <v>24</v>
      </c>
      <c r="K974" t="s">
        <v>8289</v>
      </c>
      <c r="L974" t="s">
        <v>137</v>
      </c>
      <c r="M974" t="s">
        <v>2</v>
      </c>
      <c r="N974" t="s">
        <v>8291</v>
      </c>
      <c r="O974" t="s">
        <v>8298</v>
      </c>
      <c r="P974">
        <v>4</v>
      </c>
      <c r="Q974" t="s">
        <v>8623</v>
      </c>
      <c r="R974" t="s">
        <v>8300</v>
      </c>
    </row>
    <row r="975" spans="1:18" x14ac:dyDescent="0.35">
      <c r="A975" s="48">
        <v>8524</v>
      </c>
      <c r="B975">
        <v>20265</v>
      </c>
      <c r="C975" t="s">
        <v>6925</v>
      </c>
      <c r="D975">
        <v>9101</v>
      </c>
      <c r="E975" t="s">
        <v>8405</v>
      </c>
      <c r="G975">
        <v>92</v>
      </c>
      <c r="H975" t="s">
        <v>25</v>
      </c>
      <c r="I975">
        <v>9</v>
      </c>
      <c r="J975" t="s">
        <v>24</v>
      </c>
      <c r="K975" t="s">
        <v>8289</v>
      </c>
      <c r="L975" t="s">
        <v>137</v>
      </c>
      <c r="M975" t="s">
        <v>2</v>
      </c>
      <c r="N975" t="s">
        <v>8291</v>
      </c>
      <c r="O975" t="s">
        <v>8295</v>
      </c>
      <c r="P975">
        <v>4</v>
      </c>
      <c r="Q975" t="s">
        <v>8623</v>
      </c>
      <c r="R975" t="s">
        <v>8300</v>
      </c>
    </row>
    <row r="976" spans="1:18" x14ac:dyDescent="0.35">
      <c r="A976" s="48">
        <v>8525</v>
      </c>
      <c r="B976">
        <v>20266</v>
      </c>
      <c r="C976" t="s">
        <v>6926</v>
      </c>
      <c r="D976">
        <v>9101</v>
      </c>
      <c r="E976" t="s">
        <v>8405</v>
      </c>
      <c r="G976">
        <v>92</v>
      </c>
      <c r="H976" t="s">
        <v>25</v>
      </c>
      <c r="I976">
        <v>9</v>
      </c>
      <c r="J976" t="s">
        <v>24</v>
      </c>
      <c r="K976" t="s">
        <v>8754</v>
      </c>
      <c r="L976" t="s">
        <v>137</v>
      </c>
      <c r="M976" t="s">
        <v>2</v>
      </c>
      <c r="N976" t="s">
        <v>8291</v>
      </c>
      <c r="O976" t="s">
        <v>8295</v>
      </c>
      <c r="P976">
        <v>3</v>
      </c>
      <c r="Q976" t="s">
        <v>8620</v>
      </c>
      <c r="R976" t="s">
        <v>8300</v>
      </c>
    </row>
    <row r="977" spans="1:18" x14ac:dyDescent="0.35">
      <c r="A977" s="48">
        <v>8526</v>
      </c>
      <c r="B977">
        <v>20271</v>
      </c>
      <c r="C977" t="s">
        <v>6929</v>
      </c>
      <c r="D977">
        <v>9119</v>
      </c>
      <c r="E977" t="s">
        <v>8399</v>
      </c>
      <c r="G977">
        <v>92</v>
      </c>
      <c r="H977" t="s">
        <v>25</v>
      </c>
      <c r="I977">
        <v>9</v>
      </c>
      <c r="J977" t="s">
        <v>24</v>
      </c>
      <c r="K977" t="s">
        <v>8289</v>
      </c>
      <c r="L977" t="s">
        <v>137</v>
      </c>
      <c r="M977" t="s">
        <v>2</v>
      </c>
      <c r="N977" t="s">
        <v>8291</v>
      </c>
      <c r="O977" t="s">
        <v>8298</v>
      </c>
      <c r="P977">
        <v>2</v>
      </c>
      <c r="Q977" t="s">
        <v>8623</v>
      </c>
      <c r="R977" t="s">
        <v>8300</v>
      </c>
    </row>
    <row r="978" spans="1:18" x14ac:dyDescent="0.35">
      <c r="A978" s="48">
        <v>8527</v>
      </c>
      <c r="B978">
        <v>20274</v>
      </c>
      <c r="C978" t="s">
        <v>6930</v>
      </c>
      <c r="D978">
        <v>9101</v>
      </c>
      <c r="E978" t="s">
        <v>8405</v>
      </c>
      <c r="G978">
        <v>92</v>
      </c>
      <c r="H978" t="s">
        <v>25</v>
      </c>
      <c r="I978">
        <v>9</v>
      </c>
      <c r="J978" t="s">
        <v>24</v>
      </c>
      <c r="K978" t="s">
        <v>8289</v>
      </c>
      <c r="L978" t="s">
        <v>137</v>
      </c>
      <c r="M978" t="s">
        <v>2</v>
      </c>
      <c r="N978" t="s">
        <v>8291</v>
      </c>
      <c r="O978" t="s">
        <v>8295</v>
      </c>
      <c r="P978">
        <v>4</v>
      </c>
      <c r="Q978" t="s">
        <v>8620</v>
      </c>
      <c r="R978" t="s">
        <v>8300</v>
      </c>
    </row>
    <row r="979" spans="1:18" x14ac:dyDescent="0.35">
      <c r="A979" s="48">
        <v>8528</v>
      </c>
      <c r="B979">
        <v>20290</v>
      </c>
      <c r="C979" t="s">
        <v>6940</v>
      </c>
      <c r="D979">
        <v>9114</v>
      </c>
      <c r="E979" t="s">
        <v>8470</v>
      </c>
      <c r="G979">
        <v>93</v>
      </c>
      <c r="H979" t="s">
        <v>26</v>
      </c>
      <c r="I979">
        <v>9</v>
      </c>
      <c r="J979" t="s">
        <v>24</v>
      </c>
      <c r="K979" t="s">
        <v>8289</v>
      </c>
      <c r="L979" t="s">
        <v>137</v>
      </c>
      <c r="M979" t="s">
        <v>2</v>
      </c>
      <c r="N979" t="s">
        <v>8291</v>
      </c>
      <c r="O979" t="s">
        <v>8686</v>
      </c>
      <c r="P979">
        <v>4</v>
      </c>
      <c r="Q979" t="s">
        <v>8620</v>
      </c>
      <c r="R979" t="s">
        <v>8300</v>
      </c>
    </row>
    <row r="980" spans="1:18" x14ac:dyDescent="0.35">
      <c r="A980" s="48">
        <v>8544</v>
      </c>
      <c r="B980">
        <v>20435</v>
      </c>
      <c r="C980" t="s">
        <v>6987</v>
      </c>
      <c r="D980">
        <v>9104</v>
      </c>
      <c r="E980" t="s">
        <v>8363</v>
      </c>
      <c r="G980">
        <v>93</v>
      </c>
      <c r="H980" t="s">
        <v>26</v>
      </c>
      <c r="I980">
        <v>9</v>
      </c>
      <c r="J980" t="s">
        <v>24</v>
      </c>
      <c r="K980" t="s">
        <v>8289</v>
      </c>
      <c r="L980" t="s">
        <v>137</v>
      </c>
      <c r="M980" t="s">
        <v>2</v>
      </c>
      <c r="N980" t="s">
        <v>8291</v>
      </c>
      <c r="O980" t="s">
        <v>8294</v>
      </c>
      <c r="P980">
        <v>2</v>
      </c>
      <c r="Q980" t="s">
        <v>8620</v>
      </c>
      <c r="R980" t="s">
        <v>8300</v>
      </c>
    </row>
  </sheetData>
  <sortState xmlns:xlrd2="http://schemas.microsoft.com/office/spreadsheetml/2017/richdata2" ref="A2:O102">
    <sortCondition ref="A2:A102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56AA7-EB80-4FE9-BA72-DF61E4CC6152}">
  <dimension ref="A1:R384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6</v>
      </c>
      <c r="B2">
        <v>6768</v>
      </c>
      <c r="C2" t="s">
        <v>3688</v>
      </c>
      <c r="D2">
        <v>14101</v>
      </c>
      <c r="E2" t="s">
        <v>29</v>
      </c>
      <c r="F2" t="s">
        <v>29</v>
      </c>
      <c r="G2">
        <v>141</v>
      </c>
      <c r="H2" t="s">
        <v>29</v>
      </c>
      <c r="I2">
        <v>14</v>
      </c>
      <c r="J2" t="s">
        <v>30</v>
      </c>
      <c r="K2" t="s">
        <v>8614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50</v>
      </c>
      <c r="B3">
        <v>36205</v>
      </c>
      <c r="C3" t="s">
        <v>8776</v>
      </c>
      <c r="D3">
        <v>14108</v>
      </c>
      <c r="E3" t="s">
        <v>8358</v>
      </c>
      <c r="F3" t="s">
        <v>29</v>
      </c>
      <c r="G3">
        <v>141</v>
      </c>
      <c r="H3" t="s">
        <v>29</v>
      </c>
      <c r="I3">
        <v>14</v>
      </c>
      <c r="J3" t="s">
        <v>30</v>
      </c>
      <c r="K3" t="s">
        <v>8615</v>
      </c>
      <c r="L3" t="s">
        <v>112</v>
      </c>
      <c r="M3" t="s">
        <v>1</v>
      </c>
      <c r="N3" t="s">
        <v>8291</v>
      </c>
      <c r="O3" t="s">
        <v>8298</v>
      </c>
      <c r="P3">
        <v>1</v>
      </c>
      <c r="Q3" t="s">
        <v>8623</v>
      </c>
      <c r="R3" t="s">
        <v>8300</v>
      </c>
    </row>
    <row r="4" spans="1:18" x14ac:dyDescent="0.35">
      <c r="A4" s="48">
        <v>66</v>
      </c>
      <c r="B4">
        <v>24245</v>
      </c>
      <c r="C4" t="s">
        <v>8717</v>
      </c>
      <c r="D4">
        <v>14204</v>
      </c>
      <c r="E4" t="s">
        <v>8367</v>
      </c>
      <c r="G4">
        <v>142</v>
      </c>
      <c r="H4" t="s">
        <v>31</v>
      </c>
      <c r="I4">
        <v>14</v>
      </c>
      <c r="J4" t="s">
        <v>30</v>
      </c>
      <c r="K4" t="s">
        <v>8619</v>
      </c>
      <c r="L4" t="s">
        <v>112</v>
      </c>
      <c r="M4" t="s">
        <v>1</v>
      </c>
      <c r="N4" t="s">
        <v>8293</v>
      </c>
      <c r="O4" t="s">
        <v>8298</v>
      </c>
      <c r="P4">
        <v>1</v>
      </c>
      <c r="Q4" t="s">
        <v>8623</v>
      </c>
      <c r="R4" t="s">
        <v>8300</v>
      </c>
    </row>
    <row r="5" spans="1:18" x14ac:dyDescent="0.35">
      <c r="A5" s="48">
        <v>120</v>
      </c>
      <c r="B5">
        <v>22194</v>
      </c>
      <c r="C5" t="s">
        <v>7078</v>
      </c>
      <c r="D5">
        <v>14107</v>
      </c>
      <c r="E5" t="s">
        <v>8349</v>
      </c>
      <c r="G5">
        <v>141</v>
      </c>
      <c r="H5" t="s">
        <v>29</v>
      </c>
      <c r="I5">
        <v>14</v>
      </c>
      <c r="J5" t="s">
        <v>30</v>
      </c>
      <c r="K5" t="s">
        <v>8289</v>
      </c>
      <c r="L5" t="s">
        <v>112</v>
      </c>
      <c r="M5" t="s">
        <v>1</v>
      </c>
      <c r="N5" t="s">
        <v>8787</v>
      </c>
      <c r="O5" t="s">
        <v>8298</v>
      </c>
      <c r="P5">
        <v>3</v>
      </c>
      <c r="Q5" t="s">
        <v>8623</v>
      </c>
      <c r="R5" t="s">
        <v>8299</v>
      </c>
    </row>
    <row r="6" spans="1:18" x14ac:dyDescent="0.35">
      <c r="A6" s="48">
        <v>187</v>
      </c>
      <c r="B6">
        <v>7185</v>
      </c>
      <c r="C6" t="s">
        <v>3859</v>
      </c>
      <c r="D6">
        <v>14201</v>
      </c>
      <c r="E6" t="s">
        <v>8404</v>
      </c>
      <c r="G6">
        <v>142</v>
      </c>
      <c r="H6" t="s">
        <v>31</v>
      </c>
      <c r="I6">
        <v>14</v>
      </c>
      <c r="J6" t="s">
        <v>30</v>
      </c>
      <c r="K6" t="s">
        <v>8289</v>
      </c>
      <c r="L6" t="s">
        <v>112</v>
      </c>
      <c r="M6" t="s">
        <v>2</v>
      </c>
      <c r="N6" t="s">
        <v>8687</v>
      </c>
      <c r="O6" t="s">
        <v>8294</v>
      </c>
      <c r="P6">
        <v>3</v>
      </c>
      <c r="Q6" t="s">
        <v>8623</v>
      </c>
      <c r="R6" t="s">
        <v>8299</v>
      </c>
    </row>
    <row r="7" spans="1:18" x14ac:dyDescent="0.35">
      <c r="A7" s="48">
        <v>212</v>
      </c>
      <c r="B7">
        <v>22549</v>
      </c>
      <c r="C7" t="s">
        <v>7203</v>
      </c>
      <c r="D7">
        <v>14108</v>
      </c>
      <c r="E7" t="s">
        <v>8358</v>
      </c>
      <c r="F7" t="s">
        <v>29</v>
      </c>
      <c r="G7">
        <v>141</v>
      </c>
      <c r="H7" t="s">
        <v>29</v>
      </c>
      <c r="I7">
        <v>14</v>
      </c>
      <c r="J7" t="s">
        <v>30</v>
      </c>
      <c r="K7" t="s">
        <v>8614</v>
      </c>
      <c r="L7" t="s">
        <v>113</v>
      </c>
      <c r="M7" t="s">
        <v>3</v>
      </c>
      <c r="N7" t="s">
        <v>8291</v>
      </c>
      <c r="O7" t="s">
        <v>8298</v>
      </c>
      <c r="P7">
        <v>1</v>
      </c>
      <c r="Q7" t="s">
        <v>8620</v>
      </c>
      <c r="R7" t="s">
        <v>8300</v>
      </c>
    </row>
    <row r="8" spans="1:18" x14ac:dyDescent="0.35">
      <c r="A8" s="48">
        <v>219</v>
      </c>
      <c r="B8">
        <v>22601</v>
      </c>
      <c r="C8" t="s">
        <v>7221</v>
      </c>
      <c r="D8">
        <v>14101</v>
      </c>
      <c r="E8" t="s">
        <v>29</v>
      </c>
      <c r="G8">
        <v>141</v>
      </c>
      <c r="H8" t="s">
        <v>29</v>
      </c>
      <c r="I8">
        <v>14</v>
      </c>
      <c r="J8" t="s">
        <v>30</v>
      </c>
      <c r="K8" t="s">
        <v>8289</v>
      </c>
      <c r="L8" t="s">
        <v>119</v>
      </c>
      <c r="M8" t="s">
        <v>1</v>
      </c>
      <c r="N8" t="s">
        <v>8291</v>
      </c>
      <c r="O8" t="s">
        <v>8686</v>
      </c>
      <c r="P8">
        <v>1</v>
      </c>
      <c r="Q8" t="s">
        <v>8620</v>
      </c>
      <c r="R8" t="s">
        <v>8300</v>
      </c>
    </row>
    <row r="9" spans="1:18" x14ac:dyDescent="0.35">
      <c r="A9" s="48">
        <v>249</v>
      </c>
      <c r="B9">
        <v>31005</v>
      </c>
      <c r="C9" t="s">
        <v>7928</v>
      </c>
      <c r="D9">
        <v>14201</v>
      </c>
      <c r="E9" t="s">
        <v>8404</v>
      </c>
      <c r="G9">
        <v>142</v>
      </c>
      <c r="H9" t="s">
        <v>31</v>
      </c>
      <c r="I9">
        <v>14</v>
      </c>
      <c r="J9" t="s">
        <v>30</v>
      </c>
      <c r="K9" t="s">
        <v>8289</v>
      </c>
      <c r="L9" t="s">
        <v>119</v>
      </c>
      <c r="M9" t="s">
        <v>2</v>
      </c>
      <c r="N9" t="s">
        <v>8787</v>
      </c>
      <c r="O9" t="s">
        <v>8296</v>
      </c>
      <c r="P9">
        <v>3</v>
      </c>
      <c r="Q9" t="s">
        <v>8623</v>
      </c>
      <c r="R9" t="s">
        <v>8300</v>
      </c>
    </row>
    <row r="10" spans="1:18" x14ac:dyDescent="0.35">
      <c r="A10" s="48">
        <v>296</v>
      </c>
      <c r="B10">
        <v>6975</v>
      </c>
      <c r="C10" t="s">
        <v>3762</v>
      </c>
      <c r="D10">
        <v>14104</v>
      </c>
      <c r="E10" t="s">
        <v>28</v>
      </c>
      <c r="G10">
        <v>141</v>
      </c>
      <c r="H10" t="s">
        <v>29</v>
      </c>
      <c r="I10">
        <v>14</v>
      </c>
      <c r="J10" t="s">
        <v>30</v>
      </c>
      <c r="K10" t="s">
        <v>8289</v>
      </c>
      <c r="L10" t="s">
        <v>126</v>
      </c>
      <c r="M10" t="s">
        <v>1</v>
      </c>
      <c r="N10" t="s">
        <v>8291</v>
      </c>
      <c r="O10" t="s">
        <v>8298</v>
      </c>
      <c r="P10">
        <v>4</v>
      </c>
      <c r="Q10" t="s">
        <v>8620</v>
      </c>
      <c r="R10" t="s">
        <v>8299</v>
      </c>
    </row>
    <row r="11" spans="1:18" x14ac:dyDescent="0.35">
      <c r="A11" s="48">
        <v>310</v>
      </c>
      <c r="B11">
        <v>22291</v>
      </c>
      <c r="C11" t="s">
        <v>7110</v>
      </c>
      <c r="D11">
        <v>14107</v>
      </c>
      <c r="E11" t="s">
        <v>8349</v>
      </c>
      <c r="G11">
        <v>141</v>
      </c>
      <c r="H11" t="s">
        <v>29</v>
      </c>
      <c r="I11">
        <v>14</v>
      </c>
      <c r="J11" t="s">
        <v>30</v>
      </c>
      <c r="K11" t="s">
        <v>8289</v>
      </c>
      <c r="L11" t="s">
        <v>126</v>
      </c>
      <c r="M11" t="s">
        <v>1</v>
      </c>
      <c r="N11" t="s">
        <v>8291</v>
      </c>
      <c r="O11" t="s">
        <v>8296</v>
      </c>
      <c r="P11">
        <v>3</v>
      </c>
      <c r="Q11" t="s">
        <v>8620</v>
      </c>
      <c r="R11" t="s">
        <v>8299</v>
      </c>
    </row>
    <row r="12" spans="1:18" x14ac:dyDescent="0.35">
      <c r="A12" s="48">
        <v>322</v>
      </c>
      <c r="B12">
        <v>6786</v>
      </c>
      <c r="C12" t="s">
        <v>8675</v>
      </c>
      <c r="D12">
        <v>14101</v>
      </c>
      <c r="E12" t="s">
        <v>29</v>
      </c>
      <c r="F12" t="s">
        <v>29</v>
      </c>
      <c r="G12">
        <v>141</v>
      </c>
      <c r="H12" t="s">
        <v>29</v>
      </c>
      <c r="I12">
        <v>14</v>
      </c>
      <c r="J12" t="s">
        <v>30</v>
      </c>
      <c r="K12" t="s">
        <v>8614</v>
      </c>
      <c r="L12" t="s">
        <v>126</v>
      </c>
      <c r="M12" t="s">
        <v>1</v>
      </c>
      <c r="N12" t="s">
        <v>8291</v>
      </c>
      <c r="O12" t="s">
        <v>8298</v>
      </c>
      <c r="P12">
        <v>1</v>
      </c>
      <c r="Q12" t="s">
        <v>8623</v>
      </c>
      <c r="R12" t="s">
        <v>8300</v>
      </c>
    </row>
    <row r="13" spans="1:18" x14ac:dyDescent="0.35">
      <c r="A13" s="48">
        <v>323</v>
      </c>
      <c r="B13">
        <v>6828</v>
      </c>
      <c r="C13" t="s">
        <v>3710</v>
      </c>
      <c r="D13">
        <v>14101</v>
      </c>
      <c r="E13" t="s">
        <v>29</v>
      </c>
      <c r="G13">
        <v>141</v>
      </c>
      <c r="H13" t="s">
        <v>29</v>
      </c>
      <c r="I13">
        <v>14</v>
      </c>
      <c r="J13" t="s">
        <v>30</v>
      </c>
      <c r="K13" t="s">
        <v>8289</v>
      </c>
      <c r="L13" t="s">
        <v>126</v>
      </c>
      <c r="M13" t="s">
        <v>1</v>
      </c>
      <c r="N13" t="s">
        <v>8291</v>
      </c>
      <c r="O13" t="s">
        <v>8295</v>
      </c>
      <c r="P13">
        <v>3</v>
      </c>
      <c r="Q13" t="s">
        <v>8620</v>
      </c>
      <c r="R13" t="s">
        <v>8300</v>
      </c>
    </row>
    <row r="14" spans="1:18" x14ac:dyDescent="0.35">
      <c r="A14" s="48">
        <v>409</v>
      </c>
      <c r="B14">
        <v>6978</v>
      </c>
      <c r="C14" t="s">
        <v>1133</v>
      </c>
      <c r="D14">
        <v>14104</v>
      </c>
      <c r="E14" t="s">
        <v>28</v>
      </c>
      <c r="G14">
        <v>141</v>
      </c>
      <c r="H14" t="s">
        <v>29</v>
      </c>
      <c r="I14">
        <v>14</v>
      </c>
      <c r="J14" t="s">
        <v>30</v>
      </c>
      <c r="K14" t="s">
        <v>8289</v>
      </c>
      <c r="L14" t="s">
        <v>126</v>
      </c>
      <c r="M14" t="s">
        <v>1</v>
      </c>
      <c r="N14" t="s">
        <v>8687</v>
      </c>
      <c r="O14" t="s">
        <v>8295</v>
      </c>
      <c r="P14">
        <v>4</v>
      </c>
      <c r="Q14" t="s">
        <v>8620</v>
      </c>
      <c r="R14" t="s">
        <v>8299</v>
      </c>
    </row>
    <row r="15" spans="1:18" x14ac:dyDescent="0.35">
      <c r="A15" s="48">
        <v>416</v>
      </c>
      <c r="B15">
        <v>7172</v>
      </c>
      <c r="C15" t="s">
        <v>3854</v>
      </c>
      <c r="D15">
        <v>14201</v>
      </c>
      <c r="E15" t="s">
        <v>8404</v>
      </c>
      <c r="G15">
        <v>142</v>
      </c>
      <c r="H15" t="s">
        <v>31</v>
      </c>
      <c r="I15">
        <v>14</v>
      </c>
      <c r="J15" t="s">
        <v>30</v>
      </c>
      <c r="K15" t="s">
        <v>8754</v>
      </c>
      <c r="L15" t="s">
        <v>126</v>
      </c>
      <c r="M15" t="s">
        <v>1</v>
      </c>
      <c r="N15" t="s">
        <v>8292</v>
      </c>
      <c r="O15" t="s">
        <v>8294</v>
      </c>
      <c r="P15">
        <v>4</v>
      </c>
      <c r="Q15" t="s">
        <v>8620</v>
      </c>
      <c r="R15" t="s">
        <v>8299</v>
      </c>
    </row>
    <row r="16" spans="1:18" x14ac:dyDescent="0.35">
      <c r="A16" s="48">
        <v>417</v>
      </c>
      <c r="B16">
        <v>7178</v>
      </c>
      <c r="C16" t="s">
        <v>3856</v>
      </c>
      <c r="D16">
        <v>14201</v>
      </c>
      <c r="E16" t="s">
        <v>8404</v>
      </c>
      <c r="G16">
        <v>142</v>
      </c>
      <c r="H16" t="s">
        <v>31</v>
      </c>
      <c r="I16">
        <v>14</v>
      </c>
      <c r="J16" t="s">
        <v>30</v>
      </c>
      <c r="K16" t="s">
        <v>8754</v>
      </c>
      <c r="L16" t="s">
        <v>126</v>
      </c>
      <c r="M16" t="s">
        <v>1</v>
      </c>
      <c r="N16" t="s">
        <v>8292</v>
      </c>
      <c r="O16" t="s">
        <v>8294</v>
      </c>
      <c r="P16">
        <v>4</v>
      </c>
      <c r="Q16" t="s">
        <v>8620</v>
      </c>
      <c r="R16" t="s">
        <v>8299</v>
      </c>
    </row>
    <row r="17" spans="1:18" x14ac:dyDescent="0.35">
      <c r="A17" s="48">
        <v>430</v>
      </c>
      <c r="B17">
        <v>22269</v>
      </c>
      <c r="C17" t="s">
        <v>7104</v>
      </c>
      <c r="D17">
        <v>14108</v>
      </c>
      <c r="E17" t="s">
        <v>8358</v>
      </c>
      <c r="G17">
        <v>141</v>
      </c>
      <c r="H17" t="s">
        <v>29</v>
      </c>
      <c r="I17">
        <v>14</v>
      </c>
      <c r="J17" t="s">
        <v>30</v>
      </c>
      <c r="K17" t="s">
        <v>8289</v>
      </c>
      <c r="L17" t="s">
        <v>126</v>
      </c>
      <c r="M17" t="s">
        <v>2</v>
      </c>
      <c r="N17" t="s">
        <v>8291</v>
      </c>
      <c r="O17" t="s">
        <v>8296</v>
      </c>
      <c r="P17">
        <v>2</v>
      </c>
      <c r="Q17" t="s">
        <v>8620</v>
      </c>
      <c r="R17" t="s">
        <v>8299</v>
      </c>
    </row>
    <row r="18" spans="1:18" x14ac:dyDescent="0.35">
      <c r="A18" s="48">
        <v>452</v>
      </c>
      <c r="B18">
        <v>22446</v>
      </c>
      <c r="C18" t="s">
        <v>8771</v>
      </c>
      <c r="D18">
        <v>14204</v>
      </c>
      <c r="E18" t="s">
        <v>8367</v>
      </c>
      <c r="G18">
        <v>142</v>
      </c>
      <c r="H18" t="s">
        <v>31</v>
      </c>
      <c r="I18">
        <v>14</v>
      </c>
      <c r="J18" t="s">
        <v>30</v>
      </c>
      <c r="K18" t="s">
        <v>8289</v>
      </c>
      <c r="L18" t="s">
        <v>126</v>
      </c>
      <c r="M18" t="s">
        <v>2</v>
      </c>
      <c r="N18" t="s">
        <v>8291</v>
      </c>
      <c r="O18" t="s">
        <v>8298</v>
      </c>
      <c r="P18">
        <v>1</v>
      </c>
      <c r="Q18" t="s">
        <v>8622</v>
      </c>
      <c r="R18" t="s">
        <v>8300</v>
      </c>
    </row>
    <row r="19" spans="1:18" x14ac:dyDescent="0.35">
      <c r="A19" s="48">
        <v>455</v>
      </c>
      <c r="B19">
        <v>22153</v>
      </c>
      <c r="C19" t="s">
        <v>7063</v>
      </c>
      <c r="D19">
        <v>14203</v>
      </c>
      <c r="E19" t="s">
        <v>8350</v>
      </c>
      <c r="G19">
        <v>142</v>
      </c>
      <c r="H19" t="s">
        <v>31</v>
      </c>
      <c r="I19">
        <v>14</v>
      </c>
      <c r="J19" t="s">
        <v>30</v>
      </c>
      <c r="K19" t="s">
        <v>8289</v>
      </c>
      <c r="L19" t="s">
        <v>126</v>
      </c>
      <c r="M19" t="s">
        <v>3</v>
      </c>
      <c r="N19" t="s">
        <v>8291</v>
      </c>
      <c r="O19" t="s">
        <v>8294</v>
      </c>
      <c r="P19">
        <v>4</v>
      </c>
      <c r="Q19" t="s">
        <v>8620</v>
      </c>
      <c r="R19" t="s">
        <v>8299</v>
      </c>
    </row>
    <row r="20" spans="1:18" x14ac:dyDescent="0.35">
      <c r="A20" s="48">
        <v>468</v>
      </c>
      <c r="B20">
        <v>22277</v>
      </c>
      <c r="C20" t="s">
        <v>7107</v>
      </c>
      <c r="D20">
        <v>14201</v>
      </c>
      <c r="E20" t="s">
        <v>8404</v>
      </c>
      <c r="G20">
        <v>142</v>
      </c>
      <c r="H20" t="s">
        <v>31</v>
      </c>
      <c r="I20">
        <v>14</v>
      </c>
      <c r="J20" t="s">
        <v>30</v>
      </c>
      <c r="K20" t="s">
        <v>8289</v>
      </c>
      <c r="L20" t="s">
        <v>126</v>
      </c>
      <c r="M20" t="s">
        <v>3</v>
      </c>
      <c r="N20" t="s">
        <v>8291</v>
      </c>
      <c r="O20" t="s">
        <v>8295</v>
      </c>
      <c r="P20">
        <v>4</v>
      </c>
      <c r="Q20" t="s">
        <v>8620</v>
      </c>
      <c r="R20" t="s">
        <v>8300</v>
      </c>
    </row>
    <row r="21" spans="1:18" x14ac:dyDescent="0.35">
      <c r="A21" s="48">
        <v>488</v>
      </c>
      <c r="B21">
        <v>6882</v>
      </c>
      <c r="C21" t="s">
        <v>3729</v>
      </c>
      <c r="D21">
        <v>14106</v>
      </c>
      <c r="E21" t="s">
        <v>8346</v>
      </c>
      <c r="F21" t="s">
        <v>29</v>
      </c>
      <c r="G21">
        <v>141</v>
      </c>
      <c r="H21" t="s">
        <v>29</v>
      </c>
      <c r="I21">
        <v>14</v>
      </c>
      <c r="J21" t="s">
        <v>30</v>
      </c>
      <c r="K21" t="s">
        <v>8614</v>
      </c>
      <c r="L21" t="s">
        <v>136</v>
      </c>
      <c r="M21" t="s">
        <v>1</v>
      </c>
      <c r="N21" t="s">
        <v>8291</v>
      </c>
      <c r="O21" t="s">
        <v>8295</v>
      </c>
      <c r="P21">
        <v>2</v>
      </c>
      <c r="Q21" t="s">
        <v>8620</v>
      </c>
      <c r="R21" t="s">
        <v>8299</v>
      </c>
    </row>
    <row r="22" spans="1:18" x14ac:dyDescent="0.35">
      <c r="A22" s="48">
        <v>489</v>
      </c>
      <c r="B22">
        <v>7020</v>
      </c>
      <c r="C22" t="s">
        <v>3781</v>
      </c>
      <c r="D22">
        <v>14102</v>
      </c>
      <c r="E22" t="s">
        <v>8347</v>
      </c>
      <c r="F22" t="s">
        <v>29</v>
      </c>
      <c r="G22">
        <v>141</v>
      </c>
      <c r="H22" t="s">
        <v>29</v>
      </c>
      <c r="I22">
        <v>14</v>
      </c>
      <c r="J22" t="s">
        <v>30</v>
      </c>
      <c r="K22" t="s">
        <v>8614</v>
      </c>
      <c r="L22" t="s">
        <v>136</v>
      </c>
      <c r="M22" t="s">
        <v>1</v>
      </c>
      <c r="N22" t="s">
        <v>8291</v>
      </c>
      <c r="O22" t="s">
        <v>8295</v>
      </c>
      <c r="P22">
        <v>3</v>
      </c>
      <c r="Q22" t="s">
        <v>8623</v>
      </c>
      <c r="R22" t="s">
        <v>8299</v>
      </c>
    </row>
    <row r="23" spans="1:18" x14ac:dyDescent="0.35">
      <c r="A23" s="48">
        <v>490</v>
      </c>
      <c r="B23">
        <v>7321</v>
      </c>
      <c r="C23" t="s">
        <v>3916</v>
      </c>
      <c r="D23">
        <v>14101</v>
      </c>
      <c r="E23" t="s">
        <v>29</v>
      </c>
      <c r="G23">
        <v>141</v>
      </c>
      <c r="H23" t="s">
        <v>29</v>
      </c>
      <c r="I23">
        <v>14</v>
      </c>
      <c r="J23" t="s">
        <v>30</v>
      </c>
      <c r="K23" t="s">
        <v>8289</v>
      </c>
      <c r="L23" t="s">
        <v>136</v>
      </c>
      <c r="M23" t="s">
        <v>1</v>
      </c>
      <c r="N23" t="s">
        <v>8291</v>
      </c>
      <c r="O23" t="s">
        <v>8295</v>
      </c>
      <c r="P23">
        <v>2</v>
      </c>
      <c r="Q23" t="s">
        <v>8620</v>
      </c>
      <c r="R23" t="s">
        <v>8299</v>
      </c>
    </row>
    <row r="24" spans="1:18" x14ac:dyDescent="0.35">
      <c r="A24" s="48">
        <v>500</v>
      </c>
      <c r="B24">
        <v>22180</v>
      </c>
      <c r="C24" t="s">
        <v>7071</v>
      </c>
      <c r="D24">
        <v>14102</v>
      </c>
      <c r="E24" t="s">
        <v>8347</v>
      </c>
      <c r="G24">
        <v>141</v>
      </c>
      <c r="H24" t="s">
        <v>29</v>
      </c>
      <c r="I24">
        <v>14</v>
      </c>
      <c r="J24" t="s">
        <v>30</v>
      </c>
      <c r="K24" t="s">
        <v>8289</v>
      </c>
      <c r="L24" t="s">
        <v>136</v>
      </c>
      <c r="M24" t="s">
        <v>1</v>
      </c>
      <c r="N24" t="s">
        <v>8291</v>
      </c>
      <c r="O24" t="s">
        <v>8686</v>
      </c>
      <c r="P24">
        <v>3</v>
      </c>
      <c r="Q24" t="s">
        <v>8620</v>
      </c>
      <c r="R24" t="s">
        <v>8299</v>
      </c>
    </row>
    <row r="25" spans="1:18" x14ac:dyDescent="0.35">
      <c r="A25" s="48">
        <v>502</v>
      </c>
      <c r="B25">
        <v>31001</v>
      </c>
      <c r="C25" t="s">
        <v>7926</v>
      </c>
      <c r="D25">
        <v>14107</v>
      </c>
      <c r="E25" t="s">
        <v>8349</v>
      </c>
      <c r="G25">
        <v>141</v>
      </c>
      <c r="H25" t="s">
        <v>29</v>
      </c>
      <c r="I25">
        <v>14</v>
      </c>
      <c r="J25" t="s">
        <v>30</v>
      </c>
      <c r="K25" t="s">
        <v>8289</v>
      </c>
      <c r="L25" t="s">
        <v>136</v>
      </c>
      <c r="M25" t="s">
        <v>1</v>
      </c>
      <c r="N25" t="s">
        <v>8291</v>
      </c>
      <c r="O25" t="s">
        <v>8296</v>
      </c>
      <c r="P25">
        <v>4</v>
      </c>
      <c r="Q25" t="s">
        <v>8620</v>
      </c>
      <c r="R25" t="s">
        <v>8299</v>
      </c>
    </row>
    <row r="26" spans="1:18" x14ac:dyDescent="0.35">
      <c r="A26" s="48">
        <v>546</v>
      </c>
      <c r="B26">
        <v>22318</v>
      </c>
      <c r="C26" t="s">
        <v>7119</v>
      </c>
      <c r="D26">
        <v>14107</v>
      </c>
      <c r="E26" t="s">
        <v>8349</v>
      </c>
      <c r="G26">
        <v>141</v>
      </c>
      <c r="H26" t="s">
        <v>29</v>
      </c>
      <c r="I26">
        <v>14</v>
      </c>
      <c r="J26" t="s">
        <v>30</v>
      </c>
      <c r="K26" t="s">
        <v>8289</v>
      </c>
      <c r="L26" t="s">
        <v>136</v>
      </c>
      <c r="M26" t="s">
        <v>1</v>
      </c>
      <c r="N26" t="s">
        <v>8291</v>
      </c>
      <c r="O26" t="s">
        <v>8686</v>
      </c>
      <c r="P26">
        <v>2</v>
      </c>
      <c r="Q26" t="s">
        <v>8620</v>
      </c>
      <c r="R26" t="s">
        <v>8300</v>
      </c>
    </row>
    <row r="27" spans="1:18" x14ac:dyDescent="0.35">
      <c r="A27" s="48">
        <v>552</v>
      </c>
      <c r="B27">
        <v>22766</v>
      </c>
      <c r="C27" t="s">
        <v>6399</v>
      </c>
      <c r="D27">
        <v>14101</v>
      </c>
      <c r="E27" t="s">
        <v>29</v>
      </c>
      <c r="G27">
        <v>141</v>
      </c>
      <c r="H27" t="s">
        <v>29</v>
      </c>
      <c r="I27">
        <v>14</v>
      </c>
      <c r="J27" t="s">
        <v>30</v>
      </c>
      <c r="K27" t="s">
        <v>8289</v>
      </c>
      <c r="L27" t="s">
        <v>136</v>
      </c>
      <c r="M27" t="s">
        <v>1</v>
      </c>
      <c r="N27" t="s">
        <v>8291</v>
      </c>
      <c r="O27" t="s">
        <v>8686</v>
      </c>
      <c r="P27">
        <v>1</v>
      </c>
      <c r="Q27" t="s">
        <v>8621</v>
      </c>
      <c r="R27" t="s">
        <v>8300</v>
      </c>
    </row>
    <row r="28" spans="1:18" x14ac:dyDescent="0.35">
      <c r="A28" s="48">
        <v>584</v>
      </c>
      <c r="B28">
        <v>7220</v>
      </c>
      <c r="C28" t="s">
        <v>3872</v>
      </c>
      <c r="D28">
        <v>14107</v>
      </c>
      <c r="E28" t="s">
        <v>8349</v>
      </c>
      <c r="F28" t="s">
        <v>29</v>
      </c>
      <c r="G28">
        <v>141</v>
      </c>
      <c r="H28" t="s">
        <v>29</v>
      </c>
      <c r="I28">
        <v>14</v>
      </c>
      <c r="J28" t="s">
        <v>30</v>
      </c>
      <c r="K28" t="s">
        <v>8614</v>
      </c>
      <c r="L28" t="s">
        <v>136</v>
      </c>
      <c r="M28" t="s">
        <v>2</v>
      </c>
      <c r="N28" t="s">
        <v>8291</v>
      </c>
      <c r="O28" t="s">
        <v>8295</v>
      </c>
      <c r="P28">
        <v>2</v>
      </c>
      <c r="Q28" t="s">
        <v>8620</v>
      </c>
      <c r="R28" t="s">
        <v>8299</v>
      </c>
    </row>
    <row r="29" spans="1:18" x14ac:dyDescent="0.35">
      <c r="A29" s="48">
        <v>585</v>
      </c>
      <c r="B29">
        <v>7315</v>
      </c>
      <c r="C29" t="s">
        <v>3913</v>
      </c>
      <c r="D29">
        <v>14203</v>
      </c>
      <c r="E29" t="s">
        <v>8350</v>
      </c>
      <c r="G29">
        <v>142</v>
      </c>
      <c r="H29" t="s">
        <v>31</v>
      </c>
      <c r="I29">
        <v>14</v>
      </c>
      <c r="J29" t="s">
        <v>30</v>
      </c>
      <c r="K29" t="s">
        <v>8289</v>
      </c>
      <c r="L29" t="s">
        <v>136</v>
      </c>
      <c r="M29" t="s">
        <v>2</v>
      </c>
      <c r="N29" t="s">
        <v>8291</v>
      </c>
      <c r="O29" t="s">
        <v>8295</v>
      </c>
      <c r="P29">
        <v>4</v>
      </c>
      <c r="Q29" t="s">
        <v>8620</v>
      </c>
      <c r="R29" t="s">
        <v>8299</v>
      </c>
    </row>
    <row r="30" spans="1:18" x14ac:dyDescent="0.35">
      <c r="A30" s="48">
        <v>598</v>
      </c>
      <c r="B30">
        <v>22111</v>
      </c>
      <c r="C30" t="s">
        <v>7049</v>
      </c>
      <c r="D30">
        <v>14104</v>
      </c>
      <c r="E30" t="s">
        <v>28</v>
      </c>
      <c r="G30">
        <v>141</v>
      </c>
      <c r="H30" t="s">
        <v>29</v>
      </c>
      <c r="I30">
        <v>14</v>
      </c>
      <c r="J30" t="s">
        <v>30</v>
      </c>
      <c r="K30" t="s">
        <v>8289</v>
      </c>
      <c r="L30" t="s">
        <v>136</v>
      </c>
      <c r="M30" t="s">
        <v>2</v>
      </c>
      <c r="N30" t="s">
        <v>8291</v>
      </c>
      <c r="O30" t="s">
        <v>8295</v>
      </c>
      <c r="P30">
        <v>4</v>
      </c>
      <c r="Q30" t="s">
        <v>8623</v>
      </c>
      <c r="R30" t="s">
        <v>8299</v>
      </c>
    </row>
    <row r="31" spans="1:18" x14ac:dyDescent="0.35">
      <c r="A31" s="48">
        <v>599</v>
      </c>
      <c r="B31">
        <v>22134</v>
      </c>
      <c r="C31" t="s">
        <v>7055</v>
      </c>
      <c r="D31">
        <v>14101</v>
      </c>
      <c r="E31" t="s">
        <v>29</v>
      </c>
      <c r="F31" t="s">
        <v>29</v>
      </c>
      <c r="G31">
        <v>141</v>
      </c>
      <c r="H31" t="s">
        <v>29</v>
      </c>
      <c r="I31">
        <v>14</v>
      </c>
      <c r="J31" t="s">
        <v>30</v>
      </c>
      <c r="K31" t="s">
        <v>8614</v>
      </c>
      <c r="L31" t="s">
        <v>136</v>
      </c>
      <c r="M31" t="s">
        <v>2</v>
      </c>
      <c r="N31" t="s">
        <v>8291</v>
      </c>
      <c r="O31" t="s">
        <v>8295</v>
      </c>
      <c r="P31">
        <v>4</v>
      </c>
      <c r="Q31" t="s">
        <v>8623</v>
      </c>
      <c r="R31" t="s">
        <v>8299</v>
      </c>
    </row>
    <row r="32" spans="1:18" x14ac:dyDescent="0.35">
      <c r="A32" s="48">
        <v>600</v>
      </c>
      <c r="B32">
        <v>22753</v>
      </c>
      <c r="C32" t="s">
        <v>7269</v>
      </c>
      <c r="D32">
        <v>14107</v>
      </c>
      <c r="E32" t="s">
        <v>8349</v>
      </c>
      <c r="G32">
        <v>141</v>
      </c>
      <c r="H32" t="s">
        <v>29</v>
      </c>
      <c r="I32">
        <v>14</v>
      </c>
      <c r="J32" t="s">
        <v>30</v>
      </c>
      <c r="K32" t="s">
        <v>8289</v>
      </c>
      <c r="L32" t="s">
        <v>136</v>
      </c>
      <c r="M32" t="s">
        <v>2</v>
      </c>
      <c r="N32" t="s">
        <v>8291</v>
      </c>
      <c r="O32" t="s">
        <v>8295</v>
      </c>
      <c r="P32">
        <v>4</v>
      </c>
      <c r="Q32" t="s">
        <v>8620</v>
      </c>
      <c r="R32" t="s">
        <v>8299</v>
      </c>
    </row>
    <row r="33" spans="1:18" x14ac:dyDescent="0.35">
      <c r="A33" s="48">
        <v>622</v>
      </c>
      <c r="B33">
        <v>22759</v>
      </c>
      <c r="C33" t="s">
        <v>5653</v>
      </c>
      <c r="D33">
        <v>14101</v>
      </c>
      <c r="E33" t="s">
        <v>29</v>
      </c>
      <c r="G33">
        <v>141</v>
      </c>
      <c r="H33" t="s">
        <v>29</v>
      </c>
      <c r="I33">
        <v>14</v>
      </c>
      <c r="J33" t="s">
        <v>30</v>
      </c>
      <c r="K33" t="s">
        <v>8289</v>
      </c>
      <c r="L33" t="s">
        <v>136</v>
      </c>
      <c r="M33" t="s">
        <v>2</v>
      </c>
      <c r="N33" t="s">
        <v>8291</v>
      </c>
      <c r="O33" t="s">
        <v>8295</v>
      </c>
      <c r="P33">
        <v>4</v>
      </c>
      <c r="Q33" t="s">
        <v>8621</v>
      </c>
      <c r="R33" t="s">
        <v>8300</v>
      </c>
    </row>
    <row r="34" spans="1:18" x14ac:dyDescent="0.35">
      <c r="A34" s="48">
        <v>629</v>
      </c>
      <c r="B34">
        <v>31012</v>
      </c>
      <c r="C34" t="s">
        <v>7931</v>
      </c>
      <c r="D34">
        <v>14101</v>
      </c>
      <c r="E34" t="s">
        <v>29</v>
      </c>
      <c r="G34">
        <v>141</v>
      </c>
      <c r="H34" t="s">
        <v>29</v>
      </c>
      <c r="I34">
        <v>14</v>
      </c>
      <c r="J34" t="s">
        <v>30</v>
      </c>
      <c r="K34" t="s">
        <v>8289</v>
      </c>
      <c r="L34" t="s">
        <v>136</v>
      </c>
      <c r="M34" t="s">
        <v>2</v>
      </c>
      <c r="N34" t="s">
        <v>8291</v>
      </c>
      <c r="O34" t="s">
        <v>8295</v>
      </c>
      <c r="P34">
        <v>4</v>
      </c>
      <c r="Q34" t="s">
        <v>8621</v>
      </c>
      <c r="R34" t="s">
        <v>8300</v>
      </c>
    </row>
    <row r="35" spans="1:18" x14ac:dyDescent="0.35">
      <c r="A35" s="48">
        <v>648</v>
      </c>
      <c r="B35">
        <v>31006</v>
      </c>
      <c r="C35" t="s">
        <v>7929</v>
      </c>
      <c r="D35">
        <v>14101</v>
      </c>
      <c r="E35" t="s">
        <v>29</v>
      </c>
      <c r="G35">
        <v>141</v>
      </c>
      <c r="H35" t="s">
        <v>29</v>
      </c>
      <c r="I35">
        <v>14</v>
      </c>
      <c r="J35" t="s">
        <v>30</v>
      </c>
      <c r="K35" t="s">
        <v>8289</v>
      </c>
      <c r="L35" t="s">
        <v>136</v>
      </c>
      <c r="M35" t="s">
        <v>3</v>
      </c>
      <c r="N35" t="s">
        <v>8291</v>
      </c>
      <c r="O35" t="s">
        <v>8294</v>
      </c>
      <c r="P35">
        <v>4</v>
      </c>
      <c r="Q35" t="s">
        <v>8620</v>
      </c>
      <c r="R35" t="s">
        <v>8299</v>
      </c>
    </row>
    <row r="36" spans="1:18" x14ac:dyDescent="0.35">
      <c r="A36" s="48">
        <v>658</v>
      </c>
      <c r="B36">
        <v>7004</v>
      </c>
      <c r="C36" t="s">
        <v>3774</v>
      </c>
      <c r="D36">
        <v>14202</v>
      </c>
      <c r="E36" t="s">
        <v>8421</v>
      </c>
      <c r="G36">
        <v>142</v>
      </c>
      <c r="H36" t="s">
        <v>31</v>
      </c>
      <c r="I36">
        <v>14</v>
      </c>
      <c r="J36" t="s">
        <v>30</v>
      </c>
      <c r="K36" t="s">
        <v>8289</v>
      </c>
      <c r="L36" t="s">
        <v>136</v>
      </c>
      <c r="M36" t="s">
        <v>3</v>
      </c>
      <c r="N36" t="s">
        <v>8291</v>
      </c>
      <c r="O36" t="s">
        <v>8298</v>
      </c>
      <c r="P36">
        <v>2</v>
      </c>
      <c r="Q36" t="s">
        <v>8622</v>
      </c>
      <c r="R36" t="s">
        <v>8300</v>
      </c>
    </row>
    <row r="37" spans="1:18" x14ac:dyDescent="0.35">
      <c r="A37" s="48">
        <v>659</v>
      </c>
      <c r="B37">
        <v>7181</v>
      </c>
      <c r="C37" t="s">
        <v>531</v>
      </c>
      <c r="D37">
        <v>14201</v>
      </c>
      <c r="E37" t="s">
        <v>8404</v>
      </c>
      <c r="G37">
        <v>142</v>
      </c>
      <c r="H37" t="s">
        <v>31</v>
      </c>
      <c r="I37">
        <v>14</v>
      </c>
      <c r="J37" t="s">
        <v>30</v>
      </c>
      <c r="K37" t="s">
        <v>8289</v>
      </c>
      <c r="L37" t="s">
        <v>136</v>
      </c>
      <c r="M37" t="s">
        <v>3</v>
      </c>
      <c r="N37" t="s">
        <v>8291</v>
      </c>
      <c r="O37" t="s">
        <v>8294</v>
      </c>
      <c r="P37">
        <v>4</v>
      </c>
      <c r="Q37" t="s">
        <v>8620</v>
      </c>
      <c r="R37" t="s">
        <v>8300</v>
      </c>
    </row>
    <row r="38" spans="1:18" x14ac:dyDescent="0.35">
      <c r="A38" s="48">
        <v>1603</v>
      </c>
      <c r="B38">
        <v>6803</v>
      </c>
      <c r="C38" t="s">
        <v>3700</v>
      </c>
      <c r="D38">
        <v>14101</v>
      </c>
      <c r="E38" t="s">
        <v>29</v>
      </c>
      <c r="F38" t="s">
        <v>29</v>
      </c>
      <c r="G38">
        <v>141</v>
      </c>
      <c r="H38" t="s">
        <v>29</v>
      </c>
      <c r="I38">
        <v>14</v>
      </c>
      <c r="J38" t="s">
        <v>30</v>
      </c>
      <c r="K38" t="s">
        <v>8614</v>
      </c>
      <c r="L38" t="s">
        <v>137</v>
      </c>
      <c r="M38" t="s">
        <v>1</v>
      </c>
      <c r="N38" t="s">
        <v>8291</v>
      </c>
      <c r="O38" t="s">
        <v>8295</v>
      </c>
      <c r="P38">
        <v>4</v>
      </c>
      <c r="Q38" t="s">
        <v>8620</v>
      </c>
      <c r="R38" t="s">
        <v>8299</v>
      </c>
    </row>
    <row r="39" spans="1:18" x14ac:dyDescent="0.35">
      <c r="A39" s="48">
        <v>1604</v>
      </c>
      <c r="B39">
        <v>6804</v>
      </c>
      <c r="C39" t="s">
        <v>3701</v>
      </c>
      <c r="D39">
        <v>14101</v>
      </c>
      <c r="E39" t="s">
        <v>29</v>
      </c>
      <c r="F39" t="s">
        <v>29</v>
      </c>
      <c r="G39">
        <v>141</v>
      </c>
      <c r="H39" t="s">
        <v>29</v>
      </c>
      <c r="I39">
        <v>14</v>
      </c>
      <c r="J39" t="s">
        <v>30</v>
      </c>
      <c r="K39" t="s">
        <v>8614</v>
      </c>
      <c r="L39" t="s">
        <v>137</v>
      </c>
      <c r="M39" t="s">
        <v>1</v>
      </c>
      <c r="N39" t="s">
        <v>8291</v>
      </c>
      <c r="O39" t="s">
        <v>8295</v>
      </c>
      <c r="P39">
        <v>4</v>
      </c>
      <c r="Q39" t="s">
        <v>8620</v>
      </c>
      <c r="R39" t="s">
        <v>8299</v>
      </c>
    </row>
    <row r="40" spans="1:18" x14ac:dyDescent="0.35">
      <c r="A40" s="48">
        <v>1605</v>
      </c>
      <c r="B40">
        <v>6805</v>
      </c>
      <c r="C40" t="s">
        <v>3702</v>
      </c>
      <c r="D40">
        <v>14101</v>
      </c>
      <c r="E40" t="s">
        <v>29</v>
      </c>
      <c r="F40" t="s">
        <v>29</v>
      </c>
      <c r="G40">
        <v>141</v>
      </c>
      <c r="H40" t="s">
        <v>29</v>
      </c>
      <c r="I40">
        <v>14</v>
      </c>
      <c r="J40" t="s">
        <v>30</v>
      </c>
      <c r="K40" t="s">
        <v>8614</v>
      </c>
      <c r="L40" t="s">
        <v>137</v>
      </c>
      <c r="M40" t="s">
        <v>1</v>
      </c>
      <c r="N40" t="s">
        <v>8291</v>
      </c>
      <c r="O40" t="s">
        <v>8295</v>
      </c>
      <c r="P40">
        <v>3</v>
      </c>
      <c r="Q40" t="s">
        <v>8620</v>
      </c>
      <c r="R40" t="s">
        <v>8299</v>
      </c>
    </row>
    <row r="41" spans="1:18" x14ac:dyDescent="0.35">
      <c r="A41" s="48">
        <v>1606</v>
      </c>
      <c r="B41">
        <v>6814</v>
      </c>
      <c r="C41" t="s">
        <v>3704</v>
      </c>
      <c r="D41">
        <v>14101</v>
      </c>
      <c r="E41" t="s">
        <v>29</v>
      </c>
      <c r="F41" t="s">
        <v>29</v>
      </c>
      <c r="G41">
        <v>141</v>
      </c>
      <c r="H41" t="s">
        <v>29</v>
      </c>
      <c r="I41">
        <v>14</v>
      </c>
      <c r="J41" t="s">
        <v>30</v>
      </c>
      <c r="K41" t="s">
        <v>8614</v>
      </c>
      <c r="L41" t="s">
        <v>137</v>
      </c>
      <c r="M41" t="s">
        <v>1</v>
      </c>
      <c r="N41" t="s">
        <v>8291</v>
      </c>
      <c r="O41" t="s">
        <v>8295</v>
      </c>
      <c r="P41">
        <v>4</v>
      </c>
      <c r="Q41" t="s">
        <v>8623</v>
      </c>
      <c r="R41" t="s">
        <v>8299</v>
      </c>
    </row>
    <row r="42" spans="1:18" x14ac:dyDescent="0.35">
      <c r="A42" s="48">
        <v>1607</v>
      </c>
      <c r="B42">
        <v>6816</v>
      </c>
      <c r="C42" t="s">
        <v>3706</v>
      </c>
      <c r="D42">
        <v>14101</v>
      </c>
      <c r="E42" t="s">
        <v>29</v>
      </c>
      <c r="F42" t="s">
        <v>29</v>
      </c>
      <c r="G42">
        <v>141</v>
      </c>
      <c r="H42" t="s">
        <v>29</v>
      </c>
      <c r="I42">
        <v>14</v>
      </c>
      <c r="J42" t="s">
        <v>30</v>
      </c>
      <c r="K42" t="s">
        <v>8614</v>
      </c>
      <c r="L42" t="s">
        <v>137</v>
      </c>
      <c r="M42" t="s">
        <v>1</v>
      </c>
      <c r="N42" t="s">
        <v>8291</v>
      </c>
      <c r="O42" t="s">
        <v>8295</v>
      </c>
      <c r="P42">
        <v>4</v>
      </c>
      <c r="Q42" t="s">
        <v>8620</v>
      </c>
      <c r="R42" t="s">
        <v>8299</v>
      </c>
    </row>
    <row r="43" spans="1:18" x14ac:dyDescent="0.35">
      <c r="A43" s="48">
        <v>1608</v>
      </c>
      <c r="B43">
        <v>6818</v>
      </c>
      <c r="C43" t="s">
        <v>3708</v>
      </c>
      <c r="D43">
        <v>14101</v>
      </c>
      <c r="E43" t="s">
        <v>29</v>
      </c>
      <c r="F43" t="s">
        <v>29</v>
      </c>
      <c r="G43">
        <v>141</v>
      </c>
      <c r="H43" t="s">
        <v>29</v>
      </c>
      <c r="I43">
        <v>14</v>
      </c>
      <c r="J43" t="s">
        <v>30</v>
      </c>
      <c r="K43" t="s">
        <v>8614</v>
      </c>
      <c r="L43" t="s">
        <v>137</v>
      </c>
      <c r="M43" t="s">
        <v>1</v>
      </c>
      <c r="N43" t="s">
        <v>8291</v>
      </c>
      <c r="O43" t="s">
        <v>8295</v>
      </c>
      <c r="P43">
        <v>3</v>
      </c>
      <c r="Q43" t="s">
        <v>8623</v>
      </c>
      <c r="R43" t="s">
        <v>8299</v>
      </c>
    </row>
    <row r="44" spans="1:18" x14ac:dyDescent="0.35">
      <c r="A44" s="48">
        <v>1609</v>
      </c>
      <c r="B44">
        <v>6841</v>
      </c>
      <c r="C44" t="s">
        <v>3716</v>
      </c>
      <c r="D44">
        <v>14101</v>
      </c>
      <c r="E44" t="s">
        <v>29</v>
      </c>
      <c r="G44">
        <v>141</v>
      </c>
      <c r="H44" t="s">
        <v>29</v>
      </c>
      <c r="I44">
        <v>14</v>
      </c>
      <c r="J44" t="s">
        <v>30</v>
      </c>
      <c r="K44" t="s">
        <v>8289</v>
      </c>
      <c r="L44" t="s">
        <v>137</v>
      </c>
      <c r="M44" t="s">
        <v>1</v>
      </c>
      <c r="N44" t="s">
        <v>8291</v>
      </c>
      <c r="O44" t="s">
        <v>8294</v>
      </c>
      <c r="P44">
        <v>4</v>
      </c>
      <c r="Q44" t="s">
        <v>8621</v>
      </c>
      <c r="R44" t="s">
        <v>8299</v>
      </c>
    </row>
    <row r="45" spans="1:18" x14ac:dyDescent="0.35">
      <c r="A45" s="48">
        <v>1610</v>
      </c>
      <c r="B45">
        <v>6852</v>
      </c>
      <c r="C45" t="s">
        <v>3719</v>
      </c>
      <c r="D45">
        <v>14106</v>
      </c>
      <c r="E45" t="s">
        <v>8346</v>
      </c>
      <c r="F45" t="s">
        <v>29</v>
      </c>
      <c r="G45">
        <v>141</v>
      </c>
      <c r="H45" t="s">
        <v>29</v>
      </c>
      <c r="I45">
        <v>14</v>
      </c>
      <c r="J45" t="s">
        <v>30</v>
      </c>
      <c r="K45" t="s">
        <v>8614</v>
      </c>
      <c r="L45" t="s">
        <v>137</v>
      </c>
      <c r="M45" t="s">
        <v>1</v>
      </c>
      <c r="N45" t="s">
        <v>8291</v>
      </c>
      <c r="O45" t="s">
        <v>8295</v>
      </c>
      <c r="P45">
        <v>4</v>
      </c>
      <c r="Q45" t="s">
        <v>8623</v>
      </c>
      <c r="R45" t="s">
        <v>8299</v>
      </c>
    </row>
    <row r="46" spans="1:18" x14ac:dyDescent="0.35">
      <c r="A46" s="48">
        <v>1611</v>
      </c>
      <c r="B46">
        <v>6855</v>
      </c>
      <c r="C46" t="s">
        <v>3721</v>
      </c>
      <c r="D46">
        <v>14106</v>
      </c>
      <c r="E46" t="s">
        <v>8346</v>
      </c>
      <c r="F46" t="s">
        <v>29</v>
      </c>
      <c r="G46">
        <v>141</v>
      </c>
      <c r="H46" t="s">
        <v>29</v>
      </c>
      <c r="I46">
        <v>14</v>
      </c>
      <c r="J46" t="s">
        <v>30</v>
      </c>
      <c r="K46" t="s">
        <v>8614</v>
      </c>
      <c r="L46" t="s">
        <v>137</v>
      </c>
      <c r="M46" t="s">
        <v>1</v>
      </c>
      <c r="N46" t="s">
        <v>8291</v>
      </c>
      <c r="O46" t="s">
        <v>8295</v>
      </c>
      <c r="P46">
        <v>4</v>
      </c>
      <c r="Q46" t="s">
        <v>8620</v>
      </c>
      <c r="R46" t="s">
        <v>8299</v>
      </c>
    </row>
    <row r="47" spans="1:18" x14ac:dyDescent="0.35">
      <c r="A47" s="48">
        <v>1612</v>
      </c>
      <c r="B47">
        <v>6857</v>
      </c>
      <c r="C47" t="s">
        <v>3722</v>
      </c>
      <c r="D47">
        <v>14106</v>
      </c>
      <c r="E47" t="s">
        <v>8346</v>
      </c>
      <c r="F47" t="s">
        <v>29</v>
      </c>
      <c r="G47">
        <v>141</v>
      </c>
      <c r="H47" t="s">
        <v>29</v>
      </c>
      <c r="I47">
        <v>14</v>
      </c>
      <c r="J47" t="s">
        <v>30</v>
      </c>
      <c r="K47" t="s">
        <v>8614</v>
      </c>
      <c r="L47" t="s">
        <v>137</v>
      </c>
      <c r="M47" t="s">
        <v>1</v>
      </c>
      <c r="N47" t="s">
        <v>8291</v>
      </c>
      <c r="O47" t="s">
        <v>8295</v>
      </c>
      <c r="P47">
        <v>4</v>
      </c>
      <c r="Q47" t="s">
        <v>8620</v>
      </c>
      <c r="R47" t="s">
        <v>8299</v>
      </c>
    </row>
    <row r="48" spans="1:18" x14ac:dyDescent="0.35">
      <c r="A48" s="48">
        <v>1613</v>
      </c>
      <c r="B48">
        <v>6865</v>
      </c>
      <c r="C48" t="s">
        <v>3723</v>
      </c>
      <c r="D48">
        <v>14106</v>
      </c>
      <c r="E48" t="s">
        <v>8346</v>
      </c>
      <c r="F48" t="s">
        <v>29</v>
      </c>
      <c r="G48">
        <v>141</v>
      </c>
      <c r="H48" t="s">
        <v>29</v>
      </c>
      <c r="I48">
        <v>14</v>
      </c>
      <c r="J48" t="s">
        <v>30</v>
      </c>
      <c r="K48" t="s">
        <v>8614</v>
      </c>
      <c r="L48" t="s">
        <v>137</v>
      </c>
      <c r="M48" t="s">
        <v>1</v>
      </c>
      <c r="N48" t="s">
        <v>8291</v>
      </c>
      <c r="O48" t="s">
        <v>8295</v>
      </c>
      <c r="P48">
        <v>4</v>
      </c>
      <c r="Q48" t="s">
        <v>8620</v>
      </c>
      <c r="R48" t="s">
        <v>8299</v>
      </c>
    </row>
    <row r="49" spans="1:18" x14ac:dyDescent="0.35">
      <c r="A49" s="48">
        <v>1614</v>
      </c>
      <c r="B49">
        <v>6867</v>
      </c>
      <c r="C49" t="s">
        <v>3725</v>
      </c>
      <c r="D49">
        <v>14106</v>
      </c>
      <c r="E49" t="s">
        <v>8346</v>
      </c>
      <c r="F49" t="s">
        <v>29</v>
      </c>
      <c r="G49">
        <v>141</v>
      </c>
      <c r="H49" t="s">
        <v>29</v>
      </c>
      <c r="I49">
        <v>14</v>
      </c>
      <c r="J49" t="s">
        <v>30</v>
      </c>
      <c r="K49" t="s">
        <v>8614</v>
      </c>
      <c r="L49" t="s">
        <v>137</v>
      </c>
      <c r="M49" t="s">
        <v>1</v>
      </c>
      <c r="N49" t="s">
        <v>8291</v>
      </c>
      <c r="O49" t="s">
        <v>8295</v>
      </c>
      <c r="P49">
        <v>3</v>
      </c>
      <c r="Q49" t="s">
        <v>8620</v>
      </c>
      <c r="R49" t="s">
        <v>8299</v>
      </c>
    </row>
    <row r="50" spans="1:18" x14ac:dyDescent="0.35">
      <c r="A50" s="48">
        <v>1615</v>
      </c>
      <c r="B50">
        <v>6876</v>
      </c>
      <c r="C50" t="s">
        <v>3726</v>
      </c>
      <c r="D50">
        <v>14106</v>
      </c>
      <c r="E50" t="s">
        <v>8346</v>
      </c>
      <c r="F50" t="s">
        <v>29</v>
      </c>
      <c r="G50">
        <v>141</v>
      </c>
      <c r="H50" t="s">
        <v>29</v>
      </c>
      <c r="I50">
        <v>14</v>
      </c>
      <c r="J50" t="s">
        <v>30</v>
      </c>
      <c r="K50" t="s">
        <v>8614</v>
      </c>
      <c r="L50" t="s">
        <v>137</v>
      </c>
      <c r="M50" t="s">
        <v>1</v>
      </c>
      <c r="N50" t="s">
        <v>8291</v>
      </c>
      <c r="O50" t="s">
        <v>8295</v>
      </c>
      <c r="P50">
        <v>4</v>
      </c>
      <c r="Q50" t="s">
        <v>8623</v>
      </c>
      <c r="R50" t="s">
        <v>8299</v>
      </c>
    </row>
    <row r="51" spans="1:18" x14ac:dyDescent="0.35">
      <c r="A51" s="48">
        <v>1616</v>
      </c>
      <c r="B51">
        <v>6878</v>
      </c>
      <c r="C51" t="s">
        <v>3728</v>
      </c>
      <c r="D51">
        <v>14106</v>
      </c>
      <c r="E51" t="s">
        <v>8346</v>
      </c>
      <c r="F51" t="s">
        <v>29</v>
      </c>
      <c r="G51">
        <v>141</v>
      </c>
      <c r="H51" t="s">
        <v>29</v>
      </c>
      <c r="I51">
        <v>14</v>
      </c>
      <c r="J51" t="s">
        <v>30</v>
      </c>
      <c r="K51" t="s">
        <v>8614</v>
      </c>
      <c r="L51" t="s">
        <v>137</v>
      </c>
      <c r="M51" t="s">
        <v>1</v>
      </c>
      <c r="N51" t="s">
        <v>8291</v>
      </c>
      <c r="O51" t="s">
        <v>8295</v>
      </c>
      <c r="P51">
        <v>4</v>
      </c>
      <c r="Q51" t="s">
        <v>8620</v>
      </c>
      <c r="R51" t="s">
        <v>8299</v>
      </c>
    </row>
    <row r="52" spans="1:18" x14ac:dyDescent="0.35">
      <c r="A52" s="48">
        <v>1617</v>
      </c>
      <c r="B52">
        <v>6884</v>
      </c>
      <c r="C52" t="s">
        <v>3730</v>
      </c>
      <c r="D52">
        <v>14106</v>
      </c>
      <c r="E52" t="s">
        <v>8346</v>
      </c>
      <c r="F52" t="s">
        <v>29</v>
      </c>
      <c r="G52">
        <v>141</v>
      </c>
      <c r="H52" t="s">
        <v>29</v>
      </c>
      <c r="I52">
        <v>14</v>
      </c>
      <c r="J52" t="s">
        <v>30</v>
      </c>
      <c r="K52" t="s">
        <v>8614</v>
      </c>
      <c r="L52" t="s">
        <v>137</v>
      </c>
      <c r="M52" t="s">
        <v>1</v>
      </c>
      <c r="N52" t="s">
        <v>8291</v>
      </c>
      <c r="O52" t="s">
        <v>8295</v>
      </c>
      <c r="P52">
        <v>4</v>
      </c>
      <c r="Q52" t="s">
        <v>8620</v>
      </c>
      <c r="R52" t="s">
        <v>8299</v>
      </c>
    </row>
    <row r="53" spans="1:18" x14ac:dyDescent="0.35">
      <c r="A53" s="48">
        <v>1618</v>
      </c>
      <c r="B53">
        <v>6891</v>
      </c>
      <c r="C53" t="s">
        <v>3732</v>
      </c>
      <c r="D53">
        <v>14106</v>
      </c>
      <c r="E53" t="s">
        <v>8346</v>
      </c>
      <c r="F53" t="s">
        <v>29</v>
      </c>
      <c r="G53">
        <v>141</v>
      </c>
      <c r="H53" t="s">
        <v>29</v>
      </c>
      <c r="I53">
        <v>14</v>
      </c>
      <c r="J53" t="s">
        <v>30</v>
      </c>
      <c r="K53" t="s">
        <v>8614</v>
      </c>
      <c r="L53" t="s">
        <v>137</v>
      </c>
      <c r="M53" t="s">
        <v>1</v>
      </c>
      <c r="N53" t="s">
        <v>8291</v>
      </c>
      <c r="O53" t="s">
        <v>8295</v>
      </c>
      <c r="P53">
        <v>4</v>
      </c>
      <c r="Q53" t="s">
        <v>8623</v>
      </c>
      <c r="R53" t="s">
        <v>8299</v>
      </c>
    </row>
    <row r="54" spans="1:18" x14ac:dyDescent="0.35">
      <c r="A54" s="48">
        <v>1619</v>
      </c>
      <c r="B54">
        <v>6901</v>
      </c>
      <c r="C54" t="s">
        <v>3738</v>
      </c>
      <c r="D54">
        <v>14103</v>
      </c>
      <c r="E54" t="s">
        <v>8389</v>
      </c>
      <c r="F54" t="s">
        <v>29</v>
      </c>
      <c r="G54">
        <v>141</v>
      </c>
      <c r="H54" t="s">
        <v>29</v>
      </c>
      <c r="I54">
        <v>14</v>
      </c>
      <c r="J54" t="s">
        <v>30</v>
      </c>
      <c r="K54" t="s">
        <v>8614</v>
      </c>
      <c r="L54" t="s">
        <v>137</v>
      </c>
      <c r="M54" t="s">
        <v>1</v>
      </c>
      <c r="N54" t="s">
        <v>8291</v>
      </c>
      <c r="O54" t="s">
        <v>8295</v>
      </c>
      <c r="P54">
        <v>4</v>
      </c>
      <c r="Q54" t="s">
        <v>8620</v>
      </c>
      <c r="R54" t="s">
        <v>8299</v>
      </c>
    </row>
    <row r="55" spans="1:18" x14ac:dyDescent="0.35">
      <c r="A55" s="48">
        <v>1620</v>
      </c>
      <c r="B55">
        <v>6902</v>
      </c>
      <c r="C55" t="s">
        <v>3739</v>
      </c>
      <c r="D55">
        <v>14103</v>
      </c>
      <c r="E55" t="s">
        <v>8389</v>
      </c>
      <c r="F55" t="s">
        <v>29</v>
      </c>
      <c r="G55">
        <v>141</v>
      </c>
      <c r="H55" t="s">
        <v>29</v>
      </c>
      <c r="I55">
        <v>14</v>
      </c>
      <c r="J55" t="s">
        <v>30</v>
      </c>
      <c r="K55" t="s">
        <v>8614</v>
      </c>
      <c r="L55" t="s">
        <v>137</v>
      </c>
      <c r="M55" t="s">
        <v>1</v>
      </c>
      <c r="N55" t="s">
        <v>8291</v>
      </c>
      <c r="O55" t="s">
        <v>8295</v>
      </c>
      <c r="P55">
        <v>4</v>
      </c>
      <c r="Q55" t="s">
        <v>8620</v>
      </c>
      <c r="R55" t="s">
        <v>8299</v>
      </c>
    </row>
    <row r="56" spans="1:18" x14ac:dyDescent="0.35">
      <c r="A56" s="48">
        <v>1621</v>
      </c>
      <c r="B56">
        <v>6905</v>
      </c>
      <c r="C56" t="s">
        <v>3741</v>
      </c>
      <c r="D56">
        <v>14103</v>
      </c>
      <c r="E56" t="s">
        <v>8389</v>
      </c>
      <c r="F56" t="s">
        <v>29</v>
      </c>
      <c r="G56">
        <v>141</v>
      </c>
      <c r="H56" t="s">
        <v>29</v>
      </c>
      <c r="I56">
        <v>14</v>
      </c>
      <c r="J56" t="s">
        <v>30</v>
      </c>
      <c r="K56" t="s">
        <v>8614</v>
      </c>
      <c r="L56" t="s">
        <v>137</v>
      </c>
      <c r="M56" t="s">
        <v>1</v>
      </c>
      <c r="N56" t="s">
        <v>8291</v>
      </c>
      <c r="O56" t="s">
        <v>8295</v>
      </c>
      <c r="P56">
        <v>4</v>
      </c>
      <c r="Q56" t="s">
        <v>8620</v>
      </c>
      <c r="R56" t="s">
        <v>8299</v>
      </c>
    </row>
    <row r="57" spans="1:18" x14ac:dyDescent="0.35">
      <c r="A57" s="48">
        <v>1622</v>
      </c>
      <c r="B57">
        <v>6925</v>
      </c>
      <c r="C57" t="s">
        <v>3746</v>
      </c>
      <c r="D57">
        <v>14103</v>
      </c>
      <c r="E57" t="s">
        <v>8389</v>
      </c>
      <c r="G57">
        <v>141</v>
      </c>
      <c r="H57" t="s">
        <v>29</v>
      </c>
      <c r="I57">
        <v>14</v>
      </c>
      <c r="J57" t="s">
        <v>30</v>
      </c>
      <c r="K57" t="s">
        <v>8289</v>
      </c>
      <c r="L57" t="s">
        <v>137</v>
      </c>
      <c r="M57" t="s">
        <v>1</v>
      </c>
      <c r="N57" t="s">
        <v>8291</v>
      </c>
      <c r="O57" t="s">
        <v>8294</v>
      </c>
      <c r="P57">
        <v>4</v>
      </c>
      <c r="Q57" t="s">
        <v>8621</v>
      </c>
      <c r="R57" t="s">
        <v>8299</v>
      </c>
    </row>
    <row r="58" spans="1:18" x14ac:dyDescent="0.35">
      <c r="A58" s="48">
        <v>1623</v>
      </c>
      <c r="B58">
        <v>6933</v>
      </c>
      <c r="C58" t="s">
        <v>3749</v>
      </c>
      <c r="D58">
        <v>14104</v>
      </c>
      <c r="E58" t="s">
        <v>28</v>
      </c>
      <c r="F58" t="s">
        <v>29</v>
      </c>
      <c r="G58">
        <v>141</v>
      </c>
      <c r="H58" t="s">
        <v>29</v>
      </c>
      <c r="I58">
        <v>14</v>
      </c>
      <c r="J58" t="s">
        <v>30</v>
      </c>
      <c r="K58" t="s">
        <v>8614</v>
      </c>
      <c r="L58" t="s">
        <v>137</v>
      </c>
      <c r="M58" t="s">
        <v>1</v>
      </c>
      <c r="N58" t="s">
        <v>8291</v>
      </c>
      <c r="O58" t="s">
        <v>8295</v>
      </c>
      <c r="P58">
        <v>4</v>
      </c>
      <c r="Q58" t="s">
        <v>8623</v>
      </c>
      <c r="R58" t="s">
        <v>8299</v>
      </c>
    </row>
    <row r="59" spans="1:18" x14ac:dyDescent="0.35">
      <c r="A59" s="48">
        <v>1624</v>
      </c>
      <c r="B59">
        <v>6944</v>
      </c>
      <c r="C59" t="s">
        <v>3752</v>
      </c>
      <c r="D59">
        <v>14104</v>
      </c>
      <c r="E59" t="s">
        <v>28</v>
      </c>
      <c r="F59" t="s">
        <v>29</v>
      </c>
      <c r="G59">
        <v>141</v>
      </c>
      <c r="H59" t="s">
        <v>29</v>
      </c>
      <c r="I59">
        <v>14</v>
      </c>
      <c r="J59" t="s">
        <v>30</v>
      </c>
      <c r="K59" t="s">
        <v>8614</v>
      </c>
      <c r="L59" t="s">
        <v>137</v>
      </c>
      <c r="M59" t="s">
        <v>1</v>
      </c>
      <c r="N59" t="s">
        <v>8291</v>
      </c>
      <c r="O59" t="s">
        <v>8295</v>
      </c>
      <c r="P59">
        <v>3</v>
      </c>
      <c r="Q59" t="s">
        <v>8620</v>
      </c>
      <c r="R59" t="s">
        <v>8299</v>
      </c>
    </row>
    <row r="60" spans="1:18" x14ac:dyDescent="0.35">
      <c r="A60" s="48">
        <v>1625</v>
      </c>
      <c r="B60">
        <v>6946</v>
      </c>
      <c r="C60" t="s">
        <v>3753</v>
      </c>
      <c r="D60">
        <v>14104</v>
      </c>
      <c r="E60" t="s">
        <v>28</v>
      </c>
      <c r="F60" t="s">
        <v>29</v>
      </c>
      <c r="G60">
        <v>141</v>
      </c>
      <c r="H60" t="s">
        <v>29</v>
      </c>
      <c r="I60">
        <v>14</v>
      </c>
      <c r="J60" t="s">
        <v>30</v>
      </c>
      <c r="K60" t="s">
        <v>8614</v>
      </c>
      <c r="L60" t="s">
        <v>137</v>
      </c>
      <c r="M60" t="s">
        <v>1</v>
      </c>
      <c r="N60" t="s">
        <v>8291</v>
      </c>
      <c r="O60" t="s">
        <v>8295</v>
      </c>
      <c r="P60">
        <v>3</v>
      </c>
      <c r="Q60" t="s">
        <v>8620</v>
      </c>
      <c r="R60" t="s">
        <v>8299</v>
      </c>
    </row>
    <row r="61" spans="1:18" x14ac:dyDescent="0.35">
      <c r="A61" s="48">
        <v>1626</v>
      </c>
      <c r="B61">
        <v>6956</v>
      </c>
      <c r="C61" t="s">
        <v>3756</v>
      </c>
      <c r="D61">
        <v>14104</v>
      </c>
      <c r="E61" t="s">
        <v>28</v>
      </c>
      <c r="F61" t="s">
        <v>29</v>
      </c>
      <c r="G61">
        <v>141</v>
      </c>
      <c r="H61" t="s">
        <v>29</v>
      </c>
      <c r="I61">
        <v>14</v>
      </c>
      <c r="J61" t="s">
        <v>30</v>
      </c>
      <c r="K61" t="s">
        <v>8614</v>
      </c>
      <c r="L61" t="s">
        <v>137</v>
      </c>
      <c r="M61" t="s">
        <v>1</v>
      </c>
      <c r="N61" t="s">
        <v>8291</v>
      </c>
      <c r="O61" t="s">
        <v>8295</v>
      </c>
      <c r="P61">
        <v>3</v>
      </c>
      <c r="Q61" t="s">
        <v>8620</v>
      </c>
      <c r="R61" t="s">
        <v>8299</v>
      </c>
    </row>
    <row r="62" spans="1:18" x14ac:dyDescent="0.35">
      <c r="A62" s="48">
        <v>1627</v>
      </c>
      <c r="B62">
        <v>6965</v>
      </c>
      <c r="C62" t="s">
        <v>3758</v>
      </c>
      <c r="D62">
        <v>14104</v>
      </c>
      <c r="E62" t="s">
        <v>28</v>
      </c>
      <c r="G62">
        <v>141</v>
      </c>
      <c r="H62" t="s">
        <v>29</v>
      </c>
      <c r="I62">
        <v>14</v>
      </c>
      <c r="J62" t="s">
        <v>30</v>
      </c>
      <c r="K62" t="s">
        <v>8289</v>
      </c>
      <c r="L62" t="s">
        <v>137</v>
      </c>
      <c r="M62" t="s">
        <v>1</v>
      </c>
      <c r="N62" t="s">
        <v>8291</v>
      </c>
      <c r="O62" t="s">
        <v>8295</v>
      </c>
      <c r="P62">
        <v>4</v>
      </c>
      <c r="Q62" t="s">
        <v>8620</v>
      </c>
      <c r="R62" t="s">
        <v>8299</v>
      </c>
    </row>
    <row r="63" spans="1:18" x14ac:dyDescent="0.35">
      <c r="A63" s="48">
        <v>1628</v>
      </c>
      <c r="B63">
        <v>6972</v>
      </c>
      <c r="C63" t="s">
        <v>3761</v>
      </c>
      <c r="D63">
        <v>14104</v>
      </c>
      <c r="E63" t="s">
        <v>28</v>
      </c>
      <c r="G63">
        <v>141</v>
      </c>
      <c r="H63" t="s">
        <v>29</v>
      </c>
      <c r="I63">
        <v>14</v>
      </c>
      <c r="J63" t="s">
        <v>30</v>
      </c>
      <c r="K63" t="s">
        <v>8289</v>
      </c>
      <c r="L63" t="s">
        <v>137</v>
      </c>
      <c r="M63" t="s">
        <v>1</v>
      </c>
      <c r="N63" t="s">
        <v>8291</v>
      </c>
      <c r="O63" t="s">
        <v>8686</v>
      </c>
      <c r="P63">
        <v>3</v>
      </c>
      <c r="Q63" t="s">
        <v>8620</v>
      </c>
      <c r="R63" t="s">
        <v>8299</v>
      </c>
    </row>
    <row r="64" spans="1:18" x14ac:dyDescent="0.35">
      <c r="A64" s="48">
        <v>1629</v>
      </c>
      <c r="B64">
        <v>6984</v>
      </c>
      <c r="C64" t="s">
        <v>3764</v>
      </c>
      <c r="D64">
        <v>14202</v>
      </c>
      <c r="E64" t="s">
        <v>8421</v>
      </c>
      <c r="G64">
        <v>142</v>
      </c>
      <c r="H64" t="s">
        <v>31</v>
      </c>
      <c r="I64">
        <v>14</v>
      </c>
      <c r="J64" t="s">
        <v>30</v>
      </c>
      <c r="K64" t="s">
        <v>8754</v>
      </c>
      <c r="L64" t="s">
        <v>137</v>
      </c>
      <c r="M64" t="s">
        <v>1</v>
      </c>
      <c r="N64" t="s">
        <v>8291</v>
      </c>
      <c r="O64" t="s">
        <v>8294</v>
      </c>
      <c r="P64">
        <v>4</v>
      </c>
      <c r="Q64" t="s">
        <v>8620</v>
      </c>
      <c r="R64" t="s">
        <v>8299</v>
      </c>
    </row>
    <row r="65" spans="1:18" x14ac:dyDescent="0.35">
      <c r="A65" s="48">
        <v>1630</v>
      </c>
      <c r="B65">
        <v>6988</v>
      </c>
      <c r="C65" t="s">
        <v>3766</v>
      </c>
      <c r="D65">
        <v>14202</v>
      </c>
      <c r="E65" t="s">
        <v>8421</v>
      </c>
      <c r="G65">
        <v>142</v>
      </c>
      <c r="H65" t="s">
        <v>31</v>
      </c>
      <c r="I65">
        <v>14</v>
      </c>
      <c r="J65" t="s">
        <v>30</v>
      </c>
      <c r="K65" t="s">
        <v>8754</v>
      </c>
      <c r="L65" t="s">
        <v>137</v>
      </c>
      <c r="M65" t="s">
        <v>1</v>
      </c>
      <c r="N65" t="s">
        <v>8291</v>
      </c>
      <c r="O65" t="s">
        <v>8294</v>
      </c>
      <c r="P65">
        <v>4</v>
      </c>
      <c r="Q65" t="s">
        <v>8620</v>
      </c>
      <c r="R65" t="s">
        <v>8299</v>
      </c>
    </row>
    <row r="66" spans="1:18" x14ac:dyDescent="0.35">
      <c r="A66" s="48">
        <v>1631</v>
      </c>
      <c r="B66">
        <v>6989</v>
      </c>
      <c r="C66" t="s">
        <v>3767</v>
      </c>
      <c r="D66">
        <v>14202</v>
      </c>
      <c r="E66" t="s">
        <v>8421</v>
      </c>
      <c r="G66">
        <v>142</v>
      </c>
      <c r="H66" t="s">
        <v>31</v>
      </c>
      <c r="I66">
        <v>14</v>
      </c>
      <c r="J66" t="s">
        <v>30</v>
      </c>
      <c r="K66" t="s">
        <v>8754</v>
      </c>
      <c r="L66" t="s">
        <v>137</v>
      </c>
      <c r="M66" t="s">
        <v>1</v>
      </c>
      <c r="N66" t="s">
        <v>8291</v>
      </c>
      <c r="O66" t="s">
        <v>8294</v>
      </c>
      <c r="P66">
        <v>4</v>
      </c>
      <c r="Q66" t="s">
        <v>8620</v>
      </c>
      <c r="R66" t="s">
        <v>8299</v>
      </c>
    </row>
    <row r="67" spans="1:18" x14ac:dyDescent="0.35">
      <c r="A67" s="48">
        <v>1632</v>
      </c>
      <c r="B67">
        <v>6990</v>
      </c>
      <c r="C67" t="s">
        <v>3768</v>
      </c>
      <c r="D67">
        <v>14107</v>
      </c>
      <c r="E67" t="s">
        <v>8349</v>
      </c>
      <c r="F67" t="s">
        <v>29</v>
      </c>
      <c r="G67">
        <v>141</v>
      </c>
      <c r="H67" t="s">
        <v>29</v>
      </c>
      <c r="I67">
        <v>14</v>
      </c>
      <c r="J67" t="s">
        <v>30</v>
      </c>
      <c r="K67" t="s">
        <v>8614</v>
      </c>
      <c r="L67" t="s">
        <v>137</v>
      </c>
      <c r="M67" t="s">
        <v>1</v>
      </c>
      <c r="N67" t="s">
        <v>8291</v>
      </c>
      <c r="O67" t="s">
        <v>8295</v>
      </c>
      <c r="P67">
        <v>4</v>
      </c>
      <c r="Q67" t="s">
        <v>8620</v>
      </c>
      <c r="R67" t="s">
        <v>8299</v>
      </c>
    </row>
    <row r="68" spans="1:18" x14ac:dyDescent="0.35">
      <c r="A68" s="48">
        <v>1633</v>
      </c>
      <c r="B68">
        <v>6991</v>
      </c>
      <c r="C68" t="s">
        <v>3769</v>
      </c>
      <c r="D68">
        <v>14202</v>
      </c>
      <c r="E68" t="s">
        <v>8421</v>
      </c>
      <c r="G68">
        <v>142</v>
      </c>
      <c r="H68" t="s">
        <v>31</v>
      </c>
      <c r="I68">
        <v>14</v>
      </c>
      <c r="J68" t="s">
        <v>30</v>
      </c>
      <c r="K68" t="s">
        <v>8754</v>
      </c>
      <c r="L68" t="s">
        <v>137</v>
      </c>
      <c r="M68" t="s">
        <v>1</v>
      </c>
      <c r="N68" t="s">
        <v>8291</v>
      </c>
      <c r="O68" t="s">
        <v>8294</v>
      </c>
      <c r="P68">
        <v>4</v>
      </c>
      <c r="Q68" t="s">
        <v>8622</v>
      </c>
      <c r="R68" t="s">
        <v>8299</v>
      </c>
    </row>
    <row r="69" spans="1:18" x14ac:dyDescent="0.35">
      <c r="A69" s="48">
        <v>1634</v>
      </c>
      <c r="B69">
        <v>6996</v>
      </c>
      <c r="C69" t="s">
        <v>3771</v>
      </c>
      <c r="D69">
        <v>14202</v>
      </c>
      <c r="E69" t="s">
        <v>8421</v>
      </c>
      <c r="G69">
        <v>142</v>
      </c>
      <c r="H69" t="s">
        <v>31</v>
      </c>
      <c r="I69">
        <v>14</v>
      </c>
      <c r="J69" t="s">
        <v>30</v>
      </c>
      <c r="K69" t="s">
        <v>8754</v>
      </c>
      <c r="L69" t="s">
        <v>137</v>
      </c>
      <c r="M69" t="s">
        <v>1</v>
      </c>
      <c r="N69" t="s">
        <v>8291</v>
      </c>
      <c r="O69" t="s">
        <v>8294</v>
      </c>
      <c r="P69">
        <v>4</v>
      </c>
      <c r="Q69" t="s">
        <v>8620</v>
      </c>
      <c r="R69" t="s">
        <v>8299</v>
      </c>
    </row>
    <row r="70" spans="1:18" x14ac:dyDescent="0.35">
      <c r="A70" s="48">
        <v>1635</v>
      </c>
      <c r="B70">
        <v>7000</v>
      </c>
      <c r="C70" t="s">
        <v>3772</v>
      </c>
      <c r="D70">
        <v>14202</v>
      </c>
      <c r="E70" t="s">
        <v>8421</v>
      </c>
      <c r="G70">
        <v>142</v>
      </c>
      <c r="H70" t="s">
        <v>31</v>
      </c>
      <c r="I70">
        <v>14</v>
      </c>
      <c r="J70" t="s">
        <v>30</v>
      </c>
      <c r="K70" t="s">
        <v>8754</v>
      </c>
      <c r="L70" t="s">
        <v>137</v>
      </c>
      <c r="M70" t="s">
        <v>1</v>
      </c>
      <c r="N70" t="s">
        <v>8291</v>
      </c>
      <c r="O70" t="s">
        <v>8294</v>
      </c>
      <c r="P70">
        <v>4</v>
      </c>
      <c r="Q70" t="s">
        <v>8620</v>
      </c>
      <c r="R70" t="s">
        <v>8299</v>
      </c>
    </row>
    <row r="71" spans="1:18" x14ac:dyDescent="0.35">
      <c r="A71" s="48">
        <v>1636</v>
      </c>
      <c r="B71">
        <v>7003</v>
      </c>
      <c r="C71" t="s">
        <v>3773</v>
      </c>
      <c r="D71">
        <v>14202</v>
      </c>
      <c r="E71" t="s">
        <v>8421</v>
      </c>
      <c r="G71">
        <v>142</v>
      </c>
      <c r="H71" t="s">
        <v>31</v>
      </c>
      <c r="I71">
        <v>14</v>
      </c>
      <c r="J71" t="s">
        <v>30</v>
      </c>
      <c r="K71" t="s">
        <v>8754</v>
      </c>
      <c r="L71" t="s">
        <v>137</v>
      </c>
      <c r="M71" t="s">
        <v>1</v>
      </c>
      <c r="N71" t="s">
        <v>8291</v>
      </c>
      <c r="O71" t="s">
        <v>8294</v>
      </c>
      <c r="P71">
        <v>4</v>
      </c>
      <c r="Q71" t="s">
        <v>8622</v>
      </c>
      <c r="R71" t="s">
        <v>8299</v>
      </c>
    </row>
    <row r="72" spans="1:18" x14ac:dyDescent="0.35">
      <c r="A72" s="48">
        <v>1637</v>
      </c>
      <c r="B72">
        <v>7011</v>
      </c>
      <c r="C72" t="s">
        <v>3777</v>
      </c>
      <c r="D72">
        <v>14202</v>
      </c>
      <c r="E72" t="s">
        <v>8421</v>
      </c>
      <c r="G72">
        <v>142</v>
      </c>
      <c r="H72" t="s">
        <v>31</v>
      </c>
      <c r="I72">
        <v>14</v>
      </c>
      <c r="J72" t="s">
        <v>30</v>
      </c>
      <c r="K72" t="s">
        <v>8289</v>
      </c>
      <c r="L72" t="s">
        <v>137</v>
      </c>
      <c r="M72" t="s">
        <v>1</v>
      </c>
      <c r="N72" t="s">
        <v>8291</v>
      </c>
      <c r="O72" t="s">
        <v>8294</v>
      </c>
      <c r="P72">
        <v>4</v>
      </c>
      <c r="Q72" t="s">
        <v>8620</v>
      </c>
      <c r="R72" t="s">
        <v>8299</v>
      </c>
    </row>
    <row r="73" spans="1:18" x14ac:dyDescent="0.35">
      <c r="A73" s="48">
        <v>1638</v>
      </c>
      <c r="B73">
        <v>7018</v>
      </c>
      <c r="C73" t="s">
        <v>3780</v>
      </c>
      <c r="D73">
        <v>14102</v>
      </c>
      <c r="E73" t="s">
        <v>8347</v>
      </c>
      <c r="F73" t="s">
        <v>29</v>
      </c>
      <c r="G73">
        <v>141</v>
      </c>
      <c r="H73" t="s">
        <v>29</v>
      </c>
      <c r="I73">
        <v>14</v>
      </c>
      <c r="J73" t="s">
        <v>30</v>
      </c>
      <c r="K73" t="s">
        <v>8614</v>
      </c>
      <c r="L73" t="s">
        <v>137</v>
      </c>
      <c r="M73" t="s">
        <v>1</v>
      </c>
      <c r="N73" t="s">
        <v>8291</v>
      </c>
      <c r="O73" t="s">
        <v>8295</v>
      </c>
      <c r="P73">
        <v>3</v>
      </c>
      <c r="Q73" t="s">
        <v>8620</v>
      </c>
      <c r="R73" t="s">
        <v>8299</v>
      </c>
    </row>
    <row r="74" spans="1:18" x14ac:dyDescent="0.35">
      <c r="A74" s="48">
        <v>1639</v>
      </c>
      <c r="B74">
        <v>7037</v>
      </c>
      <c r="C74" t="s">
        <v>3789</v>
      </c>
      <c r="D74">
        <v>14105</v>
      </c>
      <c r="E74" t="s">
        <v>8348</v>
      </c>
      <c r="F74" t="s">
        <v>29</v>
      </c>
      <c r="G74">
        <v>141</v>
      </c>
      <c r="H74" t="s">
        <v>29</v>
      </c>
      <c r="I74">
        <v>14</v>
      </c>
      <c r="J74" t="s">
        <v>30</v>
      </c>
      <c r="K74" t="s">
        <v>8614</v>
      </c>
      <c r="L74" t="s">
        <v>137</v>
      </c>
      <c r="M74" t="s">
        <v>1</v>
      </c>
      <c r="N74" t="s">
        <v>8291</v>
      </c>
      <c r="O74" t="s">
        <v>8295</v>
      </c>
      <c r="P74">
        <v>3</v>
      </c>
      <c r="Q74" t="s">
        <v>8620</v>
      </c>
      <c r="R74" t="s">
        <v>8299</v>
      </c>
    </row>
    <row r="75" spans="1:18" x14ac:dyDescent="0.35">
      <c r="A75" s="48">
        <v>1640</v>
      </c>
      <c r="B75">
        <v>7038</v>
      </c>
      <c r="C75" t="s">
        <v>3790</v>
      </c>
      <c r="D75">
        <v>14105</v>
      </c>
      <c r="E75" t="s">
        <v>8348</v>
      </c>
      <c r="F75" t="s">
        <v>29</v>
      </c>
      <c r="G75">
        <v>141</v>
      </c>
      <c r="H75" t="s">
        <v>29</v>
      </c>
      <c r="I75">
        <v>14</v>
      </c>
      <c r="J75" t="s">
        <v>30</v>
      </c>
      <c r="K75" t="s">
        <v>8614</v>
      </c>
      <c r="L75" t="s">
        <v>137</v>
      </c>
      <c r="M75" t="s">
        <v>1</v>
      </c>
      <c r="N75" t="s">
        <v>8291</v>
      </c>
      <c r="O75" t="s">
        <v>8295</v>
      </c>
      <c r="P75">
        <v>4</v>
      </c>
      <c r="Q75" t="s">
        <v>8620</v>
      </c>
      <c r="R75" t="s">
        <v>8299</v>
      </c>
    </row>
    <row r="76" spans="1:18" x14ac:dyDescent="0.35">
      <c r="A76" s="48">
        <v>1641</v>
      </c>
      <c r="B76">
        <v>7040</v>
      </c>
      <c r="C76" t="s">
        <v>3792</v>
      </c>
      <c r="D76">
        <v>14105</v>
      </c>
      <c r="E76" t="s">
        <v>8348</v>
      </c>
      <c r="F76" t="s">
        <v>29</v>
      </c>
      <c r="G76">
        <v>141</v>
      </c>
      <c r="H76" t="s">
        <v>29</v>
      </c>
      <c r="I76">
        <v>14</v>
      </c>
      <c r="J76" t="s">
        <v>30</v>
      </c>
      <c r="K76" t="s">
        <v>8614</v>
      </c>
      <c r="L76" t="s">
        <v>137</v>
      </c>
      <c r="M76" t="s">
        <v>1</v>
      </c>
      <c r="N76" t="s">
        <v>8291</v>
      </c>
      <c r="O76" t="s">
        <v>8295</v>
      </c>
      <c r="P76">
        <v>3</v>
      </c>
      <c r="Q76" t="s">
        <v>8620</v>
      </c>
      <c r="R76" t="s">
        <v>8299</v>
      </c>
    </row>
    <row r="77" spans="1:18" x14ac:dyDescent="0.35">
      <c r="A77" s="48">
        <v>1642</v>
      </c>
      <c r="B77">
        <v>7051</v>
      </c>
      <c r="C77" t="s">
        <v>3796</v>
      </c>
      <c r="D77">
        <v>14108</v>
      </c>
      <c r="E77" t="s">
        <v>8358</v>
      </c>
      <c r="F77" t="s">
        <v>29</v>
      </c>
      <c r="G77">
        <v>141</v>
      </c>
      <c r="H77" t="s">
        <v>29</v>
      </c>
      <c r="I77">
        <v>14</v>
      </c>
      <c r="J77" t="s">
        <v>30</v>
      </c>
      <c r="K77" t="s">
        <v>8614</v>
      </c>
      <c r="L77" t="s">
        <v>137</v>
      </c>
      <c r="M77" t="s">
        <v>1</v>
      </c>
      <c r="N77" t="s">
        <v>8291</v>
      </c>
      <c r="O77" t="s">
        <v>8295</v>
      </c>
      <c r="P77">
        <v>4</v>
      </c>
      <c r="Q77" t="s">
        <v>8620</v>
      </c>
      <c r="R77" t="s">
        <v>8299</v>
      </c>
    </row>
    <row r="78" spans="1:18" x14ac:dyDescent="0.35">
      <c r="A78" s="48">
        <v>1643</v>
      </c>
      <c r="B78">
        <v>7061</v>
      </c>
      <c r="C78" t="s">
        <v>3800</v>
      </c>
      <c r="D78">
        <v>14108</v>
      </c>
      <c r="E78" t="s">
        <v>8358</v>
      </c>
      <c r="F78" t="s">
        <v>29</v>
      </c>
      <c r="G78">
        <v>141</v>
      </c>
      <c r="H78" t="s">
        <v>29</v>
      </c>
      <c r="I78">
        <v>14</v>
      </c>
      <c r="J78" t="s">
        <v>30</v>
      </c>
      <c r="K78" t="s">
        <v>8614</v>
      </c>
      <c r="L78" t="s">
        <v>137</v>
      </c>
      <c r="M78" t="s">
        <v>1</v>
      </c>
      <c r="N78" t="s">
        <v>8291</v>
      </c>
      <c r="O78" t="s">
        <v>8295</v>
      </c>
      <c r="P78">
        <v>3</v>
      </c>
      <c r="Q78" t="s">
        <v>8623</v>
      </c>
      <c r="R78" t="s">
        <v>8299</v>
      </c>
    </row>
    <row r="79" spans="1:18" x14ac:dyDescent="0.35">
      <c r="A79" s="48">
        <v>1644</v>
      </c>
      <c r="B79">
        <v>7062</v>
      </c>
      <c r="C79" t="s">
        <v>3801</v>
      </c>
      <c r="D79">
        <v>14108</v>
      </c>
      <c r="E79" t="s">
        <v>8358</v>
      </c>
      <c r="F79" t="s">
        <v>29</v>
      </c>
      <c r="G79">
        <v>141</v>
      </c>
      <c r="H79" t="s">
        <v>29</v>
      </c>
      <c r="I79">
        <v>14</v>
      </c>
      <c r="J79" t="s">
        <v>30</v>
      </c>
      <c r="K79" t="s">
        <v>8614</v>
      </c>
      <c r="L79" t="s">
        <v>137</v>
      </c>
      <c r="M79" t="s">
        <v>1</v>
      </c>
      <c r="N79" t="s">
        <v>8291</v>
      </c>
      <c r="O79" t="s">
        <v>8295</v>
      </c>
      <c r="P79">
        <v>4</v>
      </c>
      <c r="Q79" t="s">
        <v>8623</v>
      </c>
      <c r="R79" t="s">
        <v>8299</v>
      </c>
    </row>
    <row r="80" spans="1:18" x14ac:dyDescent="0.35">
      <c r="A80" s="48">
        <v>1645</v>
      </c>
      <c r="B80">
        <v>7063</v>
      </c>
      <c r="C80" t="s">
        <v>3802</v>
      </c>
      <c r="D80">
        <v>14108</v>
      </c>
      <c r="E80" t="s">
        <v>8358</v>
      </c>
      <c r="F80" t="s">
        <v>29</v>
      </c>
      <c r="G80">
        <v>141</v>
      </c>
      <c r="H80" t="s">
        <v>29</v>
      </c>
      <c r="I80">
        <v>14</v>
      </c>
      <c r="J80" t="s">
        <v>30</v>
      </c>
      <c r="K80" t="s">
        <v>8614</v>
      </c>
      <c r="L80" t="s">
        <v>137</v>
      </c>
      <c r="M80" t="s">
        <v>1</v>
      </c>
      <c r="N80" t="s">
        <v>8291</v>
      </c>
      <c r="O80" t="s">
        <v>8295</v>
      </c>
      <c r="P80">
        <v>3</v>
      </c>
      <c r="Q80" t="s">
        <v>8623</v>
      </c>
      <c r="R80" t="s">
        <v>8299</v>
      </c>
    </row>
    <row r="81" spans="1:18" x14ac:dyDescent="0.35">
      <c r="A81" s="48">
        <v>1646</v>
      </c>
      <c r="B81">
        <v>7065</v>
      </c>
      <c r="C81" t="s">
        <v>3804</v>
      </c>
      <c r="D81">
        <v>14108</v>
      </c>
      <c r="E81" t="s">
        <v>8358</v>
      </c>
      <c r="F81" t="s">
        <v>29</v>
      </c>
      <c r="G81">
        <v>141</v>
      </c>
      <c r="H81" t="s">
        <v>29</v>
      </c>
      <c r="I81">
        <v>14</v>
      </c>
      <c r="J81" t="s">
        <v>30</v>
      </c>
      <c r="K81" t="s">
        <v>8614</v>
      </c>
      <c r="L81" t="s">
        <v>137</v>
      </c>
      <c r="M81" t="s">
        <v>1</v>
      </c>
      <c r="N81" t="s">
        <v>8291</v>
      </c>
      <c r="O81" t="s">
        <v>8295</v>
      </c>
      <c r="P81">
        <v>4</v>
      </c>
      <c r="Q81" t="s">
        <v>8620</v>
      </c>
      <c r="R81" t="s">
        <v>8299</v>
      </c>
    </row>
    <row r="82" spans="1:18" x14ac:dyDescent="0.35">
      <c r="A82" s="48">
        <v>1647</v>
      </c>
      <c r="B82">
        <v>7071</v>
      </c>
      <c r="C82" t="s">
        <v>3806</v>
      </c>
      <c r="D82">
        <v>14108</v>
      </c>
      <c r="E82" t="s">
        <v>8358</v>
      </c>
      <c r="F82" t="s">
        <v>29</v>
      </c>
      <c r="G82">
        <v>141</v>
      </c>
      <c r="H82" t="s">
        <v>29</v>
      </c>
      <c r="I82">
        <v>14</v>
      </c>
      <c r="J82" t="s">
        <v>30</v>
      </c>
      <c r="K82" t="s">
        <v>8614</v>
      </c>
      <c r="L82" t="s">
        <v>137</v>
      </c>
      <c r="M82" t="s">
        <v>1</v>
      </c>
      <c r="N82" t="s">
        <v>8291</v>
      </c>
      <c r="O82" t="s">
        <v>8295</v>
      </c>
      <c r="P82">
        <v>2</v>
      </c>
      <c r="Q82" t="s">
        <v>8623</v>
      </c>
      <c r="R82" t="s">
        <v>8299</v>
      </c>
    </row>
    <row r="83" spans="1:18" x14ac:dyDescent="0.35">
      <c r="A83" s="48">
        <v>1648</v>
      </c>
      <c r="B83">
        <v>7072</v>
      </c>
      <c r="C83" t="s">
        <v>3807</v>
      </c>
      <c r="D83">
        <v>14108</v>
      </c>
      <c r="E83" t="s">
        <v>8358</v>
      </c>
      <c r="F83" t="s">
        <v>29</v>
      </c>
      <c r="G83">
        <v>141</v>
      </c>
      <c r="H83" t="s">
        <v>29</v>
      </c>
      <c r="I83">
        <v>14</v>
      </c>
      <c r="J83" t="s">
        <v>30</v>
      </c>
      <c r="K83" t="s">
        <v>8614</v>
      </c>
      <c r="L83" t="s">
        <v>137</v>
      </c>
      <c r="M83" t="s">
        <v>1</v>
      </c>
      <c r="N83" t="s">
        <v>8291</v>
      </c>
      <c r="O83" t="s">
        <v>8295</v>
      </c>
      <c r="P83">
        <v>4</v>
      </c>
      <c r="Q83" t="s">
        <v>8620</v>
      </c>
      <c r="R83" t="s">
        <v>8299</v>
      </c>
    </row>
    <row r="84" spans="1:18" x14ac:dyDescent="0.35">
      <c r="A84" s="48">
        <v>1649</v>
      </c>
      <c r="B84">
        <v>7074</v>
      </c>
      <c r="C84" t="s">
        <v>3808</v>
      </c>
      <c r="D84">
        <v>14108</v>
      </c>
      <c r="E84" t="s">
        <v>8358</v>
      </c>
      <c r="F84" t="s">
        <v>29</v>
      </c>
      <c r="G84">
        <v>141</v>
      </c>
      <c r="H84" t="s">
        <v>29</v>
      </c>
      <c r="I84">
        <v>14</v>
      </c>
      <c r="J84" t="s">
        <v>30</v>
      </c>
      <c r="K84" t="s">
        <v>8614</v>
      </c>
      <c r="L84" t="s">
        <v>137</v>
      </c>
      <c r="M84" t="s">
        <v>1</v>
      </c>
      <c r="N84" t="s">
        <v>8291</v>
      </c>
      <c r="O84" t="s">
        <v>8295</v>
      </c>
      <c r="P84">
        <v>4</v>
      </c>
      <c r="Q84" t="s">
        <v>8620</v>
      </c>
      <c r="R84" t="s">
        <v>8299</v>
      </c>
    </row>
    <row r="85" spans="1:18" x14ac:dyDescent="0.35">
      <c r="A85" s="48">
        <v>1652</v>
      </c>
      <c r="B85">
        <v>7078</v>
      </c>
      <c r="C85" t="s">
        <v>3811</v>
      </c>
      <c r="D85">
        <v>14108</v>
      </c>
      <c r="E85" t="s">
        <v>8358</v>
      </c>
      <c r="F85" t="s">
        <v>29</v>
      </c>
      <c r="G85">
        <v>141</v>
      </c>
      <c r="H85" t="s">
        <v>29</v>
      </c>
      <c r="I85">
        <v>14</v>
      </c>
      <c r="J85" t="s">
        <v>30</v>
      </c>
      <c r="K85" t="s">
        <v>8614</v>
      </c>
      <c r="L85" t="s">
        <v>137</v>
      </c>
      <c r="M85" t="s">
        <v>1</v>
      </c>
      <c r="N85" t="s">
        <v>8291</v>
      </c>
      <c r="O85" t="s">
        <v>8295</v>
      </c>
      <c r="P85">
        <v>4</v>
      </c>
      <c r="Q85" t="s">
        <v>8620</v>
      </c>
      <c r="R85" t="s">
        <v>8299</v>
      </c>
    </row>
    <row r="86" spans="1:18" x14ac:dyDescent="0.35">
      <c r="A86" s="48">
        <v>1653</v>
      </c>
      <c r="B86">
        <v>7079</v>
      </c>
      <c r="C86" t="s">
        <v>3812</v>
      </c>
      <c r="D86">
        <v>14108</v>
      </c>
      <c r="E86" t="s">
        <v>8358</v>
      </c>
      <c r="F86" t="s">
        <v>29</v>
      </c>
      <c r="G86">
        <v>141</v>
      </c>
      <c r="H86" t="s">
        <v>29</v>
      </c>
      <c r="I86">
        <v>14</v>
      </c>
      <c r="J86" t="s">
        <v>30</v>
      </c>
      <c r="K86" t="s">
        <v>8614</v>
      </c>
      <c r="L86" t="s">
        <v>137</v>
      </c>
      <c r="M86" t="s">
        <v>1</v>
      </c>
      <c r="N86" t="s">
        <v>8291</v>
      </c>
      <c r="O86" t="s">
        <v>8295</v>
      </c>
      <c r="P86">
        <v>4</v>
      </c>
      <c r="Q86" t="s">
        <v>8620</v>
      </c>
      <c r="R86" t="s">
        <v>8299</v>
      </c>
    </row>
    <row r="87" spans="1:18" x14ac:dyDescent="0.35">
      <c r="A87" s="48">
        <v>1654</v>
      </c>
      <c r="B87">
        <v>7088</v>
      </c>
      <c r="C87" t="s">
        <v>3706</v>
      </c>
      <c r="D87">
        <v>14108</v>
      </c>
      <c r="E87" t="s">
        <v>8358</v>
      </c>
      <c r="F87" t="s">
        <v>29</v>
      </c>
      <c r="G87">
        <v>141</v>
      </c>
      <c r="H87" t="s">
        <v>29</v>
      </c>
      <c r="I87">
        <v>14</v>
      </c>
      <c r="J87" t="s">
        <v>30</v>
      </c>
      <c r="K87" t="s">
        <v>8614</v>
      </c>
      <c r="L87" t="s">
        <v>137</v>
      </c>
      <c r="M87" t="s">
        <v>1</v>
      </c>
      <c r="N87" t="s">
        <v>8291</v>
      </c>
      <c r="O87" t="s">
        <v>8295</v>
      </c>
      <c r="P87">
        <v>4</v>
      </c>
      <c r="Q87" t="s">
        <v>8620</v>
      </c>
      <c r="R87" t="s">
        <v>8299</v>
      </c>
    </row>
    <row r="88" spans="1:18" x14ac:dyDescent="0.35">
      <c r="A88" s="48">
        <v>1655</v>
      </c>
      <c r="B88">
        <v>7090</v>
      </c>
      <c r="C88" t="s">
        <v>3817</v>
      </c>
      <c r="D88">
        <v>14108</v>
      </c>
      <c r="E88" t="s">
        <v>8358</v>
      </c>
      <c r="F88" t="s">
        <v>29</v>
      </c>
      <c r="G88">
        <v>141</v>
      </c>
      <c r="H88" t="s">
        <v>29</v>
      </c>
      <c r="I88">
        <v>14</v>
      </c>
      <c r="J88" t="s">
        <v>30</v>
      </c>
      <c r="K88" t="s">
        <v>8614</v>
      </c>
      <c r="L88" t="s">
        <v>137</v>
      </c>
      <c r="M88" t="s">
        <v>1</v>
      </c>
      <c r="N88" t="s">
        <v>8291</v>
      </c>
      <c r="O88" t="s">
        <v>8295</v>
      </c>
      <c r="P88">
        <v>3</v>
      </c>
      <c r="Q88" t="s">
        <v>8620</v>
      </c>
      <c r="R88" t="s">
        <v>8299</v>
      </c>
    </row>
    <row r="89" spans="1:18" x14ac:dyDescent="0.35">
      <c r="A89" s="48">
        <v>1656</v>
      </c>
      <c r="B89">
        <v>7092</v>
      </c>
      <c r="C89" t="s">
        <v>3818</v>
      </c>
      <c r="D89">
        <v>14108</v>
      </c>
      <c r="E89" t="s">
        <v>8358</v>
      </c>
      <c r="F89" t="s">
        <v>29</v>
      </c>
      <c r="G89">
        <v>141</v>
      </c>
      <c r="H89" t="s">
        <v>29</v>
      </c>
      <c r="I89">
        <v>14</v>
      </c>
      <c r="J89" t="s">
        <v>30</v>
      </c>
      <c r="K89" t="s">
        <v>8614</v>
      </c>
      <c r="L89" t="s">
        <v>137</v>
      </c>
      <c r="M89" t="s">
        <v>1</v>
      </c>
      <c r="N89" t="s">
        <v>8291</v>
      </c>
      <c r="O89" t="s">
        <v>8295</v>
      </c>
      <c r="P89">
        <v>4</v>
      </c>
      <c r="Q89" t="s">
        <v>8620</v>
      </c>
      <c r="R89" t="s">
        <v>8299</v>
      </c>
    </row>
    <row r="90" spans="1:18" x14ac:dyDescent="0.35">
      <c r="A90" s="48">
        <v>1657</v>
      </c>
      <c r="B90">
        <v>7095</v>
      </c>
      <c r="C90" t="s">
        <v>3819</v>
      </c>
      <c r="D90">
        <v>14108</v>
      </c>
      <c r="E90" t="s">
        <v>8358</v>
      </c>
      <c r="F90" t="s">
        <v>29</v>
      </c>
      <c r="G90">
        <v>141</v>
      </c>
      <c r="H90" t="s">
        <v>29</v>
      </c>
      <c r="I90">
        <v>14</v>
      </c>
      <c r="J90" t="s">
        <v>30</v>
      </c>
      <c r="K90" t="s">
        <v>8614</v>
      </c>
      <c r="L90" t="s">
        <v>137</v>
      </c>
      <c r="M90" t="s">
        <v>1</v>
      </c>
      <c r="N90" t="s">
        <v>8291</v>
      </c>
      <c r="O90" t="s">
        <v>8295</v>
      </c>
      <c r="P90">
        <v>4</v>
      </c>
      <c r="Q90" t="s">
        <v>8620</v>
      </c>
      <c r="R90" t="s">
        <v>8299</v>
      </c>
    </row>
    <row r="91" spans="1:18" x14ac:dyDescent="0.35">
      <c r="A91" s="48">
        <v>1658</v>
      </c>
      <c r="B91">
        <v>7100</v>
      </c>
      <c r="C91" t="s">
        <v>3820</v>
      </c>
      <c r="D91">
        <v>14108</v>
      </c>
      <c r="E91" t="s">
        <v>8358</v>
      </c>
      <c r="F91" t="s">
        <v>29</v>
      </c>
      <c r="G91">
        <v>141</v>
      </c>
      <c r="H91" t="s">
        <v>29</v>
      </c>
      <c r="I91">
        <v>14</v>
      </c>
      <c r="J91" t="s">
        <v>30</v>
      </c>
      <c r="K91" t="s">
        <v>8614</v>
      </c>
      <c r="L91" t="s">
        <v>137</v>
      </c>
      <c r="M91" t="s">
        <v>1</v>
      </c>
      <c r="N91" t="s">
        <v>8291</v>
      </c>
      <c r="O91" t="s">
        <v>8295</v>
      </c>
      <c r="P91">
        <v>4</v>
      </c>
      <c r="Q91" t="s">
        <v>8623</v>
      </c>
      <c r="R91" t="s">
        <v>8299</v>
      </c>
    </row>
    <row r="92" spans="1:18" x14ac:dyDescent="0.35">
      <c r="A92" s="48">
        <v>1659</v>
      </c>
      <c r="B92">
        <v>7108</v>
      </c>
      <c r="C92" t="s">
        <v>3823</v>
      </c>
      <c r="D92">
        <v>14108</v>
      </c>
      <c r="E92" t="s">
        <v>8358</v>
      </c>
      <c r="G92">
        <v>141</v>
      </c>
      <c r="H92" t="s">
        <v>29</v>
      </c>
      <c r="I92">
        <v>14</v>
      </c>
      <c r="J92" t="s">
        <v>30</v>
      </c>
      <c r="K92" t="s">
        <v>8289</v>
      </c>
      <c r="L92" t="s">
        <v>137</v>
      </c>
      <c r="M92" t="s">
        <v>1</v>
      </c>
      <c r="N92" t="s">
        <v>8291</v>
      </c>
      <c r="O92" t="s">
        <v>8294</v>
      </c>
      <c r="P92">
        <v>4</v>
      </c>
      <c r="Q92" t="s">
        <v>8622</v>
      </c>
      <c r="R92" t="s">
        <v>8299</v>
      </c>
    </row>
    <row r="93" spans="1:18" x14ac:dyDescent="0.35">
      <c r="A93" s="48">
        <v>1660</v>
      </c>
      <c r="B93">
        <v>7109</v>
      </c>
      <c r="C93" t="s">
        <v>3824</v>
      </c>
      <c r="D93">
        <v>14108</v>
      </c>
      <c r="E93" t="s">
        <v>8358</v>
      </c>
      <c r="G93">
        <v>141</v>
      </c>
      <c r="H93" t="s">
        <v>29</v>
      </c>
      <c r="I93">
        <v>14</v>
      </c>
      <c r="J93" t="s">
        <v>30</v>
      </c>
      <c r="K93" t="s">
        <v>8289</v>
      </c>
      <c r="L93" t="s">
        <v>137</v>
      </c>
      <c r="M93" t="s">
        <v>1</v>
      </c>
      <c r="N93" t="s">
        <v>8291</v>
      </c>
      <c r="O93" t="s">
        <v>8294</v>
      </c>
      <c r="P93">
        <v>4</v>
      </c>
      <c r="Q93" t="s">
        <v>8623</v>
      </c>
      <c r="R93" t="s">
        <v>8299</v>
      </c>
    </row>
    <row r="94" spans="1:18" x14ac:dyDescent="0.35">
      <c r="A94" s="48">
        <v>1661</v>
      </c>
      <c r="B94">
        <v>7111</v>
      </c>
      <c r="C94" t="s">
        <v>3825</v>
      </c>
      <c r="D94">
        <v>14108</v>
      </c>
      <c r="E94" t="s">
        <v>8358</v>
      </c>
      <c r="G94">
        <v>141</v>
      </c>
      <c r="H94" t="s">
        <v>29</v>
      </c>
      <c r="I94">
        <v>14</v>
      </c>
      <c r="J94" t="s">
        <v>30</v>
      </c>
      <c r="K94" t="s">
        <v>8289</v>
      </c>
      <c r="L94" t="s">
        <v>137</v>
      </c>
      <c r="M94" t="s">
        <v>1</v>
      </c>
      <c r="N94" t="s">
        <v>8291</v>
      </c>
      <c r="O94" t="s">
        <v>8294</v>
      </c>
      <c r="P94">
        <v>4</v>
      </c>
      <c r="Q94" t="s">
        <v>8620</v>
      </c>
      <c r="R94" t="s">
        <v>8299</v>
      </c>
    </row>
    <row r="95" spans="1:18" x14ac:dyDescent="0.35">
      <c r="A95" s="48">
        <v>1662</v>
      </c>
      <c r="B95">
        <v>7112</v>
      </c>
      <c r="C95" t="s">
        <v>3826</v>
      </c>
      <c r="D95">
        <v>14108</v>
      </c>
      <c r="E95" t="s">
        <v>8358</v>
      </c>
      <c r="G95">
        <v>141</v>
      </c>
      <c r="H95" t="s">
        <v>29</v>
      </c>
      <c r="I95">
        <v>14</v>
      </c>
      <c r="J95" t="s">
        <v>30</v>
      </c>
      <c r="K95" t="s">
        <v>8289</v>
      </c>
      <c r="L95" t="s">
        <v>137</v>
      </c>
      <c r="M95" t="s">
        <v>1</v>
      </c>
      <c r="N95" t="s">
        <v>8291</v>
      </c>
      <c r="O95" t="s">
        <v>8294</v>
      </c>
      <c r="P95">
        <v>4</v>
      </c>
      <c r="Q95" t="s">
        <v>8620</v>
      </c>
      <c r="R95" t="s">
        <v>8299</v>
      </c>
    </row>
    <row r="96" spans="1:18" x14ac:dyDescent="0.35">
      <c r="A96" s="48">
        <v>1663</v>
      </c>
      <c r="B96">
        <v>7113</v>
      </c>
      <c r="C96" t="s">
        <v>3827</v>
      </c>
      <c r="D96">
        <v>14108</v>
      </c>
      <c r="E96" t="s">
        <v>8358</v>
      </c>
      <c r="G96">
        <v>141</v>
      </c>
      <c r="H96" t="s">
        <v>29</v>
      </c>
      <c r="I96">
        <v>14</v>
      </c>
      <c r="J96" t="s">
        <v>30</v>
      </c>
      <c r="K96" t="s">
        <v>8289</v>
      </c>
      <c r="L96" t="s">
        <v>137</v>
      </c>
      <c r="M96" t="s">
        <v>1</v>
      </c>
      <c r="N96" t="s">
        <v>8291</v>
      </c>
      <c r="O96" t="s">
        <v>8294</v>
      </c>
      <c r="P96">
        <v>2</v>
      </c>
      <c r="Q96" t="s">
        <v>8620</v>
      </c>
      <c r="R96" t="s">
        <v>8299</v>
      </c>
    </row>
    <row r="97" spans="1:18" x14ac:dyDescent="0.35">
      <c r="A97" s="48">
        <v>1664</v>
      </c>
      <c r="B97">
        <v>7114</v>
      </c>
      <c r="C97" t="s">
        <v>3828</v>
      </c>
      <c r="D97">
        <v>14108</v>
      </c>
      <c r="E97" t="s">
        <v>8358</v>
      </c>
      <c r="G97">
        <v>141</v>
      </c>
      <c r="H97" t="s">
        <v>29</v>
      </c>
      <c r="I97">
        <v>14</v>
      </c>
      <c r="J97" t="s">
        <v>30</v>
      </c>
      <c r="K97" t="s">
        <v>8289</v>
      </c>
      <c r="L97" t="s">
        <v>137</v>
      </c>
      <c r="M97" t="s">
        <v>1</v>
      </c>
      <c r="N97" t="s">
        <v>8291</v>
      </c>
      <c r="O97" t="s">
        <v>8294</v>
      </c>
      <c r="P97">
        <v>4</v>
      </c>
      <c r="Q97" t="s">
        <v>8620</v>
      </c>
      <c r="R97" t="s">
        <v>8299</v>
      </c>
    </row>
    <row r="98" spans="1:18" x14ac:dyDescent="0.35">
      <c r="A98" s="48">
        <v>1665</v>
      </c>
      <c r="B98">
        <v>7115</v>
      </c>
      <c r="C98" t="s">
        <v>3829</v>
      </c>
      <c r="D98">
        <v>14108</v>
      </c>
      <c r="E98" t="s">
        <v>8358</v>
      </c>
      <c r="G98">
        <v>141</v>
      </c>
      <c r="H98" t="s">
        <v>29</v>
      </c>
      <c r="I98">
        <v>14</v>
      </c>
      <c r="J98" t="s">
        <v>30</v>
      </c>
      <c r="K98" t="s">
        <v>8289</v>
      </c>
      <c r="L98" t="s">
        <v>137</v>
      </c>
      <c r="M98" t="s">
        <v>1</v>
      </c>
      <c r="N98" t="s">
        <v>8291</v>
      </c>
      <c r="O98" t="s">
        <v>8294</v>
      </c>
      <c r="P98">
        <v>4</v>
      </c>
      <c r="Q98" t="s">
        <v>8620</v>
      </c>
      <c r="R98" t="s">
        <v>8299</v>
      </c>
    </row>
    <row r="99" spans="1:18" x14ac:dyDescent="0.35">
      <c r="A99" s="48">
        <v>1666</v>
      </c>
      <c r="B99">
        <v>7116</v>
      </c>
      <c r="C99" t="s">
        <v>3830</v>
      </c>
      <c r="D99">
        <v>14108</v>
      </c>
      <c r="E99" t="s">
        <v>8358</v>
      </c>
      <c r="G99">
        <v>141</v>
      </c>
      <c r="H99" t="s">
        <v>29</v>
      </c>
      <c r="I99">
        <v>14</v>
      </c>
      <c r="J99" t="s">
        <v>30</v>
      </c>
      <c r="K99" t="s">
        <v>8289</v>
      </c>
      <c r="L99" t="s">
        <v>137</v>
      </c>
      <c r="M99" t="s">
        <v>1</v>
      </c>
      <c r="N99" t="s">
        <v>8291</v>
      </c>
      <c r="O99" t="s">
        <v>8686</v>
      </c>
      <c r="P99">
        <v>4</v>
      </c>
      <c r="Q99" t="s">
        <v>8620</v>
      </c>
      <c r="R99" t="s">
        <v>8299</v>
      </c>
    </row>
    <row r="100" spans="1:18" x14ac:dyDescent="0.35">
      <c r="A100" s="48">
        <v>1667</v>
      </c>
      <c r="B100">
        <v>7118</v>
      </c>
      <c r="C100" t="s">
        <v>3831</v>
      </c>
      <c r="D100">
        <v>14108</v>
      </c>
      <c r="E100" t="s">
        <v>8358</v>
      </c>
      <c r="G100">
        <v>141</v>
      </c>
      <c r="H100" t="s">
        <v>29</v>
      </c>
      <c r="I100">
        <v>14</v>
      </c>
      <c r="J100" t="s">
        <v>30</v>
      </c>
      <c r="K100" t="s">
        <v>8289</v>
      </c>
      <c r="L100" t="s">
        <v>137</v>
      </c>
      <c r="M100" t="s">
        <v>1</v>
      </c>
      <c r="N100" t="s">
        <v>8291</v>
      </c>
      <c r="O100" t="s">
        <v>8294</v>
      </c>
      <c r="P100">
        <v>4</v>
      </c>
      <c r="Q100" t="s">
        <v>8621</v>
      </c>
      <c r="R100" t="s">
        <v>8299</v>
      </c>
    </row>
    <row r="101" spans="1:18" x14ac:dyDescent="0.35">
      <c r="A101" s="48">
        <v>1668</v>
      </c>
      <c r="B101">
        <v>7123</v>
      </c>
      <c r="C101" t="s">
        <v>3833</v>
      </c>
      <c r="D101">
        <v>14108</v>
      </c>
      <c r="E101" t="s">
        <v>8358</v>
      </c>
      <c r="G101">
        <v>141</v>
      </c>
      <c r="H101" t="s">
        <v>29</v>
      </c>
      <c r="I101">
        <v>14</v>
      </c>
      <c r="J101" t="s">
        <v>30</v>
      </c>
      <c r="K101" t="s">
        <v>8289</v>
      </c>
      <c r="L101" t="s">
        <v>137</v>
      </c>
      <c r="M101" t="s">
        <v>1</v>
      </c>
      <c r="N101" t="s">
        <v>8291</v>
      </c>
      <c r="O101" t="s">
        <v>8296</v>
      </c>
      <c r="P101">
        <v>2</v>
      </c>
      <c r="Q101" t="s">
        <v>8620</v>
      </c>
      <c r="R101" t="s">
        <v>8299</v>
      </c>
    </row>
    <row r="102" spans="1:18" x14ac:dyDescent="0.35">
      <c r="A102" s="48">
        <v>1669</v>
      </c>
      <c r="B102">
        <v>7125</v>
      </c>
      <c r="C102" t="s">
        <v>3834</v>
      </c>
      <c r="D102">
        <v>14108</v>
      </c>
      <c r="E102" t="s">
        <v>8358</v>
      </c>
      <c r="G102">
        <v>141</v>
      </c>
      <c r="H102" t="s">
        <v>29</v>
      </c>
      <c r="I102">
        <v>14</v>
      </c>
      <c r="J102" t="s">
        <v>30</v>
      </c>
      <c r="K102" t="s">
        <v>8289</v>
      </c>
      <c r="L102" t="s">
        <v>137</v>
      </c>
      <c r="M102" t="s">
        <v>1</v>
      </c>
      <c r="N102" t="s">
        <v>8291</v>
      </c>
      <c r="O102" t="s">
        <v>8294</v>
      </c>
      <c r="P102">
        <v>2</v>
      </c>
      <c r="Q102" t="s">
        <v>8621</v>
      </c>
      <c r="R102" t="s">
        <v>8299</v>
      </c>
    </row>
    <row r="103" spans="1:18" x14ac:dyDescent="0.35">
      <c r="A103" s="48">
        <v>1670</v>
      </c>
      <c r="B103">
        <v>7140</v>
      </c>
      <c r="C103" t="s">
        <v>3844</v>
      </c>
      <c r="D103">
        <v>14201</v>
      </c>
      <c r="E103" t="s">
        <v>8404</v>
      </c>
      <c r="G103">
        <v>142</v>
      </c>
      <c r="H103" t="s">
        <v>31</v>
      </c>
      <c r="I103">
        <v>14</v>
      </c>
      <c r="J103" t="s">
        <v>30</v>
      </c>
      <c r="K103" t="s">
        <v>8754</v>
      </c>
      <c r="L103" t="s">
        <v>137</v>
      </c>
      <c r="M103" t="s">
        <v>1</v>
      </c>
      <c r="N103" t="s">
        <v>8291</v>
      </c>
      <c r="O103" t="s">
        <v>8294</v>
      </c>
      <c r="P103">
        <v>4</v>
      </c>
      <c r="Q103" t="s">
        <v>8620</v>
      </c>
      <c r="R103" t="s">
        <v>8299</v>
      </c>
    </row>
    <row r="104" spans="1:18" x14ac:dyDescent="0.35">
      <c r="A104" s="48">
        <v>1671</v>
      </c>
      <c r="B104">
        <v>7157</v>
      </c>
      <c r="C104" t="s">
        <v>3848</v>
      </c>
      <c r="D104">
        <v>14201</v>
      </c>
      <c r="E104" t="s">
        <v>8404</v>
      </c>
      <c r="G104">
        <v>142</v>
      </c>
      <c r="H104" t="s">
        <v>31</v>
      </c>
      <c r="I104">
        <v>14</v>
      </c>
      <c r="J104" t="s">
        <v>30</v>
      </c>
      <c r="K104" t="s">
        <v>8754</v>
      </c>
      <c r="L104" t="s">
        <v>137</v>
      </c>
      <c r="M104" t="s">
        <v>1</v>
      </c>
      <c r="N104" t="s">
        <v>8291</v>
      </c>
      <c r="O104" t="s">
        <v>8294</v>
      </c>
      <c r="P104">
        <v>4</v>
      </c>
      <c r="Q104" t="s">
        <v>8620</v>
      </c>
      <c r="R104" t="s">
        <v>8299</v>
      </c>
    </row>
    <row r="105" spans="1:18" x14ac:dyDescent="0.35">
      <c r="A105" s="48">
        <v>1672</v>
      </c>
      <c r="B105">
        <v>7184</v>
      </c>
      <c r="C105" t="s">
        <v>3858</v>
      </c>
      <c r="D105">
        <v>14107</v>
      </c>
      <c r="E105" t="s">
        <v>8349</v>
      </c>
      <c r="G105">
        <v>141</v>
      </c>
      <c r="H105" t="s">
        <v>29</v>
      </c>
      <c r="I105">
        <v>14</v>
      </c>
      <c r="J105" t="s">
        <v>30</v>
      </c>
      <c r="K105" t="s">
        <v>8289</v>
      </c>
      <c r="L105" t="s">
        <v>137</v>
      </c>
      <c r="M105" t="s">
        <v>1</v>
      </c>
      <c r="N105" t="s">
        <v>8291</v>
      </c>
      <c r="O105" t="s">
        <v>8295</v>
      </c>
      <c r="P105">
        <v>4</v>
      </c>
      <c r="Q105" t="s">
        <v>8620</v>
      </c>
      <c r="R105" t="s">
        <v>8299</v>
      </c>
    </row>
    <row r="106" spans="1:18" x14ac:dyDescent="0.35">
      <c r="A106" s="48">
        <v>1673</v>
      </c>
      <c r="B106">
        <v>7186</v>
      </c>
      <c r="C106" t="s">
        <v>3860</v>
      </c>
      <c r="D106">
        <v>14201</v>
      </c>
      <c r="E106" t="s">
        <v>8404</v>
      </c>
      <c r="G106">
        <v>142</v>
      </c>
      <c r="H106" t="s">
        <v>31</v>
      </c>
      <c r="I106">
        <v>14</v>
      </c>
      <c r="J106" t="s">
        <v>30</v>
      </c>
      <c r="K106" t="s">
        <v>8289</v>
      </c>
      <c r="L106" t="s">
        <v>137</v>
      </c>
      <c r="M106" t="s">
        <v>1</v>
      </c>
      <c r="N106" t="s">
        <v>8291</v>
      </c>
      <c r="O106" t="s">
        <v>8294</v>
      </c>
      <c r="P106">
        <v>4</v>
      </c>
      <c r="Q106" t="s">
        <v>8620</v>
      </c>
      <c r="R106" t="s">
        <v>8299</v>
      </c>
    </row>
    <row r="107" spans="1:18" x14ac:dyDescent="0.35">
      <c r="A107" s="48">
        <v>1674</v>
      </c>
      <c r="B107">
        <v>7188</v>
      </c>
      <c r="C107" t="s">
        <v>3861</v>
      </c>
      <c r="D107">
        <v>14201</v>
      </c>
      <c r="E107" t="s">
        <v>8404</v>
      </c>
      <c r="G107">
        <v>142</v>
      </c>
      <c r="H107" t="s">
        <v>31</v>
      </c>
      <c r="I107">
        <v>14</v>
      </c>
      <c r="J107" t="s">
        <v>30</v>
      </c>
      <c r="K107" t="s">
        <v>8289</v>
      </c>
      <c r="L107" t="s">
        <v>137</v>
      </c>
      <c r="M107" t="s">
        <v>1</v>
      </c>
      <c r="N107" t="s">
        <v>8291</v>
      </c>
      <c r="O107" t="s">
        <v>8296</v>
      </c>
      <c r="P107">
        <v>4</v>
      </c>
      <c r="Q107" t="s">
        <v>8620</v>
      </c>
      <c r="R107" t="s">
        <v>8299</v>
      </c>
    </row>
    <row r="108" spans="1:18" x14ac:dyDescent="0.35">
      <c r="A108" s="48">
        <v>1675</v>
      </c>
      <c r="B108">
        <v>7192</v>
      </c>
      <c r="C108" t="s">
        <v>3862</v>
      </c>
      <c r="D108">
        <v>14201</v>
      </c>
      <c r="E108" t="s">
        <v>8404</v>
      </c>
      <c r="G108">
        <v>142</v>
      </c>
      <c r="H108" t="s">
        <v>31</v>
      </c>
      <c r="I108">
        <v>14</v>
      </c>
      <c r="J108" t="s">
        <v>30</v>
      </c>
      <c r="K108" t="s">
        <v>8289</v>
      </c>
      <c r="L108" t="s">
        <v>137</v>
      </c>
      <c r="M108" t="s">
        <v>1</v>
      </c>
      <c r="N108" t="s">
        <v>8291</v>
      </c>
      <c r="O108" t="s">
        <v>8294</v>
      </c>
      <c r="P108">
        <v>4</v>
      </c>
      <c r="Q108" t="s">
        <v>8620</v>
      </c>
      <c r="R108" t="s">
        <v>8299</v>
      </c>
    </row>
    <row r="109" spans="1:18" x14ac:dyDescent="0.35">
      <c r="A109" s="48">
        <v>1676</v>
      </c>
      <c r="B109">
        <v>7212</v>
      </c>
      <c r="C109" t="s">
        <v>3869</v>
      </c>
      <c r="D109">
        <v>14107</v>
      </c>
      <c r="E109" t="s">
        <v>8349</v>
      </c>
      <c r="F109" t="s">
        <v>29</v>
      </c>
      <c r="G109">
        <v>141</v>
      </c>
      <c r="H109" t="s">
        <v>29</v>
      </c>
      <c r="I109">
        <v>14</v>
      </c>
      <c r="J109" t="s">
        <v>30</v>
      </c>
      <c r="K109" t="s">
        <v>8614</v>
      </c>
      <c r="L109" t="s">
        <v>137</v>
      </c>
      <c r="M109" t="s">
        <v>1</v>
      </c>
      <c r="N109" t="s">
        <v>8291</v>
      </c>
      <c r="O109" t="s">
        <v>8295</v>
      </c>
      <c r="P109">
        <v>4</v>
      </c>
      <c r="Q109" t="s">
        <v>8620</v>
      </c>
      <c r="R109" t="s">
        <v>8299</v>
      </c>
    </row>
    <row r="110" spans="1:18" x14ac:dyDescent="0.35">
      <c r="A110" s="48">
        <v>1677</v>
      </c>
      <c r="B110">
        <v>7214</v>
      </c>
      <c r="C110" t="s">
        <v>3870</v>
      </c>
      <c r="D110">
        <v>14107</v>
      </c>
      <c r="E110" t="s">
        <v>8349</v>
      </c>
      <c r="F110" t="s">
        <v>29</v>
      </c>
      <c r="G110">
        <v>141</v>
      </c>
      <c r="H110" t="s">
        <v>29</v>
      </c>
      <c r="I110">
        <v>14</v>
      </c>
      <c r="J110" t="s">
        <v>30</v>
      </c>
      <c r="K110" t="s">
        <v>8614</v>
      </c>
      <c r="L110" t="s">
        <v>137</v>
      </c>
      <c r="M110" t="s">
        <v>1</v>
      </c>
      <c r="N110" t="s">
        <v>8291</v>
      </c>
      <c r="O110" t="s">
        <v>8295</v>
      </c>
      <c r="P110">
        <v>4</v>
      </c>
      <c r="Q110" t="s">
        <v>8620</v>
      </c>
      <c r="R110" t="s">
        <v>8299</v>
      </c>
    </row>
    <row r="111" spans="1:18" x14ac:dyDescent="0.35">
      <c r="A111" s="48">
        <v>1678</v>
      </c>
      <c r="B111">
        <v>7217</v>
      </c>
      <c r="C111" t="s">
        <v>3871</v>
      </c>
      <c r="D111">
        <v>14107</v>
      </c>
      <c r="E111" t="s">
        <v>8349</v>
      </c>
      <c r="F111" t="s">
        <v>29</v>
      </c>
      <c r="G111">
        <v>141</v>
      </c>
      <c r="H111" t="s">
        <v>29</v>
      </c>
      <c r="I111">
        <v>14</v>
      </c>
      <c r="J111" t="s">
        <v>30</v>
      </c>
      <c r="K111" t="s">
        <v>8614</v>
      </c>
      <c r="L111" t="s">
        <v>137</v>
      </c>
      <c r="M111" t="s">
        <v>1</v>
      </c>
      <c r="N111" t="s">
        <v>8291</v>
      </c>
      <c r="O111" t="s">
        <v>8295</v>
      </c>
      <c r="P111">
        <v>4</v>
      </c>
      <c r="Q111" t="s">
        <v>8620</v>
      </c>
      <c r="R111" t="s">
        <v>8299</v>
      </c>
    </row>
    <row r="112" spans="1:18" x14ac:dyDescent="0.35">
      <c r="A112" s="48">
        <v>1679</v>
      </c>
      <c r="B112">
        <v>7225</v>
      </c>
      <c r="C112" t="s">
        <v>3873</v>
      </c>
      <c r="D112">
        <v>14107</v>
      </c>
      <c r="E112" t="s">
        <v>8349</v>
      </c>
      <c r="F112" t="s">
        <v>29</v>
      </c>
      <c r="G112">
        <v>141</v>
      </c>
      <c r="H112" t="s">
        <v>29</v>
      </c>
      <c r="I112">
        <v>14</v>
      </c>
      <c r="J112" t="s">
        <v>30</v>
      </c>
      <c r="K112" t="s">
        <v>8614</v>
      </c>
      <c r="L112" t="s">
        <v>137</v>
      </c>
      <c r="M112" t="s">
        <v>1</v>
      </c>
      <c r="N112" t="s">
        <v>8291</v>
      </c>
      <c r="O112" t="s">
        <v>8295</v>
      </c>
      <c r="P112">
        <v>4</v>
      </c>
      <c r="Q112" t="s">
        <v>8620</v>
      </c>
      <c r="R112" t="s">
        <v>8299</v>
      </c>
    </row>
    <row r="113" spans="1:18" x14ac:dyDescent="0.35">
      <c r="A113" s="48">
        <v>1680</v>
      </c>
      <c r="B113">
        <v>7239</v>
      </c>
      <c r="C113" t="s">
        <v>3878</v>
      </c>
      <c r="D113">
        <v>14204</v>
      </c>
      <c r="E113" t="s">
        <v>8367</v>
      </c>
      <c r="G113">
        <v>142</v>
      </c>
      <c r="H113" t="s">
        <v>31</v>
      </c>
      <c r="I113">
        <v>14</v>
      </c>
      <c r="J113" t="s">
        <v>30</v>
      </c>
      <c r="K113" t="s">
        <v>8754</v>
      </c>
      <c r="L113" t="s">
        <v>137</v>
      </c>
      <c r="M113" t="s">
        <v>1</v>
      </c>
      <c r="N113" t="s">
        <v>8291</v>
      </c>
      <c r="O113" t="s">
        <v>8294</v>
      </c>
      <c r="P113">
        <v>4</v>
      </c>
      <c r="Q113" t="s">
        <v>8620</v>
      </c>
      <c r="R113" t="s">
        <v>8299</v>
      </c>
    </row>
    <row r="114" spans="1:18" x14ac:dyDescent="0.35">
      <c r="A114" s="48">
        <v>1681</v>
      </c>
      <c r="B114">
        <v>7244</v>
      </c>
      <c r="C114" t="s">
        <v>3882</v>
      </c>
      <c r="D114">
        <v>14204</v>
      </c>
      <c r="E114" t="s">
        <v>8367</v>
      </c>
      <c r="G114">
        <v>142</v>
      </c>
      <c r="H114" t="s">
        <v>31</v>
      </c>
      <c r="I114">
        <v>14</v>
      </c>
      <c r="J114" t="s">
        <v>30</v>
      </c>
      <c r="K114" t="s">
        <v>8754</v>
      </c>
      <c r="L114" t="s">
        <v>137</v>
      </c>
      <c r="M114" t="s">
        <v>1</v>
      </c>
      <c r="N114" t="s">
        <v>8291</v>
      </c>
      <c r="O114" t="s">
        <v>8294</v>
      </c>
      <c r="P114">
        <v>4</v>
      </c>
      <c r="Q114" t="s">
        <v>8622</v>
      </c>
      <c r="R114" t="s">
        <v>8299</v>
      </c>
    </row>
    <row r="115" spans="1:18" x14ac:dyDescent="0.35">
      <c r="A115" s="48">
        <v>1682</v>
      </c>
      <c r="B115">
        <v>7249</v>
      </c>
      <c r="C115" t="s">
        <v>3883</v>
      </c>
      <c r="D115">
        <v>14204</v>
      </c>
      <c r="E115" t="s">
        <v>8367</v>
      </c>
      <c r="G115">
        <v>142</v>
      </c>
      <c r="H115" t="s">
        <v>31</v>
      </c>
      <c r="I115">
        <v>14</v>
      </c>
      <c r="J115" t="s">
        <v>30</v>
      </c>
      <c r="K115" t="s">
        <v>8754</v>
      </c>
      <c r="L115" t="s">
        <v>137</v>
      </c>
      <c r="M115" t="s">
        <v>1</v>
      </c>
      <c r="N115" t="s">
        <v>8291</v>
      </c>
      <c r="O115" t="s">
        <v>8294</v>
      </c>
      <c r="P115">
        <v>4</v>
      </c>
      <c r="Q115" t="s">
        <v>8620</v>
      </c>
      <c r="R115" t="s">
        <v>8299</v>
      </c>
    </row>
    <row r="116" spans="1:18" x14ac:dyDescent="0.35">
      <c r="A116" s="48">
        <v>1683</v>
      </c>
      <c r="B116">
        <v>7253</v>
      </c>
      <c r="C116" t="s">
        <v>3886</v>
      </c>
      <c r="D116">
        <v>14204</v>
      </c>
      <c r="E116" t="s">
        <v>8367</v>
      </c>
      <c r="G116">
        <v>142</v>
      </c>
      <c r="H116" t="s">
        <v>31</v>
      </c>
      <c r="I116">
        <v>14</v>
      </c>
      <c r="J116" t="s">
        <v>30</v>
      </c>
      <c r="K116" t="s">
        <v>8754</v>
      </c>
      <c r="L116" t="s">
        <v>137</v>
      </c>
      <c r="M116" t="s">
        <v>1</v>
      </c>
      <c r="N116" t="s">
        <v>8291</v>
      </c>
      <c r="O116" t="s">
        <v>8294</v>
      </c>
      <c r="P116">
        <v>4</v>
      </c>
      <c r="Q116" t="s">
        <v>8620</v>
      </c>
      <c r="R116" t="s">
        <v>8299</v>
      </c>
    </row>
    <row r="117" spans="1:18" x14ac:dyDescent="0.35">
      <c r="A117" s="48">
        <v>1684</v>
      </c>
      <c r="B117">
        <v>7257</v>
      </c>
      <c r="C117" t="s">
        <v>3887</v>
      </c>
      <c r="D117">
        <v>14204</v>
      </c>
      <c r="E117" t="s">
        <v>8367</v>
      </c>
      <c r="G117">
        <v>142</v>
      </c>
      <c r="H117" t="s">
        <v>31</v>
      </c>
      <c r="I117">
        <v>14</v>
      </c>
      <c r="J117" t="s">
        <v>30</v>
      </c>
      <c r="K117" t="s">
        <v>8754</v>
      </c>
      <c r="L117" t="s">
        <v>137</v>
      </c>
      <c r="M117" t="s">
        <v>1</v>
      </c>
      <c r="N117" t="s">
        <v>8291</v>
      </c>
      <c r="O117" t="s">
        <v>8294</v>
      </c>
      <c r="P117">
        <v>4</v>
      </c>
      <c r="Q117" t="s">
        <v>8620</v>
      </c>
      <c r="R117" t="s">
        <v>8299</v>
      </c>
    </row>
    <row r="118" spans="1:18" x14ac:dyDescent="0.35">
      <c r="A118" s="48">
        <v>1685</v>
      </c>
      <c r="B118">
        <v>7260</v>
      </c>
      <c r="C118" t="s">
        <v>3888</v>
      </c>
      <c r="D118">
        <v>14204</v>
      </c>
      <c r="E118" t="s">
        <v>8367</v>
      </c>
      <c r="G118">
        <v>142</v>
      </c>
      <c r="H118" t="s">
        <v>31</v>
      </c>
      <c r="I118">
        <v>14</v>
      </c>
      <c r="J118" t="s">
        <v>30</v>
      </c>
      <c r="K118" t="s">
        <v>8754</v>
      </c>
      <c r="L118" t="s">
        <v>137</v>
      </c>
      <c r="M118" t="s">
        <v>1</v>
      </c>
      <c r="N118" t="s">
        <v>8291</v>
      </c>
      <c r="O118" t="s">
        <v>8294</v>
      </c>
      <c r="P118">
        <v>4</v>
      </c>
      <c r="Q118" t="s">
        <v>8620</v>
      </c>
      <c r="R118" t="s">
        <v>8299</v>
      </c>
    </row>
    <row r="119" spans="1:18" x14ac:dyDescent="0.35">
      <c r="A119" s="48">
        <v>1686</v>
      </c>
      <c r="B119">
        <v>7261</v>
      </c>
      <c r="C119" t="s">
        <v>3889</v>
      </c>
      <c r="D119">
        <v>14204</v>
      </c>
      <c r="E119" t="s">
        <v>8367</v>
      </c>
      <c r="G119">
        <v>142</v>
      </c>
      <c r="H119" t="s">
        <v>31</v>
      </c>
      <c r="I119">
        <v>14</v>
      </c>
      <c r="J119" t="s">
        <v>30</v>
      </c>
      <c r="K119" t="s">
        <v>8754</v>
      </c>
      <c r="L119" t="s">
        <v>137</v>
      </c>
      <c r="M119" t="s">
        <v>1</v>
      </c>
      <c r="N119" t="s">
        <v>8291</v>
      </c>
      <c r="O119" t="s">
        <v>8294</v>
      </c>
      <c r="P119">
        <v>4</v>
      </c>
      <c r="Q119" t="s">
        <v>8620</v>
      </c>
      <c r="R119" t="s">
        <v>8299</v>
      </c>
    </row>
    <row r="120" spans="1:18" x14ac:dyDescent="0.35">
      <c r="A120" s="48">
        <v>1687</v>
      </c>
      <c r="B120">
        <v>7262</v>
      </c>
      <c r="C120" t="s">
        <v>3890</v>
      </c>
      <c r="D120">
        <v>14204</v>
      </c>
      <c r="E120" t="s">
        <v>8367</v>
      </c>
      <c r="G120">
        <v>142</v>
      </c>
      <c r="H120" t="s">
        <v>31</v>
      </c>
      <c r="I120">
        <v>14</v>
      </c>
      <c r="J120" t="s">
        <v>30</v>
      </c>
      <c r="K120" t="s">
        <v>8754</v>
      </c>
      <c r="L120" t="s">
        <v>137</v>
      </c>
      <c r="M120" t="s">
        <v>1</v>
      </c>
      <c r="N120" t="s">
        <v>8291</v>
      </c>
      <c r="O120" t="s">
        <v>8294</v>
      </c>
      <c r="P120">
        <v>4</v>
      </c>
      <c r="Q120" t="s">
        <v>8620</v>
      </c>
      <c r="R120" t="s">
        <v>8299</v>
      </c>
    </row>
    <row r="121" spans="1:18" x14ac:dyDescent="0.35">
      <c r="A121" s="48">
        <v>1688</v>
      </c>
      <c r="B121">
        <v>7266</v>
      </c>
      <c r="C121" t="s">
        <v>3891</v>
      </c>
      <c r="D121">
        <v>14204</v>
      </c>
      <c r="E121" t="s">
        <v>8367</v>
      </c>
      <c r="G121">
        <v>142</v>
      </c>
      <c r="H121" t="s">
        <v>31</v>
      </c>
      <c r="I121">
        <v>14</v>
      </c>
      <c r="J121" t="s">
        <v>30</v>
      </c>
      <c r="K121" t="s">
        <v>8754</v>
      </c>
      <c r="L121" t="s">
        <v>137</v>
      </c>
      <c r="M121" t="s">
        <v>1</v>
      </c>
      <c r="N121" t="s">
        <v>8291</v>
      </c>
      <c r="O121" t="s">
        <v>8294</v>
      </c>
      <c r="P121">
        <v>4</v>
      </c>
      <c r="Q121" t="s">
        <v>8620</v>
      </c>
      <c r="R121" t="s">
        <v>8299</v>
      </c>
    </row>
    <row r="122" spans="1:18" x14ac:dyDescent="0.35">
      <c r="A122" s="48">
        <v>1689</v>
      </c>
      <c r="B122">
        <v>7268</v>
      </c>
      <c r="C122" t="s">
        <v>3892</v>
      </c>
      <c r="D122">
        <v>14204</v>
      </c>
      <c r="E122" t="s">
        <v>8367</v>
      </c>
      <c r="G122">
        <v>142</v>
      </c>
      <c r="H122" t="s">
        <v>31</v>
      </c>
      <c r="I122">
        <v>14</v>
      </c>
      <c r="J122" t="s">
        <v>30</v>
      </c>
      <c r="K122" t="s">
        <v>8754</v>
      </c>
      <c r="L122" t="s">
        <v>137</v>
      </c>
      <c r="M122" t="s">
        <v>1</v>
      </c>
      <c r="N122" t="s">
        <v>8291</v>
      </c>
      <c r="O122" t="s">
        <v>8294</v>
      </c>
      <c r="P122">
        <v>4</v>
      </c>
      <c r="Q122" t="s">
        <v>8620</v>
      </c>
      <c r="R122" t="s">
        <v>8299</v>
      </c>
    </row>
    <row r="123" spans="1:18" x14ac:dyDescent="0.35">
      <c r="A123" s="48">
        <v>1690</v>
      </c>
      <c r="B123">
        <v>7279</v>
      </c>
      <c r="C123" t="s">
        <v>3894</v>
      </c>
      <c r="D123">
        <v>14204</v>
      </c>
      <c r="E123" t="s">
        <v>8367</v>
      </c>
      <c r="G123">
        <v>142</v>
      </c>
      <c r="H123" t="s">
        <v>31</v>
      </c>
      <c r="I123">
        <v>14</v>
      </c>
      <c r="J123" t="s">
        <v>30</v>
      </c>
      <c r="K123" t="s">
        <v>8289</v>
      </c>
      <c r="L123" t="s">
        <v>137</v>
      </c>
      <c r="M123" t="s">
        <v>1</v>
      </c>
      <c r="N123" t="s">
        <v>8291</v>
      </c>
      <c r="O123" t="s">
        <v>8294</v>
      </c>
      <c r="P123">
        <v>4</v>
      </c>
      <c r="Q123" t="s">
        <v>8620</v>
      </c>
      <c r="R123" t="s">
        <v>8299</v>
      </c>
    </row>
    <row r="124" spans="1:18" x14ac:dyDescent="0.35">
      <c r="A124" s="48">
        <v>1691</v>
      </c>
      <c r="B124">
        <v>7282</v>
      </c>
      <c r="C124" t="s">
        <v>3895</v>
      </c>
      <c r="D124">
        <v>14204</v>
      </c>
      <c r="E124" t="s">
        <v>8367</v>
      </c>
      <c r="G124">
        <v>142</v>
      </c>
      <c r="H124" t="s">
        <v>31</v>
      </c>
      <c r="I124">
        <v>14</v>
      </c>
      <c r="J124" t="s">
        <v>30</v>
      </c>
      <c r="K124" t="s">
        <v>8289</v>
      </c>
      <c r="L124" t="s">
        <v>137</v>
      </c>
      <c r="M124" t="s">
        <v>1</v>
      </c>
      <c r="N124" t="s">
        <v>8291</v>
      </c>
      <c r="O124" t="s">
        <v>8295</v>
      </c>
      <c r="P124">
        <v>4</v>
      </c>
      <c r="Q124" t="s">
        <v>8620</v>
      </c>
      <c r="R124" t="s">
        <v>8299</v>
      </c>
    </row>
    <row r="125" spans="1:18" x14ac:dyDescent="0.35">
      <c r="A125" s="48">
        <v>1692</v>
      </c>
      <c r="B125">
        <v>7284</v>
      </c>
      <c r="C125" t="s">
        <v>3896</v>
      </c>
      <c r="D125">
        <v>14204</v>
      </c>
      <c r="E125" t="s">
        <v>8367</v>
      </c>
      <c r="G125">
        <v>142</v>
      </c>
      <c r="H125" t="s">
        <v>31</v>
      </c>
      <c r="I125">
        <v>14</v>
      </c>
      <c r="J125" t="s">
        <v>30</v>
      </c>
      <c r="K125" t="s">
        <v>8289</v>
      </c>
      <c r="L125" t="s">
        <v>137</v>
      </c>
      <c r="M125" t="s">
        <v>1</v>
      </c>
      <c r="N125" t="s">
        <v>8291</v>
      </c>
      <c r="O125" t="s">
        <v>8295</v>
      </c>
      <c r="P125">
        <v>4</v>
      </c>
      <c r="Q125" t="s">
        <v>8620</v>
      </c>
      <c r="R125" t="s">
        <v>8299</v>
      </c>
    </row>
    <row r="126" spans="1:18" x14ac:dyDescent="0.35">
      <c r="A126" s="48">
        <v>1693</v>
      </c>
      <c r="B126">
        <v>7285</v>
      </c>
      <c r="C126" t="s">
        <v>3897</v>
      </c>
      <c r="D126">
        <v>14204</v>
      </c>
      <c r="E126" t="s">
        <v>8367</v>
      </c>
      <c r="G126">
        <v>142</v>
      </c>
      <c r="H126" t="s">
        <v>31</v>
      </c>
      <c r="I126">
        <v>14</v>
      </c>
      <c r="J126" t="s">
        <v>30</v>
      </c>
      <c r="K126" t="s">
        <v>8289</v>
      </c>
      <c r="L126" t="s">
        <v>137</v>
      </c>
      <c r="M126" t="s">
        <v>1</v>
      </c>
      <c r="N126" t="s">
        <v>8291</v>
      </c>
      <c r="O126" t="s">
        <v>8294</v>
      </c>
      <c r="P126">
        <v>4</v>
      </c>
      <c r="Q126" t="s">
        <v>8620</v>
      </c>
      <c r="R126" t="s">
        <v>8299</v>
      </c>
    </row>
    <row r="127" spans="1:18" x14ac:dyDescent="0.35">
      <c r="A127" s="48">
        <v>1694</v>
      </c>
      <c r="B127">
        <v>7288</v>
      </c>
      <c r="C127" t="s">
        <v>3898</v>
      </c>
      <c r="D127">
        <v>14204</v>
      </c>
      <c r="E127" t="s">
        <v>8367</v>
      </c>
      <c r="G127">
        <v>142</v>
      </c>
      <c r="H127" t="s">
        <v>31</v>
      </c>
      <c r="I127">
        <v>14</v>
      </c>
      <c r="J127" t="s">
        <v>30</v>
      </c>
      <c r="K127" t="s">
        <v>8289</v>
      </c>
      <c r="L127" t="s">
        <v>137</v>
      </c>
      <c r="M127" t="s">
        <v>1</v>
      </c>
      <c r="N127" t="s">
        <v>8291</v>
      </c>
      <c r="O127" t="s">
        <v>8294</v>
      </c>
      <c r="P127">
        <v>4</v>
      </c>
      <c r="Q127" t="s">
        <v>8620</v>
      </c>
      <c r="R127" t="s">
        <v>8299</v>
      </c>
    </row>
    <row r="128" spans="1:18" x14ac:dyDescent="0.35">
      <c r="A128" s="48">
        <v>1695</v>
      </c>
      <c r="B128">
        <v>7290</v>
      </c>
      <c r="C128" t="s">
        <v>3899</v>
      </c>
      <c r="D128">
        <v>14204</v>
      </c>
      <c r="E128" t="s">
        <v>8367</v>
      </c>
      <c r="G128">
        <v>142</v>
      </c>
      <c r="H128" t="s">
        <v>31</v>
      </c>
      <c r="I128">
        <v>14</v>
      </c>
      <c r="J128" t="s">
        <v>30</v>
      </c>
      <c r="K128" t="s">
        <v>8289</v>
      </c>
      <c r="L128" t="s">
        <v>137</v>
      </c>
      <c r="M128" t="s">
        <v>1</v>
      </c>
      <c r="N128" t="s">
        <v>8291</v>
      </c>
      <c r="O128" t="s">
        <v>8294</v>
      </c>
      <c r="P128">
        <v>4</v>
      </c>
      <c r="Q128" t="s">
        <v>8620</v>
      </c>
      <c r="R128" t="s">
        <v>8299</v>
      </c>
    </row>
    <row r="129" spans="1:18" x14ac:dyDescent="0.35">
      <c r="A129" s="48">
        <v>1696</v>
      </c>
      <c r="B129">
        <v>7296</v>
      </c>
      <c r="C129" t="s">
        <v>3900</v>
      </c>
      <c r="D129">
        <v>14204</v>
      </c>
      <c r="E129" t="s">
        <v>8367</v>
      </c>
      <c r="G129">
        <v>142</v>
      </c>
      <c r="H129" t="s">
        <v>31</v>
      </c>
      <c r="I129">
        <v>14</v>
      </c>
      <c r="J129" t="s">
        <v>30</v>
      </c>
      <c r="K129" t="s">
        <v>8289</v>
      </c>
      <c r="L129" t="s">
        <v>137</v>
      </c>
      <c r="M129" t="s">
        <v>1</v>
      </c>
      <c r="N129" t="s">
        <v>8291</v>
      </c>
      <c r="O129" t="s">
        <v>8294</v>
      </c>
      <c r="P129">
        <v>4</v>
      </c>
      <c r="Q129" t="s">
        <v>8620</v>
      </c>
      <c r="R129" t="s">
        <v>8299</v>
      </c>
    </row>
    <row r="130" spans="1:18" x14ac:dyDescent="0.35">
      <c r="A130" s="48">
        <v>1697</v>
      </c>
      <c r="B130">
        <v>7297</v>
      </c>
      <c r="C130" t="s">
        <v>3901</v>
      </c>
      <c r="D130">
        <v>14204</v>
      </c>
      <c r="E130" t="s">
        <v>8367</v>
      </c>
      <c r="G130">
        <v>142</v>
      </c>
      <c r="H130" t="s">
        <v>31</v>
      </c>
      <c r="I130">
        <v>14</v>
      </c>
      <c r="J130" t="s">
        <v>30</v>
      </c>
      <c r="K130" t="s">
        <v>8754</v>
      </c>
      <c r="L130" t="s">
        <v>137</v>
      </c>
      <c r="M130" t="s">
        <v>1</v>
      </c>
      <c r="N130" t="s">
        <v>8291</v>
      </c>
      <c r="O130" t="s">
        <v>8294</v>
      </c>
      <c r="P130">
        <v>4</v>
      </c>
      <c r="Q130" t="s">
        <v>8620</v>
      </c>
      <c r="R130" t="s">
        <v>8299</v>
      </c>
    </row>
    <row r="131" spans="1:18" x14ac:dyDescent="0.35">
      <c r="A131" s="48">
        <v>1698</v>
      </c>
      <c r="B131">
        <v>7298</v>
      </c>
      <c r="C131" t="s">
        <v>3902</v>
      </c>
      <c r="D131">
        <v>14204</v>
      </c>
      <c r="E131" t="s">
        <v>8367</v>
      </c>
      <c r="G131">
        <v>142</v>
      </c>
      <c r="H131" t="s">
        <v>31</v>
      </c>
      <c r="I131">
        <v>14</v>
      </c>
      <c r="J131" t="s">
        <v>30</v>
      </c>
      <c r="K131" t="s">
        <v>8289</v>
      </c>
      <c r="L131" t="s">
        <v>137</v>
      </c>
      <c r="M131" t="s">
        <v>1</v>
      </c>
      <c r="N131" t="s">
        <v>8291</v>
      </c>
      <c r="O131" t="s">
        <v>8294</v>
      </c>
      <c r="P131">
        <v>4</v>
      </c>
      <c r="Q131" t="s">
        <v>8620</v>
      </c>
      <c r="R131" t="s">
        <v>8299</v>
      </c>
    </row>
    <row r="132" spans="1:18" x14ac:dyDescent="0.35">
      <c r="A132" s="48">
        <v>1699</v>
      </c>
      <c r="B132">
        <v>7306</v>
      </c>
      <c r="C132" t="s">
        <v>3908</v>
      </c>
      <c r="D132">
        <v>14203</v>
      </c>
      <c r="E132" t="s">
        <v>8350</v>
      </c>
      <c r="G132">
        <v>142</v>
      </c>
      <c r="H132" t="s">
        <v>31</v>
      </c>
      <c r="I132">
        <v>14</v>
      </c>
      <c r="J132" t="s">
        <v>30</v>
      </c>
      <c r="K132" t="s">
        <v>8754</v>
      </c>
      <c r="L132" t="s">
        <v>137</v>
      </c>
      <c r="M132" t="s">
        <v>1</v>
      </c>
      <c r="N132" t="s">
        <v>8291</v>
      </c>
      <c r="O132" t="s">
        <v>8296</v>
      </c>
      <c r="P132">
        <v>4</v>
      </c>
      <c r="Q132" t="s">
        <v>8620</v>
      </c>
      <c r="R132" t="s">
        <v>8299</v>
      </c>
    </row>
    <row r="133" spans="1:18" x14ac:dyDescent="0.35">
      <c r="A133" s="48">
        <v>1700</v>
      </c>
      <c r="B133">
        <v>7312</v>
      </c>
      <c r="C133" t="s">
        <v>3912</v>
      </c>
      <c r="D133">
        <v>14203</v>
      </c>
      <c r="E133" t="s">
        <v>8350</v>
      </c>
      <c r="G133">
        <v>142</v>
      </c>
      <c r="H133" t="s">
        <v>31</v>
      </c>
      <c r="I133">
        <v>14</v>
      </c>
      <c r="J133" t="s">
        <v>30</v>
      </c>
      <c r="K133" t="s">
        <v>8289</v>
      </c>
      <c r="L133" t="s">
        <v>137</v>
      </c>
      <c r="M133" t="s">
        <v>1</v>
      </c>
      <c r="N133" t="s">
        <v>8291</v>
      </c>
      <c r="O133" t="s">
        <v>8294</v>
      </c>
      <c r="P133">
        <v>4</v>
      </c>
      <c r="Q133" t="s">
        <v>8620</v>
      </c>
      <c r="R133" t="s">
        <v>8299</v>
      </c>
    </row>
    <row r="134" spans="1:18" x14ac:dyDescent="0.35">
      <c r="A134" s="48">
        <v>1701</v>
      </c>
      <c r="B134">
        <v>7316</v>
      </c>
      <c r="C134" t="s">
        <v>3914</v>
      </c>
      <c r="D134">
        <v>14203</v>
      </c>
      <c r="E134" t="s">
        <v>8350</v>
      </c>
      <c r="G134">
        <v>142</v>
      </c>
      <c r="H134" t="s">
        <v>31</v>
      </c>
      <c r="I134">
        <v>14</v>
      </c>
      <c r="J134" t="s">
        <v>30</v>
      </c>
      <c r="K134" t="s">
        <v>8289</v>
      </c>
      <c r="L134" t="s">
        <v>137</v>
      </c>
      <c r="M134" t="s">
        <v>1</v>
      </c>
      <c r="N134" t="s">
        <v>8291</v>
      </c>
      <c r="O134" t="s">
        <v>8294</v>
      </c>
      <c r="P134">
        <v>4</v>
      </c>
      <c r="Q134" t="s">
        <v>8620</v>
      </c>
      <c r="R134" t="s">
        <v>8299</v>
      </c>
    </row>
    <row r="135" spans="1:18" x14ac:dyDescent="0.35">
      <c r="A135" s="48">
        <v>1995</v>
      </c>
      <c r="B135">
        <v>11540</v>
      </c>
      <c r="C135" t="s">
        <v>5596</v>
      </c>
      <c r="D135">
        <v>14106</v>
      </c>
      <c r="E135" t="s">
        <v>8346</v>
      </c>
      <c r="G135">
        <v>141</v>
      </c>
      <c r="H135" t="s">
        <v>29</v>
      </c>
      <c r="I135">
        <v>14</v>
      </c>
      <c r="J135" t="s">
        <v>30</v>
      </c>
      <c r="K135" t="s">
        <v>8289</v>
      </c>
      <c r="L135" t="s">
        <v>137</v>
      </c>
      <c r="M135" t="s">
        <v>1</v>
      </c>
      <c r="N135" t="s">
        <v>8291</v>
      </c>
      <c r="O135" t="s">
        <v>8294</v>
      </c>
      <c r="P135">
        <v>3</v>
      </c>
      <c r="Q135" t="s">
        <v>8620</v>
      </c>
      <c r="R135" t="s">
        <v>8299</v>
      </c>
    </row>
    <row r="136" spans="1:18" x14ac:dyDescent="0.35">
      <c r="A136" s="48">
        <v>1996</v>
      </c>
      <c r="B136">
        <v>11542</v>
      </c>
      <c r="C136" t="s">
        <v>5597</v>
      </c>
      <c r="D136">
        <v>14106</v>
      </c>
      <c r="E136" t="s">
        <v>8346</v>
      </c>
      <c r="G136">
        <v>141</v>
      </c>
      <c r="H136" t="s">
        <v>29</v>
      </c>
      <c r="I136">
        <v>14</v>
      </c>
      <c r="J136" t="s">
        <v>30</v>
      </c>
      <c r="K136" t="s">
        <v>8289</v>
      </c>
      <c r="L136" t="s">
        <v>137</v>
      </c>
      <c r="M136" t="s">
        <v>1</v>
      </c>
      <c r="N136" t="s">
        <v>8291</v>
      </c>
      <c r="O136" t="s">
        <v>8686</v>
      </c>
      <c r="P136">
        <v>3</v>
      </c>
      <c r="Q136" t="s">
        <v>8620</v>
      </c>
      <c r="R136" t="s">
        <v>8299</v>
      </c>
    </row>
    <row r="137" spans="1:18" x14ac:dyDescent="0.35">
      <c r="A137" s="48">
        <v>1997</v>
      </c>
      <c r="B137">
        <v>11543</v>
      </c>
      <c r="C137" t="s">
        <v>5598</v>
      </c>
      <c r="D137">
        <v>14106</v>
      </c>
      <c r="E137" t="s">
        <v>8346</v>
      </c>
      <c r="G137">
        <v>141</v>
      </c>
      <c r="H137" t="s">
        <v>29</v>
      </c>
      <c r="I137">
        <v>14</v>
      </c>
      <c r="J137" t="s">
        <v>30</v>
      </c>
      <c r="K137" t="s">
        <v>8289</v>
      </c>
      <c r="L137" t="s">
        <v>137</v>
      </c>
      <c r="M137" t="s">
        <v>1</v>
      </c>
      <c r="N137" t="s">
        <v>8291</v>
      </c>
      <c r="O137" t="s">
        <v>8294</v>
      </c>
      <c r="P137">
        <v>3</v>
      </c>
      <c r="Q137" t="s">
        <v>8620</v>
      </c>
      <c r="R137" t="s">
        <v>8299</v>
      </c>
    </row>
    <row r="138" spans="1:18" x14ac:dyDescent="0.35">
      <c r="A138" s="48">
        <v>1998</v>
      </c>
      <c r="B138">
        <v>11544</v>
      </c>
      <c r="C138" t="s">
        <v>5599</v>
      </c>
      <c r="D138">
        <v>14106</v>
      </c>
      <c r="E138" t="s">
        <v>8346</v>
      </c>
      <c r="G138">
        <v>141</v>
      </c>
      <c r="H138" t="s">
        <v>29</v>
      </c>
      <c r="I138">
        <v>14</v>
      </c>
      <c r="J138" t="s">
        <v>30</v>
      </c>
      <c r="K138" t="s">
        <v>8289</v>
      </c>
      <c r="L138" t="s">
        <v>137</v>
      </c>
      <c r="M138" t="s">
        <v>1</v>
      </c>
      <c r="N138" t="s">
        <v>8291</v>
      </c>
      <c r="O138" t="s">
        <v>8294</v>
      </c>
      <c r="P138">
        <v>4</v>
      </c>
      <c r="Q138" t="s">
        <v>8620</v>
      </c>
      <c r="R138" t="s">
        <v>8299</v>
      </c>
    </row>
    <row r="139" spans="1:18" x14ac:dyDescent="0.35">
      <c r="A139" s="48">
        <v>1999</v>
      </c>
      <c r="B139">
        <v>11547</v>
      </c>
      <c r="C139" t="s">
        <v>5600</v>
      </c>
      <c r="D139">
        <v>14204</v>
      </c>
      <c r="E139" t="s">
        <v>8367</v>
      </c>
      <c r="G139">
        <v>142</v>
      </c>
      <c r="H139" t="s">
        <v>31</v>
      </c>
      <c r="I139">
        <v>14</v>
      </c>
      <c r="J139" t="s">
        <v>30</v>
      </c>
      <c r="K139" t="s">
        <v>8289</v>
      </c>
      <c r="L139" t="s">
        <v>137</v>
      </c>
      <c r="M139" t="s">
        <v>1</v>
      </c>
      <c r="N139" t="s">
        <v>8291</v>
      </c>
      <c r="O139" t="s">
        <v>8294</v>
      </c>
      <c r="P139">
        <v>4</v>
      </c>
      <c r="Q139" t="s">
        <v>8620</v>
      </c>
      <c r="R139" t="s">
        <v>8299</v>
      </c>
    </row>
    <row r="140" spans="1:18" x14ac:dyDescent="0.35">
      <c r="A140" s="48">
        <v>2002</v>
      </c>
      <c r="B140">
        <v>11582</v>
      </c>
      <c r="C140" t="s">
        <v>5605</v>
      </c>
      <c r="D140">
        <v>14201</v>
      </c>
      <c r="E140" t="s">
        <v>8404</v>
      </c>
      <c r="G140">
        <v>142</v>
      </c>
      <c r="H140" t="s">
        <v>31</v>
      </c>
      <c r="I140">
        <v>14</v>
      </c>
      <c r="J140" t="s">
        <v>30</v>
      </c>
      <c r="K140" t="s">
        <v>8289</v>
      </c>
      <c r="L140" t="s">
        <v>137</v>
      </c>
      <c r="M140" t="s">
        <v>1</v>
      </c>
      <c r="N140" t="s">
        <v>8291</v>
      </c>
      <c r="O140" t="s">
        <v>8294</v>
      </c>
      <c r="P140">
        <v>4</v>
      </c>
      <c r="Q140" t="s">
        <v>8623</v>
      </c>
      <c r="R140" t="s">
        <v>8299</v>
      </c>
    </row>
    <row r="141" spans="1:18" x14ac:dyDescent="0.35">
      <c r="A141" s="48">
        <v>2003</v>
      </c>
      <c r="B141">
        <v>11591</v>
      </c>
      <c r="C141" t="s">
        <v>5606</v>
      </c>
      <c r="D141">
        <v>14202</v>
      </c>
      <c r="E141" t="s">
        <v>8421</v>
      </c>
      <c r="G141">
        <v>142</v>
      </c>
      <c r="H141" t="s">
        <v>31</v>
      </c>
      <c r="I141">
        <v>14</v>
      </c>
      <c r="J141" t="s">
        <v>30</v>
      </c>
      <c r="K141" t="s">
        <v>8754</v>
      </c>
      <c r="L141" t="s">
        <v>137</v>
      </c>
      <c r="M141" t="s">
        <v>1</v>
      </c>
      <c r="N141" t="s">
        <v>8291</v>
      </c>
      <c r="O141" t="s">
        <v>8295</v>
      </c>
      <c r="P141">
        <v>4</v>
      </c>
      <c r="Q141" t="s">
        <v>8622</v>
      </c>
      <c r="R141" t="s">
        <v>8299</v>
      </c>
    </row>
    <row r="142" spans="1:18" x14ac:dyDescent="0.35">
      <c r="A142" s="48">
        <v>2010</v>
      </c>
      <c r="B142">
        <v>12188</v>
      </c>
      <c r="C142" t="s">
        <v>5729</v>
      </c>
      <c r="D142">
        <v>14204</v>
      </c>
      <c r="E142" t="s">
        <v>8367</v>
      </c>
      <c r="G142">
        <v>142</v>
      </c>
      <c r="H142" t="s">
        <v>31</v>
      </c>
      <c r="I142">
        <v>14</v>
      </c>
      <c r="J142" t="s">
        <v>30</v>
      </c>
      <c r="K142" t="s">
        <v>8289</v>
      </c>
      <c r="L142" t="s">
        <v>137</v>
      </c>
      <c r="M142" t="s">
        <v>1</v>
      </c>
      <c r="N142" t="s">
        <v>8291</v>
      </c>
      <c r="O142" t="s">
        <v>8294</v>
      </c>
      <c r="P142">
        <v>4</v>
      </c>
      <c r="Q142" t="s">
        <v>8620</v>
      </c>
      <c r="R142" t="s">
        <v>8299</v>
      </c>
    </row>
    <row r="143" spans="1:18" x14ac:dyDescent="0.35">
      <c r="A143" s="48">
        <v>2047</v>
      </c>
      <c r="B143">
        <v>16844</v>
      </c>
      <c r="C143" t="s">
        <v>6504</v>
      </c>
      <c r="D143">
        <v>14108</v>
      </c>
      <c r="E143" t="s">
        <v>8358</v>
      </c>
      <c r="G143">
        <v>141</v>
      </c>
      <c r="H143" t="s">
        <v>29</v>
      </c>
      <c r="I143">
        <v>14</v>
      </c>
      <c r="J143" t="s">
        <v>30</v>
      </c>
      <c r="K143" t="s">
        <v>8289</v>
      </c>
      <c r="L143" t="s">
        <v>137</v>
      </c>
      <c r="M143" t="s">
        <v>1</v>
      </c>
      <c r="N143" t="s">
        <v>8291</v>
      </c>
      <c r="O143" t="s">
        <v>8296</v>
      </c>
      <c r="P143">
        <v>4</v>
      </c>
      <c r="Q143" t="s">
        <v>8622</v>
      </c>
      <c r="R143" t="s">
        <v>8299</v>
      </c>
    </row>
    <row r="144" spans="1:18" x14ac:dyDescent="0.35">
      <c r="A144" s="48">
        <v>2096</v>
      </c>
      <c r="B144">
        <v>22016</v>
      </c>
      <c r="C144" t="s">
        <v>7023</v>
      </c>
      <c r="D144">
        <v>14203</v>
      </c>
      <c r="E144" t="s">
        <v>8350</v>
      </c>
      <c r="G144">
        <v>142</v>
      </c>
      <c r="H144" t="s">
        <v>31</v>
      </c>
      <c r="I144">
        <v>14</v>
      </c>
      <c r="J144" t="s">
        <v>30</v>
      </c>
      <c r="K144" t="s">
        <v>8289</v>
      </c>
      <c r="L144" t="s">
        <v>137</v>
      </c>
      <c r="M144" t="s">
        <v>1</v>
      </c>
      <c r="N144" t="s">
        <v>8291</v>
      </c>
      <c r="O144" t="s">
        <v>8295</v>
      </c>
      <c r="P144">
        <v>4</v>
      </c>
      <c r="Q144" t="s">
        <v>8623</v>
      </c>
      <c r="R144" t="s">
        <v>8299</v>
      </c>
    </row>
    <row r="145" spans="1:18" x14ac:dyDescent="0.35">
      <c r="A145" s="48">
        <v>2097</v>
      </c>
      <c r="B145">
        <v>22024</v>
      </c>
      <c r="C145" t="s">
        <v>7026</v>
      </c>
      <c r="D145">
        <v>14107</v>
      </c>
      <c r="E145" t="s">
        <v>8349</v>
      </c>
      <c r="G145">
        <v>141</v>
      </c>
      <c r="H145" t="s">
        <v>29</v>
      </c>
      <c r="I145">
        <v>14</v>
      </c>
      <c r="J145" t="s">
        <v>30</v>
      </c>
      <c r="K145" t="s">
        <v>8289</v>
      </c>
      <c r="L145" t="s">
        <v>137</v>
      </c>
      <c r="M145" t="s">
        <v>1</v>
      </c>
      <c r="N145" t="s">
        <v>8291</v>
      </c>
      <c r="O145" t="s">
        <v>8295</v>
      </c>
      <c r="P145">
        <v>4</v>
      </c>
      <c r="Q145" t="s">
        <v>8622</v>
      </c>
      <c r="R145" t="s">
        <v>8299</v>
      </c>
    </row>
    <row r="146" spans="1:18" x14ac:dyDescent="0.35">
      <c r="A146" s="48">
        <v>2098</v>
      </c>
      <c r="B146">
        <v>22025</v>
      </c>
      <c r="C146" t="s">
        <v>3249</v>
      </c>
      <c r="D146">
        <v>14108</v>
      </c>
      <c r="E146" t="s">
        <v>8358</v>
      </c>
      <c r="G146">
        <v>141</v>
      </c>
      <c r="H146" t="s">
        <v>29</v>
      </c>
      <c r="I146">
        <v>14</v>
      </c>
      <c r="J146" t="s">
        <v>30</v>
      </c>
      <c r="K146" t="s">
        <v>8289</v>
      </c>
      <c r="L146" t="s">
        <v>137</v>
      </c>
      <c r="M146" t="s">
        <v>1</v>
      </c>
      <c r="N146" t="s">
        <v>8291</v>
      </c>
      <c r="O146" t="s">
        <v>8295</v>
      </c>
      <c r="P146">
        <v>4</v>
      </c>
      <c r="Q146" t="s">
        <v>8620</v>
      </c>
      <c r="R146" t="s">
        <v>8299</v>
      </c>
    </row>
    <row r="147" spans="1:18" x14ac:dyDescent="0.35">
      <c r="A147" s="48">
        <v>2101</v>
      </c>
      <c r="B147">
        <v>22077</v>
      </c>
      <c r="C147" t="s">
        <v>7033</v>
      </c>
      <c r="D147">
        <v>14201</v>
      </c>
      <c r="E147" t="s">
        <v>8404</v>
      </c>
      <c r="G147">
        <v>142</v>
      </c>
      <c r="H147" t="s">
        <v>31</v>
      </c>
      <c r="I147">
        <v>14</v>
      </c>
      <c r="J147" t="s">
        <v>30</v>
      </c>
      <c r="K147" t="s">
        <v>8289</v>
      </c>
      <c r="L147" t="s">
        <v>137</v>
      </c>
      <c r="M147" t="s">
        <v>1</v>
      </c>
      <c r="N147" t="s">
        <v>8291</v>
      </c>
      <c r="O147" t="s">
        <v>8294</v>
      </c>
      <c r="P147">
        <v>4</v>
      </c>
      <c r="Q147" t="s">
        <v>8620</v>
      </c>
      <c r="R147" t="s">
        <v>8299</v>
      </c>
    </row>
    <row r="148" spans="1:18" x14ac:dyDescent="0.35">
      <c r="A148" s="48">
        <v>2102</v>
      </c>
      <c r="B148">
        <v>22095</v>
      </c>
      <c r="C148" t="s">
        <v>7042</v>
      </c>
      <c r="D148">
        <v>14102</v>
      </c>
      <c r="E148" t="s">
        <v>8347</v>
      </c>
      <c r="G148">
        <v>141</v>
      </c>
      <c r="H148" t="s">
        <v>29</v>
      </c>
      <c r="I148">
        <v>14</v>
      </c>
      <c r="J148" t="s">
        <v>30</v>
      </c>
      <c r="K148" t="s">
        <v>8289</v>
      </c>
      <c r="L148" t="s">
        <v>137</v>
      </c>
      <c r="M148" t="s">
        <v>1</v>
      </c>
      <c r="N148" t="s">
        <v>8291</v>
      </c>
      <c r="O148" t="s">
        <v>8294</v>
      </c>
      <c r="P148">
        <v>4</v>
      </c>
      <c r="Q148" t="s">
        <v>8620</v>
      </c>
      <c r="R148" t="s">
        <v>8299</v>
      </c>
    </row>
    <row r="149" spans="1:18" x14ac:dyDescent="0.35">
      <c r="A149" s="48">
        <v>2107</v>
      </c>
      <c r="B149">
        <v>22140</v>
      </c>
      <c r="C149" t="s">
        <v>7058</v>
      </c>
      <c r="D149">
        <v>14201</v>
      </c>
      <c r="E149" t="s">
        <v>8404</v>
      </c>
      <c r="G149">
        <v>142</v>
      </c>
      <c r="H149" t="s">
        <v>31</v>
      </c>
      <c r="I149">
        <v>14</v>
      </c>
      <c r="J149" t="s">
        <v>30</v>
      </c>
      <c r="K149" t="s">
        <v>8289</v>
      </c>
      <c r="L149" t="s">
        <v>137</v>
      </c>
      <c r="M149" t="s">
        <v>1</v>
      </c>
      <c r="N149" t="s">
        <v>8291</v>
      </c>
      <c r="O149" t="s">
        <v>8295</v>
      </c>
      <c r="P149">
        <v>4</v>
      </c>
      <c r="Q149" t="s">
        <v>8620</v>
      </c>
      <c r="R149" t="s">
        <v>8299</v>
      </c>
    </row>
    <row r="150" spans="1:18" x14ac:dyDescent="0.35">
      <c r="A150" s="48">
        <v>2108</v>
      </c>
      <c r="B150">
        <v>22148</v>
      </c>
      <c r="C150" t="s">
        <v>7062</v>
      </c>
      <c r="D150">
        <v>14204</v>
      </c>
      <c r="E150" t="s">
        <v>8367</v>
      </c>
      <c r="G150">
        <v>142</v>
      </c>
      <c r="H150" t="s">
        <v>31</v>
      </c>
      <c r="I150">
        <v>14</v>
      </c>
      <c r="J150" t="s">
        <v>30</v>
      </c>
      <c r="K150" t="s">
        <v>8289</v>
      </c>
      <c r="L150" t="s">
        <v>137</v>
      </c>
      <c r="M150" t="s">
        <v>1</v>
      </c>
      <c r="N150" t="s">
        <v>8291</v>
      </c>
      <c r="O150" t="s">
        <v>8294</v>
      </c>
      <c r="P150">
        <v>4</v>
      </c>
      <c r="Q150" t="s">
        <v>8620</v>
      </c>
      <c r="R150" t="s">
        <v>8299</v>
      </c>
    </row>
    <row r="151" spans="1:18" x14ac:dyDescent="0.35">
      <c r="A151" s="48">
        <v>2109</v>
      </c>
      <c r="B151">
        <v>22158</v>
      </c>
      <c r="C151" t="s">
        <v>7065</v>
      </c>
      <c r="D151">
        <v>14201</v>
      </c>
      <c r="E151" t="s">
        <v>8404</v>
      </c>
      <c r="G151">
        <v>142</v>
      </c>
      <c r="H151" t="s">
        <v>31</v>
      </c>
      <c r="I151">
        <v>14</v>
      </c>
      <c r="J151" t="s">
        <v>30</v>
      </c>
      <c r="K151" t="s">
        <v>8289</v>
      </c>
      <c r="L151" t="s">
        <v>137</v>
      </c>
      <c r="M151" t="s">
        <v>1</v>
      </c>
      <c r="N151" t="s">
        <v>8291</v>
      </c>
      <c r="O151" t="s">
        <v>8295</v>
      </c>
      <c r="P151">
        <v>4</v>
      </c>
      <c r="Q151" t="s">
        <v>8620</v>
      </c>
      <c r="R151" t="s">
        <v>8299</v>
      </c>
    </row>
    <row r="152" spans="1:18" x14ac:dyDescent="0.35">
      <c r="A152" s="48">
        <v>2110</v>
      </c>
      <c r="B152">
        <v>22162</v>
      </c>
      <c r="C152" t="s">
        <v>7067</v>
      </c>
      <c r="D152">
        <v>14106</v>
      </c>
      <c r="E152" t="s">
        <v>8346</v>
      </c>
      <c r="G152">
        <v>141</v>
      </c>
      <c r="H152" t="s">
        <v>29</v>
      </c>
      <c r="I152">
        <v>14</v>
      </c>
      <c r="J152" t="s">
        <v>30</v>
      </c>
      <c r="K152" t="s">
        <v>8289</v>
      </c>
      <c r="L152" t="s">
        <v>137</v>
      </c>
      <c r="M152" t="s">
        <v>1</v>
      </c>
      <c r="N152" t="s">
        <v>8291</v>
      </c>
      <c r="O152" t="s">
        <v>8294</v>
      </c>
      <c r="P152">
        <v>4</v>
      </c>
      <c r="Q152" t="s">
        <v>8620</v>
      </c>
      <c r="R152" t="s">
        <v>8299</v>
      </c>
    </row>
    <row r="153" spans="1:18" x14ac:dyDescent="0.35">
      <c r="A153" s="48">
        <v>2111</v>
      </c>
      <c r="B153">
        <v>22165</v>
      </c>
      <c r="C153" t="s">
        <v>7068</v>
      </c>
      <c r="D153">
        <v>14103</v>
      </c>
      <c r="E153" t="s">
        <v>8389</v>
      </c>
      <c r="G153">
        <v>141</v>
      </c>
      <c r="H153" t="s">
        <v>29</v>
      </c>
      <c r="I153">
        <v>14</v>
      </c>
      <c r="J153" t="s">
        <v>30</v>
      </c>
      <c r="K153" t="s">
        <v>8289</v>
      </c>
      <c r="L153" t="s">
        <v>137</v>
      </c>
      <c r="M153" t="s">
        <v>1</v>
      </c>
      <c r="N153" t="s">
        <v>8291</v>
      </c>
      <c r="O153" t="s">
        <v>8294</v>
      </c>
      <c r="P153">
        <v>4</v>
      </c>
      <c r="Q153" t="s">
        <v>8623</v>
      </c>
      <c r="R153" t="s">
        <v>8299</v>
      </c>
    </row>
    <row r="154" spans="1:18" x14ac:dyDescent="0.35">
      <c r="A154" s="48">
        <v>2112</v>
      </c>
      <c r="B154">
        <v>22181</v>
      </c>
      <c r="C154" t="s">
        <v>7072</v>
      </c>
      <c r="D154">
        <v>14106</v>
      </c>
      <c r="E154" t="s">
        <v>8346</v>
      </c>
      <c r="G154">
        <v>141</v>
      </c>
      <c r="H154" t="s">
        <v>29</v>
      </c>
      <c r="I154">
        <v>14</v>
      </c>
      <c r="J154" t="s">
        <v>30</v>
      </c>
      <c r="K154" t="s">
        <v>8289</v>
      </c>
      <c r="L154" t="s">
        <v>137</v>
      </c>
      <c r="M154" t="s">
        <v>1</v>
      </c>
      <c r="N154" t="s">
        <v>8291</v>
      </c>
      <c r="O154" t="s">
        <v>8294</v>
      </c>
      <c r="P154">
        <v>4</v>
      </c>
      <c r="Q154" t="s">
        <v>8620</v>
      </c>
      <c r="R154" t="s">
        <v>8299</v>
      </c>
    </row>
    <row r="155" spans="1:18" x14ac:dyDescent="0.35">
      <c r="A155" s="48">
        <v>2113</v>
      </c>
      <c r="B155">
        <v>22186</v>
      </c>
      <c r="C155" t="s">
        <v>7074</v>
      </c>
      <c r="D155">
        <v>14104</v>
      </c>
      <c r="E155" t="s">
        <v>28</v>
      </c>
      <c r="G155">
        <v>141</v>
      </c>
      <c r="H155" t="s">
        <v>29</v>
      </c>
      <c r="I155">
        <v>14</v>
      </c>
      <c r="J155" t="s">
        <v>30</v>
      </c>
      <c r="K155" t="s">
        <v>8289</v>
      </c>
      <c r="L155" t="s">
        <v>137</v>
      </c>
      <c r="M155" t="s">
        <v>1</v>
      </c>
      <c r="N155" t="s">
        <v>8291</v>
      </c>
      <c r="O155" t="s">
        <v>8686</v>
      </c>
      <c r="P155">
        <v>4</v>
      </c>
      <c r="Q155" t="s">
        <v>8620</v>
      </c>
      <c r="R155" t="s">
        <v>8299</v>
      </c>
    </row>
    <row r="156" spans="1:18" x14ac:dyDescent="0.35">
      <c r="A156" s="48">
        <v>2117</v>
      </c>
      <c r="B156">
        <v>22207</v>
      </c>
      <c r="C156" t="s">
        <v>1888</v>
      </c>
      <c r="D156">
        <v>14201</v>
      </c>
      <c r="E156" t="s">
        <v>8404</v>
      </c>
      <c r="G156">
        <v>142</v>
      </c>
      <c r="H156" t="s">
        <v>31</v>
      </c>
      <c r="I156">
        <v>14</v>
      </c>
      <c r="J156" t="s">
        <v>30</v>
      </c>
      <c r="K156" t="s">
        <v>8289</v>
      </c>
      <c r="L156" t="s">
        <v>137</v>
      </c>
      <c r="M156" t="s">
        <v>1</v>
      </c>
      <c r="N156" t="s">
        <v>8291</v>
      </c>
      <c r="O156" t="s">
        <v>8294</v>
      </c>
      <c r="P156">
        <v>4</v>
      </c>
      <c r="Q156" t="s">
        <v>8620</v>
      </c>
      <c r="R156" t="s">
        <v>8299</v>
      </c>
    </row>
    <row r="157" spans="1:18" x14ac:dyDescent="0.35">
      <c r="A157" s="48">
        <v>2119</v>
      </c>
      <c r="B157">
        <v>22218</v>
      </c>
      <c r="C157" t="s">
        <v>7087</v>
      </c>
      <c r="D157">
        <v>14106</v>
      </c>
      <c r="E157" t="s">
        <v>8346</v>
      </c>
      <c r="G157">
        <v>141</v>
      </c>
      <c r="H157" t="s">
        <v>29</v>
      </c>
      <c r="I157">
        <v>14</v>
      </c>
      <c r="J157" t="s">
        <v>30</v>
      </c>
      <c r="K157" t="s">
        <v>8289</v>
      </c>
      <c r="L157" t="s">
        <v>137</v>
      </c>
      <c r="M157" t="s">
        <v>1</v>
      </c>
      <c r="N157" t="s">
        <v>8291</v>
      </c>
      <c r="O157" t="s">
        <v>8294</v>
      </c>
      <c r="P157">
        <v>4</v>
      </c>
      <c r="Q157" t="s">
        <v>8620</v>
      </c>
      <c r="R157" t="s">
        <v>8299</v>
      </c>
    </row>
    <row r="158" spans="1:18" x14ac:dyDescent="0.35">
      <c r="A158" s="48">
        <v>2120</v>
      </c>
      <c r="B158">
        <v>22219</v>
      </c>
      <c r="C158" t="s">
        <v>2118</v>
      </c>
      <c r="D158">
        <v>14106</v>
      </c>
      <c r="E158" t="s">
        <v>8346</v>
      </c>
      <c r="G158">
        <v>141</v>
      </c>
      <c r="H158" t="s">
        <v>29</v>
      </c>
      <c r="I158">
        <v>14</v>
      </c>
      <c r="J158" t="s">
        <v>30</v>
      </c>
      <c r="K158" t="s">
        <v>8289</v>
      </c>
      <c r="L158" t="s">
        <v>137</v>
      </c>
      <c r="M158" t="s">
        <v>1</v>
      </c>
      <c r="N158" t="s">
        <v>8291</v>
      </c>
      <c r="O158" t="s">
        <v>8294</v>
      </c>
      <c r="P158">
        <v>4</v>
      </c>
      <c r="Q158" t="s">
        <v>8620</v>
      </c>
      <c r="R158" t="s">
        <v>8299</v>
      </c>
    </row>
    <row r="159" spans="1:18" x14ac:dyDescent="0.35">
      <c r="A159" s="48">
        <v>2122</v>
      </c>
      <c r="B159">
        <v>22221</v>
      </c>
      <c r="C159" t="s">
        <v>7089</v>
      </c>
      <c r="D159">
        <v>14108</v>
      </c>
      <c r="E159" t="s">
        <v>8358</v>
      </c>
      <c r="G159">
        <v>141</v>
      </c>
      <c r="H159" t="s">
        <v>29</v>
      </c>
      <c r="I159">
        <v>14</v>
      </c>
      <c r="J159" t="s">
        <v>30</v>
      </c>
      <c r="K159" t="s">
        <v>8289</v>
      </c>
      <c r="L159" t="s">
        <v>137</v>
      </c>
      <c r="M159" t="s">
        <v>1</v>
      </c>
      <c r="N159" t="s">
        <v>8291</v>
      </c>
      <c r="O159" t="s">
        <v>8294</v>
      </c>
      <c r="P159">
        <v>2</v>
      </c>
      <c r="Q159" t="s">
        <v>8620</v>
      </c>
      <c r="R159" t="s">
        <v>8299</v>
      </c>
    </row>
    <row r="160" spans="1:18" x14ac:dyDescent="0.35">
      <c r="A160" s="48">
        <v>2123</v>
      </c>
      <c r="B160">
        <v>22225</v>
      </c>
      <c r="C160" t="s">
        <v>7092</v>
      </c>
      <c r="D160">
        <v>14201</v>
      </c>
      <c r="E160" t="s">
        <v>8404</v>
      </c>
      <c r="G160">
        <v>142</v>
      </c>
      <c r="H160" t="s">
        <v>31</v>
      </c>
      <c r="I160">
        <v>14</v>
      </c>
      <c r="J160" t="s">
        <v>30</v>
      </c>
      <c r="K160" t="s">
        <v>8289</v>
      </c>
      <c r="L160" t="s">
        <v>137</v>
      </c>
      <c r="M160" t="s">
        <v>1</v>
      </c>
      <c r="N160" t="s">
        <v>8291</v>
      </c>
      <c r="O160" t="s">
        <v>8294</v>
      </c>
      <c r="P160">
        <v>4</v>
      </c>
      <c r="Q160" t="s">
        <v>8620</v>
      </c>
      <c r="R160" t="s">
        <v>8299</v>
      </c>
    </row>
    <row r="161" spans="1:18" x14ac:dyDescent="0.35">
      <c r="A161" s="48">
        <v>2125</v>
      </c>
      <c r="B161">
        <v>22257</v>
      </c>
      <c r="C161" t="s">
        <v>7100</v>
      </c>
      <c r="D161">
        <v>14104</v>
      </c>
      <c r="E161" t="s">
        <v>28</v>
      </c>
      <c r="G161">
        <v>141</v>
      </c>
      <c r="H161" t="s">
        <v>29</v>
      </c>
      <c r="I161">
        <v>14</v>
      </c>
      <c r="J161" t="s">
        <v>30</v>
      </c>
      <c r="K161" t="s">
        <v>8289</v>
      </c>
      <c r="L161" t="s">
        <v>137</v>
      </c>
      <c r="M161" t="s">
        <v>1</v>
      </c>
      <c r="N161" t="s">
        <v>8291</v>
      </c>
      <c r="O161" t="s">
        <v>8686</v>
      </c>
      <c r="P161">
        <v>4</v>
      </c>
      <c r="Q161" t="s">
        <v>8620</v>
      </c>
      <c r="R161" t="s">
        <v>8299</v>
      </c>
    </row>
    <row r="162" spans="1:18" x14ac:dyDescent="0.35">
      <c r="A162" s="48">
        <v>2127</v>
      </c>
      <c r="B162">
        <v>22312</v>
      </c>
      <c r="C162" t="s">
        <v>7118</v>
      </c>
      <c r="D162">
        <v>14105</v>
      </c>
      <c r="E162" t="s">
        <v>8348</v>
      </c>
      <c r="G162">
        <v>141</v>
      </c>
      <c r="H162" t="s">
        <v>29</v>
      </c>
      <c r="I162">
        <v>14</v>
      </c>
      <c r="J162" t="s">
        <v>30</v>
      </c>
      <c r="K162" t="s">
        <v>8289</v>
      </c>
      <c r="L162" t="s">
        <v>137</v>
      </c>
      <c r="M162" t="s">
        <v>1</v>
      </c>
      <c r="N162" t="s">
        <v>8291</v>
      </c>
      <c r="O162" t="s">
        <v>8294</v>
      </c>
      <c r="P162">
        <v>4</v>
      </c>
      <c r="Q162" t="s">
        <v>8621</v>
      </c>
      <c r="R162" t="s">
        <v>8299</v>
      </c>
    </row>
    <row r="163" spans="1:18" x14ac:dyDescent="0.35">
      <c r="A163" s="48">
        <v>2128</v>
      </c>
      <c r="B163">
        <v>22317</v>
      </c>
      <c r="C163" t="s">
        <v>484</v>
      </c>
      <c r="D163">
        <v>14107</v>
      </c>
      <c r="E163" t="s">
        <v>8349</v>
      </c>
      <c r="G163">
        <v>141</v>
      </c>
      <c r="H163" t="s">
        <v>29</v>
      </c>
      <c r="I163">
        <v>14</v>
      </c>
      <c r="J163" t="s">
        <v>30</v>
      </c>
      <c r="K163" t="s">
        <v>8289</v>
      </c>
      <c r="L163" t="s">
        <v>137</v>
      </c>
      <c r="M163" t="s">
        <v>1</v>
      </c>
      <c r="N163" t="s">
        <v>8291</v>
      </c>
      <c r="O163" t="s">
        <v>8294</v>
      </c>
      <c r="P163">
        <v>2</v>
      </c>
      <c r="Q163" t="s">
        <v>8622</v>
      </c>
      <c r="R163" t="s">
        <v>8299</v>
      </c>
    </row>
    <row r="164" spans="1:18" x14ac:dyDescent="0.35">
      <c r="A164" s="48">
        <v>2133</v>
      </c>
      <c r="B164">
        <v>22349</v>
      </c>
      <c r="C164" t="s">
        <v>7131</v>
      </c>
      <c r="D164">
        <v>14202</v>
      </c>
      <c r="E164" t="s">
        <v>8421</v>
      </c>
      <c r="G164">
        <v>142</v>
      </c>
      <c r="H164" t="s">
        <v>31</v>
      </c>
      <c r="I164">
        <v>14</v>
      </c>
      <c r="J164" t="s">
        <v>30</v>
      </c>
      <c r="K164" t="s">
        <v>8289</v>
      </c>
      <c r="L164" t="s">
        <v>137</v>
      </c>
      <c r="M164" t="s">
        <v>1</v>
      </c>
      <c r="N164" t="s">
        <v>8291</v>
      </c>
      <c r="O164" t="s">
        <v>8294</v>
      </c>
      <c r="P164">
        <v>3</v>
      </c>
      <c r="Q164" t="s">
        <v>8620</v>
      </c>
      <c r="R164" t="s">
        <v>8299</v>
      </c>
    </row>
    <row r="165" spans="1:18" x14ac:dyDescent="0.35">
      <c r="A165" s="48">
        <v>2134</v>
      </c>
      <c r="B165">
        <v>22353</v>
      </c>
      <c r="C165" t="s">
        <v>7132</v>
      </c>
      <c r="D165">
        <v>14108</v>
      </c>
      <c r="E165" t="s">
        <v>8358</v>
      </c>
      <c r="G165">
        <v>141</v>
      </c>
      <c r="H165" t="s">
        <v>29</v>
      </c>
      <c r="I165">
        <v>14</v>
      </c>
      <c r="J165" t="s">
        <v>30</v>
      </c>
      <c r="K165" t="s">
        <v>8289</v>
      </c>
      <c r="L165" t="s">
        <v>137</v>
      </c>
      <c r="M165" t="s">
        <v>1</v>
      </c>
      <c r="N165" t="s">
        <v>8291</v>
      </c>
      <c r="O165" t="s">
        <v>8295</v>
      </c>
      <c r="P165">
        <v>2</v>
      </c>
      <c r="Q165" t="s">
        <v>8620</v>
      </c>
      <c r="R165" t="s">
        <v>8299</v>
      </c>
    </row>
    <row r="166" spans="1:18" x14ac:dyDescent="0.35">
      <c r="A166" s="48">
        <v>2136</v>
      </c>
      <c r="B166">
        <v>22373</v>
      </c>
      <c r="C166" t="s">
        <v>7137</v>
      </c>
      <c r="D166">
        <v>14106</v>
      </c>
      <c r="E166" t="s">
        <v>8346</v>
      </c>
      <c r="G166">
        <v>141</v>
      </c>
      <c r="H166" t="s">
        <v>29</v>
      </c>
      <c r="I166">
        <v>14</v>
      </c>
      <c r="J166" t="s">
        <v>30</v>
      </c>
      <c r="K166" t="s">
        <v>8289</v>
      </c>
      <c r="L166" t="s">
        <v>137</v>
      </c>
      <c r="M166" t="s">
        <v>1</v>
      </c>
      <c r="N166" t="s">
        <v>8291</v>
      </c>
      <c r="O166" t="s">
        <v>8294</v>
      </c>
      <c r="P166">
        <v>4</v>
      </c>
      <c r="Q166" t="s">
        <v>8623</v>
      </c>
      <c r="R166" t="s">
        <v>8299</v>
      </c>
    </row>
    <row r="167" spans="1:18" x14ac:dyDescent="0.35">
      <c r="A167" s="48">
        <v>2138</v>
      </c>
      <c r="B167">
        <v>22383</v>
      </c>
      <c r="C167" t="s">
        <v>7141</v>
      </c>
      <c r="D167">
        <v>14106</v>
      </c>
      <c r="E167" t="s">
        <v>8346</v>
      </c>
      <c r="G167">
        <v>141</v>
      </c>
      <c r="H167" t="s">
        <v>29</v>
      </c>
      <c r="I167">
        <v>14</v>
      </c>
      <c r="J167" t="s">
        <v>30</v>
      </c>
      <c r="K167" t="s">
        <v>8289</v>
      </c>
      <c r="L167" t="s">
        <v>137</v>
      </c>
      <c r="M167" t="s">
        <v>1</v>
      </c>
      <c r="N167" t="s">
        <v>8291</v>
      </c>
      <c r="O167" t="s">
        <v>8294</v>
      </c>
      <c r="P167">
        <v>4</v>
      </c>
      <c r="Q167" t="s">
        <v>8620</v>
      </c>
      <c r="R167" t="s">
        <v>8299</v>
      </c>
    </row>
    <row r="168" spans="1:18" x14ac:dyDescent="0.35">
      <c r="A168" s="48">
        <v>2141</v>
      </c>
      <c r="B168">
        <v>22429</v>
      </c>
      <c r="C168" t="s">
        <v>7158</v>
      </c>
      <c r="D168">
        <v>14106</v>
      </c>
      <c r="E168" t="s">
        <v>8346</v>
      </c>
      <c r="G168">
        <v>141</v>
      </c>
      <c r="H168" t="s">
        <v>29</v>
      </c>
      <c r="I168">
        <v>14</v>
      </c>
      <c r="J168" t="s">
        <v>30</v>
      </c>
      <c r="K168" t="s">
        <v>8289</v>
      </c>
      <c r="L168" t="s">
        <v>137</v>
      </c>
      <c r="M168" t="s">
        <v>1</v>
      </c>
      <c r="N168" t="s">
        <v>8291</v>
      </c>
      <c r="O168" t="s">
        <v>8294</v>
      </c>
      <c r="P168">
        <v>4</v>
      </c>
      <c r="Q168" t="s">
        <v>8620</v>
      </c>
      <c r="R168" t="s">
        <v>8299</v>
      </c>
    </row>
    <row r="169" spans="1:18" x14ac:dyDescent="0.35">
      <c r="A169" s="48">
        <v>2144</v>
      </c>
      <c r="B169">
        <v>22448</v>
      </c>
      <c r="C169" t="s">
        <v>7166</v>
      </c>
      <c r="D169">
        <v>14107</v>
      </c>
      <c r="E169" t="s">
        <v>8349</v>
      </c>
      <c r="G169">
        <v>141</v>
      </c>
      <c r="H169" t="s">
        <v>29</v>
      </c>
      <c r="I169">
        <v>14</v>
      </c>
      <c r="J169" t="s">
        <v>30</v>
      </c>
      <c r="K169" t="s">
        <v>8289</v>
      </c>
      <c r="L169" t="s">
        <v>137</v>
      </c>
      <c r="M169" t="s">
        <v>1</v>
      </c>
      <c r="N169" t="s">
        <v>8291</v>
      </c>
      <c r="O169" t="s">
        <v>8295</v>
      </c>
      <c r="P169">
        <v>4</v>
      </c>
      <c r="Q169" t="s">
        <v>8620</v>
      </c>
      <c r="R169" t="s">
        <v>8299</v>
      </c>
    </row>
    <row r="170" spans="1:18" x14ac:dyDescent="0.35">
      <c r="A170" s="48">
        <v>2145</v>
      </c>
      <c r="B170">
        <v>22452</v>
      </c>
      <c r="C170" t="s">
        <v>7168</v>
      </c>
      <c r="D170">
        <v>14108</v>
      </c>
      <c r="E170" t="s">
        <v>8358</v>
      </c>
      <c r="G170">
        <v>141</v>
      </c>
      <c r="H170" t="s">
        <v>29</v>
      </c>
      <c r="I170">
        <v>14</v>
      </c>
      <c r="J170" t="s">
        <v>30</v>
      </c>
      <c r="K170" t="s">
        <v>8289</v>
      </c>
      <c r="L170" t="s">
        <v>137</v>
      </c>
      <c r="M170" t="s">
        <v>1</v>
      </c>
      <c r="N170" t="s">
        <v>8291</v>
      </c>
      <c r="O170" t="s">
        <v>8294</v>
      </c>
      <c r="P170">
        <v>1</v>
      </c>
      <c r="Q170" t="s">
        <v>8621</v>
      </c>
      <c r="R170" t="s">
        <v>8299</v>
      </c>
    </row>
    <row r="171" spans="1:18" x14ac:dyDescent="0.35">
      <c r="A171" s="48">
        <v>2147</v>
      </c>
      <c r="B171">
        <v>22486</v>
      </c>
      <c r="C171" t="s">
        <v>7178</v>
      </c>
      <c r="D171">
        <v>14106</v>
      </c>
      <c r="E171" t="s">
        <v>8346</v>
      </c>
      <c r="G171">
        <v>141</v>
      </c>
      <c r="H171" t="s">
        <v>29</v>
      </c>
      <c r="I171">
        <v>14</v>
      </c>
      <c r="J171" t="s">
        <v>30</v>
      </c>
      <c r="K171" t="s">
        <v>8289</v>
      </c>
      <c r="L171" t="s">
        <v>137</v>
      </c>
      <c r="M171" t="s">
        <v>1</v>
      </c>
      <c r="N171" t="s">
        <v>8291</v>
      </c>
      <c r="O171" t="s">
        <v>8294</v>
      </c>
      <c r="P171">
        <v>4</v>
      </c>
      <c r="Q171" t="s">
        <v>8620</v>
      </c>
      <c r="R171" t="s">
        <v>8299</v>
      </c>
    </row>
    <row r="172" spans="1:18" x14ac:dyDescent="0.35">
      <c r="A172" s="48">
        <v>2149</v>
      </c>
      <c r="B172">
        <v>22492</v>
      </c>
      <c r="C172" t="s">
        <v>7180</v>
      </c>
      <c r="D172">
        <v>14106</v>
      </c>
      <c r="E172" t="s">
        <v>8346</v>
      </c>
      <c r="G172">
        <v>141</v>
      </c>
      <c r="H172" t="s">
        <v>29</v>
      </c>
      <c r="I172">
        <v>14</v>
      </c>
      <c r="J172" t="s">
        <v>30</v>
      </c>
      <c r="K172" t="s">
        <v>8289</v>
      </c>
      <c r="L172" t="s">
        <v>137</v>
      </c>
      <c r="M172" t="s">
        <v>1</v>
      </c>
      <c r="N172" t="s">
        <v>8291</v>
      </c>
      <c r="O172" t="s">
        <v>8294</v>
      </c>
      <c r="P172">
        <v>4</v>
      </c>
      <c r="Q172" t="s">
        <v>8620</v>
      </c>
      <c r="R172" t="s">
        <v>8299</v>
      </c>
    </row>
    <row r="173" spans="1:18" x14ac:dyDescent="0.35">
      <c r="A173" s="48">
        <v>2150</v>
      </c>
      <c r="B173">
        <v>22514</v>
      </c>
      <c r="C173" t="s">
        <v>7186</v>
      </c>
      <c r="D173">
        <v>14108</v>
      </c>
      <c r="E173" t="s">
        <v>8358</v>
      </c>
      <c r="G173">
        <v>141</v>
      </c>
      <c r="H173" t="s">
        <v>29</v>
      </c>
      <c r="I173">
        <v>14</v>
      </c>
      <c r="J173" t="s">
        <v>30</v>
      </c>
      <c r="K173" t="s">
        <v>8289</v>
      </c>
      <c r="L173" t="s">
        <v>137</v>
      </c>
      <c r="M173" t="s">
        <v>1</v>
      </c>
      <c r="N173" t="s">
        <v>8291</v>
      </c>
      <c r="O173" t="s">
        <v>8298</v>
      </c>
      <c r="P173">
        <v>2</v>
      </c>
      <c r="Q173" t="s">
        <v>8620</v>
      </c>
      <c r="R173" t="s">
        <v>8299</v>
      </c>
    </row>
    <row r="174" spans="1:18" x14ac:dyDescent="0.35">
      <c r="A174" s="48">
        <v>2151</v>
      </c>
      <c r="B174">
        <v>22522</v>
      </c>
      <c r="C174" t="s">
        <v>7189</v>
      </c>
      <c r="D174">
        <v>14105</v>
      </c>
      <c r="E174" t="s">
        <v>8348</v>
      </c>
      <c r="G174">
        <v>141</v>
      </c>
      <c r="H174" t="s">
        <v>29</v>
      </c>
      <c r="I174">
        <v>14</v>
      </c>
      <c r="J174" t="s">
        <v>30</v>
      </c>
      <c r="K174" t="s">
        <v>8289</v>
      </c>
      <c r="L174" t="s">
        <v>137</v>
      </c>
      <c r="M174" t="s">
        <v>1</v>
      </c>
      <c r="N174" t="s">
        <v>8291</v>
      </c>
      <c r="O174" t="s">
        <v>8294</v>
      </c>
      <c r="P174">
        <v>4</v>
      </c>
      <c r="Q174" t="s">
        <v>8620</v>
      </c>
      <c r="R174" t="s">
        <v>8299</v>
      </c>
    </row>
    <row r="175" spans="1:18" x14ac:dyDescent="0.35">
      <c r="A175" s="48">
        <v>2152</v>
      </c>
      <c r="B175">
        <v>22526</v>
      </c>
      <c r="C175" t="s">
        <v>7191</v>
      </c>
      <c r="D175">
        <v>14106</v>
      </c>
      <c r="E175" t="s">
        <v>8346</v>
      </c>
      <c r="G175">
        <v>141</v>
      </c>
      <c r="H175" t="s">
        <v>29</v>
      </c>
      <c r="I175">
        <v>14</v>
      </c>
      <c r="J175" t="s">
        <v>30</v>
      </c>
      <c r="K175" t="s">
        <v>8289</v>
      </c>
      <c r="L175" t="s">
        <v>137</v>
      </c>
      <c r="M175" t="s">
        <v>1</v>
      </c>
      <c r="N175" t="s">
        <v>8291</v>
      </c>
      <c r="O175" t="s">
        <v>8294</v>
      </c>
      <c r="P175">
        <v>4</v>
      </c>
      <c r="Q175" t="s">
        <v>8623</v>
      </c>
      <c r="R175" t="s">
        <v>8299</v>
      </c>
    </row>
    <row r="176" spans="1:18" x14ac:dyDescent="0.35">
      <c r="A176" s="48">
        <v>2154</v>
      </c>
      <c r="B176">
        <v>22584</v>
      </c>
      <c r="C176" t="s">
        <v>7217</v>
      </c>
      <c r="D176">
        <v>14106</v>
      </c>
      <c r="E176" t="s">
        <v>8346</v>
      </c>
      <c r="G176">
        <v>141</v>
      </c>
      <c r="H176" t="s">
        <v>29</v>
      </c>
      <c r="I176">
        <v>14</v>
      </c>
      <c r="J176" t="s">
        <v>30</v>
      </c>
      <c r="K176" t="s">
        <v>8289</v>
      </c>
      <c r="L176" t="s">
        <v>137</v>
      </c>
      <c r="M176" t="s">
        <v>1</v>
      </c>
      <c r="N176" t="s">
        <v>8291</v>
      </c>
      <c r="O176" t="s">
        <v>8294</v>
      </c>
      <c r="P176">
        <v>4</v>
      </c>
      <c r="Q176" t="s">
        <v>8620</v>
      </c>
      <c r="R176" t="s">
        <v>8299</v>
      </c>
    </row>
    <row r="177" spans="1:18" x14ac:dyDescent="0.35">
      <c r="A177" s="48">
        <v>2155</v>
      </c>
      <c r="B177">
        <v>22591</v>
      </c>
      <c r="C177" t="s">
        <v>7218</v>
      </c>
      <c r="D177">
        <v>14107</v>
      </c>
      <c r="E177" t="s">
        <v>8349</v>
      </c>
      <c r="G177">
        <v>141</v>
      </c>
      <c r="H177" t="s">
        <v>29</v>
      </c>
      <c r="I177">
        <v>14</v>
      </c>
      <c r="J177" t="s">
        <v>30</v>
      </c>
      <c r="K177" t="s">
        <v>8289</v>
      </c>
      <c r="L177" t="s">
        <v>137</v>
      </c>
      <c r="M177" t="s">
        <v>1</v>
      </c>
      <c r="N177" t="s">
        <v>8291</v>
      </c>
      <c r="O177" t="s">
        <v>8294</v>
      </c>
      <c r="P177">
        <v>3</v>
      </c>
      <c r="Q177" t="s">
        <v>8620</v>
      </c>
      <c r="R177" t="s">
        <v>8299</v>
      </c>
    </row>
    <row r="178" spans="1:18" x14ac:dyDescent="0.35">
      <c r="A178" s="48">
        <v>2156</v>
      </c>
      <c r="B178">
        <v>22613</v>
      </c>
      <c r="C178" t="s">
        <v>7227</v>
      </c>
      <c r="D178">
        <v>14201</v>
      </c>
      <c r="E178" t="s">
        <v>8404</v>
      </c>
      <c r="G178">
        <v>142</v>
      </c>
      <c r="H178" t="s">
        <v>31</v>
      </c>
      <c r="I178">
        <v>14</v>
      </c>
      <c r="J178" t="s">
        <v>30</v>
      </c>
      <c r="K178" t="s">
        <v>8289</v>
      </c>
      <c r="L178" t="s">
        <v>137</v>
      </c>
      <c r="M178" t="s">
        <v>1</v>
      </c>
      <c r="N178" t="s">
        <v>8291</v>
      </c>
      <c r="O178" t="s">
        <v>8294</v>
      </c>
      <c r="P178">
        <v>2</v>
      </c>
      <c r="Q178" t="s">
        <v>8623</v>
      </c>
      <c r="R178" t="s">
        <v>8299</v>
      </c>
    </row>
    <row r="179" spans="1:18" x14ac:dyDescent="0.35">
      <c r="A179" s="48">
        <v>2164</v>
      </c>
      <c r="B179">
        <v>22749</v>
      </c>
      <c r="C179" t="s">
        <v>7267</v>
      </c>
      <c r="D179">
        <v>14107</v>
      </c>
      <c r="E179" t="s">
        <v>8349</v>
      </c>
      <c r="G179">
        <v>141</v>
      </c>
      <c r="H179" t="s">
        <v>29</v>
      </c>
      <c r="I179">
        <v>14</v>
      </c>
      <c r="J179" t="s">
        <v>30</v>
      </c>
      <c r="K179" t="s">
        <v>8289</v>
      </c>
      <c r="L179" t="s">
        <v>137</v>
      </c>
      <c r="M179" t="s">
        <v>1</v>
      </c>
      <c r="N179" t="s">
        <v>8291</v>
      </c>
      <c r="O179" t="s">
        <v>8295</v>
      </c>
      <c r="P179">
        <v>4</v>
      </c>
      <c r="Q179" t="s">
        <v>8621</v>
      </c>
      <c r="R179" t="s">
        <v>8299</v>
      </c>
    </row>
    <row r="180" spans="1:18" x14ac:dyDescent="0.35">
      <c r="A180" s="48">
        <v>2165</v>
      </c>
      <c r="B180">
        <v>22752</v>
      </c>
      <c r="C180" t="s">
        <v>7268</v>
      </c>
      <c r="D180">
        <v>14201</v>
      </c>
      <c r="E180" t="s">
        <v>8404</v>
      </c>
      <c r="G180">
        <v>142</v>
      </c>
      <c r="H180" t="s">
        <v>31</v>
      </c>
      <c r="I180">
        <v>14</v>
      </c>
      <c r="J180" t="s">
        <v>30</v>
      </c>
      <c r="K180" t="s">
        <v>8289</v>
      </c>
      <c r="L180" t="s">
        <v>137</v>
      </c>
      <c r="M180" t="s">
        <v>1</v>
      </c>
      <c r="N180" t="s">
        <v>8291</v>
      </c>
      <c r="O180" t="s">
        <v>8295</v>
      </c>
      <c r="P180">
        <v>4</v>
      </c>
      <c r="Q180" t="s">
        <v>8620</v>
      </c>
      <c r="R180" t="s">
        <v>8299</v>
      </c>
    </row>
    <row r="181" spans="1:18" x14ac:dyDescent="0.35">
      <c r="A181" s="48">
        <v>2181</v>
      </c>
      <c r="B181">
        <v>40116</v>
      </c>
      <c r="C181" t="s">
        <v>8149</v>
      </c>
      <c r="D181">
        <v>14106</v>
      </c>
      <c r="E181" t="s">
        <v>8346</v>
      </c>
      <c r="G181">
        <v>141</v>
      </c>
      <c r="H181" t="s">
        <v>29</v>
      </c>
      <c r="I181">
        <v>14</v>
      </c>
      <c r="J181" t="s">
        <v>30</v>
      </c>
      <c r="K181" t="s">
        <v>8289</v>
      </c>
      <c r="L181" t="s">
        <v>137</v>
      </c>
      <c r="M181" t="s">
        <v>1</v>
      </c>
      <c r="N181" t="s">
        <v>8291</v>
      </c>
      <c r="O181" t="s">
        <v>8686</v>
      </c>
      <c r="P181">
        <v>4</v>
      </c>
      <c r="Q181" t="s">
        <v>8620</v>
      </c>
      <c r="R181" t="s">
        <v>8299</v>
      </c>
    </row>
    <row r="182" spans="1:18" x14ac:dyDescent="0.35">
      <c r="A182" s="48">
        <v>2182</v>
      </c>
      <c r="B182">
        <v>40203</v>
      </c>
      <c r="C182" t="s">
        <v>8168</v>
      </c>
      <c r="D182">
        <v>14107</v>
      </c>
      <c r="E182" t="s">
        <v>8349</v>
      </c>
      <c r="G182">
        <v>141</v>
      </c>
      <c r="H182" t="s">
        <v>29</v>
      </c>
      <c r="I182">
        <v>14</v>
      </c>
      <c r="J182" t="s">
        <v>30</v>
      </c>
      <c r="K182" t="s">
        <v>8289</v>
      </c>
      <c r="L182" t="s">
        <v>137</v>
      </c>
      <c r="M182" t="s">
        <v>1</v>
      </c>
      <c r="N182" t="s">
        <v>8291</v>
      </c>
      <c r="O182" t="s">
        <v>8296</v>
      </c>
      <c r="P182">
        <v>4</v>
      </c>
      <c r="Q182" t="s">
        <v>8620</v>
      </c>
      <c r="R182" t="s">
        <v>8299</v>
      </c>
    </row>
    <row r="183" spans="1:18" x14ac:dyDescent="0.35">
      <c r="A183" s="48">
        <v>2976</v>
      </c>
      <c r="B183">
        <v>6752</v>
      </c>
      <c r="C183" t="s">
        <v>3678</v>
      </c>
      <c r="D183">
        <v>14101</v>
      </c>
      <c r="E183" t="s">
        <v>29</v>
      </c>
      <c r="F183" t="s">
        <v>29</v>
      </c>
      <c r="G183">
        <v>141</v>
      </c>
      <c r="H183" t="s">
        <v>29</v>
      </c>
      <c r="I183">
        <v>14</v>
      </c>
      <c r="J183" t="s">
        <v>30</v>
      </c>
      <c r="K183" t="s">
        <v>8614</v>
      </c>
      <c r="L183" t="s">
        <v>137</v>
      </c>
      <c r="M183" t="s">
        <v>1</v>
      </c>
      <c r="N183" t="s">
        <v>8291</v>
      </c>
      <c r="O183" t="s">
        <v>8295</v>
      </c>
      <c r="P183">
        <v>4</v>
      </c>
      <c r="Q183" t="s">
        <v>8623</v>
      </c>
      <c r="R183" t="s">
        <v>8300</v>
      </c>
    </row>
    <row r="184" spans="1:18" x14ac:dyDescent="0.35">
      <c r="A184" s="48">
        <v>2977</v>
      </c>
      <c r="B184">
        <v>6754</v>
      </c>
      <c r="C184" t="s">
        <v>3680</v>
      </c>
      <c r="D184">
        <v>14101</v>
      </c>
      <c r="E184" t="s">
        <v>29</v>
      </c>
      <c r="F184" t="s">
        <v>29</v>
      </c>
      <c r="G184">
        <v>141</v>
      </c>
      <c r="H184" t="s">
        <v>29</v>
      </c>
      <c r="I184">
        <v>14</v>
      </c>
      <c r="J184" t="s">
        <v>30</v>
      </c>
      <c r="K184" t="s">
        <v>8614</v>
      </c>
      <c r="L184" t="s">
        <v>137</v>
      </c>
      <c r="M184" t="s">
        <v>1</v>
      </c>
      <c r="N184" t="s">
        <v>8291</v>
      </c>
      <c r="O184" t="s">
        <v>8295</v>
      </c>
      <c r="P184">
        <v>4</v>
      </c>
      <c r="Q184" t="s">
        <v>8621</v>
      </c>
      <c r="R184" t="s">
        <v>8300</v>
      </c>
    </row>
    <row r="185" spans="1:18" x14ac:dyDescent="0.35">
      <c r="A185" s="48">
        <v>2978</v>
      </c>
      <c r="B185">
        <v>6770</v>
      </c>
      <c r="C185" t="s">
        <v>3689</v>
      </c>
      <c r="D185">
        <v>14101</v>
      </c>
      <c r="E185" t="s">
        <v>29</v>
      </c>
      <c r="F185" t="s">
        <v>29</v>
      </c>
      <c r="G185">
        <v>141</v>
      </c>
      <c r="H185" t="s">
        <v>29</v>
      </c>
      <c r="I185">
        <v>14</v>
      </c>
      <c r="J185" t="s">
        <v>30</v>
      </c>
      <c r="K185" t="s">
        <v>8614</v>
      </c>
      <c r="L185" t="s">
        <v>137</v>
      </c>
      <c r="M185" t="s">
        <v>1</v>
      </c>
      <c r="N185" t="s">
        <v>8291</v>
      </c>
      <c r="O185" t="s">
        <v>8295</v>
      </c>
      <c r="P185">
        <v>3</v>
      </c>
      <c r="Q185" t="s">
        <v>8623</v>
      </c>
      <c r="R185" t="s">
        <v>8300</v>
      </c>
    </row>
    <row r="186" spans="1:18" x14ac:dyDescent="0.35">
      <c r="A186" s="48">
        <v>2979</v>
      </c>
      <c r="B186">
        <v>6781</v>
      </c>
      <c r="C186" t="s">
        <v>1102</v>
      </c>
      <c r="D186">
        <v>14101</v>
      </c>
      <c r="E186" t="s">
        <v>29</v>
      </c>
      <c r="F186" t="s">
        <v>29</v>
      </c>
      <c r="G186">
        <v>141</v>
      </c>
      <c r="H186" t="s">
        <v>29</v>
      </c>
      <c r="I186">
        <v>14</v>
      </c>
      <c r="J186" t="s">
        <v>30</v>
      </c>
      <c r="K186" t="s">
        <v>8614</v>
      </c>
      <c r="L186" t="s">
        <v>137</v>
      </c>
      <c r="M186" t="s">
        <v>1</v>
      </c>
      <c r="N186" t="s">
        <v>8291</v>
      </c>
      <c r="O186" t="s">
        <v>8295</v>
      </c>
      <c r="P186">
        <v>3</v>
      </c>
      <c r="Q186" t="s">
        <v>8623</v>
      </c>
      <c r="R186" t="s">
        <v>8300</v>
      </c>
    </row>
    <row r="187" spans="1:18" x14ac:dyDescent="0.35">
      <c r="A187" s="48">
        <v>2980</v>
      </c>
      <c r="B187">
        <v>6785</v>
      </c>
      <c r="C187" t="s">
        <v>3695</v>
      </c>
      <c r="D187">
        <v>14101</v>
      </c>
      <c r="E187" t="s">
        <v>29</v>
      </c>
      <c r="F187" t="s">
        <v>29</v>
      </c>
      <c r="G187">
        <v>141</v>
      </c>
      <c r="H187" t="s">
        <v>29</v>
      </c>
      <c r="I187">
        <v>14</v>
      </c>
      <c r="J187" t="s">
        <v>30</v>
      </c>
      <c r="K187" t="s">
        <v>8614</v>
      </c>
      <c r="L187" t="s">
        <v>137</v>
      </c>
      <c r="M187" t="s">
        <v>1</v>
      </c>
      <c r="N187" t="s">
        <v>8291</v>
      </c>
      <c r="O187" t="s">
        <v>8295</v>
      </c>
      <c r="P187">
        <v>4</v>
      </c>
      <c r="Q187" t="s">
        <v>8623</v>
      </c>
      <c r="R187" t="s">
        <v>8300</v>
      </c>
    </row>
    <row r="188" spans="1:18" x14ac:dyDescent="0.35">
      <c r="A188" s="48">
        <v>2981</v>
      </c>
      <c r="B188">
        <v>6815</v>
      </c>
      <c r="C188" t="s">
        <v>3705</v>
      </c>
      <c r="D188">
        <v>14101</v>
      </c>
      <c r="E188" t="s">
        <v>29</v>
      </c>
      <c r="F188" t="s">
        <v>29</v>
      </c>
      <c r="G188">
        <v>141</v>
      </c>
      <c r="H188" t="s">
        <v>29</v>
      </c>
      <c r="I188">
        <v>14</v>
      </c>
      <c r="J188" t="s">
        <v>30</v>
      </c>
      <c r="K188" t="s">
        <v>8614</v>
      </c>
      <c r="L188" t="s">
        <v>137</v>
      </c>
      <c r="M188" t="s">
        <v>1</v>
      </c>
      <c r="N188" t="s">
        <v>8291</v>
      </c>
      <c r="O188" t="s">
        <v>8295</v>
      </c>
      <c r="P188">
        <v>4</v>
      </c>
      <c r="Q188" t="s">
        <v>8620</v>
      </c>
      <c r="R188" t="s">
        <v>8300</v>
      </c>
    </row>
    <row r="189" spans="1:18" x14ac:dyDescent="0.35">
      <c r="A189" s="48">
        <v>2982</v>
      </c>
      <c r="B189">
        <v>6829</v>
      </c>
      <c r="C189" t="s">
        <v>3711</v>
      </c>
      <c r="D189">
        <v>14101</v>
      </c>
      <c r="E189" t="s">
        <v>29</v>
      </c>
      <c r="G189">
        <v>141</v>
      </c>
      <c r="H189" t="s">
        <v>29</v>
      </c>
      <c r="I189">
        <v>14</v>
      </c>
      <c r="J189" t="s">
        <v>30</v>
      </c>
      <c r="K189" t="s">
        <v>8289</v>
      </c>
      <c r="L189" t="s">
        <v>137</v>
      </c>
      <c r="M189" t="s">
        <v>1</v>
      </c>
      <c r="N189" t="s">
        <v>8291</v>
      </c>
      <c r="O189" t="s">
        <v>8295</v>
      </c>
      <c r="P189">
        <v>2</v>
      </c>
      <c r="Q189" t="s">
        <v>8621</v>
      </c>
      <c r="R189" t="s">
        <v>8300</v>
      </c>
    </row>
    <row r="190" spans="1:18" x14ac:dyDescent="0.35">
      <c r="A190" s="48">
        <v>2983</v>
      </c>
      <c r="B190">
        <v>6830</v>
      </c>
      <c r="C190" t="s">
        <v>3712</v>
      </c>
      <c r="D190">
        <v>14101</v>
      </c>
      <c r="E190" t="s">
        <v>29</v>
      </c>
      <c r="G190">
        <v>141</v>
      </c>
      <c r="H190" t="s">
        <v>29</v>
      </c>
      <c r="I190">
        <v>14</v>
      </c>
      <c r="J190" t="s">
        <v>30</v>
      </c>
      <c r="K190" t="s">
        <v>8289</v>
      </c>
      <c r="L190" t="s">
        <v>137</v>
      </c>
      <c r="M190" t="s">
        <v>1</v>
      </c>
      <c r="N190" t="s">
        <v>8291</v>
      </c>
      <c r="O190" t="s">
        <v>8294</v>
      </c>
      <c r="P190">
        <v>4</v>
      </c>
      <c r="Q190" t="s">
        <v>8621</v>
      </c>
      <c r="R190" t="s">
        <v>8300</v>
      </c>
    </row>
    <row r="191" spans="1:18" x14ac:dyDescent="0.35">
      <c r="A191" s="48">
        <v>2984</v>
      </c>
      <c r="B191">
        <v>6833</v>
      </c>
      <c r="C191" t="s">
        <v>3713</v>
      </c>
      <c r="D191">
        <v>14101</v>
      </c>
      <c r="E191" t="s">
        <v>29</v>
      </c>
      <c r="G191">
        <v>141</v>
      </c>
      <c r="H191" t="s">
        <v>29</v>
      </c>
      <c r="I191">
        <v>14</v>
      </c>
      <c r="J191" t="s">
        <v>30</v>
      </c>
      <c r="K191" t="s">
        <v>8289</v>
      </c>
      <c r="L191" t="s">
        <v>137</v>
      </c>
      <c r="M191" t="s">
        <v>1</v>
      </c>
      <c r="N191" t="s">
        <v>8291</v>
      </c>
      <c r="O191" t="s">
        <v>8294</v>
      </c>
      <c r="P191">
        <v>3</v>
      </c>
      <c r="Q191" t="s">
        <v>8621</v>
      </c>
      <c r="R191" t="s">
        <v>8300</v>
      </c>
    </row>
    <row r="192" spans="1:18" x14ac:dyDescent="0.35">
      <c r="A192" s="48">
        <v>2985</v>
      </c>
      <c r="B192">
        <v>6834</v>
      </c>
      <c r="C192" t="s">
        <v>3714</v>
      </c>
      <c r="D192">
        <v>14101</v>
      </c>
      <c r="E192" t="s">
        <v>29</v>
      </c>
      <c r="G192">
        <v>141</v>
      </c>
      <c r="H192" t="s">
        <v>29</v>
      </c>
      <c r="I192">
        <v>14</v>
      </c>
      <c r="J192" t="s">
        <v>30</v>
      </c>
      <c r="K192" t="s">
        <v>8289</v>
      </c>
      <c r="L192" t="s">
        <v>137</v>
      </c>
      <c r="M192" t="s">
        <v>1</v>
      </c>
      <c r="N192" t="s">
        <v>8291</v>
      </c>
      <c r="O192" t="s">
        <v>8296</v>
      </c>
      <c r="P192">
        <v>4</v>
      </c>
      <c r="Q192" t="s">
        <v>8622</v>
      </c>
      <c r="R192" t="s">
        <v>8300</v>
      </c>
    </row>
    <row r="193" spans="1:18" x14ac:dyDescent="0.35">
      <c r="A193" s="48">
        <v>2986</v>
      </c>
      <c r="B193">
        <v>6835</v>
      </c>
      <c r="C193" t="s">
        <v>3715</v>
      </c>
      <c r="D193">
        <v>14101</v>
      </c>
      <c r="E193" t="s">
        <v>29</v>
      </c>
      <c r="G193">
        <v>141</v>
      </c>
      <c r="H193" t="s">
        <v>29</v>
      </c>
      <c r="I193">
        <v>14</v>
      </c>
      <c r="J193" t="s">
        <v>30</v>
      </c>
      <c r="K193" t="s">
        <v>8289</v>
      </c>
      <c r="L193" t="s">
        <v>137</v>
      </c>
      <c r="M193" t="s">
        <v>1</v>
      </c>
      <c r="N193" t="s">
        <v>8291</v>
      </c>
      <c r="O193" t="s">
        <v>8294</v>
      </c>
      <c r="P193">
        <v>4</v>
      </c>
      <c r="Q193" t="s">
        <v>8620</v>
      </c>
      <c r="R193" t="s">
        <v>8300</v>
      </c>
    </row>
    <row r="194" spans="1:18" x14ac:dyDescent="0.35">
      <c r="A194" s="48">
        <v>2987</v>
      </c>
      <c r="B194">
        <v>6886</v>
      </c>
      <c r="C194" t="s">
        <v>3731</v>
      </c>
      <c r="D194">
        <v>14106</v>
      </c>
      <c r="E194" t="s">
        <v>8346</v>
      </c>
      <c r="F194" t="s">
        <v>29</v>
      </c>
      <c r="G194">
        <v>141</v>
      </c>
      <c r="H194" t="s">
        <v>29</v>
      </c>
      <c r="I194">
        <v>14</v>
      </c>
      <c r="J194" t="s">
        <v>30</v>
      </c>
      <c r="K194" t="s">
        <v>8614</v>
      </c>
      <c r="L194" t="s">
        <v>137</v>
      </c>
      <c r="M194" t="s">
        <v>1</v>
      </c>
      <c r="N194" t="s">
        <v>8291</v>
      </c>
      <c r="O194" t="s">
        <v>8295</v>
      </c>
      <c r="P194">
        <v>4</v>
      </c>
      <c r="Q194" t="s">
        <v>8623</v>
      </c>
      <c r="R194" t="s">
        <v>8300</v>
      </c>
    </row>
    <row r="195" spans="1:18" x14ac:dyDescent="0.35">
      <c r="A195" s="48">
        <v>2988</v>
      </c>
      <c r="B195">
        <v>6895</v>
      </c>
      <c r="C195" t="s">
        <v>3733</v>
      </c>
      <c r="D195">
        <v>14106</v>
      </c>
      <c r="E195" t="s">
        <v>8346</v>
      </c>
      <c r="G195">
        <v>141</v>
      </c>
      <c r="H195" t="s">
        <v>29</v>
      </c>
      <c r="I195">
        <v>14</v>
      </c>
      <c r="J195" t="s">
        <v>30</v>
      </c>
      <c r="K195" t="s">
        <v>8289</v>
      </c>
      <c r="L195" t="s">
        <v>137</v>
      </c>
      <c r="M195" t="s">
        <v>1</v>
      </c>
      <c r="N195" t="s">
        <v>8291</v>
      </c>
      <c r="O195" t="s">
        <v>8294</v>
      </c>
      <c r="P195">
        <v>4</v>
      </c>
      <c r="Q195" t="s">
        <v>8620</v>
      </c>
      <c r="R195" t="s">
        <v>8300</v>
      </c>
    </row>
    <row r="196" spans="1:18" x14ac:dyDescent="0.35">
      <c r="A196" s="48">
        <v>2989</v>
      </c>
      <c r="B196">
        <v>6896</v>
      </c>
      <c r="C196" t="s">
        <v>3734</v>
      </c>
      <c r="D196">
        <v>14106</v>
      </c>
      <c r="E196" t="s">
        <v>8346</v>
      </c>
      <c r="G196">
        <v>141</v>
      </c>
      <c r="H196" t="s">
        <v>29</v>
      </c>
      <c r="I196">
        <v>14</v>
      </c>
      <c r="J196" t="s">
        <v>30</v>
      </c>
      <c r="K196" t="s">
        <v>8289</v>
      </c>
      <c r="L196" t="s">
        <v>137</v>
      </c>
      <c r="M196" t="s">
        <v>1</v>
      </c>
      <c r="N196" t="s">
        <v>8291</v>
      </c>
      <c r="O196" t="s">
        <v>8294</v>
      </c>
      <c r="P196">
        <v>4</v>
      </c>
      <c r="Q196" t="s">
        <v>8621</v>
      </c>
      <c r="R196" t="s">
        <v>8300</v>
      </c>
    </row>
    <row r="197" spans="1:18" x14ac:dyDescent="0.35">
      <c r="A197" s="48">
        <v>2990</v>
      </c>
      <c r="B197">
        <v>6916</v>
      </c>
      <c r="C197" t="s">
        <v>3742</v>
      </c>
      <c r="D197">
        <v>14103</v>
      </c>
      <c r="E197" t="s">
        <v>8389</v>
      </c>
      <c r="F197" t="s">
        <v>29</v>
      </c>
      <c r="G197">
        <v>141</v>
      </c>
      <c r="H197" t="s">
        <v>29</v>
      </c>
      <c r="I197">
        <v>14</v>
      </c>
      <c r="J197" t="s">
        <v>30</v>
      </c>
      <c r="K197" t="s">
        <v>8614</v>
      </c>
      <c r="L197" t="s">
        <v>137</v>
      </c>
      <c r="M197" t="s">
        <v>1</v>
      </c>
      <c r="N197" t="s">
        <v>8291</v>
      </c>
      <c r="O197" t="s">
        <v>8295</v>
      </c>
      <c r="P197">
        <v>4</v>
      </c>
      <c r="Q197" t="s">
        <v>8623</v>
      </c>
      <c r="R197" t="s">
        <v>8300</v>
      </c>
    </row>
    <row r="198" spans="1:18" x14ac:dyDescent="0.35">
      <c r="A198" s="48">
        <v>2991</v>
      </c>
      <c r="B198">
        <v>6917</v>
      </c>
      <c r="C198" t="s">
        <v>3743</v>
      </c>
      <c r="D198">
        <v>14103</v>
      </c>
      <c r="E198" t="s">
        <v>8389</v>
      </c>
      <c r="G198">
        <v>141</v>
      </c>
      <c r="H198" t="s">
        <v>29</v>
      </c>
      <c r="I198">
        <v>14</v>
      </c>
      <c r="J198" t="s">
        <v>30</v>
      </c>
      <c r="K198" t="s">
        <v>8289</v>
      </c>
      <c r="L198" t="s">
        <v>137</v>
      </c>
      <c r="M198" t="s">
        <v>1</v>
      </c>
      <c r="N198" t="s">
        <v>8291</v>
      </c>
      <c r="O198" t="s">
        <v>8294</v>
      </c>
      <c r="P198">
        <v>4</v>
      </c>
      <c r="Q198" t="s">
        <v>8620</v>
      </c>
      <c r="R198" t="s">
        <v>8300</v>
      </c>
    </row>
    <row r="199" spans="1:18" x14ac:dyDescent="0.35">
      <c r="A199" s="48">
        <v>2992</v>
      </c>
      <c r="B199">
        <v>6918</v>
      </c>
      <c r="C199" t="s">
        <v>3426</v>
      </c>
      <c r="D199">
        <v>14103</v>
      </c>
      <c r="E199" t="s">
        <v>8389</v>
      </c>
      <c r="G199">
        <v>141</v>
      </c>
      <c r="H199" t="s">
        <v>29</v>
      </c>
      <c r="I199">
        <v>14</v>
      </c>
      <c r="J199" t="s">
        <v>30</v>
      </c>
      <c r="K199" t="s">
        <v>8289</v>
      </c>
      <c r="L199" t="s">
        <v>137</v>
      </c>
      <c r="M199" t="s">
        <v>1</v>
      </c>
      <c r="N199" t="s">
        <v>8291</v>
      </c>
      <c r="O199" t="s">
        <v>8294</v>
      </c>
      <c r="P199">
        <v>4</v>
      </c>
      <c r="Q199" t="s">
        <v>8622</v>
      </c>
      <c r="R199" t="s">
        <v>8300</v>
      </c>
    </row>
    <row r="200" spans="1:18" x14ac:dyDescent="0.35">
      <c r="A200" s="48">
        <v>2993</v>
      </c>
      <c r="B200">
        <v>6920</v>
      </c>
      <c r="C200" t="s">
        <v>3744</v>
      </c>
      <c r="D200">
        <v>14103</v>
      </c>
      <c r="E200" t="s">
        <v>8389</v>
      </c>
      <c r="G200">
        <v>141</v>
      </c>
      <c r="H200" t="s">
        <v>29</v>
      </c>
      <c r="I200">
        <v>14</v>
      </c>
      <c r="J200" t="s">
        <v>30</v>
      </c>
      <c r="K200" t="s">
        <v>8289</v>
      </c>
      <c r="L200" t="s">
        <v>137</v>
      </c>
      <c r="M200" t="s">
        <v>1</v>
      </c>
      <c r="N200" t="s">
        <v>8291</v>
      </c>
      <c r="O200" t="s">
        <v>8294</v>
      </c>
      <c r="P200">
        <v>4</v>
      </c>
      <c r="Q200" t="s">
        <v>8622</v>
      </c>
      <c r="R200" t="s">
        <v>8300</v>
      </c>
    </row>
    <row r="201" spans="1:18" x14ac:dyDescent="0.35">
      <c r="A201" s="48">
        <v>2994</v>
      </c>
      <c r="B201">
        <v>6922</v>
      </c>
      <c r="C201" t="s">
        <v>3745</v>
      </c>
      <c r="D201">
        <v>14103</v>
      </c>
      <c r="E201" t="s">
        <v>8389</v>
      </c>
      <c r="G201">
        <v>141</v>
      </c>
      <c r="H201" t="s">
        <v>29</v>
      </c>
      <c r="I201">
        <v>14</v>
      </c>
      <c r="J201" t="s">
        <v>30</v>
      </c>
      <c r="K201" t="s">
        <v>8289</v>
      </c>
      <c r="L201" t="s">
        <v>137</v>
      </c>
      <c r="M201" t="s">
        <v>1</v>
      </c>
      <c r="N201" t="s">
        <v>8291</v>
      </c>
      <c r="O201" t="s">
        <v>8295</v>
      </c>
      <c r="P201">
        <v>3</v>
      </c>
      <c r="Q201" t="s">
        <v>8620</v>
      </c>
      <c r="R201" t="s">
        <v>8300</v>
      </c>
    </row>
    <row r="202" spans="1:18" x14ac:dyDescent="0.35">
      <c r="A202" s="48">
        <v>2995</v>
      </c>
      <c r="B202">
        <v>6932</v>
      </c>
      <c r="C202" t="s">
        <v>3748</v>
      </c>
      <c r="D202">
        <v>14104</v>
      </c>
      <c r="E202" t="s">
        <v>28</v>
      </c>
      <c r="F202" t="s">
        <v>29</v>
      </c>
      <c r="G202">
        <v>141</v>
      </c>
      <c r="H202" t="s">
        <v>29</v>
      </c>
      <c r="I202">
        <v>14</v>
      </c>
      <c r="J202" t="s">
        <v>30</v>
      </c>
      <c r="K202" t="s">
        <v>8614</v>
      </c>
      <c r="L202" t="s">
        <v>137</v>
      </c>
      <c r="M202" t="s">
        <v>1</v>
      </c>
      <c r="N202" t="s">
        <v>8291</v>
      </c>
      <c r="O202" t="s">
        <v>8295</v>
      </c>
      <c r="P202">
        <v>4</v>
      </c>
      <c r="Q202" t="s">
        <v>8623</v>
      </c>
      <c r="R202" t="s">
        <v>8300</v>
      </c>
    </row>
    <row r="203" spans="1:18" x14ac:dyDescent="0.35">
      <c r="A203" s="48">
        <v>2996</v>
      </c>
      <c r="B203">
        <v>6935</v>
      </c>
      <c r="C203" t="s">
        <v>3751</v>
      </c>
      <c r="D203">
        <v>14104</v>
      </c>
      <c r="E203" t="s">
        <v>28</v>
      </c>
      <c r="F203" t="s">
        <v>29</v>
      </c>
      <c r="G203">
        <v>141</v>
      </c>
      <c r="H203" t="s">
        <v>29</v>
      </c>
      <c r="I203">
        <v>14</v>
      </c>
      <c r="J203" t="s">
        <v>30</v>
      </c>
      <c r="K203" t="s">
        <v>8614</v>
      </c>
      <c r="L203" t="s">
        <v>137</v>
      </c>
      <c r="M203" t="s">
        <v>1</v>
      </c>
      <c r="N203" t="s">
        <v>8291</v>
      </c>
      <c r="O203" t="s">
        <v>8295</v>
      </c>
      <c r="P203">
        <v>3</v>
      </c>
      <c r="Q203" t="s">
        <v>8623</v>
      </c>
      <c r="R203" t="s">
        <v>8300</v>
      </c>
    </row>
    <row r="204" spans="1:18" x14ac:dyDescent="0.35">
      <c r="A204" s="48">
        <v>2997</v>
      </c>
      <c r="B204">
        <v>6983</v>
      </c>
      <c r="C204" t="s">
        <v>3763</v>
      </c>
      <c r="D204">
        <v>14202</v>
      </c>
      <c r="E204" t="s">
        <v>8421</v>
      </c>
      <c r="G204">
        <v>142</v>
      </c>
      <c r="H204" t="s">
        <v>31</v>
      </c>
      <c r="I204">
        <v>14</v>
      </c>
      <c r="J204" t="s">
        <v>30</v>
      </c>
      <c r="K204" t="s">
        <v>8754</v>
      </c>
      <c r="L204" t="s">
        <v>137</v>
      </c>
      <c r="M204" t="s">
        <v>1</v>
      </c>
      <c r="N204" t="s">
        <v>8291</v>
      </c>
      <c r="O204" t="s">
        <v>8294</v>
      </c>
      <c r="P204">
        <v>4</v>
      </c>
      <c r="Q204" t="s">
        <v>8622</v>
      </c>
      <c r="R204" t="s">
        <v>8300</v>
      </c>
    </row>
    <row r="205" spans="1:18" x14ac:dyDescent="0.35">
      <c r="A205" s="48">
        <v>2998</v>
      </c>
      <c r="B205">
        <v>7015</v>
      </c>
      <c r="C205" t="s">
        <v>3778</v>
      </c>
      <c r="D205">
        <v>14102</v>
      </c>
      <c r="E205" t="s">
        <v>8347</v>
      </c>
      <c r="F205" t="s">
        <v>29</v>
      </c>
      <c r="G205">
        <v>141</v>
      </c>
      <c r="H205" t="s">
        <v>29</v>
      </c>
      <c r="I205">
        <v>14</v>
      </c>
      <c r="J205" t="s">
        <v>30</v>
      </c>
      <c r="K205" t="s">
        <v>8614</v>
      </c>
      <c r="L205" t="s">
        <v>137</v>
      </c>
      <c r="M205" t="s">
        <v>1</v>
      </c>
      <c r="N205" t="s">
        <v>8291</v>
      </c>
      <c r="O205" t="s">
        <v>8295</v>
      </c>
      <c r="P205">
        <v>4</v>
      </c>
      <c r="Q205" t="s">
        <v>8623</v>
      </c>
      <c r="R205" t="s">
        <v>8300</v>
      </c>
    </row>
    <row r="206" spans="1:18" x14ac:dyDescent="0.35">
      <c r="A206" s="48">
        <v>2999</v>
      </c>
      <c r="B206">
        <v>7023</v>
      </c>
      <c r="C206" t="s">
        <v>3782</v>
      </c>
      <c r="D206">
        <v>14102</v>
      </c>
      <c r="E206" t="s">
        <v>8347</v>
      </c>
      <c r="F206" t="s">
        <v>29</v>
      </c>
      <c r="G206">
        <v>141</v>
      </c>
      <c r="H206" t="s">
        <v>29</v>
      </c>
      <c r="I206">
        <v>14</v>
      </c>
      <c r="J206" t="s">
        <v>30</v>
      </c>
      <c r="K206" t="s">
        <v>8614</v>
      </c>
      <c r="L206" t="s">
        <v>137</v>
      </c>
      <c r="M206" t="s">
        <v>1</v>
      </c>
      <c r="N206" t="s">
        <v>8291</v>
      </c>
      <c r="O206" t="s">
        <v>8295</v>
      </c>
      <c r="P206">
        <v>4</v>
      </c>
      <c r="Q206" t="s">
        <v>8623</v>
      </c>
      <c r="R206" t="s">
        <v>8300</v>
      </c>
    </row>
    <row r="207" spans="1:18" x14ac:dyDescent="0.35">
      <c r="A207" s="48">
        <v>3000</v>
      </c>
      <c r="B207">
        <v>7102</v>
      </c>
      <c r="C207" t="s">
        <v>3822</v>
      </c>
      <c r="D207">
        <v>14108</v>
      </c>
      <c r="E207" t="s">
        <v>8358</v>
      </c>
      <c r="G207">
        <v>141</v>
      </c>
      <c r="H207" t="s">
        <v>29</v>
      </c>
      <c r="I207">
        <v>14</v>
      </c>
      <c r="J207" t="s">
        <v>30</v>
      </c>
      <c r="K207" t="s">
        <v>8289</v>
      </c>
      <c r="L207" t="s">
        <v>137</v>
      </c>
      <c r="M207" t="s">
        <v>1</v>
      </c>
      <c r="N207" t="s">
        <v>8291</v>
      </c>
      <c r="O207" t="s">
        <v>8295</v>
      </c>
      <c r="P207">
        <v>4</v>
      </c>
      <c r="Q207" t="s">
        <v>8620</v>
      </c>
      <c r="R207" t="s">
        <v>8300</v>
      </c>
    </row>
    <row r="208" spans="1:18" x14ac:dyDescent="0.35">
      <c r="A208" s="48">
        <v>3001</v>
      </c>
      <c r="B208">
        <v>7183</v>
      </c>
      <c r="C208" t="s">
        <v>3857</v>
      </c>
      <c r="D208">
        <v>14201</v>
      </c>
      <c r="E208" t="s">
        <v>8404</v>
      </c>
      <c r="G208">
        <v>142</v>
      </c>
      <c r="H208" t="s">
        <v>31</v>
      </c>
      <c r="I208">
        <v>14</v>
      </c>
      <c r="J208" t="s">
        <v>30</v>
      </c>
      <c r="K208" t="s">
        <v>8289</v>
      </c>
      <c r="L208" t="s">
        <v>137</v>
      </c>
      <c r="M208" t="s">
        <v>1</v>
      </c>
      <c r="N208" t="s">
        <v>8291</v>
      </c>
      <c r="O208" t="s">
        <v>8294</v>
      </c>
      <c r="P208">
        <v>4</v>
      </c>
      <c r="Q208" t="s">
        <v>8620</v>
      </c>
      <c r="R208" t="s">
        <v>8300</v>
      </c>
    </row>
    <row r="209" spans="1:18" x14ac:dyDescent="0.35">
      <c r="A209" s="48">
        <v>3002</v>
      </c>
      <c r="B209">
        <v>7202</v>
      </c>
      <c r="C209" t="s">
        <v>3864</v>
      </c>
      <c r="D209">
        <v>14107</v>
      </c>
      <c r="E209" t="s">
        <v>8349</v>
      </c>
      <c r="F209" t="s">
        <v>29</v>
      </c>
      <c r="G209">
        <v>141</v>
      </c>
      <c r="H209" t="s">
        <v>29</v>
      </c>
      <c r="I209">
        <v>14</v>
      </c>
      <c r="J209" t="s">
        <v>30</v>
      </c>
      <c r="K209" t="s">
        <v>8614</v>
      </c>
      <c r="L209" t="s">
        <v>137</v>
      </c>
      <c r="M209" t="s">
        <v>1</v>
      </c>
      <c r="N209" t="s">
        <v>8291</v>
      </c>
      <c r="O209" t="s">
        <v>8295</v>
      </c>
      <c r="P209">
        <v>4</v>
      </c>
      <c r="Q209" t="s">
        <v>8622</v>
      </c>
      <c r="R209" t="s">
        <v>8300</v>
      </c>
    </row>
    <row r="210" spans="1:18" x14ac:dyDescent="0.35">
      <c r="A210" s="48">
        <v>3003</v>
      </c>
      <c r="B210">
        <v>7231</v>
      </c>
      <c r="C210" t="s">
        <v>3874</v>
      </c>
      <c r="D210">
        <v>14107</v>
      </c>
      <c r="E210" t="s">
        <v>8349</v>
      </c>
      <c r="G210">
        <v>141</v>
      </c>
      <c r="H210" t="s">
        <v>29</v>
      </c>
      <c r="I210">
        <v>14</v>
      </c>
      <c r="J210" t="s">
        <v>30</v>
      </c>
      <c r="K210" t="s">
        <v>8289</v>
      </c>
      <c r="L210" t="s">
        <v>137</v>
      </c>
      <c r="M210" t="s">
        <v>1</v>
      </c>
      <c r="N210" t="s">
        <v>8291</v>
      </c>
      <c r="O210" t="s">
        <v>8294</v>
      </c>
      <c r="P210">
        <v>4</v>
      </c>
      <c r="Q210" t="s">
        <v>8622</v>
      </c>
      <c r="R210" t="s">
        <v>8300</v>
      </c>
    </row>
    <row r="211" spans="1:18" x14ac:dyDescent="0.35">
      <c r="A211" s="48">
        <v>3004</v>
      </c>
      <c r="B211">
        <v>7234</v>
      </c>
      <c r="C211" t="s">
        <v>8676</v>
      </c>
      <c r="D211">
        <v>14107</v>
      </c>
      <c r="E211" t="s">
        <v>8349</v>
      </c>
      <c r="G211">
        <v>141</v>
      </c>
      <c r="H211" t="s">
        <v>29</v>
      </c>
      <c r="I211">
        <v>14</v>
      </c>
      <c r="J211" t="s">
        <v>30</v>
      </c>
      <c r="K211" t="s">
        <v>8289</v>
      </c>
      <c r="L211" t="s">
        <v>137</v>
      </c>
      <c r="M211" t="s">
        <v>1</v>
      </c>
      <c r="N211" t="s">
        <v>8291</v>
      </c>
      <c r="O211" t="s">
        <v>8295</v>
      </c>
      <c r="P211">
        <v>2</v>
      </c>
      <c r="Q211" t="s">
        <v>8621</v>
      </c>
      <c r="R211" t="s">
        <v>8300</v>
      </c>
    </row>
    <row r="212" spans="1:18" x14ac:dyDescent="0.35">
      <c r="A212" s="48">
        <v>3606</v>
      </c>
      <c r="B212">
        <v>11554</v>
      </c>
      <c r="C212" t="s">
        <v>8673</v>
      </c>
      <c r="D212">
        <v>14204</v>
      </c>
      <c r="E212" t="s">
        <v>8367</v>
      </c>
      <c r="G212">
        <v>142</v>
      </c>
      <c r="H212" t="s">
        <v>31</v>
      </c>
      <c r="I212">
        <v>14</v>
      </c>
      <c r="J212" t="s">
        <v>30</v>
      </c>
      <c r="K212" t="s">
        <v>8754</v>
      </c>
      <c r="L212" t="s">
        <v>137</v>
      </c>
      <c r="M212" t="s">
        <v>1</v>
      </c>
      <c r="N212" t="s">
        <v>8291</v>
      </c>
      <c r="O212" t="s">
        <v>8298</v>
      </c>
      <c r="P212">
        <v>1</v>
      </c>
      <c r="Q212" t="s">
        <v>8621</v>
      </c>
      <c r="R212" t="s">
        <v>8300</v>
      </c>
    </row>
    <row r="213" spans="1:18" x14ac:dyDescent="0.35">
      <c r="A213" s="48">
        <v>4346</v>
      </c>
      <c r="B213">
        <v>20567</v>
      </c>
      <c r="C213" t="s">
        <v>7014</v>
      </c>
      <c r="D213">
        <v>14101</v>
      </c>
      <c r="E213" t="s">
        <v>29</v>
      </c>
      <c r="G213">
        <v>141</v>
      </c>
      <c r="H213" t="s">
        <v>29</v>
      </c>
      <c r="I213">
        <v>14</v>
      </c>
      <c r="J213" t="s">
        <v>30</v>
      </c>
      <c r="K213" t="s">
        <v>8289</v>
      </c>
      <c r="L213" t="s">
        <v>137</v>
      </c>
      <c r="M213" t="s">
        <v>1</v>
      </c>
      <c r="N213" t="s">
        <v>8291</v>
      </c>
      <c r="O213" t="s">
        <v>8296</v>
      </c>
      <c r="P213">
        <v>4</v>
      </c>
      <c r="Q213" t="s">
        <v>8622</v>
      </c>
      <c r="R213" t="s">
        <v>8300</v>
      </c>
    </row>
    <row r="214" spans="1:18" x14ac:dyDescent="0.35">
      <c r="A214" s="48">
        <v>4352</v>
      </c>
      <c r="B214">
        <v>22014</v>
      </c>
      <c r="C214" t="s">
        <v>7022</v>
      </c>
      <c r="D214">
        <v>14101</v>
      </c>
      <c r="E214" t="s">
        <v>29</v>
      </c>
      <c r="G214">
        <v>141</v>
      </c>
      <c r="H214" t="s">
        <v>29</v>
      </c>
      <c r="I214">
        <v>14</v>
      </c>
      <c r="J214" t="s">
        <v>30</v>
      </c>
      <c r="K214" t="s">
        <v>8289</v>
      </c>
      <c r="L214" t="s">
        <v>137</v>
      </c>
      <c r="M214" t="s">
        <v>1</v>
      </c>
      <c r="N214" t="s">
        <v>8291</v>
      </c>
      <c r="O214" t="s">
        <v>8294</v>
      </c>
      <c r="P214">
        <v>4</v>
      </c>
      <c r="Q214" t="s">
        <v>8622</v>
      </c>
      <c r="R214" t="s">
        <v>8300</v>
      </c>
    </row>
    <row r="215" spans="1:18" x14ac:dyDescent="0.35">
      <c r="A215" s="48">
        <v>4366</v>
      </c>
      <c r="B215">
        <v>22160</v>
      </c>
      <c r="C215" t="s">
        <v>7066</v>
      </c>
      <c r="D215">
        <v>14101</v>
      </c>
      <c r="E215" t="s">
        <v>29</v>
      </c>
      <c r="G215">
        <v>141</v>
      </c>
      <c r="H215" t="s">
        <v>29</v>
      </c>
      <c r="I215">
        <v>14</v>
      </c>
      <c r="J215" t="s">
        <v>30</v>
      </c>
      <c r="K215" t="s">
        <v>8289</v>
      </c>
      <c r="L215" t="s">
        <v>137</v>
      </c>
      <c r="M215" t="s">
        <v>1</v>
      </c>
      <c r="N215" t="s">
        <v>8291</v>
      </c>
      <c r="O215" t="s">
        <v>8295</v>
      </c>
      <c r="P215">
        <v>4</v>
      </c>
      <c r="Q215" t="s">
        <v>8623</v>
      </c>
      <c r="R215" t="s">
        <v>8300</v>
      </c>
    </row>
    <row r="216" spans="1:18" x14ac:dyDescent="0.35">
      <c r="A216" s="48">
        <v>4370</v>
      </c>
      <c r="B216">
        <v>22204</v>
      </c>
      <c r="C216" t="s">
        <v>7084</v>
      </c>
      <c r="D216">
        <v>14101</v>
      </c>
      <c r="E216" t="s">
        <v>29</v>
      </c>
      <c r="G216">
        <v>141</v>
      </c>
      <c r="H216" t="s">
        <v>29</v>
      </c>
      <c r="I216">
        <v>14</v>
      </c>
      <c r="J216" t="s">
        <v>30</v>
      </c>
      <c r="K216" t="s">
        <v>8289</v>
      </c>
      <c r="L216" t="s">
        <v>137</v>
      </c>
      <c r="M216" t="s">
        <v>1</v>
      </c>
      <c r="N216" t="s">
        <v>8291</v>
      </c>
      <c r="O216" t="s">
        <v>8294</v>
      </c>
      <c r="P216">
        <v>4</v>
      </c>
      <c r="Q216" t="s">
        <v>8620</v>
      </c>
      <c r="R216" t="s">
        <v>8300</v>
      </c>
    </row>
    <row r="217" spans="1:18" x14ac:dyDescent="0.35">
      <c r="A217" s="48">
        <v>4371</v>
      </c>
      <c r="B217">
        <v>22226</v>
      </c>
      <c r="C217" t="s">
        <v>7093</v>
      </c>
      <c r="D217">
        <v>14101</v>
      </c>
      <c r="E217" t="s">
        <v>29</v>
      </c>
      <c r="G217">
        <v>141</v>
      </c>
      <c r="H217" t="s">
        <v>29</v>
      </c>
      <c r="I217">
        <v>14</v>
      </c>
      <c r="J217" t="s">
        <v>30</v>
      </c>
      <c r="K217" t="s">
        <v>8289</v>
      </c>
      <c r="L217" t="s">
        <v>137</v>
      </c>
      <c r="M217" t="s">
        <v>1</v>
      </c>
      <c r="N217" t="s">
        <v>8291</v>
      </c>
      <c r="O217" t="s">
        <v>8294</v>
      </c>
      <c r="P217">
        <v>4</v>
      </c>
      <c r="Q217" t="s">
        <v>8621</v>
      </c>
      <c r="R217" t="s">
        <v>8300</v>
      </c>
    </row>
    <row r="218" spans="1:18" x14ac:dyDescent="0.35">
      <c r="A218" s="48">
        <v>4382</v>
      </c>
      <c r="B218">
        <v>22319</v>
      </c>
      <c r="C218" t="s">
        <v>7120</v>
      </c>
      <c r="D218">
        <v>14101</v>
      </c>
      <c r="E218" t="s">
        <v>29</v>
      </c>
      <c r="G218">
        <v>141</v>
      </c>
      <c r="H218" t="s">
        <v>29</v>
      </c>
      <c r="I218">
        <v>14</v>
      </c>
      <c r="J218" t="s">
        <v>30</v>
      </c>
      <c r="K218" t="s">
        <v>8289</v>
      </c>
      <c r="L218" t="s">
        <v>137</v>
      </c>
      <c r="M218" t="s">
        <v>1</v>
      </c>
      <c r="N218" t="s">
        <v>8291</v>
      </c>
      <c r="O218" t="s">
        <v>8686</v>
      </c>
      <c r="P218">
        <v>4</v>
      </c>
      <c r="Q218" t="s">
        <v>8623</v>
      </c>
      <c r="R218" t="s">
        <v>8300</v>
      </c>
    </row>
    <row r="219" spans="1:18" x14ac:dyDescent="0.35">
      <c r="A219" s="48">
        <v>4385</v>
      </c>
      <c r="B219">
        <v>22333</v>
      </c>
      <c r="C219" t="s">
        <v>242</v>
      </c>
      <c r="D219">
        <v>14101</v>
      </c>
      <c r="E219" t="s">
        <v>29</v>
      </c>
      <c r="F219" t="s">
        <v>29</v>
      </c>
      <c r="G219">
        <v>141</v>
      </c>
      <c r="H219" t="s">
        <v>29</v>
      </c>
      <c r="I219">
        <v>14</v>
      </c>
      <c r="J219" t="s">
        <v>30</v>
      </c>
      <c r="K219" t="s">
        <v>8614</v>
      </c>
      <c r="L219" t="s">
        <v>137</v>
      </c>
      <c r="M219" t="s">
        <v>1</v>
      </c>
      <c r="N219" t="s">
        <v>8291</v>
      </c>
      <c r="O219" t="s">
        <v>8295</v>
      </c>
      <c r="P219">
        <v>4</v>
      </c>
      <c r="Q219" t="s">
        <v>8623</v>
      </c>
      <c r="R219" t="s">
        <v>8300</v>
      </c>
    </row>
    <row r="220" spans="1:18" x14ac:dyDescent="0.35">
      <c r="A220" s="48">
        <v>4387</v>
      </c>
      <c r="B220">
        <v>22337</v>
      </c>
      <c r="C220" t="s">
        <v>7126</v>
      </c>
      <c r="D220">
        <v>14202</v>
      </c>
      <c r="E220" t="s">
        <v>8421</v>
      </c>
      <c r="G220">
        <v>142</v>
      </c>
      <c r="H220" t="s">
        <v>31</v>
      </c>
      <c r="I220">
        <v>14</v>
      </c>
      <c r="J220" t="s">
        <v>30</v>
      </c>
      <c r="K220" t="s">
        <v>8289</v>
      </c>
      <c r="L220" t="s">
        <v>137</v>
      </c>
      <c r="M220" t="s">
        <v>1</v>
      </c>
      <c r="N220" t="s">
        <v>8291</v>
      </c>
      <c r="O220" t="s">
        <v>8294</v>
      </c>
      <c r="P220">
        <v>4</v>
      </c>
      <c r="Q220" t="s">
        <v>8620</v>
      </c>
      <c r="R220" t="s">
        <v>8300</v>
      </c>
    </row>
    <row r="221" spans="1:18" x14ac:dyDescent="0.35">
      <c r="A221" s="48">
        <v>4388</v>
      </c>
      <c r="B221">
        <v>22339</v>
      </c>
      <c r="C221" t="s">
        <v>7128</v>
      </c>
      <c r="D221">
        <v>14101</v>
      </c>
      <c r="E221" t="s">
        <v>29</v>
      </c>
      <c r="G221">
        <v>141</v>
      </c>
      <c r="H221" t="s">
        <v>29</v>
      </c>
      <c r="I221">
        <v>14</v>
      </c>
      <c r="J221" t="s">
        <v>30</v>
      </c>
      <c r="K221" t="s">
        <v>8289</v>
      </c>
      <c r="L221" t="s">
        <v>137</v>
      </c>
      <c r="M221" t="s">
        <v>1</v>
      </c>
      <c r="N221" t="s">
        <v>8291</v>
      </c>
      <c r="O221" t="s">
        <v>8295</v>
      </c>
      <c r="P221">
        <v>4</v>
      </c>
      <c r="Q221" t="s">
        <v>8620</v>
      </c>
      <c r="R221" t="s">
        <v>8300</v>
      </c>
    </row>
    <row r="222" spans="1:18" x14ac:dyDescent="0.35">
      <c r="A222" s="48">
        <v>4390</v>
      </c>
      <c r="B222">
        <v>22374</v>
      </c>
      <c r="C222" t="s">
        <v>7138</v>
      </c>
      <c r="D222">
        <v>14101</v>
      </c>
      <c r="E222" t="s">
        <v>29</v>
      </c>
      <c r="G222">
        <v>141</v>
      </c>
      <c r="H222" t="s">
        <v>29</v>
      </c>
      <c r="I222">
        <v>14</v>
      </c>
      <c r="J222" t="s">
        <v>30</v>
      </c>
      <c r="K222" t="s">
        <v>8289</v>
      </c>
      <c r="L222" t="s">
        <v>137</v>
      </c>
      <c r="M222" t="s">
        <v>1</v>
      </c>
      <c r="N222" t="s">
        <v>8291</v>
      </c>
      <c r="O222" t="s">
        <v>8294</v>
      </c>
      <c r="P222">
        <v>4</v>
      </c>
      <c r="Q222" t="s">
        <v>8622</v>
      </c>
      <c r="R222" t="s">
        <v>8300</v>
      </c>
    </row>
    <row r="223" spans="1:18" x14ac:dyDescent="0.35">
      <c r="A223" s="48">
        <v>4395</v>
      </c>
      <c r="B223">
        <v>22428</v>
      </c>
      <c r="C223" t="s">
        <v>7157</v>
      </c>
      <c r="D223">
        <v>14106</v>
      </c>
      <c r="E223" t="s">
        <v>8346</v>
      </c>
      <c r="G223">
        <v>141</v>
      </c>
      <c r="H223" t="s">
        <v>29</v>
      </c>
      <c r="I223">
        <v>14</v>
      </c>
      <c r="J223" t="s">
        <v>30</v>
      </c>
      <c r="K223" t="s">
        <v>8289</v>
      </c>
      <c r="L223" t="s">
        <v>137</v>
      </c>
      <c r="M223" t="s">
        <v>1</v>
      </c>
      <c r="N223" t="s">
        <v>8291</v>
      </c>
      <c r="O223" t="s">
        <v>8294</v>
      </c>
      <c r="P223">
        <v>4</v>
      </c>
      <c r="Q223" t="s">
        <v>8622</v>
      </c>
      <c r="R223" t="s">
        <v>8300</v>
      </c>
    </row>
    <row r="224" spans="1:18" x14ac:dyDescent="0.35">
      <c r="A224" s="48">
        <v>4400</v>
      </c>
      <c r="B224">
        <v>22458</v>
      </c>
      <c r="C224" t="s">
        <v>7169</v>
      </c>
      <c r="D224">
        <v>14204</v>
      </c>
      <c r="E224" t="s">
        <v>8367</v>
      </c>
      <c r="G224">
        <v>142</v>
      </c>
      <c r="H224" t="s">
        <v>31</v>
      </c>
      <c r="I224">
        <v>14</v>
      </c>
      <c r="J224" t="s">
        <v>30</v>
      </c>
      <c r="K224" t="s">
        <v>8289</v>
      </c>
      <c r="L224" t="s">
        <v>137</v>
      </c>
      <c r="M224" t="s">
        <v>1</v>
      </c>
      <c r="N224" t="s">
        <v>8291</v>
      </c>
      <c r="O224" t="s">
        <v>8296</v>
      </c>
      <c r="P224">
        <v>4</v>
      </c>
      <c r="Q224" t="s">
        <v>8620</v>
      </c>
      <c r="R224" t="s">
        <v>8300</v>
      </c>
    </row>
    <row r="225" spans="1:18" x14ac:dyDescent="0.35">
      <c r="A225" s="48">
        <v>4401</v>
      </c>
      <c r="B225">
        <v>22462</v>
      </c>
      <c r="C225" t="s">
        <v>7171</v>
      </c>
      <c r="D225">
        <v>14103</v>
      </c>
      <c r="E225" t="s">
        <v>8389</v>
      </c>
      <c r="G225">
        <v>141</v>
      </c>
      <c r="H225" t="s">
        <v>29</v>
      </c>
      <c r="I225">
        <v>14</v>
      </c>
      <c r="J225" t="s">
        <v>30</v>
      </c>
      <c r="K225" t="s">
        <v>8289</v>
      </c>
      <c r="L225" t="s">
        <v>137</v>
      </c>
      <c r="M225" t="s">
        <v>1</v>
      </c>
      <c r="N225" t="s">
        <v>8291</v>
      </c>
      <c r="O225" t="s">
        <v>8294</v>
      </c>
      <c r="P225">
        <v>4</v>
      </c>
      <c r="Q225" t="s">
        <v>8621</v>
      </c>
      <c r="R225" t="s">
        <v>8300</v>
      </c>
    </row>
    <row r="226" spans="1:18" x14ac:dyDescent="0.35">
      <c r="A226" s="48">
        <v>4403</v>
      </c>
      <c r="B226">
        <v>22476</v>
      </c>
      <c r="C226" t="s">
        <v>2102</v>
      </c>
      <c r="D226">
        <v>14106</v>
      </c>
      <c r="E226" t="s">
        <v>8346</v>
      </c>
      <c r="F226" t="s">
        <v>29</v>
      </c>
      <c r="G226">
        <v>141</v>
      </c>
      <c r="H226" t="s">
        <v>29</v>
      </c>
      <c r="I226">
        <v>14</v>
      </c>
      <c r="J226" t="s">
        <v>30</v>
      </c>
      <c r="K226" t="s">
        <v>8614</v>
      </c>
      <c r="L226" t="s">
        <v>137</v>
      </c>
      <c r="M226" t="s">
        <v>1</v>
      </c>
      <c r="N226" t="s">
        <v>8291</v>
      </c>
      <c r="O226" t="s">
        <v>8295</v>
      </c>
      <c r="P226">
        <v>4</v>
      </c>
      <c r="Q226" t="s">
        <v>8620</v>
      </c>
      <c r="R226" t="s">
        <v>8300</v>
      </c>
    </row>
    <row r="227" spans="1:18" x14ac:dyDescent="0.35">
      <c r="A227" s="48">
        <v>4405</v>
      </c>
      <c r="B227">
        <v>22496</v>
      </c>
      <c r="C227" t="s">
        <v>7182</v>
      </c>
      <c r="D227">
        <v>14101</v>
      </c>
      <c r="E227" t="s">
        <v>29</v>
      </c>
      <c r="G227">
        <v>141</v>
      </c>
      <c r="H227" t="s">
        <v>29</v>
      </c>
      <c r="I227">
        <v>14</v>
      </c>
      <c r="J227" t="s">
        <v>30</v>
      </c>
      <c r="K227" t="s">
        <v>8289</v>
      </c>
      <c r="L227" t="s">
        <v>137</v>
      </c>
      <c r="M227" t="s">
        <v>1</v>
      </c>
      <c r="N227" t="s">
        <v>8291</v>
      </c>
      <c r="O227" t="s">
        <v>8294</v>
      </c>
      <c r="P227">
        <v>4</v>
      </c>
      <c r="Q227" t="s">
        <v>8622</v>
      </c>
      <c r="R227" t="s">
        <v>8300</v>
      </c>
    </row>
    <row r="228" spans="1:18" x14ac:dyDescent="0.35">
      <c r="A228" s="48">
        <v>4408</v>
      </c>
      <c r="B228">
        <v>22516</v>
      </c>
      <c r="C228" t="s">
        <v>7187</v>
      </c>
      <c r="D228">
        <v>14101</v>
      </c>
      <c r="E228" t="s">
        <v>29</v>
      </c>
      <c r="G228">
        <v>141</v>
      </c>
      <c r="H228" t="s">
        <v>29</v>
      </c>
      <c r="I228">
        <v>14</v>
      </c>
      <c r="J228" t="s">
        <v>30</v>
      </c>
      <c r="K228" t="s">
        <v>8289</v>
      </c>
      <c r="L228" t="s">
        <v>137</v>
      </c>
      <c r="M228" t="s">
        <v>1</v>
      </c>
      <c r="N228" t="s">
        <v>8291</v>
      </c>
      <c r="O228" t="s">
        <v>8686</v>
      </c>
      <c r="P228">
        <v>1</v>
      </c>
      <c r="Q228" t="s">
        <v>8622</v>
      </c>
      <c r="R228" t="s">
        <v>8300</v>
      </c>
    </row>
    <row r="229" spans="1:18" x14ac:dyDescent="0.35">
      <c r="A229" s="48">
        <v>4409</v>
      </c>
      <c r="B229">
        <v>22527</v>
      </c>
      <c r="C229" t="s">
        <v>7192</v>
      </c>
      <c r="D229">
        <v>14108</v>
      </c>
      <c r="E229" t="s">
        <v>8358</v>
      </c>
      <c r="G229">
        <v>141</v>
      </c>
      <c r="H229" t="s">
        <v>29</v>
      </c>
      <c r="I229">
        <v>14</v>
      </c>
      <c r="J229" t="s">
        <v>30</v>
      </c>
      <c r="K229" t="s">
        <v>8289</v>
      </c>
      <c r="L229" t="s">
        <v>137</v>
      </c>
      <c r="M229" t="s">
        <v>1</v>
      </c>
      <c r="N229" t="s">
        <v>8291</v>
      </c>
      <c r="O229" t="s">
        <v>8294</v>
      </c>
      <c r="P229">
        <v>4</v>
      </c>
      <c r="Q229" t="s">
        <v>8620</v>
      </c>
      <c r="R229" t="s">
        <v>8300</v>
      </c>
    </row>
    <row r="230" spans="1:18" x14ac:dyDescent="0.35">
      <c r="A230" s="48">
        <v>4411</v>
      </c>
      <c r="B230">
        <v>22531</v>
      </c>
      <c r="C230" t="s">
        <v>5311</v>
      </c>
      <c r="D230">
        <v>14108</v>
      </c>
      <c r="E230" t="s">
        <v>8358</v>
      </c>
      <c r="F230" t="s">
        <v>29</v>
      </c>
      <c r="G230">
        <v>141</v>
      </c>
      <c r="H230" t="s">
        <v>29</v>
      </c>
      <c r="I230">
        <v>14</v>
      </c>
      <c r="J230" t="s">
        <v>30</v>
      </c>
      <c r="K230" t="s">
        <v>8614</v>
      </c>
      <c r="L230" t="s">
        <v>137</v>
      </c>
      <c r="M230" t="s">
        <v>1</v>
      </c>
      <c r="N230" t="s">
        <v>8291</v>
      </c>
      <c r="O230" t="s">
        <v>8295</v>
      </c>
      <c r="P230">
        <v>4</v>
      </c>
      <c r="Q230" t="s">
        <v>8623</v>
      </c>
      <c r="R230" t="s">
        <v>8300</v>
      </c>
    </row>
    <row r="231" spans="1:18" x14ac:dyDescent="0.35">
      <c r="A231" s="48">
        <v>4414</v>
      </c>
      <c r="B231">
        <v>22550</v>
      </c>
      <c r="C231" t="s">
        <v>7204</v>
      </c>
      <c r="D231">
        <v>14101</v>
      </c>
      <c r="E231" t="s">
        <v>29</v>
      </c>
      <c r="G231">
        <v>141</v>
      </c>
      <c r="H231" t="s">
        <v>29</v>
      </c>
      <c r="I231">
        <v>14</v>
      </c>
      <c r="J231" t="s">
        <v>30</v>
      </c>
      <c r="K231" t="s">
        <v>8289</v>
      </c>
      <c r="L231" t="s">
        <v>137</v>
      </c>
      <c r="M231" t="s">
        <v>1</v>
      </c>
      <c r="N231" t="s">
        <v>8291</v>
      </c>
      <c r="O231" t="s">
        <v>8686</v>
      </c>
      <c r="P231">
        <v>2</v>
      </c>
      <c r="Q231" t="s">
        <v>8620</v>
      </c>
      <c r="R231" t="s">
        <v>8300</v>
      </c>
    </row>
    <row r="232" spans="1:18" x14ac:dyDescent="0.35">
      <c r="A232" s="48">
        <v>4420</v>
      </c>
      <c r="B232">
        <v>22588</v>
      </c>
      <c r="C232" t="s">
        <v>5266</v>
      </c>
      <c r="D232">
        <v>14101</v>
      </c>
      <c r="E232" t="s">
        <v>29</v>
      </c>
      <c r="G232">
        <v>141</v>
      </c>
      <c r="H232" t="s">
        <v>29</v>
      </c>
      <c r="I232">
        <v>14</v>
      </c>
      <c r="J232" t="s">
        <v>30</v>
      </c>
      <c r="K232" t="s">
        <v>8289</v>
      </c>
      <c r="L232" t="s">
        <v>137</v>
      </c>
      <c r="M232" t="s">
        <v>1</v>
      </c>
      <c r="N232" t="s">
        <v>8291</v>
      </c>
      <c r="O232" t="s">
        <v>8294</v>
      </c>
      <c r="P232">
        <v>3</v>
      </c>
      <c r="Q232" t="s">
        <v>8623</v>
      </c>
      <c r="R232" t="s">
        <v>8300</v>
      </c>
    </row>
    <row r="233" spans="1:18" x14ac:dyDescent="0.35">
      <c r="A233" s="48">
        <v>4427</v>
      </c>
      <c r="B233">
        <v>22614</v>
      </c>
      <c r="C233" t="s">
        <v>7228</v>
      </c>
      <c r="D233">
        <v>14104</v>
      </c>
      <c r="E233" t="s">
        <v>28</v>
      </c>
      <c r="G233">
        <v>141</v>
      </c>
      <c r="H233" t="s">
        <v>29</v>
      </c>
      <c r="I233">
        <v>14</v>
      </c>
      <c r="J233" t="s">
        <v>30</v>
      </c>
      <c r="K233" t="s">
        <v>8289</v>
      </c>
      <c r="L233" t="s">
        <v>137</v>
      </c>
      <c r="M233" t="s">
        <v>1</v>
      </c>
      <c r="N233" t="s">
        <v>8291</v>
      </c>
      <c r="O233" t="s">
        <v>8296</v>
      </c>
      <c r="P233">
        <v>4</v>
      </c>
      <c r="Q233" t="s">
        <v>8620</v>
      </c>
      <c r="R233" t="s">
        <v>8300</v>
      </c>
    </row>
    <row r="234" spans="1:18" x14ac:dyDescent="0.35">
      <c r="A234" s="48">
        <v>4431</v>
      </c>
      <c r="B234">
        <v>22629</v>
      </c>
      <c r="C234" t="s">
        <v>1725</v>
      </c>
      <c r="D234">
        <v>14101</v>
      </c>
      <c r="E234" t="s">
        <v>29</v>
      </c>
      <c r="G234">
        <v>141</v>
      </c>
      <c r="H234" t="s">
        <v>29</v>
      </c>
      <c r="I234">
        <v>14</v>
      </c>
      <c r="J234" t="s">
        <v>30</v>
      </c>
      <c r="K234" t="s">
        <v>8289</v>
      </c>
      <c r="L234" t="s">
        <v>137</v>
      </c>
      <c r="M234" t="s">
        <v>1</v>
      </c>
      <c r="N234" t="s">
        <v>8291</v>
      </c>
      <c r="O234" t="s">
        <v>8294</v>
      </c>
      <c r="P234">
        <v>4</v>
      </c>
      <c r="Q234" t="s">
        <v>8622</v>
      </c>
      <c r="R234" t="s">
        <v>8300</v>
      </c>
    </row>
    <row r="235" spans="1:18" x14ac:dyDescent="0.35">
      <c r="A235" s="48">
        <v>4445</v>
      </c>
      <c r="B235">
        <v>22743</v>
      </c>
      <c r="C235" t="s">
        <v>7265</v>
      </c>
      <c r="D235">
        <v>14201</v>
      </c>
      <c r="E235" t="s">
        <v>8404</v>
      </c>
      <c r="G235">
        <v>142</v>
      </c>
      <c r="H235" t="s">
        <v>31</v>
      </c>
      <c r="I235">
        <v>14</v>
      </c>
      <c r="J235" t="s">
        <v>30</v>
      </c>
      <c r="K235" t="s">
        <v>8289</v>
      </c>
      <c r="L235" t="s">
        <v>137</v>
      </c>
      <c r="M235" t="s">
        <v>1</v>
      </c>
      <c r="N235" t="s">
        <v>8291</v>
      </c>
      <c r="O235" t="s">
        <v>8295</v>
      </c>
      <c r="P235">
        <v>4</v>
      </c>
      <c r="Q235" t="s">
        <v>8620</v>
      </c>
      <c r="R235" t="s">
        <v>8300</v>
      </c>
    </row>
    <row r="236" spans="1:18" x14ac:dyDescent="0.35">
      <c r="A236" s="48">
        <v>4446</v>
      </c>
      <c r="B236">
        <v>22747</v>
      </c>
      <c r="C236" t="s">
        <v>7266</v>
      </c>
      <c r="D236">
        <v>14106</v>
      </c>
      <c r="E236" t="s">
        <v>8346</v>
      </c>
      <c r="G236">
        <v>141</v>
      </c>
      <c r="H236" t="s">
        <v>29</v>
      </c>
      <c r="I236">
        <v>14</v>
      </c>
      <c r="J236" t="s">
        <v>30</v>
      </c>
      <c r="K236" t="s">
        <v>8289</v>
      </c>
      <c r="L236" t="s">
        <v>137</v>
      </c>
      <c r="M236" t="s">
        <v>1</v>
      </c>
      <c r="N236" t="s">
        <v>8291</v>
      </c>
      <c r="O236" t="s">
        <v>8296</v>
      </c>
      <c r="P236">
        <v>4</v>
      </c>
      <c r="Q236" t="s">
        <v>8620</v>
      </c>
      <c r="R236" t="s">
        <v>8300</v>
      </c>
    </row>
    <row r="237" spans="1:18" x14ac:dyDescent="0.35">
      <c r="A237" s="48">
        <v>4447</v>
      </c>
      <c r="B237">
        <v>22756</v>
      </c>
      <c r="C237" t="s">
        <v>7271</v>
      </c>
      <c r="D237">
        <v>14103</v>
      </c>
      <c r="E237" t="s">
        <v>8389</v>
      </c>
      <c r="G237">
        <v>141</v>
      </c>
      <c r="H237" t="s">
        <v>29</v>
      </c>
      <c r="I237">
        <v>14</v>
      </c>
      <c r="J237" t="s">
        <v>30</v>
      </c>
      <c r="K237" t="s">
        <v>8289</v>
      </c>
      <c r="L237" t="s">
        <v>137</v>
      </c>
      <c r="M237" t="s">
        <v>1</v>
      </c>
      <c r="N237" t="s">
        <v>8291</v>
      </c>
      <c r="O237" t="s">
        <v>8294</v>
      </c>
      <c r="P237">
        <v>4</v>
      </c>
      <c r="Q237" t="s">
        <v>8620</v>
      </c>
      <c r="R237" t="s">
        <v>8300</v>
      </c>
    </row>
    <row r="238" spans="1:18" x14ac:dyDescent="0.35">
      <c r="A238" s="48">
        <v>4869</v>
      </c>
      <c r="B238">
        <v>31002</v>
      </c>
      <c r="C238" t="s">
        <v>7927</v>
      </c>
      <c r="D238">
        <v>14106</v>
      </c>
      <c r="E238" t="s">
        <v>8346</v>
      </c>
      <c r="G238">
        <v>141</v>
      </c>
      <c r="H238" t="s">
        <v>29</v>
      </c>
      <c r="I238">
        <v>14</v>
      </c>
      <c r="J238" t="s">
        <v>30</v>
      </c>
      <c r="K238" t="s">
        <v>8289</v>
      </c>
      <c r="L238" t="s">
        <v>137</v>
      </c>
      <c r="M238" t="s">
        <v>1</v>
      </c>
      <c r="N238" t="s">
        <v>8291</v>
      </c>
      <c r="O238" t="s">
        <v>8295</v>
      </c>
      <c r="P238">
        <v>4</v>
      </c>
      <c r="Q238" t="s">
        <v>8621</v>
      </c>
      <c r="R238" t="s">
        <v>8300</v>
      </c>
    </row>
    <row r="239" spans="1:18" x14ac:dyDescent="0.35">
      <c r="A239" s="48">
        <v>4870</v>
      </c>
      <c r="B239">
        <v>31010</v>
      </c>
      <c r="C239" t="s">
        <v>7930</v>
      </c>
      <c r="D239">
        <v>14101</v>
      </c>
      <c r="E239" t="s">
        <v>29</v>
      </c>
      <c r="F239" t="s">
        <v>29</v>
      </c>
      <c r="G239">
        <v>141</v>
      </c>
      <c r="H239" t="s">
        <v>29</v>
      </c>
      <c r="I239">
        <v>14</v>
      </c>
      <c r="J239" t="s">
        <v>30</v>
      </c>
      <c r="K239" t="s">
        <v>8614</v>
      </c>
      <c r="L239" t="s">
        <v>137</v>
      </c>
      <c r="M239" t="s">
        <v>1</v>
      </c>
      <c r="N239" t="s">
        <v>8291</v>
      </c>
      <c r="O239" t="s">
        <v>8295</v>
      </c>
      <c r="P239">
        <v>4</v>
      </c>
      <c r="Q239" t="s">
        <v>8622</v>
      </c>
      <c r="R239" t="s">
        <v>8300</v>
      </c>
    </row>
    <row r="240" spans="1:18" x14ac:dyDescent="0.35">
      <c r="A240" s="48">
        <v>4871</v>
      </c>
      <c r="B240">
        <v>31016</v>
      </c>
      <c r="C240" t="s">
        <v>7932</v>
      </c>
      <c r="D240">
        <v>14101</v>
      </c>
      <c r="E240" t="s">
        <v>29</v>
      </c>
      <c r="G240">
        <v>141</v>
      </c>
      <c r="H240" t="s">
        <v>29</v>
      </c>
      <c r="I240">
        <v>14</v>
      </c>
      <c r="J240" t="s">
        <v>30</v>
      </c>
      <c r="K240" t="s">
        <v>8289</v>
      </c>
      <c r="L240" t="s">
        <v>137</v>
      </c>
      <c r="M240" t="s">
        <v>1</v>
      </c>
      <c r="N240" t="s">
        <v>8291</v>
      </c>
      <c r="O240" t="s">
        <v>8295</v>
      </c>
      <c r="P240">
        <v>4</v>
      </c>
      <c r="Q240" t="s">
        <v>8621</v>
      </c>
      <c r="R240" t="s">
        <v>8300</v>
      </c>
    </row>
    <row r="241" spans="1:18" x14ac:dyDescent="0.35">
      <c r="A241" s="48">
        <v>4872</v>
      </c>
      <c r="B241">
        <v>31019</v>
      </c>
      <c r="C241" t="s">
        <v>7934</v>
      </c>
      <c r="D241">
        <v>14103</v>
      </c>
      <c r="E241" t="s">
        <v>8389</v>
      </c>
      <c r="G241">
        <v>141</v>
      </c>
      <c r="H241" t="s">
        <v>29</v>
      </c>
      <c r="I241">
        <v>14</v>
      </c>
      <c r="J241" t="s">
        <v>30</v>
      </c>
      <c r="K241" t="s">
        <v>8289</v>
      </c>
      <c r="L241" t="s">
        <v>137</v>
      </c>
      <c r="M241" t="s">
        <v>1</v>
      </c>
      <c r="N241" t="s">
        <v>8291</v>
      </c>
      <c r="O241" t="s">
        <v>8296</v>
      </c>
      <c r="P241">
        <v>4</v>
      </c>
      <c r="Q241" t="s">
        <v>8620</v>
      </c>
      <c r="R241" t="s">
        <v>8300</v>
      </c>
    </row>
    <row r="242" spans="1:18" x14ac:dyDescent="0.35">
      <c r="A242" s="48">
        <v>5062</v>
      </c>
      <c r="B242">
        <v>41533</v>
      </c>
      <c r="C242" t="s">
        <v>8782</v>
      </c>
      <c r="D242">
        <v>14203</v>
      </c>
      <c r="E242" t="s">
        <v>8350</v>
      </c>
      <c r="G242">
        <v>142</v>
      </c>
      <c r="H242" t="s">
        <v>31</v>
      </c>
      <c r="I242">
        <v>14</v>
      </c>
      <c r="J242" t="s">
        <v>30</v>
      </c>
      <c r="K242" t="s">
        <v>8289</v>
      </c>
      <c r="L242" t="s">
        <v>137</v>
      </c>
      <c r="M242" t="s">
        <v>1</v>
      </c>
      <c r="N242" t="s">
        <v>8291</v>
      </c>
      <c r="O242" t="s">
        <v>8298</v>
      </c>
      <c r="P242">
        <v>1</v>
      </c>
      <c r="Q242" t="s">
        <v>8622</v>
      </c>
      <c r="R242" t="s">
        <v>8299</v>
      </c>
    </row>
    <row r="243" spans="1:18" x14ac:dyDescent="0.35">
      <c r="A243" s="48">
        <v>6068</v>
      </c>
      <c r="B243">
        <v>6791</v>
      </c>
      <c r="C243" t="s">
        <v>3696</v>
      </c>
      <c r="D243">
        <v>14101</v>
      </c>
      <c r="E243" t="s">
        <v>29</v>
      </c>
      <c r="F243" t="s">
        <v>29</v>
      </c>
      <c r="G243">
        <v>141</v>
      </c>
      <c r="H243" t="s">
        <v>29</v>
      </c>
      <c r="I243">
        <v>14</v>
      </c>
      <c r="J243" t="s">
        <v>30</v>
      </c>
      <c r="K243" t="s">
        <v>8614</v>
      </c>
      <c r="L243" t="s">
        <v>137</v>
      </c>
      <c r="M243" t="s">
        <v>2</v>
      </c>
      <c r="N243" t="s">
        <v>8291</v>
      </c>
      <c r="O243" t="s">
        <v>8295</v>
      </c>
      <c r="P243">
        <v>4</v>
      </c>
      <c r="Q243" t="s">
        <v>8620</v>
      </c>
      <c r="R243" t="s">
        <v>8299</v>
      </c>
    </row>
    <row r="244" spans="1:18" x14ac:dyDescent="0.35">
      <c r="A244" s="48">
        <v>6069</v>
      </c>
      <c r="B244">
        <v>6793</v>
      </c>
      <c r="C244" t="s">
        <v>3697</v>
      </c>
      <c r="D244">
        <v>14101</v>
      </c>
      <c r="E244" t="s">
        <v>29</v>
      </c>
      <c r="F244" t="s">
        <v>29</v>
      </c>
      <c r="G244">
        <v>141</v>
      </c>
      <c r="H244" t="s">
        <v>29</v>
      </c>
      <c r="I244">
        <v>14</v>
      </c>
      <c r="J244" t="s">
        <v>30</v>
      </c>
      <c r="K244" t="s">
        <v>8614</v>
      </c>
      <c r="L244" t="s">
        <v>137</v>
      </c>
      <c r="M244" t="s">
        <v>2</v>
      </c>
      <c r="N244" t="s">
        <v>8291</v>
      </c>
      <c r="O244" t="s">
        <v>8295</v>
      </c>
      <c r="P244">
        <v>4</v>
      </c>
      <c r="Q244" t="s">
        <v>8623</v>
      </c>
      <c r="R244" t="s">
        <v>8299</v>
      </c>
    </row>
    <row r="245" spans="1:18" x14ac:dyDescent="0.35">
      <c r="A245" s="48">
        <v>6070</v>
      </c>
      <c r="B245">
        <v>6797</v>
      </c>
      <c r="C245" t="s">
        <v>3698</v>
      </c>
      <c r="D245">
        <v>14101</v>
      </c>
      <c r="E245" t="s">
        <v>29</v>
      </c>
      <c r="F245" t="s">
        <v>29</v>
      </c>
      <c r="G245">
        <v>141</v>
      </c>
      <c r="H245" t="s">
        <v>29</v>
      </c>
      <c r="I245">
        <v>14</v>
      </c>
      <c r="J245" t="s">
        <v>30</v>
      </c>
      <c r="K245" t="s">
        <v>8614</v>
      </c>
      <c r="L245" t="s">
        <v>137</v>
      </c>
      <c r="M245" t="s">
        <v>2</v>
      </c>
      <c r="N245" t="s">
        <v>8291</v>
      </c>
      <c r="O245" t="s">
        <v>8295</v>
      </c>
      <c r="P245">
        <v>4</v>
      </c>
      <c r="Q245" t="s">
        <v>8623</v>
      </c>
      <c r="R245" t="s">
        <v>8299</v>
      </c>
    </row>
    <row r="246" spans="1:18" x14ac:dyDescent="0.35">
      <c r="A246" s="48">
        <v>6071</v>
      </c>
      <c r="B246">
        <v>6798</v>
      </c>
      <c r="C246" t="s">
        <v>3699</v>
      </c>
      <c r="D246">
        <v>14101</v>
      </c>
      <c r="E246" t="s">
        <v>29</v>
      </c>
      <c r="F246" t="s">
        <v>29</v>
      </c>
      <c r="G246">
        <v>141</v>
      </c>
      <c r="H246" t="s">
        <v>29</v>
      </c>
      <c r="I246">
        <v>14</v>
      </c>
      <c r="J246" t="s">
        <v>30</v>
      </c>
      <c r="K246" t="s">
        <v>8614</v>
      </c>
      <c r="L246" t="s">
        <v>137</v>
      </c>
      <c r="M246" t="s">
        <v>2</v>
      </c>
      <c r="N246" t="s">
        <v>8291</v>
      </c>
      <c r="O246" t="s">
        <v>8295</v>
      </c>
      <c r="P246">
        <v>4</v>
      </c>
      <c r="Q246" t="s">
        <v>8620</v>
      </c>
      <c r="R246" t="s">
        <v>8299</v>
      </c>
    </row>
    <row r="247" spans="1:18" x14ac:dyDescent="0.35">
      <c r="A247" s="48">
        <v>6072</v>
      </c>
      <c r="B247">
        <v>6807</v>
      </c>
      <c r="C247" t="s">
        <v>3703</v>
      </c>
      <c r="D247">
        <v>14101</v>
      </c>
      <c r="E247" t="s">
        <v>29</v>
      </c>
      <c r="F247" t="s">
        <v>29</v>
      </c>
      <c r="G247">
        <v>141</v>
      </c>
      <c r="H247" t="s">
        <v>29</v>
      </c>
      <c r="I247">
        <v>14</v>
      </c>
      <c r="J247" t="s">
        <v>30</v>
      </c>
      <c r="K247" t="s">
        <v>8614</v>
      </c>
      <c r="L247" t="s">
        <v>137</v>
      </c>
      <c r="M247" t="s">
        <v>2</v>
      </c>
      <c r="N247" t="s">
        <v>8291</v>
      </c>
      <c r="O247" t="s">
        <v>8295</v>
      </c>
      <c r="P247">
        <v>4</v>
      </c>
      <c r="Q247" t="s">
        <v>8620</v>
      </c>
      <c r="R247" t="s">
        <v>8299</v>
      </c>
    </row>
    <row r="248" spans="1:18" x14ac:dyDescent="0.35">
      <c r="A248" s="48">
        <v>6073</v>
      </c>
      <c r="B248">
        <v>6817</v>
      </c>
      <c r="C248" t="s">
        <v>3707</v>
      </c>
      <c r="D248">
        <v>14101</v>
      </c>
      <c r="E248" t="s">
        <v>29</v>
      </c>
      <c r="F248" t="s">
        <v>29</v>
      </c>
      <c r="G248">
        <v>141</v>
      </c>
      <c r="H248" t="s">
        <v>29</v>
      </c>
      <c r="I248">
        <v>14</v>
      </c>
      <c r="J248" t="s">
        <v>30</v>
      </c>
      <c r="K248" t="s">
        <v>8614</v>
      </c>
      <c r="L248" t="s">
        <v>137</v>
      </c>
      <c r="M248" t="s">
        <v>2</v>
      </c>
      <c r="N248" t="s">
        <v>8291</v>
      </c>
      <c r="O248" t="s">
        <v>8295</v>
      </c>
      <c r="P248">
        <v>4</v>
      </c>
      <c r="Q248" t="s">
        <v>8620</v>
      </c>
      <c r="R248" t="s">
        <v>8299</v>
      </c>
    </row>
    <row r="249" spans="1:18" x14ac:dyDescent="0.35">
      <c r="A249" s="48">
        <v>6074</v>
      </c>
      <c r="B249">
        <v>6848</v>
      </c>
      <c r="C249" t="s">
        <v>3718</v>
      </c>
      <c r="D249">
        <v>14203</v>
      </c>
      <c r="E249" t="s">
        <v>8350</v>
      </c>
      <c r="G249">
        <v>142</v>
      </c>
      <c r="H249" t="s">
        <v>31</v>
      </c>
      <c r="I249">
        <v>14</v>
      </c>
      <c r="J249" t="s">
        <v>30</v>
      </c>
      <c r="K249" t="s">
        <v>8289</v>
      </c>
      <c r="L249" t="s">
        <v>137</v>
      </c>
      <c r="M249" t="s">
        <v>2</v>
      </c>
      <c r="N249" t="s">
        <v>8291</v>
      </c>
      <c r="O249" t="s">
        <v>8294</v>
      </c>
      <c r="P249">
        <v>4</v>
      </c>
      <c r="Q249" t="s">
        <v>8620</v>
      </c>
      <c r="R249" t="s">
        <v>8299</v>
      </c>
    </row>
    <row r="250" spans="1:18" x14ac:dyDescent="0.35">
      <c r="A250" s="48">
        <v>6075</v>
      </c>
      <c r="B250">
        <v>6853</v>
      </c>
      <c r="C250" t="s">
        <v>3720</v>
      </c>
      <c r="D250">
        <v>14106</v>
      </c>
      <c r="E250" t="s">
        <v>8346</v>
      </c>
      <c r="F250" t="s">
        <v>29</v>
      </c>
      <c r="G250">
        <v>141</v>
      </c>
      <c r="H250" t="s">
        <v>29</v>
      </c>
      <c r="I250">
        <v>14</v>
      </c>
      <c r="J250" t="s">
        <v>30</v>
      </c>
      <c r="K250" t="s">
        <v>8614</v>
      </c>
      <c r="L250" t="s">
        <v>137</v>
      </c>
      <c r="M250" t="s">
        <v>2</v>
      </c>
      <c r="N250" t="s">
        <v>8291</v>
      </c>
      <c r="O250" t="s">
        <v>8295</v>
      </c>
      <c r="P250">
        <v>4</v>
      </c>
      <c r="Q250" t="s">
        <v>8621</v>
      </c>
      <c r="R250" t="s">
        <v>8299</v>
      </c>
    </row>
    <row r="251" spans="1:18" x14ac:dyDescent="0.35">
      <c r="A251" s="48">
        <v>6076</v>
      </c>
      <c r="B251">
        <v>6866</v>
      </c>
      <c r="C251" t="s">
        <v>3724</v>
      </c>
      <c r="D251">
        <v>14106</v>
      </c>
      <c r="E251" t="s">
        <v>8346</v>
      </c>
      <c r="F251" t="s">
        <v>29</v>
      </c>
      <c r="G251">
        <v>141</v>
      </c>
      <c r="H251" t="s">
        <v>29</v>
      </c>
      <c r="I251">
        <v>14</v>
      </c>
      <c r="J251" t="s">
        <v>30</v>
      </c>
      <c r="K251" t="s">
        <v>8614</v>
      </c>
      <c r="L251" t="s">
        <v>137</v>
      </c>
      <c r="M251" t="s">
        <v>2</v>
      </c>
      <c r="N251" t="s">
        <v>8291</v>
      </c>
      <c r="O251" t="s">
        <v>8295</v>
      </c>
      <c r="P251">
        <v>4</v>
      </c>
      <c r="Q251" t="s">
        <v>8620</v>
      </c>
      <c r="R251" t="s">
        <v>8299</v>
      </c>
    </row>
    <row r="252" spans="1:18" x14ac:dyDescent="0.35">
      <c r="A252" s="48">
        <v>6077</v>
      </c>
      <c r="B252">
        <v>6877</v>
      </c>
      <c r="C252" t="s">
        <v>3727</v>
      </c>
      <c r="D252">
        <v>14106</v>
      </c>
      <c r="E252" t="s">
        <v>8346</v>
      </c>
      <c r="F252" t="s">
        <v>29</v>
      </c>
      <c r="G252">
        <v>141</v>
      </c>
      <c r="H252" t="s">
        <v>29</v>
      </c>
      <c r="I252">
        <v>14</v>
      </c>
      <c r="J252" t="s">
        <v>30</v>
      </c>
      <c r="K252" t="s">
        <v>8614</v>
      </c>
      <c r="L252" t="s">
        <v>137</v>
      </c>
      <c r="M252" t="s">
        <v>2</v>
      </c>
      <c r="N252" t="s">
        <v>8291</v>
      </c>
      <c r="O252" t="s">
        <v>8295</v>
      </c>
      <c r="P252">
        <v>4</v>
      </c>
      <c r="Q252" t="s">
        <v>8620</v>
      </c>
      <c r="R252" t="s">
        <v>8299</v>
      </c>
    </row>
    <row r="253" spans="1:18" x14ac:dyDescent="0.35">
      <c r="A253" s="48">
        <v>6078</v>
      </c>
      <c r="B253">
        <v>6899</v>
      </c>
      <c r="C253" t="s">
        <v>3737</v>
      </c>
      <c r="D253">
        <v>14103</v>
      </c>
      <c r="E253" t="s">
        <v>8389</v>
      </c>
      <c r="F253" t="s">
        <v>29</v>
      </c>
      <c r="G253">
        <v>141</v>
      </c>
      <c r="H253" t="s">
        <v>29</v>
      </c>
      <c r="I253">
        <v>14</v>
      </c>
      <c r="J253" t="s">
        <v>30</v>
      </c>
      <c r="K253" t="s">
        <v>8614</v>
      </c>
      <c r="L253" t="s">
        <v>137</v>
      </c>
      <c r="M253" t="s">
        <v>2</v>
      </c>
      <c r="N253" t="s">
        <v>8291</v>
      </c>
      <c r="O253" t="s">
        <v>8295</v>
      </c>
      <c r="P253">
        <v>4</v>
      </c>
      <c r="Q253" t="s">
        <v>8622</v>
      </c>
      <c r="R253" t="s">
        <v>8299</v>
      </c>
    </row>
    <row r="254" spans="1:18" x14ac:dyDescent="0.35">
      <c r="A254" s="48">
        <v>6079</v>
      </c>
      <c r="B254">
        <v>6903</v>
      </c>
      <c r="C254" t="s">
        <v>3740</v>
      </c>
      <c r="D254">
        <v>14103</v>
      </c>
      <c r="E254" t="s">
        <v>8389</v>
      </c>
      <c r="F254" t="s">
        <v>29</v>
      </c>
      <c r="G254">
        <v>141</v>
      </c>
      <c r="H254" t="s">
        <v>29</v>
      </c>
      <c r="I254">
        <v>14</v>
      </c>
      <c r="J254" t="s">
        <v>30</v>
      </c>
      <c r="K254" t="s">
        <v>8614</v>
      </c>
      <c r="L254" t="s">
        <v>137</v>
      </c>
      <c r="M254" t="s">
        <v>2</v>
      </c>
      <c r="N254" t="s">
        <v>8291</v>
      </c>
      <c r="O254" t="s">
        <v>8295</v>
      </c>
      <c r="P254">
        <v>4</v>
      </c>
      <c r="Q254" t="s">
        <v>8620</v>
      </c>
      <c r="R254" t="s">
        <v>8299</v>
      </c>
    </row>
    <row r="255" spans="1:18" x14ac:dyDescent="0.35">
      <c r="A255" s="48">
        <v>6080</v>
      </c>
      <c r="B255">
        <v>6953</v>
      </c>
      <c r="C255" t="s">
        <v>3754</v>
      </c>
      <c r="D255">
        <v>14104</v>
      </c>
      <c r="E255" t="s">
        <v>28</v>
      </c>
      <c r="F255" t="s">
        <v>29</v>
      </c>
      <c r="G255">
        <v>141</v>
      </c>
      <c r="H255" t="s">
        <v>29</v>
      </c>
      <c r="I255">
        <v>14</v>
      </c>
      <c r="J255" t="s">
        <v>30</v>
      </c>
      <c r="K255" t="s">
        <v>8614</v>
      </c>
      <c r="L255" t="s">
        <v>137</v>
      </c>
      <c r="M255" t="s">
        <v>2</v>
      </c>
      <c r="N255" t="s">
        <v>8291</v>
      </c>
      <c r="O255" t="s">
        <v>8295</v>
      </c>
      <c r="P255">
        <v>4</v>
      </c>
      <c r="Q255" t="s">
        <v>8623</v>
      </c>
      <c r="R255" t="s">
        <v>8299</v>
      </c>
    </row>
    <row r="256" spans="1:18" x14ac:dyDescent="0.35">
      <c r="A256" s="48">
        <v>6081</v>
      </c>
      <c r="B256">
        <v>6955</v>
      </c>
      <c r="C256" t="s">
        <v>3755</v>
      </c>
      <c r="D256">
        <v>14104</v>
      </c>
      <c r="E256" t="s">
        <v>28</v>
      </c>
      <c r="F256" t="s">
        <v>29</v>
      </c>
      <c r="G256">
        <v>141</v>
      </c>
      <c r="H256" t="s">
        <v>29</v>
      </c>
      <c r="I256">
        <v>14</v>
      </c>
      <c r="J256" t="s">
        <v>30</v>
      </c>
      <c r="K256" t="s">
        <v>8614</v>
      </c>
      <c r="L256" t="s">
        <v>137</v>
      </c>
      <c r="M256" t="s">
        <v>2</v>
      </c>
      <c r="N256" t="s">
        <v>8291</v>
      </c>
      <c r="O256" t="s">
        <v>8295</v>
      </c>
      <c r="P256">
        <v>2</v>
      </c>
      <c r="Q256" t="s">
        <v>8620</v>
      </c>
      <c r="R256" t="s">
        <v>8299</v>
      </c>
    </row>
    <row r="257" spans="1:18" x14ac:dyDescent="0.35">
      <c r="A257" s="48">
        <v>6082</v>
      </c>
      <c r="B257">
        <v>6964</v>
      </c>
      <c r="C257" t="s">
        <v>3757</v>
      </c>
      <c r="D257">
        <v>14104</v>
      </c>
      <c r="E257" t="s">
        <v>28</v>
      </c>
      <c r="G257">
        <v>141</v>
      </c>
      <c r="H257" t="s">
        <v>29</v>
      </c>
      <c r="I257">
        <v>14</v>
      </c>
      <c r="J257" t="s">
        <v>30</v>
      </c>
      <c r="K257" t="s">
        <v>8289</v>
      </c>
      <c r="L257" t="s">
        <v>137</v>
      </c>
      <c r="M257" t="s">
        <v>2</v>
      </c>
      <c r="N257" t="s">
        <v>8291</v>
      </c>
      <c r="O257" t="s">
        <v>8294</v>
      </c>
      <c r="P257">
        <v>4</v>
      </c>
      <c r="Q257" t="s">
        <v>8623</v>
      </c>
      <c r="R257" t="s">
        <v>8299</v>
      </c>
    </row>
    <row r="258" spans="1:18" x14ac:dyDescent="0.35">
      <c r="A258" s="48">
        <v>6083</v>
      </c>
      <c r="B258">
        <v>6969</v>
      </c>
      <c r="C258" t="s">
        <v>3759</v>
      </c>
      <c r="D258">
        <v>14104</v>
      </c>
      <c r="E258" t="s">
        <v>28</v>
      </c>
      <c r="G258">
        <v>141</v>
      </c>
      <c r="H258" t="s">
        <v>29</v>
      </c>
      <c r="I258">
        <v>14</v>
      </c>
      <c r="J258" t="s">
        <v>30</v>
      </c>
      <c r="K258" t="s">
        <v>8289</v>
      </c>
      <c r="L258" t="s">
        <v>137</v>
      </c>
      <c r="M258" t="s">
        <v>2</v>
      </c>
      <c r="N258" t="s">
        <v>8291</v>
      </c>
      <c r="O258" t="s">
        <v>8295</v>
      </c>
      <c r="P258">
        <v>4</v>
      </c>
      <c r="Q258" t="s">
        <v>8620</v>
      </c>
      <c r="R258" t="s">
        <v>8299</v>
      </c>
    </row>
    <row r="259" spans="1:18" x14ac:dyDescent="0.35">
      <c r="A259" s="48">
        <v>6084</v>
      </c>
      <c r="B259">
        <v>6970</v>
      </c>
      <c r="C259" t="s">
        <v>3760</v>
      </c>
      <c r="D259">
        <v>14104</v>
      </c>
      <c r="E259" t="s">
        <v>28</v>
      </c>
      <c r="G259">
        <v>141</v>
      </c>
      <c r="H259" t="s">
        <v>29</v>
      </c>
      <c r="I259">
        <v>14</v>
      </c>
      <c r="J259" t="s">
        <v>30</v>
      </c>
      <c r="K259" t="s">
        <v>8289</v>
      </c>
      <c r="L259" t="s">
        <v>137</v>
      </c>
      <c r="M259" t="s">
        <v>2</v>
      </c>
      <c r="N259" t="s">
        <v>8291</v>
      </c>
      <c r="O259" t="s">
        <v>8294</v>
      </c>
      <c r="P259">
        <v>4</v>
      </c>
      <c r="Q259" t="s">
        <v>8620</v>
      </c>
      <c r="R259" t="s">
        <v>8299</v>
      </c>
    </row>
    <row r="260" spans="1:18" x14ac:dyDescent="0.35">
      <c r="A260" s="48">
        <v>6085</v>
      </c>
      <c r="B260">
        <v>6986</v>
      </c>
      <c r="C260" t="s">
        <v>3765</v>
      </c>
      <c r="D260">
        <v>14202</v>
      </c>
      <c r="E260" t="s">
        <v>8421</v>
      </c>
      <c r="G260">
        <v>142</v>
      </c>
      <c r="H260" t="s">
        <v>31</v>
      </c>
      <c r="I260">
        <v>14</v>
      </c>
      <c r="J260" t="s">
        <v>30</v>
      </c>
      <c r="K260" t="s">
        <v>8754</v>
      </c>
      <c r="L260" t="s">
        <v>137</v>
      </c>
      <c r="M260" t="s">
        <v>2</v>
      </c>
      <c r="N260" t="s">
        <v>8291</v>
      </c>
      <c r="O260" t="s">
        <v>8294</v>
      </c>
      <c r="P260">
        <v>4</v>
      </c>
      <c r="Q260" t="s">
        <v>8622</v>
      </c>
      <c r="R260" t="s">
        <v>8299</v>
      </c>
    </row>
    <row r="261" spans="1:18" x14ac:dyDescent="0.35">
      <c r="A261" s="48">
        <v>6086</v>
      </c>
      <c r="B261">
        <v>6992</v>
      </c>
      <c r="C261" t="s">
        <v>3770</v>
      </c>
      <c r="D261">
        <v>14202</v>
      </c>
      <c r="E261" t="s">
        <v>8421</v>
      </c>
      <c r="G261">
        <v>142</v>
      </c>
      <c r="H261" t="s">
        <v>31</v>
      </c>
      <c r="I261">
        <v>14</v>
      </c>
      <c r="J261" t="s">
        <v>30</v>
      </c>
      <c r="K261" t="s">
        <v>8754</v>
      </c>
      <c r="L261" t="s">
        <v>137</v>
      </c>
      <c r="M261" t="s">
        <v>2</v>
      </c>
      <c r="N261" t="s">
        <v>8291</v>
      </c>
      <c r="O261" t="s">
        <v>8294</v>
      </c>
      <c r="P261">
        <v>4</v>
      </c>
      <c r="Q261" t="s">
        <v>8620</v>
      </c>
      <c r="R261" t="s">
        <v>8299</v>
      </c>
    </row>
    <row r="262" spans="1:18" x14ac:dyDescent="0.35">
      <c r="A262" s="48">
        <v>6087</v>
      </c>
      <c r="B262">
        <v>7009</v>
      </c>
      <c r="C262" t="s">
        <v>3776</v>
      </c>
      <c r="D262">
        <v>14202</v>
      </c>
      <c r="E262" t="s">
        <v>8421</v>
      </c>
      <c r="G262">
        <v>142</v>
      </c>
      <c r="H262" t="s">
        <v>31</v>
      </c>
      <c r="I262">
        <v>14</v>
      </c>
      <c r="J262" t="s">
        <v>30</v>
      </c>
      <c r="K262" t="s">
        <v>8289</v>
      </c>
      <c r="L262" t="s">
        <v>137</v>
      </c>
      <c r="M262" t="s">
        <v>2</v>
      </c>
      <c r="N262" t="s">
        <v>8291</v>
      </c>
      <c r="O262" t="s">
        <v>8294</v>
      </c>
      <c r="P262">
        <v>3</v>
      </c>
      <c r="Q262" t="s">
        <v>8620</v>
      </c>
      <c r="R262" t="s">
        <v>8299</v>
      </c>
    </row>
    <row r="263" spans="1:18" x14ac:dyDescent="0.35">
      <c r="A263" s="48">
        <v>6088</v>
      </c>
      <c r="B263">
        <v>7025</v>
      </c>
      <c r="C263" t="s">
        <v>3784</v>
      </c>
      <c r="D263">
        <v>14102</v>
      </c>
      <c r="E263" t="s">
        <v>8347</v>
      </c>
      <c r="F263" t="s">
        <v>29</v>
      </c>
      <c r="G263">
        <v>141</v>
      </c>
      <c r="H263" t="s">
        <v>29</v>
      </c>
      <c r="I263">
        <v>14</v>
      </c>
      <c r="J263" t="s">
        <v>30</v>
      </c>
      <c r="K263" t="s">
        <v>8614</v>
      </c>
      <c r="L263" t="s">
        <v>137</v>
      </c>
      <c r="M263" t="s">
        <v>2</v>
      </c>
      <c r="N263" t="s">
        <v>8291</v>
      </c>
      <c r="O263" t="s">
        <v>8295</v>
      </c>
      <c r="P263">
        <v>4</v>
      </c>
      <c r="Q263" t="s">
        <v>8620</v>
      </c>
      <c r="R263" t="s">
        <v>8299</v>
      </c>
    </row>
    <row r="264" spans="1:18" x14ac:dyDescent="0.35">
      <c r="A264" s="48">
        <v>6089</v>
      </c>
      <c r="B264">
        <v>7026</v>
      </c>
      <c r="C264" t="s">
        <v>3785</v>
      </c>
      <c r="D264">
        <v>14102</v>
      </c>
      <c r="E264" t="s">
        <v>8347</v>
      </c>
      <c r="F264" t="s">
        <v>29</v>
      </c>
      <c r="G264">
        <v>141</v>
      </c>
      <c r="H264" t="s">
        <v>29</v>
      </c>
      <c r="I264">
        <v>14</v>
      </c>
      <c r="J264" t="s">
        <v>30</v>
      </c>
      <c r="K264" t="s">
        <v>8614</v>
      </c>
      <c r="L264" t="s">
        <v>137</v>
      </c>
      <c r="M264" t="s">
        <v>2</v>
      </c>
      <c r="N264" t="s">
        <v>8291</v>
      </c>
      <c r="O264" t="s">
        <v>8295</v>
      </c>
      <c r="P264">
        <v>4</v>
      </c>
      <c r="Q264" t="s">
        <v>8620</v>
      </c>
      <c r="R264" t="s">
        <v>8299</v>
      </c>
    </row>
    <row r="265" spans="1:18" x14ac:dyDescent="0.35">
      <c r="A265" s="48">
        <v>6090</v>
      </c>
      <c r="B265">
        <v>7030</v>
      </c>
      <c r="C265" t="s">
        <v>3786</v>
      </c>
      <c r="D265">
        <v>14102</v>
      </c>
      <c r="E265" t="s">
        <v>8347</v>
      </c>
      <c r="F265" t="s">
        <v>29</v>
      </c>
      <c r="G265">
        <v>141</v>
      </c>
      <c r="H265" t="s">
        <v>29</v>
      </c>
      <c r="I265">
        <v>14</v>
      </c>
      <c r="J265" t="s">
        <v>30</v>
      </c>
      <c r="K265" t="s">
        <v>8614</v>
      </c>
      <c r="L265" t="s">
        <v>137</v>
      </c>
      <c r="M265" t="s">
        <v>2</v>
      </c>
      <c r="N265" t="s">
        <v>8291</v>
      </c>
      <c r="O265" t="s">
        <v>8295</v>
      </c>
      <c r="P265">
        <v>4</v>
      </c>
      <c r="Q265" t="s">
        <v>8620</v>
      </c>
      <c r="R265" t="s">
        <v>8299</v>
      </c>
    </row>
    <row r="266" spans="1:18" x14ac:dyDescent="0.35">
      <c r="A266" s="48">
        <v>6091</v>
      </c>
      <c r="B266">
        <v>7039</v>
      </c>
      <c r="C266" t="s">
        <v>3791</v>
      </c>
      <c r="D266">
        <v>14105</v>
      </c>
      <c r="E266" t="s">
        <v>8348</v>
      </c>
      <c r="F266" t="s">
        <v>29</v>
      </c>
      <c r="G266">
        <v>141</v>
      </c>
      <c r="H266" t="s">
        <v>29</v>
      </c>
      <c r="I266">
        <v>14</v>
      </c>
      <c r="J266" t="s">
        <v>30</v>
      </c>
      <c r="K266" t="s">
        <v>8614</v>
      </c>
      <c r="L266" t="s">
        <v>137</v>
      </c>
      <c r="M266" t="s">
        <v>2</v>
      </c>
      <c r="N266" t="s">
        <v>8291</v>
      </c>
      <c r="O266" t="s">
        <v>8295</v>
      </c>
      <c r="P266">
        <v>4</v>
      </c>
      <c r="Q266" t="s">
        <v>8620</v>
      </c>
      <c r="R266" t="s">
        <v>8299</v>
      </c>
    </row>
    <row r="267" spans="1:18" x14ac:dyDescent="0.35">
      <c r="A267" s="48">
        <v>6092</v>
      </c>
      <c r="B267">
        <v>7057</v>
      </c>
      <c r="C267" t="s">
        <v>3797</v>
      </c>
      <c r="D267">
        <v>14108</v>
      </c>
      <c r="E267" t="s">
        <v>8358</v>
      </c>
      <c r="F267" t="s">
        <v>29</v>
      </c>
      <c r="G267">
        <v>141</v>
      </c>
      <c r="H267" t="s">
        <v>29</v>
      </c>
      <c r="I267">
        <v>14</v>
      </c>
      <c r="J267" t="s">
        <v>30</v>
      </c>
      <c r="K267" t="s">
        <v>8614</v>
      </c>
      <c r="L267" t="s">
        <v>137</v>
      </c>
      <c r="M267" t="s">
        <v>2</v>
      </c>
      <c r="N267" t="s">
        <v>8291</v>
      </c>
      <c r="O267" t="s">
        <v>8295</v>
      </c>
      <c r="P267">
        <v>2</v>
      </c>
      <c r="Q267" t="s">
        <v>8620</v>
      </c>
      <c r="R267" t="s">
        <v>8299</v>
      </c>
    </row>
    <row r="268" spans="1:18" x14ac:dyDescent="0.35">
      <c r="A268" s="48">
        <v>6093</v>
      </c>
      <c r="B268">
        <v>7058</v>
      </c>
      <c r="C268" t="s">
        <v>3798</v>
      </c>
      <c r="D268">
        <v>14108</v>
      </c>
      <c r="E268" t="s">
        <v>8358</v>
      </c>
      <c r="F268" t="s">
        <v>29</v>
      </c>
      <c r="G268">
        <v>141</v>
      </c>
      <c r="H268" t="s">
        <v>29</v>
      </c>
      <c r="I268">
        <v>14</v>
      </c>
      <c r="J268" t="s">
        <v>30</v>
      </c>
      <c r="K268" t="s">
        <v>8614</v>
      </c>
      <c r="L268" t="s">
        <v>137</v>
      </c>
      <c r="M268" t="s">
        <v>2</v>
      </c>
      <c r="N268" t="s">
        <v>8291</v>
      </c>
      <c r="O268" t="s">
        <v>8295</v>
      </c>
      <c r="P268">
        <v>4</v>
      </c>
      <c r="Q268" t="s">
        <v>8620</v>
      </c>
      <c r="R268" t="s">
        <v>8299</v>
      </c>
    </row>
    <row r="269" spans="1:18" x14ac:dyDescent="0.35">
      <c r="A269" s="48">
        <v>6094</v>
      </c>
      <c r="B269">
        <v>7064</v>
      </c>
      <c r="C269" t="s">
        <v>3803</v>
      </c>
      <c r="D269">
        <v>14108</v>
      </c>
      <c r="E269" t="s">
        <v>8358</v>
      </c>
      <c r="F269" t="s">
        <v>29</v>
      </c>
      <c r="G269">
        <v>141</v>
      </c>
      <c r="H269" t="s">
        <v>29</v>
      </c>
      <c r="I269">
        <v>14</v>
      </c>
      <c r="J269" t="s">
        <v>30</v>
      </c>
      <c r="K269" t="s">
        <v>8614</v>
      </c>
      <c r="L269" t="s">
        <v>137</v>
      </c>
      <c r="M269" t="s">
        <v>2</v>
      </c>
      <c r="N269" t="s">
        <v>8291</v>
      </c>
      <c r="O269" t="s">
        <v>8295</v>
      </c>
      <c r="P269">
        <v>4</v>
      </c>
      <c r="Q269" t="s">
        <v>8623</v>
      </c>
      <c r="R269" t="s">
        <v>8299</v>
      </c>
    </row>
    <row r="270" spans="1:18" x14ac:dyDescent="0.35">
      <c r="A270" s="48">
        <v>6095</v>
      </c>
      <c r="B270">
        <v>7069</v>
      </c>
      <c r="C270" t="s">
        <v>3805</v>
      </c>
      <c r="D270">
        <v>14108</v>
      </c>
      <c r="E270" t="s">
        <v>8358</v>
      </c>
      <c r="F270" t="s">
        <v>29</v>
      </c>
      <c r="G270">
        <v>141</v>
      </c>
      <c r="H270" t="s">
        <v>29</v>
      </c>
      <c r="I270">
        <v>14</v>
      </c>
      <c r="J270" t="s">
        <v>30</v>
      </c>
      <c r="K270" t="s">
        <v>8614</v>
      </c>
      <c r="L270" t="s">
        <v>137</v>
      </c>
      <c r="M270" t="s">
        <v>2</v>
      </c>
      <c r="N270" t="s">
        <v>8291</v>
      </c>
      <c r="O270" t="s">
        <v>8295</v>
      </c>
      <c r="P270">
        <v>2</v>
      </c>
      <c r="Q270" t="s">
        <v>8620</v>
      </c>
      <c r="R270" t="s">
        <v>8299</v>
      </c>
    </row>
    <row r="271" spans="1:18" x14ac:dyDescent="0.35">
      <c r="A271" s="48">
        <v>6096</v>
      </c>
      <c r="B271">
        <v>7083</v>
      </c>
      <c r="C271" t="s">
        <v>3813</v>
      </c>
      <c r="D271">
        <v>14108</v>
      </c>
      <c r="E271" t="s">
        <v>8358</v>
      </c>
      <c r="F271" t="s">
        <v>29</v>
      </c>
      <c r="G271">
        <v>141</v>
      </c>
      <c r="H271" t="s">
        <v>29</v>
      </c>
      <c r="I271">
        <v>14</v>
      </c>
      <c r="J271" t="s">
        <v>30</v>
      </c>
      <c r="K271" t="s">
        <v>8614</v>
      </c>
      <c r="L271" t="s">
        <v>137</v>
      </c>
      <c r="M271" t="s">
        <v>2</v>
      </c>
      <c r="N271" t="s">
        <v>8291</v>
      </c>
      <c r="O271" t="s">
        <v>8295</v>
      </c>
      <c r="P271">
        <v>4</v>
      </c>
      <c r="Q271" t="s">
        <v>8623</v>
      </c>
      <c r="R271" t="s">
        <v>8299</v>
      </c>
    </row>
    <row r="272" spans="1:18" x14ac:dyDescent="0.35">
      <c r="A272" s="48">
        <v>6097</v>
      </c>
      <c r="B272">
        <v>7085</v>
      </c>
      <c r="C272" t="s">
        <v>3814</v>
      </c>
      <c r="D272">
        <v>14108</v>
      </c>
      <c r="E272" t="s">
        <v>8358</v>
      </c>
      <c r="F272" t="s">
        <v>29</v>
      </c>
      <c r="G272">
        <v>141</v>
      </c>
      <c r="H272" t="s">
        <v>29</v>
      </c>
      <c r="I272">
        <v>14</v>
      </c>
      <c r="J272" t="s">
        <v>30</v>
      </c>
      <c r="K272" t="s">
        <v>8614</v>
      </c>
      <c r="L272" t="s">
        <v>137</v>
      </c>
      <c r="M272" t="s">
        <v>2</v>
      </c>
      <c r="N272" t="s">
        <v>8291</v>
      </c>
      <c r="O272" t="s">
        <v>8295</v>
      </c>
      <c r="P272">
        <v>4</v>
      </c>
      <c r="Q272" t="s">
        <v>8621</v>
      </c>
      <c r="R272" t="s">
        <v>8299</v>
      </c>
    </row>
    <row r="273" spans="1:18" x14ac:dyDescent="0.35">
      <c r="A273" s="48">
        <v>6098</v>
      </c>
      <c r="B273">
        <v>7086</v>
      </c>
      <c r="C273" t="s">
        <v>3815</v>
      </c>
      <c r="D273">
        <v>14108</v>
      </c>
      <c r="E273" t="s">
        <v>8358</v>
      </c>
      <c r="F273" t="s">
        <v>29</v>
      </c>
      <c r="G273">
        <v>141</v>
      </c>
      <c r="H273" t="s">
        <v>29</v>
      </c>
      <c r="I273">
        <v>14</v>
      </c>
      <c r="J273" t="s">
        <v>30</v>
      </c>
      <c r="K273" t="s">
        <v>8614</v>
      </c>
      <c r="L273" t="s">
        <v>137</v>
      </c>
      <c r="M273" t="s">
        <v>2</v>
      </c>
      <c r="N273" t="s">
        <v>8291</v>
      </c>
      <c r="O273" t="s">
        <v>8295</v>
      </c>
      <c r="P273">
        <v>4</v>
      </c>
      <c r="Q273" t="s">
        <v>8623</v>
      </c>
      <c r="R273" t="s">
        <v>8299</v>
      </c>
    </row>
    <row r="274" spans="1:18" x14ac:dyDescent="0.35">
      <c r="A274" s="48">
        <v>6099</v>
      </c>
      <c r="B274">
        <v>7089</v>
      </c>
      <c r="C274" t="s">
        <v>3816</v>
      </c>
      <c r="D274">
        <v>14108</v>
      </c>
      <c r="E274" t="s">
        <v>8358</v>
      </c>
      <c r="F274" t="s">
        <v>29</v>
      </c>
      <c r="G274">
        <v>141</v>
      </c>
      <c r="H274" t="s">
        <v>29</v>
      </c>
      <c r="I274">
        <v>14</v>
      </c>
      <c r="J274" t="s">
        <v>30</v>
      </c>
      <c r="K274" t="s">
        <v>8614</v>
      </c>
      <c r="L274" t="s">
        <v>137</v>
      </c>
      <c r="M274" t="s">
        <v>2</v>
      </c>
      <c r="N274" t="s">
        <v>8291</v>
      </c>
      <c r="O274" t="s">
        <v>8295</v>
      </c>
      <c r="P274">
        <v>1</v>
      </c>
      <c r="Q274" t="s">
        <v>8620</v>
      </c>
      <c r="R274" t="s">
        <v>8299</v>
      </c>
    </row>
    <row r="275" spans="1:18" x14ac:dyDescent="0.35">
      <c r="A275" s="48">
        <v>6100</v>
      </c>
      <c r="B275">
        <v>7101</v>
      </c>
      <c r="C275" t="s">
        <v>3821</v>
      </c>
      <c r="D275">
        <v>14108</v>
      </c>
      <c r="E275" t="s">
        <v>8358</v>
      </c>
      <c r="F275" t="s">
        <v>29</v>
      </c>
      <c r="G275">
        <v>141</v>
      </c>
      <c r="H275" t="s">
        <v>29</v>
      </c>
      <c r="I275">
        <v>14</v>
      </c>
      <c r="J275" t="s">
        <v>30</v>
      </c>
      <c r="K275" t="s">
        <v>8614</v>
      </c>
      <c r="L275" t="s">
        <v>137</v>
      </c>
      <c r="M275" t="s">
        <v>2</v>
      </c>
      <c r="N275" t="s">
        <v>8291</v>
      </c>
      <c r="O275" t="s">
        <v>8295</v>
      </c>
      <c r="P275">
        <v>4</v>
      </c>
      <c r="Q275" t="s">
        <v>8620</v>
      </c>
      <c r="R275" t="s">
        <v>8299</v>
      </c>
    </row>
    <row r="276" spans="1:18" x14ac:dyDescent="0.35">
      <c r="A276" s="48">
        <v>6101</v>
      </c>
      <c r="B276">
        <v>7122</v>
      </c>
      <c r="C276" t="s">
        <v>3832</v>
      </c>
      <c r="D276">
        <v>14108</v>
      </c>
      <c r="E276" t="s">
        <v>8358</v>
      </c>
      <c r="G276">
        <v>141</v>
      </c>
      <c r="H276" t="s">
        <v>29</v>
      </c>
      <c r="I276">
        <v>14</v>
      </c>
      <c r="J276" t="s">
        <v>30</v>
      </c>
      <c r="K276" t="s">
        <v>8289</v>
      </c>
      <c r="L276" t="s">
        <v>137</v>
      </c>
      <c r="M276" t="s">
        <v>2</v>
      </c>
      <c r="N276" t="s">
        <v>8291</v>
      </c>
      <c r="O276" t="s">
        <v>8294</v>
      </c>
      <c r="P276">
        <v>4</v>
      </c>
      <c r="Q276" t="s">
        <v>8623</v>
      </c>
      <c r="R276" t="s">
        <v>8299</v>
      </c>
    </row>
    <row r="277" spans="1:18" x14ac:dyDescent="0.35">
      <c r="A277" s="48">
        <v>6102</v>
      </c>
      <c r="B277">
        <v>7136</v>
      </c>
      <c r="C277" t="s">
        <v>3841</v>
      </c>
      <c r="D277">
        <v>14201</v>
      </c>
      <c r="E277" t="s">
        <v>8404</v>
      </c>
      <c r="G277">
        <v>142</v>
      </c>
      <c r="H277" t="s">
        <v>31</v>
      </c>
      <c r="I277">
        <v>14</v>
      </c>
      <c r="J277" t="s">
        <v>30</v>
      </c>
      <c r="K277" t="s">
        <v>8754</v>
      </c>
      <c r="L277" t="s">
        <v>137</v>
      </c>
      <c r="M277" t="s">
        <v>2</v>
      </c>
      <c r="N277" t="s">
        <v>8291</v>
      </c>
      <c r="O277" t="s">
        <v>8294</v>
      </c>
      <c r="P277">
        <v>4</v>
      </c>
      <c r="Q277" t="s">
        <v>8620</v>
      </c>
      <c r="R277" t="s">
        <v>8299</v>
      </c>
    </row>
    <row r="278" spans="1:18" x14ac:dyDescent="0.35">
      <c r="A278" s="48">
        <v>6103</v>
      </c>
      <c r="B278">
        <v>7137</v>
      </c>
      <c r="C278" t="s">
        <v>3842</v>
      </c>
      <c r="D278">
        <v>14201</v>
      </c>
      <c r="E278" t="s">
        <v>8404</v>
      </c>
      <c r="G278">
        <v>142</v>
      </c>
      <c r="H278" t="s">
        <v>31</v>
      </c>
      <c r="I278">
        <v>14</v>
      </c>
      <c r="J278" t="s">
        <v>30</v>
      </c>
      <c r="K278" t="s">
        <v>8754</v>
      </c>
      <c r="L278" t="s">
        <v>137</v>
      </c>
      <c r="M278" t="s">
        <v>2</v>
      </c>
      <c r="N278" t="s">
        <v>8291</v>
      </c>
      <c r="O278" t="s">
        <v>8295</v>
      </c>
      <c r="P278">
        <v>4</v>
      </c>
      <c r="Q278" t="s">
        <v>8622</v>
      </c>
      <c r="R278" t="s">
        <v>8299</v>
      </c>
    </row>
    <row r="279" spans="1:18" x14ac:dyDescent="0.35">
      <c r="A279" s="48">
        <v>6104</v>
      </c>
      <c r="B279">
        <v>7138</v>
      </c>
      <c r="C279" t="s">
        <v>3843</v>
      </c>
      <c r="D279">
        <v>14201</v>
      </c>
      <c r="E279" t="s">
        <v>8404</v>
      </c>
      <c r="G279">
        <v>142</v>
      </c>
      <c r="H279" t="s">
        <v>31</v>
      </c>
      <c r="I279">
        <v>14</v>
      </c>
      <c r="J279" t="s">
        <v>30</v>
      </c>
      <c r="K279" t="s">
        <v>8754</v>
      </c>
      <c r="L279" t="s">
        <v>137</v>
      </c>
      <c r="M279" t="s">
        <v>2</v>
      </c>
      <c r="N279" t="s">
        <v>8291</v>
      </c>
      <c r="O279" t="s">
        <v>8294</v>
      </c>
      <c r="P279">
        <v>4</v>
      </c>
      <c r="Q279" t="s">
        <v>8620</v>
      </c>
      <c r="R279" t="s">
        <v>8299</v>
      </c>
    </row>
    <row r="280" spans="1:18" x14ac:dyDescent="0.35">
      <c r="A280" s="48">
        <v>6105</v>
      </c>
      <c r="B280">
        <v>7141</v>
      </c>
      <c r="C280" t="s">
        <v>3845</v>
      </c>
      <c r="D280">
        <v>14201</v>
      </c>
      <c r="E280" t="s">
        <v>8404</v>
      </c>
      <c r="G280">
        <v>142</v>
      </c>
      <c r="H280" t="s">
        <v>31</v>
      </c>
      <c r="I280">
        <v>14</v>
      </c>
      <c r="J280" t="s">
        <v>30</v>
      </c>
      <c r="K280" t="s">
        <v>8754</v>
      </c>
      <c r="L280" t="s">
        <v>137</v>
      </c>
      <c r="M280" t="s">
        <v>2</v>
      </c>
      <c r="N280" t="s">
        <v>8291</v>
      </c>
      <c r="O280" t="s">
        <v>8294</v>
      </c>
      <c r="P280">
        <v>4</v>
      </c>
      <c r="Q280" t="s">
        <v>8620</v>
      </c>
      <c r="R280" t="s">
        <v>8299</v>
      </c>
    </row>
    <row r="281" spans="1:18" x14ac:dyDescent="0.35">
      <c r="A281" s="48">
        <v>6106</v>
      </c>
      <c r="B281">
        <v>7142</v>
      </c>
      <c r="C281" t="s">
        <v>3846</v>
      </c>
      <c r="D281">
        <v>14201</v>
      </c>
      <c r="E281" t="s">
        <v>8404</v>
      </c>
      <c r="G281">
        <v>142</v>
      </c>
      <c r="H281" t="s">
        <v>31</v>
      </c>
      <c r="I281">
        <v>14</v>
      </c>
      <c r="J281" t="s">
        <v>30</v>
      </c>
      <c r="K281" t="s">
        <v>8754</v>
      </c>
      <c r="L281" t="s">
        <v>137</v>
      </c>
      <c r="M281" t="s">
        <v>2</v>
      </c>
      <c r="N281" t="s">
        <v>8291</v>
      </c>
      <c r="O281" t="s">
        <v>8294</v>
      </c>
      <c r="P281">
        <v>4</v>
      </c>
      <c r="Q281" t="s">
        <v>8620</v>
      </c>
      <c r="R281" t="s">
        <v>8299</v>
      </c>
    </row>
    <row r="282" spans="1:18" x14ac:dyDescent="0.35">
      <c r="A282" s="48">
        <v>6107</v>
      </c>
      <c r="B282">
        <v>7147</v>
      </c>
      <c r="C282" t="s">
        <v>3847</v>
      </c>
      <c r="D282">
        <v>14201</v>
      </c>
      <c r="E282" t="s">
        <v>8404</v>
      </c>
      <c r="G282">
        <v>142</v>
      </c>
      <c r="H282" t="s">
        <v>31</v>
      </c>
      <c r="I282">
        <v>14</v>
      </c>
      <c r="J282" t="s">
        <v>30</v>
      </c>
      <c r="K282" t="s">
        <v>8754</v>
      </c>
      <c r="L282" t="s">
        <v>137</v>
      </c>
      <c r="M282" t="s">
        <v>2</v>
      </c>
      <c r="N282" t="s">
        <v>8291</v>
      </c>
      <c r="O282" t="s">
        <v>8294</v>
      </c>
      <c r="P282">
        <v>4</v>
      </c>
      <c r="Q282" t="s">
        <v>8620</v>
      </c>
      <c r="R282" t="s">
        <v>8299</v>
      </c>
    </row>
    <row r="283" spans="1:18" x14ac:dyDescent="0.35">
      <c r="A283" s="48">
        <v>6108</v>
      </c>
      <c r="B283">
        <v>7158</v>
      </c>
      <c r="C283" t="s">
        <v>3849</v>
      </c>
      <c r="D283">
        <v>14201</v>
      </c>
      <c r="E283" t="s">
        <v>8404</v>
      </c>
      <c r="G283">
        <v>142</v>
      </c>
      <c r="H283" t="s">
        <v>31</v>
      </c>
      <c r="I283">
        <v>14</v>
      </c>
      <c r="J283" t="s">
        <v>30</v>
      </c>
      <c r="K283" t="s">
        <v>8754</v>
      </c>
      <c r="L283" t="s">
        <v>137</v>
      </c>
      <c r="M283" t="s">
        <v>2</v>
      </c>
      <c r="N283" t="s">
        <v>8291</v>
      </c>
      <c r="O283" t="s">
        <v>8686</v>
      </c>
      <c r="P283">
        <v>4</v>
      </c>
      <c r="Q283" t="s">
        <v>8620</v>
      </c>
      <c r="R283" t="s">
        <v>8299</v>
      </c>
    </row>
    <row r="284" spans="1:18" x14ac:dyDescent="0.35">
      <c r="A284" s="48">
        <v>6109</v>
      </c>
      <c r="B284">
        <v>7160</v>
      </c>
      <c r="C284" t="s">
        <v>3850</v>
      </c>
      <c r="D284">
        <v>14201</v>
      </c>
      <c r="E284" t="s">
        <v>8404</v>
      </c>
      <c r="G284">
        <v>142</v>
      </c>
      <c r="H284" t="s">
        <v>31</v>
      </c>
      <c r="I284">
        <v>14</v>
      </c>
      <c r="J284" t="s">
        <v>30</v>
      </c>
      <c r="K284" t="s">
        <v>8754</v>
      </c>
      <c r="L284" t="s">
        <v>137</v>
      </c>
      <c r="M284" t="s">
        <v>2</v>
      </c>
      <c r="N284" t="s">
        <v>8291</v>
      </c>
      <c r="O284" t="s">
        <v>8294</v>
      </c>
      <c r="P284">
        <v>4</v>
      </c>
      <c r="Q284" t="s">
        <v>8620</v>
      </c>
      <c r="R284" t="s">
        <v>8299</v>
      </c>
    </row>
    <row r="285" spans="1:18" x14ac:dyDescent="0.35">
      <c r="A285" s="48">
        <v>6110</v>
      </c>
      <c r="B285">
        <v>7168</v>
      </c>
      <c r="C285" t="s">
        <v>3852</v>
      </c>
      <c r="D285">
        <v>14201</v>
      </c>
      <c r="E285" t="s">
        <v>8404</v>
      </c>
      <c r="G285">
        <v>142</v>
      </c>
      <c r="H285" t="s">
        <v>31</v>
      </c>
      <c r="I285">
        <v>14</v>
      </c>
      <c r="J285" t="s">
        <v>30</v>
      </c>
      <c r="K285" t="s">
        <v>8754</v>
      </c>
      <c r="L285" t="s">
        <v>137</v>
      </c>
      <c r="M285" t="s">
        <v>2</v>
      </c>
      <c r="N285" t="s">
        <v>8291</v>
      </c>
      <c r="O285" t="s">
        <v>8294</v>
      </c>
      <c r="P285">
        <v>4</v>
      </c>
      <c r="Q285" t="s">
        <v>8620</v>
      </c>
      <c r="R285" t="s">
        <v>8299</v>
      </c>
    </row>
    <row r="286" spans="1:18" x14ac:dyDescent="0.35">
      <c r="A286" s="48">
        <v>6111</v>
      </c>
      <c r="B286">
        <v>7170</v>
      </c>
      <c r="C286" t="s">
        <v>3853</v>
      </c>
      <c r="D286">
        <v>14201</v>
      </c>
      <c r="E286" t="s">
        <v>8404</v>
      </c>
      <c r="G286">
        <v>142</v>
      </c>
      <c r="H286" t="s">
        <v>31</v>
      </c>
      <c r="I286">
        <v>14</v>
      </c>
      <c r="J286" t="s">
        <v>30</v>
      </c>
      <c r="K286" t="s">
        <v>8754</v>
      </c>
      <c r="L286" t="s">
        <v>137</v>
      </c>
      <c r="M286" t="s">
        <v>2</v>
      </c>
      <c r="N286" t="s">
        <v>8291</v>
      </c>
      <c r="O286" t="s">
        <v>8294</v>
      </c>
      <c r="P286">
        <v>3</v>
      </c>
      <c r="Q286" t="s">
        <v>8620</v>
      </c>
      <c r="R286" t="s">
        <v>8299</v>
      </c>
    </row>
    <row r="287" spans="1:18" x14ac:dyDescent="0.35">
      <c r="A287" s="48">
        <v>6112</v>
      </c>
      <c r="B287">
        <v>7173</v>
      </c>
      <c r="C287" t="s">
        <v>3784</v>
      </c>
      <c r="D287">
        <v>14201</v>
      </c>
      <c r="E287" t="s">
        <v>8404</v>
      </c>
      <c r="G287">
        <v>142</v>
      </c>
      <c r="H287" t="s">
        <v>31</v>
      </c>
      <c r="I287">
        <v>14</v>
      </c>
      <c r="J287" t="s">
        <v>30</v>
      </c>
      <c r="K287" t="s">
        <v>8754</v>
      </c>
      <c r="L287" t="s">
        <v>137</v>
      </c>
      <c r="M287" t="s">
        <v>2</v>
      </c>
      <c r="N287" t="s">
        <v>8291</v>
      </c>
      <c r="O287" t="s">
        <v>8294</v>
      </c>
      <c r="P287">
        <v>4</v>
      </c>
      <c r="Q287" t="s">
        <v>8620</v>
      </c>
      <c r="R287" t="s">
        <v>8299</v>
      </c>
    </row>
    <row r="288" spans="1:18" x14ac:dyDescent="0.35">
      <c r="A288" s="48">
        <v>6113</v>
      </c>
      <c r="B288">
        <v>7174</v>
      </c>
      <c r="C288" t="s">
        <v>3855</v>
      </c>
      <c r="D288">
        <v>14201</v>
      </c>
      <c r="E288" t="s">
        <v>8404</v>
      </c>
      <c r="G288">
        <v>142</v>
      </c>
      <c r="H288" t="s">
        <v>31</v>
      </c>
      <c r="I288">
        <v>14</v>
      </c>
      <c r="J288" t="s">
        <v>30</v>
      </c>
      <c r="K288" t="s">
        <v>8754</v>
      </c>
      <c r="L288" t="s">
        <v>137</v>
      </c>
      <c r="M288" t="s">
        <v>2</v>
      </c>
      <c r="N288" t="s">
        <v>8291</v>
      </c>
      <c r="O288" t="s">
        <v>8294</v>
      </c>
      <c r="P288">
        <v>2</v>
      </c>
      <c r="Q288" t="s">
        <v>8620</v>
      </c>
      <c r="R288" t="s">
        <v>8299</v>
      </c>
    </row>
    <row r="289" spans="1:18" x14ac:dyDescent="0.35">
      <c r="A289" s="48">
        <v>6114</v>
      </c>
      <c r="B289">
        <v>7206</v>
      </c>
      <c r="C289" t="s">
        <v>3868</v>
      </c>
      <c r="D289">
        <v>14107</v>
      </c>
      <c r="E289" t="s">
        <v>8349</v>
      </c>
      <c r="F289" t="s">
        <v>29</v>
      </c>
      <c r="G289">
        <v>141</v>
      </c>
      <c r="H289" t="s">
        <v>29</v>
      </c>
      <c r="I289">
        <v>14</v>
      </c>
      <c r="J289" t="s">
        <v>30</v>
      </c>
      <c r="K289" t="s">
        <v>8614</v>
      </c>
      <c r="L289" t="s">
        <v>137</v>
      </c>
      <c r="M289" t="s">
        <v>2</v>
      </c>
      <c r="N289" t="s">
        <v>8291</v>
      </c>
      <c r="O289" t="s">
        <v>8295</v>
      </c>
      <c r="P289">
        <v>4</v>
      </c>
      <c r="Q289" t="s">
        <v>8623</v>
      </c>
      <c r="R289" t="s">
        <v>8299</v>
      </c>
    </row>
    <row r="290" spans="1:18" x14ac:dyDescent="0.35">
      <c r="A290" s="48">
        <v>6115</v>
      </c>
      <c r="B290">
        <v>7240</v>
      </c>
      <c r="C290" t="s">
        <v>3879</v>
      </c>
      <c r="D290">
        <v>14204</v>
      </c>
      <c r="E290" t="s">
        <v>8367</v>
      </c>
      <c r="G290">
        <v>142</v>
      </c>
      <c r="H290" t="s">
        <v>31</v>
      </c>
      <c r="I290">
        <v>14</v>
      </c>
      <c r="J290" t="s">
        <v>30</v>
      </c>
      <c r="K290" t="s">
        <v>8754</v>
      </c>
      <c r="L290" t="s">
        <v>137</v>
      </c>
      <c r="M290" t="s">
        <v>2</v>
      </c>
      <c r="N290" t="s">
        <v>8291</v>
      </c>
      <c r="O290" t="s">
        <v>8294</v>
      </c>
      <c r="P290">
        <v>4</v>
      </c>
      <c r="Q290" t="s">
        <v>8622</v>
      </c>
      <c r="R290" t="s">
        <v>8299</v>
      </c>
    </row>
    <row r="291" spans="1:18" x14ac:dyDescent="0.35">
      <c r="A291" s="48">
        <v>6116</v>
      </c>
      <c r="B291">
        <v>7242</v>
      </c>
      <c r="C291" t="s">
        <v>3880</v>
      </c>
      <c r="D291">
        <v>14204</v>
      </c>
      <c r="E291" t="s">
        <v>8367</v>
      </c>
      <c r="G291">
        <v>142</v>
      </c>
      <c r="H291" t="s">
        <v>31</v>
      </c>
      <c r="I291">
        <v>14</v>
      </c>
      <c r="J291" t="s">
        <v>30</v>
      </c>
      <c r="K291" t="s">
        <v>8754</v>
      </c>
      <c r="L291" t="s">
        <v>137</v>
      </c>
      <c r="M291" t="s">
        <v>2</v>
      </c>
      <c r="N291" t="s">
        <v>8291</v>
      </c>
      <c r="O291" t="s">
        <v>8294</v>
      </c>
      <c r="P291">
        <v>4</v>
      </c>
      <c r="Q291" t="s">
        <v>8622</v>
      </c>
      <c r="R291" t="s">
        <v>8299</v>
      </c>
    </row>
    <row r="292" spans="1:18" x14ac:dyDescent="0.35">
      <c r="A292" s="48">
        <v>6117</v>
      </c>
      <c r="B292">
        <v>7243</v>
      </c>
      <c r="C292" t="s">
        <v>3881</v>
      </c>
      <c r="D292">
        <v>14204</v>
      </c>
      <c r="E292" t="s">
        <v>8367</v>
      </c>
      <c r="G292">
        <v>142</v>
      </c>
      <c r="H292" t="s">
        <v>31</v>
      </c>
      <c r="I292">
        <v>14</v>
      </c>
      <c r="J292" t="s">
        <v>30</v>
      </c>
      <c r="K292" t="s">
        <v>8754</v>
      </c>
      <c r="L292" t="s">
        <v>137</v>
      </c>
      <c r="M292" t="s">
        <v>2</v>
      </c>
      <c r="N292" t="s">
        <v>8291</v>
      </c>
      <c r="O292" t="s">
        <v>8294</v>
      </c>
      <c r="P292">
        <v>4</v>
      </c>
      <c r="Q292" t="s">
        <v>8622</v>
      </c>
      <c r="R292" t="s">
        <v>8299</v>
      </c>
    </row>
    <row r="293" spans="1:18" x14ac:dyDescent="0.35">
      <c r="A293" s="48">
        <v>6118</v>
      </c>
      <c r="B293">
        <v>7250</v>
      </c>
      <c r="C293" t="s">
        <v>3884</v>
      </c>
      <c r="D293">
        <v>14204</v>
      </c>
      <c r="E293" t="s">
        <v>8367</v>
      </c>
      <c r="G293">
        <v>142</v>
      </c>
      <c r="H293" t="s">
        <v>31</v>
      </c>
      <c r="I293">
        <v>14</v>
      </c>
      <c r="J293" t="s">
        <v>30</v>
      </c>
      <c r="K293" t="s">
        <v>8754</v>
      </c>
      <c r="L293" t="s">
        <v>137</v>
      </c>
      <c r="M293" t="s">
        <v>2</v>
      </c>
      <c r="N293" t="s">
        <v>8291</v>
      </c>
      <c r="O293" t="s">
        <v>8294</v>
      </c>
      <c r="P293">
        <v>4</v>
      </c>
      <c r="Q293" t="s">
        <v>8620</v>
      </c>
      <c r="R293" t="s">
        <v>8299</v>
      </c>
    </row>
    <row r="294" spans="1:18" x14ac:dyDescent="0.35">
      <c r="A294" s="48">
        <v>6119</v>
      </c>
      <c r="B294">
        <v>7252</v>
      </c>
      <c r="C294" t="s">
        <v>3885</v>
      </c>
      <c r="D294">
        <v>14204</v>
      </c>
      <c r="E294" t="s">
        <v>8367</v>
      </c>
      <c r="G294">
        <v>142</v>
      </c>
      <c r="H294" t="s">
        <v>31</v>
      </c>
      <c r="I294">
        <v>14</v>
      </c>
      <c r="J294" t="s">
        <v>30</v>
      </c>
      <c r="K294" t="s">
        <v>8754</v>
      </c>
      <c r="L294" t="s">
        <v>137</v>
      </c>
      <c r="M294" t="s">
        <v>2</v>
      </c>
      <c r="N294" t="s">
        <v>8291</v>
      </c>
      <c r="O294" t="s">
        <v>8294</v>
      </c>
      <c r="P294">
        <v>4</v>
      </c>
      <c r="Q294" t="s">
        <v>8620</v>
      </c>
      <c r="R294" t="s">
        <v>8299</v>
      </c>
    </row>
    <row r="295" spans="1:18" x14ac:dyDescent="0.35">
      <c r="A295" s="48">
        <v>6120</v>
      </c>
      <c r="B295">
        <v>7256</v>
      </c>
      <c r="C295" t="s">
        <v>3749</v>
      </c>
      <c r="D295">
        <v>14204</v>
      </c>
      <c r="E295" t="s">
        <v>8367</v>
      </c>
      <c r="G295">
        <v>142</v>
      </c>
      <c r="H295" t="s">
        <v>31</v>
      </c>
      <c r="I295">
        <v>14</v>
      </c>
      <c r="J295" t="s">
        <v>30</v>
      </c>
      <c r="K295" t="s">
        <v>8754</v>
      </c>
      <c r="L295" t="s">
        <v>137</v>
      </c>
      <c r="M295" t="s">
        <v>2</v>
      </c>
      <c r="N295" t="s">
        <v>8291</v>
      </c>
      <c r="O295" t="s">
        <v>8294</v>
      </c>
      <c r="P295">
        <v>4</v>
      </c>
      <c r="Q295" t="s">
        <v>8620</v>
      </c>
      <c r="R295" t="s">
        <v>8299</v>
      </c>
    </row>
    <row r="296" spans="1:18" x14ac:dyDescent="0.35">
      <c r="A296" s="48">
        <v>6121</v>
      </c>
      <c r="B296">
        <v>7273</v>
      </c>
      <c r="C296" t="s">
        <v>3893</v>
      </c>
      <c r="D296">
        <v>14204</v>
      </c>
      <c r="E296" t="s">
        <v>8367</v>
      </c>
      <c r="G296">
        <v>142</v>
      </c>
      <c r="H296" t="s">
        <v>31</v>
      </c>
      <c r="I296">
        <v>14</v>
      </c>
      <c r="J296" t="s">
        <v>30</v>
      </c>
      <c r="K296" t="s">
        <v>8754</v>
      </c>
      <c r="L296" t="s">
        <v>137</v>
      </c>
      <c r="M296" t="s">
        <v>2</v>
      </c>
      <c r="N296" t="s">
        <v>8291</v>
      </c>
      <c r="O296" t="s">
        <v>8294</v>
      </c>
      <c r="P296">
        <v>4</v>
      </c>
      <c r="Q296" t="s">
        <v>8620</v>
      </c>
      <c r="R296" t="s">
        <v>8299</v>
      </c>
    </row>
    <row r="297" spans="1:18" x14ac:dyDescent="0.35">
      <c r="A297" s="48">
        <v>6122</v>
      </c>
      <c r="B297">
        <v>7301</v>
      </c>
      <c r="C297" t="s">
        <v>3903</v>
      </c>
      <c r="D297">
        <v>14203</v>
      </c>
      <c r="E297" t="s">
        <v>8350</v>
      </c>
      <c r="G297">
        <v>142</v>
      </c>
      <c r="H297" t="s">
        <v>31</v>
      </c>
      <c r="I297">
        <v>14</v>
      </c>
      <c r="J297" t="s">
        <v>30</v>
      </c>
      <c r="K297" t="s">
        <v>8754</v>
      </c>
      <c r="L297" t="s">
        <v>137</v>
      </c>
      <c r="M297" t="s">
        <v>2</v>
      </c>
      <c r="N297" t="s">
        <v>8291</v>
      </c>
      <c r="O297" t="s">
        <v>8294</v>
      </c>
      <c r="P297">
        <v>4</v>
      </c>
      <c r="Q297" t="s">
        <v>8622</v>
      </c>
      <c r="R297" t="s">
        <v>8299</v>
      </c>
    </row>
    <row r="298" spans="1:18" x14ac:dyDescent="0.35">
      <c r="A298" s="48">
        <v>6123</v>
      </c>
      <c r="B298">
        <v>7302</v>
      </c>
      <c r="C298" t="s">
        <v>3904</v>
      </c>
      <c r="D298">
        <v>14203</v>
      </c>
      <c r="E298" t="s">
        <v>8350</v>
      </c>
      <c r="G298">
        <v>142</v>
      </c>
      <c r="H298" t="s">
        <v>31</v>
      </c>
      <c r="I298">
        <v>14</v>
      </c>
      <c r="J298" t="s">
        <v>30</v>
      </c>
      <c r="K298" t="s">
        <v>8754</v>
      </c>
      <c r="L298" t="s">
        <v>137</v>
      </c>
      <c r="M298" t="s">
        <v>2</v>
      </c>
      <c r="N298" t="s">
        <v>8291</v>
      </c>
      <c r="O298" t="s">
        <v>8294</v>
      </c>
      <c r="P298">
        <v>4</v>
      </c>
      <c r="Q298" t="s">
        <v>8620</v>
      </c>
      <c r="R298" t="s">
        <v>8299</v>
      </c>
    </row>
    <row r="299" spans="1:18" x14ac:dyDescent="0.35">
      <c r="A299" s="48">
        <v>6124</v>
      </c>
      <c r="B299">
        <v>7303</v>
      </c>
      <c r="C299" t="s">
        <v>3905</v>
      </c>
      <c r="D299">
        <v>14203</v>
      </c>
      <c r="E299" t="s">
        <v>8350</v>
      </c>
      <c r="G299">
        <v>142</v>
      </c>
      <c r="H299" t="s">
        <v>31</v>
      </c>
      <c r="I299">
        <v>14</v>
      </c>
      <c r="J299" t="s">
        <v>30</v>
      </c>
      <c r="K299" t="s">
        <v>8754</v>
      </c>
      <c r="L299" t="s">
        <v>137</v>
      </c>
      <c r="M299" t="s">
        <v>2</v>
      </c>
      <c r="N299" t="s">
        <v>8291</v>
      </c>
      <c r="O299" t="s">
        <v>8294</v>
      </c>
      <c r="P299">
        <v>4</v>
      </c>
      <c r="Q299" t="s">
        <v>8622</v>
      </c>
      <c r="R299" t="s">
        <v>8299</v>
      </c>
    </row>
    <row r="300" spans="1:18" x14ac:dyDescent="0.35">
      <c r="A300" s="48">
        <v>6125</v>
      </c>
      <c r="B300">
        <v>7304</v>
      </c>
      <c r="C300" t="s">
        <v>3906</v>
      </c>
      <c r="D300">
        <v>14203</v>
      </c>
      <c r="E300" t="s">
        <v>8350</v>
      </c>
      <c r="G300">
        <v>142</v>
      </c>
      <c r="H300" t="s">
        <v>31</v>
      </c>
      <c r="I300">
        <v>14</v>
      </c>
      <c r="J300" t="s">
        <v>30</v>
      </c>
      <c r="K300" t="s">
        <v>8754</v>
      </c>
      <c r="L300" t="s">
        <v>137</v>
      </c>
      <c r="M300" t="s">
        <v>2</v>
      </c>
      <c r="N300" t="s">
        <v>8291</v>
      </c>
      <c r="O300" t="s">
        <v>8294</v>
      </c>
      <c r="P300">
        <v>4</v>
      </c>
      <c r="Q300" t="s">
        <v>8620</v>
      </c>
      <c r="R300" t="s">
        <v>8299</v>
      </c>
    </row>
    <row r="301" spans="1:18" x14ac:dyDescent="0.35">
      <c r="A301" s="48">
        <v>6126</v>
      </c>
      <c r="B301">
        <v>7305</v>
      </c>
      <c r="C301" t="s">
        <v>3907</v>
      </c>
      <c r="D301">
        <v>14203</v>
      </c>
      <c r="E301" t="s">
        <v>8350</v>
      </c>
      <c r="G301">
        <v>142</v>
      </c>
      <c r="H301" t="s">
        <v>31</v>
      </c>
      <c r="I301">
        <v>14</v>
      </c>
      <c r="J301" t="s">
        <v>30</v>
      </c>
      <c r="K301" t="s">
        <v>8754</v>
      </c>
      <c r="L301" t="s">
        <v>137</v>
      </c>
      <c r="M301" t="s">
        <v>2</v>
      </c>
      <c r="N301" t="s">
        <v>8291</v>
      </c>
      <c r="O301" t="s">
        <v>8294</v>
      </c>
      <c r="P301">
        <v>4</v>
      </c>
      <c r="Q301" t="s">
        <v>8620</v>
      </c>
      <c r="R301" t="s">
        <v>8299</v>
      </c>
    </row>
    <row r="302" spans="1:18" x14ac:dyDescent="0.35">
      <c r="A302" s="48">
        <v>6127</v>
      </c>
      <c r="B302">
        <v>7307</v>
      </c>
      <c r="C302" t="s">
        <v>3909</v>
      </c>
      <c r="D302">
        <v>14203</v>
      </c>
      <c r="E302" t="s">
        <v>8350</v>
      </c>
      <c r="G302">
        <v>142</v>
      </c>
      <c r="H302" t="s">
        <v>31</v>
      </c>
      <c r="I302">
        <v>14</v>
      </c>
      <c r="J302" t="s">
        <v>30</v>
      </c>
      <c r="K302" t="s">
        <v>8754</v>
      </c>
      <c r="L302" t="s">
        <v>137</v>
      </c>
      <c r="M302" t="s">
        <v>2</v>
      </c>
      <c r="N302" t="s">
        <v>8291</v>
      </c>
      <c r="O302" t="s">
        <v>8294</v>
      </c>
      <c r="P302">
        <v>4</v>
      </c>
      <c r="Q302" t="s">
        <v>8620</v>
      </c>
      <c r="R302" t="s">
        <v>8299</v>
      </c>
    </row>
    <row r="303" spans="1:18" x14ac:dyDescent="0.35">
      <c r="A303" s="48">
        <v>6128</v>
      </c>
      <c r="B303">
        <v>7308</v>
      </c>
      <c r="C303" t="s">
        <v>3910</v>
      </c>
      <c r="D303">
        <v>14203</v>
      </c>
      <c r="E303" t="s">
        <v>8350</v>
      </c>
      <c r="G303">
        <v>142</v>
      </c>
      <c r="H303" t="s">
        <v>31</v>
      </c>
      <c r="I303">
        <v>14</v>
      </c>
      <c r="J303" t="s">
        <v>30</v>
      </c>
      <c r="K303" t="s">
        <v>8754</v>
      </c>
      <c r="L303" t="s">
        <v>137</v>
      </c>
      <c r="M303" t="s">
        <v>2</v>
      </c>
      <c r="N303" t="s">
        <v>8291</v>
      </c>
      <c r="O303" t="s">
        <v>8294</v>
      </c>
      <c r="P303">
        <v>4</v>
      </c>
      <c r="Q303" t="s">
        <v>8620</v>
      </c>
      <c r="R303" t="s">
        <v>8299</v>
      </c>
    </row>
    <row r="304" spans="1:18" x14ac:dyDescent="0.35">
      <c r="A304" s="48">
        <v>6129</v>
      </c>
      <c r="B304">
        <v>7309</v>
      </c>
      <c r="C304" t="s">
        <v>3911</v>
      </c>
      <c r="D304">
        <v>14203</v>
      </c>
      <c r="E304" t="s">
        <v>8350</v>
      </c>
      <c r="G304">
        <v>142</v>
      </c>
      <c r="H304" t="s">
        <v>31</v>
      </c>
      <c r="I304">
        <v>14</v>
      </c>
      <c r="J304" t="s">
        <v>30</v>
      </c>
      <c r="K304" t="s">
        <v>8754</v>
      </c>
      <c r="L304" t="s">
        <v>137</v>
      </c>
      <c r="M304" t="s">
        <v>2</v>
      </c>
      <c r="N304" t="s">
        <v>8291</v>
      </c>
      <c r="O304" t="s">
        <v>8294</v>
      </c>
      <c r="P304">
        <v>4</v>
      </c>
      <c r="Q304" t="s">
        <v>8622</v>
      </c>
      <c r="R304" t="s">
        <v>8299</v>
      </c>
    </row>
    <row r="305" spans="1:18" x14ac:dyDescent="0.35">
      <c r="A305" s="48">
        <v>6130</v>
      </c>
      <c r="B305">
        <v>7314</v>
      </c>
      <c r="C305" t="s">
        <v>3635</v>
      </c>
      <c r="D305">
        <v>14203</v>
      </c>
      <c r="E305" t="s">
        <v>8350</v>
      </c>
      <c r="G305">
        <v>142</v>
      </c>
      <c r="H305" t="s">
        <v>31</v>
      </c>
      <c r="I305">
        <v>14</v>
      </c>
      <c r="J305" t="s">
        <v>30</v>
      </c>
      <c r="K305" t="s">
        <v>8289</v>
      </c>
      <c r="L305" t="s">
        <v>137</v>
      </c>
      <c r="M305" t="s">
        <v>2</v>
      </c>
      <c r="N305" t="s">
        <v>8291</v>
      </c>
      <c r="O305" t="s">
        <v>8294</v>
      </c>
      <c r="P305">
        <v>4</v>
      </c>
      <c r="Q305" t="s">
        <v>8620</v>
      </c>
      <c r="R305" t="s">
        <v>8299</v>
      </c>
    </row>
    <row r="306" spans="1:18" x14ac:dyDescent="0.35">
      <c r="A306" s="48">
        <v>6131</v>
      </c>
      <c r="B306">
        <v>7318</v>
      </c>
      <c r="C306" t="s">
        <v>3915</v>
      </c>
      <c r="D306">
        <v>14203</v>
      </c>
      <c r="E306" t="s">
        <v>8350</v>
      </c>
      <c r="G306">
        <v>142</v>
      </c>
      <c r="H306" t="s">
        <v>31</v>
      </c>
      <c r="I306">
        <v>14</v>
      </c>
      <c r="J306" t="s">
        <v>30</v>
      </c>
      <c r="K306" t="s">
        <v>8289</v>
      </c>
      <c r="L306" t="s">
        <v>137</v>
      </c>
      <c r="M306" t="s">
        <v>2</v>
      </c>
      <c r="N306" t="s">
        <v>8291</v>
      </c>
      <c r="O306" t="s">
        <v>8298</v>
      </c>
      <c r="P306">
        <v>2</v>
      </c>
      <c r="Q306" t="s">
        <v>8620</v>
      </c>
      <c r="R306" t="s">
        <v>8299</v>
      </c>
    </row>
    <row r="307" spans="1:18" x14ac:dyDescent="0.35">
      <c r="A307" s="48">
        <v>6438</v>
      </c>
      <c r="B307">
        <v>22125</v>
      </c>
      <c r="C307" t="s">
        <v>7053</v>
      </c>
      <c r="D307">
        <v>14203</v>
      </c>
      <c r="E307" t="s">
        <v>8350</v>
      </c>
      <c r="G307">
        <v>142</v>
      </c>
      <c r="H307" t="s">
        <v>31</v>
      </c>
      <c r="I307">
        <v>14</v>
      </c>
      <c r="J307" t="s">
        <v>30</v>
      </c>
      <c r="K307" t="s">
        <v>8289</v>
      </c>
      <c r="L307" t="s">
        <v>137</v>
      </c>
      <c r="M307" t="s">
        <v>2</v>
      </c>
      <c r="N307" t="s">
        <v>8291</v>
      </c>
      <c r="O307" t="s">
        <v>8294</v>
      </c>
      <c r="P307">
        <v>4</v>
      </c>
      <c r="Q307" t="s">
        <v>8620</v>
      </c>
      <c r="R307" t="s">
        <v>8299</v>
      </c>
    </row>
    <row r="308" spans="1:18" x14ac:dyDescent="0.35">
      <c r="A308" s="48">
        <v>6440</v>
      </c>
      <c r="B308">
        <v>22145</v>
      </c>
      <c r="C308" t="s">
        <v>7060</v>
      </c>
      <c r="D308">
        <v>14104</v>
      </c>
      <c r="E308" t="s">
        <v>28</v>
      </c>
      <c r="F308" t="s">
        <v>29</v>
      </c>
      <c r="G308">
        <v>141</v>
      </c>
      <c r="H308" t="s">
        <v>29</v>
      </c>
      <c r="I308">
        <v>14</v>
      </c>
      <c r="J308" t="s">
        <v>30</v>
      </c>
      <c r="K308" t="s">
        <v>8614</v>
      </c>
      <c r="L308" t="s">
        <v>137</v>
      </c>
      <c r="M308" t="s">
        <v>2</v>
      </c>
      <c r="N308" t="s">
        <v>8291</v>
      </c>
      <c r="O308" t="s">
        <v>8295</v>
      </c>
      <c r="P308">
        <v>4</v>
      </c>
      <c r="Q308" t="s">
        <v>8620</v>
      </c>
      <c r="R308" t="s">
        <v>8299</v>
      </c>
    </row>
    <row r="309" spans="1:18" x14ac:dyDescent="0.35">
      <c r="A309" s="48">
        <v>6442</v>
      </c>
      <c r="B309">
        <v>22228</v>
      </c>
      <c r="C309" t="s">
        <v>7094</v>
      </c>
      <c r="D309">
        <v>14201</v>
      </c>
      <c r="E309" t="s">
        <v>8404</v>
      </c>
      <c r="G309">
        <v>142</v>
      </c>
      <c r="H309" t="s">
        <v>31</v>
      </c>
      <c r="I309">
        <v>14</v>
      </c>
      <c r="J309" t="s">
        <v>30</v>
      </c>
      <c r="K309" t="s">
        <v>8289</v>
      </c>
      <c r="L309" t="s">
        <v>137</v>
      </c>
      <c r="M309" t="s">
        <v>2</v>
      </c>
      <c r="N309" t="s">
        <v>8291</v>
      </c>
      <c r="O309" t="s">
        <v>8294</v>
      </c>
      <c r="P309">
        <v>4</v>
      </c>
      <c r="Q309" t="s">
        <v>8623</v>
      </c>
      <c r="R309" t="s">
        <v>8299</v>
      </c>
    </row>
    <row r="310" spans="1:18" x14ac:dyDescent="0.35">
      <c r="A310" s="48">
        <v>6443</v>
      </c>
      <c r="B310">
        <v>22280</v>
      </c>
      <c r="C310" t="s">
        <v>3596</v>
      </c>
      <c r="D310">
        <v>14202</v>
      </c>
      <c r="E310" t="s">
        <v>8421</v>
      </c>
      <c r="G310">
        <v>142</v>
      </c>
      <c r="H310" t="s">
        <v>31</v>
      </c>
      <c r="I310">
        <v>14</v>
      </c>
      <c r="J310" t="s">
        <v>30</v>
      </c>
      <c r="K310" t="s">
        <v>8289</v>
      </c>
      <c r="L310" t="s">
        <v>137</v>
      </c>
      <c r="M310" t="s">
        <v>2</v>
      </c>
      <c r="N310" t="s">
        <v>8291</v>
      </c>
      <c r="O310" t="s">
        <v>8294</v>
      </c>
      <c r="P310">
        <v>4</v>
      </c>
      <c r="Q310" t="s">
        <v>8622</v>
      </c>
      <c r="R310" t="s">
        <v>8299</v>
      </c>
    </row>
    <row r="311" spans="1:18" x14ac:dyDescent="0.35">
      <c r="A311" s="48">
        <v>6447</v>
      </c>
      <c r="B311">
        <v>22352</v>
      </c>
      <c r="C311" t="s">
        <v>6797</v>
      </c>
      <c r="D311">
        <v>14204</v>
      </c>
      <c r="E311" t="s">
        <v>8367</v>
      </c>
      <c r="G311">
        <v>142</v>
      </c>
      <c r="H311" t="s">
        <v>31</v>
      </c>
      <c r="I311">
        <v>14</v>
      </c>
      <c r="J311" t="s">
        <v>30</v>
      </c>
      <c r="K311" t="s">
        <v>8289</v>
      </c>
      <c r="L311" t="s">
        <v>137</v>
      </c>
      <c r="M311" t="s">
        <v>2</v>
      </c>
      <c r="N311" t="s">
        <v>8291</v>
      </c>
      <c r="O311" t="s">
        <v>8294</v>
      </c>
      <c r="P311">
        <v>4</v>
      </c>
      <c r="Q311" t="s">
        <v>8620</v>
      </c>
      <c r="R311" t="s">
        <v>8299</v>
      </c>
    </row>
    <row r="312" spans="1:18" x14ac:dyDescent="0.35">
      <c r="A312" s="48">
        <v>6452</v>
      </c>
      <c r="B312">
        <v>22552</v>
      </c>
      <c r="C312" t="s">
        <v>3410</v>
      </c>
      <c r="D312">
        <v>14202</v>
      </c>
      <c r="E312" t="s">
        <v>8421</v>
      </c>
      <c r="G312">
        <v>142</v>
      </c>
      <c r="H312" t="s">
        <v>31</v>
      </c>
      <c r="I312">
        <v>14</v>
      </c>
      <c r="J312" t="s">
        <v>30</v>
      </c>
      <c r="K312" t="s">
        <v>8289</v>
      </c>
      <c r="L312" t="s">
        <v>137</v>
      </c>
      <c r="M312" t="s">
        <v>2</v>
      </c>
      <c r="N312" t="s">
        <v>8291</v>
      </c>
      <c r="O312" t="s">
        <v>8294</v>
      </c>
      <c r="P312">
        <v>2</v>
      </c>
      <c r="Q312" t="s">
        <v>8620</v>
      </c>
      <c r="R312" t="s">
        <v>8299</v>
      </c>
    </row>
    <row r="313" spans="1:18" x14ac:dyDescent="0.35">
      <c r="A313" s="48">
        <v>6456</v>
      </c>
      <c r="B313">
        <v>31017</v>
      </c>
      <c r="C313" t="s">
        <v>7933</v>
      </c>
      <c r="D313">
        <v>14103</v>
      </c>
      <c r="E313" t="s">
        <v>8389</v>
      </c>
      <c r="G313">
        <v>141</v>
      </c>
      <c r="H313" t="s">
        <v>29</v>
      </c>
      <c r="I313">
        <v>14</v>
      </c>
      <c r="J313" t="s">
        <v>30</v>
      </c>
      <c r="K313" t="s">
        <v>8289</v>
      </c>
      <c r="L313" t="s">
        <v>137</v>
      </c>
      <c r="M313" t="s">
        <v>2</v>
      </c>
      <c r="N313" t="s">
        <v>8291</v>
      </c>
      <c r="O313" t="s">
        <v>8295</v>
      </c>
      <c r="P313">
        <v>2</v>
      </c>
      <c r="Q313" t="s">
        <v>8620</v>
      </c>
      <c r="R313" t="s">
        <v>8299</v>
      </c>
    </row>
    <row r="314" spans="1:18" x14ac:dyDescent="0.35">
      <c r="A314" s="48">
        <v>6460</v>
      </c>
      <c r="B314">
        <v>40102</v>
      </c>
      <c r="C314" t="s">
        <v>8144</v>
      </c>
      <c r="D314">
        <v>14108</v>
      </c>
      <c r="E314" t="s">
        <v>8358</v>
      </c>
      <c r="G314">
        <v>141</v>
      </c>
      <c r="H314" t="s">
        <v>29</v>
      </c>
      <c r="I314">
        <v>14</v>
      </c>
      <c r="J314" t="s">
        <v>30</v>
      </c>
      <c r="K314" t="s">
        <v>8289</v>
      </c>
      <c r="L314" t="s">
        <v>137</v>
      </c>
      <c r="M314" t="s">
        <v>2</v>
      </c>
      <c r="N314" t="s">
        <v>8291</v>
      </c>
      <c r="O314" t="s">
        <v>8296</v>
      </c>
      <c r="P314">
        <v>4</v>
      </c>
      <c r="Q314" t="s">
        <v>8621</v>
      </c>
      <c r="R314" t="s">
        <v>8299</v>
      </c>
    </row>
    <row r="315" spans="1:18" x14ac:dyDescent="0.35">
      <c r="A315" s="48">
        <v>7425</v>
      </c>
      <c r="B315">
        <v>6751</v>
      </c>
      <c r="C315" t="s">
        <v>3677</v>
      </c>
      <c r="D315">
        <v>14101</v>
      </c>
      <c r="E315" t="s">
        <v>29</v>
      </c>
      <c r="F315" t="s">
        <v>29</v>
      </c>
      <c r="G315">
        <v>141</v>
      </c>
      <c r="H315" t="s">
        <v>29</v>
      </c>
      <c r="I315">
        <v>14</v>
      </c>
      <c r="J315" t="s">
        <v>30</v>
      </c>
      <c r="K315" t="s">
        <v>8614</v>
      </c>
      <c r="L315" t="s">
        <v>137</v>
      </c>
      <c r="M315" t="s">
        <v>2</v>
      </c>
      <c r="N315" t="s">
        <v>8291</v>
      </c>
      <c r="O315" t="s">
        <v>8295</v>
      </c>
      <c r="P315">
        <v>4</v>
      </c>
      <c r="Q315" t="s">
        <v>8622</v>
      </c>
      <c r="R315" t="s">
        <v>8300</v>
      </c>
    </row>
    <row r="316" spans="1:18" x14ac:dyDescent="0.35">
      <c r="A316" s="48">
        <v>7426</v>
      </c>
      <c r="B316">
        <v>6753</v>
      </c>
      <c r="C316" t="s">
        <v>3679</v>
      </c>
      <c r="D316">
        <v>14101</v>
      </c>
      <c r="E316" t="s">
        <v>29</v>
      </c>
      <c r="F316" t="s">
        <v>29</v>
      </c>
      <c r="G316">
        <v>141</v>
      </c>
      <c r="H316" t="s">
        <v>29</v>
      </c>
      <c r="I316">
        <v>14</v>
      </c>
      <c r="J316" t="s">
        <v>30</v>
      </c>
      <c r="K316" t="s">
        <v>8614</v>
      </c>
      <c r="L316" t="s">
        <v>137</v>
      </c>
      <c r="M316" t="s">
        <v>2</v>
      </c>
      <c r="N316" t="s">
        <v>8291</v>
      </c>
      <c r="O316" t="s">
        <v>8295</v>
      </c>
      <c r="P316">
        <v>4</v>
      </c>
      <c r="Q316" t="s">
        <v>8620</v>
      </c>
      <c r="R316" t="s">
        <v>8300</v>
      </c>
    </row>
    <row r="317" spans="1:18" x14ac:dyDescent="0.35">
      <c r="A317" s="48">
        <v>7427</v>
      </c>
      <c r="B317">
        <v>6755</v>
      </c>
      <c r="C317" t="s">
        <v>3681</v>
      </c>
      <c r="D317">
        <v>14101</v>
      </c>
      <c r="E317" t="s">
        <v>29</v>
      </c>
      <c r="F317" t="s">
        <v>29</v>
      </c>
      <c r="G317">
        <v>141</v>
      </c>
      <c r="H317" t="s">
        <v>29</v>
      </c>
      <c r="I317">
        <v>14</v>
      </c>
      <c r="J317" t="s">
        <v>30</v>
      </c>
      <c r="K317" t="s">
        <v>8614</v>
      </c>
      <c r="L317" t="s">
        <v>137</v>
      </c>
      <c r="M317" t="s">
        <v>2</v>
      </c>
      <c r="N317" t="s">
        <v>8291</v>
      </c>
      <c r="O317" t="s">
        <v>8295</v>
      </c>
      <c r="P317">
        <v>4</v>
      </c>
      <c r="Q317" t="s">
        <v>8623</v>
      </c>
      <c r="R317" t="s">
        <v>8300</v>
      </c>
    </row>
    <row r="318" spans="1:18" x14ac:dyDescent="0.35">
      <c r="A318" s="48">
        <v>7428</v>
      </c>
      <c r="B318">
        <v>6757</v>
      </c>
      <c r="C318" t="s">
        <v>3682</v>
      </c>
      <c r="D318">
        <v>14101</v>
      </c>
      <c r="E318" t="s">
        <v>29</v>
      </c>
      <c r="F318" t="s">
        <v>29</v>
      </c>
      <c r="G318">
        <v>141</v>
      </c>
      <c r="H318" t="s">
        <v>29</v>
      </c>
      <c r="I318">
        <v>14</v>
      </c>
      <c r="J318" t="s">
        <v>30</v>
      </c>
      <c r="K318" t="s">
        <v>8614</v>
      </c>
      <c r="L318" t="s">
        <v>137</v>
      </c>
      <c r="M318" t="s">
        <v>2</v>
      </c>
      <c r="N318" t="s">
        <v>8291</v>
      </c>
      <c r="O318" t="s">
        <v>8295</v>
      </c>
      <c r="P318">
        <v>4</v>
      </c>
      <c r="Q318" t="s">
        <v>8620</v>
      </c>
      <c r="R318" t="s">
        <v>8300</v>
      </c>
    </row>
    <row r="319" spans="1:18" x14ac:dyDescent="0.35">
      <c r="A319" s="48">
        <v>7429</v>
      </c>
      <c r="B319">
        <v>6759</v>
      </c>
      <c r="C319" t="s">
        <v>3683</v>
      </c>
      <c r="D319">
        <v>14101</v>
      </c>
      <c r="E319" t="s">
        <v>29</v>
      </c>
      <c r="F319" t="s">
        <v>29</v>
      </c>
      <c r="G319">
        <v>141</v>
      </c>
      <c r="H319" t="s">
        <v>29</v>
      </c>
      <c r="I319">
        <v>14</v>
      </c>
      <c r="J319" t="s">
        <v>30</v>
      </c>
      <c r="K319" t="s">
        <v>8614</v>
      </c>
      <c r="L319" t="s">
        <v>137</v>
      </c>
      <c r="M319" t="s">
        <v>2</v>
      </c>
      <c r="N319" t="s">
        <v>8291</v>
      </c>
      <c r="O319" t="s">
        <v>8295</v>
      </c>
      <c r="P319">
        <v>4</v>
      </c>
      <c r="Q319" t="s">
        <v>8623</v>
      </c>
      <c r="R319" t="s">
        <v>8300</v>
      </c>
    </row>
    <row r="320" spans="1:18" x14ac:dyDescent="0.35">
      <c r="A320" s="48">
        <v>7430</v>
      </c>
      <c r="B320">
        <v>6762</v>
      </c>
      <c r="C320" t="s">
        <v>3684</v>
      </c>
      <c r="D320">
        <v>14101</v>
      </c>
      <c r="E320" t="s">
        <v>29</v>
      </c>
      <c r="F320" t="s">
        <v>29</v>
      </c>
      <c r="G320">
        <v>141</v>
      </c>
      <c r="H320" t="s">
        <v>29</v>
      </c>
      <c r="I320">
        <v>14</v>
      </c>
      <c r="J320" t="s">
        <v>30</v>
      </c>
      <c r="K320" t="s">
        <v>8614</v>
      </c>
      <c r="L320" t="s">
        <v>137</v>
      </c>
      <c r="M320" t="s">
        <v>2</v>
      </c>
      <c r="N320" t="s">
        <v>8291</v>
      </c>
      <c r="O320" t="s">
        <v>8295</v>
      </c>
      <c r="P320">
        <v>4</v>
      </c>
      <c r="Q320" t="s">
        <v>8623</v>
      </c>
      <c r="R320" t="s">
        <v>8300</v>
      </c>
    </row>
    <row r="321" spans="1:18" x14ac:dyDescent="0.35">
      <c r="A321" s="48">
        <v>7431</v>
      </c>
      <c r="B321">
        <v>6764</v>
      </c>
      <c r="C321" t="s">
        <v>316</v>
      </c>
      <c r="D321">
        <v>14101</v>
      </c>
      <c r="E321" t="s">
        <v>29</v>
      </c>
      <c r="F321" t="s">
        <v>29</v>
      </c>
      <c r="G321">
        <v>141</v>
      </c>
      <c r="H321" t="s">
        <v>29</v>
      </c>
      <c r="I321">
        <v>14</v>
      </c>
      <c r="J321" t="s">
        <v>30</v>
      </c>
      <c r="K321" t="s">
        <v>8614</v>
      </c>
      <c r="L321" t="s">
        <v>137</v>
      </c>
      <c r="M321" t="s">
        <v>2</v>
      </c>
      <c r="N321" t="s">
        <v>8291</v>
      </c>
      <c r="O321" t="s">
        <v>8295</v>
      </c>
      <c r="P321">
        <v>4</v>
      </c>
      <c r="Q321" t="s">
        <v>8621</v>
      </c>
      <c r="R321" t="s">
        <v>8300</v>
      </c>
    </row>
    <row r="322" spans="1:18" x14ac:dyDescent="0.35">
      <c r="A322" s="48">
        <v>7432</v>
      </c>
      <c r="B322">
        <v>6765</v>
      </c>
      <c r="C322" t="s">
        <v>3685</v>
      </c>
      <c r="D322">
        <v>14101</v>
      </c>
      <c r="E322" t="s">
        <v>29</v>
      </c>
      <c r="F322" t="s">
        <v>29</v>
      </c>
      <c r="G322">
        <v>141</v>
      </c>
      <c r="H322" t="s">
        <v>29</v>
      </c>
      <c r="I322">
        <v>14</v>
      </c>
      <c r="J322" t="s">
        <v>30</v>
      </c>
      <c r="K322" t="s">
        <v>8614</v>
      </c>
      <c r="L322" t="s">
        <v>137</v>
      </c>
      <c r="M322" t="s">
        <v>2</v>
      </c>
      <c r="N322" t="s">
        <v>8291</v>
      </c>
      <c r="O322" t="s">
        <v>8295</v>
      </c>
      <c r="P322">
        <v>3</v>
      </c>
      <c r="Q322" t="s">
        <v>8623</v>
      </c>
      <c r="R322" t="s">
        <v>8300</v>
      </c>
    </row>
    <row r="323" spans="1:18" x14ac:dyDescent="0.35">
      <c r="A323" s="48">
        <v>7433</v>
      </c>
      <c r="B323">
        <v>6766</v>
      </c>
      <c r="C323" t="s">
        <v>3686</v>
      </c>
      <c r="D323">
        <v>14101</v>
      </c>
      <c r="E323" t="s">
        <v>29</v>
      </c>
      <c r="F323" t="s">
        <v>29</v>
      </c>
      <c r="G323">
        <v>141</v>
      </c>
      <c r="H323" t="s">
        <v>29</v>
      </c>
      <c r="I323">
        <v>14</v>
      </c>
      <c r="J323" t="s">
        <v>30</v>
      </c>
      <c r="K323" t="s">
        <v>8614</v>
      </c>
      <c r="L323" t="s">
        <v>137</v>
      </c>
      <c r="M323" t="s">
        <v>2</v>
      </c>
      <c r="N323" t="s">
        <v>8291</v>
      </c>
      <c r="O323" t="s">
        <v>8295</v>
      </c>
      <c r="P323">
        <v>4</v>
      </c>
      <c r="Q323" t="s">
        <v>8621</v>
      </c>
      <c r="R323" t="s">
        <v>8300</v>
      </c>
    </row>
    <row r="324" spans="1:18" x14ac:dyDescent="0.35">
      <c r="A324" s="48">
        <v>7434</v>
      </c>
      <c r="B324">
        <v>6767</v>
      </c>
      <c r="C324" t="s">
        <v>3687</v>
      </c>
      <c r="D324">
        <v>14101</v>
      </c>
      <c r="E324" t="s">
        <v>29</v>
      </c>
      <c r="F324" t="s">
        <v>29</v>
      </c>
      <c r="G324">
        <v>141</v>
      </c>
      <c r="H324" t="s">
        <v>29</v>
      </c>
      <c r="I324">
        <v>14</v>
      </c>
      <c r="J324" t="s">
        <v>30</v>
      </c>
      <c r="K324" t="s">
        <v>8614</v>
      </c>
      <c r="L324" t="s">
        <v>137</v>
      </c>
      <c r="M324" t="s">
        <v>2</v>
      </c>
      <c r="N324" t="s">
        <v>8291</v>
      </c>
      <c r="O324" t="s">
        <v>8295</v>
      </c>
      <c r="P324">
        <v>3</v>
      </c>
      <c r="Q324" t="s">
        <v>8623</v>
      </c>
      <c r="R324" t="s">
        <v>8300</v>
      </c>
    </row>
    <row r="325" spans="1:18" x14ac:dyDescent="0.35">
      <c r="A325" s="48">
        <v>7435</v>
      </c>
      <c r="B325">
        <v>6773</v>
      </c>
      <c r="C325" t="s">
        <v>3691</v>
      </c>
      <c r="D325">
        <v>14101</v>
      </c>
      <c r="E325" t="s">
        <v>29</v>
      </c>
      <c r="F325" t="s">
        <v>29</v>
      </c>
      <c r="G325">
        <v>141</v>
      </c>
      <c r="H325" t="s">
        <v>29</v>
      </c>
      <c r="I325">
        <v>14</v>
      </c>
      <c r="J325" t="s">
        <v>30</v>
      </c>
      <c r="K325" t="s">
        <v>8614</v>
      </c>
      <c r="L325" t="s">
        <v>137</v>
      </c>
      <c r="M325" t="s">
        <v>2</v>
      </c>
      <c r="N325" t="s">
        <v>8291</v>
      </c>
      <c r="O325" t="s">
        <v>8295</v>
      </c>
      <c r="P325">
        <v>4</v>
      </c>
      <c r="Q325" t="s">
        <v>8621</v>
      </c>
      <c r="R325" t="s">
        <v>8300</v>
      </c>
    </row>
    <row r="326" spans="1:18" x14ac:dyDescent="0.35">
      <c r="A326" s="48">
        <v>7436</v>
      </c>
      <c r="B326">
        <v>6774</v>
      </c>
      <c r="C326" t="s">
        <v>3692</v>
      </c>
      <c r="D326">
        <v>14101</v>
      </c>
      <c r="E326" t="s">
        <v>29</v>
      </c>
      <c r="F326" t="s">
        <v>29</v>
      </c>
      <c r="G326">
        <v>141</v>
      </c>
      <c r="H326" t="s">
        <v>29</v>
      </c>
      <c r="I326">
        <v>14</v>
      </c>
      <c r="J326" t="s">
        <v>30</v>
      </c>
      <c r="K326" t="s">
        <v>8614</v>
      </c>
      <c r="L326" t="s">
        <v>137</v>
      </c>
      <c r="M326" t="s">
        <v>2</v>
      </c>
      <c r="N326" t="s">
        <v>8291</v>
      </c>
      <c r="O326" t="s">
        <v>8295</v>
      </c>
      <c r="P326">
        <v>3</v>
      </c>
      <c r="Q326" t="s">
        <v>8623</v>
      </c>
      <c r="R326" t="s">
        <v>8300</v>
      </c>
    </row>
    <row r="327" spans="1:18" x14ac:dyDescent="0.35">
      <c r="A327" s="48">
        <v>7437</v>
      </c>
      <c r="B327">
        <v>6777</v>
      </c>
      <c r="C327" t="s">
        <v>3693</v>
      </c>
      <c r="D327">
        <v>14101</v>
      </c>
      <c r="E327" t="s">
        <v>29</v>
      </c>
      <c r="F327" t="s">
        <v>29</v>
      </c>
      <c r="G327">
        <v>141</v>
      </c>
      <c r="H327" t="s">
        <v>29</v>
      </c>
      <c r="I327">
        <v>14</v>
      </c>
      <c r="J327" t="s">
        <v>30</v>
      </c>
      <c r="K327" t="s">
        <v>8614</v>
      </c>
      <c r="L327" t="s">
        <v>137</v>
      </c>
      <c r="M327" t="s">
        <v>2</v>
      </c>
      <c r="N327" t="s">
        <v>8291</v>
      </c>
      <c r="O327" t="s">
        <v>8295</v>
      </c>
      <c r="P327">
        <v>4</v>
      </c>
      <c r="Q327" t="s">
        <v>8623</v>
      </c>
      <c r="R327" t="s">
        <v>8300</v>
      </c>
    </row>
    <row r="328" spans="1:18" x14ac:dyDescent="0.35">
      <c r="A328" s="48">
        <v>7438</v>
      </c>
      <c r="B328">
        <v>6780</v>
      </c>
      <c r="C328" t="s">
        <v>3694</v>
      </c>
      <c r="D328">
        <v>14101</v>
      </c>
      <c r="E328" t="s">
        <v>29</v>
      </c>
      <c r="F328" t="s">
        <v>29</v>
      </c>
      <c r="G328">
        <v>141</v>
      </c>
      <c r="H328" t="s">
        <v>29</v>
      </c>
      <c r="I328">
        <v>14</v>
      </c>
      <c r="J328" t="s">
        <v>30</v>
      </c>
      <c r="K328" t="s">
        <v>8614</v>
      </c>
      <c r="L328" t="s">
        <v>137</v>
      </c>
      <c r="M328" t="s">
        <v>2</v>
      </c>
      <c r="N328" t="s">
        <v>8291</v>
      </c>
      <c r="O328" t="s">
        <v>8295</v>
      </c>
      <c r="P328">
        <v>4</v>
      </c>
      <c r="Q328" t="s">
        <v>8623</v>
      </c>
      <c r="R328" t="s">
        <v>8300</v>
      </c>
    </row>
    <row r="329" spans="1:18" x14ac:dyDescent="0.35">
      <c r="A329" s="48">
        <v>7439</v>
      </c>
      <c r="B329">
        <v>6787</v>
      </c>
      <c r="C329" t="s">
        <v>8674</v>
      </c>
      <c r="D329">
        <v>14101</v>
      </c>
      <c r="E329" t="s">
        <v>29</v>
      </c>
      <c r="F329" t="s">
        <v>29</v>
      </c>
      <c r="G329">
        <v>141</v>
      </c>
      <c r="H329" t="s">
        <v>29</v>
      </c>
      <c r="I329">
        <v>14</v>
      </c>
      <c r="J329" t="s">
        <v>30</v>
      </c>
      <c r="K329" t="s">
        <v>8614</v>
      </c>
      <c r="L329" t="s">
        <v>137</v>
      </c>
      <c r="M329" t="s">
        <v>2</v>
      </c>
      <c r="N329" t="s">
        <v>8291</v>
      </c>
      <c r="O329" t="s">
        <v>8298</v>
      </c>
      <c r="P329">
        <v>1</v>
      </c>
      <c r="Q329" t="s">
        <v>8620</v>
      </c>
      <c r="R329" t="s">
        <v>8300</v>
      </c>
    </row>
    <row r="330" spans="1:18" x14ac:dyDescent="0.35">
      <c r="A330" s="48">
        <v>7440</v>
      </c>
      <c r="B330">
        <v>6826</v>
      </c>
      <c r="C330" t="s">
        <v>3709</v>
      </c>
      <c r="D330">
        <v>14101</v>
      </c>
      <c r="E330" t="s">
        <v>29</v>
      </c>
      <c r="G330">
        <v>141</v>
      </c>
      <c r="H330" t="s">
        <v>29</v>
      </c>
      <c r="I330">
        <v>14</v>
      </c>
      <c r="J330" t="s">
        <v>30</v>
      </c>
      <c r="K330" t="s">
        <v>8289</v>
      </c>
      <c r="L330" t="s">
        <v>137</v>
      </c>
      <c r="M330" t="s">
        <v>2</v>
      </c>
      <c r="N330" t="s">
        <v>8291</v>
      </c>
      <c r="O330" t="s">
        <v>8294</v>
      </c>
      <c r="P330">
        <v>4</v>
      </c>
      <c r="Q330" t="s">
        <v>8621</v>
      </c>
      <c r="R330" t="s">
        <v>8300</v>
      </c>
    </row>
    <row r="331" spans="1:18" x14ac:dyDescent="0.35">
      <c r="A331" s="48">
        <v>7441</v>
      </c>
      <c r="B331">
        <v>6832</v>
      </c>
      <c r="C331" t="s">
        <v>900</v>
      </c>
      <c r="D331">
        <v>14101</v>
      </c>
      <c r="E331" t="s">
        <v>29</v>
      </c>
      <c r="G331">
        <v>141</v>
      </c>
      <c r="H331" t="s">
        <v>29</v>
      </c>
      <c r="I331">
        <v>14</v>
      </c>
      <c r="J331" t="s">
        <v>30</v>
      </c>
      <c r="K331" t="s">
        <v>8289</v>
      </c>
      <c r="L331" t="s">
        <v>137</v>
      </c>
      <c r="M331" t="s">
        <v>2</v>
      </c>
      <c r="N331" t="s">
        <v>8291</v>
      </c>
      <c r="O331" t="s">
        <v>8686</v>
      </c>
      <c r="P331">
        <v>2</v>
      </c>
      <c r="Q331" t="s">
        <v>8621</v>
      </c>
      <c r="R331" t="s">
        <v>8300</v>
      </c>
    </row>
    <row r="332" spans="1:18" x14ac:dyDescent="0.35">
      <c r="A332" s="48">
        <v>7442</v>
      </c>
      <c r="B332">
        <v>6836</v>
      </c>
      <c r="C332" t="s">
        <v>950</v>
      </c>
      <c r="D332">
        <v>14101</v>
      </c>
      <c r="E332" t="s">
        <v>29</v>
      </c>
      <c r="G332">
        <v>141</v>
      </c>
      <c r="H332" t="s">
        <v>29</v>
      </c>
      <c r="I332">
        <v>14</v>
      </c>
      <c r="J332" t="s">
        <v>30</v>
      </c>
      <c r="K332" t="s">
        <v>8289</v>
      </c>
      <c r="L332" t="s">
        <v>137</v>
      </c>
      <c r="M332" t="s">
        <v>2</v>
      </c>
      <c r="N332" t="s">
        <v>8291</v>
      </c>
      <c r="O332" t="s">
        <v>8686</v>
      </c>
      <c r="P332">
        <v>2</v>
      </c>
      <c r="Q332" t="s">
        <v>8622</v>
      </c>
      <c r="R332" t="s">
        <v>8300</v>
      </c>
    </row>
    <row r="333" spans="1:18" x14ac:dyDescent="0.35">
      <c r="A333" s="48">
        <v>7443</v>
      </c>
      <c r="B333">
        <v>6846</v>
      </c>
      <c r="C333" t="s">
        <v>3717</v>
      </c>
      <c r="D333">
        <v>14106</v>
      </c>
      <c r="E333" t="s">
        <v>8346</v>
      </c>
      <c r="F333" t="s">
        <v>29</v>
      </c>
      <c r="G333">
        <v>141</v>
      </c>
      <c r="H333" t="s">
        <v>29</v>
      </c>
      <c r="I333">
        <v>14</v>
      </c>
      <c r="J333" t="s">
        <v>30</v>
      </c>
      <c r="K333" t="s">
        <v>8614</v>
      </c>
      <c r="L333" t="s">
        <v>137</v>
      </c>
      <c r="M333" t="s">
        <v>2</v>
      </c>
      <c r="N333" t="s">
        <v>8291</v>
      </c>
      <c r="O333" t="s">
        <v>8295</v>
      </c>
      <c r="P333">
        <v>4</v>
      </c>
      <c r="Q333" t="s">
        <v>8621</v>
      </c>
      <c r="R333" t="s">
        <v>8300</v>
      </c>
    </row>
    <row r="334" spans="1:18" x14ac:dyDescent="0.35">
      <c r="A334" s="48">
        <v>7444</v>
      </c>
      <c r="B334">
        <v>6897</v>
      </c>
      <c r="C334" t="s">
        <v>3735</v>
      </c>
      <c r="D334">
        <v>14103</v>
      </c>
      <c r="E334" t="s">
        <v>8389</v>
      </c>
      <c r="F334" t="s">
        <v>29</v>
      </c>
      <c r="G334">
        <v>141</v>
      </c>
      <c r="H334" t="s">
        <v>29</v>
      </c>
      <c r="I334">
        <v>14</v>
      </c>
      <c r="J334" t="s">
        <v>30</v>
      </c>
      <c r="K334" t="s">
        <v>8614</v>
      </c>
      <c r="L334" t="s">
        <v>137</v>
      </c>
      <c r="M334" t="s">
        <v>2</v>
      </c>
      <c r="N334" t="s">
        <v>8291</v>
      </c>
      <c r="O334" t="s">
        <v>8295</v>
      </c>
      <c r="P334">
        <v>4</v>
      </c>
      <c r="Q334" t="s">
        <v>8621</v>
      </c>
      <c r="R334" t="s">
        <v>8300</v>
      </c>
    </row>
    <row r="335" spans="1:18" x14ac:dyDescent="0.35">
      <c r="A335" s="48">
        <v>7445</v>
      </c>
      <c r="B335">
        <v>6898</v>
      </c>
      <c r="C335" t="s">
        <v>3736</v>
      </c>
      <c r="D335">
        <v>14103</v>
      </c>
      <c r="E335" t="s">
        <v>8389</v>
      </c>
      <c r="F335" t="s">
        <v>29</v>
      </c>
      <c r="G335">
        <v>141</v>
      </c>
      <c r="H335" t="s">
        <v>29</v>
      </c>
      <c r="I335">
        <v>14</v>
      </c>
      <c r="J335" t="s">
        <v>30</v>
      </c>
      <c r="K335" t="s">
        <v>8614</v>
      </c>
      <c r="L335" t="s">
        <v>137</v>
      </c>
      <c r="M335" t="s">
        <v>2</v>
      </c>
      <c r="N335" t="s">
        <v>8291</v>
      </c>
      <c r="O335" t="s">
        <v>8295</v>
      </c>
      <c r="P335">
        <v>4</v>
      </c>
      <c r="Q335" t="s">
        <v>8623</v>
      </c>
      <c r="R335" t="s">
        <v>8300</v>
      </c>
    </row>
    <row r="336" spans="1:18" x14ac:dyDescent="0.35">
      <c r="A336" s="48">
        <v>7446</v>
      </c>
      <c r="B336">
        <v>6929</v>
      </c>
      <c r="C336" t="s">
        <v>3747</v>
      </c>
      <c r="D336">
        <v>14104</v>
      </c>
      <c r="E336" t="s">
        <v>28</v>
      </c>
      <c r="F336" t="s">
        <v>29</v>
      </c>
      <c r="G336">
        <v>141</v>
      </c>
      <c r="H336" t="s">
        <v>29</v>
      </c>
      <c r="I336">
        <v>14</v>
      </c>
      <c r="J336" t="s">
        <v>30</v>
      </c>
      <c r="K336" t="s">
        <v>8614</v>
      </c>
      <c r="L336" t="s">
        <v>137</v>
      </c>
      <c r="M336" t="s">
        <v>2</v>
      </c>
      <c r="N336" t="s">
        <v>8291</v>
      </c>
      <c r="O336" t="s">
        <v>8295</v>
      </c>
      <c r="P336">
        <v>4</v>
      </c>
      <c r="Q336" t="s">
        <v>8621</v>
      </c>
      <c r="R336" t="s">
        <v>8300</v>
      </c>
    </row>
    <row r="337" spans="1:18" x14ac:dyDescent="0.35">
      <c r="A337" s="48">
        <v>7447</v>
      </c>
      <c r="B337">
        <v>6930</v>
      </c>
      <c r="C337" t="s">
        <v>242</v>
      </c>
      <c r="D337">
        <v>14104</v>
      </c>
      <c r="E337" t="s">
        <v>28</v>
      </c>
      <c r="F337" t="s">
        <v>29</v>
      </c>
      <c r="G337">
        <v>141</v>
      </c>
      <c r="H337" t="s">
        <v>29</v>
      </c>
      <c r="I337">
        <v>14</v>
      </c>
      <c r="J337" t="s">
        <v>30</v>
      </c>
      <c r="K337" t="s">
        <v>8614</v>
      </c>
      <c r="L337" t="s">
        <v>137</v>
      </c>
      <c r="M337" t="s">
        <v>2</v>
      </c>
      <c r="N337" t="s">
        <v>8291</v>
      </c>
      <c r="O337" t="s">
        <v>8295</v>
      </c>
      <c r="P337">
        <v>4</v>
      </c>
      <c r="Q337" t="s">
        <v>8620</v>
      </c>
      <c r="R337" t="s">
        <v>8300</v>
      </c>
    </row>
    <row r="338" spans="1:18" x14ac:dyDescent="0.35">
      <c r="A338" s="48">
        <v>7448</v>
      </c>
      <c r="B338">
        <v>6934</v>
      </c>
      <c r="C338" t="s">
        <v>3750</v>
      </c>
      <c r="D338">
        <v>14104</v>
      </c>
      <c r="E338" t="s">
        <v>28</v>
      </c>
      <c r="F338" t="s">
        <v>29</v>
      </c>
      <c r="G338">
        <v>141</v>
      </c>
      <c r="H338" t="s">
        <v>29</v>
      </c>
      <c r="I338">
        <v>14</v>
      </c>
      <c r="J338" t="s">
        <v>30</v>
      </c>
      <c r="K338" t="s">
        <v>8614</v>
      </c>
      <c r="L338" t="s">
        <v>137</v>
      </c>
      <c r="M338" t="s">
        <v>2</v>
      </c>
      <c r="N338" t="s">
        <v>8291</v>
      </c>
      <c r="O338" t="s">
        <v>8295</v>
      </c>
      <c r="P338">
        <v>4</v>
      </c>
      <c r="Q338" t="s">
        <v>8622</v>
      </c>
      <c r="R338" t="s">
        <v>8300</v>
      </c>
    </row>
    <row r="339" spans="1:18" x14ac:dyDescent="0.35">
      <c r="A339" s="48">
        <v>7449</v>
      </c>
      <c r="B339">
        <v>7006</v>
      </c>
      <c r="C339" t="s">
        <v>3775</v>
      </c>
      <c r="D339">
        <v>14202</v>
      </c>
      <c r="E339" t="s">
        <v>8421</v>
      </c>
      <c r="G339">
        <v>142</v>
      </c>
      <c r="H339" t="s">
        <v>31</v>
      </c>
      <c r="I339">
        <v>14</v>
      </c>
      <c r="J339" t="s">
        <v>30</v>
      </c>
      <c r="K339" t="s">
        <v>8289</v>
      </c>
      <c r="L339" t="s">
        <v>137</v>
      </c>
      <c r="M339" t="s">
        <v>2</v>
      </c>
      <c r="N339" t="s">
        <v>8291</v>
      </c>
      <c r="O339" t="s">
        <v>8294</v>
      </c>
      <c r="P339">
        <v>4</v>
      </c>
      <c r="Q339" t="s">
        <v>8622</v>
      </c>
      <c r="R339" t="s">
        <v>8300</v>
      </c>
    </row>
    <row r="340" spans="1:18" x14ac:dyDescent="0.35">
      <c r="A340" s="48">
        <v>7450</v>
      </c>
      <c r="B340">
        <v>7016</v>
      </c>
      <c r="C340" t="s">
        <v>3779</v>
      </c>
      <c r="D340">
        <v>14102</v>
      </c>
      <c r="E340" t="s">
        <v>8347</v>
      </c>
      <c r="F340" t="s">
        <v>29</v>
      </c>
      <c r="G340">
        <v>141</v>
      </c>
      <c r="H340" t="s">
        <v>29</v>
      </c>
      <c r="I340">
        <v>14</v>
      </c>
      <c r="J340" t="s">
        <v>30</v>
      </c>
      <c r="K340" t="s">
        <v>8614</v>
      </c>
      <c r="L340" t="s">
        <v>137</v>
      </c>
      <c r="M340" t="s">
        <v>2</v>
      </c>
      <c r="N340" t="s">
        <v>8291</v>
      </c>
      <c r="O340" t="s">
        <v>8295</v>
      </c>
      <c r="P340">
        <v>4</v>
      </c>
      <c r="Q340" t="s">
        <v>8621</v>
      </c>
      <c r="R340" t="s">
        <v>8300</v>
      </c>
    </row>
    <row r="341" spans="1:18" x14ac:dyDescent="0.35">
      <c r="A341" s="48">
        <v>7451</v>
      </c>
      <c r="B341">
        <v>7024</v>
      </c>
      <c r="C341" t="s">
        <v>3783</v>
      </c>
      <c r="D341">
        <v>14102</v>
      </c>
      <c r="E341" t="s">
        <v>8347</v>
      </c>
      <c r="F341" t="s">
        <v>29</v>
      </c>
      <c r="G341">
        <v>141</v>
      </c>
      <c r="H341" t="s">
        <v>29</v>
      </c>
      <c r="I341">
        <v>14</v>
      </c>
      <c r="J341" t="s">
        <v>30</v>
      </c>
      <c r="K341" t="s">
        <v>8614</v>
      </c>
      <c r="L341" t="s">
        <v>137</v>
      </c>
      <c r="M341" t="s">
        <v>2</v>
      </c>
      <c r="N341" t="s">
        <v>8291</v>
      </c>
      <c r="O341" t="s">
        <v>8295</v>
      </c>
      <c r="P341">
        <v>4</v>
      </c>
      <c r="Q341" t="s">
        <v>8620</v>
      </c>
      <c r="R341" t="s">
        <v>8300</v>
      </c>
    </row>
    <row r="342" spans="1:18" x14ac:dyDescent="0.35">
      <c r="A342" s="48">
        <v>7452</v>
      </c>
      <c r="B342">
        <v>7031</v>
      </c>
      <c r="C342" t="s">
        <v>3787</v>
      </c>
      <c r="D342">
        <v>14105</v>
      </c>
      <c r="E342" t="s">
        <v>8348</v>
      </c>
      <c r="F342" t="s">
        <v>29</v>
      </c>
      <c r="G342">
        <v>141</v>
      </c>
      <c r="H342" t="s">
        <v>29</v>
      </c>
      <c r="I342">
        <v>14</v>
      </c>
      <c r="J342" t="s">
        <v>30</v>
      </c>
      <c r="K342" t="s">
        <v>8614</v>
      </c>
      <c r="L342" t="s">
        <v>137</v>
      </c>
      <c r="M342" t="s">
        <v>2</v>
      </c>
      <c r="N342" t="s">
        <v>8291</v>
      </c>
      <c r="O342" t="s">
        <v>8295</v>
      </c>
      <c r="P342">
        <v>4</v>
      </c>
      <c r="Q342" t="s">
        <v>8622</v>
      </c>
      <c r="R342" t="s">
        <v>8300</v>
      </c>
    </row>
    <row r="343" spans="1:18" x14ac:dyDescent="0.35">
      <c r="A343" s="48">
        <v>7453</v>
      </c>
      <c r="B343">
        <v>7032</v>
      </c>
      <c r="C343" t="s">
        <v>3788</v>
      </c>
      <c r="D343">
        <v>14105</v>
      </c>
      <c r="E343" t="s">
        <v>8348</v>
      </c>
      <c r="F343" t="s">
        <v>29</v>
      </c>
      <c r="G343">
        <v>141</v>
      </c>
      <c r="H343" t="s">
        <v>29</v>
      </c>
      <c r="I343">
        <v>14</v>
      </c>
      <c r="J343" t="s">
        <v>30</v>
      </c>
      <c r="K343" t="s">
        <v>8614</v>
      </c>
      <c r="L343" t="s">
        <v>137</v>
      </c>
      <c r="M343" t="s">
        <v>2</v>
      </c>
      <c r="N343" t="s">
        <v>8291</v>
      </c>
      <c r="O343" t="s">
        <v>8295</v>
      </c>
      <c r="P343">
        <v>4</v>
      </c>
      <c r="Q343" t="s">
        <v>8623</v>
      </c>
      <c r="R343" t="s">
        <v>8300</v>
      </c>
    </row>
    <row r="344" spans="1:18" x14ac:dyDescent="0.35">
      <c r="A344" s="48">
        <v>7454</v>
      </c>
      <c r="B344">
        <v>7044</v>
      </c>
      <c r="C344" t="s">
        <v>3793</v>
      </c>
      <c r="D344">
        <v>14105</v>
      </c>
      <c r="E344" t="s">
        <v>8348</v>
      </c>
      <c r="G344">
        <v>141</v>
      </c>
      <c r="H344" t="s">
        <v>29</v>
      </c>
      <c r="I344">
        <v>14</v>
      </c>
      <c r="J344" t="s">
        <v>30</v>
      </c>
      <c r="K344" t="s">
        <v>8289</v>
      </c>
      <c r="L344" t="s">
        <v>137</v>
      </c>
      <c r="M344" t="s">
        <v>2</v>
      </c>
      <c r="N344" t="s">
        <v>8291</v>
      </c>
      <c r="O344" t="s">
        <v>8294</v>
      </c>
      <c r="P344">
        <v>4</v>
      </c>
      <c r="Q344" t="s">
        <v>8622</v>
      </c>
      <c r="R344" t="s">
        <v>8300</v>
      </c>
    </row>
    <row r="345" spans="1:18" x14ac:dyDescent="0.35">
      <c r="A345" s="48">
        <v>7455</v>
      </c>
      <c r="B345">
        <v>7049</v>
      </c>
      <c r="C345" t="s">
        <v>3794</v>
      </c>
      <c r="D345">
        <v>14108</v>
      </c>
      <c r="E345" t="s">
        <v>8358</v>
      </c>
      <c r="F345" t="s">
        <v>29</v>
      </c>
      <c r="G345">
        <v>141</v>
      </c>
      <c r="H345" t="s">
        <v>29</v>
      </c>
      <c r="I345">
        <v>14</v>
      </c>
      <c r="J345" t="s">
        <v>30</v>
      </c>
      <c r="K345" t="s">
        <v>8614</v>
      </c>
      <c r="L345" t="s">
        <v>137</v>
      </c>
      <c r="M345" t="s">
        <v>2</v>
      </c>
      <c r="N345" t="s">
        <v>8291</v>
      </c>
      <c r="O345" t="s">
        <v>8295</v>
      </c>
      <c r="P345">
        <v>4</v>
      </c>
      <c r="Q345" t="s">
        <v>8621</v>
      </c>
      <c r="R345" t="s">
        <v>8300</v>
      </c>
    </row>
    <row r="346" spans="1:18" x14ac:dyDescent="0.35">
      <c r="A346" s="48">
        <v>7456</v>
      </c>
      <c r="B346">
        <v>7050</v>
      </c>
      <c r="C346" t="s">
        <v>3795</v>
      </c>
      <c r="D346">
        <v>14108</v>
      </c>
      <c r="E346" t="s">
        <v>8358</v>
      </c>
      <c r="F346" t="s">
        <v>29</v>
      </c>
      <c r="G346">
        <v>141</v>
      </c>
      <c r="H346" t="s">
        <v>29</v>
      </c>
      <c r="I346">
        <v>14</v>
      </c>
      <c r="J346" t="s">
        <v>30</v>
      </c>
      <c r="K346" t="s">
        <v>8614</v>
      </c>
      <c r="L346" t="s">
        <v>137</v>
      </c>
      <c r="M346" t="s">
        <v>2</v>
      </c>
      <c r="N346" t="s">
        <v>8291</v>
      </c>
      <c r="O346" t="s">
        <v>8295</v>
      </c>
      <c r="P346">
        <v>4</v>
      </c>
      <c r="Q346" t="s">
        <v>8623</v>
      </c>
      <c r="R346" t="s">
        <v>8300</v>
      </c>
    </row>
    <row r="347" spans="1:18" x14ac:dyDescent="0.35">
      <c r="A347" s="48">
        <v>7457</v>
      </c>
      <c r="B347">
        <v>7059</v>
      </c>
      <c r="C347" t="s">
        <v>3799</v>
      </c>
      <c r="D347">
        <v>14108</v>
      </c>
      <c r="E347" t="s">
        <v>8358</v>
      </c>
      <c r="F347" t="s">
        <v>29</v>
      </c>
      <c r="G347">
        <v>141</v>
      </c>
      <c r="H347" t="s">
        <v>29</v>
      </c>
      <c r="I347">
        <v>14</v>
      </c>
      <c r="J347" t="s">
        <v>30</v>
      </c>
      <c r="K347" t="s">
        <v>8614</v>
      </c>
      <c r="L347" t="s">
        <v>137</v>
      </c>
      <c r="M347" t="s">
        <v>2</v>
      </c>
      <c r="N347" t="s">
        <v>8291</v>
      </c>
      <c r="O347" t="s">
        <v>8295</v>
      </c>
      <c r="P347">
        <v>4</v>
      </c>
      <c r="Q347" t="s">
        <v>8623</v>
      </c>
      <c r="R347" t="s">
        <v>8300</v>
      </c>
    </row>
    <row r="348" spans="1:18" x14ac:dyDescent="0.35">
      <c r="A348" s="48">
        <v>7458</v>
      </c>
      <c r="B348">
        <v>7128</v>
      </c>
      <c r="C348" t="s">
        <v>3835</v>
      </c>
      <c r="D348">
        <v>14201</v>
      </c>
      <c r="E348" t="s">
        <v>8404</v>
      </c>
      <c r="G348">
        <v>142</v>
      </c>
      <c r="H348" t="s">
        <v>31</v>
      </c>
      <c r="I348">
        <v>14</v>
      </c>
      <c r="J348" t="s">
        <v>30</v>
      </c>
      <c r="K348" t="s">
        <v>8754</v>
      </c>
      <c r="L348" t="s">
        <v>137</v>
      </c>
      <c r="M348" t="s">
        <v>2</v>
      </c>
      <c r="N348" t="s">
        <v>8291</v>
      </c>
      <c r="O348" t="s">
        <v>8294</v>
      </c>
      <c r="P348">
        <v>4</v>
      </c>
      <c r="Q348" t="s">
        <v>8622</v>
      </c>
      <c r="R348" t="s">
        <v>8300</v>
      </c>
    </row>
    <row r="349" spans="1:18" x14ac:dyDescent="0.35">
      <c r="A349" s="48">
        <v>7459</v>
      </c>
      <c r="B349">
        <v>7129</v>
      </c>
      <c r="C349" t="s">
        <v>3836</v>
      </c>
      <c r="D349">
        <v>14201</v>
      </c>
      <c r="E349" t="s">
        <v>8404</v>
      </c>
      <c r="G349">
        <v>142</v>
      </c>
      <c r="H349" t="s">
        <v>31</v>
      </c>
      <c r="I349">
        <v>14</v>
      </c>
      <c r="J349" t="s">
        <v>30</v>
      </c>
      <c r="K349" t="s">
        <v>8754</v>
      </c>
      <c r="L349" t="s">
        <v>137</v>
      </c>
      <c r="M349" t="s">
        <v>2</v>
      </c>
      <c r="N349" t="s">
        <v>8291</v>
      </c>
      <c r="O349" t="s">
        <v>8294</v>
      </c>
      <c r="P349">
        <v>4</v>
      </c>
      <c r="Q349" t="s">
        <v>8620</v>
      </c>
      <c r="R349" t="s">
        <v>8300</v>
      </c>
    </row>
    <row r="350" spans="1:18" x14ac:dyDescent="0.35">
      <c r="A350" s="48">
        <v>7460</v>
      </c>
      <c r="B350">
        <v>7130</v>
      </c>
      <c r="C350" t="s">
        <v>3837</v>
      </c>
      <c r="D350">
        <v>14201</v>
      </c>
      <c r="E350" t="s">
        <v>8404</v>
      </c>
      <c r="G350">
        <v>142</v>
      </c>
      <c r="H350" t="s">
        <v>31</v>
      </c>
      <c r="I350">
        <v>14</v>
      </c>
      <c r="J350" t="s">
        <v>30</v>
      </c>
      <c r="K350" t="s">
        <v>8754</v>
      </c>
      <c r="L350" t="s">
        <v>137</v>
      </c>
      <c r="M350" t="s">
        <v>2</v>
      </c>
      <c r="N350" t="s">
        <v>8291</v>
      </c>
      <c r="O350" t="s">
        <v>8294</v>
      </c>
      <c r="P350">
        <v>4</v>
      </c>
      <c r="Q350" t="s">
        <v>8620</v>
      </c>
      <c r="R350" t="s">
        <v>8300</v>
      </c>
    </row>
    <row r="351" spans="1:18" x14ac:dyDescent="0.35">
      <c r="A351" s="48">
        <v>7461</v>
      </c>
      <c r="B351">
        <v>7131</v>
      </c>
      <c r="C351" t="s">
        <v>3838</v>
      </c>
      <c r="D351">
        <v>14201</v>
      </c>
      <c r="E351" t="s">
        <v>8404</v>
      </c>
      <c r="G351">
        <v>142</v>
      </c>
      <c r="H351" t="s">
        <v>31</v>
      </c>
      <c r="I351">
        <v>14</v>
      </c>
      <c r="J351" t="s">
        <v>30</v>
      </c>
      <c r="K351" t="s">
        <v>8754</v>
      </c>
      <c r="L351" t="s">
        <v>137</v>
      </c>
      <c r="M351" t="s">
        <v>2</v>
      </c>
      <c r="N351" t="s">
        <v>8291</v>
      </c>
      <c r="O351" t="s">
        <v>8294</v>
      </c>
      <c r="P351">
        <v>4</v>
      </c>
      <c r="Q351" t="s">
        <v>8620</v>
      </c>
      <c r="R351" t="s">
        <v>8300</v>
      </c>
    </row>
    <row r="352" spans="1:18" x14ac:dyDescent="0.35">
      <c r="A352" s="48">
        <v>7462</v>
      </c>
      <c r="B352">
        <v>7133</v>
      </c>
      <c r="C352" t="s">
        <v>3839</v>
      </c>
      <c r="D352">
        <v>14201</v>
      </c>
      <c r="E352" t="s">
        <v>8404</v>
      </c>
      <c r="G352">
        <v>142</v>
      </c>
      <c r="H352" t="s">
        <v>31</v>
      </c>
      <c r="I352">
        <v>14</v>
      </c>
      <c r="J352" t="s">
        <v>30</v>
      </c>
      <c r="K352" t="s">
        <v>8754</v>
      </c>
      <c r="L352" t="s">
        <v>137</v>
      </c>
      <c r="M352" t="s">
        <v>2</v>
      </c>
      <c r="N352" t="s">
        <v>8291</v>
      </c>
      <c r="O352" t="s">
        <v>8294</v>
      </c>
      <c r="P352">
        <v>4</v>
      </c>
      <c r="Q352" t="s">
        <v>8620</v>
      </c>
      <c r="R352" t="s">
        <v>8300</v>
      </c>
    </row>
    <row r="353" spans="1:18" x14ac:dyDescent="0.35">
      <c r="A353" s="48">
        <v>7463</v>
      </c>
      <c r="B353">
        <v>7135</v>
      </c>
      <c r="C353" t="s">
        <v>3840</v>
      </c>
      <c r="D353">
        <v>14201</v>
      </c>
      <c r="E353" t="s">
        <v>8404</v>
      </c>
      <c r="G353">
        <v>142</v>
      </c>
      <c r="H353" t="s">
        <v>31</v>
      </c>
      <c r="I353">
        <v>14</v>
      </c>
      <c r="J353" t="s">
        <v>30</v>
      </c>
      <c r="K353" t="s">
        <v>8754</v>
      </c>
      <c r="L353" t="s">
        <v>137</v>
      </c>
      <c r="M353" t="s">
        <v>2</v>
      </c>
      <c r="N353" t="s">
        <v>8291</v>
      </c>
      <c r="O353" t="s">
        <v>8295</v>
      </c>
      <c r="P353">
        <v>4</v>
      </c>
      <c r="Q353" t="s">
        <v>8620</v>
      </c>
      <c r="R353" t="s">
        <v>8300</v>
      </c>
    </row>
    <row r="354" spans="1:18" x14ac:dyDescent="0.35">
      <c r="A354" s="48">
        <v>7464</v>
      </c>
      <c r="B354">
        <v>7166</v>
      </c>
      <c r="C354" t="s">
        <v>3851</v>
      </c>
      <c r="D354">
        <v>14201</v>
      </c>
      <c r="E354" t="s">
        <v>8404</v>
      </c>
      <c r="G354">
        <v>142</v>
      </c>
      <c r="H354" t="s">
        <v>31</v>
      </c>
      <c r="I354">
        <v>14</v>
      </c>
      <c r="J354" t="s">
        <v>30</v>
      </c>
      <c r="K354" t="s">
        <v>8754</v>
      </c>
      <c r="L354" t="s">
        <v>137</v>
      </c>
      <c r="M354" t="s">
        <v>2</v>
      </c>
      <c r="N354" t="s">
        <v>8291</v>
      </c>
      <c r="O354" t="s">
        <v>8294</v>
      </c>
      <c r="P354">
        <v>4</v>
      </c>
      <c r="Q354" t="s">
        <v>8620</v>
      </c>
      <c r="R354" t="s">
        <v>8300</v>
      </c>
    </row>
    <row r="355" spans="1:18" x14ac:dyDescent="0.35">
      <c r="A355" s="48">
        <v>7465</v>
      </c>
      <c r="B355">
        <v>7200</v>
      </c>
      <c r="C355" t="s">
        <v>3863</v>
      </c>
      <c r="D355">
        <v>14107</v>
      </c>
      <c r="E355" t="s">
        <v>8349</v>
      </c>
      <c r="F355" t="s">
        <v>29</v>
      </c>
      <c r="G355">
        <v>141</v>
      </c>
      <c r="H355" t="s">
        <v>29</v>
      </c>
      <c r="I355">
        <v>14</v>
      </c>
      <c r="J355" t="s">
        <v>30</v>
      </c>
      <c r="K355" t="s">
        <v>8614</v>
      </c>
      <c r="L355" t="s">
        <v>137</v>
      </c>
      <c r="M355" t="s">
        <v>2</v>
      </c>
      <c r="N355" t="s">
        <v>8291</v>
      </c>
      <c r="O355" t="s">
        <v>8295</v>
      </c>
      <c r="P355">
        <v>4</v>
      </c>
      <c r="Q355" t="s">
        <v>8620</v>
      </c>
      <c r="R355" t="s">
        <v>8300</v>
      </c>
    </row>
    <row r="356" spans="1:18" x14ac:dyDescent="0.35">
      <c r="A356" s="48">
        <v>7466</v>
      </c>
      <c r="B356">
        <v>7203</v>
      </c>
      <c r="C356" t="s">
        <v>3865</v>
      </c>
      <c r="D356">
        <v>14107</v>
      </c>
      <c r="E356" t="s">
        <v>8349</v>
      </c>
      <c r="F356" t="s">
        <v>29</v>
      </c>
      <c r="G356">
        <v>141</v>
      </c>
      <c r="H356" t="s">
        <v>29</v>
      </c>
      <c r="I356">
        <v>14</v>
      </c>
      <c r="J356" t="s">
        <v>30</v>
      </c>
      <c r="K356" t="s">
        <v>8614</v>
      </c>
      <c r="L356" t="s">
        <v>137</v>
      </c>
      <c r="M356" t="s">
        <v>2</v>
      </c>
      <c r="N356" t="s">
        <v>8291</v>
      </c>
      <c r="O356" t="s">
        <v>8295</v>
      </c>
      <c r="P356">
        <v>4</v>
      </c>
      <c r="Q356" t="s">
        <v>8621</v>
      </c>
      <c r="R356" t="s">
        <v>8300</v>
      </c>
    </row>
    <row r="357" spans="1:18" x14ac:dyDescent="0.35">
      <c r="A357" s="48">
        <v>7467</v>
      </c>
      <c r="B357">
        <v>7204</v>
      </c>
      <c r="C357" t="s">
        <v>3866</v>
      </c>
      <c r="D357">
        <v>14107</v>
      </c>
      <c r="E357" t="s">
        <v>8349</v>
      </c>
      <c r="F357" t="s">
        <v>29</v>
      </c>
      <c r="G357">
        <v>141</v>
      </c>
      <c r="H357" t="s">
        <v>29</v>
      </c>
      <c r="I357">
        <v>14</v>
      </c>
      <c r="J357" t="s">
        <v>30</v>
      </c>
      <c r="K357" t="s">
        <v>8614</v>
      </c>
      <c r="L357" t="s">
        <v>137</v>
      </c>
      <c r="M357" t="s">
        <v>2</v>
      </c>
      <c r="N357" t="s">
        <v>8291</v>
      </c>
      <c r="O357" t="s">
        <v>8295</v>
      </c>
      <c r="P357">
        <v>4</v>
      </c>
      <c r="Q357" t="s">
        <v>8623</v>
      </c>
      <c r="R357" t="s">
        <v>8300</v>
      </c>
    </row>
    <row r="358" spans="1:18" x14ac:dyDescent="0.35">
      <c r="A358" s="48">
        <v>7468</v>
      </c>
      <c r="B358">
        <v>7205</v>
      </c>
      <c r="C358" t="s">
        <v>3867</v>
      </c>
      <c r="D358">
        <v>14107</v>
      </c>
      <c r="E358" t="s">
        <v>8349</v>
      </c>
      <c r="F358" t="s">
        <v>29</v>
      </c>
      <c r="G358">
        <v>141</v>
      </c>
      <c r="H358" t="s">
        <v>29</v>
      </c>
      <c r="I358">
        <v>14</v>
      </c>
      <c r="J358" t="s">
        <v>30</v>
      </c>
      <c r="K358" t="s">
        <v>8614</v>
      </c>
      <c r="L358" t="s">
        <v>137</v>
      </c>
      <c r="M358" t="s">
        <v>2</v>
      </c>
      <c r="N358" t="s">
        <v>8291</v>
      </c>
      <c r="O358" t="s">
        <v>8295</v>
      </c>
      <c r="P358">
        <v>4</v>
      </c>
      <c r="Q358" t="s">
        <v>8623</v>
      </c>
      <c r="R358" t="s">
        <v>8300</v>
      </c>
    </row>
    <row r="359" spans="1:18" x14ac:dyDescent="0.35">
      <c r="A359" s="48">
        <v>7469</v>
      </c>
      <c r="B359">
        <v>7236</v>
      </c>
      <c r="C359" t="s">
        <v>3875</v>
      </c>
      <c r="D359">
        <v>14204</v>
      </c>
      <c r="E359" t="s">
        <v>8367</v>
      </c>
      <c r="G359">
        <v>142</v>
      </c>
      <c r="H359" t="s">
        <v>31</v>
      </c>
      <c r="I359">
        <v>14</v>
      </c>
      <c r="J359" t="s">
        <v>30</v>
      </c>
      <c r="K359" t="s">
        <v>8754</v>
      </c>
      <c r="L359" t="s">
        <v>137</v>
      </c>
      <c r="M359" t="s">
        <v>2</v>
      </c>
      <c r="N359" t="s">
        <v>8291</v>
      </c>
      <c r="O359" t="s">
        <v>8295</v>
      </c>
      <c r="P359">
        <v>4</v>
      </c>
      <c r="Q359" t="s">
        <v>8622</v>
      </c>
      <c r="R359" t="s">
        <v>8300</v>
      </c>
    </row>
    <row r="360" spans="1:18" x14ac:dyDescent="0.35">
      <c r="A360" s="48">
        <v>7470</v>
      </c>
      <c r="B360">
        <v>7237</v>
      </c>
      <c r="C360" t="s">
        <v>3876</v>
      </c>
      <c r="D360">
        <v>14204</v>
      </c>
      <c r="E360" t="s">
        <v>8367</v>
      </c>
      <c r="G360">
        <v>142</v>
      </c>
      <c r="H360" t="s">
        <v>31</v>
      </c>
      <c r="I360">
        <v>14</v>
      </c>
      <c r="J360" t="s">
        <v>30</v>
      </c>
      <c r="K360" t="s">
        <v>8754</v>
      </c>
      <c r="L360" t="s">
        <v>137</v>
      </c>
      <c r="M360" t="s">
        <v>2</v>
      </c>
      <c r="N360" t="s">
        <v>8291</v>
      </c>
      <c r="O360" t="s">
        <v>8294</v>
      </c>
      <c r="P360">
        <v>4</v>
      </c>
      <c r="Q360" t="s">
        <v>8620</v>
      </c>
      <c r="R360" t="s">
        <v>8300</v>
      </c>
    </row>
    <row r="361" spans="1:18" x14ac:dyDescent="0.35">
      <c r="A361" s="48">
        <v>7471</v>
      </c>
      <c r="B361">
        <v>7238</v>
      </c>
      <c r="C361" t="s">
        <v>3877</v>
      </c>
      <c r="D361">
        <v>14204</v>
      </c>
      <c r="E361" t="s">
        <v>8367</v>
      </c>
      <c r="G361">
        <v>142</v>
      </c>
      <c r="H361" t="s">
        <v>31</v>
      </c>
      <c r="I361">
        <v>14</v>
      </c>
      <c r="J361" t="s">
        <v>30</v>
      </c>
      <c r="K361" t="s">
        <v>8754</v>
      </c>
      <c r="L361" t="s">
        <v>137</v>
      </c>
      <c r="M361" t="s">
        <v>2</v>
      </c>
      <c r="N361" t="s">
        <v>8291</v>
      </c>
      <c r="O361" t="s">
        <v>8294</v>
      </c>
      <c r="P361">
        <v>4</v>
      </c>
      <c r="Q361" t="s">
        <v>8620</v>
      </c>
      <c r="R361" t="s">
        <v>8300</v>
      </c>
    </row>
    <row r="362" spans="1:18" x14ac:dyDescent="0.35">
      <c r="A362" s="48">
        <v>7472</v>
      </c>
      <c r="B362">
        <v>7276</v>
      </c>
      <c r="C362" t="s">
        <v>3278</v>
      </c>
      <c r="D362">
        <v>14204</v>
      </c>
      <c r="E362" t="s">
        <v>8367</v>
      </c>
      <c r="G362">
        <v>142</v>
      </c>
      <c r="H362" t="s">
        <v>31</v>
      </c>
      <c r="I362">
        <v>14</v>
      </c>
      <c r="J362" t="s">
        <v>30</v>
      </c>
      <c r="K362" t="s">
        <v>8289</v>
      </c>
      <c r="L362" t="s">
        <v>137</v>
      </c>
      <c r="M362" t="s">
        <v>2</v>
      </c>
      <c r="N362" t="s">
        <v>8291</v>
      </c>
      <c r="O362" t="s">
        <v>8296</v>
      </c>
      <c r="P362">
        <v>4</v>
      </c>
      <c r="Q362" t="s">
        <v>8620</v>
      </c>
      <c r="R362" t="s">
        <v>8300</v>
      </c>
    </row>
    <row r="363" spans="1:18" x14ac:dyDescent="0.35">
      <c r="A363" s="48">
        <v>7473</v>
      </c>
      <c r="B363">
        <v>7299</v>
      </c>
      <c r="C363" t="s">
        <v>2156</v>
      </c>
      <c r="D363">
        <v>14203</v>
      </c>
      <c r="E363" t="s">
        <v>8350</v>
      </c>
      <c r="G363">
        <v>142</v>
      </c>
      <c r="H363" t="s">
        <v>31</v>
      </c>
      <c r="I363">
        <v>14</v>
      </c>
      <c r="J363" t="s">
        <v>30</v>
      </c>
      <c r="K363" t="s">
        <v>8754</v>
      </c>
      <c r="L363" t="s">
        <v>137</v>
      </c>
      <c r="M363" t="s">
        <v>2</v>
      </c>
      <c r="N363" t="s">
        <v>8291</v>
      </c>
      <c r="O363" t="s">
        <v>8294</v>
      </c>
      <c r="P363">
        <v>4</v>
      </c>
      <c r="Q363" t="s">
        <v>8622</v>
      </c>
      <c r="R363" t="s">
        <v>8300</v>
      </c>
    </row>
    <row r="364" spans="1:18" x14ac:dyDescent="0.35">
      <c r="A364" s="48">
        <v>8113</v>
      </c>
      <c r="B364">
        <v>12185</v>
      </c>
      <c r="C364" t="s">
        <v>5728</v>
      </c>
      <c r="D364">
        <v>14101</v>
      </c>
      <c r="E364" t="s">
        <v>29</v>
      </c>
      <c r="G364">
        <v>141</v>
      </c>
      <c r="H364" t="s">
        <v>29</v>
      </c>
      <c r="I364">
        <v>14</v>
      </c>
      <c r="J364" t="s">
        <v>30</v>
      </c>
      <c r="K364" t="s">
        <v>8289</v>
      </c>
      <c r="L364" t="s">
        <v>137</v>
      </c>
      <c r="M364" t="s">
        <v>2</v>
      </c>
      <c r="N364" t="s">
        <v>8291</v>
      </c>
      <c r="O364" t="s">
        <v>8294</v>
      </c>
      <c r="P364">
        <v>4</v>
      </c>
      <c r="Q364" t="s">
        <v>8622</v>
      </c>
      <c r="R364" t="s">
        <v>8300</v>
      </c>
    </row>
    <row r="365" spans="1:18" x14ac:dyDescent="0.35">
      <c r="A365" s="48">
        <v>8394</v>
      </c>
      <c r="B365">
        <v>16843</v>
      </c>
      <c r="C365" t="s">
        <v>6503</v>
      </c>
      <c r="D365">
        <v>14108</v>
      </c>
      <c r="E365" t="s">
        <v>8358</v>
      </c>
      <c r="G365">
        <v>141</v>
      </c>
      <c r="H365" t="s">
        <v>29</v>
      </c>
      <c r="I365">
        <v>14</v>
      </c>
      <c r="J365" t="s">
        <v>30</v>
      </c>
      <c r="K365" t="s">
        <v>8289</v>
      </c>
      <c r="L365" t="s">
        <v>137</v>
      </c>
      <c r="M365" t="s">
        <v>2</v>
      </c>
      <c r="N365" t="s">
        <v>8291</v>
      </c>
      <c r="O365" t="s">
        <v>8296</v>
      </c>
      <c r="P365">
        <v>4</v>
      </c>
      <c r="Q365" t="s">
        <v>8621</v>
      </c>
      <c r="R365" t="s">
        <v>8300</v>
      </c>
    </row>
    <row r="366" spans="1:18" x14ac:dyDescent="0.35">
      <c r="A366" s="48">
        <v>8535</v>
      </c>
      <c r="B366">
        <v>20358</v>
      </c>
      <c r="C366" t="s">
        <v>8744</v>
      </c>
      <c r="D366">
        <v>14101</v>
      </c>
      <c r="E366" t="s">
        <v>29</v>
      </c>
      <c r="G366">
        <v>141</v>
      </c>
      <c r="H366" t="s">
        <v>29</v>
      </c>
      <c r="I366">
        <v>14</v>
      </c>
      <c r="J366" t="s">
        <v>30</v>
      </c>
      <c r="K366" t="s">
        <v>8289</v>
      </c>
      <c r="L366" t="s">
        <v>137</v>
      </c>
      <c r="M366" t="s">
        <v>2</v>
      </c>
      <c r="N366" t="s">
        <v>8291</v>
      </c>
      <c r="O366" t="s">
        <v>8298</v>
      </c>
      <c r="P366">
        <v>1</v>
      </c>
      <c r="Q366" t="s">
        <v>8620</v>
      </c>
      <c r="R366" t="s">
        <v>8300</v>
      </c>
    </row>
    <row r="367" spans="1:18" x14ac:dyDescent="0.35">
      <c r="A367" s="48">
        <v>8554</v>
      </c>
      <c r="B367">
        <v>22091</v>
      </c>
      <c r="C367" t="s">
        <v>7039</v>
      </c>
      <c r="D367">
        <v>14101</v>
      </c>
      <c r="E367" t="s">
        <v>29</v>
      </c>
      <c r="G367">
        <v>141</v>
      </c>
      <c r="H367" t="s">
        <v>29</v>
      </c>
      <c r="I367">
        <v>14</v>
      </c>
      <c r="J367" t="s">
        <v>30</v>
      </c>
      <c r="K367" t="s">
        <v>8289</v>
      </c>
      <c r="L367" t="s">
        <v>137</v>
      </c>
      <c r="M367" t="s">
        <v>2</v>
      </c>
      <c r="N367" t="s">
        <v>8291</v>
      </c>
      <c r="O367" t="s">
        <v>8294</v>
      </c>
      <c r="P367">
        <v>4</v>
      </c>
      <c r="Q367" t="s">
        <v>8620</v>
      </c>
      <c r="R367" t="s">
        <v>8300</v>
      </c>
    </row>
    <row r="368" spans="1:18" x14ac:dyDescent="0.35">
      <c r="A368" s="48">
        <v>8565</v>
      </c>
      <c r="B368">
        <v>22240</v>
      </c>
      <c r="C368" t="s">
        <v>7095</v>
      </c>
      <c r="D368">
        <v>14202</v>
      </c>
      <c r="E368" t="s">
        <v>8421</v>
      </c>
      <c r="G368">
        <v>142</v>
      </c>
      <c r="H368" t="s">
        <v>31</v>
      </c>
      <c r="I368">
        <v>14</v>
      </c>
      <c r="J368" t="s">
        <v>30</v>
      </c>
      <c r="K368" t="s">
        <v>8754</v>
      </c>
      <c r="L368" t="s">
        <v>137</v>
      </c>
      <c r="M368" t="s">
        <v>2</v>
      </c>
      <c r="N368" t="s">
        <v>8291</v>
      </c>
      <c r="O368" t="s">
        <v>8294</v>
      </c>
      <c r="P368">
        <v>4</v>
      </c>
      <c r="Q368" t="s">
        <v>8620</v>
      </c>
      <c r="R368" t="s">
        <v>8300</v>
      </c>
    </row>
    <row r="369" spans="1:18" x14ac:dyDescent="0.35">
      <c r="A369" s="48">
        <v>8568</v>
      </c>
      <c r="B369">
        <v>22275</v>
      </c>
      <c r="C369" t="s">
        <v>7106</v>
      </c>
      <c r="D369">
        <v>14101</v>
      </c>
      <c r="E369" t="s">
        <v>29</v>
      </c>
      <c r="G369">
        <v>141</v>
      </c>
      <c r="H369" t="s">
        <v>29</v>
      </c>
      <c r="I369">
        <v>14</v>
      </c>
      <c r="J369" t="s">
        <v>30</v>
      </c>
      <c r="K369" t="s">
        <v>8289</v>
      </c>
      <c r="L369" t="s">
        <v>137</v>
      </c>
      <c r="M369" t="s">
        <v>2</v>
      </c>
      <c r="N369" t="s">
        <v>8291</v>
      </c>
      <c r="O369" t="s">
        <v>8294</v>
      </c>
      <c r="P369">
        <v>4</v>
      </c>
      <c r="Q369" t="s">
        <v>8622</v>
      </c>
      <c r="R369" t="s">
        <v>8300</v>
      </c>
    </row>
    <row r="370" spans="1:18" x14ac:dyDescent="0.35">
      <c r="A370" s="48">
        <v>8569</v>
      </c>
      <c r="B370">
        <v>22354</v>
      </c>
      <c r="C370" t="s">
        <v>644</v>
      </c>
      <c r="D370">
        <v>14201</v>
      </c>
      <c r="E370" t="s">
        <v>8404</v>
      </c>
      <c r="G370">
        <v>142</v>
      </c>
      <c r="H370" t="s">
        <v>31</v>
      </c>
      <c r="I370">
        <v>14</v>
      </c>
      <c r="J370" t="s">
        <v>30</v>
      </c>
      <c r="K370" t="s">
        <v>8754</v>
      </c>
      <c r="L370" t="s">
        <v>137</v>
      </c>
      <c r="M370" t="s">
        <v>2</v>
      </c>
      <c r="N370" t="s">
        <v>8291</v>
      </c>
      <c r="O370" t="s">
        <v>8294</v>
      </c>
      <c r="P370">
        <v>4</v>
      </c>
      <c r="Q370" t="s">
        <v>8620</v>
      </c>
      <c r="R370" t="s">
        <v>8300</v>
      </c>
    </row>
    <row r="371" spans="1:18" x14ac:dyDescent="0.35">
      <c r="A371" s="48">
        <v>8571</v>
      </c>
      <c r="B371">
        <v>22414</v>
      </c>
      <c r="C371" t="s">
        <v>7150</v>
      </c>
      <c r="D371">
        <v>14204</v>
      </c>
      <c r="E371" t="s">
        <v>8367</v>
      </c>
      <c r="G371">
        <v>142</v>
      </c>
      <c r="H371" t="s">
        <v>31</v>
      </c>
      <c r="I371">
        <v>14</v>
      </c>
      <c r="J371" t="s">
        <v>30</v>
      </c>
      <c r="K371" t="s">
        <v>8754</v>
      </c>
      <c r="L371" t="s">
        <v>137</v>
      </c>
      <c r="M371" t="s">
        <v>2</v>
      </c>
      <c r="N371" t="s">
        <v>8291</v>
      </c>
      <c r="O371" t="s">
        <v>8294</v>
      </c>
      <c r="P371">
        <v>3</v>
      </c>
      <c r="Q371" t="s">
        <v>8620</v>
      </c>
      <c r="R371" t="s">
        <v>8300</v>
      </c>
    </row>
    <row r="372" spans="1:18" x14ac:dyDescent="0.35">
      <c r="A372" s="48">
        <v>8572</v>
      </c>
      <c r="B372">
        <v>22415</v>
      </c>
      <c r="C372" t="s">
        <v>7151</v>
      </c>
      <c r="D372">
        <v>14101</v>
      </c>
      <c r="E372" t="s">
        <v>29</v>
      </c>
      <c r="F372" t="s">
        <v>29</v>
      </c>
      <c r="G372">
        <v>141</v>
      </c>
      <c r="H372" t="s">
        <v>29</v>
      </c>
      <c r="I372">
        <v>14</v>
      </c>
      <c r="J372" t="s">
        <v>30</v>
      </c>
      <c r="K372" t="s">
        <v>8614</v>
      </c>
      <c r="L372" t="s">
        <v>137</v>
      </c>
      <c r="M372" t="s">
        <v>2</v>
      </c>
      <c r="N372" t="s">
        <v>8291</v>
      </c>
      <c r="O372" t="s">
        <v>8295</v>
      </c>
      <c r="P372">
        <v>4</v>
      </c>
      <c r="Q372" t="s">
        <v>8623</v>
      </c>
      <c r="R372" t="s">
        <v>8300</v>
      </c>
    </row>
    <row r="373" spans="1:18" x14ac:dyDescent="0.35">
      <c r="A373" s="48">
        <v>8578</v>
      </c>
      <c r="B373">
        <v>22459</v>
      </c>
      <c r="C373" t="s">
        <v>7170</v>
      </c>
      <c r="D373">
        <v>14101</v>
      </c>
      <c r="E373" t="s">
        <v>29</v>
      </c>
      <c r="G373">
        <v>141</v>
      </c>
      <c r="H373" t="s">
        <v>29</v>
      </c>
      <c r="I373">
        <v>14</v>
      </c>
      <c r="J373" t="s">
        <v>30</v>
      </c>
      <c r="K373" t="s">
        <v>8289</v>
      </c>
      <c r="L373" t="s">
        <v>137</v>
      </c>
      <c r="M373" t="s">
        <v>2</v>
      </c>
      <c r="N373" t="s">
        <v>8291</v>
      </c>
      <c r="O373" t="s">
        <v>8295</v>
      </c>
      <c r="P373">
        <v>4</v>
      </c>
      <c r="Q373" t="s">
        <v>8623</v>
      </c>
      <c r="R373" t="s">
        <v>8300</v>
      </c>
    </row>
    <row r="374" spans="1:18" x14ac:dyDescent="0.35">
      <c r="A374" s="48">
        <v>8580</v>
      </c>
      <c r="B374">
        <v>22471</v>
      </c>
      <c r="C374" t="s">
        <v>7174</v>
      </c>
      <c r="D374">
        <v>14101</v>
      </c>
      <c r="E374" t="s">
        <v>29</v>
      </c>
      <c r="G374">
        <v>141</v>
      </c>
      <c r="H374" t="s">
        <v>29</v>
      </c>
      <c r="I374">
        <v>14</v>
      </c>
      <c r="J374" t="s">
        <v>30</v>
      </c>
      <c r="K374" t="s">
        <v>8289</v>
      </c>
      <c r="L374" t="s">
        <v>137</v>
      </c>
      <c r="M374" t="s">
        <v>2</v>
      </c>
      <c r="N374" t="s">
        <v>8291</v>
      </c>
      <c r="O374" t="s">
        <v>8294</v>
      </c>
      <c r="P374">
        <v>4</v>
      </c>
      <c r="Q374" t="s">
        <v>8620</v>
      </c>
      <c r="R374" t="s">
        <v>8300</v>
      </c>
    </row>
    <row r="375" spans="1:18" x14ac:dyDescent="0.35">
      <c r="A375" s="48">
        <v>8582</v>
      </c>
      <c r="B375">
        <v>22483</v>
      </c>
      <c r="C375" t="s">
        <v>7177</v>
      </c>
      <c r="D375">
        <v>14108</v>
      </c>
      <c r="E375" t="s">
        <v>8358</v>
      </c>
      <c r="F375" t="s">
        <v>29</v>
      </c>
      <c r="G375">
        <v>141</v>
      </c>
      <c r="H375" t="s">
        <v>29</v>
      </c>
      <c r="I375">
        <v>14</v>
      </c>
      <c r="J375" t="s">
        <v>30</v>
      </c>
      <c r="K375" t="s">
        <v>8614</v>
      </c>
      <c r="L375" t="s">
        <v>137</v>
      </c>
      <c r="M375" t="s">
        <v>2</v>
      </c>
      <c r="N375" t="s">
        <v>8291</v>
      </c>
      <c r="O375" t="s">
        <v>8295</v>
      </c>
      <c r="P375">
        <v>4</v>
      </c>
      <c r="Q375" t="s">
        <v>8620</v>
      </c>
      <c r="R375" t="s">
        <v>8300</v>
      </c>
    </row>
    <row r="376" spans="1:18" x14ac:dyDescent="0.35">
      <c r="A376" s="48">
        <v>8588</v>
      </c>
      <c r="B376">
        <v>22532</v>
      </c>
      <c r="C376" t="s">
        <v>7194</v>
      </c>
      <c r="D376">
        <v>14101</v>
      </c>
      <c r="E376" t="s">
        <v>29</v>
      </c>
      <c r="F376" t="s">
        <v>29</v>
      </c>
      <c r="G376">
        <v>141</v>
      </c>
      <c r="H376" t="s">
        <v>29</v>
      </c>
      <c r="I376">
        <v>14</v>
      </c>
      <c r="J376" t="s">
        <v>30</v>
      </c>
      <c r="K376" t="s">
        <v>8614</v>
      </c>
      <c r="L376" t="s">
        <v>137</v>
      </c>
      <c r="M376" t="s">
        <v>2</v>
      </c>
      <c r="N376" t="s">
        <v>8291</v>
      </c>
      <c r="O376" t="s">
        <v>8295</v>
      </c>
      <c r="P376">
        <v>4</v>
      </c>
      <c r="Q376" t="s">
        <v>8623</v>
      </c>
      <c r="R376" t="s">
        <v>8300</v>
      </c>
    </row>
    <row r="377" spans="1:18" x14ac:dyDescent="0.35">
      <c r="A377" s="48">
        <v>8590</v>
      </c>
      <c r="B377">
        <v>22540</v>
      </c>
      <c r="C377" t="s">
        <v>7198</v>
      </c>
      <c r="D377">
        <v>14101</v>
      </c>
      <c r="E377" t="s">
        <v>29</v>
      </c>
      <c r="F377" t="s">
        <v>29</v>
      </c>
      <c r="G377">
        <v>141</v>
      </c>
      <c r="H377" t="s">
        <v>29</v>
      </c>
      <c r="I377">
        <v>14</v>
      </c>
      <c r="J377" t="s">
        <v>30</v>
      </c>
      <c r="K377" t="s">
        <v>8614</v>
      </c>
      <c r="L377" t="s">
        <v>137</v>
      </c>
      <c r="M377" t="s">
        <v>2</v>
      </c>
      <c r="N377" t="s">
        <v>8291</v>
      </c>
      <c r="O377" t="s">
        <v>8295</v>
      </c>
      <c r="P377">
        <v>4</v>
      </c>
      <c r="Q377" t="s">
        <v>8623</v>
      </c>
      <c r="R377" t="s">
        <v>8300</v>
      </c>
    </row>
    <row r="378" spans="1:18" x14ac:dyDescent="0.35">
      <c r="A378" s="48">
        <v>8595</v>
      </c>
      <c r="B378">
        <v>22558</v>
      </c>
      <c r="C378" t="s">
        <v>7208</v>
      </c>
      <c r="D378">
        <v>14104</v>
      </c>
      <c r="E378" t="s">
        <v>28</v>
      </c>
      <c r="F378" t="s">
        <v>29</v>
      </c>
      <c r="G378">
        <v>141</v>
      </c>
      <c r="H378" t="s">
        <v>29</v>
      </c>
      <c r="I378">
        <v>14</v>
      </c>
      <c r="J378" t="s">
        <v>30</v>
      </c>
      <c r="K378" t="s">
        <v>8614</v>
      </c>
      <c r="L378" t="s">
        <v>137</v>
      </c>
      <c r="M378" t="s">
        <v>2</v>
      </c>
      <c r="N378" t="s">
        <v>8291</v>
      </c>
      <c r="O378" t="s">
        <v>8295</v>
      </c>
      <c r="P378">
        <v>4</v>
      </c>
      <c r="Q378" t="s">
        <v>8623</v>
      </c>
      <c r="R378" t="s">
        <v>8300</v>
      </c>
    </row>
    <row r="379" spans="1:18" x14ac:dyDescent="0.35">
      <c r="A379" s="48">
        <v>8601</v>
      </c>
      <c r="B379">
        <v>22633</v>
      </c>
      <c r="C379" t="s">
        <v>7235</v>
      </c>
      <c r="D379">
        <v>14101</v>
      </c>
      <c r="E379" t="s">
        <v>29</v>
      </c>
      <c r="G379">
        <v>141</v>
      </c>
      <c r="H379" t="s">
        <v>29</v>
      </c>
      <c r="I379">
        <v>14</v>
      </c>
      <c r="J379" t="s">
        <v>30</v>
      </c>
      <c r="K379" t="s">
        <v>8289</v>
      </c>
      <c r="L379" t="s">
        <v>137</v>
      </c>
      <c r="M379" t="s">
        <v>2</v>
      </c>
      <c r="N379" t="s">
        <v>8291</v>
      </c>
      <c r="O379" t="s">
        <v>8298</v>
      </c>
      <c r="P379">
        <v>4</v>
      </c>
      <c r="Q379" t="s">
        <v>8620</v>
      </c>
      <c r="R379" t="s">
        <v>8300</v>
      </c>
    </row>
    <row r="380" spans="1:18" x14ac:dyDescent="0.35">
      <c r="A380" s="48">
        <v>8602</v>
      </c>
      <c r="B380">
        <v>22634</v>
      </c>
      <c r="C380" t="s">
        <v>7236</v>
      </c>
      <c r="D380">
        <v>14101</v>
      </c>
      <c r="E380" t="s">
        <v>29</v>
      </c>
      <c r="G380">
        <v>141</v>
      </c>
      <c r="H380" t="s">
        <v>29</v>
      </c>
      <c r="I380">
        <v>14</v>
      </c>
      <c r="J380" t="s">
        <v>30</v>
      </c>
      <c r="K380" t="s">
        <v>8289</v>
      </c>
      <c r="L380" t="s">
        <v>137</v>
      </c>
      <c r="M380" t="s">
        <v>2</v>
      </c>
      <c r="N380" t="s">
        <v>8291</v>
      </c>
      <c r="O380" t="s">
        <v>8686</v>
      </c>
      <c r="P380">
        <v>2</v>
      </c>
      <c r="Q380" t="s">
        <v>8623</v>
      </c>
      <c r="R380" t="s">
        <v>8300</v>
      </c>
    </row>
    <row r="381" spans="1:18" x14ac:dyDescent="0.35">
      <c r="A381" s="48">
        <v>8611</v>
      </c>
      <c r="B381">
        <v>22738</v>
      </c>
      <c r="C381" t="s">
        <v>7264</v>
      </c>
      <c r="D381">
        <v>14101</v>
      </c>
      <c r="E381" t="s">
        <v>29</v>
      </c>
      <c r="G381">
        <v>141</v>
      </c>
      <c r="H381" t="s">
        <v>29</v>
      </c>
      <c r="I381">
        <v>14</v>
      </c>
      <c r="J381" t="s">
        <v>30</v>
      </c>
      <c r="K381" t="s">
        <v>8289</v>
      </c>
      <c r="L381" t="s">
        <v>137</v>
      </c>
      <c r="M381" t="s">
        <v>2</v>
      </c>
      <c r="N381" t="s">
        <v>8291</v>
      </c>
      <c r="O381" t="s">
        <v>8296</v>
      </c>
      <c r="P381">
        <v>4</v>
      </c>
      <c r="Q381" t="s">
        <v>8621</v>
      </c>
      <c r="R381" t="s">
        <v>8300</v>
      </c>
    </row>
    <row r="382" spans="1:18" x14ac:dyDescent="0.35">
      <c r="A382" s="48">
        <v>8612</v>
      </c>
      <c r="B382">
        <v>22755</v>
      </c>
      <c r="C382" t="s">
        <v>7270</v>
      </c>
      <c r="D382">
        <v>14204</v>
      </c>
      <c r="E382" t="s">
        <v>8367</v>
      </c>
      <c r="G382">
        <v>142</v>
      </c>
      <c r="H382" t="s">
        <v>31</v>
      </c>
      <c r="I382">
        <v>14</v>
      </c>
      <c r="J382" t="s">
        <v>30</v>
      </c>
      <c r="K382" t="s">
        <v>8754</v>
      </c>
      <c r="L382" t="s">
        <v>137</v>
      </c>
      <c r="M382" t="s">
        <v>2</v>
      </c>
      <c r="N382" t="s">
        <v>8291</v>
      </c>
      <c r="O382" t="s">
        <v>8295</v>
      </c>
      <c r="P382">
        <v>4</v>
      </c>
      <c r="Q382" t="s">
        <v>8620</v>
      </c>
      <c r="R382" t="s">
        <v>8300</v>
      </c>
    </row>
    <row r="383" spans="1:18" x14ac:dyDescent="0.35">
      <c r="A383" s="48">
        <v>8613</v>
      </c>
      <c r="B383">
        <v>22758</v>
      </c>
      <c r="C383" t="s">
        <v>7272</v>
      </c>
      <c r="D383">
        <v>14203</v>
      </c>
      <c r="E383" t="s">
        <v>8350</v>
      </c>
      <c r="G383">
        <v>142</v>
      </c>
      <c r="H383" t="s">
        <v>31</v>
      </c>
      <c r="I383">
        <v>14</v>
      </c>
      <c r="J383" t="s">
        <v>30</v>
      </c>
      <c r="K383" t="s">
        <v>8754</v>
      </c>
      <c r="L383" t="s">
        <v>137</v>
      </c>
      <c r="M383" t="s">
        <v>2</v>
      </c>
      <c r="N383" t="s">
        <v>8291</v>
      </c>
      <c r="O383" t="s">
        <v>8295</v>
      </c>
      <c r="P383">
        <v>3</v>
      </c>
      <c r="Q383" t="s">
        <v>8622</v>
      </c>
      <c r="R383" t="s">
        <v>8300</v>
      </c>
    </row>
    <row r="384" spans="1:18" x14ac:dyDescent="0.35">
      <c r="A384" s="48">
        <v>8799</v>
      </c>
      <c r="B384">
        <v>31021</v>
      </c>
      <c r="C384" t="s">
        <v>7935</v>
      </c>
      <c r="D384">
        <v>14104</v>
      </c>
      <c r="E384" t="s">
        <v>28</v>
      </c>
      <c r="G384">
        <v>141</v>
      </c>
      <c r="H384" t="s">
        <v>29</v>
      </c>
      <c r="I384">
        <v>14</v>
      </c>
      <c r="J384" t="s">
        <v>30</v>
      </c>
      <c r="K384" t="s">
        <v>8289</v>
      </c>
      <c r="L384" t="s">
        <v>137</v>
      </c>
      <c r="M384" t="s">
        <v>2</v>
      </c>
      <c r="N384" t="s">
        <v>8291</v>
      </c>
      <c r="O384" t="s">
        <v>8686</v>
      </c>
      <c r="P384">
        <v>4</v>
      </c>
      <c r="Q384" t="s">
        <v>8620</v>
      </c>
      <c r="R384" t="s">
        <v>8300</v>
      </c>
    </row>
  </sheetData>
  <sortState xmlns:xlrd2="http://schemas.microsoft.com/office/spreadsheetml/2017/richdata2" ref="A2:O13">
    <sortCondition ref="A2:A13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D270-37AA-402F-AD27-EC4B6F166524}">
  <dimension ref="A1:R819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10</v>
      </c>
      <c r="B2">
        <v>22308</v>
      </c>
      <c r="C2" t="s">
        <v>7115</v>
      </c>
      <c r="D2">
        <v>10101</v>
      </c>
      <c r="E2" t="s">
        <v>8451</v>
      </c>
      <c r="G2">
        <v>101</v>
      </c>
      <c r="H2" t="s">
        <v>33</v>
      </c>
      <c r="I2">
        <v>10</v>
      </c>
      <c r="J2" t="s">
        <v>28</v>
      </c>
      <c r="K2" t="s">
        <v>8289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11</v>
      </c>
      <c r="B3">
        <v>22542</v>
      </c>
      <c r="C3" t="s">
        <v>7199</v>
      </c>
      <c r="D3">
        <v>10301</v>
      </c>
      <c r="E3" t="s">
        <v>32</v>
      </c>
      <c r="G3">
        <v>103</v>
      </c>
      <c r="H3" t="s">
        <v>32</v>
      </c>
      <c r="I3">
        <v>10</v>
      </c>
      <c r="J3" t="s">
        <v>28</v>
      </c>
      <c r="K3" t="s">
        <v>8289</v>
      </c>
      <c r="L3" t="s">
        <v>112</v>
      </c>
      <c r="M3" t="s">
        <v>1</v>
      </c>
      <c r="N3" t="s">
        <v>8291</v>
      </c>
      <c r="O3" t="s">
        <v>8298</v>
      </c>
      <c r="P3">
        <v>1</v>
      </c>
      <c r="Q3" t="s">
        <v>8620</v>
      </c>
      <c r="R3" t="s">
        <v>8300</v>
      </c>
    </row>
    <row r="4" spans="1:18" x14ac:dyDescent="0.35">
      <c r="A4" s="48">
        <v>24</v>
      </c>
      <c r="B4">
        <v>40388</v>
      </c>
      <c r="C4" t="s">
        <v>8222</v>
      </c>
      <c r="D4">
        <v>10304</v>
      </c>
      <c r="E4" t="s">
        <v>8420</v>
      </c>
      <c r="G4">
        <v>103</v>
      </c>
      <c r="H4" t="s">
        <v>32</v>
      </c>
      <c r="I4">
        <v>10</v>
      </c>
      <c r="J4" t="s">
        <v>28</v>
      </c>
      <c r="K4" t="s">
        <v>8289</v>
      </c>
      <c r="L4" t="s">
        <v>112</v>
      </c>
      <c r="M4" t="s">
        <v>1</v>
      </c>
      <c r="N4" t="s">
        <v>8291</v>
      </c>
      <c r="O4" t="s">
        <v>8298</v>
      </c>
      <c r="P4">
        <v>1</v>
      </c>
      <c r="Q4" t="s">
        <v>8620</v>
      </c>
      <c r="R4" t="s">
        <v>8300</v>
      </c>
    </row>
    <row r="5" spans="1:18" x14ac:dyDescent="0.35">
      <c r="A5" s="48">
        <v>27</v>
      </c>
      <c r="B5">
        <v>42158</v>
      </c>
      <c r="C5" t="s">
        <v>8707</v>
      </c>
      <c r="D5">
        <v>10101</v>
      </c>
      <c r="E5" t="s">
        <v>8451</v>
      </c>
      <c r="G5">
        <v>101</v>
      </c>
      <c r="H5" t="s">
        <v>33</v>
      </c>
      <c r="I5">
        <v>10</v>
      </c>
      <c r="J5" t="s">
        <v>28</v>
      </c>
      <c r="K5" t="s">
        <v>8289</v>
      </c>
      <c r="L5" t="s">
        <v>112</v>
      </c>
      <c r="M5" t="s">
        <v>1</v>
      </c>
      <c r="N5" t="s">
        <v>8291</v>
      </c>
      <c r="O5" t="s">
        <v>8298</v>
      </c>
      <c r="P5">
        <v>1</v>
      </c>
      <c r="Q5" t="s">
        <v>8620</v>
      </c>
      <c r="R5" t="s">
        <v>8300</v>
      </c>
    </row>
    <row r="6" spans="1:18" x14ac:dyDescent="0.35">
      <c r="A6" s="48">
        <v>42</v>
      </c>
      <c r="B6">
        <v>31463</v>
      </c>
      <c r="C6" t="s">
        <v>8071</v>
      </c>
      <c r="D6">
        <v>10205</v>
      </c>
      <c r="E6" t="s">
        <v>8353</v>
      </c>
      <c r="G6">
        <v>102</v>
      </c>
      <c r="H6" t="s">
        <v>34</v>
      </c>
      <c r="I6">
        <v>10</v>
      </c>
      <c r="J6" t="s">
        <v>28</v>
      </c>
      <c r="K6" t="s">
        <v>8289</v>
      </c>
      <c r="L6" t="s">
        <v>112</v>
      </c>
      <c r="M6" t="s">
        <v>1</v>
      </c>
      <c r="N6" t="s">
        <v>8291</v>
      </c>
      <c r="O6" t="s">
        <v>8295</v>
      </c>
      <c r="P6">
        <v>2</v>
      </c>
      <c r="Q6" t="s">
        <v>8620</v>
      </c>
      <c r="R6" t="s">
        <v>8300</v>
      </c>
    </row>
    <row r="7" spans="1:18" x14ac:dyDescent="0.35">
      <c r="A7" s="48">
        <v>45</v>
      </c>
      <c r="B7">
        <v>22139</v>
      </c>
      <c r="C7" t="s">
        <v>7057</v>
      </c>
      <c r="D7">
        <v>10101</v>
      </c>
      <c r="E7" t="s">
        <v>8451</v>
      </c>
      <c r="G7">
        <v>101</v>
      </c>
      <c r="H7" t="s">
        <v>33</v>
      </c>
      <c r="I7">
        <v>10</v>
      </c>
      <c r="J7" t="s">
        <v>28</v>
      </c>
      <c r="K7" t="s">
        <v>8289</v>
      </c>
      <c r="L7" t="s">
        <v>112</v>
      </c>
      <c r="M7" t="s">
        <v>1</v>
      </c>
      <c r="N7" t="s">
        <v>8291</v>
      </c>
      <c r="O7" t="s">
        <v>8298</v>
      </c>
      <c r="P7">
        <v>3</v>
      </c>
      <c r="Q7" t="s">
        <v>8623</v>
      </c>
      <c r="R7" t="s">
        <v>8300</v>
      </c>
    </row>
    <row r="8" spans="1:18" x14ac:dyDescent="0.35">
      <c r="A8" s="48">
        <v>60</v>
      </c>
      <c r="B8">
        <v>35138</v>
      </c>
      <c r="C8" t="s">
        <v>8097</v>
      </c>
      <c r="D8">
        <v>10106</v>
      </c>
      <c r="E8" t="s">
        <v>8369</v>
      </c>
      <c r="F8" t="s">
        <v>33</v>
      </c>
      <c r="G8">
        <v>101</v>
      </c>
      <c r="H8" t="s">
        <v>33</v>
      </c>
      <c r="I8">
        <v>10</v>
      </c>
      <c r="J8" t="s">
        <v>28</v>
      </c>
      <c r="K8" t="s">
        <v>8615</v>
      </c>
      <c r="L8" t="s">
        <v>112</v>
      </c>
      <c r="M8" t="s">
        <v>1</v>
      </c>
      <c r="N8" t="s">
        <v>8293</v>
      </c>
      <c r="O8" t="s">
        <v>8298</v>
      </c>
      <c r="P8">
        <v>1</v>
      </c>
      <c r="Q8" t="s">
        <v>8623</v>
      </c>
      <c r="R8" t="s">
        <v>8299</v>
      </c>
    </row>
    <row r="9" spans="1:18" x14ac:dyDescent="0.35">
      <c r="A9" s="48">
        <v>68</v>
      </c>
      <c r="B9">
        <v>32127</v>
      </c>
      <c r="C9" t="s">
        <v>8708</v>
      </c>
      <c r="D9">
        <v>10101</v>
      </c>
      <c r="E9" t="s">
        <v>8451</v>
      </c>
      <c r="G9">
        <v>101</v>
      </c>
      <c r="H9" t="s">
        <v>33</v>
      </c>
      <c r="I9">
        <v>10</v>
      </c>
      <c r="J9" t="s">
        <v>28</v>
      </c>
      <c r="K9" t="s">
        <v>8619</v>
      </c>
      <c r="L9" t="s">
        <v>112</v>
      </c>
      <c r="M9" t="s">
        <v>1</v>
      </c>
      <c r="N9" t="s">
        <v>8293</v>
      </c>
      <c r="O9" t="s">
        <v>8298</v>
      </c>
      <c r="P9">
        <v>1</v>
      </c>
      <c r="Q9" t="s">
        <v>8623</v>
      </c>
      <c r="R9" t="s">
        <v>8300</v>
      </c>
    </row>
    <row r="10" spans="1:18" x14ac:dyDescent="0.35">
      <c r="A10" s="48">
        <v>85</v>
      </c>
      <c r="B10">
        <v>35079</v>
      </c>
      <c r="C10" t="s">
        <v>8752</v>
      </c>
      <c r="D10">
        <v>10101</v>
      </c>
      <c r="E10" t="s">
        <v>8451</v>
      </c>
      <c r="G10">
        <v>101</v>
      </c>
      <c r="H10" t="s">
        <v>33</v>
      </c>
      <c r="I10">
        <v>10</v>
      </c>
      <c r="J10" t="s">
        <v>28</v>
      </c>
      <c r="K10" t="s">
        <v>8290</v>
      </c>
      <c r="L10" t="s">
        <v>112</v>
      </c>
      <c r="M10" t="s">
        <v>1</v>
      </c>
      <c r="N10" t="s">
        <v>8293</v>
      </c>
      <c r="O10" t="s">
        <v>8298</v>
      </c>
      <c r="P10">
        <v>1</v>
      </c>
      <c r="Q10" t="s">
        <v>8623</v>
      </c>
      <c r="R10" t="s">
        <v>8300</v>
      </c>
    </row>
    <row r="11" spans="1:18" x14ac:dyDescent="0.35">
      <c r="A11" s="48">
        <v>86</v>
      </c>
      <c r="B11">
        <v>35136</v>
      </c>
      <c r="C11" t="s">
        <v>8639</v>
      </c>
      <c r="D11">
        <v>10105</v>
      </c>
      <c r="E11" t="s">
        <v>8683</v>
      </c>
      <c r="F11" t="s">
        <v>33</v>
      </c>
      <c r="G11">
        <v>101</v>
      </c>
      <c r="H11" t="s">
        <v>33</v>
      </c>
      <c r="I11">
        <v>10</v>
      </c>
      <c r="J11" t="s">
        <v>28</v>
      </c>
      <c r="K11" t="s">
        <v>8615</v>
      </c>
      <c r="L11" t="s">
        <v>112</v>
      </c>
      <c r="M11" t="s">
        <v>1</v>
      </c>
      <c r="N11" t="s">
        <v>8293</v>
      </c>
      <c r="O11" t="s">
        <v>8298</v>
      </c>
      <c r="P11">
        <v>1</v>
      </c>
      <c r="Q11" t="s">
        <v>8623</v>
      </c>
      <c r="R11" t="s">
        <v>8300</v>
      </c>
    </row>
    <row r="12" spans="1:18" x14ac:dyDescent="0.35">
      <c r="A12" s="48">
        <v>87</v>
      </c>
      <c r="B12">
        <v>35162</v>
      </c>
      <c r="C12" t="s">
        <v>8098</v>
      </c>
      <c r="D12">
        <v>10201</v>
      </c>
      <c r="E12" t="s">
        <v>8371</v>
      </c>
      <c r="F12" t="s">
        <v>34</v>
      </c>
      <c r="G12">
        <v>102</v>
      </c>
      <c r="H12" t="s">
        <v>34</v>
      </c>
      <c r="I12">
        <v>10</v>
      </c>
      <c r="J12" t="s">
        <v>28</v>
      </c>
      <c r="K12" t="s">
        <v>8615</v>
      </c>
      <c r="L12" t="s">
        <v>112</v>
      </c>
      <c r="M12" t="s">
        <v>1</v>
      </c>
      <c r="N12" t="s">
        <v>8293</v>
      </c>
      <c r="O12" t="s">
        <v>8298</v>
      </c>
      <c r="P12">
        <v>1</v>
      </c>
      <c r="Q12" t="s">
        <v>8623</v>
      </c>
      <c r="R12" t="s">
        <v>8300</v>
      </c>
    </row>
    <row r="13" spans="1:18" x14ac:dyDescent="0.35">
      <c r="A13" s="48">
        <v>88</v>
      </c>
      <c r="B13">
        <v>35252</v>
      </c>
      <c r="C13" t="s">
        <v>8099</v>
      </c>
      <c r="D13">
        <v>10303</v>
      </c>
      <c r="E13" t="s">
        <v>8471</v>
      </c>
      <c r="G13">
        <v>103</v>
      </c>
      <c r="H13" t="s">
        <v>32</v>
      </c>
      <c r="I13">
        <v>10</v>
      </c>
      <c r="J13" t="s">
        <v>28</v>
      </c>
      <c r="K13" t="s">
        <v>8290</v>
      </c>
      <c r="L13" t="s">
        <v>112</v>
      </c>
      <c r="M13" t="s">
        <v>1</v>
      </c>
      <c r="N13" t="s">
        <v>8293</v>
      </c>
      <c r="O13" t="s">
        <v>8298</v>
      </c>
      <c r="P13">
        <v>1</v>
      </c>
      <c r="Q13" t="s">
        <v>8623</v>
      </c>
      <c r="R13" t="s">
        <v>8300</v>
      </c>
    </row>
    <row r="14" spans="1:18" x14ac:dyDescent="0.35">
      <c r="A14" s="48">
        <v>106</v>
      </c>
      <c r="B14">
        <v>37032</v>
      </c>
      <c r="C14" t="s">
        <v>8751</v>
      </c>
      <c r="D14">
        <v>10301</v>
      </c>
      <c r="E14" t="s">
        <v>32</v>
      </c>
      <c r="G14">
        <v>103</v>
      </c>
      <c r="H14" t="s">
        <v>32</v>
      </c>
      <c r="I14">
        <v>10</v>
      </c>
      <c r="J14" t="s">
        <v>28</v>
      </c>
      <c r="K14" t="s">
        <v>8619</v>
      </c>
      <c r="L14" t="s">
        <v>112</v>
      </c>
      <c r="M14" t="s">
        <v>1</v>
      </c>
      <c r="N14" t="s">
        <v>8293</v>
      </c>
      <c r="O14" t="s">
        <v>8298</v>
      </c>
      <c r="P14">
        <v>1</v>
      </c>
      <c r="Q14" t="s">
        <v>8623</v>
      </c>
      <c r="R14" t="s">
        <v>8300</v>
      </c>
    </row>
    <row r="15" spans="1:18" x14ac:dyDescent="0.35">
      <c r="A15" s="48">
        <v>107</v>
      </c>
      <c r="B15">
        <v>37057</v>
      </c>
      <c r="C15" t="s">
        <v>8113</v>
      </c>
      <c r="D15">
        <v>10101</v>
      </c>
      <c r="E15" t="s">
        <v>8451</v>
      </c>
      <c r="G15">
        <v>101</v>
      </c>
      <c r="H15" t="s">
        <v>33</v>
      </c>
      <c r="I15">
        <v>10</v>
      </c>
      <c r="J15" t="s">
        <v>28</v>
      </c>
      <c r="K15" t="s">
        <v>8619</v>
      </c>
      <c r="L15" t="s">
        <v>112</v>
      </c>
      <c r="M15" t="s">
        <v>1</v>
      </c>
      <c r="N15" t="s">
        <v>8293</v>
      </c>
      <c r="O15" t="s">
        <v>8298</v>
      </c>
      <c r="P15">
        <v>1</v>
      </c>
      <c r="Q15" t="s">
        <v>8623</v>
      </c>
      <c r="R15" t="s">
        <v>8300</v>
      </c>
    </row>
    <row r="16" spans="1:18" x14ac:dyDescent="0.35">
      <c r="A16" s="48">
        <v>108</v>
      </c>
      <c r="B16">
        <v>37099</v>
      </c>
      <c r="C16" t="s">
        <v>8114</v>
      </c>
      <c r="D16">
        <v>10201</v>
      </c>
      <c r="E16" t="s">
        <v>8371</v>
      </c>
      <c r="G16">
        <v>102</v>
      </c>
      <c r="H16" t="s">
        <v>34</v>
      </c>
      <c r="I16">
        <v>10</v>
      </c>
      <c r="J16" t="s">
        <v>28</v>
      </c>
      <c r="K16" t="s">
        <v>8619</v>
      </c>
      <c r="L16" t="s">
        <v>112</v>
      </c>
      <c r="M16" t="s">
        <v>1</v>
      </c>
      <c r="N16" t="s">
        <v>8293</v>
      </c>
      <c r="O16" t="s">
        <v>8298</v>
      </c>
      <c r="P16">
        <v>1</v>
      </c>
      <c r="Q16" t="s">
        <v>8623</v>
      </c>
      <c r="R16" t="s">
        <v>8300</v>
      </c>
    </row>
    <row r="17" spans="1:18" x14ac:dyDescent="0.35">
      <c r="A17" s="48">
        <v>151</v>
      </c>
      <c r="B17">
        <v>7424</v>
      </c>
      <c r="C17" t="s">
        <v>3966</v>
      </c>
      <c r="D17">
        <v>10307</v>
      </c>
      <c r="E17" t="s">
        <v>8403</v>
      </c>
      <c r="G17">
        <v>103</v>
      </c>
      <c r="H17" t="s">
        <v>32</v>
      </c>
      <c r="I17">
        <v>10</v>
      </c>
      <c r="J17" t="s">
        <v>28</v>
      </c>
      <c r="K17" t="s">
        <v>8754</v>
      </c>
      <c r="L17" t="s">
        <v>112</v>
      </c>
      <c r="M17" t="s">
        <v>1</v>
      </c>
      <c r="N17" t="s">
        <v>8687</v>
      </c>
      <c r="O17" t="s">
        <v>8294</v>
      </c>
      <c r="P17">
        <v>3</v>
      </c>
      <c r="Q17" t="s">
        <v>8623</v>
      </c>
      <c r="R17" t="s">
        <v>8299</v>
      </c>
    </row>
    <row r="18" spans="1:18" x14ac:dyDescent="0.35">
      <c r="A18" s="48">
        <v>152</v>
      </c>
      <c r="B18">
        <v>7936</v>
      </c>
      <c r="C18" t="s">
        <v>4204</v>
      </c>
      <c r="D18">
        <v>10104</v>
      </c>
      <c r="E18" t="s">
        <v>8370</v>
      </c>
      <c r="F18" t="s">
        <v>33</v>
      </c>
      <c r="G18">
        <v>101</v>
      </c>
      <c r="H18" t="s">
        <v>33</v>
      </c>
      <c r="I18">
        <v>10</v>
      </c>
      <c r="J18" t="s">
        <v>28</v>
      </c>
      <c r="K18" t="s">
        <v>8614</v>
      </c>
      <c r="L18" t="s">
        <v>112</v>
      </c>
      <c r="M18" t="s">
        <v>1</v>
      </c>
      <c r="N18" t="s">
        <v>8687</v>
      </c>
      <c r="O18" t="s">
        <v>8295</v>
      </c>
      <c r="P18">
        <v>3</v>
      </c>
      <c r="Q18" t="s">
        <v>8623</v>
      </c>
      <c r="R18" t="s">
        <v>8299</v>
      </c>
    </row>
    <row r="19" spans="1:18" x14ac:dyDescent="0.35">
      <c r="A19" s="48">
        <v>153</v>
      </c>
      <c r="B19">
        <v>8075</v>
      </c>
      <c r="C19" t="s">
        <v>4263</v>
      </c>
      <c r="D19">
        <v>10202</v>
      </c>
      <c r="E19" t="s">
        <v>8351</v>
      </c>
      <c r="F19" t="s">
        <v>34</v>
      </c>
      <c r="G19">
        <v>102</v>
      </c>
      <c r="H19" t="s">
        <v>34</v>
      </c>
      <c r="I19">
        <v>10</v>
      </c>
      <c r="J19" t="s">
        <v>28</v>
      </c>
      <c r="K19" t="s">
        <v>8614</v>
      </c>
      <c r="L19" t="s">
        <v>112</v>
      </c>
      <c r="M19" t="s">
        <v>1</v>
      </c>
      <c r="N19" t="s">
        <v>8687</v>
      </c>
      <c r="O19" t="s">
        <v>8295</v>
      </c>
      <c r="P19">
        <v>3</v>
      </c>
      <c r="Q19" t="s">
        <v>8623</v>
      </c>
      <c r="R19" t="s">
        <v>8299</v>
      </c>
    </row>
    <row r="20" spans="1:18" x14ac:dyDescent="0.35">
      <c r="A20" s="48">
        <v>154</v>
      </c>
      <c r="B20">
        <v>8244</v>
      </c>
      <c r="C20" t="s">
        <v>4354</v>
      </c>
      <c r="D20">
        <v>10207</v>
      </c>
      <c r="E20" t="s">
        <v>8372</v>
      </c>
      <c r="F20" t="s">
        <v>34</v>
      </c>
      <c r="G20">
        <v>102</v>
      </c>
      <c r="H20" t="s">
        <v>34</v>
      </c>
      <c r="I20">
        <v>10</v>
      </c>
      <c r="J20" t="s">
        <v>28</v>
      </c>
      <c r="K20" t="s">
        <v>8614</v>
      </c>
      <c r="L20" t="s">
        <v>112</v>
      </c>
      <c r="M20" t="s">
        <v>1</v>
      </c>
      <c r="N20" t="s">
        <v>8687</v>
      </c>
      <c r="O20" t="s">
        <v>8295</v>
      </c>
      <c r="P20">
        <v>3</v>
      </c>
      <c r="Q20" t="s">
        <v>8623</v>
      </c>
      <c r="R20" t="s">
        <v>8299</v>
      </c>
    </row>
    <row r="21" spans="1:18" x14ac:dyDescent="0.35">
      <c r="A21" s="48">
        <v>169</v>
      </c>
      <c r="B21">
        <v>22265</v>
      </c>
      <c r="C21" t="s">
        <v>7103</v>
      </c>
      <c r="D21">
        <v>10301</v>
      </c>
      <c r="E21" t="s">
        <v>32</v>
      </c>
      <c r="G21">
        <v>103</v>
      </c>
      <c r="H21" t="s">
        <v>32</v>
      </c>
      <c r="I21">
        <v>10</v>
      </c>
      <c r="J21" t="s">
        <v>28</v>
      </c>
      <c r="K21" t="s">
        <v>8289</v>
      </c>
      <c r="L21" t="s">
        <v>112</v>
      </c>
      <c r="M21" t="s">
        <v>1</v>
      </c>
      <c r="N21" t="s">
        <v>8687</v>
      </c>
      <c r="O21" t="s">
        <v>8294</v>
      </c>
      <c r="P21">
        <v>3</v>
      </c>
      <c r="Q21" t="s">
        <v>8623</v>
      </c>
      <c r="R21" t="s">
        <v>8300</v>
      </c>
    </row>
    <row r="22" spans="1:18" x14ac:dyDescent="0.35">
      <c r="A22" s="48">
        <v>181</v>
      </c>
      <c r="B22">
        <v>22701</v>
      </c>
      <c r="C22" t="s">
        <v>7257</v>
      </c>
      <c r="D22">
        <v>10107</v>
      </c>
      <c r="E22" t="s">
        <v>33</v>
      </c>
      <c r="G22">
        <v>101</v>
      </c>
      <c r="H22" t="s">
        <v>33</v>
      </c>
      <c r="I22">
        <v>10</v>
      </c>
      <c r="J22" t="s">
        <v>28</v>
      </c>
      <c r="K22" t="s">
        <v>8289</v>
      </c>
      <c r="L22" t="s">
        <v>112</v>
      </c>
      <c r="M22" t="s">
        <v>2</v>
      </c>
      <c r="N22" t="s">
        <v>8291</v>
      </c>
      <c r="O22" t="s">
        <v>8298</v>
      </c>
      <c r="P22">
        <v>2</v>
      </c>
      <c r="Q22" t="s">
        <v>8623</v>
      </c>
      <c r="R22" t="s">
        <v>8300</v>
      </c>
    </row>
    <row r="23" spans="1:18" x14ac:dyDescent="0.35">
      <c r="A23" s="48">
        <v>182</v>
      </c>
      <c r="B23">
        <v>22394</v>
      </c>
      <c r="C23" t="s">
        <v>7144</v>
      </c>
      <c r="D23">
        <v>10101</v>
      </c>
      <c r="E23" t="s">
        <v>8451</v>
      </c>
      <c r="G23">
        <v>101</v>
      </c>
      <c r="H23" t="s">
        <v>33</v>
      </c>
      <c r="I23">
        <v>10</v>
      </c>
      <c r="J23" t="s">
        <v>28</v>
      </c>
      <c r="K23" t="s">
        <v>8289</v>
      </c>
      <c r="L23" t="s">
        <v>112</v>
      </c>
      <c r="M23" t="s">
        <v>2</v>
      </c>
      <c r="N23" t="s">
        <v>8291</v>
      </c>
      <c r="O23" t="s">
        <v>8298</v>
      </c>
      <c r="P23">
        <v>3</v>
      </c>
      <c r="Q23" t="s">
        <v>8623</v>
      </c>
      <c r="R23" t="s">
        <v>8300</v>
      </c>
    </row>
    <row r="24" spans="1:18" x14ac:dyDescent="0.35">
      <c r="A24" s="48">
        <v>209</v>
      </c>
      <c r="B24">
        <v>16766</v>
      </c>
      <c r="C24" t="s">
        <v>6478</v>
      </c>
      <c r="D24">
        <v>10301</v>
      </c>
      <c r="E24" t="s">
        <v>32</v>
      </c>
      <c r="G24">
        <v>103</v>
      </c>
      <c r="H24" t="s">
        <v>32</v>
      </c>
      <c r="I24">
        <v>10</v>
      </c>
      <c r="J24" t="s">
        <v>28</v>
      </c>
      <c r="K24" t="s">
        <v>8289</v>
      </c>
      <c r="L24" t="s">
        <v>113</v>
      </c>
      <c r="M24" t="s">
        <v>2</v>
      </c>
      <c r="N24" t="s">
        <v>8291</v>
      </c>
      <c r="O24" t="s">
        <v>8296</v>
      </c>
      <c r="P24">
        <v>1</v>
      </c>
      <c r="Q24" t="s">
        <v>8620</v>
      </c>
      <c r="R24" t="s">
        <v>8300</v>
      </c>
    </row>
    <row r="25" spans="1:18" x14ac:dyDescent="0.35">
      <c r="A25" s="48">
        <v>211</v>
      </c>
      <c r="B25">
        <v>22007</v>
      </c>
      <c r="C25" t="s">
        <v>7019</v>
      </c>
      <c r="D25">
        <v>10301</v>
      </c>
      <c r="E25" t="s">
        <v>32</v>
      </c>
      <c r="G25">
        <v>103</v>
      </c>
      <c r="H25" t="s">
        <v>32</v>
      </c>
      <c r="I25">
        <v>10</v>
      </c>
      <c r="J25" t="s">
        <v>28</v>
      </c>
      <c r="K25" t="s">
        <v>8289</v>
      </c>
      <c r="L25" t="s">
        <v>113</v>
      </c>
      <c r="M25" t="s">
        <v>2</v>
      </c>
      <c r="N25" t="s">
        <v>8291</v>
      </c>
      <c r="O25" t="s">
        <v>8294</v>
      </c>
      <c r="P25">
        <v>3</v>
      </c>
      <c r="Q25" t="s">
        <v>8623</v>
      </c>
      <c r="R25" t="s">
        <v>8300</v>
      </c>
    </row>
    <row r="26" spans="1:18" x14ac:dyDescent="0.35">
      <c r="A26" s="48">
        <v>231</v>
      </c>
      <c r="B26">
        <v>40406</v>
      </c>
      <c r="C26" t="s">
        <v>8228</v>
      </c>
      <c r="D26">
        <v>10101</v>
      </c>
      <c r="E26" t="s">
        <v>8451</v>
      </c>
      <c r="G26">
        <v>101</v>
      </c>
      <c r="H26" t="s">
        <v>33</v>
      </c>
      <c r="I26">
        <v>10</v>
      </c>
      <c r="J26" t="s">
        <v>28</v>
      </c>
      <c r="K26" t="s">
        <v>8289</v>
      </c>
      <c r="L26" t="s">
        <v>119</v>
      </c>
      <c r="M26" t="s">
        <v>1</v>
      </c>
      <c r="N26" t="s">
        <v>8291</v>
      </c>
      <c r="O26" t="s">
        <v>8298</v>
      </c>
      <c r="P26">
        <v>3</v>
      </c>
      <c r="Q26" t="s">
        <v>8620</v>
      </c>
      <c r="R26" t="s">
        <v>8300</v>
      </c>
    </row>
    <row r="27" spans="1:18" x14ac:dyDescent="0.35">
      <c r="A27" s="48">
        <v>233</v>
      </c>
      <c r="B27">
        <v>7590</v>
      </c>
      <c r="C27" t="s">
        <v>4026</v>
      </c>
      <c r="D27">
        <v>10306</v>
      </c>
      <c r="E27" t="s">
        <v>8414</v>
      </c>
      <c r="G27">
        <v>103</v>
      </c>
      <c r="H27" t="s">
        <v>32</v>
      </c>
      <c r="I27">
        <v>10</v>
      </c>
      <c r="J27" t="s">
        <v>28</v>
      </c>
      <c r="K27" t="s">
        <v>8754</v>
      </c>
      <c r="L27" t="s">
        <v>119</v>
      </c>
      <c r="M27" t="s">
        <v>1</v>
      </c>
      <c r="N27" t="s">
        <v>8687</v>
      </c>
      <c r="O27" t="s">
        <v>8294</v>
      </c>
      <c r="P27">
        <v>3</v>
      </c>
      <c r="Q27" t="s">
        <v>8620</v>
      </c>
      <c r="R27" t="s">
        <v>8299</v>
      </c>
    </row>
    <row r="28" spans="1:18" x14ac:dyDescent="0.35">
      <c r="A28" s="48">
        <v>234</v>
      </c>
      <c r="B28">
        <v>7670</v>
      </c>
      <c r="C28" t="s">
        <v>4074</v>
      </c>
      <c r="D28">
        <v>10101</v>
      </c>
      <c r="E28" t="s">
        <v>8451</v>
      </c>
      <c r="G28">
        <v>101</v>
      </c>
      <c r="H28" t="s">
        <v>33</v>
      </c>
      <c r="I28">
        <v>10</v>
      </c>
      <c r="J28" t="s">
        <v>28</v>
      </c>
      <c r="K28" t="s">
        <v>8754</v>
      </c>
      <c r="L28" t="s">
        <v>119</v>
      </c>
      <c r="M28" t="s">
        <v>1</v>
      </c>
      <c r="N28" t="s">
        <v>8292</v>
      </c>
      <c r="O28" t="s">
        <v>8294</v>
      </c>
      <c r="P28">
        <v>3</v>
      </c>
      <c r="Q28" t="s">
        <v>8623</v>
      </c>
      <c r="R28" t="s">
        <v>8299</v>
      </c>
    </row>
    <row r="29" spans="1:18" x14ac:dyDescent="0.35">
      <c r="A29" s="48">
        <v>239</v>
      </c>
      <c r="B29">
        <v>40427</v>
      </c>
      <c r="C29" t="s">
        <v>8237</v>
      </c>
      <c r="D29">
        <v>10303</v>
      </c>
      <c r="E29" t="s">
        <v>8471</v>
      </c>
      <c r="G29">
        <v>103</v>
      </c>
      <c r="H29" t="s">
        <v>32</v>
      </c>
      <c r="I29">
        <v>10</v>
      </c>
      <c r="J29" t="s">
        <v>28</v>
      </c>
      <c r="K29" t="s">
        <v>8289</v>
      </c>
      <c r="L29" t="s">
        <v>119</v>
      </c>
      <c r="M29" t="s">
        <v>2</v>
      </c>
      <c r="N29" t="s">
        <v>8291</v>
      </c>
      <c r="O29" t="s">
        <v>8298</v>
      </c>
      <c r="P29">
        <v>1</v>
      </c>
      <c r="Q29" t="s">
        <v>8620</v>
      </c>
      <c r="R29" t="s">
        <v>8300</v>
      </c>
    </row>
    <row r="30" spans="1:18" x14ac:dyDescent="0.35">
      <c r="A30" s="48">
        <v>245</v>
      </c>
      <c r="B30">
        <v>22397</v>
      </c>
      <c r="C30" t="s">
        <v>7146</v>
      </c>
      <c r="D30">
        <v>10301</v>
      </c>
      <c r="E30" t="s">
        <v>32</v>
      </c>
      <c r="G30">
        <v>103</v>
      </c>
      <c r="H30" t="s">
        <v>32</v>
      </c>
      <c r="I30">
        <v>10</v>
      </c>
      <c r="J30" t="s">
        <v>28</v>
      </c>
      <c r="K30" t="s">
        <v>8289</v>
      </c>
      <c r="L30" t="s">
        <v>119</v>
      </c>
      <c r="M30" t="s">
        <v>2</v>
      </c>
      <c r="N30" t="s">
        <v>8291</v>
      </c>
      <c r="O30" t="s">
        <v>8295</v>
      </c>
      <c r="P30">
        <v>3</v>
      </c>
      <c r="Q30" t="s">
        <v>8621</v>
      </c>
      <c r="R30" t="s">
        <v>8300</v>
      </c>
    </row>
    <row r="31" spans="1:18" x14ac:dyDescent="0.35">
      <c r="A31" s="48">
        <v>251</v>
      </c>
      <c r="B31">
        <v>7422</v>
      </c>
      <c r="C31" t="s">
        <v>3964</v>
      </c>
      <c r="D31">
        <v>10307</v>
      </c>
      <c r="E31" t="s">
        <v>8403</v>
      </c>
      <c r="G31">
        <v>103</v>
      </c>
      <c r="H31" t="s">
        <v>32</v>
      </c>
      <c r="I31">
        <v>10</v>
      </c>
      <c r="J31" t="s">
        <v>28</v>
      </c>
      <c r="K31" t="s">
        <v>8754</v>
      </c>
      <c r="L31" t="s">
        <v>119</v>
      </c>
      <c r="M31" t="s">
        <v>2</v>
      </c>
      <c r="N31" t="s">
        <v>8687</v>
      </c>
      <c r="O31" t="s">
        <v>8294</v>
      </c>
      <c r="P31">
        <v>3</v>
      </c>
      <c r="Q31" t="s">
        <v>8623</v>
      </c>
      <c r="R31" t="s">
        <v>8299</v>
      </c>
    </row>
    <row r="32" spans="1:18" x14ac:dyDescent="0.35">
      <c r="A32" s="48">
        <v>252</v>
      </c>
      <c r="B32">
        <v>7858</v>
      </c>
      <c r="C32" t="s">
        <v>4176</v>
      </c>
      <c r="D32">
        <v>10108</v>
      </c>
      <c r="E32" t="s">
        <v>8453</v>
      </c>
      <c r="G32">
        <v>101</v>
      </c>
      <c r="H32" t="s">
        <v>33</v>
      </c>
      <c r="I32">
        <v>10</v>
      </c>
      <c r="J32" t="s">
        <v>28</v>
      </c>
      <c r="K32" t="s">
        <v>8754</v>
      </c>
      <c r="L32" t="s">
        <v>119</v>
      </c>
      <c r="M32" t="s">
        <v>2</v>
      </c>
      <c r="N32" t="s">
        <v>8687</v>
      </c>
      <c r="O32" t="s">
        <v>8294</v>
      </c>
      <c r="P32">
        <v>3</v>
      </c>
      <c r="Q32" t="s">
        <v>8623</v>
      </c>
      <c r="R32" t="s">
        <v>8299</v>
      </c>
    </row>
    <row r="33" spans="1:18" x14ac:dyDescent="0.35">
      <c r="A33" s="48">
        <v>253</v>
      </c>
      <c r="B33">
        <v>7622</v>
      </c>
      <c r="C33" t="s">
        <v>4040</v>
      </c>
      <c r="D33">
        <v>10306</v>
      </c>
      <c r="E33" t="s">
        <v>8414</v>
      </c>
      <c r="G33">
        <v>103</v>
      </c>
      <c r="H33" t="s">
        <v>32</v>
      </c>
      <c r="I33">
        <v>10</v>
      </c>
      <c r="J33" t="s">
        <v>28</v>
      </c>
      <c r="K33" t="s">
        <v>8289</v>
      </c>
      <c r="L33" t="s">
        <v>122</v>
      </c>
      <c r="M33" t="s">
        <v>1</v>
      </c>
      <c r="N33" t="s">
        <v>8291</v>
      </c>
      <c r="O33" t="s">
        <v>8294</v>
      </c>
      <c r="P33">
        <v>2</v>
      </c>
      <c r="Q33" t="s">
        <v>8623</v>
      </c>
      <c r="R33" t="s">
        <v>8299</v>
      </c>
    </row>
    <row r="34" spans="1:18" x14ac:dyDescent="0.35">
      <c r="A34" s="48">
        <v>265</v>
      </c>
      <c r="B34">
        <v>7385</v>
      </c>
      <c r="C34" t="s">
        <v>3952</v>
      </c>
      <c r="D34">
        <v>10301</v>
      </c>
      <c r="E34" t="s">
        <v>32</v>
      </c>
      <c r="G34">
        <v>103</v>
      </c>
      <c r="H34" t="s">
        <v>32</v>
      </c>
      <c r="I34">
        <v>10</v>
      </c>
      <c r="J34" t="s">
        <v>28</v>
      </c>
      <c r="K34" t="s">
        <v>8289</v>
      </c>
      <c r="L34" t="s">
        <v>122</v>
      </c>
      <c r="M34" t="s">
        <v>1</v>
      </c>
      <c r="N34" t="s">
        <v>8291</v>
      </c>
      <c r="O34" t="s">
        <v>8294</v>
      </c>
      <c r="P34">
        <v>3</v>
      </c>
      <c r="Q34" t="s">
        <v>8620</v>
      </c>
      <c r="R34" t="s">
        <v>8300</v>
      </c>
    </row>
    <row r="35" spans="1:18" x14ac:dyDescent="0.35">
      <c r="A35" s="48">
        <v>270</v>
      </c>
      <c r="B35">
        <v>22048</v>
      </c>
      <c r="C35" t="s">
        <v>7029</v>
      </c>
      <c r="D35">
        <v>10108</v>
      </c>
      <c r="E35" t="s">
        <v>8453</v>
      </c>
      <c r="G35">
        <v>101</v>
      </c>
      <c r="H35" t="s">
        <v>33</v>
      </c>
      <c r="I35">
        <v>10</v>
      </c>
      <c r="J35" t="s">
        <v>28</v>
      </c>
      <c r="K35" t="s">
        <v>8754</v>
      </c>
      <c r="L35" t="s">
        <v>122</v>
      </c>
      <c r="M35" t="s">
        <v>1</v>
      </c>
      <c r="N35" t="s">
        <v>8687</v>
      </c>
      <c r="O35" t="s">
        <v>8294</v>
      </c>
      <c r="P35">
        <v>3</v>
      </c>
      <c r="Q35" t="s">
        <v>8623</v>
      </c>
      <c r="R35" t="s">
        <v>8299</v>
      </c>
    </row>
    <row r="36" spans="1:18" x14ac:dyDescent="0.35">
      <c r="A36" s="48">
        <v>297</v>
      </c>
      <c r="B36">
        <v>7423</v>
      </c>
      <c r="C36" t="s">
        <v>3965</v>
      </c>
      <c r="D36">
        <v>10307</v>
      </c>
      <c r="E36" t="s">
        <v>8403</v>
      </c>
      <c r="G36">
        <v>103</v>
      </c>
      <c r="H36" t="s">
        <v>32</v>
      </c>
      <c r="I36">
        <v>10</v>
      </c>
      <c r="J36" t="s">
        <v>28</v>
      </c>
      <c r="K36" t="s">
        <v>8754</v>
      </c>
      <c r="L36" t="s">
        <v>126</v>
      </c>
      <c r="M36" t="s">
        <v>1</v>
      </c>
      <c r="N36" t="s">
        <v>8291</v>
      </c>
      <c r="O36" t="s">
        <v>8296</v>
      </c>
      <c r="P36">
        <v>4</v>
      </c>
      <c r="Q36" t="s">
        <v>8623</v>
      </c>
      <c r="R36" t="s">
        <v>8299</v>
      </c>
    </row>
    <row r="37" spans="1:18" x14ac:dyDescent="0.35">
      <c r="A37" s="48">
        <v>298</v>
      </c>
      <c r="B37">
        <v>7768</v>
      </c>
      <c r="C37" t="s">
        <v>4129</v>
      </c>
      <c r="D37">
        <v>10103</v>
      </c>
      <c r="E37" t="s">
        <v>8452</v>
      </c>
      <c r="G37">
        <v>101</v>
      </c>
      <c r="H37" t="s">
        <v>33</v>
      </c>
      <c r="I37">
        <v>10</v>
      </c>
      <c r="J37" t="s">
        <v>28</v>
      </c>
      <c r="K37" t="s">
        <v>8754</v>
      </c>
      <c r="L37" t="s">
        <v>126</v>
      </c>
      <c r="M37" t="s">
        <v>1</v>
      </c>
      <c r="N37" t="s">
        <v>8291</v>
      </c>
      <c r="O37" t="s">
        <v>8294</v>
      </c>
      <c r="P37">
        <v>4</v>
      </c>
      <c r="Q37" t="s">
        <v>8623</v>
      </c>
      <c r="R37" t="s">
        <v>8299</v>
      </c>
    </row>
    <row r="38" spans="1:18" x14ac:dyDescent="0.35">
      <c r="A38" s="48">
        <v>299</v>
      </c>
      <c r="B38">
        <v>7860</v>
      </c>
      <c r="C38" t="s">
        <v>4177</v>
      </c>
      <c r="D38">
        <v>10108</v>
      </c>
      <c r="E38" t="s">
        <v>8453</v>
      </c>
      <c r="G38">
        <v>101</v>
      </c>
      <c r="H38" t="s">
        <v>33</v>
      </c>
      <c r="I38">
        <v>10</v>
      </c>
      <c r="J38" t="s">
        <v>28</v>
      </c>
      <c r="K38" t="s">
        <v>8754</v>
      </c>
      <c r="L38" t="s">
        <v>126</v>
      </c>
      <c r="M38" t="s">
        <v>1</v>
      </c>
      <c r="N38" t="s">
        <v>8291</v>
      </c>
      <c r="O38" t="s">
        <v>8686</v>
      </c>
      <c r="P38">
        <v>4</v>
      </c>
      <c r="Q38" t="s">
        <v>8623</v>
      </c>
      <c r="R38" t="s">
        <v>8299</v>
      </c>
    </row>
    <row r="39" spans="1:18" x14ac:dyDescent="0.35">
      <c r="A39" s="48">
        <v>300</v>
      </c>
      <c r="B39">
        <v>8166</v>
      </c>
      <c r="C39" t="s">
        <v>3770</v>
      </c>
      <c r="D39">
        <v>10204</v>
      </c>
      <c r="E39" t="s">
        <v>8376</v>
      </c>
      <c r="F39" t="s">
        <v>34</v>
      </c>
      <c r="G39">
        <v>102</v>
      </c>
      <c r="H39" t="s">
        <v>34</v>
      </c>
      <c r="I39">
        <v>10</v>
      </c>
      <c r="J39" t="s">
        <v>28</v>
      </c>
      <c r="K39" t="s">
        <v>8614</v>
      </c>
      <c r="L39" t="s">
        <v>126</v>
      </c>
      <c r="M39" t="s">
        <v>1</v>
      </c>
      <c r="N39" t="s">
        <v>8291</v>
      </c>
      <c r="O39" t="s">
        <v>8295</v>
      </c>
      <c r="P39">
        <v>4</v>
      </c>
      <c r="Q39" t="s">
        <v>8623</v>
      </c>
      <c r="R39" t="s">
        <v>8299</v>
      </c>
    </row>
    <row r="40" spans="1:18" x14ac:dyDescent="0.35">
      <c r="A40" s="48">
        <v>301</v>
      </c>
      <c r="B40">
        <v>8239</v>
      </c>
      <c r="C40" t="s">
        <v>4351</v>
      </c>
      <c r="D40">
        <v>10207</v>
      </c>
      <c r="E40" t="s">
        <v>8372</v>
      </c>
      <c r="F40" t="s">
        <v>34</v>
      </c>
      <c r="G40">
        <v>102</v>
      </c>
      <c r="H40" t="s">
        <v>34</v>
      </c>
      <c r="I40">
        <v>10</v>
      </c>
      <c r="J40" t="s">
        <v>28</v>
      </c>
      <c r="K40" t="s">
        <v>8614</v>
      </c>
      <c r="L40" t="s">
        <v>126</v>
      </c>
      <c r="M40" t="s">
        <v>1</v>
      </c>
      <c r="N40" t="s">
        <v>8291</v>
      </c>
      <c r="O40" t="s">
        <v>8295</v>
      </c>
      <c r="P40">
        <v>4</v>
      </c>
      <c r="Q40" t="s">
        <v>8623</v>
      </c>
      <c r="R40" t="s">
        <v>8299</v>
      </c>
    </row>
    <row r="41" spans="1:18" x14ac:dyDescent="0.35">
      <c r="A41" s="48">
        <v>302</v>
      </c>
      <c r="B41">
        <v>8262</v>
      </c>
      <c r="C41" t="s">
        <v>4365</v>
      </c>
      <c r="D41">
        <v>10208</v>
      </c>
      <c r="E41" t="s">
        <v>8355</v>
      </c>
      <c r="F41" t="s">
        <v>34</v>
      </c>
      <c r="G41">
        <v>102</v>
      </c>
      <c r="H41" t="s">
        <v>34</v>
      </c>
      <c r="I41">
        <v>10</v>
      </c>
      <c r="J41" t="s">
        <v>28</v>
      </c>
      <c r="K41" t="s">
        <v>8614</v>
      </c>
      <c r="L41" t="s">
        <v>126</v>
      </c>
      <c r="M41" t="s">
        <v>1</v>
      </c>
      <c r="N41" t="s">
        <v>8291</v>
      </c>
      <c r="O41" t="s">
        <v>8295</v>
      </c>
      <c r="P41">
        <v>4</v>
      </c>
      <c r="Q41" t="s">
        <v>8623</v>
      </c>
      <c r="R41" t="s">
        <v>8299</v>
      </c>
    </row>
    <row r="42" spans="1:18" x14ac:dyDescent="0.35">
      <c r="A42" s="48">
        <v>303</v>
      </c>
      <c r="B42">
        <v>8276</v>
      </c>
      <c r="C42" t="s">
        <v>4375</v>
      </c>
      <c r="D42">
        <v>10208</v>
      </c>
      <c r="E42" t="s">
        <v>8355</v>
      </c>
      <c r="F42" t="s">
        <v>34</v>
      </c>
      <c r="G42">
        <v>102</v>
      </c>
      <c r="H42" t="s">
        <v>34</v>
      </c>
      <c r="I42">
        <v>10</v>
      </c>
      <c r="J42" t="s">
        <v>28</v>
      </c>
      <c r="K42" t="s">
        <v>8614</v>
      </c>
      <c r="L42" t="s">
        <v>126</v>
      </c>
      <c r="M42" t="s">
        <v>1</v>
      </c>
      <c r="N42" t="s">
        <v>8291</v>
      </c>
      <c r="O42" t="s">
        <v>8295</v>
      </c>
      <c r="P42">
        <v>4</v>
      </c>
      <c r="Q42" t="s">
        <v>8623</v>
      </c>
      <c r="R42" t="s">
        <v>8299</v>
      </c>
    </row>
    <row r="43" spans="1:18" x14ac:dyDescent="0.35">
      <c r="A43" s="48">
        <v>304</v>
      </c>
      <c r="B43">
        <v>8344</v>
      </c>
      <c r="C43" t="s">
        <v>4423</v>
      </c>
      <c r="D43">
        <v>10404</v>
      </c>
      <c r="E43" t="s">
        <v>73</v>
      </c>
      <c r="G43">
        <v>104</v>
      </c>
      <c r="H43" t="s">
        <v>73</v>
      </c>
      <c r="I43">
        <v>10</v>
      </c>
      <c r="J43" t="s">
        <v>28</v>
      </c>
      <c r="K43" t="s">
        <v>8754</v>
      </c>
      <c r="L43" t="s">
        <v>126</v>
      </c>
      <c r="M43" t="s">
        <v>1</v>
      </c>
      <c r="N43" t="s">
        <v>8291</v>
      </c>
      <c r="O43" t="s">
        <v>8686</v>
      </c>
      <c r="P43">
        <v>3</v>
      </c>
      <c r="Q43" t="s">
        <v>8620</v>
      </c>
      <c r="R43" t="s">
        <v>8299</v>
      </c>
    </row>
    <row r="44" spans="1:18" x14ac:dyDescent="0.35">
      <c r="A44" s="48">
        <v>306</v>
      </c>
      <c r="B44">
        <v>11593</v>
      </c>
      <c r="C44" t="s">
        <v>5607</v>
      </c>
      <c r="D44">
        <v>10208</v>
      </c>
      <c r="E44" t="s">
        <v>8355</v>
      </c>
      <c r="F44" t="s">
        <v>34</v>
      </c>
      <c r="G44">
        <v>102</v>
      </c>
      <c r="H44" t="s">
        <v>34</v>
      </c>
      <c r="I44">
        <v>10</v>
      </c>
      <c r="J44" t="s">
        <v>28</v>
      </c>
      <c r="K44" t="s">
        <v>8614</v>
      </c>
      <c r="L44" t="s">
        <v>126</v>
      </c>
      <c r="M44" t="s">
        <v>1</v>
      </c>
      <c r="N44" t="s">
        <v>8291</v>
      </c>
      <c r="O44" t="s">
        <v>8295</v>
      </c>
      <c r="P44">
        <v>4</v>
      </c>
      <c r="Q44" t="s">
        <v>8623</v>
      </c>
      <c r="R44" t="s">
        <v>8299</v>
      </c>
    </row>
    <row r="45" spans="1:18" x14ac:dyDescent="0.35">
      <c r="A45" s="48">
        <v>309</v>
      </c>
      <c r="B45">
        <v>22209</v>
      </c>
      <c r="C45" t="s">
        <v>7085</v>
      </c>
      <c r="D45">
        <v>10108</v>
      </c>
      <c r="E45" t="s">
        <v>8453</v>
      </c>
      <c r="G45">
        <v>101</v>
      </c>
      <c r="H45" t="s">
        <v>33</v>
      </c>
      <c r="I45">
        <v>10</v>
      </c>
      <c r="J45" t="s">
        <v>28</v>
      </c>
      <c r="K45" t="s">
        <v>8754</v>
      </c>
      <c r="L45" t="s">
        <v>126</v>
      </c>
      <c r="M45" t="s">
        <v>1</v>
      </c>
      <c r="N45" t="s">
        <v>8291</v>
      </c>
      <c r="O45" t="s">
        <v>8294</v>
      </c>
      <c r="P45">
        <v>4</v>
      </c>
      <c r="Q45" t="s">
        <v>8623</v>
      </c>
      <c r="R45" t="s">
        <v>8299</v>
      </c>
    </row>
    <row r="46" spans="1:18" x14ac:dyDescent="0.35">
      <c r="A46" s="48">
        <v>311</v>
      </c>
      <c r="B46">
        <v>22425</v>
      </c>
      <c r="C46" t="s">
        <v>7155</v>
      </c>
      <c r="D46">
        <v>10202</v>
      </c>
      <c r="E46" t="s">
        <v>8351</v>
      </c>
      <c r="G46">
        <v>102</v>
      </c>
      <c r="H46" t="s">
        <v>34</v>
      </c>
      <c r="I46">
        <v>10</v>
      </c>
      <c r="J46" t="s">
        <v>28</v>
      </c>
      <c r="K46" t="s">
        <v>8289</v>
      </c>
      <c r="L46" t="s">
        <v>126</v>
      </c>
      <c r="M46" t="s">
        <v>1</v>
      </c>
      <c r="N46" t="s">
        <v>8291</v>
      </c>
      <c r="O46" t="s">
        <v>8294</v>
      </c>
      <c r="P46">
        <v>4</v>
      </c>
      <c r="Q46" t="s">
        <v>8620</v>
      </c>
      <c r="R46" t="s">
        <v>8299</v>
      </c>
    </row>
    <row r="47" spans="1:18" x14ac:dyDescent="0.35">
      <c r="A47" s="48">
        <v>312</v>
      </c>
      <c r="B47">
        <v>22566</v>
      </c>
      <c r="C47" t="s">
        <v>7213</v>
      </c>
      <c r="D47">
        <v>10101</v>
      </c>
      <c r="E47" t="s">
        <v>8451</v>
      </c>
      <c r="G47">
        <v>101</v>
      </c>
      <c r="H47" t="s">
        <v>33</v>
      </c>
      <c r="I47">
        <v>10</v>
      </c>
      <c r="J47" t="s">
        <v>28</v>
      </c>
      <c r="K47" t="s">
        <v>8289</v>
      </c>
      <c r="L47" t="s">
        <v>126</v>
      </c>
      <c r="M47" t="s">
        <v>1</v>
      </c>
      <c r="N47" t="s">
        <v>8291</v>
      </c>
      <c r="O47" t="s">
        <v>8294</v>
      </c>
      <c r="P47">
        <v>4</v>
      </c>
      <c r="Q47" t="s">
        <v>8620</v>
      </c>
      <c r="R47" t="s">
        <v>8299</v>
      </c>
    </row>
    <row r="48" spans="1:18" x14ac:dyDescent="0.35">
      <c r="A48" s="48">
        <v>324</v>
      </c>
      <c r="B48">
        <v>7397</v>
      </c>
      <c r="C48" t="s">
        <v>3956</v>
      </c>
      <c r="D48">
        <v>10301</v>
      </c>
      <c r="E48" t="s">
        <v>32</v>
      </c>
      <c r="G48">
        <v>103</v>
      </c>
      <c r="H48" t="s">
        <v>32</v>
      </c>
      <c r="I48">
        <v>10</v>
      </c>
      <c r="J48" t="s">
        <v>28</v>
      </c>
      <c r="K48" t="s">
        <v>8289</v>
      </c>
      <c r="L48" t="s">
        <v>126</v>
      </c>
      <c r="M48" t="s">
        <v>1</v>
      </c>
      <c r="N48" t="s">
        <v>8291</v>
      </c>
      <c r="O48" t="s">
        <v>8295</v>
      </c>
      <c r="P48">
        <v>4</v>
      </c>
      <c r="Q48" t="s">
        <v>8623</v>
      </c>
      <c r="R48" t="s">
        <v>8300</v>
      </c>
    </row>
    <row r="49" spans="1:18" x14ac:dyDescent="0.35">
      <c r="A49" s="48">
        <v>325</v>
      </c>
      <c r="B49">
        <v>8023</v>
      </c>
      <c r="C49" t="s">
        <v>8735</v>
      </c>
      <c r="D49">
        <v>10201</v>
      </c>
      <c r="E49" t="s">
        <v>8371</v>
      </c>
      <c r="F49" t="s">
        <v>34</v>
      </c>
      <c r="G49">
        <v>102</v>
      </c>
      <c r="H49" t="s">
        <v>34</v>
      </c>
      <c r="I49">
        <v>10</v>
      </c>
      <c r="J49" t="s">
        <v>28</v>
      </c>
      <c r="K49" t="s">
        <v>8614</v>
      </c>
      <c r="L49" t="s">
        <v>126</v>
      </c>
      <c r="M49" t="s">
        <v>1</v>
      </c>
      <c r="N49" t="s">
        <v>8291</v>
      </c>
      <c r="O49" t="s">
        <v>8298</v>
      </c>
      <c r="P49">
        <v>1</v>
      </c>
      <c r="Q49" t="s">
        <v>8623</v>
      </c>
      <c r="R49" t="s">
        <v>8300</v>
      </c>
    </row>
    <row r="50" spans="1:18" x14ac:dyDescent="0.35">
      <c r="A50" s="48">
        <v>341</v>
      </c>
      <c r="B50">
        <v>16922</v>
      </c>
      <c r="C50" t="s">
        <v>6531</v>
      </c>
      <c r="D50">
        <v>10201</v>
      </c>
      <c r="E50" t="s">
        <v>8371</v>
      </c>
      <c r="G50">
        <v>102</v>
      </c>
      <c r="H50" t="s">
        <v>34</v>
      </c>
      <c r="I50">
        <v>10</v>
      </c>
      <c r="J50" t="s">
        <v>28</v>
      </c>
      <c r="K50" t="s">
        <v>8289</v>
      </c>
      <c r="L50" t="s">
        <v>126</v>
      </c>
      <c r="M50" t="s">
        <v>1</v>
      </c>
      <c r="N50" t="s">
        <v>8291</v>
      </c>
      <c r="O50" t="s">
        <v>8298</v>
      </c>
      <c r="P50">
        <v>2</v>
      </c>
      <c r="Q50" t="s">
        <v>8620</v>
      </c>
      <c r="R50" t="s">
        <v>8300</v>
      </c>
    </row>
    <row r="51" spans="1:18" x14ac:dyDescent="0.35">
      <c r="A51" s="48">
        <v>351</v>
      </c>
      <c r="B51">
        <v>22342</v>
      </c>
      <c r="C51" t="s">
        <v>7130</v>
      </c>
      <c r="D51">
        <v>10301</v>
      </c>
      <c r="E51" t="s">
        <v>32</v>
      </c>
      <c r="G51">
        <v>103</v>
      </c>
      <c r="H51" t="s">
        <v>32</v>
      </c>
      <c r="I51">
        <v>10</v>
      </c>
      <c r="J51" t="s">
        <v>28</v>
      </c>
      <c r="K51" t="s">
        <v>8289</v>
      </c>
      <c r="L51" t="s">
        <v>126</v>
      </c>
      <c r="M51" t="s">
        <v>1</v>
      </c>
      <c r="N51" t="s">
        <v>8291</v>
      </c>
      <c r="O51" t="s">
        <v>8294</v>
      </c>
      <c r="P51">
        <v>4</v>
      </c>
      <c r="Q51" t="s">
        <v>8620</v>
      </c>
      <c r="R51" t="s">
        <v>8300</v>
      </c>
    </row>
    <row r="52" spans="1:18" x14ac:dyDescent="0.35">
      <c r="A52" s="48">
        <v>352</v>
      </c>
      <c r="B52">
        <v>22356</v>
      </c>
      <c r="C52" t="s">
        <v>7133</v>
      </c>
      <c r="D52">
        <v>10101</v>
      </c>
      <c r="E52" t="s">
        <v>8451</v>
      </c>
      <c r="G52">
        <v>101</v>
      </c>
      <c r="H52" t="s">
        <v>33</v>
      </c>
      <c r="I52">
        <v>10</v>
      </c>
      <c r="J52" t="s">
        <v>28</v>
      </c>
      <c r="K52" t="s">
        <v>8289</v>
      </c>
      <c r="L52" t="s">
        <v>126</v>
      </c>
      <c r="M52" t="s">
        <v>1</v>
      </c>
      <c r="N52" t="s">
        <v>8291</v>
      </c>
      <c r="O52" t="s">
        <v>8298</v>
      </c>
      <c r="P52">
        <v>2</v>
      </c>
      <c r="Q52" t="s">
        <v>8621</v>
      </c>
      <c r="R52" t="s">
        <v>8300</v>
      </c>
    </row>
    <row r="53" spans="1:18" x14ac:dyDescent="0.35">
      <c r="A53" s="48">
        <v>353</v>
      </c>
      <c r="B53">
        <v>22643</v>
      </c>
      <c r="C53" t="s">
        <v>8737</v>
      </c>
      <c r="D53">
        <v>10101</v>
      </c>
      <c r="E53" t="s">
        <v>8451</v>
      </c>
      <c r="G53">
        <v>101</v>
      </c>
      <c r="H53" t="s">
        <v>33</v>
      </c>
      <c r="I53">
        <v>10</v>
      </c>
      <c r="J53" t="s">
        <v>28</v>
      </c>
      <c r="K53" t="s">
        <v>8289</v>
      </c>
      <c r="L53" t="s">
        <v>126</v>
      </c>
      <c r="M53" t="s">
        <v>1</v>
      </c>
      <c r="N53" t="s">
        <v>8291</v>
      </c>
      <c r="O53" t="s">
        <v>8298</v>
      </c>
      <c r="P53">
        <v>1</v>
      </c>
      <c r="Q53" t="s">
        <v>8623</v>
      </c>
      <c r="R53" t="s">
        <v>8300</v>
      </c>
    </row>
    <row r="54" spans="1:18" x14ac:dyDescent="0.35">
      <c r="A54" s="48">
        <v>354</v>
      </c>
      <c r="B54">
        <v>22687</v>
      </c>
      <c r="C54" t="s">
        <v>7252</v>
      </c>
      <c r="D54">
        <v>10303</v>
      </c>
      <c r="E54" t="s">
        <v>8471</v>
      </c>
      <c r="G54">
        <v>103</v>
      </c>
      <c r="H54" t="s">
        <v>32</v>
      </c>
      <c r="I54">
        <v>10</v>
      </c>
      <c r="J54" t="s">
        <v>28</v>
      </c>
      <c r="K54" t="s">
        <v>8289</v>
      </c>
      <c r="L54" t="s">
        <v>126</v>
      </c>
      <c r="M54" t="s">
        <v>1</v>
      </c>
      <c r="N54" t="s">
        <v>8291</v>
      </c>
      <c r="O54" t="s">
        <v>8298</v>
      </c>
      <c r="P54">
        <v>2</v>
      </c>
      <c r="Q54" t="s">
        <v>8620</v>
      </c>
      <c r="R54" t="s">
        <v>8300</v>
      </c>
    </row>
    <row r="55" spans="1:18" x14ac:dyDescent="0.35">
      <c r="A55" s="48">
        <v>369</v>
      </c>
      <c r="B55">
        <v>40366</v>
      </c>
      <c r="C55" t="s">
        <v>6754</v>
      </c>
      <c r="D55">
        <v>10101</v>
      </c>
      <c r="E55" t="s">
        <v>8451</v>
      </c>
      <c r="G55">
        <v>101</v>
      </c>
      <c r="H55" t="s">
        <v>33</v>
      </c>
      <c r="I55">
        <v>10</v>
      </c>
      <c r="J55" t="s">
        <v>28</v>
      </c>
      <c r="K55" t="s">
        <v>8289</v>
      </c>
      <c r="L55" t="s">
        <v>126</v>
      </c>
      <c r="M55" t="s">
        <v>1</v>
      </c>
      <c r="N55" t="s">
        <v>8291</v>
      </c>
      <c r="O55" t="s">
        <v>8298</v>
      </c>
      <c r="P55">
        <v>1</v>
      </c>
      <c r="Q55" t="s">
        <v>8620</v>
      </c>
      <c r="R55" t="s">
        <v>8300</v>
      </c>
    </row>
    <row r="56" spans="1:18" x14ac:dyDescent="0.35">
      <c r="A56" s="48">
        <v>399</v>
      </c>
      <c r="B56">
        <v>22173</v>
      </c>
      <c r="C56" t="s">
        <v>7069</v>
      </c>
      <c r="D56">
        <v>10201</v>
      </c>
      <c r="E56" t="s">
        <v>8371</v>
      </c>
      <c r="G56">
        <v>102</v>
      </c>
      <c r="H56" t="s">
        <v>34</v>
      </c>
      <c r="I56">
        <v>10</v>
      </c>
      <c r="J56" t="s">
        <v>28</v>
      </c>
      <c r="K56" t="s">
        <v>8289</v>
      </c>
      <c r="L56" t="s">
        <v>126</v>
      </c>
      <c r="M56" t="s">
        <v>1</v>
      </c>
      <c r="N56" t="s">
        <v>8787</v>
      </c>
      <c r="O56" t="s">
        <v>8298</v>
      </c>
      <c r="P56">
        <v>4</v>
      </c>
      <c r="Q56" t="s">
        <v>8623</v>
      </c>
      <c r="R56" t="s">
        <v>8300</v>
      </c>
    </row>
    <row r="57" spans="1:18" x14ac:dyDescent="0.35">
      <c r="A57" s="48">
        <v>410</v>
      </c>
      <c r="B57">
        <v>7879</v>
      </c>
      <c r="C57" t="s">
        <v>4184</v>
      </c>
      <c r="D57">
        <v>10106</v>
      </c>
      <c r="E57" t="s">
        <v>8369</v>
      </c>
      <c r="F57" t="s">
        <v>33</v>
      </c>
      <c r="G57">
        <v>101</v>
      </c>
      <c r="H57" t="s">
        <v>33</v>
      </c>
      <c r="I57">
        <v>10</v>
      </c>
      <c r="J57" t="s">
        <v>28</v>
      </c>
      <c r="K57" t="s">
        <v>8614</v>
      </c>
      <c r="L57" t="s">
        <v>126</v>
      </c>
      <c r="M57" t="s">
        <v>1</v>
      </c>
      <c r="N57" t="s">
        <v>8687</v>
      </c>
      <c r="O57" t="s">
        <v>8295</v>
      </c>
      <c r="P57">
        <v>4</v>
      </c>
      <c r="Q57" t="s">
        <v>8623</v>
      </c>
      <c r="R57" t="s">
        <v>8299</v>
      </c>
    </row>
    <row r="58" spans="1:18" x14ac:dyDescent="0.35">
      <c r="A58" s="48">
        <v>411</v>
      </c>
      <c r="B58">
        <v>8132</v>
      </c>
      <c r="C58" t="s">
        <v>4289</v>
      </c>
      <c r="D58">
        <v>10209</v>
      </c>
      <c r="E58" t="s">
        <v>8352</v>
      </c>
      <c r="F58" t="s">
        <v>34</v>
      </c>
      <c r="G58">
        <v>102</v>
      </c>
      <c r="H58" t="s">
        <v>34</v>
      </c>
      <c r="I58">
        <v>10</v>
      </c>
      <c r="J58" t="s">
        <v>28</v>
      </c>
      <c r="K58" t="s">
        <v>8614</v>
      </c>
      <c r="L58" t="s">
        <v>126</v>
      </c>
      <c r="M58" t="s">
        <v>1</v>
      </c>
      <c r="N58" t="s">
        <v>8687</v>
      </c>
      <c r="O58" t="s">
        <v>8295</v>
      </c>
      <c r="P58">
        <v>2</v>
      </c>
      <c r="Q58" t="s">
        <v>8623</v>
      </c>
      <c r="R58" t="s">
        <v>8299</v>
      </c>
    </row>
    <row r="59" spans="1:18" x14ac:dyDescent="0.35">
      <c r="A59" s="48">
        <v>412</v>
      </c>
      <c r="B59">
        <v>8257</v>
      </c>
      <c r="C59" t="s">
        <v>4361</v>
      </c>
      <c r="D59">
        <v>10208</v>
      </c>
      <c r="E59" t="s">
        <v>8355</v>
      </c>
      <c r="F59" t="s">
        <v>34</v>
      </c>
      <c r="G59">
        <v>102</v>
      </c>
      <c r="H59" t="s">
        <v>34</v>
      </c>
      <c r="I59">
        <v>10</v>
      </c>
      <c r="J59" t="s">
        <v>28</v>
      </c>
      <c r="K59" t="s">
        <v>8614</v>
      </c>
      <c r="L59" t="s">
        <v>126</v>
      </c>
      <c r="M59" t="s">
        <v>1</v>
      </c>
      <c r="N59" t="s">
        <v>8687</v>
      </c>
      <c r="O59" t="s">
        <v>8295</v>
      </c>
      <c r="P59">
        <v>4</v>
      </c>
      <c r="Q59" t="s">
        <v>8623</v>
      </c>
      <c r="R59" t="s">
        <v>8299</v>
      </c>
    </row>
    <row r="60" spans="1:18" x14ac:dyDescent="0.35">
      <c r="A60" s="48">
        <v>426</v>
      </c>
      <c r="B60">
        <v>7478</v>
      </c>
      <c r="C60" t="s">
        <v>3992</v>
      </c>
      <c r="D60">
        <v>10302</v>
      </c>
      <c r="E60" t="s">
        <v>8449</v>
      </c>
      <c r="G60">
        <v>103</v>
      </c>
      <c r="H60" t="s">
        <v>32</v>
      </c>
      <c r="I60">
        <v>10</v>
      </c>
      <c r="J60" t="s">
        <v>28</v>
      </c>
      <c r="K60" t="s">
        <v>8754</v>
      </c>
      <c r="L60" t="s">
        <v>126</v>
      </c>
      <c r="M60" t="s">
        <v>2</v>
      </c>
      <c r="N60" t="s">
        <v>8291</v>
      </c>
      <c r="O60" t="s">
        <v>8686</v>
      </c>
      <c r="P60">
        <v>4</v>
      </c>
      <c r="Q60" t="s">
        <v>8620</v>
      </c>
      <c r="R60" t="s">
        <v>8299</v>
      </c>
    </row>
    <row r="61" spans="1:18" x14ac:dyDescent="0.35">
      <c r="A61" s="48">
        <v>427</v>
      </c>
      <c r="B61">
        <v>7782</v>
      </c>
      <c r="C61" t="s">
        <v>4138</v>
      </c>
      <c r="D61">
        <v>10102</v>
      </c>
      <c r="E61" t="s">
        <v>8406</v>
      </c>
      <c r="G61">
        <v>101</v>
      </c>
      <c r="H61" t="s">
        <v>33</v>
      </c>
      <c r="I61">
        <v>10</v>
      </c>
      <c r="J61" t="s">
        <v>28</v>
      </c>
      <c r="K61" t="s">
        <v>8754</v>
      </c>
      <c r="L61" t="s">
        <v>126</v>
      </c>
      <c r="M61" t="s">
        <v>2</v>
      </c>
      <c r="N61" t="s">
        <v>8291</v>
      </c>
      <c r="O61" t="s">
        <v>8294</v>
      </c>
      <c r="P61">
        <v>4</v>
      </c>
      <c r="Q61" t="s">
        <v>8620</v>
      </c>
      <c r="R61" t="s">
        <v>8299</v>
      </c>
    </row>
    <row r="62" spans="1:18" x14ac:dyDescent="0.35">
      <c r="A62" s="48">
        <v>428</v>
      </c>
      <c r="B62">
        <v>7811</v>
      </c>
      <c r="C62" t="s">
        <v>8736</v>
      </c>
      <c r="D62">
        <v>10102</v>
      </c>
      <c r="E62" t="s">
        <v>8406</v>
      </c>
      <c r="G62">
        <v>101</v>
      </c>
      <c r="H62" t="s">
        <v>33</v>
      </c>
      <c r="I62">
        <v>10</v>
      </c>
      <c r="J62" t="s">
        <v>28</v>
      </c>
      <c r="K62" t="s">
        <v>8754</v>
      </c>
      <c r="L62" t="s">
        <v>126</v>
      </c>
      <c r="M62" t="s">
        <v>2</v>
      </c>
      <c r="N62" t="s">
        <v>8291</v>
      </c>
      <c r="O62" t="s">
        <v>8294</v>
      </c>
      <c r="P62">
        <v>1</v>
      </c>
      <c r="Q62" t="s">
        <v>8620</v>
      </c>
      <c r="R62" t="s">
        <v>8299</v>
      </c>
    </row>
    <row r="63" spans="1:18" x14ac:dyDescent="0.35">
      <c r="A63" s="48">
        <v>440</v>
      </c>
      <c r="B63">
        <v>22638</v>
      </c>
      <c r="C63" t="s">
        <v>7238</v>
      </c>
      <c r="D63">
        <v>10101</v>
      </c>
      <c r="E63" t="s">
        <v>8451</v>
      </c>
      <c r="G63">
        <v>101</v>
      </c>
      <c r="H63" t="s">
        <v>33</v>
      </c>
      <c r="I63">
        <v>10</v>
      </c>
      <c r="J63" t="s">
        <v>28</v>
      </c>
      <c r="K63" t="s">
        <v>8289</v>
      </c>
      <c r="L63" t="s">
        <v>126</v>
      </c>
      <c r="M63" t="s">
        <v>2</v>
      </c>
      <c r="N63" t="s">
        <v>8291</v>
      </c>
      <c r="O63" t="s">
        <v>8298</v>
      </c>
      <c r="P63">
        <v>2</v>
      </c>
      <c r="Q63" t="s">
        <v>8620</v>
      </c>
      <c r="R63" t="s">
        <v>8300</v>
      </c>
    </row>
    <row r="64" spans="1:18" x14ac:dyDescent="0.35">
      <c r="A64" s="48">
        <v>448</v>
      </c>
      <c r="B64">
        <v>40369</v>
      </c>
      <c r="C64" t="s">
        <v>8216</v>
      </c>
      <c r="D64">
        <v>10203</v>
      </c>
      <c r="E64" t="s">
        <v>8384</v>
      </c>
      <c r="F64" t="s">
        <v>34</v>
      </c>
      <c r="G64">
        <v>102</v>
      </c>
      <c r="H64" t="s">
        <v>34</v>
      </c>
      <c r="I64">
        <v>10</v>
      </c>
      <c r="J64" t="s">
        <v>28</v>
      </c>
      <c r="K64" t="s">
        <v>8614</v>
      </c>
      <c r="L64" t="s">
        <v>126</v>
      </c>
      <c r="M64" t="s">
        <v>2</v>
      </c>
      <c r="N64" t="s">
        <v>8291</v>
      </c>
      <c r="O64" t="s">
        <v>8298</v>
      </c>
      <c r="P64">
        <v>1</v>
      </c>
      <c r="Q64" t="s">
        <v>8620</v>
      </c>
      <c r="R64" t="s">
        <v>8300</v>
      </c>
    </row>
    <row r="65" spans="1:18" x14ac:dyDescent="0.35">
      <c r="A65" s="48">
        <v>456</v>
      </c>
      <c r="B65">
        <v>22201</v>
      </c>
      <c r="C65" t="s">
        <v>7082</v>
      </c>
      <c r="D65">
        <v>10301</v>
      </c>
      <c r="E65" t="s">
        <v>32</v>
      </c>
      <c r="G65">
        <v>103</v>
      </c>
      <c r="H65" t="s">
        <v>32</v>
      </c>
      <c r="I65">
        <v>10</v>
      </c>
      <c r="J65" t="s">
        <v>28</v>
      </c>
      <c r="K65" t="s">
        <v>8289</v>
      </c>
      <c r="L65" t="s">
        <v>126</v>
      </c>
      <c r="M65" t="s">
        <v>3</v>
      </c>
      <c r="N65" t="s">
        <v>8291</v>
      </c>
      <c r="O65" t="s">
        <v>8298</v>
      </c>
      <c r="P65">
        <v>2</v>
      </c>
      <c r="Q65" t="s">
        <v>8620</v>
      </c>
      <c r="R65" t="s">
        <v>8299</v>
      </c>
    </row>
    <row r="66" spans="1:18" x14ac:dyDescent="0.35">
      <c r="A66" s="48">
        <v>467</v>
      </c>
      <c r="B66">
        <v>20365</v>
      </c>
      <c r="C66" t="s">
        <v>6963</v>
      </c>
      <c r="D66">
        <v>10101</v>
      </c>
      <c r="E66" t="s">
        <v>8451</v>
      </c>
      <c r="G66">
        <v>101</v>
      </c>
      <c r="H66" t="s">
        <v>33</v>
      </c>
      <c r="I66">
        <v>10</v>
      </c>
      <c r="J66" t="s">
        <v>28</v>
      </c>
      <c r="K66" t="s">
        <v>8289</v>
      </c>
      <c r="L66" t="s">
        <v>126</v>
      </c>
      <c r="M66" t="s">
        <v>3</v>
      </c>
      <c r="N66" t="s">
        <v>8291</v>
      </c>
      <c r="O66" t="s">
        <v>8298</v>
      </c>
      <c r="P66">
        <v>2</v>
      </c>
      <c r="Q66" t="s">
        <v>8620</v>
      </c>
      <c r="R66" t="s">
        <v>8300</v>
      </c>
    </row>
    <row r="67" spans="1:18" x14ac:dyDescent="0.35">
      <c r="A67" s="48">
        <v>478</v>
      </c>
      <c r="B67">
        <v>22401</v>
      </c>
      <c r="C67" t="s">
        <v>8770</v>
      </c>
      <c r="D67">
        <v>10202</v>
      </c>
      <c r="E67" t="s">
        <v>8351</v>
      </c>
      <c r="G67">
        <v>102</v>
      </c>
      <c r="H67" t="s">
        <v>34</v>
      </c>
      <c r="I67">
        <v>10</v>
      </c>
      <c r="J67" t="s">
        <v>28</v>
      </c>
      <c r="K67" t="s">
        <v>8289</v>
      </c>
      <c r="L67" t="s">
        <v>126</v>
      </c>
      <c r="M67" t="s">
        <v>3</v>
      </c>
      <c r="N67" t="s">
        <v>8291</v>
      </c>
      <c r="O67" t="s">
        <v>8298</v>
      </c>
      <c r="P67">
        <v>1</v>
      </c>
      <c r="Q67" t="s">
        <v>8620</v>
      </c>
      <c r="R67" t="s">
        <v>8300</v>
      </c>
    </row>
    <row r="68" spans="1:18" x14ac:dyDescent="0.35">
      <c r="A68" s="48">
        <v>491</v>
      </c>
      <c r="B68">
        <v>7791</v>
      </c>
      <c r="C68" t="s">
        <v>4147</v>
      </c>
      <c r="D68">
        <v>10102</v>
      </c>
      <c r="E68" t="s">
        <v>8406</v>
      </c>
      <c r="G68">
        <v>101</v>
      </c>
      <c r="H68" t="s">
        <v>33</v>
      </c>
      <c r="I68">
        <v>10</v>
      </c>
      <c r="J68" t="s">
        <v>28</v>
      </c>
      <c r="K68" t="s">
        <v>8754</v>
      </c>
      <c r="L68" t="s">
        <v>136</v>
      </c>
      <c r="M68" t="s">
        <v>1</v>
      </c>
      <c r="N68" t="s">
        <v>8291</v>
      </c>
      <c r="O68" t="s">
        <v>8294</v>
      </c>
      <c r="P68">
        <v>4</v>
      </c>
      <c r="Q68" t="s">
        <v>8620</v>
      </c>
      <c r="R68" t="s">
        <v>8299</v>
      </c>
    </row>
    <row r="69" spans="1:18" x14ac:dyDescent="0.35">
      <c r="A69" s="48">
        <v>492</v>
      </c>
      <c r="B69">
        <v>8150</v>
      </c>
      <c r="C69" t="s">
        <v>4300</v>
      </c>
      <c r="D69">
        <v>10205</v>
      </c>
      <c r="E69" t="s">
        <v>8353</v>
      </c>
      <c r="F69" t="s">
        <v>34</v>
      </c>
      <c r="G69">
        <v>102</v>
      </c>
      <c r="H69" t="s">
        <v>34</v>
      </c>
      <c r="I69">
        <v>10</v>
      </c>
      <c r="J69" t="s">
        <v>28</v>
      </c>
      <c r="K69" t="s">
        <v>8614</v>
      </c>
      <c r="L69" t="s">
        <v>136</v>
      </c>
      <c r="M69" t="s">
        <v>1</v>
      </c>
      <c r="N69" t="s">
        <v>8291</v>
      </c>
      <c r="O69" t="s">
        <v>8295</v>
      </c>
      <c r="P69">
        <v>4</v>
      </c>
      <c r="Q69" t="s">
        <v>8623</v>
      </c>
      <c r="R69" t="s">
        <v>8299</v>
      </c>
    </row>
    <row r="70" spans="1:18" x14ac:dyDescent="0.35">
      <c r="A70" s="48">
        <v>493</v>
      </c>
      <c r="B70">
        <v>8157</v>
      </c>
      <c r="C70" t="s">
        <v>4301</v>
      </c>
      <c r="D70">
        <v>10205</v>
      </c>
      <c r="E70" t="s">
        <v>8353</v>
      </c>
      <c r="F70" t="s">
        <v>34</v>
      </c>
      <c r="G70">
        <v>102</v>
      </c>
      <c r="H70" t="s">
        <v>34</v>
      </c>
      <c r="I70">
        <v>10</v>
      </c>
      <c r="J70" t="s">
        <v>28</v>
      </c>
      <c r="K70" t="s">
        <v>8614</v>
      </c>
      <c r="L70" t="s">
        <v>136</v>
      </c>
      <c r="M70" t="s">
        <v>1</v>
      </c>
      <c r="N70" t="s">
        <v>8291</v>
      </c>
      <c r="O70" t="s">
        <v>8295</v>
      </c>
      <c r="P70">
        <v>4</v>
      </c>
      <c r="Q70" t="s">
        <v>8623</v>
      </c>
      <c r="R70" t="s">
        <v>8299</v>
      </c>
    </row>
    <row r="71" spans="1:18" x14ac:dyDescent="0.35">
      <c r="A71" s="48">
        <v>494</v>
      </c>
      <c r="B71">
        <v>8265</v>
      </c>
      <c r="C71" t="s">
        <v>4368</v>
      </c>
      <c r="D71">
        <v>10208</v>
      </c>
      <c r="E71" t="s">
        <v>8355</v>
      </c>
      <c r="F71" t="s">
        <v>34</v>
      </c>
      <c r="G71">
        <v>102</v>
      </c>
      <c r="H71" t="s">
        <v>34</v>
      </c>
      <c r="I71">
        <v>10</v>
      </c>
      <c r="J71" t="s">
        <v>28</v>
      </c>
      <c r="K71" t="s">
        <v>8614</v>
      </c>
      <c r="L71" t="s">
        <v>136</v>
      </c>
      <c r="M71" t="s">
        <v>1</v>
      </c>
      <c r="N71" t="s">
        <v>8291</v>
      </c>
      <c r="O71" t="s">
        <v>8295</v>
      </c>
      <c r="P71">
        <v>4</v>
      </c>
      <c r="Q71" t="s">
        <v>8623</v>
      </c>
      <c r="R71" t="s">
        <v>8299</v>
      </c>
    </row>
    <row r="72" spans="1:18" x14ac:dyDescent="0.35">
      <c r="A72" s="48">
        <v>495</v>
      </c>
      <c r="B72">
        <v>8315</v>
      </c>
      <c r="C72" t="s">
        <v>4401</v>
      </c>
      <c r="D72">
        <v>10403</v>
      </c>
      <c r="E72" t="s">
        <v>8379</v>
      </c>
      <c r="G72">
        <v>101</v>
      </c>
      <c r="H72" t="s">
        <v>33</v>
      </c>
      <c r="I72">
        <v>10</v>
      </c>
      <c r="J72" t="s">
        <v>28</v>
      </c>
      <c r="K72" t="s">
        <v>8754</v>
      </c>
      <c r="L72" t="s">
        <v>136</v>
      </c>
      <c r="M72" t="s">
        <v>1</v>
      </c>
      <c r="N72" t="s">
        <v>8291</v>
      </c>
      <c r="O72" t="s">
        <v>8294</v>
      </c>
      <c r="P72">
        <v>4</v>
      </c>
      <c r="Q72" t="s">
        <v>8620</v>
      </c>
      <c r="R72" t="s">
        <v>8299</v>
      </c>
    </row>
    <row r="73" spans="1:18" x14ac:dyDescent="0.35">
      <c r="A73" s="48">
        <v>496</v>
      </c>
      <c r="B73">
        <v>8327</v>
      </c>
      <c r="C73" t="s">
        <v>4410</v>
      </c>
      <c r="D73">
        <v>10403</v>
      </c>
      <c r="E73" t="s">
        <v>8379</v>
      </c>
      <c r="G73">
        <v>101</v>
      </c>
      <c r="H73" t="s">
        <v>33</v>
      </c>
      <c r="I73">
        <v>10</v>
      </c>
      <c r="J73" t="s">
        <v>28</v>
      </c>
      <c r="K73" t="s">
        <v>8754</v>
      </c>
      <c r="L73" t="s">
        <v>136</v>
      </c>
      <c r="M73" t="s">
        <v>1</v>
      </c>
      <c r="N73" t="s">
        <v>8291</v>
      </c>
      <c r="O73" t="s">
        <v>8298</v>
      </c>
      <c r="P73">
        <v>3</v>
      </c>
      <c r="Q73" t="s">
        <v>8620</v>
      </c>
      <c r="R73" t="s">
        <v>8299</v>
      </c>
    </row>
    <row r="74" spans="1:18" x14ac:dyDescent="0.35">
      <c r="A74" s="48">
        <v>497</v>
      </c>
      <c r="B74">
        <v>11578</v>
      </c>
      <c r="C74" t="s">
        <v>5604</v>
      </c>
      <c r="D74">
        <v>10202</v>
      </c>
      <c r="E74" t="s">
        <v>8351</v>
      </c>
      <c r="G74">
        <v>102</v>
      </c>
      <c r="H74" t="s">
        <v>34</v>
      </c>
      <c r="I74">
        <v>10</v>
      </c>
      <c r="J74" t="s">
        <v>28</v>
      </c>
      <c r="K74" t="s">
        <v>8289</v>
      </c>
      <c r="L74" t="s">
        <v>136</v>
      </c>
      <c r="M74" t="s">
        <v>1</v>
      </c>
      <c r="N74" t="s">
        <v>8291</v>
      </c>
      <c r="O74" t="s">
        <v>8294</v>
      </c>
      <c r="P74">
        <v>4</v>
      </c>
      <c r="Q74" t="s">
        <v>8620</v>
      </c>
      <c r="R74" t="s">
        <v>8299</v>
      </c>
    </row>
    <row r="75" spans="1:18" x14ac:dyDescent="0.35">
      <c r="A75" s="48">
        <v>498</v>
      </c>
      <c r="B75">
        <v>11590</v>
      </c>
      <c r="C75" t="s">
        <v>4401</v>
      </c>
      <c r="D75">
        <v>10205</v>
      </c>
      <c r="E75" t="s">
        <v>8353</v>
      </c>
      <c r="F75" t="s">
        <v>34</v>
      </c>
      <c r="G75">
        <v>102</v>
      </c>
      <c r="H75" t="s">
        <v>34</v>
      </c>
      <c r="I75">
        <v>10</v>
      </c>
      <c r="J75" t="s">
        <v>28</v>
      </c>
      <c r="K75" t="s">
        <v>8614</v>
      </c>
      <c r="L75" t="s">
        <v>136</v>
      </c>
      <c r="M75" t="s">
        <v>1</v>
      </c>
      <c r="N75" t="s">
        <v>8291</v>
      </c>
      <c r="O75" t="s">
        <v>8295</v>
      </c>
      <c r="P75">
        <v>4</v>
      </c>
      <c r="Q75" t="s">
        <v>8623</v>
      </c>
      <c r="R75" t="s">
        <v>8299</v>
      </c>
    </row>
    <row r="76" spans="1:18" x14ac:dyDescent="0.35">
      <c r="A76" s="48">
        <v>501</v>
      </c>
      <c r="B76">
        <v>22413</v>
      </c>
      <c r="C76" t="s">
        <v>7149</v>
      </c>
      <c r="D76">
        <v>10205</v>
      </c>
      <c r="E76" t="s">
        <v>8353</v>
      </c>
      <c r="G76">
        <v>102</v>
      </c>
      <c r="H76" t="s">
        <v>34</v>
      </c>
      <c r="I76">
        <v>10</v>
      </c>
      <c r="J76" t="s">
        <v>28</v>
      </c>
      <c r="K76" t="s">
        <v>8289</v>
      </c>
      <c r="L76" t="s">
        <v>136</v>
      </c>
      <c r="M76" t="s">
        <v>1</v>
      </c>
      <c r="N76" t="s">
        <v>8291</v>
      </c>
      <c r="O76" t="s">
        <v>8294</v>
      </c>
      <c r="P76">
        <v>3</v>
      </c>
      <c r="Q76" t="s">
        <v>8620</v>
      </c>
      <c r="R76" t="s">
        <v>8299</v>
      </c>
    </row>
    <row r="77" spans="1:18" x14ac:dyDescent="0.35">
      <c r="A77" s="48">
        <v>536</v>
      </c>
      <c r="B77">
        <v>16767</v>
      </c>
      <c r="C77" t="s">
        <v>6479</v>
      </c>
      <c r="D77">
        <v>10101</v>
      </c>
      <c r="E77" t="s">
        <v>8451</v>
      </c>
      <c r="G77">
        <v>101</v>
      </c>
      <c r="H77" t="s">
        <v>33</v>
      </c>
      <c r="I77">
        <v>10</v>
      </c>
      <c r="J77" t="s">
        <v>28</v>
      </c>
      <c r="K77" t="s">
        <v>8289</v>
      </c>
      <c r="L77" t="s">
        <v>136</v>
      </c>
      <c r="M77" t="s">
        <v>1</v>
      </c>
      <c r="N77" t="s">
        <v>8291</v>
      </c>
      <c r="O77" t="s">
        <v>8298</v>
      </c>
      <c r="P77">
        <v>3</v>
      </c>
      <c r="Q77" t="s">
        <v>8620</v>
      </c>
      <c r="R77" t="s">
        <v>8300</v>
      </c>
    </row>
    <row r="78" spans="1:18" x14ac:dyDescent="0.35">
      <c r="A78" s="48">
        <v>545</v>
      </c>
      <c r="B78">
        <v>22306</v>
      </c>
      <c r="C78" t="s">
        <v>7113</v>
      </c>
      <c r="D78">
        <v>10101</v>
      </c>
      <c r="E78" t="s">
        <v>8451</v>
      </c>
      <c r="G78">
        <v>101</v>
      </c>
      <c r="H78" t="s">
        <v>33</v>
      </c>
      <c r="I78">
        <v>10</v>
      </c>
      <c r="J78" t="s">
        <v>28</v>
      </c>
      <c r="K78" t="s">
        <v>8289</v>
      </c>
      <c r="L78" t="s">
        <v>136</v>
      </c>
      <c r="M78" t="s">
        <v>1</v>
      </c>
      <c r="N78" t="s">
        <v>8291</v>
      </c>
      <c r="O78" t="s">
        <v>8686</v>
      </c>
      <c r="P78">
        <v>4</v>
      </c>
      <c r="Q78" t="s">
        <v>8620</v>
      </c>
      <c r="R78" t="s">
        <v>8300</v>
      </c>
    </row>
    <row r="79" spans="1:18" x14ac:dyDescent="0.35">
      <c r="A79" s="48">
        <v>547</v>
      </c>
      <c r="B79">
        <v>22343</v>
      </c>
      <c r="C79" t="s">
        <v>5485</v>
      </c>
      <c r="D79">
        <v>10102</v>
      </c>
      <c r="E79" t="s">
        <v>8406</v>
      </c>
      <c r="G79">
        <v>101</v>
      </c>
      <c r="H79" t="s">
        <v>33</v>
      </c>
      <c r="I79">
        <v>10</v>
      </c>
      <c r="J79" t="s">
        <v>28</v>
      </c>
      <c r="K79" t="s">
        <v>8289</v>
      </c>
      <c r="L79" t="s">
        <v>136</v>
      </c>
      <c r="M79" t="s">
        <v>1</v>
      </c>
      <c r="N79" t="s">
        <v>8291</v>
      </c>
      <c r="O79" t="s">
        <v>8294</v>
      </c>
      <c r="P79">
        <v>4</v>
      </c>
      <c r="Q79" t="s">
        <v>8620</v>
      </c>
      <c r="R79" t="s">
        <v>8300</v>
      </c>
    </row>
    <row r="80" spans="1:18" x14ac:dyDescent="0.35">
      <c r="A80" s="48">
        <v>548</v>
      </c>
      <c r="B80">
        <v>22387</v>
      </c>
      <c r="C80" t="s">
        <v>7142</v>
      </c>
      <c r="D80">
        <v>10109</v>
      </c>
      <c r="E80" t="s">
        <v>8368</v>
      </c>
      <c r="G80">
        <v>101</v>
      </c>
      <c r="H80" t="s">
        <v>33</v>
      </c>
      <c r="I80">
        <v>10</v>
      </c>
      <c r="J80" t="s">
        <v>28</v>
      </c>
      <c r="K80" t="s">
        <v>8289</v>
      </c>
      <c r="L80" t="s">
        <v>136</v>
      </c>
      <c r="M80" t="s">
        <v>1</v>
      </c>
      <c r="N80" t="s">
        <v>8291</v>
      </c>
      <c r="O80" t="s">
        <v>8298</v>
      </c>
      <c r="P80">
        <v>2</v>
      </c>
      <c r="Q80" t="s">
        <v>8623</v>
      </c>
      <c r="R80" t="s">
        <v>8300</v>
      </c>
    </row>
    <row r="81" spans="1:18" x14ac:dyDescent="0.35">
      <c r="A81" s="48">
        <v>549</v>
      </c>
      <c r="B81">
        <v>22468</v>
      </c>
      <c r="C81" t="s">
        <v>7173</v>
      </c>
      <c r="D81">
        <v>10101</v>
      </c>
      <c r="E81" t="s">
        <v>8451</v>
      </c>
      <c r="G81">
        <v>101</v>
      </c>
      <c r="H81" t="s">
        <v>33</v>
      </c>
      <c r="I81">
        <v>10</v>
      </c>
      <c r="J81" t="s">
        <v>28</v>
      </c>
      <c r="K81" t="s">
        <v>8289</v>
      </c>
      <c r="L81" t="s">
        <v>136</v>
      </c>
      <c r="M81" t="s">
        <v>1</v>
      </c>
      <c r="N81" t="s">
        <v>8291</v>
      </c>
      <c r="O81" t="s">
        <v>8298</v>
      </c>
      <c r="P81">
        <v>4</v>
      </c>
      <c r="Q81" t="s">
        <v>8620</v>
      </c>
      <c r="R81" t="s">
        <v>8300</v>
      </c>
    </row>
    <row r="82" spans="1:18" x14ac:dyDescent="0.35">
      <c r="A82" s="48">
        <v>550</v>
      </c>
      <c r="B82">
        <v>22539</v>
      </c>
      <c r="C82" t="s">
        <v>2136</v>
      </c>
      <c r="D82">
        <v>10102</v>
      </c>
      <c r="E82" t="s">
        <v>8406</v>
      </c>
      <c r="G82">
        <v>101</v>
      </c>
      <c r="H82" t="s">
        <v>33</v>
      </c>
      <c r="I82">
        <v>10</v>
      </c>
      <c r="J82" t="s">
        <v>28</v>
      </c>
      <c r="K82" t="s">
        <v>8754</v>
      </c>
      <c r="L82" t="s">
        <v>136</v>
      </c>
      <c r="M82" t="s">
        <v>1</v>
      </c>
      <c r="N82" t="s">
        <v>8291</v>
      </c>
      <c r="O82" t="s">
        <v>8294</v>
      </c>
      <c r="P82">
        <v>4</v>
      </c>
      <c r="Q82" t="s">
        <v>8620</v>
      </c>
      <c r="R82" t="s">
        <v>8300</v>
      </c>
    </row>
    <row r="83" spans="1:18" x14ac:dyDescent="0.35">
      <c r="A83" s="48">
        <v>551</v>
      </c>
      <c r="B83">
        <v>22647</v>
      </c>
      <c r="C83" t="s">
        <v>6988</v>
      </c>
      <c r="D83">
        <v>10107</v>
      </c>
      <c r="E83" t="s">
        <v>33</v>
      </c>
      <c r="G83">
        <v>101</v>
      </c>
      <c r="H83" t="s">
        <v>33</v>
      </c>
      <c r="I83">
        <v>10</v>
      </c>
      <c r="J83" t="s">
        <v>28</v>
      </c>
      <c r="K83" t="s">
        <v>8289</v>
      </c>
      <c r="L83" t="s">
        <v>136</v>
      </c>
      <c r="M83" t="s">
        <v>1</v>
      </c>
      <c r="N83" t="s">
        <v>8291</v>
      </c>
      <c r="O83" t="s">
        <v>8298</v>
      </c>
      <c r="P83">
        <v>3</v>
      </c>
      <c r="Q83" t="s">
        <v>8623</v>
      </c>
      <c r="R83" t="s">
        <v>8300</v>
      </c>
    </row>
    <row r="84" spans="1:18" x14ac:dyDescent="0.35">
      <c r="A84" s="48">
        <v>571</v>
      </c>
      <c r="B84">
        <v>40351</v>
      </c>
      <c r="C84" t="s">
        <v>8209</v>
      </c>
      <c r="D84">
        <v>10101</v>
      </c>
      <c r="E84" t="s">
        <v>8451</v>
      </c>
      <c r="G84">
        <v>101</v>
      </c>
      <c r="H84" t="s">
        <v>33</v>
      </c>
      <c r="I84">
        <v>10</v>
      </c>
      <c r="J84" t="s">
        <v>28</v>
      </c>
      <c r="K84" t="s">
        <v>8289</v>
      </c>
      <c r="L84" t="s">
        <v>136</v>
      </c>
      <c r="M84" t="s">
        <v>1</v>
      </c>
      <c r="N84" t="s">
        <v>8291</v>
      </c>
      <c r="O84" t="s">
        <v>8686</v>
      </c>
      <c r="P84">
        <v>2</v>
      </c>
      <c r="Q84" t="s">
        <v>8620</v>
      </c>
      <c r="R84" t="s">
        <v>8300</v>
      </c>
    </row>
    <row r="85" spans="1:18" x14ac:dyDescent="0.35">
      <c r="A85" s="48">
        <v>575</v>
      </c>
      <c r="B85">
        <v>40307</v>
      </c>
      <c r="C85" t="s">
        <v>8780</v>
      </c>
      <c r="D85">
        <v>10101</v>
      </c>
      <c r="E85" t="s">
        <v>8451</v>
      </c>
      <c r="G85">
        <v>101</v>
      </c>
      <c r="H85" t="s">
        <v>33</v>
      </c>
      <c r="I85">
        <v>10</v>
      </c>
      <c r="J85" t="s">
        <v>28</v>
      </c>
      <c r="K85" t="s">
        <v>8289</v>
      </c>
      <c r="L85" t="s">
        <v>136</v>
      </c>
      <c r="M85" t="s">
        <v>1</v>
      </c>
      <c r="N85" t="s">
        <v>8291</v>
      </c>
      <c r="O85" t="s">
        <v>8298</v>
      </c>
      <c r="P85">
        <v>1</v>
      </c>
      <c r="Q85" t="s">
        <v>8620</v>
      </c>
      <c r="R85" t="s">
        <v>8300</v>
      </c>
    </row>
    <row r="86" spans="1:18" x14ac:dyDescent="0.35">
      <c r="A86" s="48">
        <v>586</v>
      </c>
      <c r="B86">
        <v>7586</v>
      </c>
      <c r="C86" t="s">
        <v>4023</v>
      </c>
      <c r="D86">
        <v>10306</v>
      </c>
      <c r="E86" t="s">
        <v>8414</v>
      </c>
      <c r="G86">
        <v>103</v>
      </c>
      <c r="H86" t="s">
        <v>32</v>
      </c>
      <c r="I86">
        <v>10</v>
      </c>
      <c r="J86" t="s">
        <v>28</v>
      </c>
      <c r="K86" t="s">
        <v>8754</v>
      </c>
      <c r="L86" t="s">
        <v>136</v>
      </c>
      <c r="M86" t="s">
        <v>2</v>
      </c>
      <c r="N86" t="s">
        <v>8291</v>
      </c>
      <c r="O86" t="s">
        <v>8294</v>
      </c>
      <c r="P86">
        <v>4</v>
      </c>
      <c r="Q86" t="s">
        <v>8620</v>
      </c>
      <c r="R86" t="s">
        <v>8299</v>
      </c>
    </row>
    <row r="87" spans="1:18" x14ac:dyDescent="0.35">
      <c r="A87" s="48">
        <v>587</v>
      </c>
      <c r="B87">
        <v>7805</v>
      </c>
      <c r="C87" t="s">
        <v>4150</v>
      </c>
      <c r="D87">
        <v>10102</v>
      </c>
      <c r="E87" t="s">
        <v>8406</v>
      </c>
      <c r="G87">
        <v>101</v>
      </c>
      <c r="H87" t="s">
        <v>33</v>
      </c>
      <c r="I87">
        <v>10</v>
      </c>
      <c r="J87" t="s">
        <v>28</v>
      </c>
      <c r="K87" t="s">
        <v>8754</v>
      </c>
      <c r="L87" t="s">
        <v>136</v>
      </c>
      <c r="M87" t="s">
        <v>2</v>
      </c>
      <c r="N87" t="s">
        <v>8291</v>
      </c>
      <c r="O87" t="s">
        <v>8294</v>
      </c>
      <c r="P87">
        <v>4</v>
      </c>
      <c r="Q87" t="s">
        <v>8620</v>
      </c>
      <c r="R87" t="s">
        <v>8299</v>
      </c>
    </row>
    <row r="88" spans="1:18" x14ac:dyDescent="0.35">
      <c r="A88" s="48">
        <v>588</v>
      </c>
      <c r="B88">
        <v>7910</v>
      </c>
      <c r="C88" t="s">
        <v>4193</v>
      </c>
      <c r="D88">
        <v>10106</v>
      </c>
      <c r="E88" t="s">
        <v>8369</v>
      </c>
      <c r="G88">
        <v>101</v>
      </c>
      <c r="H88" t="s">
        <v>33</v>
      </c>
      <c r="I88">
        <v>10</v>
      </c>
      <c r="J88" t="s">
        <v>28</v>
      </c>
      <c r="K88" t="s">
        <v>8289</v>
      </c>
      <c r="L88" t="s">
        <v>136</v>
      </c>
      <c r="M88" t="s">
        <v>2</v>
      </c>
      <c r="N88" t="s">
        <v>8291</v>
      </c>
      <c r="O88" t="s">
        <v>8294</v>
      </c>
      <c r="P88">
        <v>4</v>
      </c>
      <c r="Q88" t="s">
        <v>8620</v>
      </c>
      <c r="R88" t="s">
        <v>8299</v>
      </c>
    </row>
    <row r="89" spans="1:18" x14ac:dyDescent="0.35">
      <c r="A89" s="48">
        <v>589</v>
      </c>
      <c r="B89">
        <v>8267</v>
      </c>
      <c r="C89" t="s">
        <v>4369</v>
      </c>
      <c r="D89">
        <v>10208</v>
      </c>
      <c r="E89" t="s">
        <v>8355</v>
      </c>
      <c r="F89" t="s">
        <v>34</v>
      </c>
      <c r="G89">
        <v>102</v>
      </c>
      <c r="H89" t="s">
        <v>34</v>
      </c>
      <c r="I89">
        <v>10</v>
      </c>
      <c r="J89" t="s">
        <v>28</v>
      </c>
      <c r="K89" t="s">
        <v>8614</v>
      </c>
      <c r="L89" t="s">
        <v>136</v>
      </c>
      <c r="M89" t="s">
        <v>2</v>
      </c>
      <c r="N89" t="s">
        <v>8291</v>
      </c>
      <c r="O89" t="s">
        <v>8295</v>
      </c>
      <c r="P89">
        <v>4</v>
      </c>
      <c r="Q89" t="s">
        <v>8623</v>
      </c>
      <c r="R89" t="s">
        <v>8299</v>
      </c>
    </row>
    <row r="90" spans="1:18" x14ac:dyDescent="0.35">
      <c r="A90" s="48">
        <v>590</v>
      </c>
      <c r="B90">
        <v>8339</v>
      </c>
      <c r="C90" t="s">
        <v>4419</v>
      </c>
      <c r="D90">
        <v>10404</v>
      </c>
      <c r="E90" t="s">
        <v>73</v>
      </c>
      <c r="G90">
        <v>104</v>
      </c>
      <c r="H90" t="s">
        <v>73</v>
      </c>
      <c r="I90">
        <v>10</v>
      </c>
      <c r="J90" t="s">
        <v>28</v>
      </c>
      <c r="K90" t="s">
        <v>8754</v>
      </c>
      <c r="L90" t="s">
        <v>136</v>
      </c>
      <c r="M90" t="s">
        <v>2</v>
      </c>
      <c r="N90" t="s">
        <v>8291</v>
      </c>
      <c r="O90" t="s">
        <v>8294</v>
      </c>
      <c r="P90">
        <v>4</v>
      </c>
      <c r="Q90" t="s">
        <v>8621</v>
      </c>
      <c r="R90" t="s">
        <v>8299</v>
      </c>
    </row>
    <row r="91" spans="1:18" x14ac:dyDescent="0.35">
      <c r="A91" s="48">
        <v>592</v>
      </c>
      <c r="B91">
        <v>11576</v>
      </c>
      <c r="C91" t="s">
        <v>5603</v>
      </c>
      <c r="D91">
        <v>10105</v>
      </c>
      <c r="E91" t="s">
        <v>8683</v>
      </c>
      <c r="G91">
        <v>101</v>
      </c>
      <c r="H91" t="s">
        <v>33</v>
      </c>
      <c r="I91">
        <v>10</v>
      </c>
      <c r="J91" t="s">
        <v>28</v>
      </c>
      <c r="K91" t="s">
        <v>8289</v>
      </c>
      <c r="L91" t="s">
        <v>136</v>
      </c>
      <c r="M91" t="s">
        <v>2</v>
      </c>
      <c r="N91" t="s">
        <v>8291</v>
      </c>
      <c r="O91" t="s">
        <v>8294</v>
      </c>
      <c r="P91">
        <v>4</v>
      </c>
      <c r="Q91" t="s">
        <v>8620</v>
      </c>
      <c r="R91" t="s">
        <v>8299</v>
      </c>
    </row>
    <row r="92" spans="1:18" x14ac:dyDescent="0.35">
      <c r="A92" s="48">
        <v>632</v>
      </c>
      <c r="B92">
        <v>40423</v>
      </c>
      <c r="C92" t="s">
        <v>8235</v>
      </c>
      <c r="D92">
        <v>10202</v>
      </c>
      <c r="E92" t="s">
        <v>8351</v>
      </c>
      <c r="G92">
        <v>102</v>
      </c>
      <c r="H92" t="s">
        <v>34</v>
      </c>
      <c r="I92">
        <v>10</v>
      </c>
      <c r="J92" t="s">
        <v>28</v>
      </c>
      <c r="K92" t="s">
        <v>8289</v>
      </c>
      <c r="L92" t="s">
        <v>136</v>
      </c>
      <c r="M92" t="s">
        <v>2</v>
      </c>
      <c r="N92" t="s">
        <v>8291</v>
      </c>
      <c r="O92" t="s">
        <v>8294</v>
      </c>
      <c r="P92">
        <v>4</v>
      </c>
      <c r="Q92" t="s">
        <v>8620</v>
      </c>
      <c r="R92" t="s">
        <v>8300</v>
      </c>
    </row>
    <row r="93" spans="1:18" x14ac:dyDescent="0.35">
      <c r="A93" s="48">
        <v>633</v>
      </c>
      <c r="B93">
        <v>16947</v>
      </c>
      <c r="C93" t="s">
        <v>8763</v>
      </c>
      <c r="D93">
        <v>10104</v>
      </c>
      <c r="E93" t="s">
        <v>8370</v>
      </c>
      <c r="G93">
        <v>101</v>
      </c>
      <c r="H93" t="s">
        <v>33</v>
      </c>
      <c r="I93">
        <v>10</v>
      </c>
      <c r="J93" t="s">
        <v>28</v>
      </c>
      <c r="K93" t="s">
        <v>8289</v>
      </c>
      <c r="L93" t="s">
        <v>136</v>
      </c>
      <c r="M93" t="s">
        <v>2</v>
      </c>
      <c r="N93" t="s">
        <v>8291</v>
      </c>
      <c r="O93" t="s">
        <v>8298</v>
      </c>
      <c r="P93">
        <v>1</v>
      </c>
      <c r="Q93" t="s">
        <v>8623</v>
      </c>
      <c r="R93" t="s">
        <v>8300</v>
      </c>
    </row>
    <row r="94" spans="1:18" x14ac:dyDescent="0.35">
      <c r="A94" s="48">
        <v>643</v>
      </c>
      <c r="B94">
        <v>7433</v>
      </c>
      <c r="C94" t="s">
        <v>3970</v>
      </c>
      <c r="D94">
        <v>10307</v>
      </c>
      <c r="E94" t="s">
        <v>8403</v>
      </c>
      <c r="G94">
        <v>103</v>
      </c>
      <c r="H94" t="s">
        <v>32</v>
      </c>
      <c r="I94">
        <v>10</v>
      </c>
      <c r="J94" t="s">
        <v>28</v>
      </c>
      <c r="K94" t="s">
        <v>8754</v>
      </c>
      <c r="L94" t="s">
        <v>136</v>
      </c>
      <c r="M94" t="s">
        <v>3</v>
      </c>
      <c r="N94" t="s">
        <v>8291</v>
      </c>
      <c r="O94" t="s">
        <v>8294</v>
      </c>
      <c r="P94">
        <v>4</v>
      </c>
      <c r="Q94" t="s">
        <v>8620</v>
      </c>
      <c r="R94" t="s">
        <v>8299</v>
      </c>
    </row>
    <row r="95" spans="1:18" x14ac:dyDescent="0.35">
      <c r="A95" s="48">
        <v>644</v>
      </c>
      <c r="B95">
        <v>7947</v>
      </c>
      <c r="C95" t="s">
        <v>4213</v>
      </c>
      <c r="D95">
        <v>10104</v>
      </c>
      <c r="E95" t="s">
        <v>8370</v>
      </c>
      <c r="G95">
        <v>101</v>
      </c>
      <c r="H95" t="s">
        <v>33</v>
      </c>
      <c r="I95">
        <v>10</v>
      </c>
      <c r="J95" t="s">
        <v>28</v>
      </c>
      <c r="K95" t="s">
        <v>8289</v>
      </c>
      <c r="L95" t="s">
        <v>136</v>
      </c>
      <c r="M95" t="s">
        <v>3</v>
      </c>
      <c r="N95" t="s">
        <v>8291</v>
      </c>
      <c r="O95" t="s">
        <v>8294</v>
      </c>
      <c r="P95">
        <v>4</v>
      </c>
      <c r="Q95" t="s">
        <v>8620</v>
      </c>
      <c r="R95" t="s">
        <v>8299</v>
      </c>
    </row>
    <row r="96" spans="1:18" x14ac:dyDescent="0.35">
      <c r="A96" s="48">
        <v>645</v>
      </c>
      <c r="B96">
        <v>7953</v>
      </c>
      <c r="C96" t="s">
        <v>4215</v>
      </c>
      <c r="D96">
        <v>10104</v>
      </c>
      <c r="E96" t="s">
        <v>8370</v>
      </c>
      <c r="G96">
        <v>101</v>
      </c>
      <c r="H96" t="s">
        <v>33</v>
      </c>
      <c r="I96">
        <v>10</v>
      </c>
      <c r="J96" t="s">
        <v>28</v>
      </c>
      <c r="K96" t="s">
        <v>8289</v>
      </c>
      <c r="L96" t="s">
        <v>136</v>
      </c>
      <c r="M96" t="s">
        <v>3</v>
      </c>
      <c r="N96" t="s">
        <v>8291</v>
      </c>
      <c r="O96" t="s">
        <v>8294</v>
      </c>
      <c r="P96">
        <v>4</v>
      </c>
      <c r="Q96" t="s">
        <v>8620</v>
      </c>
      <c r="R96" t="s">
        <v>8299</v>
      </c>
    </row>
    <row r="97" spans="1:18" x14ac:dyDescent="0.35">
      <c r="A97" s="48">
        <v>646</v>
      </c>
      <c r="B97">
        <v>8329</v>
      </c>
      <c r="C97" t="s">
        <v>4412</v>
      </c>
      <c r="D97">
        <v>10403</v>
      </c>
      <c r="E97" t="s">
        <v>8379</v>
      </c>
      <c r="G97">
        <v>101</v>
      </c>
      <c r="H97" t="s">
        <v>33</v>
      </c>
      <c r="I97">
        <v>10</v>
      </c>
      <c r="J97" t="s">
        <v>28</v>
      </c>
      <c r="K97" t="s">
        <v>8754</v>
      </c>
      <c r="L97" t="s">
        <v>136</v>
      </c>
      <c r="M97" t="s">
        <v>3</v>
      </c>
      <c r="N97" t="s">
        <v>8291</v>
      </c>
      <c r="O97" t="s">
        <v>8294</v>
      </c>
      <c r="P97">
        <v>4</v>
      </c>
      <c r="Q97" t="s">
        <v>8620</v>
      </c>
      <c r="R97" t="s">
        <v>8299</v>
      </c>
    </row>
    <row r="98" spans="1:18" x14ac:dyDescent="0.35">
      <c r="A98" s="48">
        <v>647</v>
      </c>
      <c r="B98">
        <v>22581</v>
      </c>
      <c r="C98" t="s">
        <v>7216</v>
      </c>
      <c r="D98">
        <v>10206</v>
      </c>
      <c r="E98" t="s">
        <v>8377</v>
      </c>
      <c r="G98">
        <v>102</v>
      </c>
      <c r="H98" t="s">
        <v>34</v>
      </c>
      <c r="I98">
        <v>10</v>
      </c>
      <c r="J98" t="s">
        <v>28</v>
      </c>
      <c r="K98" t="s">
        <v>8289</v>
      </c>
      <c r="L98" t="s">
        <v>136</v>
      </c>
      <c r="M98" t="s">
        <v>3</v>
      </c>
      <c r="N98" t="s">
        <v>8291</v>
      </c>
      <c r="O98" t="s">
        <v>8294</v>
      </c>
      <c r="P98">
        <v>4</v>
      </c>
      <c r="Q98" t="s">
        <v>8622</v>
      </c>
      <c r="R98" t="s">
        <v>8299</v>
      </c>
    </row>
    <row r="99" spans="1:18" x14ac:dyDescent="0.35">
      <c r="A99" s="48">
        <v>687</v>
      </c>
      <c r="B99">
        <v>22246</v>
      </c>
      <c r="C99" t="s">
        <v>7096</v>
      </c>
      <c r="D99">
        <v>10301</v>
      </c>
      <c r="E99" t="s">
        <v>32</v>
      </c>
      <c r="G99">
        <v>103</v>
      </c>
      <c r="H99" t="s">
        <v>32</v>
      </c>
      <c r="I99">
        <v>10</v>
      </c>
      <c r="J99" t="s">
        <v>28</v>
      </c>
      <c r="K99" t="s">
        <v>8289</v>
      </c>
      <c r="L99" t="s">
        <v>136</v>
      </c>
      <c r="M99" t="s">
        <v>3</v>
      </c>
      <c r="N99" t="s">
        <v>8291</v>
      </c>
      <c r="O99" t="s">
        <v>8295</v>
      </c>
      <c r="P99">
        <v>3</v>
      </c>
      <c r="Q99" t="s">
        <v>8620</v>
      </c>
      <c r="R99" t="s">
        <v>8300</v>
      </c>
    </row>
    <row r="100" spans="1:18" x14ac:dyDescent="0.35">
      <c r="A100" s="48">
        <v>688</v>
      </c>
      <c r="B100">
        <v>22271</v>
      </c>
      <c r="C100" t="s">
        <v>7105</v>
      </c>
      <c r="D100">
        <v>10301</v>
      </c>
      <c r="E100" t="s">
        <v>32</v>
      </c>
      <c r="G100">
        <v>103</v>
      </c>
      <c r="H100" t="s">
        <v>32</v>
      </c>
      <c r="I100">
        <v>10</v>
      </c>
      <c r="J100" t="s">
        <v>28</v>
      </c>
      <c r="K100" t="s">
        <v>8289</v>
      </c>
      <c r="L100" t="s">
        <v>136</v>
      </c>
      <c r="M100" t="s">
        <v>3</v>
      </c>
      <c r="N100" t="s">
        <v>8291</v>
      </c>
      <c r="O100" t="s">
        <v>8295</v>
      </c>
      <c r="P100">
        <v>4</v>
      </c>
      <c r="Q100" t="s">
        <v>8623</v>
      </c>
      <c r="R100" t="s">
        <v>8300</v>
      </c>
    </row>
    <row r="101" spans="1:18" x14ac:dyDescent="0.35">
      <c r="A101" s="48">
        <v>689</v>
      </c>
      <c r="B101">
        <v>22330</v>
      </c>
      <c r="C101" t="s">
        <v>7124</v>
      </c>
      <c r="D101">
        <v>10208</v>
      </c>
      <c r="E101" t="s">
        <v>8355</v>
      </c>
      <c r="G101">
        <v>102</v>
      </c>
      <c r="H101" t="s">
        <v>34</v>
      </c>
      <c r="I101">
        <v>10</v>
      </c>
      <c r="J101" t="s">
        <v>28</v>
      </c>
      <c r="K101" t="s">
        <v>8289</v>
      </c>
      <c r="L101" t="s">
        <v>136</v>
      </c>
      <c r="M101" t="s">
        <v>3</v>
      </c>
      <c r="N101" t="s">
        <v>8291</v>
      </c>
      <c r="O101" t="s">
        <v>8296</v>
      </c>
      <c r="P101">
        <v>4</v>
      </c>
      <c r="Q101" t="s">
        <v>8620</v>
      </c>
      <c r="R101" t="s">
        <v>8300</v>
      </c>
    </row>
    <row r="102" spans="1:18" x14ac:dyDescent="0.35">
      <c r="A102" s="48">
        <v>690</v>
      </c>
      <c r="B102">
        <v>22358</v>
      </c>
      <c r="C102" t="s">
        <v>1226</v>
      </c>
      <c r="D102">
        <v>10303</v>
      </c>
      <c r="E102" t="s">
        <v>8471</v>
      </c>
      <c r="G102">
        <v>103</v>
      </c>
      <c r="H102" t="s">
        <v>32</v>
      </c>
      <c r="I102">
        <v>10</v>
      </c>
      <c r="J102" t="s">
        <v>28</v>
      </c>
      <c r="K102" t="s">
        <v>8289</v>
      </c>
      <c r="L102" t="s">
        <v>136</v>
      </c>
      <c r="M102" t="s">
        <v>3</v>
      </c>
      <c r="N102" t="s">
        <v>8291</v>
      </c>
      <c r="O102" t="s">
        <v>8294</v>
      </c>
      <c r="P102">
        <v>4</v>
      </c>
      <c r="Q102" t="s">
        <v>8620</v>
      </c>
      <c r="R102" t="s">
        <v>8300</v>
      </c>
    </row>
    <row r="103" spans="1:18" x14ac:dyDescent="0.35">
      <c r="A103" s="48">
        <v>691</v>
      </c>
      <c r="B103">
        <v>22402</v>
      </c>
      <c r="C103" t="s">
        <v>7147</v>
      </c>
      <c r="D103">
        <v>10301</v>
      </c>
      <c r="E103" t="s">
        <v>32</v>
      </c>
      <c r="G103">
        <v>103</v>
      </c>
      <c r="H103" t="s">
        <v>32</v>
      </c>
      <c r="I103">
        <v>10</v>
      </c>
      <c r="J103" t="s">
        <v>28</v>
      </c>
      <c r="K103" t="s">
        <v>8289</v>
      </c>
      <c r="L103" t="s">
        <v>136</v>
      </c>
      <c r="M103" t="s">
        <v>3</v>
      </c>
      <c r="N103" t="s">
        <v>8291</v>
      </c>
      <c r="O103" t="s">
        <v>8298</v>
      </c>
      <c r="P103">
        <v>2</v>
      </c>
      <c r="Q103" t="s">
        <v>8620</v>
      </c>
      <c r="R103" t="s">
        <v>8300</v>
      </c>
    </row>
    <row r="104" spans="1:18" x14ac:dyDescent="0.35">
      <c r="A104" s="48">
        <v>692</v>
      </c>
      <c r="B104">
        <v>22564</v>
      </c>
      <c r="C104" t="s">
        <v>7211</v>
      </c>
      <c r="D104">
        <v>10301</v>
      </c>
      <c r="E104" t="s">
        <v>32</v>
      </c>
      <c r="G104">
        <v>103</v>
      </c>
      <c r="H104" t="s">
        <v>32</v>
      </c>
      <c r="I104">
        <v>10</v>
      </c>
      <c r="J104" t="s">
        <v>28</v>
      </c>
      <c r="K104" t="s">
        <v>8289</v>
      </c>
      <c r="L104" t="s">
        <v>136</v>
      </c>
      <c r="M104" t="s">
        <v>3</v>
      </c>
      <c r="N104" t="s">
        <v>8291</v>
      </c>
      <c r="O104" t="s">
        <v>8295</v>
      </c>
      <c r="P104">
        <v>4</v>
      </c>
      <c r="Q104" t="s">
        <v>8620</v>
      </c>
      <c r="R104" t="s">
        <v>8300</v>
      </c>
    </row>
    <row r="105" spans="1:18" x14ac:dyDescent="0.35">
      <c r="A105" s="48">
        <v>1702</v>
      </c>
      <c r="B105">
        <v>7366</v>
      </c>
      <c r="C105" t="s">
        <v>3942</v>
      </c>
      <c r="D105">
        <v>10301</v>
      </c>
      <c r="E105" t="s">
        <v>32</v>
      </c>
      <c r="G105">
        <v>103</v>
      </c>
      <c r="H105" t="s">
        <v>32</v>
      </c>
      <c r="I105">
        <v>10</v>
      </c>
      <c r="J105" t="s">
        <v>28</v>
      </c>
      <c r="K105" t="s">
        <v>8754</v>
      </c>
      <c r="L105" t="s">
        <v>137</v>
      </c>
      <c r="M105" t="s">
        <v>1</v>
      </c>
      <c r="N105" t="s">
        <v>8291</v>
      </c>
      <c r="O105" t="s">
        <v>8294</v>
      </c>
      <c r="P105">
        <v>4</v>
      </c>
      <c r="Q105" t="s">
        <v>8620</v>
      </c>
      <c r="R105" t="s">
        <v>8299</v>
      </c>
    </row>
    <row r="106" spans="1:18" x14ac:dyDescent="0.35">
      <c r="A106" s="48">
        <v>1703</v>
      </c>
      <c r="B106">
        <v>7368</v>
      </c>
      <c r="C106" t="s">
        <v>3943</v>
      </c>
      <c r="D106">
        <v>10301</v>
      </c>
      <c r="E106" t="s">
        <v>32</v>
      </c>
      <c r="G106">
        <v>103</v>
      </c>
      <c r="H106" t="s">
        <v>32</v>
      </c>
      <c r="I106">
        <v>10</v>
      </c>
      <c r="J106" t="s">
        <v>28</v>
      </c>
      <c r="K106" t="s">
        <v>8754</v>
      </c>
      <c r="L106" t="s">
        <v>137</v>
      </c>
      <c r="M106" t="s">
        <v>1</v>
      </c>
      <c r="N106" t="s">
        <v>8291</v>
      </c>
      <c r="O106" t="s">
        <v>8294</v>
      </c>
      <c r="P106">
        <v>4</v>
      </c>
      <c r="Q106" t="s">
        <v>8620</v>
      </c>
      <c r="R106" t="s">
        <v>8299</v>
      </c>
    </row>
    <row r="107" spans="1:18" x14ac:dyDescent="0.35">
      <c r="A107" s="48">
        <v>1704</v>
      </c>
      <c r="B107">
        <v>7377</v>
      </c>
      <c r="C107" t="s">
        <v>3947</v>
      </c>
      <c r="D107">
        <v>10301</v>
      </c>
      <c r="E107" t="s">
        <v>32</v>
      </c>
      <c r="G107">
        <v>103</v>
      </c>
      <c r="H107" t="s">
        <v>32</v>
      </c>
      <c r="I107">
        <v>10</v>
      </c>
      <c r="J107" t="s">
        <v>28</v>
      </c>
      <c r="K107" t="s">
        <v>8754</v>
      </c>
      <c r="L107" t="s">
        <v>137</v>
      </c>
      <c r="M107" t="s">
        <v>1</v>
      </c>
      <c r="N107" t="s">
        <v>8291</v>
      </c>
      <c r="O107" t="s">
        <v>8294</v>
      </c>
      <c r="P107">
        <v>4</v>
      </c>
      <c r="Q107" t="s">
        <v>8620</v>
      </c>
      <c r="R107" t="s">
        <v>8299</v>
      </c>
    </row>
    <row r="108" spans="1:18" x14ac:dyDescent="0.35">
      <c r="A108" s="48">
        <v>1705</v>
      </c>
      <c r="B108">
        <v>7381</v>
      </c>
      <c r="C108" t="s">
        <v>3949</v>
      </c>
      <c r="D108">
        <v>10301</v>
      </c>
      <c r="E108" t="s">
        <v>32</v>
      </c>
      <c r="G108">
        <v>103</v>
      </c>
      <c r="H108" t="s">
        <v>32</v>
      </c>
      <c r="I108">
        <v>10</v>
      </c>
      <c r="J108" t="s">
        <v>28</v>
      </c>
      <c r="K108" t="s">
        <v>8754</v>
      </c>
      <c r="L108" t="s">
        <v>137</v>
      </c>
      <c r="M108" t="s">
        <v>1</v>
      </c>
      <c r="N108" t="s">
        <v>8291</v>
      </c>
      <c r="O108" t="s">
        <v>8294</v>
      </c>
      <c r="P108">
        <v>4</v>
      </c>
      <c r="Q108" t="s">
        <v>8620</v>
      </c>
      <c r="R108" t="s">
        <v>8299</v>
      </c>
    </row>
    <row r="109" spans="1:18" x14ac:dyDescent="0.35">
      <c r="A109" s="48">
        <v>1706</v>
      </c>
      <c r="B109">
        <v>7427</v>
      </c>
      <c r="C109" t="s">
        <v>3967</v>
      </c>
      <c r="D109">
        <v>10307</v>
      </c>
      <c r="E109" t="s">
        <v>8403</v>
      </c>
      <c r="G109">
        <v>103</v>
      </c>
      <c r="H109" t="s">
        <v>32</v>
      </c>
      <c r="I109">
        <v>10</v>
      </c>
      <c r="J109" t="s">
        <v>28</v>
      </c>
      <c r="K109" t="s">
        <v>8754</v>
      </c>
      <c r="L109" t="s">
        <v>137</v>
      </c>
      <c r="M109" t="s">
        <v>1</v>
      </c>
      <c r="N109" t="s">
        <v>8291</v>
      </c>
      <c r="O109" t="s">
        <v>8294</v>
      </c>
      <c r="P109">
        <v>4</v>
      </c>
      <c r="Q109" t="s">
        <v>8620</v>
      </c>
      <c r="R109" t="s">
        <v>8299</v>
      </c>
    </row>
    <row r="110" spans="1:18" x14ac:dyDescent="0.35">
      <c r="A110" s="48">
        <v>1707</v>
      </c>
      <c r="B110">
        <v>7432</v>
      </c>
      <c r="C110" t="s">
        <v>3969</v>
      </c>
      <c r="D110">
        <v>10307</v>
      </c>
      <c r="E110" t="s">
        <v>8403</v>
      </c>
      <c r="G110">
        <v>103</v>
      </c>
      <c r="H110" t="s">
        <v>32</v>
      </c>
      <c r="I110">
        <v>10</v>
      </c>
      <c r="J110" t="s">
        <v>28</v>
      </c>
      <c r="K110" t="s">
        <v>8754</v>
      </c>
      <c r="L110" t="s">
        <v>137</v>
      </c>
      <c r="M110" t="s">
        <v>1</v>
      </c>
      <c r="N110" t="s">
        <v>8291</v>
      </c>
      <c r="O110" t="s">
        <v>8294</v>
      </c>
      <c r="P110">
        <v>4</v>
      </c>
      <c r="Q110" t="s">
        <v>8620</v>
      </c>
      <c r="R110" t="s">
        <v>8299</v>
      </c>
    </row>
    <row r="111" spans="1:18" x14ac:dyDescent="0.35">
      <c r="A111" s="48">
        <v>1708</v>
      </c>
      <c r="B111">
        <v>7437</v>
      </c>
      <c r="C111" t="s">
        <v>3973</v>
      </c>
      <c r="D111">
        <v>10307</v>
      </c>
      <c r="E111" t="s">
        <v>8403</v>
      </c>
      <c r="G111">
        <v>103</v>
      </c>
      <c r="H111" t="s">
        <v>32</v>
      </c>
      <c r="I111">
        <v>10</v>
      </c>
      <c r="J111" t="s">
        <v>28</v>
      </c>
      <c r="K111" t="s">
        <v>8289</v>
      </c>
      <c r="L111" t="s">
        <v>137</v>
      </c>
      <c r="M111" t="s">
        <v>1</v>
      </c>
      <c r="N111" t="s">
        <v>8291</v>
      </c>
      <c r="O111" t="s">
        <v>8294</v>
      </c>
      <c r="P111">
        <v>4</v>
      </c>
      <c r="Q111" t="s">
        <v>8620</v>
      </c>
      <c r="R111" t="s">
        <v>8299</v>
      </c>
    </row>
    <row r="112" spans="1:18" x14ac:dyDescent="0.35">
      <c r="A112" s="48">
        <v>1709</v>
      </c>
      <c r="B112">
        <v>7438</v>
      </c>
      <c r="C112" t="s">
        <v>3974</v>
      </c>
      <c r="D112">
        <v>10307</v>
      </c>
      <c r="E112" t="s">
        <v>8403</v>
      </c>
      <c r="G112">
        <v>103</v>
      </c>
      <c r="H112" t="s">
        <v>32</v>
      </c>
      <c r="I112">
        <v>10</v>
      </c>
      <c r="J112" t="s">
        <v>28</v>
      </c>
      <c r="K112" t="s">
        <v>8289</v>
      </c>
      <c r="L112" t="s">
        <v>137</v>
      </c>
      <c r="M112" t="s">
        <v>1</v>
      </c>
      <c r="N112" t="s">
        <v>8291</v>
      </c>
      <c r="O112" t="s">
        <v>8294</v>
      </c>
      <c r="P112">
        <v>4</v>
      </c>
      <c r="Q112" t="s">
        <v>8620</v>
      </c>
      <c r="R112" t="s">
        <v>8299</v>
      </c>
    </row>
    <row r="113" spans="1:18" x14ac:dyDescent="0.35">
      <c r="A113" s="48">
        <v>1710</v>
      </c>
      <c r="B113">
        <v>7441</v>
      </c>
      <c r="C113" t="s">
        <v>3975</v>
      </c>
      <c r="D113">
        <v>10307</v>
      </c>
      <c r="E113" t="s">
        <v>8403</v>
      </c>
      <c r="G113">
        <v>103</v>
      </c>
      <c r="H113" t="s">
        <v>32</v>
      </c>
      <c r="I113">
        <v>10</v>
      </c>
      <c r="J113" t="s">
        <v>28</v>
      </c>
      <c r="K113" t="s">
        <v>8289</v>
      </c>
      <c r="L113" t="s">
        <v>137</v>
      </c>
      <c r="M113" t="s">
        <v>1</v>
      </c>
      <c r="N113" t="s">
        <v>8291</v>
      </c>
      <c r="O113" t="s">
        <v>8294</v>
      </c>
      <c r="P113">
        <v>4</v>
      </c>
      <c r="Q113" t="s">
        <v>8620</v>
      </c>
      <c r="R113" t="s">
        <v>8299</v>
      </c>
    </row>
    <row r="114" spans="1:18" x14ac:dyDescent="0.35">
      <c r="A114" s="48">
        <v>1711</v>
      </c>
      <c r="B114">
        <v>7443</v>
      </c>
      <c r="C114" t="s">
        <v>3976</v>
      </c>
      <c r="D114">
        <v>10307</v>
      </c>
      <c r="E114" t="s">
        <v>8403</v>
      </c>
      <c r="G114">
        <v>103</v>
      </c>
      <c r="H114" t="s">
        <v>32</v>
      </c>
      <c r="I114">
        <v>10</v>
      </c>
      <c r="J114" t="s">
        <v>28</v>
      </c>
      <c r="K114" t="s">
        <v>8289</v>
      </c>
      <c r="L114" t="s">
        <v>137</v>
      </c>
      <c r="M114" t="s">
        <v>1</v>
      </c>
      <c r="N114" t="s">
        <v>8291</v>
      </c>
      <c r="O114" t="s">
        <v>8294</v>
      </c>
      <c r="P114">
        <v>4</v>
      </c>
      <c r="Q114" t="s">
        <v>8620</v>
      </c>
      <c r="R114" t="s">
        <v>8299</v>
      </c>
    </row>
    <row r="115" spans="1:18" x14ac:dyDescent="0.35">
      <c r="A115" s="48">
        <v>1712</v>
      </c>
      <c r="B115">
        <v>7446</v>
      </c>
      <c r="C115" t="s">
        <v>3977</v>
      </c>
      <c r="D115">
        <v>10307</v>
      </c>
      <c r="E115" t="s">
        <v>8403</v>
      </c>
      <c r="G115">
        <v>103</v>
      </c>
      <c r="H115" t="s">
        <v>32</v>
      </c>
      <c r="I115">
        <v>10</v>
      </c>
      <c r="J115" t="s">
        <v>28</v>
      </c>
      <c r="K115" t="s">
        <v>8289</v>
      </c>
      <c r="L115" t="s">
        <v>137</v>
      </c>
      <c r="M115" t="s">
        <v>1</v>
      </c>
      <c r="N115" t="s">
        <v>8291</v>
      </c>
      <c r="O115" t="s">
        <v>8295</v>
      </c>
      <c r="P115">
        <v>2</v>
      </c>
      <c r="Q115" t="s">
        <v>8620</v>
      </c>
      <c r="R115" t="s">
        <v>8299</v>
      </c>
    </row>
    <row r="116" spans="1:18" x14ac:dyDescent="0.35">
      <c r="A116" s="48">
        <v>1713</v>
      </c>
      <c r="B116">
        <v>7450</v>
      </c>
      <c r="C116" t="s">
        <v>3708</v>
      </c>
      <c r="D116">
        <v>10304</v>
      </c>
      <c r="E116" t="s">
        <v>8420</v>
      </c>
      <c r="G116">
        <v>103</v>
      </c>
      <c r="H116" t="s">
        <v>32</v>
      </c>
      <c r="I116">
        <v>10</v>
      </c>
      <c r="J116" t="s">
        <v>28</v>
      </c>
      <c r="K116" t="s">
        <v>8754</v>
      </c>
      <c r="L116" t="s">
        <v>137</v>
      </c>
      <c r="M116" t="s">
        <v>1</v>
      </c>
      <c r="N116" t="s">
        <v>8291</v>
      </c>
      <c r="O116" t="s">
        <v>8294</v>
      </c>
      <c r="P116">
        <v>4</v>
      </c>
      <c r="Q116" t="s">
        <v>8620</v>
      </c>
      <c r="R116" t="s">
        <v>8299</v>
      </c>
    </row>
    <row r="117" spans="1:18" x14ac:dyDescent="0.35">
      <c r="A117" s="48">
        <v>1714</v>
      </c>
      <c r="B117">
        <v>7452</v>
      </c>
      <c r="C117" t="s">
        <v>3980</v>
      </c>
      <c r="D117">
        <v>10304</v>
      </c>
      <c r="E117" t="s">
        <v>8420</v>
      </c>
      <c r="G117">
        <v>103</v>
      </c>
      <c r="H117" t="s">
        <v>32</v>
      </c>
      <c r="I117">
        <v>10</v>
      </c>
      <c r="J117" t="s">
        <v>28</v>
      </c>
      <c r="K117" t="s">
        <v>8754</v>
      </c>
      <c r="L117" t="s">
        <v>137</v>
      </c>
      <c r="M117" t="s">
        <v>1</v>
      </c>
      <c r="N117" t="s">
        <v>8291</v>
      </c>
      <c r="O117" t="s">
        <v>8294</v>
      </c>
      <c r="P117">
        <v>4</v>
      </c>
      <c r="Q117" t="s">
        <v>8620</v>
      </c>
      <c r="R117" t="s">
        <v>8299</v>
      </c>
    </row>
    <row r="118" spans="1:18" x14ac:dyDescent="0.35">
      <c r="A118" s="48">
        <v>1715</v>
      </c>
      <c r="B118">
        <v>7453</v>
      </c>
      <c r="C118" t="s">
        <v>3981</v>
      </c>
      <c r="D118">
        <v>10304</v>
      </c>
      <c r="E118" t="s">
        <v>8420</v>
      </c>
      <c r="G118">
        <v>103</v>
      </c>
      <c r="H118" t="s">
        <v>32</v>
      </c>
      <c r="I118">
        <v>10</v>
      </c>
      <c r="J118" t="s">
        <v>28</v>
      </c>
      <c r="K118" t="s">
        <v>8754</v>
      </c>
      <c r="L118" t="s">
        <v>137</v>
      </c>
      <c r="M118" t="s">
        <v>1</v>
      </c>
      <c r="N118" t="s">
        <v>8291</v>
      </c>
      <c r="O118" t="s">
        <v>8298</v>
      </c>
      <c r="P118">
        <v>4</v>
      </c>
      <c r="Q118" t="s">
        <v>8620</v>
      </c>
      <c r="R118" t="s">
        <v>8299</v>
      </c>
    </row>
    <row r="119" spans="1:18" x14ac:dyDescent="0.35">
      <c r="A119" s="48">
        <v>1716</v>
      </c>
      <c r="B119">
        <v>7458</v>
      </c>
      <c r="C119" t="s">
        <v>3982</v>
      </c>
      <c r="D119">
        <v>10304</v>
      </c>
      <c r="E119" t="s">
        <v>8420</v>
      </c>
      <c r="G119">
        <v>103</v>
      </c>
      <c r="H119" t="s">
        <v>32</v>
      </c>
      <c r="I119">
        <v>10</v>
      </c>
      <c r="J119" t="s">
        <v>28</v>
      </c>
      <c r="K119" t="s">
        <v>8754</v>
      </c>
      <c r="L119" t="s">
        <v>137</v>
      </c>
      <c r="M119" t="s">
        <v>1</v>
      </c>
      <c r="N119" t="s">
        <v>8291</v>
      </c>
      <c r="O119" t="s">
        <v>8294</v>
      </c>
      <c r="P119">
        <v>4</v>
      </c>
      <c r="Q119" t="s">
        <v>8620</v>
      </c>
      <c r="R119" t="s">
        <v>8299</v>
      </c>
    </row>
    <row r="120" spans="1:18" x14ac:dyDescent="0.35">
      <c r="A120" s="48">
        <v>1717</v>
      </c>
      <c r="B120">
        <v>7460</v>
      </c>
      <c r="C120" t="s">
        <v>3984</v>
      </c>
      <c r="D120">
        <v>10304</v>
      </c>
      <c r="E120" t="s">
        <v>8420</v>
      </c>
      <c r="G120">
        <v>103</v>
      </c>
      <c r="H120" t="s">
        <v>32</v>
      </c>
      <c r="I120">
        <v>10</v>
      </c>
      <c r="J120" t="s">
        <v>28</v>
      </c>
      <c r="K120" t="s">
        <v>8754</v>
      </c>
      <c r="L120" t="s">
        <v>137</v>
      </c>
      <c r="M120" t="s">
        <v>1</v>
      </c>
      <c r="N120" t="s">
        <v>8291</v>
      </c>
      <c r="O120" t="s">
        <v>8294</v>
      </c>
      <c r="P120">
        <v>4</v>
      </c>
      <c r="Q120" t="s">
        <v>8620</v>
      </c>
      <c r="R120" t="s">
        <v>8299</v>
      </c>
    </row>
    <row r="121" spans="1:18" x14ac:dyDescent="0.35">
      <c r="A121" s="48">
        <v>1718</v>
      </c>
      <c r="B121">
        <v>7463</v>
      </c>
      <c r="C121" t="s">
        <v>3985</v>
      </c>
      <c r="D121">
        <v>10304</v>
      </c>
      <c r="E121" t="s">
        <v>8420</v>
      </c>
      <c r="G121">
        <v>103</v>
      </c>
      <c r="H121" t="s">
        <v>32</v>
      </c>
      <c r="I121">
        <v>10</v>
      </c>
      <c r="J121" t="s">
        <v>28</v>
      </c>
      <c r="K121" t="s">
        <v>8754</v>
      </c>
      <c r="L121" t="s">
        <v>137</v>
      </c>
      <c r="M121" t="s">
        <v>1</v>
      </c>
      <c r="N121" t="s">
        <v>8291</v>
      </c>
      <c r="O121" t="s">
        <v>8294</v>
      </c>
      <c r="P121">
        <v>4</v>
      </c>
      <c r="Q121" t="s">
        <v>8620</v>
      </c>
      <c r="R121" t="s">
        <v>8299</v>
      </c>
    </row>
    <row r="122" spans="1:18" x14ac:dyDescent="0.35">
      <c r="A122" s="48">
        <v>1719</v>
      </c>
      <c r="B122">
        <v>7464</v>
      </c>
      <c r="C122" t="s">
        <v>3986</v>
      </c>
      <c r="D122">
        <v>10304</v>
      </c>
      <c r="E122" t="s">
        <v>8420</v>
      </c>
      <c r="G122">
        <v>103</v>
      </c>
      <c r="H122" t="s">
        <v>32</v>
      </c>
      <c r="I122">
        <v>10</v>
      </c>
      <c r="J122" t="s">
        <v>28</v>
      </c>
      <c r="K122" t="s">
        <v>8754</v>
      </c>
      <c r="L122" t="s">
        <v>137</v>
      </c>
      <c r="M122" t="s">
        <v>1</v>
      </c>
      <c r="N122" t="s">
        <v>8291</v>
      </c>
      <c r="O122" t="s">
        <v>8294</v>
      </c>
      <c r="P122">
        <v>4</v>
      </c>
      <c r="Q122" t="s">
        <v>8620</v>
      </c>
      <c r="R122" t="s">
        <v>8299</v>
      </c>
    </row>
    <row r="123" spans="1:18" x14ac:dyDescent="0.35">
      <c r="A123" s="48">
        <v>1720</v>
      </c>
      <c r="B123">
        <v>7469</v>
      </c>
      <c r="C123" t="s">
        <v>3988</v>
      </c>
      <c r="D123">
        <v>10304</v>
      </c>
      <c r="E123" t="s">
        <v>8420</v>
      </c>
      <c r="G123">
        <v>103</v>
      </c>
      <c r="H123" t="s">
        <v>32</v>
      </c>
      <c r="I123">
        <v>10</v>
      </c>
      <c r="J123" t="s">
        <v>28</v>
      </c>
      <c r="K123" t="s">
        <v>8754</v>
      </c>
      <c r="L123" t="s">
        <v>137</v>
      </c>
      <c r="M123" t="s">
        <v>1</v>
      </c>
      <c r="N123" t="s">
        <v>8291</v>
      </c>
      <c r="O123" t="s">
        <v>8294</v>
      </c>
      <c r="P123">
        <v>4</v>
      </c>
      <c r="Q123" t="s">
        <v>8620</v>
      </c>
      <c r="R123" t="s">
        <v>8299</v>
      </c>
    </row>
    <row r="124" spans="1:18" x14ac:dyDescent="0.35">
      <c r="A124" s="48">
        <v>1721</v>
      </c>
      <c r="B124">
        <v>7470</v>
      </c>
      <c r="C124" t="s">
        <v>3989</v>
      </c>
      <c r="D124">
        <v>10304</v>
      </c>
      <c r="E124" t="s">
        <v>8420</v>
      </c>
      <c r="G124">
        <v>103</v>
      </c>
      <c r="H124" t="s">
        <v>32</v>
      </c>
      <c r="I124">
        <v>10</v>
      </c>
      <c r="J124" t="s">
        <v>28</v>
      </c>
      <c r="K124" t="s">
        <v>8289</v>
      </c>
      <c r="L124" t="s">
        <v>137</v>
      </c>
      <c r="M124" t="s">
        <v>1</v>
      </c>
      <c r="N124" t="s">
        <v>8291</v>
      </c>
      <c r="O124" t="s">
        <v>8295</v>
      </c>
      <c r="P124">
        <v>4</v>
      </c>
      <c r="Q124" t="s">
        <v>8620</v>
      </c>
      <c r="R124" t="s">
        <v>8299</v>
      </c>
    </row>
    <row r="125" spans="1:18" x14ac:dyDescent="0.35">
      <c r="A125" s="48">
        <v>1722</v>
      </c>
      <c r="B125">
        <v>7489</v>
      </c>
      <c r="C125" t="s">
        <v>3994</v>
      </c>
      <c r="D125">
        <v>10302</v>
      </c>
      <c r="E125" t="s">
        <v>8449</v>
      </c>
      <c r="G125">
        <v>103</v>
      </c>
      <c r="H125" t="s">
        <v>32</v>
      </c>
      <c r="I125">
        <v>10</v>
      </c>
      <c r="J125" t="s">
        <v>28</v>
      </c>
      <c r="K125" t="s">
        <v>8754</v>
      </c>
      <c r="L125" t="s">
        <v>137</v>
      </c>
      <c r="M125" t="s">
        <v>1</v>
      </c>
      <c r="N125" t="s">
        <v>8291</v>
      </c>
      <c r="O125" t="s">
        <v>8294</v>
      </c>
      <c r="P125">
        <v>3</v>
      </c>
      <c r="Q125" t="s">
        <v>8620</v>
      </c>
      <c r="R125" t="s">
        <v>8299</v>
      </c>
    </row>
    <row r="126" spans="1:18" x14ac:dyDescent="0.35">
      <c r="A126" s="48">
        <v>1723</v>
      </c>
      <c r="B126">
        <v>7496</v>
      </c>
      <c r="C126" t="s">
        <v>3995</v>
      </c>
      <c r="D126">
        <v>10302</v>
      </c>
      <c r="E126" t="s">
        <v>8449</v>
      </c>
      <c r="G126">
        <v>103</v>
      </c>
      <c r="H126" t="s">
        <v>32</v>
      </c>
      <c r="I126">
        <v>10</v>
      </c>
      <c r="J126" t="s">
        <v>28</v>
      </c>
      <c r="K126" t="s">
        <v>8754</v>
      </c>
      <c r="L126" t="s">
        <v>137</v>
      </c>
      <c r="M126" t="s">
        <v>1</v>
      </c>
      <c r="N126" t="s">
        <v>8291</v>
      </c>
      <c r="O126" t="s">
        <v>8294</v>
      </c>
      <c r="P126">
        <v>4</v>
      </c>
      <c r="Q126" t="s">
        <v>8622</v>
      </c>
      <c r="R126" t="s">
        <v>8299</v>
      </c>
    </row>
    <row r="127" spans="1:18" x14ac:dyDescent="0.35">
      <c r="A127" s="48">
        <v>1724</v>
      </c>
      <c r="B127">
        <v>7501</v>
      </c>
      <c r="C127" t="s">
        <v>3996</v>
      </c>
      <c r="D127">
        <v>10302</v>
      </c>
      <c r="E127" t="s">
        <v>8449</v>
      </c>
      <c r="G127">
        <v>103</v>
      </c>
      <c r="H127" t="s">
        <v>32</v>
      </c>
      <c r="I127">
        <v>10</v>
      </c>
      <c r="J127" t="s">
        <v>28</v>
      </c>
      <c r="K127" t="s">
        <v>8289</v>
      </c>
      <c r="L127" t="s">
        <v>137</v>
      </c>
      <c r="M127" t="s">
        <v>1</v>
      </c>
      <c r="N127" t="s">
        <v>8291</v>
      </c>
      <c r="O127" t="s">
        <v>8294</v>
      </c>
      <c r="P127">
        <v>2</v>
      </c>
      <c r="Q127" t="s">
        <v>8620</v>
      </c>
      <c r="R127" t="s">
        <v>8299</v>
      </c>
    </row>
    <row r="128" spans="1:18" x14ac:dyDescent="0.35">
      <c r="A128" s="48">
        <v>1725</v>
      </c>
      <c r="B128">
        <v>7502</v>
      </c>
      <c r="C128" t="s">
        <v>3997</v>
      </c>
      <c r="D128">
        <v>10302</v>
      </c>
      <c r="E128" t="s">
        <v>8449</v>
      </c>
      <c r="G128">
        <v>103</v>
      </c>
      <c r="H128" t="s">
        <v>32</v>
      </c>
      <c r="I128">
        <v>10</v>
      </c>
      <c r="J128" t="s">
        <v>28</v>
      </c>
      <c r="K128" t="s">
        <v>8289</v>
      </c>
      <c r="L128" t="s">
        <v>137</v>
      </c>
      <c r="M128" t="s">
        <v>1</v>
      </c>
      <c r="N128" t="s">
        <v>8291</v>
      </c>
      <c r="O128" t="s">
        <v>8294</v>
      </c>
      <c r="P128">
        <v>2</v>
      </c>
      <c r="Q128" t="s">
        <v>8620</v>
      </c>
      <c r="R128" t="s">
        <v>8299</v>
      </c>
    </row>
    <row r="129" spans="1:18" x14ac:dyDescent="0.35">
      <c r="A129" s="48">
        <v>1726</v>
      </c>
      <c r="B129">
        <v>7510</v>
      </c>
      <c r="C129" t="s">
        <v>4002</v>
      </c>
      <c r="D129">
        <v>10303</v>
      </c>
      <c r="E129" t="s">
        <v>8471</v>
      </c>
      <c r="G129">
        <v>103</v>
      </c>
      <c r="H129" t="s">
        <v>32</v>
      </c>
      <c r="I129">
        <v>10</v>
      </c>
      <c r="J129" t="s">
        <v>28</v>
      </c>
      <c r="K129" t="s">
        <v>8754</v>
      </c>
      <c r="L129" t="s">
        <v>137</v>
      </c>
      <c r="M129" t="s">
        <v>1</v>
      </c>
      <c r="N129" t="s">
        <v>8291</v>
      </c>
      <c r="O129" t="s">
        <v>8294</v>
      </c>
      <c r="P129">
        <v>4</v>
      </c>
      <c r="Q129" t="s">
        <v>8622</v>
      </c>
      <c r="R129" t="s">
        <v>8299</v>
      </c>
    </row>
    <row r="130" spans="1:18" x14ac:dyDescent="0.35">
      <c r="A130" s="48">
        <v>1727</v>
      </c>
      <c r="B130">
        <v>7511</v>
      </c>
      <c r="C130" t="s">
        <v>4003</v>
      </c>
      <c r="D130">
        <v>10303</v>
      </c>
      <c r="E130" t="s">
        <v>8471</v>
      </c>
      <c r="G130">
        <v>103</v>
      </c>
      <c r="H130" t="s">
        <v>32</v>
      </c>
      <c r="I130">
        <v>10</v>
      </c>
      <c r="J130" t="s">
        <v>28</v>
      </c>
      <c r="K130" t="s">
        <v>8754</v>
      </c>
      <c r="L130" t="s">
        <v>137</v>
      </c>
      <c r="M130" t="s">
        <v>1</v>
      </c>
      <c r="N130" t="s">
        <v>8291</v>
      </c>
      <c r="O130" t="s">
        <v>8294</v>
      </c>
      <c r="P130">
        <v>3</v>
      </c>
      <c r="Q130" t="s">
        <v>8620</v>
      </c>
      <c r="R130" t="s">
        <v>8299</v>
      </c>
    </row>
    <row r="131" spans="1:18" x14ac:dyDescent="0.35">
      <c r="A131" s="48">
        <v>1728</v>
      </c>
      <c r="B131">
        <v>7522</v>
      </c>
      <c r="C131" t="s">
        <v>4005</v>
      </c>
      <c r="D131">
        <v>10303</v>
      </c>
      <c r="E131" t="s">
        <v>8471</v>
      </c>
      <c r="G131">
        <v>103</v>
      </c>
      <c r="H131" t="s">
        <v>32</v>
      </c>
      <c r="I131">
        <v>10</v>
      </c>
      <c r="J131" t="s">
        <v>28</v>
      </c>
      <c r="K131" t="s">
        <v>8754</v>
      </c>
      <c r="L131" t="s">
        <v>137</v>
      </c>
      <c r="M131" t="s">
        <v>1</v>
      </c>
      <c r="N131" t="s">
        <v>8291</v>
      </c>
      <c r="O131" t="s">
        <v>8294</v>
      </c>
      <c r="P131">
        <v>4</v>
      </c>
      <c r="Q131" t="s">
        <v>8620</v>
      </c>
      <c r="R131" t="s">
        <v>8299</v>
      </c>
    </row>
    <row r="132" spans="1:18" x14ac:dyDescent="0.35">
      <c r="A132" s="48">
        <v>1729</v>
      </c>
      <c r="B132">
        <v>7538</v>
      </c>
      <c r="C132" t="s">
        <v>4010</v>
      </c>
      <c r="D132">
        <v>10303</v>
      </c>
      <c r="E132" t="s">
        <v>8471</v>
      </c>
      <c r="G132">
        <v>103</v>
      </c>
      <c r="H132" t="s">
        <v>32</v>
      </c>
      <c r="I132">
        <v>10</v>
      </c>
      <c r="J132" t="s">
        <v>28</v>
      </c>
      <c r="K132" t="s">
        <v>8754</v>
      </c>
      <c r="L132" t="s">
        <v>137</v>
      </c>
      <c r="M132" t="s">
        <v>1</v>
      </c>
      <c r="N132" t="s">
        <v>8291</v>
      </c>
      <c r="O132" t="s">
        <v>8294</v>
      </c>
      <c r="P132">
        <v>4</v>
      </c>
      <c r="Q132" t="s">
        <v>8620</v>
      </c>
      <c r="R132" t="s">
        <v>8299</v>
      </c>
    </row>
    <row r="133" spans="1:18" x14ac:dyDescent="0.35">
      <c r="A133" s="48">
        <v>1730</v>
      </c>
      <c r="B133">
        <v>7552</v>
      </c>
      <c r="C133" t="s">
        <v>4015</v>
      </c>
      <c r="D133">
        <v>10305</v>
      </c>
      <c r="E133" t="s">
        <v>8450</v>
      </c>
      <c r="G133">
        <v>103</v>
      </c>
      <c r="H133" t="s">
        <v>32</v>
      </c>
      <c r="I133">
        <v>10</v>
      </c>
      <c r="J133" t="s">
        <v>28</v>
      </c>
      <c r="K133" t="s">
        <v>8754</v>
      </c>
      <c r="L133" t="s">
        <v>137</v>
      </c>
      <c r="M133" t="s">
        <v>1</v>
      </c>
      <c r="N133" t="s">
        <v>8291</v>
      </c>
      <c r="O133" t="s">
        <v>8294</v>
      </c>
      <c r="P133">
        <v>4</v>
      </c>
      <c r="Q133" t="s">
        <v>8620</v>
      </c>
      <c r="R133" t="s">
        <v>8299</v>
      </c>
    </row>
    <row r="134" spans="1:18" x14ac:dyDescent="0.35">
      <c r="A134" s="48">
        <v>1731</v>
      </c>
      <c r="B134">
        <v>7559</v>
      </c>
      <c r="C134" t="s">
        <v>4016</v>
      </c>
      <c r="D134">
        <v>10305</v>
      </c>
      <c r="E134" t="s">
        <v>8450</v>
      </c>
      <c r="G134">
        <v>103</v>
      </c>
      <c r="H134" t="s">
        <v>32</v>
      </c>
      <c r="I134">
        <v>10</v>
      </c>
      <c r="J134" t="s">
        <v>28</v>
      </c>
      <c r="K134" t="s">
        <v>8754</v>
      </c>
      <c r="L134" t="s">
        <v>137</v>
      </c>
      <c r="M134" t="s">
        <v>1</v>
      </c>
      <c r="N134" t="s">
        <v>8291</v>
      </c>
      <c r="O134" t="s">
        <v>8294</v>
      </c>
      <c r="P134">
        <v>4</v>
      </c>
      <c r="Q134" t="s">
        <v>8620</v>
      </c>
      <c r="R134" t="s">
        <v>8299</v>
      </c>
    </row>
    <row r="135" spans="1:18" x14ac:dyDescent="0.35">
      <c r="A135" s="48">
        <v>1732</v>
      </c>
      <c r="B135">
        <v>7563</v>
      </c>
      <c r="C135" t="s">
        <v>4017</v>
      </c>
      <c r="D135">
        <v>10305</v>
      </c>
      <c r="E135" t="s">
        <v>8450</v>
      </c>
      <c r="G135">
        <v>103</v>
      </c>
      <c r="H135" t="s">
        <v>32</v>
      </c>
      <c r="I135">
        <v>10</v>
      </c>
      <c r="J135" t="s">
        <v>28</v>
      </c>
      <c r="K135" t="s">
        <v>8754</v>
      </c>
      <c r="L135" t="s">
        <v>137</v>
      </c>
      <c r="M135" t="s">
        <v>1</v>
      </c>
      <c r="N135" t="s">
        <v>8291</v>
      </c>
      <c r="O135" t="s">
        <v>8686</v>
      </c>
      <c r="P135">
        <v>4</v>
      </c>
      <c r="Q135" t="s">
        <v>8620</v>
      </c>
      <c r="R135" t="s">
        <v>8299</v>
      </c>
    </row>
    <row r="136" spans="1:18" x14ac:dyDescent="0.35">
      <c r="A136" s="48">
        <v>1733</v>
      </c>
      <c r="B136">
        <v>7575</v>
      </c>
      <c r="C136" t="s">
        <v>4019</v>
      </c>
      <c r="D136">
        <v>10305</v>
      </c>
      <c r="E136" t="s">
        <v>8450</v>
      </c>
      <c r="G136">
        <v>103</v>
      </c>
      <c r="H136" t="s">
        <v>32</v>
      </c>
      <c r="I136">
        <v>10</v>
      </c>
      <c r="J136" t="s">
        <v>28</v>
      </c>
      <c r="K136" t="s">
        <v>8289</v>
      </c>
      <c r="L136" t="s">
        <v>137</v>
      </c>
      <c r="M136" t="s">
        <v>1</v>
      </c>
      <c r="N136" t="s">
        <v>8291</v>
      </c>
      <c r="O136" t="s">
        <v>8298</v>
      </c>
      <c r="P136">
        <v>4</v>
      </c>
      <c r="Q136" t="s">
        <v>8620</v>
      </c>
      <c r="R136" t="s">
        <v>8299</v>
      </c>
    </row>
    <row r="137" spans="1:18" x14ac:dyDescent="0.35">
      <c r="A137" s="48">
        <v>1734</v>
      </c>
      <c r="B137">
        <v>7587</v>
      </c>
      <c r="C137" t="s">
        <v>4024</v>
      </c>
      <c r="D137">
        <v>10306</v>
      </c>
      <c r="E137" t="s">
        <v>8414</v>
      </c>
      <c r="G137">
        <v>103</v>
      </c>
      <c r="H137" t="s">
        <v>32</v>
      </c>
      <c r="I137">
        <v>10</v>
      </c>
      <c r="J137" t="s">
        <v>28</v>
      </c>
      <c r="K137" t="s">
        <v>8754</v>
      </c>
      <c r="L137" t="s">
        <v>137</v>
      </c>
      <c r="M137" t="s">
        <v>1</v>
      </c>
      <c r="N137" t="s">
        <v>8291</v>
      </c>
      <c r="O137" t="s">
        <v>8294</v>
      </c>
      <c r="P137">
        <v>4</v>
      </c>
      <c r="Q137" t="s">
        <v>8620</v>
      </c>
      <c r="R137" t="s">
        <v>8299</v>
      </c>
    </row>
    <row r="138" spans="1:18" x14ac:dyDescent="0.35">
      <c r="A138" s="48">
        <v>1735</v>
      </c>
      <c r="B138">
        <v>7588</v>
      </c>
      <c r="C138" t="s">
        <v>4025</v>
      </c>
      <c r="D138">
        <v>10306</v>
      </c>
      <c r="E138" t="s">
        <v>8414</v>
      </c>
      <c r="G138">
        <v>103</v>
      </c>
      <c r="H138" t="s">
        <v>32</v>
      </c>
      <c r="I138">
        <v>10</v>
      </c>
      <c r="J138" t="s">
        <v>28</v>
      </c>
      <c r="K138" t="s">
        <v>8754</v>
      </c>
      <c r="L138" t="s">
        <v>137</v>
      </c>
      <c r="M138" t="s">
        <v>1</v>
      </c>
      <c r="N138" t="s">
        <v>8291</v>
      </c>
      <c r="O138" t="s">
        <v>8294</v>
      </c>
      <c r="P138">
        <v>4</v>
      </c>
      <c r="Q138" t="s">
        <v>8620</v>
      </c>
      <c r="R138" t="s">
        <v>8299</v>
      </c>
    </row>
    <row r="139" spans="1:18" x14ac:dyDescent="0.35">
      <c r="A139" s="48">
        <v>1736</v>
      </c>
      <c r="B139">
        <v>7596</v>
      </c>
      <c r="C139" t="s">
        <v>4029</v>
      </c>
      <c r="D139">
        <v>10306</v>
      </c>
      <c r="E139" t="s">
        <v>8414</v>
      </c>
      <c r="G139">
        <v>103</v>
      </c>
      <c r="H139" t="s">
        <v>32</v>
      </c>
      <c r="I139">
        <v>10</v>
      </c>
      <c r="J139" t="s">
        <v>28</v>
      </c>
      <c r="K139" t="s">
        <v>8754</v>
      </c>
      <c r="L139" t="s">
        <v>137</v>
      </c>
      <c r="M139" t="s">
        <v>1</v>
      </c>
      <c r="N139" t="s">
        <v>8291</v>
      </c>
      <c r="O139" t="s">
        <v>8294</v>
      </c>
      <c r="P139">
        <v>4</v>
      </c>
      <c r="Q139" t="s">
        <v>8620</v>
      </c>
      <c r="R139" t="s">
        <v>8299</v>
      </c>
    </row>
    <row r="140" spans="1:18" x14ac:dyDescent="0.35">
      <c r="A140" s="48">
        <v>1737</v>
      </c>
      <c r="B140">
        <v>7600</v>
      </c>
      <c r="C140" t="s">
        <v>4030</v>
      </c>
      <c r="D140">
        <v>10306</v>
      </c>
      <c r="E140" t="s">
        <v>8414</v>
      </c>
      <c r="G140">
        <v>103</v>
      </c>
      <c r="H140" t="s">
        <v>32</v>
      </c>
      <c r="I140">
        <v>10</v>
      </c>
      <c r="J140" t="s">
        <v>28</v>
      </c>
      <c r="K140" t="s">
        <v>8289</v>
      </c>
      <c r="L140" t="s">
        <v>137</v>
      </c>
      <c r="M140" t="s">
        <v>1</v>
      </c>
      <c r="N140" t="s">
        <v>8291</v>
      </c>
      <c r="O140" t="s">
        <v>8294</v>
      </c>
      <c r="P140">
        <v>4</v>
      </c>
      <c r="Q140" t="s">
        <v>8620</v>
      </c>
      <c r="R140" t="s">
        <v>8299</v>
      </c>
    </row>
    <row r="141" spans="1:18" x14ac:dyDescent="0.35">
      <c r="A141" s="48">
        <v>1738</v>
      </c>
      <c r="B141">
        <v>7602</v>
      </c>
      <c r="C141" t="s">
        <v>4031</v>
      </c>
      <c r="D141">
        <v>10306</v>
      </c>
      <c r="E141" t="s">
        <v>8414</v>
      </c>
      <c r="G141">
        <v>103</v>
      </c>
      <c r="H141" t="s">
        <v>32</v>
      </c>
      <c r="I141">
        <v>10</v>
      </c>
      <c r="J141" t="s">
        <v>28</v>
      </c>
      <c r="K141" t="s">
        <v>8289</v>
      </c>
      <c r="L141" t="s">
        <v>137</v>
      </c>
      <c r="M141" t="s">
        <v>1</v>
      </c>
      <c r="N141" t="s">
        <v>8291</v>
      </c>
      <c r="O141" t="s">
        <v>8294</v>
      </c>
      <c r="P141">
        <v>4</v>
      </c>
      <c r="Q141" t="s">
        <v>8623</v>
      </c>
      <c r="R141" t="s">
        <v>8299</v>
      </c>
    </row>
    <row r="142" spans="1:18" x14ac:dyDescent="0.35">
      <c r="A142" s="48">
        <v>1739</v>
      </c>
      <c r="B142">
        <v>7606</v>
      </c>
      <c r="C142" t="s">
        <v>4032</v>
      </c>
      <c r="D142">
        <v>10306</v>
      </c>
      <c r="E142" t="s">
        <v>8414</v>
      </c>
      <c r="G142">
        <v>103</v>
      </c>
      <c r="H142" t="s">
        <v>32</v>
      </c>
      <c r="I142">
        <v>10</v>
      </c>
      <c r="J142" t="s">
        <v>28</v>
      </c>
      <c r="K142" t="s">
        <v>8289</v>
      </c>
      <c r="L142" t="s">
        <v>137</v>
      </c>
      <c r="M142" t="s">
        <v>1</v>
      </c>
      <c r="N142" t="s">
        <v>8291</v>
      </c>
      <c r="O142" t="s">
        <v>8686</v>
      </c>
      <c r="P142">
        <v>2</v>
      </c>
      <c r="Q142" t="s">
        <v>8622</v>
      </c>
      <c r="R142" t="s">
        <v>8299</v>
      </c>
    </row>
    <row r="143" spans="1:18" x14ac:dyDescent="0.35">
      <c r="A143" s="48">
        <v>1740</v>
      </c>
      <c r="B143">
        <v>7607</v>
      </c>
      <c r="C143" t="s">
        <v>4033</v>
      </c>
      <c r="D143">
        <v>10306</v>
      </c>
      <c r="E143" t="s">
        <v>8414</v>
      </c>
      <c r="G143">
        <v>103</v>
      </c>
      <c r="H143" t="s">
        <v>32</v>
      </c>
      <c r="I143">
        <v>10</v>
      </c>
      <c r="J143" t="s">
        <v>28</v>
      </c>
      <c r="K143" t="s">
        <v>8289</v>
      </c>
      <c r="L143" t="s">
        <v>137</v>
      </c>
      <c r="M143" t="s">
        <v>1</v>
      </c>
      <c r="N143" t="s">
        <v>8291</v>
      </c>
      <c r="O143" t="s">
        <v>8294</v>
      </c>
      <c r="P143">
        <v>2</v>
      </c>
      <c r="Q143" t="s">
        <v>8620</v>
      </c>
      <c r="R143" t="s">
        <v>8299</v>
      </c>
    </row>
    <row r="144" spans="1:18" x14ac:dyDescent="0.35">
      <c r="A144" s="48">
        <v>1741</v>
      </c>
      <c r="B144">
        <v>7612</v>
      </c>
      <c r="C144" t="s">
        <v>4034</v>
      </c>
      <c r="D144">
        <v>10306</v>
      </c>
      <c r="E144" t="s">
        <v>8414</v>
      </c>
      <c r="G144">
        <v>103</v>
      </c>
      <c r="H144" t="s">
        <v>32</v>
      </c>
      <c r="I144">
        <v>10</v>
      </c>
      <c r="J144" t="s">
        <v>28</v>
      </c>
      <c r="K144" t="s">
        <v>8289</v>
      </c>
      <c r="L144" t="s">
        <v>137</v>
      </c>
      <c r="M144" t="s">
        <v>1</v>
      </c>
      <c r="N144" t="s">
        <v>8291</v>
      </c>
      <c r="O144" t="s">
        <v>8294</v>
      </c>
      <c r="P144">
        <v>4</v>
      </c>
      <c r="Q144" t="s">
        <v>8620</v>
      </c>
      <c r="R144" t="s">
        <v>8299</v>
      </c>
    </row>
    <row r="145" spans="1:18" x14ac:dyDescent="0.35">
      <c r="A145" s="48">
        <v>1742</v>
      </c>
      <c r="B145">
        <v>7613</v>
      </c>
      <c r="C145" t="s">
        <v>4035</v>
      </c>
      <c r="D145">
        <v>10306</v>
      </c>
      <c r="E145" t="s">
        <v>8414</v>
      </c>
      <c r="G145">
        <v>103</v>
      </c>
      <c r="H145" t="s">
        <v>32</v>
      </c>
      <c r="I145">
        <v>10</v>
      </c>
      <c r="J145" t="s">
        <v>28</v>
      </c>
      <c r="K145" t="s">
        <v>8289</v>
      </c>
      <c r="L145" t="s">
        <v>137</v>
      </c>
      <c r="M145" t="s">
        <v>1</v>
      </c>
      <c r="N145" t="s">
        <v>8291</v>
      </c>
      <c r="O145" t="s">
        <v>8294</v>
      </c>
      <c r="P145">
        <v>3</v>
      </c>
      <c r="Q145" t="s">
        <v>8622</v>
      </c>
      <c r="R145" t="s">
        <v>8299</v>
      </c>
    </row>
    <row r="146" spans="1:18" x14ac:dyDescent="0.35">
      <c r="A146" s="48">
        <v>1743</v>
      </c>
      <c r="B146">
        <v>7614</v>
      </c>
      <c r="C146" t="s">
        <v>4036</v>
      </c>
      <c r="D146">
        <v>10306</v>
      </c>
      <c r="E146" t="s">
        <v>8414</v>
      </c>
      <c r="G146">
        <v>103</v>
      </c>
      <c r="H146" t="s">
        <v>32</v>
      </c>
      <c r="I146">
        <v>10</v>
      </c>
      <c r="J146" t="s">
        <v>28</v>
      </c>
      <c r="K146" t="s">
        <v>8289</v>
      </c>
      <c r="L146" t="s">
        <v>137</v>
      </c>
      <c r="M146" t="s">
        <v>1</v>
      </c>
      <c r="N146" t="s">
        <v>8291</v>
      </c>
      <c r="O146" t="s">
        <v>8294</v>
      </c>
      <c r="P146">
        <v>4</v>
      </c>
      <c r="Q146" t="s">
        <v>8620</v>
      </c>
      <c r="R146" t="s">
        <v>8299</v>
      </c>
    </row>
    <row r="147" spans="1:18" x14ac:dyDescent="0.35">
      <c r="A147" s="48">
        <v>1744</v>
      </c>
      <c r="B147">
        <v>7616</v>
      </c>
      <c r="C147" t="s">
        <v>4037</v>
      </c>
      <c r="D147">
        <v>10306</v>
      </c>
      <c r="E147" t="s">
        <v>8414</v>
      </c>
      <c r="G147">
        <v>103</v>
      </c>
      <c r="H147" t="s">
        <v>32</v>
      </c>
      <c r="I147">
        <v>10</v>
      </c>
      <c r="J147" t="s">
        <v>28</v>
      </c>
      <c r="K147" t="s">
        <v>8289</v>
      </c>
      <c r="L147" t="s">
        <v>137</v>
      </c>
      <c r="M147" t="s">
        <v>1</v>
      </c>
      <c r="N147" t="s">
        <v>8291</v>
      </c>
      <c r="O147" t="s">
        <v>8294</v>
      </c>
      <c r="P147">
        <v>3</v>
      </c>
      <c r="Q147" t="s">
        <v>8620</v>
      </c>
      <c r="R147" t="s">
        <v>8299</v>
      </c>
    </row>
    <row r="148" spans="1:18" x14ac:dyDescent="0.35">
      <c r="A148" s="48">
        <v>1745</v>
      </c>
      <c r="B148">
        <v>7617</v>
      </c>
      <c r="C148" t="s">
        <v>4038</v>
      </c>
      <c r="D148">
        <v>10306</v>
      </c>
      <c r="E148" t="s">
        <v>8414</v>
      </c>
      <c r="G148">
        <v>103</v>
      </c>
      <c r="H148" t="s">
        <v>32</v>
      </c>
      <c r="I148">
        <v>10</v>
      </c>
      <c r="J148" t="s">
        <v>28</v>
      </c>
      <c r="K148" t="s">
        <v>8289</v>
      </c>
      <c r="L148" t="s">
        <v>137</v>
      </c>
      <c r="M148" t="s">
        <v>1</v>
      </c>
      <c r="N148" t="s">
        <v>8291</v>
      </c>
      <c r="O148" t="s">
        <v>8294</v>
      </c>
      <c r="P148">
        <v>4</v>
      </c>
      <c r="Q148" t="s">
        <v>8620</v>
      </c>
      <c r="R148" t="s">
        <v>8299</v>
      </c>
    </row>
    <row r="149" spans="1:18" x14ac:dyDescent="0.35">
      <c r="A149" s="48">
        <v>1746</v>
      </c>
      <c r="B149">
        <v>7619</v>
      </c>
      <c r="C149" t="s">
        <v>4039</v>
      </c>
      <c r="D149">
        <v>10306</v>
      </c>
      <c r="E149" t="s">
        <v>8414</v>
      </c>
      <c r="G149">
        <v>103</v>
      </c>
      <c r="H149" t="s">
        <v>32</v>
      </c>
      <c r="I149">
        <v>10</v>
      </c>
      <c r="J149" t="s">
        <v>28</v>
      </c>
      <c r="K149" t="s">
        <v>8289</v>
      </c>
      <c r="L149" t="s">
        <v>137</v>
      </c>
      <c r="M149" t="s">
        <v>1</v>
      </c>
      <c r="N149" t="s">
        <v>8291</v>
      </c>
      <c r="O149" t="s">
        <v>8294</v>
      </c>
      <c r="P149">
        <v>2</v>
      </c>
      <c r="Q149" t="s">
        <v>8620</v>
      </c>
      <c r="R149" t="s">
        <v>8299</v>
      </c>
    </row>
    <row r="150" spans="1:18" x14ac:dyDescent="0.35">
      <c r="A150" s="48">
        <v>1747</v>
      </c>
      <c r="B150">
        <v>7662</v>
      </c>
      <c r="C150" t="s">
        <v>4067</v>
      </c>
      <c r="D150">
        <v>10101</v>
      </c>
      <c r="E150" t="s">
        <v>8451</v>
      </c>
      <c r="G150">
        <v>101</v>
      </c>
      <c r="H150" t="s">
        <v>33</v>
      </c>
      <c r="I150">
        <v>10</v>
      </c>
      <c r="J150" t="s">
        <v>28</v>
      </c>
      <c r="K150" t="s">
        <v>8754</v>
      </c>
      <c r="L150" t="s">
        <v>137</v>
      </c>
      <c r="M150" t="s">
        <v>1</v>
      </c>
      <c r="N150" t="s">
        <v>8291</v>
      </c>
      <c r="O150" t="s">
        <v>8294</v>
      </c>
      <c r="P150">
        <v>4</v>
      </c>
      <c r="Q150" t="s">
        <v>8620</v>
      </c>
      <c r="R150" t="s">
        <v>8299</v>
      </c>
    </row>
    <row r="151" spans="1:18" x14ac:dyDescent="0.35">
      <c r="A151" s="48">
        <v>1748</v>
      </c>
      <c r="B151">
        <v>7712</v>
      </c>
      <c r="C151" t="s">
        <v>484</v>
      </c>
      <c r="D151">
        <v>10101</v>
      </c>
      <c r="E151" t="s">
        <v>8451</v>
      </c>
      <c r="G151">
        <v>101</v>
      </c>
      <c r="H151" t="s">
        <v>33</v>
      </c>
      <c r="I151">
        <v>10</v>
      </c>
      <c r="J151" t="s">
        <v>28</v>
      </c>
      <c r="K151" t="s">
        <v>8289</v>
      </c>
      <c r="L151" t="s">
        <v>137</v>
      </c>
      <c r="M151" t="s">
        <v>1</v>
      </c>
      <c r="N151" t="s">
        <v>8291</v>
      </c>
      <c r="O151" t="s">
        <v>8294</v>
      </c>
      <c r="P151">
        <v>3</v>
      </c>
      <c r="Q151" t="s">
        <v>8620</v>
      </c>
      <c r="R151" t="s">
        <v>8299</v>
      </c>
    </row>
    <row r="152" spans="1:18" x14ac:dyDescent="0.35">
      <c r="A152" s="48">
        <v>1749</v>
      </c>
      <c r="B152">
        <v>7726</v>
      </c>
      <c r="C152" t="s">
        <v>4108</v>
      </c>
      <c r="D152">
        <v>10109</v>
      </c>
      <c r="E152" t="s">
        <v>8368</v>
      </c>
      <c r="F152" t="s">
        <v>33</v>
      </c>
      <c r="G152">
        <v>101</v>
      </c>
      <c r="H152" t="s">
        <v>33</v>
      </c>
      <c r="I152">
        <v>10</v>
      </c>
      <c r="J152" t="s">
        <v>28</v>
      </c>
      <c r="K152" t="s">
        <v>8614</v>
      </c>
      <c r="L152" t="s">
        <v>137</v>
      </c>
      <c r="M152" t="s">
        <v>1</v>
      </c>
      <c r="N152" t="s">
        <v>8291</v>
      </c>
      <c r="O152" t="s">
        <v>8295</v>
      </c>
      <c r="P152">
        <v>4</v>
      </c>
      <c r="Q152" t="s">
        <v>8623</v>
      </c>
      <c r="R152" t="s">
        <v>8299</v>
      </c>
    </row>
    <row r="153" spans="1:18" x14ac:dyDescent="0.35">
      <c r="A153" s="48">
        <v>1750</v>
      </c>
      <c r="B153">
        <v>7729</v>
      </c>
      <c r="C153" t="s">
        <v>4109</v>
      </c>
      <c r="D153">
        <v>10109</v>
      </c>
      <c r="E153" t="s">
        <v>8368</v>
      </c>
      <c r="F153" t="s">
        <v>33</v>
      </c>
      <c r="G153">
        <v>101</v>
      </c>
      <c r="H153" t="s">
        <v>33</v>
      </c>
      <c r="I153">
        <v>10</v>
      </c>
      <c r="J153" t="s">
        <v>28</v>
      </c>
      <c r="K153" t="s">
        <v>8614</v>
      </c>
      <c r="L153" t="s">
        <v>137</v>
      </c>
      <c r="M153" t="s">
        <v>1</v>
      </c>
      <c r="N153" t="s">
        <v>8291</v>
      </c>
      <c r="O153" t="s">
        <v>8295</v>
      </c>
      <c r="P153">
        <v>4</v>
      </c>
      <c r="Q153" t="s">
        <v>8623</v>
      </c>
      <c r="R153" t="s">
        <v>8299</v>
      </c>
    </row>
    <row r="154" spans="1:18" x14ac:dyDescent="0.35">
      <c r="A154" s="48">
        <v>1751</v>
      </c>
      <c r="B154">
        <v>7730</v>
      </c>
      <c r="C154" t="s">
        <v>4110</v>
      </c>
      <c r="D154">
        <v>10109</v>
      </c>
      <c r="E154" t="s">
        <v>8368</v>
      </c>
      <c r="F154" t="s">
        <v>33</v>
      </c>
      <c r="G154">
        <v>101</v>
      </c>
      <c r="H154" t="s">
        <v>33</v>
      </c>
      <c r="I154">
        <v>10</v>
      </c>
      <c r="J154" t="s">
        <v>28</v>
      </c>
      <c r="K154" t="s">
        <v>8614</v>
      </c>
      <c r="L154" t="s">
        <v>137</v>
      </c>
      <c r="M154" t="s">
        <v>1</v>
      </c>
      <c r="N154" t="s">
        <v>8291</v>
      </c>
      <c r="O154" t="s">
        <v>8295</v>
      </c>
      <c r="P154">
        <v>4</v>
      </c>
      <c r="Q154" t="s">
        <v>8623</v>
      </c>
      <c r="R154" t="s">
        <v>8299</v>
      </c>
    </row>
    <row r="155" spans="1:18" x14ac:dyDescent="0.35">
      <c r="A155" s="48">
        <v>1752</v>
      </c>
      <c r="B155">
        <v>7741</v>
      </c>
      <c r="C155" t="s">
        <v>4114</v>
      </c>
      <c r="D155">
        <v>10109</v>
      </c>
      <c r="E155" t="s">
        <v>8368</v>
      </c>
      <c r="F155" t="s">
        <v>33</v>
      </c>
      <c r="G155">
        <v>101</v>
      </c>
      <c r="H155" t="s">
        <v>33</v>
      </c>
      <c r="I155">
        <v>10</v>
      </c>
      <c r="J155" t="s">
        <v>28</v>
      </c>
      <c r="K155" t="s">
        <v>8614</v>
      </c>
      <c r="L155" t="s">
        <v>137</v>
      </c>
      <c r="M155" t="s">
        <v>1</v>
      </c>
      <c r="N155" t="s">
        <v>8291</v>
      </c>
      <c r="O155" t="s">
        <v>8295</v>
      </c>
      <c r="P155">
        <v>4</v>
      </c>
      <c r="Q155" t="s">
        <v>8623</v>
      </c>
      <c r="R155" t="s">
        <v>8299</v>
      </c>
    </row>
    <row r="156" spans="1:18" x14ac:dyDescent="0.35">
      <c r="A156" s="48">
        <v>1753</v>
      </c>
      <c r="B156">
        <v>7749</v>
      </c>
      <c r="C156" t="s">
        <v>4117</v>
      </c>
      <c r="D156">
        <v>10101</v>
      </c>
      <c r="E156" t="s">
        <v>8451</v>
      </c>
      <c r="G156">
        <v>101</v>
      </c>
      <c r="H156" t="s">
        <v>33</v>
      </c>
      <c r="I156">
        <v>10</v>
      </c>
      <c r="J156" t="s">
        <v>28</v>
      </c>
      <c r="K156" t="s">
        <v>8289</v>
      </c>
      <c r="L156" t="s">
        <v>137</v>
      </c>
      <c r="M156" t="s">
        <v>1</v>
      </c>
      <c r="N156" t="s">
        <v>8291</v>
      </c>
      <c r="O156" t="s">
        <v>8294</v>
      </c>
      <c r="P156">
        <v>3</v>
      </c>
      <c r="Q156" t="s">
        <v>8620</v>
      </c>
      <c r="R156" t="s">
        <v>8299</v>
      </c>
    </row>
    <row r="157" spans="1:18" x14ac:dyDescent="0.35">
      <c r="A157" s="48">
        <v>1754</v>
      </c>
      <c r="B157">
        <v>7756</v>
      </c>
      <c r="C157" t="s">
        <v>4121</v>
      </c>
      <c r="D157">
        <v>10109</v>
      </c>
      <c r="E157" t="s">
        <v>8368</v>
      </c>
      <c r="F157" t="s">
        <v>33</v>
      </c>
      <c r="G157">
        <v>101</v>
      </c>
      <c r="H157" t="s">
        <v>33</v>
      </c>
      <c r="I157">
        <v>10</v>
      </c>
      <c r="J157" t="s">
        <v>28</v>
      </c>
      <c r="K157" t="s">
        <v>8614</v>
      </c>
      <c r="L157" t="s">
        <v>137</v>
      </c>
      <c r="M157" t="s">
        <v>1</v>
      </c>
      <c r="N157" t="s">
        <v>8291</v>
      </c>
      <c r="O157" t="s">
        <v>8295</v>
      </c>
      <c r="P157">
        <v>3</v>
      </c>
      <c r="Q157" t="s">
        <v>8623</v>
      </c>
      <c r="R157" t="s">
        <v>8299</v>
      </c>
    </row>
    <row r="158" spans="1:18" x14ac:dyDescent="0.35">
      <c r="A158" s="48">
        <v>1755</v>
      </c>
      <c r="B158">
        <v>7761</v>
      </c>
      <c r="C158" t="s">
        <v>4126</v>
      </c>
      <c r="D158">
        <v>10109</v>
      </c>
      <c r="E158" t="s">
        <v>8368</v>
      </c>
      <c r="F158" t="s">
        <v>33</v>
      </c>
      <c r="G158">
        <v>101</v>
      </c>
      <c r="H158" t="s">
        <v>33</v>
      </c>
      <c r="I158">
        <v>10</v>
      </c>
      <c r="J158" t="s">
        <v>28</v>
      </c>
      <c r="K158" t="s">
        <v>8614</v>
      </c>
      <c r="L158" t="s">
        <v>137</v>
      </c>
      <c r="M158" t="s">
        <v>1</v>
      </c>
      <c r="N158" t="s">
        <v>8291</v>
      </c>
      <c r="O158" t="s">
        <v>8295</v>
      </c>
      <c r="P158">
        <v>4</v>
      </c>
      <c r="Q158" t="s">
        <v>8623</v>
      </c>
      <c r="R158" t="s">
        <v>8299</v>
      </c>
    </row>
    <row r="159" spans="1:18" x14ac:dyDescent="0.35">
      <c r="A159" s="48">
        <v>1756</v>
      </c>
      <c r="B159">
        <v>7763</v>
      </c>
      <c r="C159" t="s">
        <v>4127</v>
      </c>
      <c r="D159">
        <v>10103</v>
      </c>
      <c r="E159" t="s">
        <v>8452</v>
      </c>
      <c r="G159">
        <v>101</v>
      </c>
      <c r="H159" t="s">
        <v>33</v>
      </c>
      <c r="I159">
        <v>10</v>
      </c>
      <c r="J159" t="s">
        <v>28</v>
      </c>
      <c r="K159" t="s">
        <v>8754</v>
      </c>
      <c r="L159" t="s">
        <v>137</v>
      </c>
      <c r="M159" t="s">
        <v>1</v>
      </c>
      <c r="N159" t="s">
        <v>8291</v>
      </c>
      <c r="O159" t="s">
        <v>8294</v>
      </c>
      <c r="P159">
        <v>4</v>
      </c>
      <c r="Q159" t="s">
        <v>8620</v>
      </c>
      <c r="R159" t="s">
        <v>8299</v>
      </c>
    </row>
    <row r="160" spans="1:18" x14ac:dyDescent="0.35">
      <c r="A160" s="48">
        <v>1757</v>
      </c>
      <c r="B160">
        <v>7765</v>
      </c>
      <c r="C160" t="s">
        <v>4128</v>
      </c>
      <c r="D160">
        <v>10109</v>
      </c>
      <c r="E160" t="s">
        <v>8368</v>
      </c>
      <c r="F160" t="s">
        <v>33</v>
      </c>
      <c r="G160">
        <v>101</v>
      </c>
      <c r="H160" t="s">
        <v>33</v>
      </c>
      <c r="I160">
        <v>10</v>
      </c>
      <c r="J160" t="s">
        <v>28</v>
      </c>
      <c r="K160" t="s">
        <v>8614</v>
      </c>
      <c r="L160" t="s">
        <v>137</v>
      </c>
      <c r="M160" t="s">
        <v>1</v>
      </c>
      <c r="N160" t="s">
        <v>8291</v>
      </c>
      <c r="O160" t="s">
        <v>8295</v>
      </c>
      <c r="P160">
        <v>4</v>
      </c>
      <c r="Q160" t="s">
        <v>8623</v>
      </c>
      <c r="R160" t="s">
        <v>8299</v>
      </c>
    </row>
    <row r="161" spans="1:18" x14ac:dyDescent="0.35">
      <c r="A161" s="48">
        <v>1758</v>
      </c>
      <c r="B161">
        <v>7775</v>
      </c>
      <c r="C161" t="s">
        <v>4135</v>
      </c>
      <c r="D161">
        <v>10102</v>
      </c>
      <c r="E161" t="s">
        <v>8406</v>
      </c>
      <c r="G161">
        <v>101</v>
      </c>
      <c r="H161" t="s">
        <v>33</v>
      </c>
      <c r="I161">
        <v>10</v>
      </c>
      <c r="J161" t="s">
        <v>28</v>
      </c>
      <c r="K161" t="s">
        <v>8754</v>
      </c>
      <c r="L161" t="s">
        <v>137</v>
      </c>
      <c r="M161" t="s">
        <v>1</v>
      </c>
      <c r="N161" t="s">
        <v>8291</v>
      </c>
      <c r="O161" t="s">
        <v>8294</v>
      </c>
      <c r="P161">
        <v>4</v>
      </c>
      <c r="Q161" t="s">
        <v>8622</v>
      </c>
      <c r="R161" t="s">
        <v>8299</v>
      </c>
    </row>
    <row r="162" spans="1:18" x14ac:dyDescent="0.35">
      <c r="A162" s="48">
        <v>1759</v>
      </c>
      <c r="B162">
        <v>7777</v>
      </c>
      <c r="C162" t="s">
        <v>4137</v>
      </c>
      <c r="D162">
        <v>10102</v>
      </c>
      <c r="E162" t="s">
        <v>8406</v>
      </c>
      <c r="G162">
        <v>101</v>
      </c>
      <c r="H162" t="s">
        <v>33</v>
      </c>
      <c r="I162">
        <v>10</v>
      </c>
      <c r="J162" t="s">
        <v>28</v>
      </c>
      <c r="K162" t="s">
        <v>8754</v>
      </c>
      <c r="L162" t="s">
        <v>137</v>
      </c>
      <c r="M162" t="s">
        <v>1</v>
      </c>
      <c r="N162" t="s">
        <v>8291</v>
      </c>
      <c r="O162" t="s">
        <v>8294</v>
      </c>
      <c r="P162">
        <v>4</v>
      </c>
      <c r="Q162" t="s">
        <v>8620</v>
      </c>
      <c r="R162" t="s">
        <v>8299</v>
      </c>
    </row>
    <row r="163" spans="1:18" x14ac:dyDescent="0.35">
      <c r="A163" s="48">
        <v>1760</v>
      </c>
      <c r="B163">
        <v>7784</v>
      </c>
      <c r="C163" t="s">
        <v>4140</v>
      </c>
      <c r="D163">
        <v>10102</v>
      </c>
      <c r="E163" t="s">
        <v>8406</v>
      </c>
      <c r="G163">
        <v>101</v>
      </c>
      <c r="H163" t="s">
        <v>33</v>
      </c>
      <c r="I163">
        <v>10</v>
      </c>
      <c r="J163" t="s">
        <v>28</v>
      </c>
      <c r="K163" t="s">
        <v>8754</v>
      </c>
      <c r="L163" t="s">
        <v>137</v>
      </c>
      <c r="M163" t="s">
        <v>1</v>
      </c>
      <c r="N163" t="s">
        <v>8291</v>
      </c>
      <c r="O163" t="s">
        <v>8294</v>
      </c>
      <c r="P163">
        <v>4</v>
      </c>
      <c r="Q163" t="s">
        <v>8620</v>
      </c>
      <c r="R163" t="s">
        <v>8299</v>
      </c>
    </row>
    <row r="164" spans="1:18" x14ac:dyDescent="0.35">
      <c r="A164" s="48">
        <v>1761</v>
      </c>
      <c r="B164">
        <v>7787</v>
      </c>
      <c r="C164" t="s">
        <v>4143</v>
      </c>
      <c r="D164">
        <v>10102</v>
      </c>
      <c r="E164" t="s">
        <v>8406</v>
      </c>
      <c r="G164">
        <v>101</v>
      </c>
      <c r="H164" t="s">
        <v>33</v>
      </c>
      <c r="I164">
        <v>10</v>
      </c>
      <c r="J164" t="s">
        <v>28</v>
      </c>
      <c r="K164" t="s">
        <v>8754</v>
      </c>
      <c r="L164" t="s">
        <v>137</v>
      </c>
      <c r="M164" t="s">
        <v>1</v>
      </c>
      <c r="N164" t="s">
        <v>8291</v>
      </c>
      <c r="O164" t="s">
        <v>8294</v>
      </c>
      <c r="P164">
        <v>4</v>
      </c>
      <c r="Q164" t="s">
        <v>8620</v>
      </c>
      <c r="R164" t="s">
        <v>8299</v>
      </c>
    </row>
    <row r="165" spans="1:18" x14ac:dyDescent="0.35">
      <c r="A165" s="48">
        <v>1762</v>
      </c>
      <c r="B165">
        <v>7788</v>
      </c>
      <c r="C165" t="s">
        <v>4144</v>
      </c>
      <c r="D165">
        <v>10102</v>
      </c>
      <c r="E165" t="s">
        <v>8406</v>
      </c>
      <c r="G165">
        <v>101</v>
      </c>
      <c r="H165" t="s">
        <v>33</v>
      </c>
      <c r="I165">
        <v>10</v>
      </c>
      <c r="J165" t="s">
        <v>28</v>
      </c>
      <c r="K165" t="s">
        <v>8754</v>
      </c>
      <c r="L165" t="s">
        <v>137</v>
      </c>
      <c r="M165" t="s">
        <v>1</v>
      </c>
      <c r="N165" t="s">
        <v>8291</v>
      </c>
      <c r="O165" t="s">
        <v>8294</v>
      </c>
      <c r="P165">
        <v>4</v>
      </c>
      <c r="Q165" t="s">
        <v>8620</v>
      </c>
      <c r="R165" t="s">
        <v>8299</v>
      </c>
    </row>
    <row r="166" spans="1:18" x14ac:dyDescent="0.35">
      <c r="A166" s="48">
        <v>1763</v>
      </c>
      <c r="B166">
        <v>7790</v>
      </c>
      <c r="C166" t="s">
        <v>4146</v>
      </c>
      <c r="D166">
        <v>10102</v>
      </c>
      <c r="E166" t="s">
        <v>8406</v>
      </c>
      <c r="G166">
        <v>101</v>
      </c>
      <c r="H166" t="s">
        <v>33</v>
      </c>
      <c r="I166">
        <v>10</v>
      </c>
      <c r="J166" t="s">
        <v>28</v>
      </c>
      <c r="K166" t="s">
        <v>8754</v>
      </c>
      <c r="L166" t="s">
        <v>137</v>
      </c>
      <c r="M166" t="s">
        <v>1</v>
      </c>
      <c r="N166" t="s">
        <v>8291</v>
      </c>
      <c r="O166" t="s">
        <v>8294</v>
      </c>
      <c r="P166">
        <v>2</v>
      </c>
      <c r="Q166" t="s">
        <v>8620</v>
      </c>
      <c r="R166" t="s">
        <v>8299</v>
      </c>
    </row>
    <row r="167" spans="1:18" x14ac:dyDescent="0.35">
      <c r="A167" s="48">
        <v>1764</v>
      </c>
      <c r="B167">
        <v>7798</v>
      </c>
      <c r="C167" t="s">
        <v>4148</v>
      </c>
      <c r="D167">
        <v>10102</v>
      </c>
      <c r="E167" t="s">
        <v>8406</v>
      </c>
      <c r="G167">
        <v>101</v>
      </c>
      <c r="H167" t="s">
        <v>33</v>
      </c>
      <c r="I167">
        <v>10</v>
      </c>
      <c r="J167" t="s">
        <v>28</v>
      </c>
      <c r="K167" t="s">
        <v>8754</v>
      </c>
      <c r="L167" t="s">
        <v>137</v>
      </c>
      <c r="M167" t="s">
        <v>1</v>
      </c>
      <c r="N167" t="s">
        <v>8291</v>
      </c>
      <c r="O167" t="s">
        <v>8294</v>
      </c>
      <c r="P167">
        <v>4</v>
      </c>
      <c r="Q167" t="s">
        <v>8620</v>
      </c>
      <c r="R167" t="s">
        <v>8299</v>
      </c>
    </row>
    <row r="168" spans="1:18" x14ac:dyDescent="0.35">
      <c r="A168" s="48">
        <v>1765</v>
      </c>
      <c r="B168">
        <v>7809</v>
      </c>
      <c r="C168" t="s">
        <v>4153</v>
      </c>
      <c r="D168">
        <v>10102</v>
      </c>
      <c r="E168" t="s">
        <v>8406</v>
      </c>
      <c r="G168">
        <v>101</v>
      </c>
      <c r="H168" t="s">
        <v>33</v>
      </c>
      <c r="I168">
        <v>10</v>
      </c>
      <c r="J168" t="s">
        <v>28</v>
      </c>
      <c r="K168" t="s">
        <v>8754</v>
      </c>
      <c r="L168" t="s">
        <v>137</v>
      </c>
      <c r="M168" t="s">
        <v>1</v>
      </c>
      <c r="N168" t="s">
        <v>8291</v>
      </c>
      <c r="O168" t="s">
        <v>8294</v>
      </c>
      <c r="P168">
        <v>2</v>
      </c>
      <c r="Q168" t="s">
        <v>8620</v>
      </c>
      <c r="R168" t="s">
        <v>8299</v>
      </c>
    </row>
    <row r="169" spans="1:18" x14ac:dyDescent="0.35">
      <c r="A169" s="48">
        <v>1766</v>
      </c>
      <c r="B169">
        <v>7815</v>
      </c>
      <c r="C169" t="s">
        <v>4155</v>
      </c>
      <c r="D169">
        <v>10102</v>
      </c>
      <c r="E169" t="s">
        <v>8406</v>
      </c>
      <c r="G169">
        <v>101</v>
      </c>
      <c r="H169" t="s">
        <v>33</v>
      </c>
      <c r="I169">
        <v>10</v>
      </c>
      <c r="J169" t="s">
        <v>28</v>
      </c>
      <c r="K169" t="s">
        <v>8754</v>
      </c>
      <c r="L169" t="s">
        <v>137</v>
      </c>
      <c r="M169" t="s">
        <v>1</v>
      </c>
      <c r="N169" t="s">
        <v>8291</v>
      </c>
      <c r="O169" t="s">
        <v>8294</v>
      </c>
      <c r="P169">
        <v>4</v>
      </c>
      <c r="Q169" t="s">
        <v>8620</v>
      </c>
      <c r="R169" t="s">
        <v>8299</v>
      </c>
    </row>
    <row r="170" spans="1:18" x14ac:dyDescent="0.35">
      <c r="A170" s="48">
        <v>1767</v>
      </c>
      <c r="B170">
        <v>7818</v>
      </c>
      <c r="C170" t="s">
        <v>4156</v>
      </c>
      <c r="D170">
        <v>10102</v>
      </c>
      <c r="E170" t="s">
        <v>8406</v>
      </c>
      <c r="G170">
        <v>101</v>
      </c>
      <c r="H170" t="s">
        <v>33</v>
      </c>
      <c r="I170">
        <v>10</v>
      </c>
      <c r="J170" t="s">
        <v>28</v>
      </c>
      <c r="K170" t="s">
        <v>8754</v>
      </c>
      <c r="L170" t="s">
        <v>137</v>
      </c>
      <c r="M170" t="s">
        <v>1</v>
      </c>
      <c r="N170" t="s">
        <v>8291</v>
      </c>
      <c r="O170" t="s">
        <v>8294</v>
      </c>
      <c r="P170">
        <v>3</v>
      </c>
      <c r="Q170" t="s">
        <v>8620</v>
      </c>
      <c r="R170" t="s">
        <v>8299</v>
      </c>
    </row>
    <row r="171" spans="1:18" x14ac:dyDescent="0.35">
      <c r="A171" s="48">
        <v>1768</v>
      </c>
      <c r="B171">
        <v>7819</v>
      </c>
      <c r="C171" t="s">
        <v>4157</v>
      </c>
      <c r="D171">
        <v>10102</v>
      </c>
      <c r="E171" t="s">
        <v>8406</v>
      </c>
      <c r="G171">
        <v>101</v>
      </c>
      <c r="H171" t="s">
        <v>33</v>
      </c>
      <c r="I171">
        <v>10</v>
      </c>
      <c r="J171" t="s">
        <v>28</v>
      </c>
      <c r="K171" t="s">
        <v>8754</v>
      </c>
      <c r="L171" t="s">
        <v>137</v>
      </c>
      <c r="M171" t="s">
        <v>1</v>
      </c>
      <c r="N171" t="s">
        <v>8291</v>
      </c>
      <c r="O171" t="s">
        <v>8294</v>
      </c>
      <c r="P171">
        <v>4</v>
      </c>
      <c r="Q171" t="s">
        <v>8620</v>
      </c>
      <c r="R171" t="s">
        <v>8299</v>
      </c>
    </row>
    <row r="172" spans="1:18" x14ac:dyDescent="0.35">
      <c r="A172" s="48">
        <v>1769</v>
      </c>
      <c r="B172">
        <v>7820</v>
      </c>
      <c r="C172" t="s">
        <v>4158</v>
      </c>
      <c r="D172">
        <v>10102</v>
      </c>
      <c r="E172" t="s">
        <v>8406</v>
      </c>
      <c r="G172">
        <v>101</v>
      </c>
      <c r="H172" t="s">
        <v>33</v>
      </c>
      <c r="I172">
        <v>10</v>
      </c>
      <c r="J172" t="s">
        <v>28</v>
      </c>
      <c r="K172" t="s">
        <v>8754</v>
      </c>
      <c r="L172" t="s">
        <v>137</v>
      </c>
      <c r="M172" t="s">
        <v>1</v>
      </c>
      <c r="N172" t="s">
        <v>8291</v>
      </c>
      <c r="O172" t="s">
        <v>8294</v>
      </c>
      <c r="P172">
        <v>4</v>
      </c>
      <c r="Q172" t="s">
        <v>8620</v>
      </c>
      <c r="R172" t="s">
        <v>8299</v>
      </c>
    </row>
    <row r="173" spans="1:18" x14ac:dyDescent="0.35">
      <c r="A173" s="48">
        <v>1770</v>
      </c>
      <c r="B173">
        <v>7821</v>
      </c>
      <c r="C173" t="s">
        <v>4159</v>
      </c>
      <c r="D173">
        <v>10102</v>
      </c>
      <c r="E173" t="s">
        <v>8406</v>
      </c>
      <c r="G173">
        <v>101</v>
      </c>
      <c r="H173" t="s">
        <v>33</v>
      </c>
      <c r="I173">
        <v>10</v>
      </c>
      <c r="J173" t="s">
        <v>28</v>
      </c>
      <c r="K173" t="s">
        <v>8754</v>
      </c>
      <c r="L173" t="s">
        <v>137</v>
      </c>
      <c r="M173" t="s">
        <v>1</v>
      </c>
      <c r="N173" t="s">
        <v>8291</v>
      </c>
      <c r="O173" t="s">
        <v>8294</v>
      </c>
      <c r="P173">
        <v>4</v>
      </c>
      <c r="Q173" t="s">
        <v>8620</v>
      </c>
      <c r="R173" t="s">
        <v>8299</v>
      </c>
    </row>
    <row r="174" spans="1:18" x14ac:dyDescent="0.35">
      <c r="A174" s="48">
        <v>1771</v>
      </c>
      <c r="B174">
        <v>7824</v>
      </c>
      <c r="C174" t="s">
        <v>4161</v>
      </c>
      <c r="D174">
        <v>10102</v>
      </c>
      <c r="E174" t="s">
        <v>8406</v>
      </c>
      <c r="G174">
        <v>101</v>
      </c>
      <c r="H174" t="s">
        <v>33</v>
      </c>
      <c r="I174">
        <v>10</v>
      </c>
      <c r="J174" t="s">
        <v>28</v>
      </c>
      <c r="K174" t="s">
        <v>8754</v>
      </c>
      <c r="L174" t="s">
        <v>137</v>
      </c>
      <c r="M174" t="s">
        <v>1</v>
      </c>
      <c r="N174" t="s">
        <v>8291</v>
      </c>
      <c r="O174" t="s">
        <v>8294</v>
      </c>
      <c r="P174">
        <v>2</v>
      </c>
      <c r="Q174" t="s">
        <v>8620</v>
      </c>
      <c r="R174" t="s">
        <v>8299</v>
      </c>
    </row>
    <row r="175" spans="1:18" x14ac:dyDescent="0.35">
      <c r="A175" s="48">
        <v>1772</v>
      </c>
      <c r="B175">
        <v>7878</v>
      </c>
      <c r="C175" t="s">
        <v>4183</v>
      </c>
      <c r="D175">
        <v>10106</v>
      </c>
      <c r="E175" t="s">
        <v>8369</v>
      </c>
      <c r="F175" t="s">
        <v>33</v>
      </c>
      <c r="G175">
        <v>101</v>
      </c>
      <c r="H175" t="s">
        <v>33</v>
      </c>
      <c r="I175">
        <v>10</v>
      </c>
      <c r="J175" t="s">
        <v>28</v>
      </c>
      <c r="K175" t="s">
        <v>8614</v>
      </c>
      <c r="L175" t="s">
        <v>137</v>
      </c>
      <c r="M175" t="s">
        <v>1</v>
      </c>
      <c r="N175" t="s">
        <v>8291</v>
      </c>
      <c r="O175" t="s">
        <v>8295</v>
      </c>
      <c r="P175">
        <v>4</v>
      </c>
      <c r="Q175" t="s">
        <v>8623</v>
      </c>
      <c r="R175" t="s">
        <v>8299</v>
      </c>
    </row>
    <row r="176" spans="1:18" x14ac:dyDescent="0.35">
      <c r="A176" s="48">
        <v>1773</v>
      </c>
      <c r="B176">
        <v>7881</v>
      </c>
      <c r="C176" t="s">
        <v>4185</v>
      </c>
      <c r="D176">
        <v>10106</v>
      </c>
      <c r="E176" t="s">
        <v>8369</v>
      </c>
      <c r="F176" t="s">
        <v>33</v>
      </c>
      <c r="G176">
        <v>101</v>
      </c>
      <c r="H176" t="s">
        <v>33</v>
      </c>
      <c r="I176">
        <v>10</v>
      </c>
      <c r="J176" t="s">
        <v>28</v>
      </c>
      <c r="K176" t="s">
        <v>8614</v>
      </c>
      <c r="L176" t="s">
        <v>137</v>
      </c>
      <c r="M176" t="s">
        <v>1</v>
      </c>
      <c r="N176" t="s">
        <v>8291</v>
      </c>
      <c r="O176" t="s">
        <v>8295</v>
      </c>
      <c r="P176">
        <v>4</v>
      </c>
      <c r="Q176" t="s">
        <v>8623</v>
      </c>
      <c r="R176" t="s">
        <v>8299</v>
      </c>
    </row>
    <row r="177" spans="1:18" x14ac:dyDescent="0.35">
      <c r="A177" s="48">
        <v>1774</v>
      </c>
      <c r="B177">
        <v>7905</v>
      </c>
      <c r="C177" t="s">
        <v>4190</v>
      </c>
      <c r="D177">
        <v>10106</v>
      </c>
      <c r="E177" t="s">
        <v>8369</v>
      </c>
      <c r="F177" t="s">
        <v>33</v>
      </c>
      <c r="G177">
        <v>101</v>
      </c>
      <c r="H177" t="s">
        <v>33</v>
      </c>
      <c r="I177">
        <v>10</v>
      </c>
      <c r="J177" t="s">
        <v>28</v>
      </c>
      <c r="K177" t="s">
        <v>8614</v>
      </c>
      <c r="L177" t="s">
        <v>137</v>
      </c>
      <c r="M177" t="s">
        <v>1</v>
      </c>
      <c r="N177" t="s">
        <v>8291</v>
      </c>
      <c r="O177" t="s">
        <v>8295</v>
      </c>
      <c r="P177">
        <v>4</v>
      </c>
      <c r="Q177" t="s">
        <v>8623</v>
      </c>
      <c r="R177" t="s">
        <v>8299</v>
      </c>
    </row>
    <row r="178" spans="1:18" x14ac:dyDescent="0.35">
      <c r="A178" s="48">
        <v>1775</v>
      </c>
      <c r="B178">
        <v>7911</v>
      </c>
      <c r="C178" t="s">
        <v>4194</v>
      </c>
      <c r="D178">
        <v>10106</v>
      </c>
      <c r="E178" t="s">
        <v>8369</v>
      </c>
      <c r="G178">
        <v>101</v>
      </c>
      <c r="H178" t="s">
        <v>33</v>
      </c>
      <c r="I178">
        <v>10</v>
      </c>
      <c r="J178" t="s">
        <v>28</v>
      </c>
      <c r="K178" t="s">
        <v>8289</v>
      </c>
      <c r="L178" t="s">
        <v>137</v>
      </c>
      <c r="M178" t="s">
        <v>1</v>
      </c>
      <c r="N178" t="s">
        <v>8291</v>
      </c>
      <c r="O178" t="s">
        <v>8295</v>
      </c>
      <c r="P178">
        <v>4</v>
      </c>
      <c r="Q178" t="s">
        <v>8620</v>
      </c>
      <c r="R178" t="s">
        <v>8299</v>
      </c>
    </row>
    <row r="179" spans="1:18" x14ac:dyDescent="0.35">
      <c r="A179" s="48">
        <v>1776</v>
      </c>
      <c r="B179">
        <v>7915</v>
      </c>
      <c r="C179" t="s">
        <v>4195</v>
      </c>
      <c r="D179">
        <v>10106</v>
      </c>
      <c r="E179" t="s">
        <v>8369</v>
      </c>
      <c r="G179">
        <v>101</v>
      </c>
      <c r="H179" t="s">
        <v>33</v>
      </c>
      <c r="I179">
        <v>10</v>
      </c>
      <c r="J179" t="s">
        <v>28</v>
      </c>
      <c r="K179" t="s">
        <v>8289</v>
      </c>
      <c r="L179" t="s">
        <v>137</v>
      </c>
      <c r="M179" t="s">
        <v>1</v>
      </c>
      <c r="N179" t="s">
        <v>8291</v>
      </c>
      <c r="O179" t="s">
        <v>8294</v>
      </c>
      <c r="P179">
        <v>4</v>
      </c>
      <c r="Q179" t="s">
        <v>8620</v>
      </c>
      <c r="R179" t="s">
        <v>8299</v>
      </c>
    </row>
    <row r="180" spans="1:18" x14ac:dyDescent="0.35">
      <c r="A180" s="48">
        <v>1777</v>
      </c>
      <c r="B180">
        <v>7919</v>
      </c>
      <c r="C180" t="s">
        <v>4196</v>
      </c>
      <c r="D180">
        <v>10106</v>
      </c>
      <c r="E180" t="s">
        <v>8369</v>
      </c>
      <c r="G180">
        <v>101</v>
      </c>
      <c r="H180" t="s">
        <v>33</v>
      </c>
      <c r="I180">
        <v>10</v>
      </c>
      <c r="J180" t="s">
        <v>28</v>
      </c>
      <c r="K180" t="s">
        <v>8289</v>
      </c>
      <c r="L180" t="s">
        <v>137</v>
      </c>
      <c r="M180" t="s">
        <v>1</v>
      </c>
      <c r="N180" t="s">
        <v>8291</v>
      </c>
      <c r="O180" t="s">
        <v>8294</v>
      </c>
      <c r="P180">
        <v>4</v>
      </c>
      <c r="Q180" t="s">
        <v>8620</v>
      </c>
      <c r="R180" t="s">
        <v>8299</v>
      </c>
    </row>
    <row r="181" spans="1:18" x14ac:dyDescent="0.35">
      <c r="A181" s="48">
        <v>1778</v>
      </c>
      <c r="B181">
        <v>7924</v>
      </c>
      <c r="C181" t="s">
        <v>4198</v>
      </c>
      <c r="D181">
        <v>10104</v>
      </c>
      <c r="E181" t="s">
        <v>8370</v>
      </c>
      <c r="F181" t="s">
        <v>33</v>
      </c>
      <c r="G181">
        <v>101</v>
      </c>
      <c r="H181" t="s">
        <v>33</v>
      </c>
      <c r="I181">
        <v>10</v>
      </c>
      <c r="J181" t="s">
        <v>28</v>
      </c>
      <c r="K181" t="s">
        <v>8614</v>
      </c>
      <c r="L181" t="s">
        <v>137</v>
      </c>
      <c r="M181" t="s">
        <v>1</v>
      </c>
      <c r="N181" t="s">
        <v>8291</v>
      </c>
      <c r="O181" t="s">
        <v>8295</v>
      </c>
      <c r="P181">
        <v>4</v>
      </c>
      <c r="Q181" t="s">
        <v>8623</v>
      </c>
      <c r="R181" t="s">
        <v>8299</v>
      </c>
    </row>
    <row r="182" spans="1:18" x14ac:dyDescent="0.35">
      <c r="A182" s="48">
        <v>1779</v>
      </c>
      <c r="B182">
        <v>7927</v>
      </c>
      <c r="C182" t="s">
        <v>4199</v>
      </c>
      <c r="D182">
        <v>10104</v>
      </c>
      <c r="E182" t="s">
        <v>8370</v>
      </c>
      <c r="F182" t="s">
        <v>33</v>
      </c>
      <c r="G182">
        <v>101</v>
      </c>
      <c r="H182" t="s">
        <v>33</v>
      </c>
      <c r="I182">
        <v>10</v>
      </c>
      <c r="J182" t="s">
        <v>28</v>
      </c>
      <c r="K182" t="s">
        <v>8614</v>
      </c>
      <c r="L182" t="s">
        <v>137</v>
      </c>
      <c r="M182" t="s">
        <v>1</v>
      </c>
      <c r="N182" t="s">
        <v>8291</v>
      </c>
      <c r="O182" t="s">
        <v>8295</v>
      </c>
      <c r="P182">
        <v>4</v>
      </c>
      <c r="Q182" t="s">
        <v>8623</v>
      </c>
      <c r="R182" t="s">
        <v>8299</v>
      </c>
    </row>
    <row r="183" spans="1:18" x14ac:dyDescent="0.35">
      <c r="A183" s="48">
        <v>1780</v>
      </c>
      <c r="B183">
        <v>7929</v>
      </c>
      <c r="C183" t="s">
        <v>4200</v>
      </c>
      <c r="D183">
        <v>10104</v>
      </c>
      <c r="E183" t="s">
        <v>8370</v>
      </c>
      <c r="F183" t="s">
        <v>33</v>
      </c>
      <c r="G183">
        <v>101</v>
      </c>
      <c r="H183" t="s">
        <v>33</v>
      </c>
      <c r="I183">
        <v>10</v>
      </c>
      <c r="J183" t="s">
        <v>28</v>
      </c>
      <c r="K183" t="s">
        <v>8614</v>
      </c>
      <c r="L183" t="s">
        <v>137</v>
      </c>
      <c r="M183" t="s">
        <v>1</v>
      </c>
      <c r="N183" t="s">
        <v>8291</v>
      </c>
      <c r="O183" t="s">
        <v>8295</v>
      </c>
      <c r="P183">
        <v>4</v>
      </c>
      <c r="Q183" t="s">
        <v>8623</v>
      </c>
      <c r="R183" t="s">
        <v>8299</v>
      </c>
    </row>
    <row r="184" spans="1:18" x14ac:dyDescent="0.35">
      <c r="A184" s="48">
        <v>1781</v>
      </c>
      <c r="B184">
        <v>7931</v>
      </c>
      <c r="C184" t="s">
        <v>4202</v>
      </c>
      <c r="D184">
        <v>10104</v>
      </c>
      <c r="E184" t="s">
        <v>8370</v>
      </c>
      <c r="F184" t="s">
        <v>33</v>
      </c>
      <c r="G184">
        <v>101</v>
      </c>
      <c r="H184" t="s">
        <v>33</v>
      </c>
      <c r="I184">
        <v>10</v>
      </c>
      <c r="J184" t="s">
        <v>28</v>
      </c>
      <c r="K184" t="s">
        <v>8614</v>
      </c>
      <c r="L184" t="s">
        <v>137</v>
      </c>
      <c r="M184" t="s">
        <v>1</v>
      </c>
      <c r="N184" t="s">
        <v>8291</v>
      </c>
      <c r="O184" t="s">
        <v>8295</v>
      </c>
      <c r="P184">
        <v>4</v>
      </c>
      <c r="Q184" t="s">
        <v>8623</v>
      </c>
      <c r="R184" t="s">
        <v>8299</v>
      </c>
    </row>
    <row r="185" spans="1:18" x14ac:dyDescent="0.35">
      <c r="A185" s="48">
        <v>1782</v>
      </c>
      <c r="B185">
        <v>7933</v>
      </c>
      <c r="C185" t="s">
        <v>4203</v>
      </c>
      <c r="D185">
        <v>10104</v>
      </c>
      <c r="E185" t="s">
        <v>8370</v>
      </c>
      <c r="F185" t="s">
        <v>33</v>
      </c>
      <c r="G185">
        <v>101</v>
      </c>
      <c r="H185" t="s">
        <v>33</v>
      </c>
      <c r="I185">
        <v>10</v>
      </c>
      <c r="J185" t="s">
        <v>28</v>
      </c>
      <c r="K185" t="s">
        <v>8614</v>
      </c>
      <c r="L185" t="s">
        <v>137</v>
      </c>
      <c r="M185" t="s">
        <v>1</v>
      </c>
      <c r="N185" t="s">
        <v>8291</v>
      </c>
      <c r="O185" t="s">
        <v>8295</v>
      </c>
      <c r="P185">
        <v>4</v>
      </c>
      <c r="Q185" t="s">
        <v>8623</v>
      </c>
      <c r="R185" t="s">
        <v>8299</v>
      </c>
    </row>
    <row r="186" spans="1:18" x14ac:dyDescent="0.35">
      <c r="A186" s="48">
        <v>1783</v>
      </c>
      <c r="B186">
        <v>7938</v>
      </c>
      <c r="C186" t="s">
        <v>4205</v>
      </c>
      <c r="D186">
        <v>10104</v>
      </c>
      <c r="E186" t="s">
        <v>8370</v>
      </c>
      <c r="F186" t="s">
        <v>33</v>
      </c>
      <c r="G186">
        <v>101</v>
      </c>
      <c r="H186" t="s">
        <v>33</v>
      </c>
      <c r="I186">
        <v>10</v>
      </c>
      <c r="J186" t="s">
        <v>28</v>
      </c>
      <c r="K186" t="s">
        <v>8614</v>
      </c>
      <c r="L186" t="s">
        <v>137</v>
      </c>
      <c r="M186" t="s">
        <v>1</v>
      </c>
      <c r="N186" t="s">
        <v>8291</v>
      </c>
      <c r="O186" t="s">
        <v>8295</v>
      </c>
      <c r="P186">
        <v>4</v>
      </c>
      <c r="Q186" t="s">
        <v>8623</v>
      </c>
      <c r="R186" t="s">
        <v>8299</v>
      </c>
    </row>
    <row r="187" spans="1:18" x14ac:dyDescent="0.35">
      <c r="A187" s="48">
        <v>1784</v>
      </c>
      <c r="B187">
        <v>7939</v>
      </c>
      <c r="C187" t="s">
        <v>4206</v>
      </c>
      <c r="D187">
        <v>10104</v>
      </c>
      <c r="E187" t="s">
        <v>8370</v>
      </c>
      <c r="F187" t="s">
        <v>33</v>
      </c>
      <c r="G187">
        <v>101</v>
      </c>
      <c r="H187" t="s">
        <v>33</v>
      </c>
      <c r="I187">
        <v>10</v>
      </c>
      <c r="J187" t="s">
        <v>28</v>
      </c>
      <c r="K187" t="s">
        <v>8614</v>
      </c>
      <c r="L187" t="s">
        <v>137</v>
      </c>
      <c r="M187" t="s">
        <v>1</v>
      </c>
      <c r="N187" t="s">
        <v>8291</v>
      </c>
      <c r="O187" t="s">
        <v>8295</v>
      </c>
      <c r="P187">
        <v>4</v>
      </c>
      <c r="Q187" t="s">
        <v>8623</v>
      </c>
      <c r="R187" t="s">
        <v>8299</v>
      </c>
    </row>
    <row r="188" spans="1:18" x14ac:dyDescent="0.35">
      <c r="A188" s="48">
        <v>1785</v>
      </c>
      <c r="B188">
        <v>7944</v>
      </c>
      <c r="C188" t="s">
        <v>4210</v>
      </c>
      <c r="D188">
        <v>10104</v>
      </c>
      <c r="E188" t="s">
        <v>8370</v>
      </c>
      <c r="F188" t="s">
        <v>33</v>
      </c>
      <c r="G188">
        <v>101</v>
      </c>
      <c r="H188" t="s">
        <v>33</v>
      </c>
      <c r="I188">
        <v>10</v>
      </c>
      <c r="J188" t="s">
        <v>28</v>
      </c>
      <c r="K188" t="s">
        <v>8614</v>
      </c>
      <c r="L188" t="s">
        <v>137</v>
      </c>
      <c r="M188" t="s">
        <v>1</v>
      </c>
      <c r="N188" t="s">
        <v>8291</v>
      </c>
      <c r="O188" t="s">
        <v>8295</v>
      </c>
      <c r="P188">
        <v>4</v>
      </c>
      <c r="Q188" t="s">
        <v>8623</v>
      </c>
      <c r="R188" t="s">
        <v>8299</v>
      </c>
    </row>
    <row r="189" spans="1:18" x14ac:dyDescent="0.35">
      <c r="A189" s="48">
        <v>1786</v>
      </c>
      <c r="B189">
        <v>7945</v>
      </c>
      <c r="C189" t="s">
        <v>4211</v>
      </c>
      <c r="D189">
        <v>10104</v>
      </c>
      <c r="E189" t="s">
        <v>8370</v>
      </c>
      <c r="F189" t="s">
        <v>33</v>
      </c>
      <c r="G189">
        <v>101</v>
      </c>
      <c r="H189" t="s">
        <v>33</v>
      </c>
      <c r="I189">
        <v>10</v>
      </c>
      <c r="J189" t="s">
        <v>28</v>
      </c>
      <c r="K189" t="s">
        <v>8614</v>
      </c>
      <c r="L189" t="s">
        <v>137</v>
      </c>
      <c r="M189" t="s">
        <v>1</v>
      </c>
      <c r="N189" t="s">
        <v>8291</v>
      </c>
      <c r="O189" t="s">
        <v>8295</v>
      </c>
      <c r="P189">
        <v>4</v>
      </c>
      <c r="Q189" t="s">
        <v>8623</v>
      </c>
      <c r="R189" t="s">
        <v>8299</v>
      </c>
    </row>
    <row r="190" spans="1:18" x14ac:dyDescent="0.35">
      <c r="A190" s="48">
        <v>1787</v>
      </c>
      <c r="B190">
        <v>7962</v>
      </c>
      <c r="C190" t="s">
        <v>4218</v>
      </c>
      <c r="D190">
        <v>10107</v>
      </c>
      <c r="E190" t="s">
        <v>33</v>
      </c>
      <c r="F190" t="s">
        <v>33</v>
      </c>
      <c r="G190">
        <v>101</v>
      </c>
      <c r="H190" t="s">
        <v>33</v>
      </c>
      <c r="I190">
        <v>10</v>
      </c>
      <c r="J190" t="s">
        <v>28</v>
      </c>
      <c r="K190" t="s">
        <v>8614</v>
      </c>
      <c r="L190" t="s">
        <v>137</v>
      </c>
      <c r="M190" t="s">
        <v>1</v>
      </c>
      <c r="N190" t="s">
        <v>8291</v>
      </c>
      <c r="O190" t="s">
        <v>8295</v>
      </c>
      <c r="P190">
        <v>4</v>
      </c>
      <c r="Q190" t="s">
        <v>8623</v>
      </c>
      <c r="R190" t="s">
        <v>8299</v>
      </c>
    </row>
    <row r="191" spans="1:18" x14ac:dyDescent="0.35">
      <c r="A191" s="48">
        <v>1788</v>
      </c>
      <c r="B191">
        <v>7977</v>
      </c>
      <c r="C191" t="s">
        <v>4225</v>
      </c>
      <c r="D191">
        <v>10105</v>
      </c>
      <c r="E191" t="s">
        <v>8683</v>
      </c>
      <c r="F191" t="s">
        <v>33</v>
      </c>
      <c r="G191">
        <v>101</v>
      </c>
      <c r="H191" t="s">
        <v>33</v>
      </c>
      <c r="I191">
        <v>10</v>
      </c>
      <c r="J191" t="s">
        <v>28</v>
      </c>
      <c r="K191" t="s">
        <v>8614</v>
      </c>
      <c r="L191" t="s">
        <v>137</v>
      </c>
      <c r="M191" t="s">
        <v>1</v>
      </c>
      <c r="N191" t="s">
        <v>8291</v>
      </c>
      <c r="O191" t="s">
        <v>8295</v>
      </c>
      <c r="P191">
        <v>3</v>
      </c>
      <c r="Q191" t="s">
        <v>8623</v>
      </c>
      <c r="R191" t="s">
        <v>8299</v>
      </c>
    </row>
    <row r="192" spans="1:18" x14ac:dyDescent="0.35">
      <c r="A192" s="48">
        <v>1789</v>
      </c>
      <c r="B192">
        <v>7992</v>
      </c>
      <c r="C192" t="s">
        <v>4231</v>
      </c>
      <c r="D192">
        <v>10102</v>
      </c>
      <c r="E192" t="s">
        <v>8406</v>
      </c>
      <c r="G192">
        <v>101</v>
      </c>
      <c r="H192" t="s">
        <v>33</v>
      </c>
      <c r="I192">
        <v>10</v>
      </c>
      <c r="J192" t="s">
        <v>28</v>
      </c>
      <c r="K192" t="s">
        <v>8289</v>
      </c>
      <c r="L192" t="s">
        <v>137</v>
      </c>
      <c r="M192" t="s">
        <v>1</v>
      </c>
      <c r="N192" t="s">
        <v>8291</v>
      </c>
      <c r="O192" t="s">
        <v>8296</v>
      </c>
      <c r="P192">
        <v>2</v>
      </c>
      <c r="Q192" t="s">
        <v>8623</v>
      </c>
      <c r="R192" t="s">
        <v>8299</v>
      </c>
    </row>
    <row r="193" spans="1:18" x14ac:dyDescent="0.35">
      <c r="A193" s="48">
        <v>1790</v>
      </c>
      <c r="B193">
        <v>8013</v>
      </c>
      <c r="C193" t="s">
        <v>4243</v>
      </c>
      <c r="D193">
        <v>10201</v>
      </c>
      <c r="E193" t="s">
        <v>8371</v>
      </c>
      <c r="F193" t="s">
        <v>34</v>
      </c>
      <c r="G193">
        <v>102</v>
      </c>
      <c r="H193" t="s">
        <v>34</v>
      </c>
      <c r="I193">
        <v>10</v>
      </c>
      <c r="J193" t="s">
        <v>28</v>
      </c>
      <c r="K193" t="s">
        <v>8614</v>
      </c>
      <c r="L193" t="s">
        <v>137</v>
      </c>
      <c r="M193" t="s">
        <v>1</v>
      </c>
      <c r="N193" t="s">
        <v>8291</v>
      </c>
      <c r="O193" t="s">
        <v>8295</v>
      </c>
      <c r="P193">
        <v>4</v>
      </c>
      <c r="Q193" t="s">
        <v>8620</v>
      </c>
      <c r="R193" t="s">
        <v>8299</v>
      </c>
    </row>
    <row r="194" spans="1:18" x14ac:dyDescent="0.35">
      <c r="A194" s="48">
        <v>1791</v>
      </c>
      <c r="B194">
        <v>8014</v>
      </c>
      <c r="C194" t="s">
        <v>4244</v>
      </c>
      <c r="D194">
        <v>10201</v>
      </c>
      <c r="E194" t="s">
        <v>8371</v>
      </c>
      <c r="F194" t="s">
        <v>34</v>
      </c>
      <c r="G194">
        <v>102</v>
      </c>
      <c r="H194" t="s">
        <v>34</v>
      </c>
      <c r="I194">
        <v>10</v>
      </c>
      <c r="J194" t="s">
        <v>28</v>
      </c>
      <c r="K194" t="s">
        <v>8614</v>
      </c>
      <c r="L194" t="s">
        <v>137</v>
      </c>
      <c r="M194" t="s">
        <v>1</v>
      </c>
      <c r="N194" t="s">
        <v>8291</v>
      </c>
      <c r="O194" t="s">
        <v>8295</v>
      </c>
      <c r="P194">
        <v>4</v>
      </c>
      <c r="Q194" t="s">
        <v>8623</v>
      </c>
      <c r="R194" t="s">
        <v>8299</v>
      </c>
    </row>
    <row r="195" spans="1:18" x14ac:dyDescent="0.35">
      <c r="A195" s="48">
        <v>1792</v>
      </c>
      <c r="B195">
        <v>8019</v>
      </c>
      <c r="C195" t="s">
        <v>4245</v>
      </c>
      <c r="D195">
        <v>10201</v>
      </c>
      <c r="E195" t="s">
        <v>8371</v>
      </c>
      <c r="F195" t="s">
        <v>34</v>
      </c>
      <c r="G195">
        <v>102</v>
      </c>
      <c r="H195" t="s">
        <v>34</v>
      </c>
      <c r="I195">
        <v>10</v>
      </c>
      <c r="J195" t="s">
        <v>28</v>
      </c>
      <c r="K195" t="s">
        <v>8614</v>
      </c>
      <c r="L195" t="s">
        <v>137</v>
      </c>
      <c r="M195" t="s">
        <v>1</v>
      </c>
      <c r="N195" t="s">
        <v>8291</v>
      </c>
      <c r="O195" t="s">
        <v>8295</v>
      </c>
      <c r="P195">
        <v>4</v>
      </c>
      <c r="Q195" t="s">
        <v>8620</v>
      </c>
      <c r="R195" t="s">
        <v>8299</v>
      </c>
    </row>
    <row r="196" spans="1:18" x14ac:dyDescent="0.35">
      <c r="A196" s="48">
        <v>1793</v>
      </c>
      <c r="B196">
        <v>8020</v>
      </c>
      <c r="C196" t="s">
        <v>4246</v>
      </c>
      <c r="D196">
        <v>10201</v>
      </c>
      <c r="E196" t="s">
        <v>8371</v>
      </c>
      <c r="F196" t="s">
        <v>34</v>
      </c>
      <c r="G196">
        <v>102</v>
      </c>
      <c r="H196" t="s">
        <v>34</v>
      </c>
      <c r="I196">
        <v>10</v>
      </c>
      <c r="J196" t="s">
        <v>28</v>
      </c>
      <c r="K196" t="s">
        <v>8614</v>
      </c>
      <c r="L196" t="s">
        <v>137</v>
      </c>
      <c r="M196" t="s">
        <v>1</v>
      </c>
      <c r="N196" t="s">
        <v>8291</v>
      </c>
      <c r="O196" t="s">
        <v>8295</v>
      </c>
      <c r="P196">
        <v>4</v>
      </c>
      <c r="Q196" t="s">
        <v>8623</v>
      </c>
      <c r="R196" t="s">
        <v>8299</v>
      </c>
    </row>
    <row r="197" spans="1:18" x14ac:dyDescent="0.35">
      <c r="A197" s="48">
        <v>1794</v>
      </c>
      <c r="B197">
        <v>8027</v>
      </c>
      <c r="C197" t="s">
        <v>4248</v>
      </c>
      <c r="D197">
        <v>10201</v>
      </c>
      <c r="E197" t="s">
        <v>8371</v>
      </c>
      <c r="F197" t="s">
        <v>34</v>
      </c>
      <c r="G197">
        <v>102</v>
      </c>
      <c r="H197" t="s">
        <v>34</v>
      </c>
      <c r="I197">
        <v>10</v>
      </c>
      <c r="J197" t="s">
        <v>28</v>
      </c>
      <c r="K197" t="s">
        <v>8614</v>
      </c>
      <c r="L197" t="s">
        <v>137</v>
      </c>
      <c r="M197" t="s">
        <v>1</v>
      </c>
      <c r="N197" t="s">
        <v>8291</v>
      </c>
      <c r="O197" t="s">
        <v>8295</v>
      </c>
      <c r="P197">
        <v>4</v>
      </c>
      <c r="Q197" t="s">
        <v>8623</v>
      </c>
      <c r="R197" t="s">
        <v>8299</v>
      </c>
    </row>
    <row r="198" spans="1:18" x14ac:dyDescent="0.35">
      <c r="A198" s="48">
        <v>1795</v>
      </c>
      <c r="B198">
        <v>8031</v>
      </c>
      <c r="C198" t="s">
        <v>4249</v>
      </c>
      <c r="D198">
        <v>10201</v>
      </c>
      <c r="E198" t="s">
        <v>8371</v>
      </c>
      <c r="F198" t="s">
        <v>34</v>
      </c>
      <c r="G198">
        <v>102</v>
      </c>
      <c r="H198" t="s">
        <v>34</v>
      </c>
      <c r="I198">
        <v>10</v>
      </c>
      <c r="J198" t="s">
        <v>28</v>
      </c>
      <c r="K198" t="s">
        <v>8614</v>
      </c>
      <c r="L198" t="s">
        <v>137</v>
      </c>
      <c r="M198" t="s">
        <v>1</v>
      </c>
      <c r="N198" t="s">
        <v>8291</v>
      </c>
      <c r="O198" t="s">
        <v>8295</v>
      </c>
      <c r="P198">
        <v>4</v>
      </c>
      <c r="Q198" t="s">
        <v>8623</v>
      </c>
      <c r="R198" t="s">
        <v>8299</v>
      </c>
    </row>
    <row r="199" spans="1:18" x14ac:dyDescent="0.35">
      <c r="A199" s="48">
        <v>1796</v>
      </c>
      <c r="B199">
        <v>8032</v>
      </c>
      <c r="C199" t="s">
        <v>4250</v>
      </c>
      <c r="D199">
        <v>10201</v>
      </c>
      <c r="E199" t="s">
        <v>8371</v>
      </c>
      <c r="F199" t="s">
        <v>34</v>
      </c>
      <c r="G199">
        <v>102</v>
      </c>
      <c r="H199" t="s">
        <v>34</v>
      </c>
      <c r="I199">
        <v>10</v>
      </c>
      <c r="J199" t="s">
        <v>28</v>
      </c>
      <c r="K199" t="s">
        <v>8614</v>
      </c>
      <c r="L199" t="s">
        <v>137</v>
      </c>
      <c r="M199" t="s">
        <v>1</v>
      </c>
      <c r="N199" t="s">
        <v>8291</v>
      </c>
      <c r="O199" t="s">
        <v>8295</v>
      </c>
      <c r="P199">
        <v>4</v>
      </c>
      <c r="Q199" t="s">
        <v>8623</v>
      </c>
      <c r="R199" t="s">
        <v>8299</v>
      </c>
    </row>
    <row r="200" spans="1:18" x14ac:dyDescent="0.35">
      <c r="A200" s="48">
        <v>1797</v>
      </c>
      <c r="B200">
        <v>8037</v>
      </c>
      <c r="C200" t="s">
        <v>4252</v>
      </c>
      <c r="D200">
        <v>10201</v>
      </c>
      <c r="E200" t="s">
        <v>8371</v>
      </c>
      <c r="F200" t="s">
        <v>34</v>
      </c>
      <c r="G200">
        <v>102</v>
      </c>
      <c r="H200" t="s">
        <v>34</v>
      </c>
      <c r="I200">
        <v>10</v>
      </c>
      <c r="J200" t="s">
        <v>28</v>
      </c>
      <c r="K200" t="s">
        <v>8614</v>
      </c>
      <c r="L200" t="s">
        <v>137</v>
      </c>
      <c r="M200" t="s">
        <v>1</v>
      </c>
      <c r="N200" t="s">
        <v>8291</v>
      </c>
      <c r="O200" t="s">
        <v>8295</v>
      </c>
      <c r="P200">
        <v>4</v>
      </c>
      <c r="Q200" t="s">
        <v>8623</v>
      </c>
      <c r="R200" t="s">
        <v>8299</v>
      </c>
    </row>
    <row r="201" spans="1:18" x14ac:dyDescent="0.35">
      <c r="A201" s="48">
        <v>1798</v>
      </c>
      <c r="B201">
        <v>8038</v>
      </c>
      <c r="C201" t="s">
        <v>4253</v>
      </c>
      <c r="D201">
        <v>10201</v>
      </c>
      <c r="E201" t="s">
        <v>8371</v>
      </c>
      <c r="F201" t="s">
        <v>34</v>
      </c>
      <c r="G201">
        <v>102</v>
      </c>
      <c r="H201" t="s">
        <v>34</v>
      </c>
      <c r="I201">
        <v>10</v>
      </c>
      <c r="J201" t="s">
        <v>28</v>
      </c>
      <c r="K201" t="s">
        <v>8614</v>
      </c>
      <c r="L201" t="s">
        <v>137</v>
      </c>
      <c r="M201" t="s">
        <v>1</v>
      </c>
      <c r="N201" t="s">
        <v>8291</v>
      </c>
      <c r="O201" t="s">
        <v>8295</v>
      </c>
      <c r="P201">
        <v>4</v>
      </c>
      <c r="Q201" t="s">
        <v>8623</v>
      </c>
      <c r="R201" t="s">
        <v>8299</v>
      </c>
    </row>
    <row r="202" spans="1:18" x14ac:dyDescent="0.35">
      <c r="A202" s="48">
        <v>1799</v>
      </c>
      <c r="B202">
        <v>8049</v>
      </c>
      <c r="C202" t="s">
        <v>4258</v>
      </c>
      <c r="D202">
        <v>10202</v>
      </c>
      <c r="E202" t="s">
        <v>8351</v>
      </c>
      <c r="F202" t="s">
        <v>34</v>
      </c>
      <c r="G202">
        <v>102</v>
      </c>
      <c r="H202" t="s">
        <v>34</v>
      </c>
      <c r="I202">
        <v>10</v>
      </c>
      <c r="J202" t="s">
        <v>28</v>
      </c>
      <c r="K202" t="s">
        <v>8614</v>
      </c>
      <c r="L202" t="s">
        <v>137</v>
      </c>
      <c r="M202" t="s">
        <v>1</v>
      </c>
      <c r="N202" t="s">
        <v>8291</v>
      </c>
      <c r="O202" t="s">
        <v>8295</v>
      </c>
      <c r="P202">
        <v>4</v>
      </c>
      <c r="Q202" t="s">
        <v>8620</v>
      </c>
      <c r="R202" t="s">
        <v>8299</v>
      </c>
    </row>
    <row r="203" spans="1:18" x14ac:dyDescent="0.35">
      <c r="A203" s="48">
        <v>1800</v>
      </c>
      <c r="B203">
        <v>8054</v>
      </c>
      <c r="C203" t="s">
        <v>3870</v>
      </c>
      <c r="D203">
        <v>10202</v>
      </c>
      <c r="E203" t="s">
        <v>8351</v>
      </c>
      <c r="F203" t="s">
        <v>34</v>
      </c>
      <c r="G203">
        <v>102</v>
      </c>
      <c r="H203" t="s">
        <v>34</v>
      </c>
      <c r="I203">
        <v>10</v>
      </c>
      <c r="J203" t="s">
        <v>28</v>
      </c>
      <c r="K203" t="s">
        <v>8614</v>
      </c>
      <c r="L203" t="s">
        <v>137</v>
      </c>
      <c r="M203" t="s">
        <v>1</v>
      </c>
      <c r="N203" t="s">
        <v>8291</v>
      </c>
      <c r="O203" t="s">
        <v>8295</v>
      </c>
      <c r="P203">
        <v>4</v>
      </c>
      <c r="Q203" t="s">
        <v>8620</v>
      </c>
      <c r="R203" t="s">
        <v>8299</v>
      </c>
    </row>
    <row r="204" spans="1:18" x14ac:dyDescent="0.35">
      <c r="A204" s="48">
        <v>1801</v>
      </c>
      <c r="B204">
        <v>8061</v>
      </c>
      <c r="C204" t="s">
        <v>4261</v>
      </c>
      <c r="D204">
        <v>10202</v>
      </c>
      <c r="E204" t="s">
        <v>8351</v>
      </c>
      <c r="F204" t="s">
        <v>34</v>
      </c>
      <c r="G204">
        <v>102</v>
      </c>
      <c r="H204" t="s">
        <v>34</v>
      </c>
      <c r="I204">
        <v>10</v>
      </c>
      <c r="J204" t="s">
        <v>28</v>
      </c>
      <c r="K204" t="s">
        <v>8614</v>
      </c>
      <c r="L204" t="s">
        <v>137</v>
      </c>
      <c r="M204" t="s">
        <v>1</v>
      </c>
      <c r="N204" t="s">
        <v>8291</v>
      </c>
      <c r="O204" t="s">
        <v>8295</v>
      </c>
      <c r="P204">
        <v>4</v>
      </c>
      <c r="Q204" t="s">
        <v>8623</v>
      </c>
      <c r="R204" t="s">
        <v>8299</v>
      </c>
    </row>
    <row r="205" spans="1:18" x14ac:dyDescent="0.35">
      <c r="A205" s="48">
        <v>1802</v>
      </c>
      <c r="B205">
        <v>8071</v>
      </c>
      <c r="C205" t="s">
        <v>4262</v>
      </c>
      <c r="D205">
        <v>10202</v>
      </c>
      <c r="E205" t="s">
        <v>8351</v>
      </c>
      <c r="F205" t="s">
        <v>34</v>
      </c>
      <c r="G205">
        <v>102</v>
      </c>
      <c r="H205" t="s">
        <v>34</v>
      </c>
      <c r="I205">
        <v>10</v>
      </c>
      <c r="J205" t="s">
        <v>28</v>
      </c>
      <c r="K205" t="s">
        <v>8614</v>
      </c>
      <c r="L205" t="s">
        <v>137</v>
      </c>
      <c r="M205" t="s">
        <v>1</v>
      </c>
      <c r="N205" t="s">
        <v>8291</v>
      </c>
      <c r="O205" t="s">
        <v>8295</v>
      </c>
      <c r="P205">
        <v>4</v>
      </c>
      <c r="Q205" t="s">
        <v>8623</v>
      </c>
      <c r="R205" t="s">
        <v>8299</v>
      </c>
    </row>
    <row r="206" spans="1:18" x14ac:dyDescent="0.35">
      <c r="A206" s="48">
        <v>1803</v>
      </c>
      <c r="B206">
        <v>8085</v>
      </c>
      <c r="C206" t="s">
        <v>4264</v>
      </c>
      <c r="D206">
        <v>10202</v>
      </c>
      <c r="E206" t="s">
        <v>8351</v>
      </c>
      <c r="F206" t="s">
        <v>34</v>
      </c>
      <c r="G206">
        <v>102</v>
      </c>
      <c r="H206" t="s">
        <v>34</v>
      </c>
      <c r="I206">
        <v>10</v>
      </c>
      <c r="J206" t="s">
        <v>28</v>
      </c>
      <c r="K206" t="s">
        <v>8614</v>
      </c>
      <c r="L206" t="s">
        <v>137</v>
      </c>
      <c r="M206" t="s">
        <v>1</v>
      </c>
      <c r="N206" t="s">
        <v>8291</v>
      </c>
      <c r="O206" t="s">
        <v>8295</v>
      </c>
      <c r="P206">
        <v>4</v>
      </c>
      <c r="Q206" t="s">
        <v>8620</v>
      </c>
      <c r="R206" t="s">
        <v>8299</v>
      </c>
    </row>
    <row r="207" spans="1:18" x14ac:dyDescent="0.35">
      <c r="A207" s="48">
        <v>1804</v>
      </c>
      <c r="B207">
        <v>8092</v>
      </c>
      <c r="C207" t="s">
        <v>4265</v>
      </c>
      <c r="D207">
        <v>10202</v>
      </c>
      <c r="E207" t="s">
        <v>8351</v>
      </c>
      <c r="F207" t="s">
        <v>34</v>
      </c>
      <c r="G207">
        <v>102</v>
      </c>
      <c r="H207" t="s">
        <v>34</v>
      </c>
      <c r="I207">
        <v>10</v>
      </c>
      <c r="J207" t="s">
        <v>28</v>
      </c>
      <c r="K207" t="s">
        <v>8614</v>
      </c>
      <c r="L207" t="s">
        <v>137</v>
      </c>
      <c r="M207" t="s">
        <v>1</v>
      </c>
      <c r="N207" t="s">
        <v>8291</v>
      </c>
      <c r="O207" t="s">
        <v>8295</v>
      </c>
      <c r="P207">
        <v>4</v>
      </c>
      <c r="Q207" t="s">
        <v>8620</v>
      </c>
      <c r="R207" t="s">
        <v>8299</v>
      </c>
    </row>
    <row r="208" spans="1:18" x14ac:dyDescent="0.35">
      <c r="A208" s="48">
        <v>1805</v>
      </c>
      <c r="B208">
        <v>8095</v>
      </c>
      <c r="C208" t="s">
        <v>4267</v>
      </c>
      <c r="D208">
        <v>10202</v>
      </c>
      <c r="E208" t="s">
        <v>8351</v>
      </c>
      <c r="F208" t="s">
        <v>34</v>
      </c>
      <c r="G208">
        <v>102</v>
      </c>
      <c r="H208" t="s">
        <v>34</v>
      </c>
      <c r="I208">
        <v>10</v>
      </c>
      <c r="J208" t="s">
        <v>28</v>
      </c>
      <c r="K208" t="s">
        <v>8614</v>
      </c>
      <c r="L208" t="s">
        <v>137</v>
      </c>
      <c r="M208" t="s">
        <v>1</v>
      </c>
      <c r="N208" t="s">
        <v>8291</v>
      </c>
      <c r="O208" t="s">
        <v>8295</v>
      </c>
      <c r="P208">
        <v>4</v>
      </c>
      <c r="Q208" t="s">
        <v>8623</v>
      </c>
      <c r="R208" t="s">
        <v>8299</v>
      </c>
    </row>
    <row r="209" spans="1:18" x14ac:dyDescent="0.35">
      <c r="A209" s="48">
        <v>1806</v>
      </c>
      <c r="B209">
        <v>8099</v>
      </c>
      <c r="C209" t="s">
        <v>4268</v>
      </c>
      <c r="D209">
        <v>10202</v>
      </c>
      <c r="E209" t="s">
        <v>8351</v>
      </c>
      <c r="F209" t="s">
        <v>34</v>
      </c>
      <c r="G209">
        <v>102</v>
      </c>
      <c r="H209" t="s">
        <v>34</v>
      </c>
      <c r="I209">
        <v>10</v>
      </c>
      <c r="J209" t="s">
        <v>28</v>
      </c>
      <c r="K209" t="s">
        <v>8614</v>
      </c>
      <c r="L209" t="s">
        <v>137</v>
      </c>
      <c r="M209" t="s">
        <v>1</v>
      </c>
      <c r="N209" t="s">
        <v>8291</v>
      </c>
      <c r="O209" t="s">
        <v>8295</v>
      </c>
      <c r="P209">
        <v>4</v>
      </c>
      <c r="Q209" t="s">
        <v>8623</v>
      </c>
      <c r="R209" t="s">
        <v>8299</v>
      </c>
    </row>
    <row r="210" spans="1:18" x14ac:dyDescent="0.35">
      <c r="A210" s="48">
        <v>1807</v>
      </c>
      <c r="B210">
        <v>8100</v>
      </c>
      <c r="C210" t="s">
        <v>4146</v>
      </c>
      <c r="D210">
        <v>10202</v>
      </c>
      <c r="E210" t="s">
        <v>8351</v>
      </c>
      <c r="F210" t="s">
        <v>34</v>
      </c>
      <c r="G210">
        <v>102</v>
      </c>
      <c r="H210" t="s">
        <v>34</v>
      </c>
      <c r="I210">
        <v>10</v>
      </c>
      <c r="J210" t="s">
        <v>28</v>
      </c>
      <c r="K210" t="s">
        <v>8614</v>
      </c>
      <c r="L210" t="s">
        <v>137</v>
      </c>
      <c r="M210" t="s">
        <v>1</v>
      </c>
      <c r="N210" t="s">
        <v>8291</v>
      </c>
      <c r="O210" t="s">
        <v>8295</v>
      </c>
      <c r="P210">
        <v>4</v>
      </c>
      <c r="Q210" t="s">
        <v>8620</v>
      </c>
      <c r="R210" t="s">
        <v>8299</v>
      </c>
    </row>
    <row r="211" spans="1:18" x14ac:dyDescent="0.35">
      <c r="A211" s="48">
        <v>1808</v>
      </c>
      <c r="B211">
        <v>8102</v>
      </c>
      <c r="C211" t="s">
        <v>4269</v>
      </c>
      <c r="D211">
        <v>10202</v>
      </c>
      <c r="E211" t="s">
        <v>8351</v>
      </c>
      <c r="F211" t="s">
        <v>34</v>
      </c>
      <c r="G211">
        <v>102</v>
      </c>
      <c r="H211" t="s">
        <v>34</v>
      </c>
      <c r="I211">
        <v>10</v>
      </c>
      <c r="J211" t="s">
        <v>28</v>
      </c>
      <c r="K211" t="s">
        <v>8614</v>
      </c>
      <c r="L211" t="s">
        <v>137</v>
      </c>
      <c r="M211" t="s">
        <v>1</v>
      </c>
      <c r="N211" t="s">
        <v>8291</v>
      </c>
      <c r="O211" t="s">
        <v>8295</v>
      </c>
      <c r="P211">
        <v>4</v>
      </c>
      <c r="Q211" t="s">
        <v>8623</v>
      </c>
      <c r="R211" t="s">
        <v>8299</v>
      </c>
    </row>
    <row r="212" spans="1:18" x14ac:dyDescent="0.35">
      <c r="A212" s="48">
        <v>1809</v>
      </c>
      <c r="B212">
        <v>8103</v>
      </c>
      <c r="C212" t="s">
        <v>4270</v>
      </c>
      <c r="D212">
        <v>10202</v>
      </c>
      <c r="E212" t="s">
        <v>8351</v>
      </c>
      <c r="F212" t="s">
        <v>34</v>
      </c>
      <c r="G212">
        <v>102</v>
      </c>
      <c r="H212" t="s">
        <v>34</v>
      </c>
      <c r="I212">
        <v>10</v>
      </c>
      <c r="J212" t="s">
        <v>28</v>
      </c>
      <c r="K212" t="s">
        <v>8614</v>
      </c>
      <c r="L212" t="s">
        <v>137</v>
      </c>
      <c r="M212" t="s">
        <v>1</v>
      </c>
      <c r="N212" t="s">
        <v>8291</v>
      </c>
      <c r="O212" t="s">
        <v>8295</v>
      </c>
      <c r="P212">
        <v>4</v>
      </c>
      <c r="Q212" t="s">
        <v>8620</v>
      </c>
      <c r="R212" t="s">
        <v>8299</v>
      </c>
    </row>
    <row r="213" spans="1:18" x14ac:dyDescent="0.35">
      <c r="A213" s="48">
        <v>1810</v>
      </c>
      <c r="B213">
        <v>8104</v>
      </c>
      <c r="C213" t="s">
        <v>4271</v>
      </c>
      <c r="D213">
        <v>10202</v>
      </c>
      <c r="E213" t="s">
        <v>8351</v>
      </c>
      <c r="F213" t="s">
        <v>34</v>
      </c>
      <c r="G213">
        <v>102</v>
      </c>
      <c r="H213" t="s">
        <v>34</v>
      </c>
      <c r="I213">
        <v>10</v>
      </c>
      <c r="J213" t="s">
        <v>28</v>
      </c>
      <c r="K213" t="s">
        <v>8614</v>
      </c>
      <c r="L213" t="s">
        <v>137</v>
      </c>
      <c r="M213" t="s">
        <v>1</v>
      </c>
      <c r="N213" t="s">
        <v>8291</v>
      </c>
      <c r="O213" t="s">
        <v>8295</v>
      </c>
      <c r="P213">
        <v>4</v>
      </c>
      <c r="Q213" t="s">
        <v>8623</v>
      </c>
      <c r="R213" t="s">
        <v>8299</v>
      </c>
    </row>
    <row r="214" spans="1:18" x14ac:dyDescent="0.35">
      <c r="A214" s="48">
        <v>1811</v>
      </c>
      <c r="B214">
        <v>8112</v>
      </c>
      <c r="C214" t="s">
        <v>4277</v>
      </c>
      <c r="D214">
        <v>10205</v>
      </c>
      <c r="E214" t="s">
        <v>8353</v>
      </c>
      <c r="F214" t="s">
        <v>34</v>
      </c>
      <c r="G214">
        <v>102</v>
      </c>
      <c r="H214" t="s">
        <v>34</v>
      </c>
      <c r="I214">
        <v>10</v>
      </c>
      <c r="J214" t="s">
        <v>28</v>
      </c>
      <c r="K214" t="s">
        <v>8614</v>
      </c>
      <c r="L214" t="s">
        <v>137</v>
      </c>
      <c r="M214" t="s">
        <v>1</v>
      </c>
      <c r="N214" t="s">
        <v>8291</v>
      </c>
      <c r="O214" t="s">
        <v>8295</v>
      </c>
      <c r="P214">
        <v>4</v>
      </c>
      <c r="Q214" t="s">
        <v>8623</v>
      </c>
      <c r="R214" t="s">
        <v>8299</v>
      </c>
    </row>
    <row r="215" spans="1:18" x14ac:dyDescent="0.35">
      <c r="A215" s="48">
        <v>1812</v>
      </c>
      <c r="B215">
        <v>8115</v>
      </c>
      <c r="C215" t="s">
        <v>4280</v>
      </c>
      <c r="D215">
        <v>10209</v>
      </c>
      <c r="E215" t="s">
        <v>8352</v>
      </c>
      <c r="F215" t="s">
        <v>34</v>
      </c>
      <c r="G215">
        <v>102</v>
      </c>
      <c r="H215" t="s">
        <v>34</v>
      </c>
      <c r="I215">
        <v>10</v>
      </c>
      <c r="J215" t="s">
        <v>28</v>
      </c>
      <c r="K215" t="s">
        <v>8614</v>
      </c>
      <c r="L215" t="s">
        <v>137</v>
      </c>
      <c r="M215" t="s">
        <v>1</v>
      </c>
      <c r="N215" t="s">
        <v>8291</v>
      </c>
      <c r="O215" t="s">
        <v>8295</v>
      </c>
      <c r="P215">
        <v>4</v>
      </c>
      <c r="Q215" t="s">
        <v>8623</v>
      </c>
      <c r="R215" t="s">
        <v>8299</v>
      </c>
    </row>
    <row r="216" spans="1:18" x14ac:dyDescent="0.35">
      <c r="A216" s="48">
        <v>1813</v>
      </c>
      <c r="B216">
        <v>8116</v>
      </c>
      <c r="C216" t="s">
        <v>4281</v>
      </c>
      <c r="D216">
        <v>10209</v>
      </c>
      <c r="E216" t="s">
        <v>8352</v>
      </c>
      <c r="F216" t="s">
        <v>34</v>
      </c>
      <c r="G216">
        <v>102</v>
      </c>
      <c r="H216" t="s">
        <v>34</v>
      </c>
      <c r="I216">
        <v>10</v>
      </c>
      <c r="J216" t="s">
        <v>28</v>
      </c>
      <c r="K216" t="s">
        <v>8614</v>
      </c>
      <c r="L216" t="s">
        <v>137</v>
      </c>
      <c r="M216" t="s">
        <v>1</v>
      </c>
      <c r="N216" t="s">
        <v>8291</v>
      </c>
      <c r="O216" t="s">
        <v>8295</v>
      </c>
      <c r="P216">
        <v>4</v>
      </c>
      <c r="Q216" t="s">
        <v>8623</v>
      </c>
      <c r="R216" t="s">
        <v>8299</v>
      </c>
    </row>
    <row r="217" spans="1:18" x14ac:dyDescent="0.35">
      <c r="A217" s="48">
        <v>1814</v>
      </c>
      <c r="B217">
        <v>8117</v>
      </c>
      <c r="C217" t="s">
        <v>4282</v>
      </c>
      <c r="D217">
        <v>10209</v>
      </c>
      <c r="E217" t="s">
        <v>8352</v>
      </c>
      <c r="F217" t="s">
        <v>34</v>
      </c>
      <c r="G217">
        <v>102</v>
      </c>
      <c r="H217" t="s">
        <v>34</v>
      </c>
      <c r="I217">
        <v>10</v>
      </c>
      <c r="J217" t="s">
        <v>28</v>
      </c>
      <c r="K217" t="s">
        <v>8614</v>
      </c>
      <c r="L217" t="s">
        <v>137</v>
      </c>
      <c r="M217" t="s">
        <v>1</v>
      </c>
      <c r="N217" t="s">
        <v>8291</v>
      </c>
      <c r="O217" t="s">
        <v>8295</v>
      </c>
      <c r="P217">
        <v>4</v>
      </c>
      <c r="Q217" t="s">
        <v>8623</v>
      </c>
      <c r="R217" t="s">
        <v>8299</v>
      </c>
    </row>
    <row r="218" spans="1:18" x14ac:dyDescent="0.35">
      <c r="A218" s="48">
        <v>1815</v>
      </c>
      <c r="B218">
        <v>8120</v>
      </c>
      <c r="C218" t="s">
        <v>4283</v>
      </c>
      <c r="D218">
        <v>10209</v>
      </c>
      <c r="E218" t="s">
        <v>8352</v>
      </c>
      <c r="F218" t="s">
        <v>34</v>
      </c>
      <c r="G218">
        <v>102</v>
      </c>
      <c r="H218" t="s">
        <v>34</v>
      </c>
      <c r="I218">
        <v>10</v>
      </c>
      <c r="J218" t="s">
        <v>28</v>
      </c>
      <c r="K218" t="s">
        <v>8614</v>
      </c>
      <c r="L218" t="s">
        <v>137</v>
      </c>
      <c r="M218" t="s">
        <v>1</v>
      </c>
      <c r="N218" t="s">
        <v>8291</v>
      </c>
      <c r="O218" t="s">
        <v>8295</v>
      </c>
      <c r="P218">
        <v>4</v>
      </c>
      <c r="Q218" t="s">
        <v>8623</v>
      </c>
      <c r="R218" t="s">
        <v>8299</v>
      </c>
    </row>
    <row r="219" spans="1:18" x14ac:dyDescent="0.35">
      <c r="A219" s="48">
        <v>1816</v>
      </c>
      <c r="B219">
        <v>8121</v>
      </c>
      <c r="C219" t="s">
        <v>3943</v>
      </c>
      <c r="D219">
        <v>10209</v>
      </c>
      <c r="E219" t="s">
        <v>8352</v>
      </c>
      <c r="F219" t="s">
        <v>34</v>
      </c>
      <c r="G219">
        <v>102</v>
      </c>
      <c r="H219" t="s">
        <v>34</v>
      </c>
      <c r="I219">
        <v>10</v>
      </c>
      <c r="J219" t="s">
        <v>28</v>
      </c>
      <c r="K219" t="s">
        <v>8614</v>
      </c>
      <c r="L219" t="s">
        <v>137</v>
      </c>
      <c r="M219" t="s">
        <v>1</v>
      </c>
      <c r="N219" t="s">
        <v>8291</v>
      </c>
      <c r="O219" t="s">
        <v>8295</v>
      </c>
      <c r="P219">
        <v>4</v>
      </c>
      <c r="Q219" t="s">
        <v>8623</v>
      </c>
      <c r="R219" t="s">
        <v>8299</v>
      </c>
    </row>
    <row r="220" spans="1:18" x14ac:dyDescent="0.35">
      <c r="A220" s="48">
        <v>1817</v>
      </c>
      <c r="B220">
        <v>8122</v>
      </c>
      <c r="C220" t="s">
        <v>4284</v>
      </c>
      <c r="D220">
        <v>10209</v>
      </c>
      <c r="E220" t="s">
        <v>8352</v>
      </c>
      <c r="F220" t="s">
        <v>34</v>
      </c>
      <c r="G220">
        <v>102</v>
      </c>
      <c r="H220" t="s">
        <v>34</v>
      </c>
      <c r="I220">
        <v>10</v>
      </c>
      <c r="J220" t="s">
        <v>28</v>
      </c>
      <c r="K220" t="s">
        <v>8614</v>
      </c>
      <c r="L220" t="s">
        <v>137</v>
      </c>
      <c r="M220" t="s">
        <v>1</v>
      </c>
      <c r="N220" t="s">
        <v>8291</v>
      </c>
      <c r="O220" t="s">
        <v>8295</v>
      </c>
      <c r="P220">
        <v>4</v>
      </c>
      <c r="Q220" t="s">
        <v>8623</v>
      </c>
      <c r="R220" t="s">
        <v>8299</v>
      </c>
    </row>
    <row r="221" spans="1:18" x14ac:dyDescent="0.35">
      <c r="A221" s="48">
        <v>1818</v>
      </c>
      <c r="B221">
        <v>8124</v>
      </c>
      <c r="C221" t="s">
        <v>4285</v>
      </c>
      <c r="D221">
        <v>10209</v>
      </c>
      <c r="E221" t="s">
        <v>8352</v>
      </c>
      <c r="F221" t="s">
        <v>34</v>
      </c>
      <c r="G221">
        <v>102</v>
      </c>
      <c r="H221" t="s">
        <v>34</v>
      </c>
      <c r="I221">
        <v>10</v>
      </c>
      <c r="J221" t="s">
        <v>28</v>
      </c>
      <c r="K221" t="s">
        <v>8614</v>
      </c>
      <c r="L221" t="s">
        <v>137</v>
      </c>
      <c r="M221" t="s">
        <v>1</v>
      </c>
      <c r="N221" t="s">
        <v>8291</v>
      </c>
      <c r="O221" t="s">
        <v>8295</v>
      </c>
      <c r="P221">
        <v>4</v>
      </c>
      <c r="Q221" t="s">
        <v>8623</v>
      </c>
      <c r="R221" t="s">
        <v>8299</v>
      </c>
    </row>
    <row r="222" spans="1:18" x14ac:dyDescent="0.35">
      <c r="A222" s="48">
        <v>1819</v>
      </c>
      <c r="B222">
        <v>8126</v>
      </c>
      <c r="C222" t="s">
        <v>4286</v>
      </c>
      <c r="D222">
        <v>10209</v>
      </c>
      <c r="E222" t="s">
        <v>8352</v>
      </c>
      <c r="F222" t="s">
        <v>34</v>
      </c>
      <c r="G222">
        <v>102</v>
      </c>
      <c r="H222" t="s">
        <v>34</v>
      </c>
      <c r="I222">
        <v>10</v>
      </c>
      <c r="J222" t="s">
        <v>28</v>
      </c>
      <c r="K222" t="s">
        <v>8614</v>
      </c>
      <c r="L222" t="s">
        <v>137</v>
      </c>
      <c r="M222" t="s">
        <v>1</v>
      </c>
      <c r="N222" t="s">
        <v>8291</v>
      </c>
      <c r="O222" t="s">
        <v>8295</v>
      </c>
      <c r="P222">
        <v>4</v>
      </c>
      <c r="Q222" t="s">
        <v>8623</v>
      </c>
      <c r="R222" t="s">
        <v>8299</v>
      </c>
    </row>
    <row r="223" spans="1:18" x14ac:dyDescent="0.35">
      <c r="A223" s="48">
        <v>1820</v>
      </c>
      <c r="B223">
        <v>8127</v>
      </c>
      <c r="C223" t="s">
        <v>4287</v>
      </c>
      <c r="D223">
        <v>10209</v>
      </c>
      <c r="E223" t="s">
        <v>8352</v>
      </c>
      <c r="F223" t="s">
        <v>34</v>
      </c>
      <c r="G223">
        <v>102</v>
      </c>
      <c r="H223" t="s">
        <v>34</v>
      </c>
      <c r="I223">
        <v>10</v>
      </c>
      <c r="J223" t="s">
        <v>28</v>
      </c>
      <c r="K223" t="s">
        <v>8614</v>
      </c>
      <c r="L223" t="s">
        <v>137</v>
      </c>
      <c r="M223" t="s">
        <v>1</v>
      </c>
      <c r="N223" t="s">
        <v>8291</v>
      </c>
      <c r="O223" t="s">
        <v>8295</v>
      </c>
      <c r="P223">
        <v>4</v>
      </c>
      <c r="Q223" t="s">
        <v>8623</v>
      </c>
      <c r="R223" t="s">
        <v>8299</v>
      </c>
    </row>
    <row r="224" spans="1:18" x14ac:dyDescent="0.35">
      <c r="A224" s="48">
        <v>1821</v>
      </c>
      <c r="B224">
        <v>8131</v>
      </c>
      <c r="C224" t="s">
        <v>4288</v>
      </c>
      <c r="D224">
        <v>10209</v>
      </c>
      <c r="E224" t="s">
        <v>8352</v>
      </c>
      <c r="F224" t="s">
        <v>34</v>
      </c>
      <c r="G224">
        <v>102</v>
      </c>
      <c r="H224" t="s">
        <v>34</v>
      </c>
      <c r="I224">
        <v>10</v>
      </c>
      <c r="J224" t="s">
        <v>28</v>
      </c>
      <c r="K224" t="s">
        <v>8614</v>
      </c>
      <c r="L224" t="s">
        <v>137</v>
      </c>
      <c r="M224" t="s">
        <v>1</v>
      </c>
      <c r="N224" t="s">
        <v>8291</v>
      </c>
      <c r="O224" t="s">
        <v>8295</v>
      </c>
      <c r="P224">
        <v>4</v>
      </c>
      <c r="Q224" t="s">
        <v>8623</v>
      </c>
      <c r="R224" t="s">
        <v>8299</v>
      </c>
    </row>
    <row r="225" spans="1:18" x14ac:dyDescent="0.35">
      <c r="A225" s="48">
        <v>1822</v>
      </c>
      <c r="B225">
        <v>8133</v>
      </c>
      <c r="C225" t="s">
        <v>4290</v>
      </c>
      <c r="D225">
        <v>10209</v>
      </c>
      <c r="E225" t="s">
        <v>8352</v>
      </c>
      <c r="F225" t="s">
        <v>34</v>
      </c>
      <c r="G225">
        <v>102</v>
      </c>
      <c r="H225" t="s">
        <v>34</v>
      </c>
      <c r="I225">
        <v>10</v>
      </c>
      <c r="J225" t="s">
        <v>28</v>
      </c>
      <c r="K225" t="s">
        <v>8614</v>
      </c>
      <c r="L225" t="s">
        <v>137</v>
      </c>
      <c r="M225" t="s">
        <v>1</v>
      </c>
      <c r="N225" t="s">
        <v>8291</v>
      </c>
      <c r="O225" t="s">
        <v>8295</v>
      </c>
      <c r="P225">
        <v>4</v>
      </c>
      <c r="Q225" t="s">
        <v>8623</v>
      </c>
      <c r="R225" t="s">
        <v>8299</v>
      </c>
    </row>
    <row r="226" spans="1:18" x14ac:dyDescent="0.35">
      <c r="A226" s="48">
        <v>1823</v>
      </c>
      <c r="B226">
        <v>8134</v>
      </c>
      <c r="C226" t="s">
        <v>4291</v>
      </c>
      <c r="D226">
        <v>10209</v>
      </c>
      <c r="E226" t="s">
        <v>8352</v>
      </c>
      <c r="F226" t="s">
        <v>34</v>
      </c>
      <c r="G226">
        <v>102</v>
      </c>
      <c r="H226" t="s">
        <v>34</v>
      </c>
      <c r="I226">
        <v>10</v>
      </c>
      <c r="J226" t="s">
        <v>28</v>
      </c>
      <c r="K226" t="s">
        <v>8614</v>
      </c>
      <c r="L226" t="s">
        <v>137</v>
      </c>
      <c r="M226" t="s">
        <v>1</v>
      </c>
      <c r="N226" t="s">
        <v>8291</v>
      </c>
      <c r="O226" t="s">
        <v>8295</v>
      </c>
      <c r="P226">
        <v>4</v>
      </c>
      <c r="Q226" t="s">
        <v>8623</v>
      </c>
      <c r="R226" t="s">
        <v>8299</v>
      </c>
    </row>
    <row r="227" spans="1:18" x14ac:dyDescent="0.35">
      <c r="A227" s="48">
        <v>1824</v>
      </c>
      <c r="B227">
        <v>8135</v>
      </c>
      <c r="C227" t="s">
        <v>4292</v>
      </c>
      <c r="D227">
        <v>10209</v>
      </c>
      <c r="E227" t="s">
        <v>8352</v>
      </c>
      <c r="F227" t="s">
        <v>34</v>
      </c>
      <c r="G227">
        <v>102</v>
      </c>
      <c r="H227" t="s">
        <v>34</v>
      </c>
      <c r="I227">
        <v>10</v>
      </c>
      <c r="J227" t="s">
        <v>28</v>
      </c>
      <c r="K227" t="s">
        <v>8614</v>
      </c>
      <c r="L227" t="s">
        <v>137</v>
      </c>
      <c r="M227" t="s">
        <v>1</v>
      </c>
      <c r="N227" t="s">
        <v>8291</v>
      </c>
      <c r="O227" t="s">
        <v>8295</v>
      </c>
      <c r="P227">
        <v>4</v>
      </c>
      <c r="Q227" t="s">
        <v>8623</v>
      </c>
      <c r="R227" t="s">
        <v>8299</v>
      </c>
    </row>
    <row r="228" spans="1:18" x14ac:dyDescent="0.35">
      <c r="A228" s="48">
        <v>1825</v>
      </c>
      <c r="B228">
        <v>8139</v>
      </c>
      <c r="C228" t="s">
        <v>4294</v>
      </c>
      <c r="D228">
        <v>10209</v>
      </c>
      <c r="E228" t="s">
        <v>8352</v>
      </c>
      <c r="F228" t="s">
        <v>34</v>
      </c>
      <c r="G228">
        <v>102</v>
      </c>
      <c r="H228" t="s">
        <v>34</v>
      </c>
      <c r="I228">
        <v>10</v>
      </c>
      <c r="J228" t="s">
        <v>28</v>
      </c>
      <c r="K228" t="s">
        <v>8614</v>
      </c>
      <c r="L228" t="s">
        <v>137</v>
      </c>
      <c r="M228" t="s">
        <v>1</v>
      </c>
      <c r="N228" t="s">
        <v>8291</v>
      </c>
      <c r="O228" t="s">
        <v>8295</v>
      </c>
      <c r="P228">
        <v>4</v>
      </c>
      <c r="Q228" t="s">
        <v>8623</v>
      </c>
      <c r="R228" t="s">
        <v>8299</v>
      </c>
    </row>
    <row r="229" spans="1:18" x14ac:dyDescent="0.35">
      <c r="A229" s="48">
        <v>1826</v>
      </c>
      <c r="B229">
        <v>8141</v>
      </c>
      <c r="C229" t="s">
        <v>4018</v>
      </c>
      <c r="D229">
        <v>10209</v>
      </c>
      <c r="E229" t="s">
        <v>8352</v>
      </c>
      <c r="F229" t="s">
        <v>34</v>
      </c>
      <c r="G229">
        <v>102</v>
      </c>
      <c r="H229" t="s">
        <v>34</v>
      </c>
      <c r="I229">
        <v>10</v>
      </c>
      <c r="J229" t="s">
        <v>28</v>
      </c>
      <c r="K229" t="s">
        <v>8614</v>
      </c>
      <c r="L229" t="s">
        <v>137</v>
      </c>
      <c r="M229" t="s">
        <v>1</v>
      </c>
      <c r="N229" t="s">
        <v>8291</v>
      </c>
      <c r="O229" t="s">
        <v>8295</v>
      </c>
      <c r="P229">
        <v>4</v>
      </c>
      <c r="Q229" t="s">
        <v>8623</v>
      </c>
      <c r="R229" t="s">
        <v>8299</v>
      </c>
    </row>
    <row r="230" spans="1:18" x14ac:dyDescent="0.35">
      <c r="A230" s="48">
        <v>1827</v>
      </c>
      <c r="B230">
        <v>8142</v>
      </c>
      <c r="C230" t="s">
        <v>4295</v>
      </c>
      <c r="D230">
        <v>10209</v>
      </c>
      <c r="E230" t="s">
        <v>8352</v>
      </c>
      <c r="F230" t="s">
        <v>34</v>
      </c>
      <c r="G230">
        <v>102</v>
      </c>
      <c r="H230" t="s">
        <v>34</v>
      </c>
      <c r="I230">
        <v>10</v>
      </c>
      <c r="J230" t="s">
        <v>28</v>
      </c>
      <c r="K230" t="s">
        <v>8614</v>
      </c>
      <c r="L230" t="s">
        <v>137</v>
      </c>
      <c r="M230" t="s">
        <v>1</v>
      </c>
      <c r="N230" t="s">
        <v>8291</v>
      </c>
      <c r="O230" t="s">
        <v>8295</v>
      </c>
      <c r="P230">
        <v>4</v>
      </c>
      <c r="Q230" t="s">
        <v>8623</v>
      </c>
      <c r="R230" t="s">
        <v>8299</v>
      </c>
    </row>
    <row r="231" spans="1:18" x14ac:dyDescent="0.35">
      <c r="A231" s="48">
        <v>1828</v>
      </c>
      <c r="B231">
        <v>8143</v>
      </c>
      <c r="C231" t="s">
        <v>4296</v>
      </c>
      <c r="D231">
        <v>10209</v>
      </c>
      <c r="E231" t="s">
        <v>8352</v>
      </c>
      <c r="F231" t="s">
        <v>34</v>
      </c>
      <c r="G231">
        <v>102</v>
      </c>
      <c r="H231" t="s">
        <v>34</v>
      </c>
      <c r="I231">
        <v>10</v>
      </c>
      <c r="J231" t="s">
        <v>28</v>
      </c>
      <c r="K231" t="s">
        <v>8614</v>
      </c>
      <c r="L231" t="s">
        <v>137</v>
      </c>
      <c r="M231" t="s">
        <v>1</v>
      </c>
      <c r="N231" t="s">
        <v>8291</v>
      </c>
      <c r="O231" t="s">
        <v>8295</v>
      </c>
      <c r="P231">
        <v>2</v>
      </c>
      <c r="Q231" t="s">
        <v>8623</v>
      </c>
      <c r="R231" t="s">
        <v>8299</v>
      </c>
    </row>
    <row r="232" spans="1:18" x14ac:dyDescent="0.35">
      <c r="A232" s="48">
        <v>1829</v>
      </c>
      <c r="B232">
        <v>8149</v>
      </c>
      <c r="C232" t="s">
        <v>4299</v>
      </c>
      <c r="D232">
        <v>10205</v>
      </c>
      <c r="E232" t="s">
        <v>8353</v>
      </c>
      <c r="F232" t="s">
        <v>34</v>
      </c>
      <c r="G232">
        <v>102</v>
      </c>
      <c r="H232" t="s">
        <v>34</v>
      </c>
      <c r="I232">
        <v>10</v>
      </c>
      <c r="J232" t="s">
        <v>28</v>
      </c>
      <c r="K232" t="s">
        <v>8614</v>
      </c>
      <c r="L232" t="s">
        <v>137</v>
      </c>
      <c r="M232" t="s">
        <v>1</v>
      </c>
      <c r="N232" t="s">
        <v>8291</v>
      </c>
      <c r="O232" t="s">
        <v>8295</v>
      </c>
      <c r="P232">
        <v>4</v>
      </c>
      <c r="Q232" t="s">
        <v>8623</v>
      </c>
      <c r="R232" t="s">
        <v>8299</v>
      </c>
    </row>
    <row r="233" spans="1:18" x14ac:dyDescent="0.35">
      <c r="A233" s="48">
        <v>1830</v>
      </c>
      <c r="B233">
        <v>8158</v>
      </c>
      <c r="C233" t="s">
        <v>4302</v>
      </c>
      <c r="D233">
        <v>10205</v>
      </c>
      <c r="E233" t="s">
        <v>8353</v>
      </c>
      <c r="F233" t="s">
        <v>34</v>
      </c>
      <c r="G233">
        <v>102</v>
      </c>
      <c r="H233" t="s">
        <v>34</v>
      </c>
      <c r="I233">
        <v>10</v>
      </c>
      <c r="J233" t="s">
        <v>28</v>
      </c>
      <c r="K233" t="s">
        <v>8614</v>
      </c>
      <c r="L233" t="s">
        <v>137</v>
      </c>
      <c r="M233" t="s">
        <v>1</v>
      </c>
      <c r="N233" t="s">
        <v>8291</v>
      </c>
      <c r="O233" t="s">
        <v>8295</v>
      </c>
      <c r="P233">
        <v>4</v>
      </c>
      <c r="Q233" t="s">
        <v>8623</v>
      </c>
      <c r="R233" t="s">
        <v>8299</v>
      </c>
    </row>
    <row r="234" spans="1:18" x14ac:dyDescent="0.35">
      <c r="A234" s="48">
        <v>1831</v>
      </c>
      <c r="B234">
        <v>8159</v>
      </c>
      <c r="C234" t="s">
        <v>4303</v>
      </c>
      <c r="D234">
        <v>10205</v>
      </c>
      <c r="E234" t="s">
        <v>8353</v>
      </c>
      <c r="F234" t="s">
        <v>34</v>
      </c>
      <c r="G234">
        <v>102</v>
      </c>
      <c r="H234" t="s">
        <v>34</v>
      </c>
      <c r="I234">
        <v>10</v>
      </c>
      <c r="J234" t="s">
        <v>28</v>
      </c>
      <c r="K234" t="s">
        <v>8614</v>
      </c>
      <c r="L234" t="s">
        <v>137</v>
      </c>
      <c r="M234" t="s">
        <v>1</v>
      </c>
      <c r="N234" t="s">
        <v>8291</v>
      </c>
      <c r="O234" t="s">
        <v>8295</v>
      </c>
      <c r="P234">
        <v>4</v>
      </c>
      <c r="Q234" t="s">
        <v>8623</v>
      </c>
      <c r="R234" t="s">
        <v>8299</v>
      </c>
    </row>
    <row r="235" spans="1:18" x14ac:dyDescent="0.35">
      <c r="A235" s="48">
        <v>1832</v>
      </c>
      <c r="B235">
        <v>8160</v>
      </c>
      <c r="C235" t="s">
        <v>4304</v>
      </c>
      <c r="D235">
        <v>10205</v>
      </c>
      <c r="E235" t="s">
        <v>8353</v>
      </c>
      <c r="F235" t="s">
        <v>34</v>
      </c>
      <c r="G235">
        <v>102</v>
      </c>
      <c r="H235" t="s">
        <v>34</v>
      </c>
      <c r="I235">
        <v>10</v>
      </c>
      <c r="J235" t="s">
        <v>28</v>
      </c>
      <c r="K235" t="s">
        <v>8614</v>
      </c>
      <c r="L235" t="s">
        <v>137</v>
      </c>
      <c r="M235" t="s">
        <v>1</v>
      </c>
      <c r="N235" t="s">
        <v>8291</v>
      </c>
      <c r="O235" t="s">
        <v>8295</v>
      </c>
      <c r="P235">
        <v>4</v>
      </c>
      <c r="Q235" t="s">
        <v>8623</v>
      </c>
      <c r="R235" t="s">
        <v>8299</v>
      </c>
    </row>
    <row r="236" spans="1:18" x14ac:dyDescent="0.35">
      <c r="A236" s="48">
        <v>1833</v>
      </c>
      <c r="B236">
        <v>8163</v>
      </c>
      <c r="C236" t="s">
        <v>4307</v>
      </c>
      <c r="D236">
        <v>10204</v>
      </c>
      <c r="E236" t="s">
        <v>8376</v>
      </c>
      <c r="F236" t="s">
        <v>34</v>
      </c>
      <c r="G236">
        <v>102</v>
      </c>
      <c r="H236" t="s">
        <v>34</v>
      </c>
      <c r="I236">
        <v>10</v>
      </c>
      <c r="J236" t="s">
        <v>28</v>
      </c>
      <c r="K236" t="s">
        <v>8614</v>
      </c>
      <c r="L236" t="s">
        <v>137</v>
      </c>
      <c r="M236" t="s">
        <v>1</v>
      </c>
      <c r="N236" t="s">
        <v>8291</v>
      </c>
      <c r="O236" t="s">
        <v>8295</v>
      </c>
      <c r="P236">
        <v>4</v>
      </c>
      <c r="Q236" t="s">
        <v>8623</v>
      </c>
      <c r="R236" t="s">
        <v>8299</v>
      </c>
    </row>
    <row r="237" spans="1:18" x14ac:dyDescent="0.35">
      <c r="A237" s="48">
        <v>1834</v>
      </c>
      <c r="B237">
        <v>8167</v>
      </c>
      <c r="C237" t="s">
        <v>4310</v>
      </c>
      <c r="D237">
        <v>10204</v>
      </c>
      <c r="E237" t="s">
        <v>8376</v>
      </c>
      <c r="F237" t="s">
        <v>34</v>
      </c>
      <c r="G237">
        <v>102</v>
      </c>
      <c r="H237" t="s">
        <v>34</v>
      </c>
      <c r="I237">
        <v>10</v>
      </c>
      <c r="J237" t="s">
        <v>28</v>
      </c>
      <c r="K237" t="s">
        <v>8614</v>
      </c>
      <c r="L237" t="s">
        <v>137</v>
      </c>
      <c r="M237" t="s">
        <v>1</v>
      </c>
      <c r="N237" t="s">
        <v>8291</v>
      </c>
      <c r="O237" t="s">
        <v>8295</v>
      </c>
      <c r="P237">
        <v>4</v>
      </c>
      <c r="Q237" t="s">
        <v>8623</v>
      </c>
      <c r="R237" t="s">
        <v>8299</v>
      </c>
    </row>
    <row r="238" spans="1:18" x14ac:dyDescent="0.35">
      <c r="A238" s="48">
        <v>1835</v>
      </c>
      <c r="B238">
        <v>8173</v>
      </c>
      <c r="C238" t="s">
        <v>4313</v>
      </c>
      <c r="D238">
        <v>10204</v>
      </c>
      <c r="E238" t="s">
        <v>8376</v>
      </c>
      <c r="F238" t="s">
        <v>34</v>
      </c>
      <c r="G238">
        <v>102</v>
      </c>
      <c r="H238" t="s">
        <v>34</v>
      </c>
      <c r="I238">
        <v>10</v>
      </c>
      <c r="J238" t="s">
        <v>28</v>
      </c>
      <c r="K238" t="s">
        <v>8614</v>
      </c>
      <c r="L238" t="s">
        <v>137</v>
      </c>
      <c r="M238" t="s">
        <v>1</v>
      </c>
      <c r="N238" t="s">
        <v>8291</v>
      </c>
      <c r="O238" t="s">
        <v>8295</v>
      </c>
      <c r="P238">
        <v>4</v>
      </c>
      <c r="Q238" t="s">
        <v>8623</v>
      </c>
      <c r="R238" t="s">
        <v>8299</v>
      </c>
    </row>
    <row r="239" spans="1:18" x14ac:dyDescent="0.35">
      <c r="A239" s="48">
        <v>1836</v>
      </c>
      <c r="B239">
        <v>8176</v>
      </c>
      <c r="C239" t="s">
        <v>4315</v>
      </c>
      <c r="D239">
        <v>10210</v>
      </c>
      <c r="E239" t="s">
        <v>8354</v>
      </c>
      <c r="F239" t="s">
        <v>34</v>
      </c>
      <c r="G239">
        <v>102</v>
      </c>
      <c r="H239" t="s">
        <v>34</v>
      </c>
      <c r="I239">
        <v>10</v>
      </c>
      <c r="J239" t="s">
        <v>28</v>
      </c>
      <c r="K239" t="s">
        <v>8614</v>
      </c>
      <c r="L239" t="s">
        <v>137</v>
      </c>
      <c r="M239" t="s">
        <v>1</v>
      </c>
      <c r="N239" t="s">
        <v>8291</v>
      </c>
      <c r="O239" t="s">
        <v>8295</v>
      </c>
      <c r="P239">
        <v>4</v>
      </c>
      <c r="Q239" t="s">
        <v>8623</v>
      </c>
      <c r="R239" t="s">
        <v>8299</v>
      </c>
    </row>
    <row r="240" spans="1:18" x14ac:dyDescent="0.35">
      <c r="A240" s="48">
        <v>1837</v>
      </c>
      <c r="B240">
        <v>8177</v>
      </c>
      <c r="C240" t="s">
        <v>4316</v>
      </c>
      <c r="D240">
        <v>10210</v>
      </c>
      <c r="E240" t="s">
        <v>8354</v>
      </c>
      <c r="F240" t="s">
        <v>34</v>
      </c>
      <c r="G240">
        <v>102</v>
      </c>
      <c r="H240" t="s">
        <v>34</v>
      </c>
      <c r="I240">
        <v>10</v>
      </c>
      <c r="J240" t="s">
        <v>28</v>
      </c>
      <c r="K240" t="s">
        <v>8614</v>
      </c>
      <c r="L240" t="s">
        <v>137</v>
      </c>
      <c r="M240" t="s">
        <v>1</v>
      </c>
      <c r="N240" t="s">
        <v>8291</v>
      </c>
      <c r="O240" t="s">
        <v>8295</v>
      </c>
      <c r="P240">
        <v>4</v>
      </c>
      <c r="Q240" t="s">
        <v>8623</v>
      </c>
      <c r="R240" t="s">
        <v>8299</v>
      </c>
    </row>
    <row r="241" spans="1:18" x14ac:dyDescent="0.35">
      <c r="A241" s="48">
        <v>1838</v>
      </c>
      <c r="B241">
        <v>8179</v>
      </c>
      <c r="C241" t="s">
        <v>4317</v>
      </c>
      <c r="D241">
        <v>10210</v>
      </c>
      <c r="E241" t="s">
        <v>8354</v>
      </c>
      <c r="F241" t="s">
        <v>34</v>
      </c>
      <c r="G241">
        <v>102</v>
      </c>
      <c r="H241" t="s">
        <v>34</v>
      </c>
      <c r="I241">
        <v>10</v>
      </c>
      <c r="J241" t="s">
        <v>28</v>
      </c>
      <c r="K241" t="s">
        <v>8614</v>
      </c>
      <c r="L241" t="s">
        <v>137</v>
      </c>
      <c r="M241" t="s">
        <v>1</v>
      </c>
      <c r="N241" t="s">
        <v>8291</v>
      </c>
      <c r="O241" t="s">
        <v>8295</v>
      </c>
      <c r="P241">
        <v>4</v>
      </c>
      <c r="Q241" t="s">
        <v>8623</v>
      </c>
      <c r="R241" t="s">
        <v>8299</v>
      </c>
    </row>
    <row r="242" spans="1:18" x14ac:dyDescent="0.35">
      <c r="A242" s="48">
        <v>1839</v>
      </c>
      <c r="B242">
        <v>8181</v>
      </c>
      <c r="C242" t="s">
        <v>4319</v>
      </c>
      <c r="D242">
        <v>10210</v>
      </c>
      <c r="E242" t="s">
        <v>8354</v>
      </c>
      <c r="F242" t="s">
        <v>34</v>
      </c>
      <c r="G242">
        <v>102</v>
      </c>
      <c r="H242" t="s">
        <v>34</v>
      </c>
      <c r="I242">
        <v>10</v>
      </c>
      <c r="J242" t="s">
        <v>28</v>
      </c>
      <c r="K242" t="s">
        <v>8614</v>
      </c>
      <c r="L242" t="s">
        <v>137</v>
      </c>
      <c r="M242" t="s">
        <v>1</v>
      </c>
      <c r="N242" t="s">
        <v>8291</v>
      </c>
      <c r="O242" t="s">
        <v>8295</v>
      </c>
      <c r="P242">
        <v>4</v>
      </c>
      <c r="Q242" t="s">
        <v>8623</v>
      </c>
      <c r="R242" t="s">
        <v>8299</v>
      </c>
    </row>
    <row r="243" spans="1:18" x14ac:dyDescent="0.35">
      <c r="A243" s="48">
        <v>1840</v>
      </c>
      <c r="B243">
        <v>8182</v>
      </c>
      <c r="C243" t="s">
        <v>4320</v>
      </c>
      <c r="D243">
        <v>10210</v>
      </c>
      <c r="E243" t="s">
        <v>8354</v>
      </c>
      <c r="F243" t="s">
        <v>34</v>
      </c>
      <c r="G243">
        <v>102</v>
      </c>
      <c r="H243" t="s">
        <v>34</v>
      </c>
      <c r="I243">
        <v>10</v>
      </c>
      <c r="J243" t="s">
        <v>28</v>
      </c>
      <c r="K243" t="s">
        <v>8614</v>
      </c>
      <c r="L243" t="s">
        <v>137</v>
      </c>
      <c r="M243" t="s">
        <v>1</v>
      </c>
      <c r="N243" t="s">
        <v>8291</v>
      </c>
      <c r="O243" t="s">
        <v>8295</v>
      </c>
      <c r="P243">
        <v>4</v>
      </c>
      <c r="Q243" t="s">
        <v>8623</v>
      </c>
      <c r="R243" t="s">
        <v>8299</v>
      </c>
    </row>
    <row r="244" spans="1:18" x14ac:dyDescent="0.35">
      <c r="A244" s="48">
        <v>1841</v>
      </c>
      <c r="B244">
        <v>8183</v>
      </c>
      <c r="C244" t="s">
        <v>4321</v>
      </c>
      <c r="D244">
        <v>10210</v>
      </c>
      <c r="E244" t="s">
        <v>8354</v>
      </c>
      <c r="F244" t="s">
        <v>34</v>
      </c>
      <c r="G244">
        <v>102</v>
      </c>
      <c r="H244" t="s">
        <v>34</v>
      </c>
      <c r="I244">
        <v>10</v>
      </c>
      <c r="J244" t="s">
        <v>28</v>
      </c>
      <c r="K244" t="s">
        <v>8614</v>
      </c>
      <c r="L244" t="s">
        <v>137</v>
      </c>
      <c r="M244" t="s">
        <v>1</v>
      </c>
      <c r="N244" t="s">
        <v>8291</v>
      </c>
      <c r="O244" t="s">
        <v>8295</v>
      </c>
      <c r="P244">
        <v>4</v>
      </c>
      <c r="Q244" t="s">
        <v>8623</v>
      </c>
      <c r="R244" t="s">
        <v>8299</v>
      </c>
    </row>
    <row r="245" spans="1:18" x14ac:dyDescent="0.35">
      <c r="A245" s="48">
        <v>1842</v>
      </c>
      <c r="B245">
        <v>8184</v>
      </c>
      <c r="C245" t="s">
        <v>4322</v>
      </c>
      <c r="D245">
        <v>10210</v>
      </c>
      <c r="E245" t="s">
        <v>8354</v>
      </c>
      <c r="F245" t="s">
        <v>34</v>
      </c>
      <c r="G245">
        <v>102</v>
      </c>
      <c r="H245" t="s">
        <v>34</v>
      </c>
      <c r="I245">
        <v>10</v>
      </c>
      <c r="J245" t="s">
        <v>28</v>
      </c>
      <c r="K245" t="s">
        <v>8614</v>
      </c>
      <c r="L245" t="s">
        <v>137</v>
      </c>
      <c r="M245" t="s">
        <v>1</v>
      </c>
      <c r="N245" t="s">
        <v>8291</v>
      </c>
      <c r="O245" t="s">
        <v>8295</v>
      </c>
      <c r="P245">
        <v>4</v>
      </c>
      <c r="Q245" t="s">
        <v>8623</v>
      </c>
      <c r="R245" t="s">
        <v>8299</v>
      </c>
    </row>
    <row r="246" spans="1:18" x14ac:dyDescent="0.35">
      <c r="A246" s="48">
        <v>1843</v>
      </c>
      <c r="B246">
        <v>8186</v>
      </c>
      <c r="C246" t="s">
        <v>4323</v>
      </c>
      <c r="D246">
        <v>10210</v>
      </c>
      <c r="E246" t="s">
        <v>8354</v>
      </c>
      <c r="F246" t="s">
        <v>34</v>
      </c>
      <c r="G246">
        <v>102</v>
      </c>
      <c r="H246" t="s">
        <v>34</v>
      </c>
      <c r="I246">
        <v>10</v>
      </c>
      <c r="J246" t="s">
        <v>28</v>
      </c>
      <c r="K246" t="s">
        <v>8614</v>
      </c>
      <c r="L246" t="s">
        <v>137</v>
      </c>
      <c r="M246" t="s">
        <v>1</v>
      </c>
      <c r="N246" t="s">
        <v>8291</v>
      </c>
      <c r="O246" t="s">
        <v>8295</v>
      </c>
      <c r="P246">
        <v>4</v>
      </c>
      <c r="Q246" t="s">
        <v>8623</v>
      </c>
      <c r="R246" t="s">
        <v>8299</v>
      </c>
    </row>
    <row r="247" spans="1:18" x14ac:dyDescent="0.35">
      <c r="A247" s="48">
        <v>1844</v>
      </c>
      <c r="B247">
        <v>8189</v>
      </c>
      <c r="C247" t="s">
        <v>4324</v>
      </c>
      <c r="D247">
        <v>10210</v>
      </c>
      <c r="E247" t="s">
        <v>8354</v>
      </c>
      <c r="F247" t="s">
        <v>34</v>
      </c>
      <c r="G247">
        <v>102</v>
      </c>
      <c r="H247" t="s">
        <v>34</v>
      </c>
      <c r="I247">
        <v>10</v>
      </c>
      <c r="J247" t="s">
        <v>28</v>
      </c>
      <c r="K247" t="s">
        <v>8614</v>
      </c>
      <c r="L247" t="s">
        <v>137</v>
      </c>
      <c r="M247" t="s">
        <v>1</v>
      </c>
      <c r="N247" t="s">
        <v>8291</v>
      </c>
      <c r="O247" t="s">
        <v>8295</v>
      </c>
      <c r="P247">
        <v>4</v>
      </c>
      <c r="Q247" t="s">
        <v>8620</v>
      </c>
      <c r="R247" t="s">
        <v>8299</v>
      </c>
    </row>
    <row r="248" spans="1:18" x14ac:dyDescent="0.35">
      <c r="A248" s="48">
        <v>1845</v>
      </c>
      <c r="B248">
        <v>8191</v>
      </c>
      <c r="C248" t="s">
        <v>4325</v>
      </c>
      <c r="D248">
        <v>10210</v>
      </c>
      <c r="E248" t="s">
        <v>8354</v>
      </c>
      <c r="F248" t="s">
        <v>34</v>
      </c>
      <c r="G248">
        <v>102</v>
      </c>
      <c r="H248" t="s">
        <v>34</v>
      </c>
      <c r="I248">
        <v>10</v>
      </c>
      <c r="J248" t="s">
        <v>28</v>
      </c>
      <c r="K248" t="s">
        <v>8614</v>
      </c>
      <c r="L248" t="s">
        <v>137</v>
      </c>
      <c r="M248" t="s">
        <v>1</v>
      </c>
      <c r="N248" t="s">
        <v>8291</v>
      </c>
      <c r="O248" t="s">
        <v>8295</v>
      </c>
      <c r="P248">
        <v>4</v>
      </c>
      <c r="Q248" t="s">
        <v>8623</v>
      </c>
      <c r="R248" t="s">
        <v>8299</v>
      </c>
    </row>
    <row r="249" spans="1:18" x14ac:dyDescent="0.35">
      <c r="A249" s="48">
        <v>1846</v>
      </c>
      <c r="B249">
        <v>8197</v>
      </c>
      <c r="C249" t="s">
        <v>4328</v>
      </c>
      <c r="D249">
        <v>10206</v>
      </c>
      <c r="E249" t="s">
        <v>8377</v>
      </c>
      <c r="F249" t="s">
        <v>34</v>
      </c>
      <c r="G249">
        <v>102</v>
      </c>
      <c r="H249" t="s">
        <v>34</v>
      </c>
      <c r="I249">
        <v>10</v>
      </c>
      <c r="J249" t="s">
        <v>28</v>
      </c>
      <c r="K249" t="s">
        <v>8614</v>
      </c>
      <c r="L249" t="s">
        <v>137</v>
      </c>
      <c r="M249" t="s">
        <v>1</v>
      </c>
      <c r="N249" t="s">
        <v>8291</v>
      </c>
      <c r="O249" t="s">
        <v>8295</v>
      </c>
      <c r="P249">
        <v>4</v>
      </c>
      <c r="Q249" t="s">
        <v>8623</v>
      </c>
      <c r="R249" t="s">
        <v>8299</v>
      </c>
    </row>
    <row r="250" spans="1:18" x14ac:dyDescent="0.35">
      <c r="A250" s="48">
        <v>1847</v>
      </c>
      <c r="B250">
        <v>8198</v>
      </c>
      <c r="C250" t="s">
        <v>4329</v>
      </c>
      <c r="D250">
        <v>10206</v>
      </c>
      <c r="E250" t="s">
        <v>8377</v>
      </c>
      <c r="F250" t="s">
        <v>34</v>
      </c>
      <c r="G250">
        <v>102</v>
      </c>
      <c r="H250" t="s">
        <v>34</v>
      </c>
      <c r="I250">
        <v>10</v>
      </c>
      <c r="J250" t="s">
        <v>28</v>
      </c>
      <c r="K250" t="s">
        <v>8614</v>
      </c>
      <c r="L250" t="s">
        <v>137</v>
      </c>
      <c r="M250" t="s">
        <v>1</v>
      </c>
      <c r="N250" t="s">
        <v>8291</v>
      </c>
      <c r="O250" t="s">
        <v>8295</v>
      </c>
      <c r="P250">
        <v>4</v>
      </c>
      <c r="Q250" t="s">
        <v>8623</v>
      </c>
      <c r="R250" t="s">
        <v>8299</v>
      </c>
    </row>
    <row r="251" spans="1:18" x14ac:dyDescent="0.35">
      <c r="A251" s="48">
        <v>1848</v>
      </c>
      <c r="B251">
        <v>8201</v>
      </c>
      <c r="C251" t="s">
        <v>4331</v>
      </c>
      <c r="D251">
        <v>10206</v>
      </c>
      <c r="E251" t="s">
        <v>8377</v>
      </c>
      <c r="F251" t="s">
        <v>34</v>
      </c>
      <c r="G251">
        <v>102</v>
      </c>
      <c r="H251" t="s">
        <v>34</v>
      </c>
      <c r="I251">
        <v>10</v>
      </c>
      <c r="J251" t="s">
        <v>28</v>
      </c>
      <c r="K251" t="s">
        <v>8614</v>
      </c>
      <c r="L251" t="s">
        <v>137</v>
      </c>
      <c r="M251" t="s">
        <v>1</v>
      </c>
      <c r="N251" t="s">
        <v>8291</v>
      </c>
      <c r="O251" t="s">
        <v>8295</v>
      </c>
      <c r="P251">
        <v>4</v>
      </c>
      <c r="Q251" t="s">
        <v>8623</v>
      </c>
      <c r="R251" t="s">
        <v>8299</v>
      </c>
    </row>
    <row r="252" spans="1:18" x14ac:dyDescent="0.35">
      <c r="A252" s="48">
        <v>1849</v>
      </c>
      <c r="B252">
        <v>8202</v>
      </c>
      <c r="C252" t="s">
        <v>4332</v>
      </c>
      <c r="D252">
        <v>10206</v>
      </c>
      <c r="E252" t="s">
        <v>8377</v>
      </c>
      <c r="F252" t="s">
        <v>34</v>
      </c>
      <c r="G252">
        <v>102</v>
      </c>
      <c r="H252" t="s">
        <v>34</v>
      </c>
      <c r="I252">
        <v>10</v>
      </c>
      <c r="J252" t="s">
        <v>28</v>
      </c>
      <c r="K252" t="s">
        <v>8614</v>
      </c>
      <c r="L252" t="s">
        <v>137</v>
      </c>
      <c r="M252" t="s">
        <v>1</v>
      </c>
      <c r="N252" t="s">
        <v>8291</v>
      </c>
      <c r="O252" t="s">
        <v>8295</v>
      </c>
      <c r="P252">
        <v>4</v>
      </c>
      <c r="Q252" t="s">
        <v>8623</v>
      </c>
      <c r="R252" t="s">
        <v>8299</v>
      </c>
    </row>
    <row r="253" spans="1:18" x14ac:dyDescent="0.35">
      <c r="A253" s="48">
        <v>1850</v>
      </c>
      <c r="B253">
        <v>8203</v>
      </c>
      <c r="C253" t="s">
        <v>3943</v>
      </c>
      <c r="D253">
        <v>10206</v>
      </c>
      <c r="E253" t="s">
        <v>8377</v>
      </c>
      <c r="F253" t="s">
        <v>34</v>
      </c>
      <c r="G253">
        <v>102</v>
      </c>
      <c r="H253" t="s">
        <v>34</v>
      </c>
      <c r="I253">
        <v>10</v>
      </c>
      <c r="J253" t="s">
        <v>28</v>
      </c>
      <c r="K253" t="s">
        <v>8614</v>
      </c>
      <c r="L253" t="s">
        <v>137</v>
      </c>
      <c r="M253" t="s">
        <v>1</v>
      </c>
      <c r="N253" t="s">
        <v>8291</v>
      </c>
      <c r="O253" t="s">
        <v>8295</v>
      </c>
      <c r="P253">
        <v>4</v>
      </c>
      <c r="Q253" t="s">
        <v>8623</v>
      </c>
      <c r="R253" t="s">
        <v>8299</v>
      </c>
    </row>
    <row r="254" spans="1:18" x14ac:dyDescent="0.35">
      <c r="A254" s="48">
        <v>1851</v>
      </c>
      <c r="B254">
        <v>8205</v>
      </c>
      <c r="C254" t="s">
        <v>4333</v>
      </c>
      <c r="D254">
        <v>10206</v>
      </c>
      <c r="E254" t="s">
        <v>8377</v>
      </c>
      <c r="F254" t="s">
        <v>34</v>
      </c>
      <c r="G254">
        <v>102</v>
      </c>
      <c r="H254" t="s">
        <v>34</v>
      </c>
      <c r="I254">
        <v>10</v>
      </c>
      <c r="J254" t="s">
        <v>28</v>
      </c>
      <c r="K254" t="s">
        <v>8614</v>
      </c>
      <c r="L254" t="s">
        <v>137</v>
      </c>
      <c r="M254" t="s">
        <v>1</v>
      </c>
      <c r="N254" t="s">
        <v>8291</v>
      </c>
      <c r="O254" t="s">
        <v>8295</v>
      </c>
      <c r="P254">
        <v>4</v>
      </c>
      <c r="Q254" t="s">
        <v>8623</v>
      </c>
      <c r="R254" t="s">
        <v>8299</v>
      </c>
    </row>
    <row r="255" spans="1:18" x14ac:dyDescent="0.35">
      <c r="A255" s="48">
        <v>1852</v>
      </c>
      <c r="B255">
        <v>8207</v>
      </c>
      <c r="C255" t="s">
        <v>4335</v>
      </c>
      <c r="D255">
        <v>10203</v>
      </c>
      <c r="E255" t="s">
        <v>8384</v>
      </c>
      <c r="F255" t="s">
        <v>34</v>
      </c>
      <c r="G255">
        <v>102</v>
      </c>
      <c r="H255" t="s">
        <v>34</v>
      </c>
      <c r="I255">
        <v>10</v>
      </c>
      <c r="J255" t="s">
        <v>28</v>
      </c>
      <c r="K255" t="s">
        <v>8614</v>
      </c>
      <c r="L255" t="s">
        <v>137</v>
      </c>
      <c r="M255" t="s">
        <v>1</v>
      </c>
      <c r="N255" t="s">
        <v>8291</v>
      </c>
      <c r="O255" t="s">
        <v>8295</v>
      </c>
      <c r="P255">
        <v>4</v>
      </c>
      <c r="Q255" t="s">
        <v>8623</v>
      </c>
      <c r="R255" t="s">
        <v>8299</v>
      </c>
    </row>
    <row r="256" spans="1:18" x14ac:dyDescent="0.35">
      <c r="A256" s="48">
        <v>1853</v>
      </c>
      <c r="B256">
        <v>8208</v>
      </c>
      <c r="C256" t="s">
        <v>4336</v>
      </c>
      <c r="D256">
        <v>10203</v>
      </c>
      <c r="E256" t="s">
        <v>8384</v>
      </c>
      <c r="F256" t="s">
        <v>34</v>
      </c>
      <c r="G256">
        <v>102</v>
      </c>
      <c r="H256" t="s">
        <v>34</v>
      </c>
      <c r="I256">
        <v>10</v>
      </c>
      <c r="J256" t="s">
        <v>28</v>
      </c>
      <c r="K256" t="s">
        <v>8614</v>
      </c>
      <c r="L256" t="s">
        <v>137</v>
      </c>
      <c r="M256" t="s">
        <v>1</v>
      </c>
      <c r="N256" t="s">
        <v>8291</v>
      </c>
      <c r="O256" t="s">
        <v>8295</v>
      </c>
      <c r="P256">
        <v>4</v>
      </c>
      <c r="Q256" t="s">
        <v>8623</v>
      </c>
      <c r="R256" t="s">
        <v>8299</v>
      </c>
    </row>
    <row r="257" spans="1:18" x14ac:dyDescent="0.35">
      <c r="A257" s="48">
        <v>1854</v>
      </c>
      <c r="B257">
        <v>8210</v>
      </c>
      <c r="C257" t="s">
        <v>4337</v>
      </c>
      <c r="D257">
        <v>10203</v>
      </c>
      <c r="E257" t="s">
        <v>8384</v>
      </c>
      <c r="F257" t="s">
        <v>34</v>
      </c>
      <c r="G257">
        <v>102</v>
      </c>
      <c r="H257" t="s">
        <v>34</v>
      </c>
      <c r="I257">
        <v>10</v>
      </c>
      <c r="J257" t="s">
        <v>28</v>
      </c>
      <c r="K257" t="s">
        <v>8614</v>
      </c>
      <c r="L257" t="s">
        <v>137</v>
      </c>
      <c r="M257" t="s">
        <v>1</v>
      </c>
      <c r="N257" t="s">
        <v>8291</v>
      </c>
      <c r="O257" t="s">
        <v>8295</v>
      </c>
      <c r="P257">
        <v>4</v>
      </c>
      <c r="Q257" t="s">
        <v>8623</v>
      </c>
      <c r="R257" t="s">
        <v>8299</v>
      </c>
    </row>
    <row r="258" spans="1:18" x14ac:dyDescent="0.35">
      <c r="A258" s="48">
        <v>1855</v>
      </c>
      <c r="B258">
        <v>8213</v>
      </c>
      <c r="C258" t="s">
        <v>4338</v>
      </c>
      <c r="D258">
        <v>10203</v>
      </c>
      <c r="E258" t="s">
        <v>8384</v>
      </c>
      <c r="F258" t="s">
        <v>34</v>
      </c>
      <c r="G258">
        <v>102</v>
      </c>
      <c r="H258" t="s">
        <v>34</v>
      </c>
      <c r="I258">
        <v>10</v>
      </c>
      <c r="J258" t="s">
        <v>28</v>
      </c>
      <c r="K258" t="s">
        <v>8614</v>
      </c>
      <c r="L258" t="s">
        <v>137</v>
      </c>
      <c r="M258" t="s">
        <v>1</v>
      </c>
      <c r="N258" t="s">
        <v>8291</v>
      </c>
      <c r="O258" t="s">
        <v>8295</v>
      </c>
      <c r="P258">
        <v>4</v>
      </c>
      <c r="Q258" t="s">
        <v>8623</v>
      </c>
      <c r="R258" t="s">
        <v>8299</v>
      </c>
    </row>
    <row r="259" spans="1:18" x14ac:dyDescent="0.35">
      <c r="A259" s="48">
        <v>1856</v>
      </c>
      <c r="B259">
        <v>8217</v>
      </c>
      <c r="C259" t="s">
        <v>4340</v>
      </c>
      <c r="D259">
        <v>10203</v>
      </c>
      <c r="E259" t="s">
        <v>8384</v>
      </c>
      <c r="F259" t="s">
        <v>34</v>
      </c>
      <c r="G259">
        <v>102</v>
      </c>
      <c r="H259" t="s">
        <v>34</v>
      </c>
      <c r="I259">
        <v>10</v>
      </c>
      <c r="J259" t="s">
        <v>28</v>
      </c>
      <c r="K259" t="s">
        <v>8614</v>
      </c>
      <c r="L259" t="s">
        <v>137</v>
      </c>
      <c r="M259" t="s">
        <v>1</v>
      </c>
      <c r="N259" t="s">
        <v>8291</v>
      </c>
      <c r="O259" t="s">
        <v>8295</v>
      </c>
      <c r="P259">
        <v>4</v>
      </c>
      <c r="Q259" t="s">
        <v>8623</v>
      </c>
      <c r="R259" t="s">
        <v>8299</v>
      </c>
    </row>
    <row r="260" spans="1:18" x14ac:dyDescent="0.35">
      <c r="A260" s="48">
        <v>1857</v>
      </c>
      <c r="B260">
        <v>8220</v>
      </c>
      <c r="C260" t="s">
        <v>4341</v>
      </c>
      <c r="D260">
        <v>10203</v>
      </c>
      <c r="E260" t="s">
        <v>8384</v>
      </c>
      <c r="F260" t="s">
        <v>34</v>
      </c>
      <c r="G260">
        <v>102</v>
      </c>
      <c r="H260" t="s">
        <v>34</v>
      </c>
      <c r="I260">
        <v>10</v>
      </c>
      <c r="J260" t="s">
        <v>28</v>
      </c>
      <c r="K260" t="s">
        <v>8614</v>
      </c>
      <c r="L260" t="s">
        <v>137</v>
      </c>
      <c r="M260" t="s">
        <v>1</v>
      </c>
      <c r="N260" t="s">
        <v>8291</v>
      </c>
      <c r="O260" t="s">
        <v>8295</v>
      </c>
      <c r="P260">
        <v>4</v>
      </c>
      <c r="Q260" t="s">
        <v>8623</v>
      </c>
      <c r="R260" t="s">
        <v>8299</v>
      </c>
    </row>
    <row r="261" spans="1:18" x14ac:dyDescent="0.35">
      <c r="A261" s="48">
        <v>1858</v>
      </c>
      <c r="B261">
        <v>8225</v>
      </c>
      <c r="C261" t="s">
        <v>4342</v>
      </c>
      <c r="D261">
        <v>10203</v>
      </c>
      <c r="E261" t="s">
        <v>8384</v>
      </c>
      <c r="F261" t="s">
        <v>34</v>
      </c>
      <c r="G261">
        <v>102</v>
      </c>
      <c r="H261" t="s">
        <v>34</v>
      </c>
      <c r="I261">
        <v>10</v>
      </c>
      <c r="J261" t="s">
        <v>28</v>
      </c>
      <c r="K261" t="s">
        <v>8614</v>
      </c>
      <c r="L261" t="s">
        <v>137</v>
      </c>
      <c r="M261" t="s">
        <v>1</v>
      </c>
      <c r="N261" t="s">
        <v>8291</v>
      </c>
      <c r="O261" t="s">
        <v>8295</v>
      </c>
      <c r="P261">
        <v>4</v>
      </c>
      <c r="Q261" t="s">
        <v>8623</v>
      </c>
      <c r="R261" t="s">
        <v>8299</v>
      </c>
    </row>
    <row r="262" spans="1:18" x14ac:dyDescent="0.35">
      <c r="A262" s="48">
        <v>1859</v>
      </c>
      <c r="B262">
        <v>8226</v>
      </c>
      <c r="C262" t="s">
        <v>4343</v>
      </c>
      <c r="D262">
        <v>10203</v>
      </c>
      <c r="E262" t="s">
        <v>8384</v>
      </c>
      <c r="F262" t="s">
        <v>34</v>
      </c>
      <c r="G262">
        <v>102</v>
      </c>
      <c r="H262" t="s">
        <v>34</v>
      </c>
      <c r="I262">
        <v>10</v>
      </c>
      <c r="J262" t="s">
        <v>28</v>
      </c>
      <c r="K262" t="s">
        <v>8614</v>
      </c>
      <c r="L262" t="s">
        <v>137</v>
      </c>
      <c r="M262" t="s">
        <v>1</v>
      </c>
      <c r="N262" t="s">
        <v>8291</v>
      </c>
      <c r="O262" t="s">
        <v>8295</v>
      </c>
      <c r="P262">
        <v>4</v>
      </c>
      <c r="Q262" t="s">
        <v>8623</v>
      </c>
      <c r="R262" t="s">
        <v>8299</v>
      </c>
    </row>
    <row r="263" spans="1:18" x14ac:dyDescent="0.35">
      <c r="A263" s="48">
        <v>1860</v>
      </c>
      <c r="B263">
        <v>8227</v>
      </c>
      <c r="C263" t="s">
        <v>4344</v>
      </c>
      <c r="D263">
        <v>10203</v>
      </c>
      <c r="E263" t="s">
        <v>8384</v>
      </c>
      <c r="F263" t="s">
        <v>34</v>
      </c>
      <c r="G263">
        <v>102</v>
      </c>
      <c r="H263" t="s">
        <v>34</v>
      </c>
      <c r="I263">
        <v>10</v>
      </c>
      <c r="J263" t="s">
        <v>28</v>
      </c>
      <c r="K263" t="s">
        <v>8614</v>
      </c>
      <c r="L263" t="s">
        <v>137</v>
      </c>
      <c r="M263" t="s">
        <v>1</v>
      </c>
      <c r="N263" t="s">
        <v>8291</v>
      </c>
      <c r="O263" t="s">
        <v>8295</v>
      </c>
      <c r="P263">
        <v>2</v>
      </c>
      <c r="Q263" t="s">
        <v>8623</v>
      </c>
      <c r="R263" t="s">
        <v>8299</v>
      </c>
    </row>
    <row r="264" spans="1:18" x14ac:dyDescent="0.35">
      <c r="A264" s="48">
        <v>1861</v>
      </c>
      <c r="B264">
        <v>8228</v>
      </c>
      <c r="C264" t="s">
        <v>4345</v>
      </c>
      <c r="D264">
        <v>10203</v>
      </c>
      <c r="E264" t="s">
        <v>8384</v>
      </c>
      <c r="F264" t="s">
        <v>34</v>
      </c>
      <c r="G264">
        <v>102</v>
      </c>
      <c r="H264" t="s">
        <v>34</v>
      </c>
      <c r="I264">
        <v>10</v>
      </c>
      <c r="J264" t="s">
        <v>28</v>
      </c>
      <c r="K264" t="s">
        <v>8614</v>
      </c>
      <c r="L264" t="s">
        <v>137</v>
      </c>
      <c r="M264" t="s">
        <v>1</v>
      </c>
      <c r="N264" t="s">
        <v>8291</v>
      </c>
      <c r="O264" t="s">
        <v>8295</v>
      </c>
      <c r="P264">
        <v>4</v>
      </c>
      <c r="Q264" t="s">
        <v>8623</v>
      </c>
      <c r="R264" t="s">
        <v>8299</v>
      </c>
    </row>
    <row r="265" spans="1:18" x14ac:dyDescent="0.35">
      <c r="A265" s="48">
        <v>1862</v>
      </c>
      <c r="B265">
        <v>8230</v>
      </c>
      <c r="C265" t="s">
        <v>4346</v>
      </c>
      <c r="D265">
        <v>10203</v>
      </c>
      <c r="E265" t="s">
        <v>8384</v>
      </c>
      <c r="F265" t="s">
        <v>34</v>
      </c>
      <c r="G265">
        <v>102</v>
      </c>
      <c r="H265" t="s">
        <v>34</v>
      </c>
      <c r="I265">
        <v>10</v>
      </c>
      <c r="J265" t="s">
        <v>28</v>
      </c>
      <c r="K265" t="s">
        <v>8614</v>
      </c>
      <c r="L265" t="s">
        <v>137</v>
      </c>
      <c r="M265" t="s">
        <v>1</v>
      </c>
      <c r="N265" t="s">
        <v>8291</v>
      </c>
      <c r="O265" t="s">
        <v>8295</v>
      </c>
      <c r="P265">
        <v>4</v>
      </c>
      <c r="Q265" t="s">
        <v>8623</v>
      </c>
      <c r="R265" t="s">
        <v>8299</v>
      </c>
    </row>
    <row r="266" spans="1:18" x14ac:dyDescent="0.35">
      <c r="A266" s="48">
        <v>1863</v>
      </c>
      <c r="B266">
        <v>8231</v>
      </c>
      <c r="C266" t="s">
        <v>4347</v>
      </c>
      <c r="D266">
        <v>10203</v>
      </c>
      <c r="E266" t="s">
        <v>8384</v>
      </c>
      <c r="F266" t="s">
        <v>34</v>
      </c>
      <c r="G266">
        <v>102</v>
      </c>
      <c r="H266" t="s">
        <v>34</v>
      </c>
      <c r="I266">
        <v>10</v>
      </c>
      <c r="J266" t="s">
        <v>28</v>
      </c>
      <c r="K266" t="s">
        <v>8614</v>
      </c>
      <c r="L266" t="s">
        <v>137</v>
      </c>
      <c r="M266" t="s">
        <v>1</v>
      </c>
      <c r="N266" t="s">
        <v>8291</v>
      </c>
      <c r="O266" t="s">
        <v>8295</v>
      </c>
      <c r="P266">
        <v>4</v>
      </c>
      <c r="Q266" t="s">
        <v>8623</v>
      </c>
      <c r="R266" t="s">
        <v>8299</v>
      </c>
    </row>
    <row r="267" spans="1:18" x14ac:dyDescent="0.35">
      <c r="A267" s="48">
        <v>1864</v>
      </c>
      <c r="B267">
        <v>8237</v>
      </c>
      <c r="C267" t="s">
        <v>4350</v>
      </c>
      <c r="D267">
        <v>10207</v>
      </c>
      <c r="E267" t="s">
        <v>8372</v>
      </c>
      <c r="F267" t="s">
        <v>34</v>
      </c>
      <c r="G267">
        <v>102</v>
      </c>
      <c r="H267" t="s">
        <v>34</v>
      </c>
      <c r="I267">
        <v>10</v>
      </c>
      <c r="J267" t="s">
        <v>28</v>
      </c>
      <c r="K267" t="s">
        <v>8614</v>
      </c>
      <c r="L267" t="s">
        <v>137</v>
      </c>
      <c r="M267" t="s">
        <v>1</v>
      </c>
      <c r="N267" t="s">
        <v>8291</v>
      </c>
      <c r="O267" t="s">
        <v>8295</v>
      </c>
      <c r="P267">
        <v>4</v>
      </c>
      <c r="Q267" t="s">
        <v>8623</v>
      </c>
      <c r="R267" t="s">
        <v>8299</v>
      </c>
    </row>
    <row r="268" spans="1:18" x14ac:dyDescent="0.35">
      <c r="A268" s="48">
        <v>1865</v>
      </c>
      <c r="B268">
        <v>8243</v>
      </c>
      <c r="C268" t="s">
        <v>4353</v>
      </c>
      <c r="D268">
        <v>10207</v>
      </c>
      <c r="E268" t="s">
        <v>8372</v>
      </c>
      <c r="F268" t="s">
        <v>34</v>
      </c>
      <c r="G268">
        <v>102</v>
      </c>
      <c r="H268" t="s">
        <v>34</v>
      </c>
      <c r="I268">
        <v>10</v>
      </c>
      <c r="J268" t="s">
        <v>28</v>
      </c>
      <c r="K268" t="s">
        <v>8614</v>
      </c>
      <c r="L268" t="s">
        <v>137</v>
      </c>
      <c r="M268" t="s">
        <v>1</v>
      </c>
      <c r="N268" t="s">
        <v>8291</v>
      </c>
      <c r="O268" t="s">
        <v>8295</v>
      </c>
      <c r="P268">
        <v>4</v>
      </c>
      <c r="Q268" t="s">
        <v>8623</v>
      </c>
      <c r="R268" t="s">
        <v>8299</v>
      </c>
    </row>
    <row r="269" spans="1:18" x14ac:dyDescent="0.35">
      <c r="A269" s="48">
        <v>1866</v>
      </c>
      <c r="B269">
        <v>8246</v>
      </c>
      <c r="C269" t="s">
        <v>4355</v>
      </c>
      <c r="D269">
        <v>10207</v>
      </c>
      <c r="E269" t="s">
        <v>8372</v>
      </c>
      <c r="F269" t="s">
        <v>34</v>
      </c>
      <c r="G269">
        <v>102</v>
      </c>
      <c r="H269" t="s">
        <v>34</v>
      </c>
      <c r="I269">
        <v>10</v>
      </c>
      <c r="J269" t="s">
        <v>28</v>
      </c>
      <c r="K269" t="s">
        <v>8614</v>
      </c>
      <c r="L269" t="s">
        <v>137</v>
      </c>
      <c r="M269" t="s">
        <v>1</v>
      </c>
      <c r="N269" t="s">
        <v>8291</v>
      </c>
      <c r="O269" t="s">
        <v>8295</v>
      </c>
      <c r="P269">
        <v>4</v>
      </c>
      <c r="Q269" t="s">
        <v>8623</v>
      </c>
      <c r="R269" t="s">
        <v>8299</v>
      </c>
    </row>
    <row r="270" spans="1:18" x14ac:dyDescent="0.35">
      <c r="A270" s="48">
        <v>1867</v>
      </c>
      <c r="B270">
        <v>8247</v>
      </c>
      <c r="C270" t="s">
        <v>4356</v>
      </c>
      <c r="D270">
        <v>10207</v>
      </c>
      <c r="E270" t="s">
        <v>8372</v>
      </c>
      <c r="F270" t="s">
        <v>34</v>
      </c>
      <c r="G270">
        <v>102</v>
      </c>
      <c r="H270" t="s">
        <v>34</v>
      </c>
      <c r="I270">
        <v>10</v>
      </c>
      <c r="J270" t="s">
        <v>28</v>
      </c>
      <c r="K270" t="s">
        <v>8614</v>
      </c>
      <c r="L270" t="s">
        <v>137</v>
      </c>
      <c r="M270" t="s">
        <v>1</v>
      </c>
      <c r="N270" t="s">
        <v>8291</v>
      </c>
      <c r="O270" t="s">
        <v>8295</v>
      </c>
      <c r="P270">
        <v>4</v>
      </c>
      <c r="Q270" t="s">
        <v>8623</v>
      </c>
      <c r="R270" t="s">
        <v>8299</v>
      </c>
    </row>
    <row r="271" spans="1:18" x14ac:dyDescent="0.35">
      <c r="A271" s="48">
        <v>1868</v>
      </c>
      <c r="B271">
        <v>8251</v>
      </c>
      <c r="C271" t="s">
        <v>4357</v>
      </c>
      <c r="D271">
        <v>10207</v>
      </c>
      <c r="E271" t="s">
        <v>8372</v>
      </c>
      <c r="F271" t="s">
        <v>34</v>
      </c>
      <c r="G271">
        <v>102</v>
      </c>
      <c r="H271" t="s">
        <v>34</v>
      </c>
      <c r="I271">
        <v>10</v>
      </c>
      <c r="J271" t="s">
        <v>28</v>
      </c>
      <c r="K271" t="s">
        <v>8614</v>
      </c>
      <c r="L271" t="s">
        <v>137</v>
      </c>
      <c r="M271" t="s">
        <v>1</v>
      </c>
      <c r="N271" t="s">
        <v>8291</v>
      </c>
      <c r="O271" t="s">
        <v>8295</v>
      </c>
      <c r="P271">
        <v>4</v>
      </c>
      <c r="Q271" t="s">
        <v>8623</v>
      </c>
      <c r="R271" t="s">
        <v>8299</v>
      </c>
    </row>
    <row r="272" spans="1:18" x14ac:dyDescent="0.35">
      <c r="A272" s="48">
        <v>1869</v>
      </c>
      <c r="B272">
        <v>8254</v>
      </c>
      <c r="C272" t="s">
        <v>4358</v>
      </c>
      <c r="D272">
        <v>10207</v>
      </c>
      <c r="E272" t="s">
        <v>8372</v>
      </c>
      <c r="F272" t="s">
        <v>34</v>
      </c>
      <c r="G272">
        <v>102</v>
      </c>
      <c r="H272" t="s">
        <v>34</v>
      </c>
      <c r="I272">
        <v>10</v>
      </c>
      <c r="J272" t="s">
        <v>28</v>
      </c>
      <c r="K272" t="s">
        <v>8614</v>
      </c>
      <c r="L272" t="s">
        <v>137</v>
      </c>
      <c r="M272" t="s">
        <v>1</v>
      </c>
      <c r="N272" t="s">
        <v>8291</v>
      </c>
      <c r="O272" t="s">
        <v>8295</v>
      </c>
      <c r="P272">
        <v>4</v>
      </c>
      <c r="Q272" t="s">
        <v>8623</v>
      </c>
      <c r="R272" t="s">
        <v>8299</v>
      </c>
    </row>
    <row r="273" spans="1:18" x14ac:dyDescent="0.35">
      <c r="A273" s="48">
        <v>1870</v>
      </c>
      <c r="B273">
        <v>8258</v>
      </c>
      <c r="C273" t="s">
        <v>4362</v>
      </c>
      <c r="D273">
        <v>10208</v>
      </c>
      <c r="E273" t="s">
        <v>8355</v>
      </c>
      <c r="F273" t="s">
        <v>34</v>
      </c>
      <c r="G273">
        <v>102</v>
      </c>
      <c r="H273" t="s">
        <v>34</v>
      </c>
      <c r="I273">
        <v>10</v>
      </c>
      <c r="J273" t="s">
        <v>28</v>
      </c>
      <c r="K273" t="s">
        <v>8614</v>
      </c>
      <c r="L273" t="s">
        <v>137</v>
      </c>
      <c r="M273" t="s">
        <v>1</v>
      </c>
      <c r="N273" t="s">
        <v>8291</v>
      </c>
      <c r="O273" t="s">
        <v>8295</v>
      </c>
      <c r="P273">
        <v>3</v>
      </c>
      <c r="Q273" t="s">
        <v>8623</v>
      </c>
      <c r="R273" t="s">
        <v>8299</v>
      </c>
    </row>
    <row r="274" spans="1:18" x14ac:dyDescent="0.35">
      <c r="A274" s="48">
        <v>1871</v>
      </c>
      <c r="B274">
        <v>8263</v>
      </c>
      <c r="C274" t="s">
        <v>4366</v>
      </c>
      <c r="D274">
        <v>10208</v>
      </c>
      <c r="E274" t="s">
        <v>8355</v>
      </c>
      <c r="F274" t="s">
        <v>34</v>
      </c>
      <c r="G274">
        <v>102</v>
      </c>
      <c r="H274" t="s">
        <v>34</v>
      </c>
      <c r="I274">
        <v>10</v>
      </c>
      <c r="J274" t="s">
        <v>28</v>
      </c>
      <c r="K274" t="s">
        <v>8614</v>
      </c>
      <c r="L274" t="s">
        <v>137</v>
      </c>
      <c r="M274" t="s">
        <v>1</v>
      </c>
      <c r="N274" t="s">
        <v>8291</v>
      </c>
      <c r="O274" t="s">
        <v>8295</v>
      </c>
      <c r="P274">
        <v>4</v>
      </c>
      <c r="Q274" t="s">
        <v>8623</v>
      </c>
      <c r="R274" t="s">
        <v>8299</v>
      </c>
    </row>
    <row r="275" spans="1:18" x14ac:dyDescent="0.35">
      <c r="A275" s="48">
        <v>1872</v>
      </c>
      <c r="B275">
        <v>8264</v>
      </c>
      <c r="C275" t="s">
        <v>4367</v>
      </c>
      <c r="D275">
        <v>10208</v>
      </c>
      <c r="E275" t="s">
        <v>8355</v>
      </c>
      <c r="F275" t="s">
        <v>34</v>
      </c>
      <c r="G275">
        <v>102</v>
      </c>
      <c r="H275" t="s">
        <v>34</v>
      </c>
      <c r="I275">
        <v>10</v>
      </c>
      <c r="J275" t="s">
        <v>28</v>
      </c>
      <c r="K275" t="s">
        <v>8614</v>
      </c>
      <c r="L275" t="s">
        <v>137</v>
      </c>
      <c r="M275" t="s">
        <v>1</v>
      </c>
      <c r="N275" t="s">
        <v>8291</v>
      </c>
      <c r="O275" t="s">
        <v>8295</v>
      </c>
      <c r="P275">
        <v>4</v>
      </c>
      <c r="Q275" t="s">
        <v>8623</v>
      </c>
      <c r="R275" t="s">
        <v>8299</v>
      </c>
    </row>
    <row r="276" spans="1:18" x14ac:dyDescent="0.35">
      <c r="A276" s="48">
        <v>1873</v>
      </c>
      <c r="B276">
        <v>8269</v>
      </c>
      <c r="C276" t="s">
        <v>4371</v>
      </c>
      <c r="D276">
        <v>10208</v>
      </c>
      <c r="E276" t="s">
        <v>8355</v>
      </c>
      <c r="F276" t="s">
        <v>34</v>
      </c>
      <c r="G276">
        <v>102</v>
      </c>
      <c r="H276" t="s">
        <v>34</v>
      </c>
      <c r="I276">
        <v>10</v>
      </c>
      <c r="J276" t="s">
        <v>28</v>
      </c>
      <c r="K276" t="s">
        <v>8614</v>
      </c>
      <c r="L276" t="s">
        <v>137</v>
      </c>
      <c r="M276" t="s">
        <v>1</v>
      </c>
      <c r="N276" t="s">
        <v>8291</v>
      </c>
      <c r="O276" t="s">
        <v>8295</v>
      </c>
      <c r="P276">
        <v>4</v>
      </c>
      <c r="Q276" t="s">
        <v>8623</v>
      </c>
      <c r="R276" t="s">
        <v>8299</v>
      </c>
    </row>
    <row r="277" spans="1:18" x14ac:dyDescent="0.35">
      <c r="A277" s="48">
        <v>1874</v>
      </c>
      <c r="B277">
        <v>8274</v>
      </c>
      <c r="C277" t="s">
        <v>4373</v>
      </c>
      <c r="D277">
        <v>10208</v>
      </c>
      <c r="E277" t="s">
        <v>8355</v>
      </c>
      <c r="F277" t="s">
        <v>34</v>
      </c>
      <c r="G277">
        <v>102</v>
      </c>
      <c r="H277" t="s">
        <v>34</v>
      </c>
      <c r="I277">
        <v>10</v>
      </c>
      <c r="J277" t="s">
        <v>28</v>
      </c>
      <c r="K277" t="s">
        <v>8614</v>
      </c>
      <c r="L277" t="s">
        <v>137</v>
      </c>
      <c r="M277" t="s">
        <v>1</v>
      </c>
      <c r="N277" t="s">
        <v>8291</v>
      </c>
      <c r="O277" t="s">
        <v>8295</v>
      </c>
      <c r="P277">
        <v>4</v>
      </c>
      <c r="Q277" t="s">
        <v>8623</v>
      </c>
      <c r="R277" t="s">
        <v>8299</v>
      </c>
    </row>
    <row r="278" spans="1:18" x14ac:dyDescent="0.35">
      <c r="A278" s="48">
        <v>1875</v>
      </c>
      <c r="B278">
        <v>8275</v>
      </c>
      <c r="C278" t="s">
        <v>4374</v>
      </c>
      <c r="D278">
        <v>10208</v>
      </c>
      <c r="E278" t="s">
        <v>8355</v>
      </c>
      <c r="F278" t="s">
        <v>34</v>
      </c>
      <c r="G278">
        <v>102</v>
      </c>
      <c r="H278" t="s">
        <v>34</v>
      </c>
      <c r="I278">
        <v>10</v>
      </c>
      <c r="J278" t="s">
        <v>28</v>
      </c>
      <c r="K278" t="s">
        <v>8614</v>
      </c>
      <c r="L278" t="s">
        <v>137</v>
      </c>
      <c r="M278" t="s">
        <v>1</v>
      </c>
      <c r="N278" t="s">
        <v>8291</v>
      </c>
      <c r="O278" t="s">
        <v>8295</v>
      </c>
      <c r="P278">
        <v>4</v>
      </c>
      <c r="Q278" t="s">
        <v>8623</v>
      </c>
      <c r="R278" t="s">
        <v>8299</v>
      </c>
    </row>
    <row r="279" spans="1:18" x14ac:dyDescent="0.35">
      <c r="A279" s="48">
        <v>1876</v>
      </c>
      <c r="B279">
        <v>8278</v>
      </c>
      <c r="C279" t="s">
        <v>4376</v>
      </c>
      <c r="D279">
        <v>10208</v>
      </c>
      <c r="E279" t="s">
        <v>8355</v>
      </c>
      <c r="F279" t="s">
        <v>34</v>
      </c>
      <c r="G279">
        <v>102</v>
      </c>
      <c r="H279" t="s">
        <v>34</v>
      </c>
      <c r="I279">
        <v>10</v>
      </c>
      <c r="J279" t="s">
        <v>28</v>
      </c>
      <c r="K279" t="s">
        <v>8614</v>
      </c>
      <c r="L279" t="s">
        <v>137</v>
      </c>
      <c r="M279" t="s">
        <v>1</v>
      </c>
      <c r="N279" t="s">
        <v>8291</v>
      </c>
      <c r="O279" t="s">
        <v>8295</v>
      </c>
      <c r="P279">
        <v>4</v>
      </c>
      <c r="Q279" t="s">
        <v>8623</v>
      </c>
      <c r="R279" t="s">
        <v>8299</v>
      </c>
    </row>
    <row r="280" spans="1:18" x14ac:dyDescent="0.35">
      <c r="A280" s="48">
        <v>1877</v>
      </c>
      <c r="B280">
        <v>8281</v>
      </c>
      <c r="C280" t="s">
        <v>4377</v>
      </c>
      <c r="D280">
        <v>10208</v>
      </c>
      <c r="E280" t="s">
        <v>8355</v>
      </c>
      <c r="F280" t="s">
        <v>34</v>
      </c>
      <c r="G280">
        <v>102</v>
      </c>
      <c r="H280" t="s">
        <v>34</v>
      </c>
      <c r="I280">
        <v>10</v>
      </c>
      <c r="J280" t="s">
        <v>28</v>
      </c>
      <c r="K280" t="s">
        <v>8614</v>
      </c>
      <c r="L280" t="s">
        <v>137</v>
      </c>
      <c r="M280" t="s">
        <v>1</v>
      </c>
      <c r="N280" t="s">
        <v>8291</v>
      </c>
      <c r="O280" t="s">
        <v>8295</v>
      </c>
      <c r="P280">
        <v>4</v>
      </c>
      <c r="Q280" t="s">
        <v>8623</v>
      </c>
      <c r="R280" t="s">
        <v>8299</v>
      </c>
    </row>
    <row r="281" spans="1:18" x14ac:dyDescent="0.35">
      <c r="A281" s="48">
        <v>1878</v>
      </c>
      <c r="B281">
        <v>8285</v>
      </c>
      <c r="C281" t="s">
        <v>4379</v>
      </c>
      <c r="D281">
        <v>10208</v>
      </c>
      <c r="E281" t="s">
        <v>8355</v>
      </c>
      <c r="F281" t="s">
        <v>34</v>
      </c>
      <c r="G281">
        <v>102</v>
      </c>
      <c r="H281" t="s">
        <v>34</v>
      </c>
      <c r="I281">
        <v>10</v>
      </c>
      <c r="J281" t="s">
        <v>28</v>
      </c>
      <c r="K281" t="s">
        <v>8614</v>
      </c>
      <c r="L281" t="s">
        <v>137</v>
      </c>
      <c r="M281" t="s">
        <v>1</v>
      </c>
      <c r="N281" t="s">
        <v>8291</v>
      </c>
      <c r="O281" t="s">
        <v>8295</v>
      </c>
      <c r="P281">
        <v>4</v>
      </c>
      <c r="Q281" t="s">
        <v>8623</v>
      </c>
      <c r="R281" t="s">
        <v>8299</v>
      </c>
    </row>
    <row r="282" spans="1:18" x14ac:dyDescent="0.35">
      <c r="A282" s="48">
        <v>1879</v>
      </c>
      <c r="B282">
        <v>8286</v>
      </c>
      <c r="C282" t="s">
        <v>4123</v>
      </c>
      <c r="D282">
        <v>10208</v>
      </c>
      <c r="E282" t="s">
        <v>8355</v>
      </c>
      <c r="F282" t="s">
        <v>34</v>
      </c>
      <c r="G282">
        <v>102</v>
      </c>
      <c r="H282" t="s">
        <v>34</v>
      </c>
      <c r="I282">
        <v>10</v>
      </c>
      <c r="J282" t="s">
        <v>28</v>
      </c>
      <c r="K282" t="s">
        <v>8614</v>
      </c>
      <c r="L282" t="s">
        <v>137</v>
      </c>
      <c r="M282" t="s">
        <v>1</v>
      </c>
      <c r="N282" t="s">
        <v>8291</v>
      </c>
      <c r="O282" t="s">
        <v>8295</v>
      </c>
      <c r="P282">
        <v>3</v>
      </c>
      <c r="Q282" t="s">
        <v>8623</v>
      </c>
      <c r="R282" t="s">
        <v>8299</v>
      </c>
    </row>
    <row r="283" spans="1:18" x14ac:dyDescent="0.35">
      <c r="A283" s="48">
        <v>1880</v>
      </c>
      <c r="B283">
        <v>8287</v>
      </c>
      <c r="C283" t="s">
        <v>4380</v>
      </c>
      <c r="D283">
        <v>10208</v>
      </c>
      <c r="E283" t="s">
        <v>8355</v>
      </c>
      <c r="F283" t="s">
        <v>34</v>
      </c>
      <c r="G283">
        <v>102</v>
      </c>
      <c r="H283" t="s">
        <v>34</v>
      </c>
      <c r="I283">
        <v>10</v>
      </c>
      <c r="J283" t="s">
        <v>28</v>
      </c>
      <c r="K283" t="s">
        <v>8614</v>
      </c>
      <c r="L283" t="s">
        <v>137</v>
      </c>
      <c r="M283" t="s">
        <v>1</v>
      </c>
      <c r="N283" t="s">
        <v>8291</v>
      </c>
      <c r="O283" t="s">
        <v>8295</v>
      </c>
      <c r="P283">
        <v>4</v>
      </c>
      <c r="Q283" t="s">
        <v>8623</v>
      </c>
      <c r="R283" t="s">
        <v>8299</v>
      </c>
    </row>
    <row r="284" spans="1:18" x14ac:dyDescent="0.35">
      <c r="A284" s="48">
        <v>1881</v>
      </c>
      <c r="B284">
        <v>8288</v>
      </c>
      <c r="C284" t="s">
        <v>4381</v>
      </c>
      <c r="D284">
        <v>10208</v>
      </c>
      <c r="E284" t="s">
        <v>8355</v>
      </c>
      <c r="F284" t="s">
        <v>34</v>
      </c>
      <c r="G284">
        <v>102</v>
      </c>
      <c r="H284" t="s">
        <v>34</v>
      </c>
      <c r="I284">
        <v>10</v>
      </c>
      <c r="J284" t="s">
        <v>28</v>
      </c>
      <c r="K284" t="s">
        <v>8614</v>
      </c>
      <c r="L284" t="s">
        <v>137</v>
      </c>
      <c r="M284" t="s">
        <v>1</v>
      </c>
      <c r="N284" t="s">
        <v>8291</v>
      </c>
      <c r="O284" t="s">
        <v>8295</v>
      </c>
      <c r="P284">
        <v>4</v>
      </c>
      <c r="Q284" t="s">
        <v>8623</v>
      </c>
      <c r="R284" t="s">
        <v>8299</v>
      </c>
    </row>
    <row r="285" spans="1:18" x14ac:dyDescent="0.35">
      <c r="A285" s="48">
        <v>1882</v>
      </c>
      <c r="B285">
        <v>8295</v>
      </c>
      <c r="C285" t="s">
        <v>4385</v>
      </c>
      <c r="D285">
        <v>10401</v>
      </c>
      <c r="E285" t="s">
        <v>8454</v>
      </c>
      <c r="G285">
        <v>104</v>
      </c>
      <c r="H285" t="s">
        <v>73</v>
      </c>
      <c r="I285">
        <v>10</v>
      </c>
      <c r="J285" t="s">
        <v>28</v>
      </c>
      <c r="K285" t="s">
        <v>8754</v>
      </c>
      <c r="L285" t="s">
        <v>137</v>
      </c>
      <c r="M285" t="s">
        <v>1</v>
      </c>
      <c r="N285" t="s">
        <v>8291</v>
      </c>
      <c r="O285" t="s">
        <v>8294</v>
      </c>
      <c r="P285">
        <v>2</v>
      </c>
      <c r="Q285" t="s">
        <v>8620</v>
      </c>
      <c r="R285" t="s">
        <v>8299</v>
      </c>
    </row>
    <row r="286" spans="1:18" x14ac:dyDescent="0.35">
      <c r="A286" s="48">
        <v>1883</v>
      </c>
      <c r="B286">
        <v>8299</v>
      </c>
      <c r="C286" t="s">
        <v>4387</v>
      </c>
      <c r="D286">
        <v>10401</v>
      </c>
      <c r="E286" t="s">
        <v>8454</v>
      </c>
      <c r="G286">
        <v>104</v>
      </c>
      <c r="H286" t="s">
        <v>73</v>
      </c>
      <c r="I286">
        <v>10</v>
      </c>
      <c r="J286" t="s">
        <v>28</v>
      </c>
      <c r="K286" t="s">
        <v>8754</v>
      </c>
      <c r="L286" t="s">
        <v>137</v>
      </c>
      <c r="M286" t="s">
        <v>1</v>
      </c>
      <c r="N286" t="s">
        <v>8291</v>
      </c>
      <c r="O286" t="s">
        <v>8294</v>
      </c>
      <c r="P286">
        <v>2</v>
      </c>
      <c r="Q286" t="s">
        <v>8620</v>
      </c>
      <c r="R286" t="s">
        <v>8299</v>
      </c>
    </row>
    <row r="287" spans="1:18" x14ac:dyDescent="0.35">
      <c r="A287" s="48">
        <v>1884</v>
      </c>
      <c r="B287">
        <v>8304</v>
      </c>
      <c r="C287" t="s">
        <v>4391</v>
      </c>
      <c r="D287">
        <v>10401</v>
      </c>
      <c r="E287" t="s">
        <v>8454</v>
      </c>
      <c r="G287">
        <v>104</v>
      </c>
      <c r="H287" t="s">
        <v>73</v>
      </c>
      <c r="I287">
        <v>10</v>
      </c>
      <c r="J287" t="s">
        <v>28</v>
      </c>
      <c r="K287" t="s">
        <v>8754</v>
      </c>
      <c r="L287" t="s">
        <v>137</v>
      </c>
      <c r="M287" t="s">
        <v>1</v>
      </c>
      <c r="N287" t="s">
        <v>8291</v>
      </c>
      <c r="O287" t="s">
        <v>8294</v>
      </c>
      <c r="P287">
        <v>4</v>
      </c>
      <c r="Q287" t="s">
        <v>8620</v>
      </c>
      <c r="R287" t="s">
        <v>8299</v>
      </c>
    </row>
    <row r="288" spans="1:18" x14ac:dyDescent="0.35">
      <c r="A288" s="48">
        <v>1885</v>
      </c>
      <c r="B288">
        <v>8306</v>
      </c>
      <c r="C288" t="s">
        <v>4393</v>
      </c>
      <c r="D288">
        <v>10401</v>
      </c>
      <c r="E288" t="s">
        <v>8454</v>
      </c>
      <c r="G288">
        <v>104</v>
      </c>
      <c r="H288" t="s">
        <v>73</v>
      </c>
      <c r="I288">
        <v>10</v>
      </c>
      <c r="J288" t="s">
        <v>28</v>
      </c>
      <c r="K288" t="s">
        <v>8754</v>
      </c>
      <c r="L288" t="s">
        <v>137</v>
      </c>
      <c r="M288" t="s">
        <v>1</v>
      </c>
      <c r="N288" t="s">
        <v>8291</v>
      </c>
      <c r="O288" t="s">
        <v>8294</v>
      </c>
      <c r="P288">
        <v>4</v>
      </c>
      <c r="Q288" t="s">
        <v>8620</v>
      </c>
      <c r="R288" t="s">
        <v>8299</v>
      </c>
    </row>
    <row r="289" spans="1:18" x14ac:dyDescent="0.35">
      <c r="A289" s="48">
        <v>1886</v>
      </c>
      <c r="B289">
        <v>8310</v>
      </c>
      <c r="C289" t="s">
        <v>4397</v>
      </c>
      <c r="D289">
        <v>10403</v>
      </c>
      <c r="E289" t="s">
        <v>8379</v>
      </c>
      <c r="G289">
        <v>101</v>
      </c>
      <c r="H289" t="s">
        <v>33</v>
      </c>
      <c r="I289">
        <v>10</v>
      </c>
      <c r="J289" t="s">
        <v>28</v>
      </c>
      <c r="K289" t="s">
        <v>8754</v>
      </c>
      <c r="L289" t="s">
        <v>137</v>
      </c>
      <c r="M289" t="s">
        <v>1</v>
      </c>
      <c r="N289" t="s">
        <v>8291</v>
      </c>
      <c r="O289" t="s">
        <v>8294</v>
      </c>
      <c r="P289">
        <v>3</v>
      </c>
      <c r="Q289" t="s">
        <v>8622</v>
      </c>
      <c r="R289" t="s">
        <v>8299</v>
      </c>
    </row>
    <row r="290" spans="1:18" x14ac:dyDescent="0.35">
      <c r="A290" s="48">
        <v>1887</v>
      </c>
      <c r="B290">
        <v>8311</v>
      </c>
      <c r="C290" t="s">
        <v>4398</v>
      </c>
      <c r="D290">
        <v>10403</v>
      </c>
      <c r="E290" t="s">
        <v>8379</v>
      </c>
      <c r="G290">
        <v>101</v>
      </c>
      <c r="H290" t="s">
        <v>33</v>
      </c>
      <c r="I290">
        <v>10</v>
      </c>
      <c r="J290" t="s">
        <v>28</v>
      </c>
      <c r="K290" t="s">
        <v>8754</v>
      </c>
      <c r="L290" t="s">
        <v>137</v>
      </c>
      <c r="M290" t="s">
        <v>1</v>
      </c>
      <c r="N290" t="s">
        <v>8291</v>
      </c>
      <c r="O290" t="s">
        <v>8294</v>
      </c>
      <c r="P290">
        <v>4</v>
      </c>
      <c r="Q290" t="s">
        <v>8620</v>
      </c>
      <c r="R290" t="s">
        <v>8299</v>
      </c>
    </row>
    <row r="291" spans="1:18" x14ac:dyDescent="0.35">
      <c r="A291" s="48">
        <v>1888</v>
      </c>
      <c r="B291">
        <v>8312</v>
      </c>
      <c r="C291" t="s">
        <v>4399</v>
      </c>
      <c r="D291">
        <v>10403</v>
      </c>
      <c r="E291" t="s">
        <v>8379</v>
      </c>
      <c r="G291">
        <v>101</v>
      </c>
      <c r="H291" t="s">
        <v>33</v>
      </c>
      <c r="I291">
        <v>10</v>
      </c>
      <c r="J291" t="s">
        <v>28</v>
      </c>
      <c r="K291" t="s">
        <v>8754</v>
      </c>
      <c r="L291" t="s">
        <v>137</v>
      </c>
      <c r="M291" t="s">
        <v>1</v>
      </c>
      <c r="N291" t="s">
        <v>8291</v>
      </c>
      <c r="O291" t="s">
        <v>8294</v>
      </c>
      <c r="P291">
        <v>4</v>
      </c>
      <c r="Q291" t="s">
        <v>8620</v>
      </c>
      <c r="R291" t="s">
        <v>8299</v>
      </c>
    </row>
    <row r="292" spans="1:18" x14ac:dyDescent="0.35">
      <c r="A292" s="48">
        <v>1889</v>
      </c>
      <c r="B292">
        <v>8313</v>
      </c>
      <c r="C292" t="s">
        <v>4400</v>
      </c>
      <c r="D292">
        <v>10403</v>
      </c>
      <c r="E292" t="s">
        <v>8379</v>
      </c>
      <c r="G292">
        <v>101</v>
      </c>
      <c r="H292" t="s">
        <v>33</v>
      </c>
      <c r="I292">
        <v>10</v>
      </c>
      <c r="J292" t="s">
        <v>28</v>
      </c>
      <c r="K292" t="s">
        <v>8754</v>
      </c>
      <c r="L292" t="s">
        <v>137</v>
      </c>
      <c r="M292" t="s">
        <v>1</v>
      </c>
      <c r="N292" t="s">
        <v>8291</v>
      </c>
      <c r="O292" t="s">
        <v>8294</v>
      </c>
      <c r="P292">
        <v>4</v>
      </c>
      <c r="Q292" t="s">
        <v>8620</v>
      </c>
      <c r="R292" t="s">
        <v>8299</v>
      </c>
    </row>
    <row r="293" spans="1:18" x14ac:dyDescent="0.35">
      <c r="A293" s="48">
        <v>1890</v>
      </c>
      <c r="B293">
        <v>8314</v>
      </c>
      <c r="C293" t="s">
        <v>4373</v>
      </c>
      <c r="D293">
        <v>10403</v>
      </c>
      <c r="E293" t="s">
        <v>8379</v>
      </c>
      <c r="G293">
        <v>101</v>
      </c>
      <c r="H293" t="s">
        <v>33</v>
      </c>
      <c r="I293">
        <v>10</v>
      </c>
      <c r="J293" t="s">
        <v>28</v>
      </c>
      <c r="K293" t="s">
        <v>8754</v>
      </c>
      <c r="L293" t="s">
        <v>137</v>
      </c>
      <c r="M293" t="s">
        <v>1</v>
      </c>
      <c r="N293" t="s">
        <v>8291</v>
      </c>
      <c r="O293" t="s">
        <v>8294</v>
      </c>
      <c r="P293">
        <v>4</v>
      </c>
      <c r="Q293" t="s">
        <v>8620</v>
      </c>
      <c r="R293" t="s">
        <v>8299</v>
      </c>
    </row>
    <row r="294" spans="1:18" x14ac:dyDescent="0.35">
      <c r="A294" s="48">
        <v>1891</v>
      </c>
      <c r="B294">
        <v>8317</v>
      </c>
      <c r="C294" t="s">
        <v>4402</v>
      </c>
      <c r="D294">
        <v>10403</v>
      </c>
      <c r="E294" t="s">
        <v>8379</v>
      </c>
      <c r="G294">
        <v>101</v>
      </c>
      <c r="H294" t="s">
        <v>33</v>
      </c>
      <c r="I294">
        <v>10</v>
      </c>
      <c r="J294" t="s">
        <v>28</v>
      </c>
      <c r="K294" t="s">
        <v>8754</v>
      </c>
      <c r="L294" t="s">
        <v>137</v>
      </c>
      <c r="M294" t="s">
        <v>1</v>
      </c>
      <c r="N294" t="s">
        <v>8291</v>
      </c>
      <c r="O294" t="s">
        <v>8294</v>
      </c>
      <c r="P294">
        <v>4</v>
      </c>
      <c r="Q294" t="s">
        <v>8620</v>
      </c>
      <c r="R294" t="s">
        <v>8299</v>
      </c>
    </row>
    <row r="295" spans="1:18" x14ac:dyDescent="0.35">
      <c r="A295" s="48">
        <v>1892</v>
      </c>
      <c r="B295">
        <v>8319</v>
      </c>
      <c r="C295" t="s">
        <v>4404</v>
      </c>
      <c r="D295">
        <v>10403</v>
      </c>
      <c r="E295" t="s">
        <v>8379</v>
      </c>
      <c r="G295">
        <v>101</v>
      </c>
      <c r="H295" t="s">
        <v>33</v>
      </c>
      <c r="I295">
        <v>10</v>
      </c>
      <c r="J295" t="s">
        <v>28</v>
      </c>
      <c r="K295" t="s">
        <v>8754</v>
      </c>
      <c r="L295" t="s">
        <v>137</v>
      </c>
      <c r="M295" t="s">
        <v>1</v>
      </c>
      <c r="N295" t="s">
        <v>8291</v>
      </c>
      <c r="O295" t="s">
        <v>8298</v>
      </c>
      <c r="P295">
        <v>4</v>
      </c>
      <c r="Q295" t="s">
        <v>8620</v>
      </c>
      <c r="R295" t="s">
        <v>8299</v>
      </c>
    </row>
    <row r="296" spans="1:18" x14ac:dyDescent="0.35">
      <c r="A296" s="48">
        <v>1893</v>
      </c>
      <c r="B296">
        <v>8320</v>
      </c>
      <c r="C296" t="s">
        <v>4405</v>
      </c>
      <c r="D296">
        <v>10403</v>
      </c>
      <c r="E296" t="s">
        <v>8379</v>
      </c>
      <c r="G296">
        <v>101</v>
      </c>
      <c r="H296" t="s">
        <v>33</v>
      </c>
      <c r="I296">
        <v>10</v>
      </c>
      <c r="J296" t="s">
        <v>28</v>
      </c>
      <c r="K296" t="s">
        <v>8754</v>
      </c>
      <c r="L296" t="s">
        <v>137</v>
      </c>
      <c r="M296" t="s">
        <v>1</v>
      </c>
      <c r="N296" t="s">
        <v>8291</v>
      </c>
      <c r="O296" t="s">
        <v>8294</v>
      </c>
      <c r="P296">
        <v>2</v>
      </c>
      <c r="Q296" t="s">
        <v>8620</v>
      </c>
      <c r="R296" t="s">
        <v>8299</v>
      </c>
    </row>
    <row r="297" spans="1:18" x14ac:dyDescent="0.35">
      <c r="A297" s="48">
        <v>1894</v>
      </c>
      <c r="B297">
        <v>8321</v>
      </c>
      <c r="C297" t="s">
        <v>4406</v>
      </c>
      <c r="D297">
        <v>10403</v>
      </c>
      <c r="E297" t="s">
        <v>8379</v>
      </c>
      <c r="G297">
        <v>101</v>
      </c>
      <c r="H297" t="s">
        <v>33</v>
      </c>
      <c r="I297">
        <v>10</v>
      </c>
      <c r="J297" t="s">
        <v>28</v>
      </c>
      <c r="K297" t="s">
        <v>8754</v>
      </c>
      <c r="L297" t="s">
        <v>137</v>
      </c>
      <c r="M297" t="s">
        <v>1</v>
      </c>
      <c r="N297" t="s">
        <v>8291</v>
      </c>
      <c r="O297" t="s">
        <v>8294</v>
      </c>
      <c r="P297">
        <v>4</v>
      </c>
      <c r="Q297" t="s">
        <v>8620</v>
      </c>
      <c r="R297" t="s">
        <v>8299</v>
      </c>
    </row>
    <row r="298" spans="1:18" x14ac:dyDescent="0.35">
      <c r="A298" s="48">
        <v>1895</v>
      </c>
      <c r="B298">
        <v>8323</v>
      </c>
      <c r="C298" t="s">
        <v>4407</v>
      </c>
      <c r="D298">
        <v>10403</v>
      </c>
      <c r="E298" t="s">
        <v>8379</v>
      </c>
      <c r="G298">
        <v>101</v>
      </c>
      <c r="H298" t="s">
        <v>33</v>
      </c>
      <c r="I298">
        <v>10</v>
      </c>
      <c r="J298" t="s">
        <v>28</v>
      </c>
      <c r="K298" t="s">
        <v>8754</v>
      </c>
      <c r="L298" t="s">
        <v>137</v>
      </c>
      <c r="M298" t="s">
        <v>1</v>
      </c>
      <c r="N298" t="s">
        <v>8291</v>
      </c>
      <c r="O298" t="s">
        <v>8294</v>
      </c>
      <c r="P298">
        <v>4</v>
      </c>
      <c r="Q298" t="s">
        <v>8620</v>
      </c>
      <c r="R298" t="s">
        <v>8299</v>
      </c>
    </row>
    <row r="299" spans="1:18" x14ac:dyDescent="0.35">
      <c r="A299" s="48">
        <v>1896</v>
      </c>
      <c r="B299">
        <v>8324</v>
      </c>
      <c r="C299" t="s">
        <v>4408</v>
      </c>
      <c r="D299">
        <v>10403</v>
      </c>
      <c r="E299" t="s">
        <v>8379</v>
      </c>
      <c r="G299">
        <v>101</v>
      </c>
      <c r="H299" t="s">
        <v>33</v>
      </c>
      <c r="I299">
        <v>10</v>
      </c>
      <c r="J299" t="s">
        <v>28</v>
      </c>
      <c r="K299" t="s">
        <v>8754</v>
      </c>
      <c r="L299" t="s">
        <v>137</v>
      </c>
      <c r="M299" t="s">
        <v>1</v>
      </c>
      <c r="N299" t="s">
        <v>8291</v>
      </c>
      <c r="O299" t="s">
        <v>8298</v>
      </c>
      <c r="P299">
        <v>4</v>
      </c>
      <c r="Q299" t="s">
        <v>8623</v>
      </c>
      <c r="R299" t="s">
        <v>8299</v>
      </c>
    </row>
    <row r="300" spans="1:18" x14ac:dyDescent="0.35">
      <c r="A300" s="48">
        <v>1897</v>
      </c>
      <c r="B300">
        <v>8325</v>
      </c>
      <c r="C300" t="s">
        <v>4409</v>
      </c>
      <c r="D300">
        <v>10403</v>
      </c>
      <c r="E300" t="s">
        <v>8379</v>
      </c>
      <c r="G300">
        <v>101</v>
      </c>
      <c r="H300" t="s">
        <v>33</v>
      </c>
      <c r="I300">
        <v>10</v>
      </c>
      <c r="J300" t="s">
        <v>28</v>
      </c>
      <c r="K300" t="s">
        <v>8754</v>
      </c>
      <c r="L300" t="s">
        <v>137</v>
      </c>
      <c r="M300" t="s">
        <v>1</v>
      </c>
      <c r="N300" t="s">
        <v>8291</v>
      </c>
      <c r="O300" t="s">
        <v>8294</v>
      </c>
      <c r="P300">
        <v>4</v>
      </c>
      <c r="Q300" t="s">
        <v>8620</v>
      </c>
      <c r="R300" t="s">
        <v>8299</v>
      </c>
    </row>
    <row r="301" spans="1:18" x14ac:dyDescent="0.35">
      <c r="A301" s="48">
        <v>1898</v>
      </c>
      <c r="B301">
        <v>8326</v>
      </c>
      <c r="C301" t="s">
        <v>4325</v>
      </c>
      <c r="D301">
        <v>10403</v>
      </c>
      <c r="E301" t="s">
        <v>8379</v>
      </c>
      <c r="G301">
        <v>101</v>
      </c>
      <c r="H301" t="s">
        <v>33</v>
      </c>
      <c r="I301">
        <v>10</v>
      </c>
      <c r="J301" t="s">
        <v>28</v>
      </c>
      <c r="K301" t="s">
        <v>8754</v>
      </c>
      <c r="L301" t="s">
        <v>137</v>
      </c>
      <c r="M301" t="s">
        <v>1</v>
      </c>
      <c r="N301" t="s">
        <v>8291</v>
      </c>
      <c r="O301" t="s">
        <v>8294</v>
      </c>
      <c r="P301">
        <v>4</v>
      </c>
      <c r="Q301" t="s">
        <v>8620</v>
      </c>
      <c r="R301" t="s">
        <v>8299</v>
      </c>
    </row>
    <row r="302" spans="1:18" x14ac:dyDescent="0.35">
      <c r="A302" s="48">
        <v>1899</v>
      </c>
      <c r="B302">
        <v>8331</v>
      </c>
      <c r="C302" t="s">
        <v>4413</v>
      </c>
      <c r="D302">
        <v>10402</v>
      </c>
      <c r="E302" t="s">
        <v>8499</v>
      </c>
      <c r="G302">
        <v>104</v>
      </c>
      <c r="H302" t="s">
        <v>73</v>
      </c>
      <c r="I302">
        <v>10</v>
      </c>
      <c r="J302" t="s">
        <v>28</v>
      </c>
      <c r="K302" t="s">
        <v>8754</v>
      </c>
      <c r="L302" t="s">
        <v>137</v>
      </c>
      <c r="M302" t="s">
        <v>1</v>
      </c>
      <c r="N302" t="s">
        <v>8291</v>
      </c>
      <c r="O302" t="s">
        <v>8294</v>
      </c>
      <c r="P302">
        <v>4</v>
      </c>
      <c r="Q302" t="s">
        <v>8621</v>
      </c>
      <c r="R302" t="s">
        <v>8299</v>
      </c>
    </row>
    <row r="303" spans="1:18" x14ac:dyDescent="0.35">
      <c r="A303" s="48">
        <v>1900</v>
      </c>
      <c r="B303">
        <v>8337</v>
      </c>
      <c r="C303" t="s">
        <v>4417</v>
      </c>
      <c r="D303">
        <v>10402</v>
      </c>
      <c r="E303" t="s">
        <v>8499</v>
      </c>
      <c r="G303">
        <v>104</v>
      </c>
      <c r="H303" t="s">
        <v>73</v>
      </c>
      <c r="I303">
        <v>10</v>
      </c>
      <c r="J303" t="s">
        <v>28</v>
      </c>
      <c r="K303" t="s">
        <v>8754</v>
      </c>
      <c r="L303" t="s">
        <v>137</v>
      </c>
      <c r="M303" t="s">
        <v>1</v>
      </c>
      <c r="N303" t="s">
        <v>8291</v>
      </c>
      <c r="O303" t="s">
        <v>8294</v>
      </c>
      <c r="P303">
        <v>4</v>
      </c>
      <c r="Q303" t="s">
        <v>8620</v>
      </c>
      <c r="R303" t="s">
        <v>8299</v>
      </c>
    </row>
    <row r="304" spans="1:18" x14ac:dyDescent="0.35">
      <c r="A304" s="48">
        <v>1901</v>
      </c>
      <c r="B304">
        <v>8338</v>
      </c>
      <c r="C304" t="s">
        <v>4418</v>
      </c>
      <c r="D304">
        <v>10402</v>
      </c>
      <c r="E304" t="s">
        <v>8499</v>
      </c>
      <c r="G304">
        <v>104</v>
      </c>
      <c r="H304" t="s">
        <v>73</v>
      </c>
      <c r="I304">
        <v>10</v>
      </c>
      <c r="J304" t="s">
        <v>28</v>
      </c>
      <c r="K304" t="s">
        <v>8754</v>
      </c>
      <c r="L304" t="s">
        <v>137</v>
      </c>
      <c r="M304" t="s">
        <v>1</v>
      </c>
      <c r="N304" t="s">
        <v>8291</v>
      </c>
      <c r="O304" t="s">
        <v>8294</v>
      </c>
      <c r="P304">
        <v>4</v>
      </c>
      <c r="Q304" t="s">
        <v>8620</v>
      </c>
      <c r="R304" t="s">
        <v>8299</v>
      </c>
    </row>
    <row r="305" spans="1:18" x14ac:dyDescent="0.35">
      <c r="A305" s="48">
        <v>1902</v>
      </c>
      <c r="B305">
        <v>8341</v>
      </c>
      <c r="C305" t="s">
        <v>4421</v>
      </c>
      <c r="D305">
        <v>10404</v>
      </c>
      <c r="E305" t="s">
        <v>73</v>
      </c>
      <c r="G305">
        <v>104</v>
      </c>
      <c r="H305" t="s">
        <v>73</v>
      </c>
      <c r="I305">
        <v>10</v>
      </c>
      <c r="J305" t="s">
        <v>28</v>
      </c>
      <c r="K305" t="s">
        <v>8754</v>
      </c>
      <c r="L305" t="s">
        <v>137</v>
      </c>
      <c r="M305" t="s">
        <v>1</v>
      </c>
      <c r="N305" t="s">
        <v>8291</v>
      </c>
      <c r="O305" t="s">
        <v>8686</v>
      </c>
      <c r="P305">
        <v>4</v>
      </c>
      <c r="Q305" t="s">
        <v>8620</v>
      </c>
      <c r="R305" t="s">
        <v>8299</v>
      </c>
    </row>
    <row r="306" spans="1:18" x14ac:dyDescent="0.35">
      <c r="A306" s="48">
        <v>1903</v>
      </c>
      <c r="B306">
        <v>8342</v>
      </c>
      <c r="C306" t="s">
        <v>4422</v>
      </c>
      <c r="D306">
        <v>10404</v>
      </c>
      <c r="E306" t="s">
        <v>73</v>
      </c>
      <c r="G306">
        <v>104</v>
      </c>
      <c r="H306" t="s">
        <v>73</v>
      </c>
      <c r="I306">
        <v>10</v>
      </c>
      <c r="J306" t="s">
        <v>28</v>
      </c>
      <c r="K306" t="s">
        <v>8754</v>
      </c>
      <c r="L306" t="s">
        <v>137</v>
      </c>
      <c r="M306" t="s">
        <v>1</v>
      </c>
      <c r="N306" t="s">
        <v>8291</v>
      </c>
      <c r="O306" t="s">
        <v>8686</v>
      </c>
      <c r="P306">
        <v>4</v>
      </c>
      <c r="Q306" t="s">
        <v>8620</v>
      </c>
      <c r="R306" t="s">
        <v>8299</v>
      </c>
    </row>
    <row r="307" spans="1:18" x14ac:dyDescent="0.35">
      <c r="A307" s="48">
        <v>2000</v>
      </c>
      <c r="B307">
        <v>11548</v>
      </c>
      <c r="C307" t="s">
        <v>5601</v>
      </c>
      <c r="D307">
        <v>10105</v>
      </c>
      <c r="E307" t="s">
        <v>8683</v>
      </c>
      <c r="F307" t="s">
        <v>33</v>
      </c>
      <c r="G307">
        <v>101</v>
      </c>
      <c r="H307" t="s">
        <v>33</v>
      </c>
      <c r="I307">
        <v>10</v>
      </c>
      <c r="J307" t="s">
        <v>28</v>
      </c>
      <c r="K307" t="s">
        <v>8614</v>
      </c>
      <c r="L307" t="s">
        <v>137</v>
      </c>
      <c r="M307" t="s">
        <v>1</v>
      </c>
      <c r="N307" t="s">
        <v>8291</v>
      </c>
      <c r="O307" t="s">
        <v>8295</v>
      </c>
      <c r="P307">
        <v>3</v>
      </c>
      <c r="Q307" t="s">
        <v>8623</v>
      </c>
      <c r="R307" t="s">
        <v>8299</v>
      </c>
    </row>
    <row r="308" spans="1:18" x14ac:dyDescent="0.35">
      <c r="A308" s="48">
        <v>2001</v>
      </c>
      <c r="B308">
        <v>11553</v>
      </c>
      <c r="C308" t="s">
        <v>5602</v>
      </c>
      <c r="D308">
        <v>10203</v>
      </c>
      <c r="E308" t="s">
        <v>8384</v>
      </c>
      <c r="F308" t="s">
        <v>34</v>
      </c>
      <c r="G308">
        <v>102</v>
      </c>
      <c r="H308" t="s">
        <v>34</v>
      </c>
      <c r="I308">
        <v>10</v>
      </c>
      <c r="J308" t="s">
        <v>28</v>
      </c>
      <c r="K308" t="s">
        <v>8614</v>
      </c>
      <c r="L308" t="s">
        <v>137</v>
      </c>
      <c r="M308" t="s">
        <v>1</v>
      </c>
      <c r="N308" t="s">
        <v>8291</v>
      </c>
      <c r="O308" t="s">
        <v>8295</v>
      </c>
      <c r="P308">
        <v>4</v>
      </c>
      <c r="Q308" t="s">
        <v>8623</v>
      </c>
      <c r="R308" t="s">
        <v>8299</v>
      </c>
    </row>
    <row r="309" spans="1:18" x14ac:dyDescent="0.35">
      <c r="A309" s="48">
        <v>2011</v>
      </c>
      <c r="B309">
        <v>12191</v>
      </c>
      <c r="C309" t="s">
        <v>5730</v>
      </c>
      <c r="D309">
        <v>10106</v>
      </c>
      <c r="E309" t="s">
        <v>8369</v>
      </c>
      <c r="G309">
        <v>101</v>
      </c>
      <c r="H309" t="s">
        <v>33</v>
      </c>
      <c r="I309">
        <v>10</v>
      </c>
      <c r="J309" t="s">
        <v>28</v>
      </c>
      <c r="K309" t="s">
        <v>8289</v>
      </c>
      <c r="L309" t="s">
        <v>137</v>
      </c>
      <c r="M309" t="s">
        <v>1</v>
      </c>
      <c r="N309" t="s">
        <v>8291</v>
      </c>
      <c r="O309" t="s">
        <v>8294</v>
      </c>
      <c r="P309">
        <v>4</v>
      </c>
      <c r="Q309" t="s">
        <v>8620</v>
      </c>
      <c r="R309" t="s">
        <v>8299</v>
      </c>
    </row>
    <row r="310" spans="1:18" x14ac:dyDescent="0.35">
      <c r="A310" s="48">
        <v>2012</v>
      </c>
      <c r="B310">
        <v>12193</v>
      </c>
      <c r="C310" t="s">
        <v>5732</v>
      </c>
      <c r="D310">
        <v>10401</v>
      </c>
      <c r="E310" t="s">
        <v>8454</v>
      </c>
      <c r="G310">
        <v>104</v>
      </c>
      <c r="H310" t="s">
        <v>73</v>
      </c>
      <c r="I310">
        <v>10</v>
      </c>
      <c r="J310" t="s">
        <v>28</v>
      </c>
      <c r="K310" t="s">
        <v>8289</v>
      </c>
      <c r="L310" t="s">
        <v>137</v>
      </c>
      <c r="M310" t="s">
        <v>1</v>
      </c>
      <c r="N310" t="s">
        <v>8291</v>
      </c>
      <c r="O310" t="s">
        <v>8294</v>
      </c>
      <c r="P310">
        <v>4</v>
      </c>
      <c r="Q310" t="s">
        <v>8620</v>
      </c>
      <c r="R310" t="s">
        <v>8299</v>
      </c>
    </row>
    <row r="311" spans="1:18" x14ac:dyDescent="0.35">
      <c r="A311" s="48">
        <v>2099</v>
      </c>
      <c r="B311">
        <v>22027</v>
      </c>
      <c r="C311" t="s">
        <v>7027</v>
      </c>
      <c r="D311">
        <v>10403</v>
      </c>
      <c r="E311" t="s">
        <v>8379</v>
      </c>
      <c r="G311">
        <v>101</v>
      </c>
      <c r="H311" t="s">
        <v>33</v>
      </c>
      <c r="I311">
        <v>10</v>
      </c>
      <c r="J311" t="s">
        <v>28</v>
      </c>
      <c r="K311" t="s">
        <v>8754</v>
      </c>
      <c r="L311" t="s">
        <v>137</v>
      </c>
      <c r="M311" t="s">
        <v>1</v>
      </c>
      <c r="N311" t="s">
        <v>8291</v>
      </c>
      <c r="O311" t="s">
        <v>8295</v>
      </c>
      <c r="P311">
        <v>4</v>
      </c>
      <c r="Q311" t="s">
        <v>8620</v>
      </c>
      <c r="R311" t="s">
        <v>8299</v>
      </c>
    </row>
    <row r="312" spans="1:18" x14ac:dyDescent="0.35">
      <c r="A312" s="48">
        <v>2100</v>
      </c>
      <c r="B312">
        <v>22049</v>
      </c>
      <c r="C312" t="s">
        <v>7030</v>
      </c>
      <c r="D312">
        <v>10108</v>
      </c>
      <c r="E312" t="s">
        <v>8453</v>
      </c>
      <c r="G312">
        <v>101</v>
      </c>
      <c r="H312" t="s">
        <v>33</v>
      </c>
      <c r="I312">
        <v>10</v>
      </c>
      <c r="J312" t="s">
        <v>28</v>
      </c>
      <c r="K312" t="s">
        <v>8289</v>
      </c>
      <c r="L312" t="s">
        <v>137</v>
      </c>
      <c r="M312" t="s">
        <v>1</v>
      </c>
      <c r="N312" t="s">
        <v>8291</v>
      </c>
      <c r="O312" t="s">
        <v>8296</v>
      </c>
      <c r="P312">
        <v>4</v>
      </c>
      <c r="Q312" t="s">
        <v>8620</v>
      </c>
      <c r="R312" t="s">
        <v>8299</v>
      </c>
    </row>
    <row r="313" spans="1:18" x14ac:dyDescent="0.35">
      <c r="A313" s="48">
        <v>2103</v>
      </c>
      <c r="B313">
        <v>22096</v>
      </c>
      <c r="C313" t="s">
        <v>7043</v>
      </c>
      <c r="D313">
        <v>10105</v>
      </c>
      <c r="E313" t="s">
        <v>8683</v>
      </c>
      <c r="G313">
        <v>101</v>
      </c>
      <c r="H313" t="s">
        <v>33</v>
      </c>
      <c r="I313">
        <v>10</v>
      </c>
      <c r="J313" t="s">
        <v>28</v>
      </c>
      <c r="K313" t="s">
        <v>8289</v>
      </c>
      <c r="L313" t="s">
        <v>137</v>
      </c>
      <c r="M313" t="s">
        <v>1</v>
      </c>
      <c r="N313" t="s">
        <v>8291</v>
      </c>
      <c r="O313" t="s">
        <v>8294</v>
      </c>
      <c r="P313">
        <v>4</v>
      </c>
      <c r="Q313" t="s">
        <v>8620</v>
      </c>
      <c r="R313" t="s">
        <v>8299</v>
      </c>
    </row>
    <row r="314" spans="1:18" x14ac:dyDescent="0.35">
      <c r="A314" s="48">
        <v>2104</v>
      </c>
      <c r="B314">
        <v>22098</v>
      </c>
      <c r="C314" t="s">
        <v>7044</v>
      </c>
      <c r="D314">
        <v>10208</v>
      </c>
      <c r="E314" t="s">
        <v>8355</v>
      </c>
      <c r="F314" t="s">
        <v>34</v>
      </c>
      <c r="G314">
        <v>102</v>
      </c>
      <c r="H314" t="s">
        <v>34</v>
      </c>
      <c r="I314">
        <v>10</v>
      </c>
      <c r="J314" t="s">
        <v>28</v>
      </c>
      <c r="K314" t="s">
        <v>8614</v>
      </c>
      <c r="L314" t="s">
        <v>137</v>
      </c>
      <c r="M314" t="s">
        <v>1</v>
      </c>
      <c r="N314" t="s">
        <v>8291</v>
      </c>
      <c r="O314" t="s">
        <v>8295</v>
      </c>
      <c r="P314">
        <v>4</v>
      </c>
      <c r="Q314" t="s">
        <v>8623</v>
      </c>
      <c r="R314" t="s">
        <v>8299</v>
      </c>
    </row>
    <row r="315" spans="1:18" x14ac:dyDescent="0.35">
      <c r="A315" s="48">
        <v>2105</v>
      </c>
      <c r="B315">
        <v>22112</v>
      </c>
      <c r="C315" t="s">
        <v>7050</v>
      </c>
      <c r="D315">
        <v>10208</v>
      </c>
      <c r="E315" t="s">
        <v>8355</v>
      </c>
      <c r="F315" t="s">
        <v>34</v>
      </c>
      <c r="G315">
        <v>102</v>
      </c>
      <c r="H315" t="s">
        <v>34</v>
      </c>
      <c r="I315">
        <v>10</v>
      </c>
      <c r="J315" t="s">
        <v>28</v>
      </c>
      <c r="K315" t="s">
        <v>8614</v>
      </c>
      <c r="L315" t="s">
        <v>137</v>
      </c>
      <c r="M315" t="s">
        <v>1</v>
      </c>
      <c r="N315" t="s">
        <v>8291</v>
      </c>
      <c r="O315" t="s">
        <v>8295</v>
      </c>
      <c r="P315">
        <v>4</v>
      </c>
      <c r="Q315" t="s">
        <v>8623</v>
      </c>
      <c r="R315" t="s">
        <v>8299</v>
      </c>
    </row>
    <row r="316" spans="1:18" x14ac:dyDescent="0.35">
      <c r="A316" s="48">
        <v>2106</v>
      </c>
      <c r="B316">
        <v>22138</v>
      </c>
      <c r="C316" t="s">
        <v>7056</v>
      </c>
      <c r="D316">
        <v>10404</v>
      </c>
      <c r="E316" t="s">
        <v>73</v>
      </c>
      <c r="G316">
        <v>104</v>
      </c>
      <c r="H316" t="s">
        <v>73</v>
      </c>
      <c r="I316">
        <v>10</v>
      </c>
      <c r="J316" t="s">
        <v>28</v>
      </c>
      <c r="K316" t="s">
        <v>8754</v>
      </c>
      <c r="L316" t="s">
        <v>137</v>
      </c>
      <c r="M316" t="s">
        <v>1</v>
      </c>
      <c r="N316" t="s">
        <v>8291</v>
      </c>
      <c r="O316" t="s">
        <v>8686</v>
      </c>
      <c r="P316">
        <v>3</v>
      </c>
      <c r="Q316" t="s">
        <v>8623</v>
      </c>
      <c r="R316" t="s">
        <v>8299</v>
      </c>
    </row>
    <row r="317" spans="1:18" x14ac:dyDescent="0.35">
      <c r="A317" s="48">
        <v>2114</v>
      </c>
      <c r="B317">
        <v>22191</v>
      </c>
      <c r="C317" t="s">
        <v>7076</v>
      </c>
      <c r="D317">
        <v>10301</v>
      </c>
      <c r="E317" t="s">
        <v>32</v>
      </c>
      <c r="G317">
        <v>103</v>
      </c>
      <c r="H317" t="s">
        <v>32</v>
      </c>
      <c r="I317">
        <v>10</v>
      </c>
      <c r="J317" t="s">
        <v>28</v>
      </c>
      <c r="K317" t="s">
        <v>8289</v>
      </c>
      <c r="L317" t="s">
        <v>137</v>
      </c>
      <c r="M317" t="s">
        <v>1</v>
      </c>
      <c r="N317" t="s">
        <v>8291</v>
      </c>
      <c r="O317" t="s">
        <v>8294</v>
      </c>
      <c r="P317">
        <v>4</v>
      </c>
      <c r="Q317" t="s">
        <v>8620</v>
      </c>
      <c r="R317" t="s">
        <v>8299</v>
      </c>
    </row>
    <row r="318" spans="1:18" x14ac:dyDescent="0.35">
      <c r="A318" s="48">
        <v>2115</v>
      </c>
      <c r="B318">
        <v>22196</v>
      </c>
      <c r="C318" t="s">
        <v>7080</v>
      </c>
      <c r="D318">
        <v>10208</v>
      </c>
      <c r="E318" t="s">
        <v>8355</v>
      </c>
      <c r="G318">
        <v>102</v>
      </c>
      <c r="H318" t="s">
        <v>34</v>
      </c>
      <c r="I318">
        <v>10</v>
      </c>
      <c r="J318" t="s">
        <v>28</v>
      </c>
      <c r="K318" t="s">
        <v>8289</v>
      </c>
      <c r="L318" t="s">
        <v>137</v>
      </c>
      <c r="M318" t="s">
        <v>1</v>
      </c>
      <c r="N318" t="s">
        <v>8291</v>
      </c>
      <c r="O318" t="s">
        <v>8686</v>
      </c>
      <c r="P318">
        <v>4</v>
      </c>
      <c r="Q318" t="s">
        <v>8620</v>
      </c>
      <c r="R318" t="s">
        <v>8299</v>
      </c>
    </row>
    <row r="319" spans="1:18" x14ac:dyDescent="0.35">
      <c r="A319" s="48">
        <v>2116</v>
      </c>
      <c r="B319">
        <v>22203</v>
      </c>
      <c r="C319" t="s">
        <v>7083</v>
      </c>
      <c r="D319">
        <v>10202</v>
      </c>
      <c r="E319" t="s">
        <v>8351</v>
      </c>
      <c r="G319">
        <v>102</v>
      </c>
      <c r="H319" t="s">
        <v>34</v>
      </c>
      <c r="I319">
        <v>10</v>
      </c>
      <c r="J319" t="s">
        <v>28</v>
      </c>
      <c r="K319" t="s">
        <v>8289</v>
      </c>
      <c r="L319" t="s">
        <v>137</v>
      </c>
      <c r="M319" t="s">
        <v>1</v>
      </c>
      <c r="N319" t="s">
        <v>8291</v>
      </c>
      <c r="O319" t="s">
        <v>8294</v>
      </c>
      <c r="P319">
        <v>4</v>
      </c>
      <c r="Q319" t="s">
        <v>8620</v>
      </c>
      <c r="R319" t="s">
        <v>8299</v>
      </c>
    </row>
    <row r="320" spans="1:18" x14ac:dyDescent="0.35">
      <c r="A320" s="48">
        <v>2118</v>
      </c>
      <c r="B320">
        <v>22214</v>
      </c>
      <c r="C320" t="s">
        <v>7086</v>
      </c>
      <c r="D320">
        <v>10208</v>
      </c>
      <c r="E320" t="s">
        <v>8355</v>
      </c>
      <c r="F320" t="s">
        <v>34</v>
      </c>
      <c r="G320">
        <v>102</v>
      </c>
      <c r="H320" t="s">
        <v>34</v>
      </c>
      <c r="I320">
        <v>10</v>
      </c>
      <c r="J320" t="s">
        <v>28</v>
      </c>
      <c r="K320" t="s">
        <v>8614</v>
      </c>
      <c r="L320" t="s">
        <v>137</v>
      </c>
      <c r="M320" t="s">
        <v>1</v>
      </c>
      <c r="N320" t="s">
        <v>8291</v>
      </c>
      <c r="O320" t="s">
        <v>8295</v>
      </c>
      <c r="P320">
        <v>3</v>
      </c>
      <c r="Q320" t="s">
        <v>8623</v>
      </c>
      <c r="R320" t="s">
        <v>8299</v>
      </c>
    </row>
    <row r="321" spans="1:18" x14ac:dyDescent="0.35">
      <c r="A321" s="48">
        <v>2121</v>
      </c>
      <c r="B321">
        <v>22220</v>
      </c>
      <c r="C321" t="s">
        <v>7088</v>
      </c>
      <c r="D321">
        <v>10209</v>
      </c>
      <c r="E321" t="s">
        <v>8352</v>
      </c>
      <c r="G321">
        <v>102</v>
      </c>
      <c r="H321" t="s">
        <v>34</v>
      </c>
      <c r="I321">
        <v>10</v>
      </c>
      <c r="J321" t="s">
        <v>28</v>
      </c>
      <c r="K321" t="s">
        <v>8289</v>
      </c>
      <c r="L321" t="s">
        <v>137</v>
      </c>
      <c r="M321" t="s">
        <v>1</v>
      </c>
      <c r="N321" t="s">
        <v>8291</v>
      </c>
      <c r="O321" t="s">
        <v>8295</v>
      </c>
      <c r="P321">
        <v>4</v>
      </c>
      <c r="Q321" t="s">
        <v>8623</v>
      </c>
      <c r="R321" t="s">
        <v>8299</v>
      </c>
    </row>
    <row r="322" spans="1:18" x14ac:dyDescent="0.35">
      <c r="A322" s="48">
        <v>2124</v>
      </c>
      <c r="B322">
        <v>22253</v>
      </c>
      <c r="C322" t="s">
        <v>7098</v>
      </c>
      <c r="D322">
        <v>10102</v>
      </c>
      <c r="E322" t="s">
        <v>8406</v>
      </c>
      <c r="G322">
        <v>101</v>
      </c>
      <c r="H322" t="s">
        <v>33</v>
      </c>
      <c r="I322">
        <v>10</v>
      </c>
      <c r="J322" t="s">
        <v>28</v>
      </c>
      <c r="K322" t="s">
        <v>8289</v>
      </c>
      <c r="L322" t="s">
        <v>137</v>
      </c>
      <c r="M322" t="s">
        <v>1</v>
      </c>
      <c r="N322" t="s">
        <v>8291</v>
      </c>
      <c r="O322" t="s">
        <v>8294</v>
      </c>
      <c r="P322">
        <v>4</v>
      </c>
      <c r="Q322" t="s">
        <v>8620</v>
      </c>
      <c r="R322" t="s">
        <v>8299</v>
      </c>
    </row>
    <row r="323" spans="1:18" x14ac:dyDescent="0.35">
      <c r="A323" s="48">
        <v>2126</v>
      </c>
      <c r="B323">
        <v>22284</v>
      </c>
      <c r="C323" t="s">
        <v>7109</v>
      </c>
      <c r="D323">
        <v>10305</v>
      </c>
      <c r="E323" t="s">
        <v>8450</v>
      </c>
      <c r="G323">
        <v>103</v>
      </c>
      <c r="H323" t="s">
        <v>32</v>
      </c>
      <c r="I323">
        <v>10</v>
      </c>
      <c r="J323" t="s">
        <v>28</v>
      </c>
      <c r="K323" t="s">
        <v>8289</v>
      </c>
      <c r="L323" t="s">
        <v>137</v>
      </c>
      <c r="M323" t="s">
        <v>1</v>
      </c>
      <c r="N323" t="s">
        <v>8291</v>
      </c>
      <c r="O323" t="s">
        <v>8294</v>
      </c>
      <c r="P323">
        <v>4</v>
      </c>
      <c r="Q323" t="s">
        <v>8620</v>
      </c>
      <c r="R323" t="s">
        <v>8299</v>
      </c>
    </row>
    <row r="324" spans="1:18" x14ac:dyDescent="0.35">
      <c r="A324" s="48">
        <v>2129</v>
      </c>
      <c r="B324">
        <v>22323</v>
      </c>
      <c r="C324" t="s">
        <v>7122</v>
      </c>
      <c r="D324">
        <v>10303</v>
      </c>
      <c r="E324" t="s">
        <v>8471</v>
      </c>
      <c r="G324">
        <v>103</v>
      </c>
      <c r="H324" t="s">
        <v>32</v>
      </c>
      <c r="I324">
        <v>10</v>
      </c>
      <c r="J324" t="s">
        <v>28</v>
      </c>
      <c r="K324" t="s">
        <v>8289</v>
      </c>
      <c r="L324" t="s">
        <v>137</v>
      </c>
      <c r="M324" t="s">
        <v>1</v>
      </c>
      <c r="N324" t="s">
        <v>8291</v>
      </c>
      <c r="O324" t="s">
        <v>8294</v>
      </c>
      <c r="P324">
        <v>4</v>
      </c>
      <c r="Q324" t="s">
        <v>8620</v>
      </c>
      <c r="R324" t="s">
        <v>8299</v>
      </c>
    </row>
    <row r="325" spans="1:18" x14ac:dyDescent="0.35">
      <c r="A325" s="48">
        <v>2130</v>
      </c>
      <c r="B325">
        <v>22325</v>
      </c>
      <c r="C325" t="s">
        <v>7123</v>
      </c>
      <c r="D325">
        <v>10205</v>
      </c>
      <c r="E325" t="s">
        <v>8353</v>
      </c>
      <c r="G325">
        <v>102</v>
      </c>
      <c r="H325" t="s">
        <v>34</v>
      </c>
      <c r="I325">
        <v>10</v>
      </c>
      <c r="J325" t="s">
        <v>28</v>
      </c>
      <c r="K325" t="s">
        <v>8289</v>
      </c>
      <c r="L325" t="s">
        <v>137</v>
      </c>
      <c r="M325" t="s">
        <v>1</v>
      </c>
      <c r="N325" t="s">
        <v>8291</v>
      </c>
      <c r="O325" t="s">
        <v>8294</v>
      </c>
      <c r="P325">
        <v>4</v>
      </c>
      <c r="Q325" t="s">
        <v>8620</v>
      </c>
      <c r="R325" t="s">
        <v>8299</v>
      </c>
    </row>
    <row r="326" spans="1:18" x14ac:dyDescent="0.35">
      <c r="A326" s="48">
        <v>2131</v>
      </c>
      <c r="B326">
        <v>22340</v>
      </c>
      <c r="C326" t="s">
        <v>7129</v>
      </c>
      <c r="D326">
        <v>10105</v>
      </c>
      <c r="E326" t="s">
        <v>8683</v>
      </c>
      <c r="G326">
        <v>101</v>
      </c>
      <c r="H326" t="s">
        <v>33</v>
      </c>
      <c r="I326">
        <v>10</v>
      </c>
      <c r="J326" t="s">
        <v>28</v>
      </c>
      <c r="K326" t="s">
        <v>8289</v>
      </c>
      <c r="L326" t="s">
        <v>137</v>
      </c>
      <c r="M326" t="s">
        <v>1</v>
      </c>
      <c r="N326" t="s">
        <v>8291</v>
      </c>
      <c r="O326" t="s">
        <v>8294</v>
      </c>
      <c r="P326">
        <v>3</v>
      </c>
      <c r="Q326" t="s">
        <v>8620</v>
      </c>
      <c r="R326" t="s">
        <v>8299</v>
      </c>
    </row>
    <row r="327" spans="1:18" x14ac:dyDescent="0.35">
      <c r="A327" s="48">
        <v>2132</v>
      </c>
      <c r="B327">
        <v>22346</v>
      </c>
      <c r="C327" t="s">
        <v>1974</v>
      </c>
      <c r="D327">
        <v>10106</v>
      </c>
      <c r="E327" t="s">
        <v>8369</v>
      </c>
      <c r="G327">
        <v>101</v>
      </c>
      <c r="H327" t="s">
        <v>33</v>
      </c>
      <c r="I327">
        <v>10</v>
      </c>
      <c r="J327" t="s">
        <v>28</v>
      </c>
      <c r="K327" t="s">
        <v>8289</v>
      </c>
      <c r="L327" t="s">
        <v>137</v>
      </c>
      <c r="M327" t="s">
        <v>1</v>
      </c>
      <c r="N327" t="s">
        <v>8291</v>
      </c>
      <c r="O327" t="s">
        <v>8294</v>
      </c>
      <c r="P327">
        <v>4</v>
      </c>
      <c r="Q327" t="s">
        <v>8620</v>
      </c>
      <c r="R327" t="s">
        <v>8299</v>
      </c>
    </row>
    <row r="328" spans="1:18" x14ac:dyDescent="0.35">
      <c r="A328" s="48">
        <v>2135</v>
      </c>
      <c r="B328">
        <v>22372</v>
      </c>
      <c r="C328" t="s">
        <v>7136</v>
      </c>
      <c r="D328">
        <v>10201</v>
      </c>
      <c r="E328" t="s">
        <v>8371</v>
      </c>
      <c r="G328">
        <v>102</v>
      </c>
      <c r="H328" t="s">
        <v>34</v>
      </c>
      <c r="I328">
        <v>10</v>
      </c>
      <c r="J328" t="s">
        <v>28</v>
      </c>
      <c r="K328" t="s">
        <v>8289</v>
      </c>
      <c r="L328" t="s">
        <v>137</v>
      </c>
      <c r="M328" t="s">
        <v>1</v>
      </c>
      <c r="N328" t="s">
        <v>8291</v>
      </c>
      <c r="O328" t="s">
        <v>8294</v>
      </c>
      <c r="P328">
        <v>4</v>
      </c>
      <c r="Q328" t="s">
        <v>8620</v>
      </c>
      <c r="R328" t="s">
        <v>8299</v>
      </c>
    </row>
    <row r="329" spans="1:18" x14ac:dyDescent="0.35">
      <c r="A329" s="48">
        <v>2137</v>
      </c>
      <c r="B329">
        <v>22375</v>
      </c>
      <c r="C329" t="s">
        <v>7139</v>
      </c>
      <c r="D329">
        <v>10202</v>
      </c>
      <c r="E329" t="s">
        <v>8351</v>
      </c>
      <c r="G329">
        <v>102</v>
      </c>
      <c r="H329" t="s">
        <v>34</v>
      </c>
      <c r="I329">
        <v>10</v>
      </c>
      <c r="J329" t="s">
        <v>28</v>
      </c>
      <c r="K329" t="s">
        <v>8289</v>
      </c>
      <c r="L329" t="s">
        <v>137</v>
      </c>
      <c r="M329" t="s">
        <v>1</v>
      </c>
      <c r="N329" t="s">
        <v>8291</v>
      </c>
      <c r="O329" t="s">
        <v>8294</v>
      </c>
      <c r="P329">
        <v>4</v>
      </c>
      <c r="Q329" t="s">
        <v>8620</v>
      </c>
      <c r="R329" t="s">
        <v>8299</v>
      </c>
    </row>
    <row r="330" spans="1:18" x14ac:dyDescent="0.35">
      <c r="A330" s="48">
        <v>2139</v>
      </c>
      <c r="B330">
        <v>22396</v>
      </c>
      <c r="C330" t="s">
        <v>7145</v>
      </c>
      <c r="D330">
        <v>10107</v>
      </c>
      <c r="E330" t="s">
        <v>33</v>
      </c>
      <c r="G330">
        <v>101</v>
      </c>
      <c r="H330" t="s">
        <v>33</v>
      </c>
      <c r="I330">
        <v>10</v>
      </c>
      <c r="J330" t="s">
        <v>28</v>
      </c>
      <c r="K330" t="s">
        <v>8289</v>
      </c>
      <c r="L330" t="s">
        <v>137</v>
      </c>
      <c r="M330" t="s">
        <v>1</v>
      </c>
      <c r="N330" t="s">
        <v>8291</v>
      </c>
      <c r="O330" t="s">
        <v>8294</v>
      </c>
      <c r="P330">
        <v>2</v>
      </c>
      <c r="Q330" t="s">
        <v>8620</v>
      </c>
      <c r="R330" t="s">
        <v>8299</v>
      </c>
    </row>
    <row r="331" spans="1:18" x14ac:dyDescent="0.35">
      <c r="A331" s="48">
        <v>2140</v>
      </c>
      <c r="B331">
        <v>22427</v>
      </c>
      <c r="C331" t="s">
        <v>7156</v>
      </c>
      <c r="D331">
        <v>10302</v>
      </c>
      <c r="E331" t="s">
        <v>8449</v>
      </c>
      <c r="G331">
        <v>103</v>
      </c>
      <c r="H331" t="s">
        <v>32</v>
      </c>
      <c r="I331">
        <v>10</v>
      </c>
      <c r="J331" t="s">
        <v>28</v>
      </c>
      <c r="K331" t="s">
        <v>8289</v>
      </c>
      <c r="L331" t="s">
        <v>137</v>
      </c>
      <c r="M331" t="s">
        <v>1</v>
      </c>
      <c r="N331" t="s">
        <v>8291</v>
      </c>
      <c r="O331" t="s">
        <v>8294</v>
      </c>
      <c r="P331">
        <v>4</v>
      </c>
      <c r="Q331" t="s">
        <v>8620</v>
      </c>
      <c r="R331" t="s">
        <v>8299</v>
      </c>
    </row>
    <row r="332" spans="1:18" x14ac:dyDescent="0.35">
      <c r="A332" s="48">
        <v>2142</v>
      </c>
      <c r="B332">
        <v>22433</v>
      </c>
      <c r="C332" t="s">
        <v>7160</v>
      </c>
      <c r="D332">
        <v>10106</v>
      </c>
      <c r="E332" t="s">
        <v>8369</v>
      </c>
      <c r="G332">
        <v>101</v>
      </c>
      <c r="H332" t="s">
        <v>33</v>
      </c>
      <c r="I332">
        <v>10</v>
      </c>
      <c r="J332" t="s">
        <v>28</v>
      </c>
      <c r="K332" t="s">
        <v>8289</v>
      </c>
      <c r="L332" t="s">
        <v>137</v>
      </c>
      <c r="M332" t="s">
        <v>1</v>
      </c>
      <c r="N332" t="s">
        <v>8291</v>
      </c>
      <c r="O332" t="s">
        <v>8294</v>
      </c>
      <c r="P332">
        <v>1</v>
      </c>
      <c r="Q332" t="s">
        <v>8620</v>
      </c>
      <c r="R332" t="s">
        <v>8299</v>
      </c>
    </row>
    <row r="333" spans="1:18" x14ac:dyDescent="0.35">
      <c r="A333" s="48">
        <v>2143</v>
      </c>
      <c r="B333">
        <v>22439</v>
      </c>
      <c r="C333" t="s">
        <v>7163</v>
      </c>
      <c r="D333">
        <v>10207</v>
      </c>
      <c r="E333" t="s">
        <v>8372</v>
      </c>
      <c r="G333">
        <v>102</v>
      </c>
      <c r="H333" t="s">
        <v>34</v>
      </c>
      <c r="I333">
        <v>10</v>
      </c>
      <c r="J333" t="s">
        <v>28</v>
      </c>
      <c r="K333" t="s">
        <v>8289</v>
      </c>
      <c r="L333" t="s">
        <v>137</v>
      </c>
      <c r="M333" t="s">
        <v>1</v>
      </c>
      <c r="N333" t="s">
        <v>8291</v>
      </c>
      <c r="O333" t="s">
        <v>8294</v>
      </c>
      <c r="P333">
        <v>1</v>
      </c>
      <c r="Q333" t="s">
        <v>8621</v>
      </c>
      <c r="R333" t="s">
        <v>8299</v>
      </c>
    </row>
    <row r="334" spans="1:18" x14ac:dyDescent="0.35">
      <c r="A334" s="48">
        <v>2146</v>
      </c>
      <c r="B334">
        <v>22461</v>
      </c>
      <c r="C334" t="s">
        <v>6085</v>
      </c>
      <c r="D334">
        <v>10101</v>
      </c>
      <c r="E334" t="s">
        <v>8451</v>
      </c>
      <c r="G334">
        <v>101</v>
      </c>
      <c r="H334" t="s">
        <v>33</v>
      </c>
      <c r="I334">
        <v>10</v>
      </c>
      <c r="J334" t="s">
        <v>28</v>
      </c>
      <c r="K334" t="s">
        <v>8289</v>
      </c>
      <c r="L334" t="s">
        <v>137</v>
      </c>
      <c r="M334" t="s">
        <v>1</v>
      </c>
      <c r="N334" t="s">
        <v>8291</v>
      </c>
      <c r="O334" t="s">
        <v>8294</v>
      </c>
      <c r="P334">
        <v>2</v>
      </c>
      <c r="Q334" t="s">
        <v>8620</v>
      </c>
      <c r="R334" t="s">
        <v>8299</v>
      </c>
    </row>
    <row r="335" spans="1:18" x14ac:dyDescent="0.35">
      <c r="A335" s="48">
        <v>2148</v>
      </c>
      <c r="B335">
        <v>22489</v>
      </c>
      <c r="C335" t="s">
        <v>7179</v>
      </c>
      <c r="D335">
        <v>10101</v>
      </c>
      <c r="E335" t="s">
        <v>8451</v>
      </c>
      <c r="G335">
        <v>101</v>
      </c>
      <c r="H335" t="s">
        <v>33</v>
      </c>
      <c r="I335">
        <v>10</v>
      </c>
      <c r="J335" t="s">
        <v>28</v>
      </c>
      <c r="K335" t="s">
        <v>8289</v>
      </c>
      <c r="L335" t="s">
        <v>137</v>
      </c>
      <c r="M335" t="s">
        <v>1</v>
      </c>
      <c r="N335" t="s">
        <v>8291</v>
      </c>
      <c r="O335" t="s">
        <v>8294</v>
      </c>
      <c r="P335">
        <v>4</v>
      </c>
      <c r="Q335" t="s">
        <v>8620</v>
      </c>
      <c r="R335" t="s">
        <v>8299</v>
      </c>
    </row>
    <row r="336" spans="1:18" x14ac:dyDescent="0.35">
      <c r="A336" s="48">
        <v>2153</v>
      </c>
      <c r="B336">
        <v>22556</v>
      </c>
      <c r="C336" t="s">
        <v>7207</v>
      </c>
      <c r="D336">
        <v>10202</v>
      </c>
      <c r="E336" t="s">
        <v>8351</v>
      </c>
      <c r="G336">
        <v>102</v>
      </c>
      <c r="H336" t="s">
        <v>34</v>
      </c>
      <c r="I336">
        <v>10</v>
      </c>
      <c r="J336" t="s">
        <v>28</v>
      </c>
      <c r="K336" t="s">
        <v>8289</v>
      </c>
      <c r="L336" t="s">
        <v>137</v>
      </c>
      <c r="M336" t="s">
        <v>1</v>
      </c>
      <c r="N336" t="s">
        <v>8291</v>
      </c>
      <c r="O336" t="s">
        <v>8294</v>
      </c>
      <c r="P336">
        <v>4</v>
      </c>
      <c r="Q336" t="s">
        <v>8620</v>
      </c>
      <c r="R336" t="s">
        <v>8299</v>
      </c>
    </row>
    <row r="337" spans="1:18" x14ac:dyDescent="0.35">
      <c r="A337" s="48">
        <v>2157</v>
      </c>
      <c r="B337">
        <v>22615</v>
      </c>
      <c r="C337" t="s">
        <v>7229</v>
      </c>
      <c r="D337">
        <v>10202</v>
      </c>
      <c r="E337" t="s">
        <v>8351</v>
      </c>
      <c r="G337">
        <v>102</v>
      </c>
      <c r="H337" t="s">
        <v>34</v>
      </c>
      <c r="I337">
        <v>10</v>
      </c>
      <c r="J337" t="s">
        <v>28</v>
      </c>
      <c r="K337" t="s">
        <v>8289</v>
      </c>
      <c r="L337" t="s">
        <v>137</v>
      </c>
      <c r="M337" t="s">
        <v>1</v>
      </c>
      <c r="N337" t="s">
        <v>8291</v>
      </c>
      <c r="O337" t="s">
        <v>8294</v>
      </c>
      <c r="P337">
        <v>4</v>
      </c>
      <c r="Q337" t="s">
        <v>8620</v>
      </c>
      <c r="R337" t="s">
        <v>8299</v>
      </c>
    </row>
    <row r="338" spans="1:18" x14ac:dyDescent="0.35">
      <c r="A338" s="48">
        <v>2158</v>
      </c>
      <c r="B338">
        <v>22620</v>
      </c>
      <c r="C338" t="s">
        <v>7232</v>
      </c>
      <c r="D338">
        <v>10306</v>
      </c>
      <c r="E338" t="s">
        <v>8414</v>
      </c>
      <c r="G338">
        <v>103</v>
      </c>
      <c r="H338" t="s">
        <v>32</v>
      </c>
      <c r="I338">
        <v>10</v>
      </c>
      <c r="J338" t="s">
        <v>28</v>
      </c>
      <c r="K338" t="s">
        <v>8289</v>
      </c>
      <c r="L338" t="s">
        <v>137</v>
      </c>
      <c r="M338" t="s">
        <v>1</v>
      </c>
      <c r="N338" t="s">
        <v>8291</v>
      </c>
      <c r="O338" t="s">
        <v>8294</v>
      </c>
      <c r="P338">
        <v>2</v>
      </c>
      <c r="Q338" t="s">
        <v>8620</v>
      </c>
      <c r="R338" t="s">
        <v>8299</v>
      </c>
    </row>
    <row r="339" spans="1:18" x14ac:dyDescent="0.35">
      <c r="A339" s="48">
        <v>2159</v>
      </c>
      <c r="B339">
        <v>22656</v>
      </c>
      <c r="C339" t="s">
        <v>7241</v>
      </c>
      <c r="D339">
        <v>10208</v>
      </c>
      <c r="E339" t="s">
        <v>8355</v>
      </c>
      <c r="G339">
        <v>102</v>
      </c>
      <c r="H339" t="s">
        <v>34</v>
      </c>
      <c r="I339">
        <v>10</v>
      </c>
      <c r="J339" t="s">
        <v>28</v>
      </c>
      <c r="K339" t="s">
        <v>8289</v>
      </c>
      <c r="L339" t="s">
        <v>137</v>
      </c>
      <c r="M339" t="s">
        <v>1</v>
      </c>
      <c r="N339" t="s">
        <v>8291</v>
      </c>
      <c r="O339" t="s">
        <v>8294</v>
      </c>
      <c r="P339">
        <v>4</v>
      </c>
      <c r="Q339" t="s">
        <v>8622</v>
      </c>
      <c r="R339" t="s">
        <v>8299</v>
      </c>
    </row>
    <row r="340" spans="1:18" x14ac:dyDescent="0.35">
      <c r="A340" s="48">
        <v>2160</v>
      </c>
      <c r="B340">
        <v>22671</v>
      </c>
      <c r="C340" t="s">
        <v>7248</v>
      </c>
      <c r="D340">
        <v>10102</v>
      </c>
      <c r="E340" t="s">
        <v>8406</v>
      </c>
      <c r="G340">
        <v>101</v>
      </c>
      <c r="H340" t="s">
        <v>33</v>
      </c>
      <c r="I340">
        <v>10</v>
      </c>
      <c r="J340" t="s">
        <v>28</v>
      </c>
      <c r="K340" t="s">
        <v>8289</v>
      </c>
      <c r="L340" t="s">
        <v>137</v>
      </c>
      <c r="M340" t="s">
        <v>1</v>
      </c>
      <c r="N340" t="s">
        <v>8291</v>
      </c>
      <c r="O340" t="s">
        <v>8686</v>
      </c>
      <c r="P340">
        <v>4</v>
      </c>
      <c r="Q340" t="s">
        <v>8620</v>
      </c>
      <c r="R340" t="s">
        <v>8299</v>
      </c>
    </row>
    <row r="341" spans="1:18" x14ac:dyDescent="0.35">
      <c r="A341" s="48">
        <v>2161</v>
      </c>
      <c r="B341">
        <v>22685</v>
      </c>
      <c r="C341" t="s">
        <v>7250</v>
      </c>
      <c r="D341">
        <v>10307</v>
      </c>
      <c r="E341" t="s">
        <v>8403</v>
      </c>
      <c r="G341">
        <v>103</v>
      </c>
      <c r="H341" t="s">
        <v>32</v>
      </c>
      <c r="I341">
        <v>10</v>
      </c>
      <c r="J341" t="s">
        <v>28</v>
      </c>
      <c r="K341" t="s">
        <v>8289</v>
      </c>
      <c r="L341" t="s">
        <v>137</v>
      </c>
      <c r="M341" t="s">
        <v>1</v>
      </c>
      <c r="N341" t="s">
        <v>8291</v>
      </c>
      <c r="O341" t="s">
        <v>8686</v>
      </c>
      <c r="P341">
        <v>4</v>
      </c>
      <c r="Q341" t="s">
        <v>8620</v>
      </c>
      <c r="R341" t="s">
        <v>8299</v>
      </c>
    </row>
    <row r="342" spans="1:18" x14ac:dyDescent="0.35">
      <c r="A342" s="48">
        <v>2162</v>
      </c>
      <c r="B342">
        <v>22688</v>
      </c>
      <c r="C342" t="s">
        <v>7253</v>
      </c>
      <c r="D342">
        <v>10101</v>
      </c>
      <c r="E342" t="s">
        <v>8451</v>
      </c>
      <c r="G342">
        <v>101</v>
      </c>
      <c r="H342" t="s">
        <v>33</v>
      </c>
      <c r="I342">
        <v>10</v>
      </c>
      <c r="J342" t="s">
        <v>28</v>
      </c>
      <c r="K342" t="s">
        <v>8289</v>
      </c>
      <c r="L342" t="s">
        <v>137</v>
      </c>
      <c r="M342" t="s">
        <v>1</v>
      </c>
      <c r="N342" t="s">
        <v>8291</v>
      </c>
      <c r="O342" t="s">
        <v>8686</v>
      </c>
      <c r="P342">
        <v>4</v>
      </c>
      <c r="Q342" t="s">
        <v>8623</v>
      </c>
      <c r="R342" t="s">
        <v>8299</v>
      </c>
    </row>
    <row r="343" spans="1:18" x14ac:dyDescent="0.35">
      <c r="A343" s="48">
        <v>2163</v>
      </c>
      <c r="B343">
        <v>22690</v>
      </c>
      <c r="C343" t="s">
        <v>7254</v>
      </c>
      <c r="D343">
        <v>10202</v>
      </c>
      <c r="E343" t="s">
        <v>8351</v>
      </c>
      <c r="G343">
        <v>102</v>
      </c>
      <c r="H343" t="s">
        <v>34</v>
      </c>
      <c r="I343">
        <v>10</v>
      </c>
      <c r="J343" t="s">
        <v>28</v>
      </c>
      <c r="K343" t="s">
        <v>8289</v>
      </c>
      <c r="L343" t="s">
        <v>137</v>
      </c>
      <c r="M343" t="s">
        <v>1</v>
      </c>
      <c r="N343" t="s">
        <v>8291</v>
      </c>
      <c r="O343" t="s">
        <v>8296</v>
      </c>
      <c r="P343">
        <v>3</v>
      </c>
      <c r="Q343" t="s">
        <v>8620</v>
      </c>
      <c r="R343" t="s">
        <v>8299</v>
      </c>
    </row>
    <row r="344" spans="1:18" x14ac:dyDescent="0.35">
      <c r="A344" s="48">
        <v>3005</v>
      </c>
      <c r="B344">
        <v>7323</v>
      </c>
      <c r="C344" t="s">
        <v>3917</v>
      </c>
      <c r="D344">
        <v>10301</v>
      </c>
      <c r="E344" t="s">
        <v>32</v>
      </c>
      <c r="G344">
        <v>103</v>
      </c>
      <c r="H344" t="s">
        <v>32</v>
      </c>
      <c r="I344">
        <v>10</v>
      </c>
      <c r="J344" t="s">
        <v>28</v>
      </c>
      <c r="K344" t="s">
        <v>8754</v>
      </c>
      <c r="L344" t="s">
        <v>137</v>
      </c>
      <c r="M344" t="s">
        <v>1</v>
      </c>
      <c r="N344" t="s">
        <v>8291</v>
      </c>
      <c r="O344" t="s">
        <v>8298</v>
      </c>
      <c r="P344">
        <v>4</v>
      </c>
      <c r="Q344" t="s">
        <v>8623</v>
      </c>
      <c r="R344" t="s">
        <v>8300</v>
      </c>
    </row>
    <row r="345" spans="1:18" x14ac:dyDescent="0.35">
      <c r="A345" s="48">
        <v>3006</v>
      </c>
      <c r="B345">
        <v>7353</v>
      </c>
      <c r="C345" t="s">
        <v>3936</v>
      </c>
      <c r="D345">
        <v>10301</v>
      </c>
      <c r="E345" t="s">
        <v>32</v>
      </c>
      <c r="G345">
        <v>103</v>
      </c>
      <c r="H345" t="s">
        <v>32</v>
      </c>
      <c r="I345">
        <v>10</v>
      </c>
      <c r="J345" t="s">
        <v>28</v>
      </c>
      <c r="K345" t="s">
        <v>8754</v>
      </c>
      <c r="L345" t="s">
        <v>137</v>
      </c>
      <c r="M345" t="s">
        <v>1</v>
      </c>
      <c r="N345" t="s">
        <v>8291</v>
      </c>
      <c r="O345" t="s">
        <v>8298</v>
      </c>
      <c r="P345">
        <v>2</v>
      </c>
      <c r="Q345" t="s">
        <v>8622</v>
      </c>
      <c r="R345" t="s">
        <v>8300</v>
      </c>
    </row>
    <row r="346" spans="1:18" x14ac:dyDescent="0.35">
      <c r="A346" s="48">
        <v>3007</v>
      </c>
      <c r="B346">
        <v>7390</v>
      </c>
      <c r="C346" t="s">
        <v>3953</v>
      </c>
      <c r="D346">
        <v>10301</v>
      </c>
      <c r="E346" t="s">
        <v>32</v>
      </c>
      <c r="G346">
        <v>103</v>
      </c>
      <c r="H346" t="s">
        <v>32</v>
      </c>
      <c r="I346">
        <v>10</v>
      </c>
      <c r="J346" t="s">
        <v>28</v>
      </c>
      <c r="K346" t="s">
        <v>8289</v>
      </c>
      <c r="L346" t="s">
        <v>137</v>
      </c>
      <c r="M346" t="s">
        <v>1</v>
      </c>
      <c r="N346" t="s">
        <v>8291</v>
      </c>
      <c r="O346" t="s">
        <v>8294</v>
      </c>
      <c r="P346">
        <v>4</v>
      </c>
      <c r="Q346" t="s">
        <v>8620</v>
      </c>
      <c r="R346" t="s">
        <v>8300</v>
      </c>
    </row>
    <row r="347" spans="1:18" x14ac:dyDescent="0.35">
      <c r="A347" s="48">
        <v>3008</v>
      </c>
      <c r="B347">
        <v>7391</v>
      </c>
      <c r="C347" t="s">
        <v>3954</v>
      </c>
      <c r="D347">
        <v>10301</v>
      </c>
      <c r="E347" t="s">
        <v>32</v>
      </c>
      <c r="G347">
        <v>103</v>
      </c>
      <c r="H347" t="s">
        <v>32</v>
      </c>
      <c r="I347">
        <v>10</v>
      </c>
      <c r="J347" t="s">
        <v>28</v>
      </c>
      <c r="K347" t="s">
        <v>8289</v>
      </c>
      <c r="L347" t="s">
        <v>137</v>
      </c>
      <c r="M347" t="s">
        <v>1</v>
      </c>
      <c r="N347" t="s">
        <v>8291</v>
      </c>
      <c r="O347" t="s">
        <v>8294</v>
      </c>
      <c r="P347">
        <v>4</v>
      </c>
      <c r="Q347" t="s">
        <v>8620</v>
      </c>
      <c r="R347" t="s">
        <v>8300</v>
      </c>
    </row>
    <row r="348" spans="1:18" x14ac:dyDescent="0.35">
      <c r="A348" s="48">
        <v>3009</v>
      </c>
      <c r="B348">
        <v>7404</v>
      </c>
      <c r="C348" t="s">
        <v>3958</v>
      </c>
      <c r="D348">
        <v>10301</v>
      </c>
      <c r="E348" t="s">
        <v>32</v>
      </c>
      <c r="G348">
        <v>103</v>
      </c>
      <c r="H348" t="s">
        <v>32</v>
      </c>
      <c r="I348">
        <v>10</v>
      </c>
      <c r="J348" t="s">
        <v>28</v>
      </c>
      <c r="K348" t="s">
        <v>8289</v>
      </c>
      <c r="L348" t="s">
        <v>137</v>
      </c>
      <c r="M348" t="s">
        <v>1</v>
      </c>
      <c r="N348" t="s">
        <v>8291</v>
      </c>
      <c r="O348" t="s">
        <v>8294</v>
      </c>
      <c r="P348">
        <v>4</v>
      </c>
      <c r="Q348" t="s">
        <v>8620</v>
      </c>
      <c r="R348" t="s">
        <v>8300</v>
      </c>
    </row>
    <row r="349" spans="1:18" x14ac:dyDescent="0.35">
      <c r="A349" s="48">
        <v>3010</v>
      </c>
      <c r="B349">
        <v>7405</v>
      </c>
      <c r="C349" t="s">
        <v>3959</v>
      </c>
      <c r="D349">
        <v>10301</v>
      </c>
      <c r="E349" t="s">
        <v>32</v>
      </c>
      <c r="G349">
        <v>103</v>
      </c>
      <c r="H349" t="s">
        <v>32</v>
      </c>
      <c r="I349">
        <v>10</v>
      </c>
      <c r="J349" t="s">
        <v>28</v>
      </c>
      <c r="K349" t="s">
        <v>8289</v>
      </c>
      <c r="L349" t="s">
        <v>137</v>
      </c>
      <c r="M349" t="s">
        <v>1</v>
      </c>
      <c r="N349" t="s">
        <v>8291</v>
      </c>
      <c r="O349" t="s">
        <v>8294</v>
      </c>
      <c r="P349">
        <v>4</v>
      </c>
      <c r="Q349" t="s">
        <v>8623</v>
      </c>
      <c r="R349" t="s">
        <v>8300</v>
      </c>
    </row>
    <row r="350" spans="1:18" x14ac:dyDescent="0.35">
      <c r="A350" s="48">
        <v>3011</v>
      </c>
      <c r="B350">
        <v>7418</v>
      </c>
      <c r="C350" t="s">
        <v>3962</v>
      </c>
      <c r="D350">
        <v>10307</v>
      </c>
      <c r="E350" t="s">
        <v>8403</v>
      </c>
      <c r="G350">
        <v>103</v>
      </c>
      <c r="H350" t="s">
        <v>32</v>
      </c>
      <c r="I350">
        <v>10</v>
      </c>
      <c r="J350" t="s">
        <v>28</v>
      </c>
      <c r="K350" t="s">
        <v>8754</v>
      </c>
      <c r="L350" t="s">
        <v>137</v>
      </c>
      <c r="M350" t="s">
        <v>1</v>
      </c>
      <c r="N350" t="s">
        <v>8291</v>
      </c>
      <c r="O350" t="s">
        <v>8294</v>
      </c>
      <c r="P350">
        <v>4</v>
      </c>
      <c r="Q350" t="s">
        <v>8622</v>
      </c>
      <c r="R350" t="s">
        <v>8300</v>
      </c>
    </row>
    <row r="351" spans="1:18" x14ac:dyDescent="0.35">
      <c r="A351" s="48">
        <v>3012</v>
      </c>
      <c r="B351">
        <v>7509</v>
      </c>
      <c r="C351" t="s">
        <v>4001</v>
      </c>
      <c r="D351">
        <v>10303</v>
      </c>
      <c r="E351" t="s">
        <v>8471</v>
      </c>
      <c r="G351">
        <v>103</v>
      </c>
      <c r="H351" t="s">
        <v>32</v>
      </c>
      <c r="I351">
        <v>10</v>
      </c>
      <c r="J351" t="s">
        <v>28</v>
      </c>
      <c r="K351" t="s">
        <v>8754</v>
      </c>
      <c r="L351" t="s">
        <v>137</v>
      </c>
      <c r="M351" t="s">
        <v>1</v>
      </c>
      <c r="N351" t="s">
        <v>8291</v>
      </c>
      <c r="O351" t="s">
        <v>8298</v>
      </c>
      <c r="P351">
        <v>2</v>
      </c>
      <c r="Q351" t="s">
        <v>8621</v>
      </c>
      <c r="R351" t="s">
        <v>8300</v>
      </c>
    </row>
    <row r="352" spans="1:18" x14ac:dyDescent="0.35">
      <c r="A352" s="48">
        <v>3013</v>
      </c>
      <c r="B352">
        <v>7541</v>
      </c>
      <c r="C352" t="s">
        <v>4011</v>
      </c>
      <c r="D352">
        <v>10305</v>
      </c>
      <c r="E352" t="s">
        <v>8450</v>
      </c>
      <c r="G352">
        <v>103</v>
      </c>
      <c r="H352" t="s">
        <v>32</v>
      </c>
      <c r="I352">
        <v>10</v>
      </c>
      <c r="J352" t="s">
        <v>28</v>
      </c>
      <c r="K352" t="s">
        <v>8754</v>
      </c>
      <c r="L352" t="s">
        <v>137</v>
      </c>
      <c r="M352" t="s">
        <v>1</v>
      </c>
      <c r="N352" t="s">
        <v>8291</v>
      </c>
      <c r="O352" t="s">
        <v>8294</v>
      </c>
      <c r="P352">
        <v>3</v>
      </c>
      <c r="Q352" t="s">
        <v>8622</v>
      </c>
      <c r="R352" t="s">
        <v>8300</v>
      </c>
    </row>
    <row r="353" spans="1:18" x14ac:dyDescent="0.35">
      <c r="A353" s="48">
        <v>3014</v>
      </c>
      <c r="B353">
        <v>7542</v>
      </c>
      <c r="C353" t="s">
        <v>4012</v>
      </c>
      <c r="D353">
        <v>10305</v>
      </c>
      <c r="E353" t="s">
        <v>8450</v>
      </c>
      <c r="G353">
        <v>103</v>
      </c>
      <c r="H353" t="s">
        <v>32</v>
      </c>
      <c r="I353">
        <v>10</v>
      </c>
      <c r="J353" t="s">
        <v>28</v>
      </c>
      <c r="K353" t="s">
        <v>8754</v>
      </c>
      <c r="L353" t="s">
        <v>137</v>
      </c>
      <c r="M353" t="s">
        <v>1</v>
      </c>
      <c r="N353" t="s">
        <v>8291</v>
      </c>
      <c r="O353" t="s">
        <v>8295</v>
      </c>
      <c r="P353">
        <v>4</v>
      </c>
      <c r="Q353" t="s">
        <v>8622</v>
      </c>
      <c r="R353" t="s">
        <v>8300</v>
      </c>
    </row>
    <row r="354" spans="1:18" x14ac:dyDescent="0.35">
      <c r="A354" s="48">
        <v>3015</v>
      </c>
      <c r="B354">
        <v>7544</v>
      </c>
      <c r="C354" t="s">
        <v>4014</v>
      </c>
      <c r="D354">
        <v>10305</v>
      </c>
      <c r="E354" t="s">
        <v>8450</v>
      </c>
      <c r="G354">
        <v>103</v>
      </c>
      <c r="H354" t="s">
        <v>32</v>
      </c>
      <c r="I354">
        <v>10</v>
      </c>
      <c r="J354" t="s">
        <v>28</v>
      </c>
      <c r="K354" t="s">
        <v>8754</v>
      </c>
      <c r="L354" t="s">
        <v>137</v>
      </c>
      <c r="M354" t="s">
        <v>1</v>
      </c>
      <c r="N354" t="s">
        <v>8291</v>
      </c>
      <c r="O354" t="s">
        <v>8294</v>
      </c>
      <c r="P354">
        <v>4</v>
      </c>
      <c r="Q354" t="s">
        <v>8622</v>
      </c>
      <c r="R354" t="s">
        <v>8300</v>
      </c>
    </row>
    <row r="355" spans="1:18" x14ac:dyDescent="0.35">
      <c r="A355" s="48">
        <v>3016</v>
      </c>
      <c r="B355">
        <v>7572</v>
      </c>
      <c r="C355" t="s">
        <v>1318</v>
      </c>
      <c r="D355">
        <v>10305</v>
      </c>
      <c r="E355" t="s">
        <v>8450</v>
      </c>
      <c r="G355">
        <v>103</v>
      </c>
      <c r="H355" t="s">
        <v>32</v>
      </c>
      <c r="I355">
        <v>10</v>
      </c>
      <c r="J355" t="s">
        <v>28</v>
      </c>
      <c r="K355" t="s">
        <v>8289</v>
      </c>
      <c r="L355" t="s">
        <v>137</v>
      </c>
      <c r="M355" t="s">
        <v>1</v>
      </c>
      <c r="N355" t="s">
        <v>8291</v>
      </c>
      <c r="O355" t="s">
        <v>8294</v>
      </c>
      <c r="P355">
        <v>4</v>
      </c>
      <c r="Q355" t="s">
        <v>8620</v>
      </c>
      <c r="R355" t="s">
        <v>8300</v>
      </c>
    </row>
    <row r="356" spans="1:18" x14ac:dyDescent="0.35">
      <c r="A356" s="48">
        <v>3017</v>
      </c>
      <c r="B356">
        <v>7578</v>
      </c>
      <c r="C356" t="s">
        <v>4020</v>
      </c>
      <c r="D356">
        <v>10305</v>
      </c>
      <c r="E356" t="s">
        <v>8450</v>
      </c>
      <c r="G356">
        <v>103</v>
      </c>
      <c r="H356" t="s">
        <v>32</v>
      </c>
      <c r="I356">
        <v>10</v>
      </c>
      <c r="J356" t="s">
        <v>28</v>
      </c>
      <c r="K356" t="s">
        <v>8617</v>
      </c>
      <c r="L356" t="s">
        <v>137</v>
      </c>
      <c r="M356" t="s">
        <v>1</v>
      </c>
      <c r="N356" t="s">
        <v>8291</v>
      </c>
      <c r="O356" t="s">
        <v>8298</v>
      </c>
      <c r="P356">
        <v>2</v>
      </c>
      <c r="Q356" t="s">
        <v>8620</v>
      </c>
      <c r="R356" t="s">
        <v>8300</v>
      </c>
    </row>
    <row r="357" spans="1:18" x14ac:dyDescent="0.35">
      <c r="A357" s="48">
        <v>3018</v>
      </c>
      <c r="B357">
        <v>7705</v>
      </c>
      <c r="C357" t="s">
        <v>4099</v>
      </c>
      <c r="D357">
        <v>10101</v>
      </c>
      <c r="E357" t="s">
        <v>8451</v>
      </c>
      <c r="G357">
        <v>101</v>
      </c>
      <c r="H357" t="s">
        <v>33</v>
      </c>
      <c r="I357">
        <v>10</v>
      </c>
      <c r="J357" t="s">
        <v>28</v>
      </c>
      <c r="K357" t="s">
        <v>8289</v>
      </c>
      <c r="L357" t="s">
        <v>137</v>
      </c>
      <c r="M357" t="s">
        <v>1</v>
      </c>
      <c r="N357" t="s">
        <v>8291</v>
      </c>
      <c r="O357" t="s">
        <v>8295</v>
      </c>
      <c r="P357">
        <v>4</v>
      </c>
      <c r="Q357" t="s">
        <v>8620</v>
      </c>
      <c r="R357" t="s">
        <v>8300</v>
      </c>
    </row>
    <row r="358" spans="1:18" x14ac:dyDescent="0.35">
      <c r="A358" s="48">
        <v>3019</v>
      </c>
      <c r="B358">
        <v>7709</v>
      </c>
      <c r="C358" t="s">
        <v>4100</v>
      </c>
      <c r="D358">
        <v>10101</v>
      </c>
      <c r="E358" t="s">
        <v>8451</v>
      </c>
      <c r="G358">
        <v>101</v>
      </c>
      <c r="H358" t="s">
        <v>33</v>
      </c>
      <c r="I358">
        <v>10</v>
      </c>
      <c r="J358" t="s">
        <v>28</v>
      </c>
      <c r="K358" t="s">
        <v>8289</v>
      </c>
      <c r="L358" t="s">
        <v>137</v>
      </c>
      <c r="M358" t="s">
        <v>1</v>
      </c>
      <c r="N358" t="s">
        <v>8291</v>
      </c>
      <c r="O358" t="s">
        <v>8294</v>
      </c>
      <c r="P358">
        <v>4</v>
      </c>
      <c r="Q358" t="s">
        <v>8620</v>
      </c>
      <c r="R358" t="s">
        <v>8300</v>
      </c>
    </row>
    <row r="359" spans="1:18" x14ac:dyDescent="0.35">
      <c r="A359" s="48">
        <v>3020</v>
      </c>
      <c r="B359">
        <v>7710</v>
      </c>
      <c r="C359" t="s">
        <v>4101</v>
      </c>
      <c r="D359">
        <v>10101</v>
      </c>
      <c r="E359" t="s">
        <v>8451</v>
      </c>
      <c r="G359">
        <v>101</v>
      </c>
      <c r="H359" t="s">
        <v>33</v>
      </c>
      <c r="I359">
        <v>10</v>
      </c>
      <c r="J359" t="s">
        <v>28</v>
      </c>
      <c r="K359" t="s">
        <v>8289</v>
      </c>
      <c r="L359" t="s">
        <v>137</v>
      </c>
      <c r="M359" t="s">
        <v>1</v>
      </c>
      <c r="N359" t="s">
        <v>8291</v>
      </c>
      <c r="O359" t="s">
        <v>8294</v>
      </c>
      <c r="P359">
        <v>4</v>
      </c>
      <c r="Q359" t="s">
        <v>8620</v>
      </c>
      <c r="R359" t="s">
        <v>8300</v>
      </c>
    </row>
    <row r="360" spans="1:18" x14ac:dyDescent="0.35">
      <c r="A360" s="48">
        <v>3021</v>
      </c>
      <c r="B360">
        <v>7722</v>
      </c>
      <c r="C360" t="s">
        <v>4104</v>
      </c>
      <c r="D360">
        <v>10109</v>
      </c>
      <c r="E360" t="s">
        <v>8368</v>
      </c>
      <c r="F360" t="s">
        <v>33</v>
      </c>
      <c r="G360">
        <v>101</v>
      </c>
      <c r="H360" t="s">
        <v>33</v>
      </c>
      <c r="I360">
        <v>10</v>
      </c>
      <c r="J360" t="s">
        <v>28</v>
      </c>
      <c r="K360" t="s">
        <v>8614</v>
      </c>
      <c r="L360" t="s">
        <v>137</v>
      </c>
      <c r="M360" t="s">
        <v>1</v>
      </c>
      <c r="N360" t="s">
        <v>8291</v>
      </c>
      <c r="O360" t="s">
        <v>8295</v>
      </c>
      <c r="P360">
        <v>4</v>
      </c>
      <c r="Q360" t="s">
        <v>8623</v>
      </c>
      <c r="R360" t="s">
        <v>8300</v>
      </c>
    </row>
    <row r="361" spans="1:18" x14ac:dyDescent="0.35">
      <c r="A361" s="48">
        <v>3022</v>
      </c>
      <c r="B361">
        <v>7826</v>
      </c>
      <c r="C361" t="s">
        <v>4163</v>
      </c>
      <c r="D361">
        <v>10102</v>
      </c>
      <c r="E361" t="s">
        <v>8406</v>
      </c>
      <c r="G361">
        <v>101</v>
      </c>
      <c r="H361" t="s">
        <v>33</v>
      </c>
      <c r="I361">
        <v>10</v>
      </c>
      <c r="J361" t="s">
        <v>28</v>
      </c>
      <c r="K361" t="s">
        <v>8289</v>
      </c>
      <c r="L361" t="s">
        <v>137</v>
      </c>
      <c r="M361" t="s">
        <v>1</v>
      </c>
      <c r="N361" t="s">
        <v>8291</v>
      </c>
      <c r="O361" t="s">
        <v>8294</v>
      </c>
      <c r="P361">
        <v>4</v>
      </c>
      <c r="Q361" t="s">
        <v>8620</v>
      </c>
      <c r="R361" t="s">
        <v>8300</v>
      </c>
    </row>
    <row r="362" spans="1:18" x14ac:dyDescent="0.35">
      <c r="A362" s="48">
        <v>3023</v>
      </c>
      <c r="B362">
        <v>7832</v>
      </c>
      <c r="C362" t="s">
        <v>4165</v>
      </c>
      <c r="D362">
        <v>10108</v>
      </c>
      <c r="E362" t="s">
        <v>8453</v>
      </c>
      <c r="G362">
        <v>101</v>
      </c>
      <c r="H362" t="s">
        <v>33</v>
      </c>
      <c r="I362">
        <v>10</v>
      </c>
      <c r="J362" t="s">
        <v>28</v>
      </c>
      <c r="K362" t="s">
        <v>8754</v>
      </c>
      <c r="L362" t="s">
        <v>137</v>
      </c>
      <c r="M362" t="s">
        <v>1</v>
      </c>
      <c r="N362" t="s">
        <v>8291</v>
      </c>
      <c r="O362" t="s">
        <v>8294</v>
      </c>
      <c r="P362">
        <v>4</v>
      </c>
      <c r="Q362" t="s">
        <v>8620</v>
      </c>
      <c r="R362" t="s">
        <v>8300</v>
      </c>
    </row>
    <row r="363" spans="1:18" x14ac:dyDescent="0.35">
      <c r="A363" s="48">
        <v>3024</v>
      </c>
      <c r="B363">
        <v>7956</v>
      </c>
      <c r="C363" t="s">
        <v>4216</v>
      </c>
      <c r="D363">
        <v>10107</v>
      </c>
      <c r="E363" t="s">
        <v>33</v>
      </c>
      <c r="F363" t="s">
        <v>33</v>
      </c>
      <c r="G363">
        <v>101</v>
      </c>
      <c r="H363" t="s">
        <v>33</v>
      </c>
      <c r="I363">
        <v>10</v>
      </c>
      <c r="J363" t="s">
        <v>28</v>
      </c>
      <c r="K363" t="s">
        <v>8614</v>
      </c>
      <c r="L363" t="s">
        <v>137</v>
      </c>
      <c r="M363" t="s">
        <v>1</v>
      </c>
      <c r="N363" t="s">
        <v>8291</v>
      </c>
      <c r="O363" t="s">
        <v>8295</v>
      </c>
      <c r="P363">
        <v>4</v>
      </c>
      <c r="Q363" t="s">
        <v>8620</v>
      </c>
      <c r="R363" t="s">
        <v>8300</v>
      </c>
    </row>
    <row r="364" spans="1:18" x14ac:dyDescent="0.35">
      <c r="A364" s="48">
        <v>3025</v>
      </c>
      <c r="B364">
        <v>7976</v>
      </c>
      <c r="C364" t="s">
        <v>4224</v>
      </c>
      <c r="D364">
        <v>10105</v>
      </c>
      <c r="E364" t="s">
        <v>8683</v>
      </c>
      <c r="F364" t="s">
        <v>33</v>
      </c>
      <c r="G364">
        <v>101</v>
      </c>
      <c r="H364" t="s">
        <v>33</v>
      </c>
      <c r="I364">
        <v>10</v>
      </c>
      <c r="J364" t="s">
        <v>28</v>
      </c>
      <c r="K364" t="s">
        <v>8614</v>
      </c>
      <c r="L364" t="s">
        <v>137</v>
      </c>
      <c r="M364" t="s">
        <v>1</v>
      </c>
      <c r="N364" t="s">
        <v>8291</v>
      </c>
      <c r="O364" t="s">
        <v>8295</v>
      </c>
      <c r="P364">
        <v>3</v>
      </c>
      <c r="Q364" t="s">
        <v>8623</v>
      </c>
      <c r="R364" t="s">
        <v>8300</v>
      </c>
    </row>
    <row r="365" spans="1:18" x14ac:dyDescent="0.35">
      <c r="A365" s="48">
        <v>3026</v>
      </c>
      <c r="B365">
        <v>8002</v>
      </c>
      <c r="C365" t="s">
        <v>4236</v>
      </c>
      <c r="D365">
        <v>10201</v>
      </c>
      <c r="E365" t="s">
        <v>8371</v>
      </c>
      <c r="F365" t="s">
        <v>34</v>
      </c>
      <c r="G365">
        <v>102</v>
      </c>
      <c r="H365" t="s">
        <v>34</v>
      </c>
      <c r="I365">
        <v>10</v>
      </c>
      <c r="J365" t="s">
        <v>28</v>
      </c>
      <c r="K365" t="s">
        <v>8614</v>
      </c>
      <c r="L365" t="s">
        <v>137</v>
      </c>
      <c r="M365" t="s">
        <v>1</v>
      </c>
      <c r="N365" t="s">
        <v>8291</v>
      </c>
      <c r="O365" t="s">
        <v>8295</v>
      </c>
      <c r="P365">
        <v>4</v>
      </c>
      <c r="Q365" t="s">
        <v>8620</v>
      </c>
      <c r="R365" t="s">
        <v>8300</v>
      </c>
    </row>
    <row r="366" spans="1:18" x14ac:dyDescent="0.35">
      <c r="A366" s="48">
        <v>3027</v>
      </c>
      <c r="B366">
        <v>8003</v>
      </c>
      <c r="C366" t="s">
        <v>4237</v>
      </c>
      <c r="D366">
        <v>10201</v>
      </c>
      <c r="E366" t="s">
        <v>8371</v>
      </c>
      <c r="F366" t="s">
        <v>34</v>
      </c>
      <c r="G366">
        <v>102</v>
      </c>
      <c r="H366" t="s">
        <v>34</v>
      </c>
      <c r="I366">
        <v>10</v>
      </c>
      <c r="J366" t="s">
        <v>28</v>
      </c>
      <c r="K366" t="s">
        <v>8614</v>
      </c>
      <c r="L366" t="s">
        <v>137</v>
      </c>
      <c r="M366" t="s">
        <v>1</v>
      </c>
      <c r="N366" t="s">
        <v>8291</v>
      </c>
      <c r="O366" t="s">
        <v>8295</v>
      </c>
      <c r="P366">
        <v>4</v>
      </c>
      <c r="Q366" t="s">
        <v>8620</v>
      </c>
      <c r="R366" t="s">
        <v>8300</v>
      </c>
    </row>
    <row r="367" spans="1:18" x14ac:dyDescent="0.35">
      <c r="A367" s="48">
        <v>3028</v>
      </c>
      <c r="B367">
        <v>8004</v>
      </c>
      <c r="C367" t="s">
        <v>4238</v>
      </c>
      <c r="D367">
        <v>10201</v>
      </c>
      <c r="E367" t="s">
        <v>8371</v>
      </c>
      <c r="F367" t="s">
        <v>34</v>
      </c>
      <c r="G367">
        <v>102</v>
      </c>
      <c r="H367" t="s">
        <v>34</v>
      </c>
      <c r="I367">
        <v>10</v>
      </c>
      <c r="J367" t="s">
        <v>28</v>
      </c>
      <c r="K367" t="s">
        <v>8614</v>
      </c>
      <c r="L367" t="s">
        <v>137</v>
      </c>
      <c r="M367" t="s">
        <v>1</v>
      </c>
      <c r="N367" t="s">
        <v>8291</v>
      </c>
      <c r="O367" t="s">
        <v>8295</v>
      </c>
      <c r="P367">
        <v>4</v>
      </c>
      <c r="Q367" t="s">
        <v>8620</v>
      </c>
      <c r="R367" t="s">
        <v>8300</v>
      </c>
    </row>
    <row r="368" spans="1:18" x14ac:dyDescent="0.35">
      <c r="A368" s="48">
        <v>3029</v>
      </c>
      <c r="B368">
        <v>8012</v>
      </c>
      <c r="C368" t="s">
        <v>4242</v>
      </c>
      <c r="D368">
        <v>10201</v>
      </c>
      <c r="E368" t="s">
        <v>8371</v>
      </c>
      <c r="F368" t="s">
        <v>34</v>
      </c>
      <c r="G368">
        <v>102</v>
      </c>
      <c r="H368" t="s">
        <v>34</v>
      </c>
      <c r="I368">
        <v>10</v>
      </c>
      <c r="J368" t="s">
        <v>28</v>
      </c>
      <c r="K368" t="s">
        <v>8614</v>
      </c>
      <c r="L368" t="s">
        <v>137</v>
      </c>
      <c r="M368" t="s">
        <v>1</v>
      </c>
      <c r="N368" t="s">
        <v>8291</v>
      </c>
      <c r="O368" t="s">
        <v>8295</v>
      </c>
      <c r="P368">
        <v>4</v>
      </c>
      <c r="Q368" t="s">
        <v>8620</v>
      </c>
      <c r="R368" t="s">
        <v>8300</v>
      </c>
    </row>
    <row r="369" spans="1:18" x14ac:dyDescent="0.35">
      <c r="A369" s="48">
        <v>3030</v>
      </c>
      <c r="B369">
        <v>8041</v>
      </c>
      <c r="C369" t="s">
        <v>8734</v>
      </c>
      <c r="D369">
        <v>10201</v>
      </c>
      <c r="E369" t="s">
        <v>8371</v>
      </c>
      <c r="F369" t="s">
        <v>34</v>
      </c>
      <c r="G369">
        <v>102</v>
      </c>
      <c r="H369" t="s">
        <v>34</v>
      </c>
      <c r="I369">
        <v>10</v>
      </c>
      <c r="J369" t="s">
        <v>28</v>
      </c>
      <c r="K369" t="s">
        <v>8614</v>
      </c>
      <c r="L369" t="s">
        <v>137</v>
      </c>
      <c r="M369" t="s">
        <v>1</v>
      </c>
      <c r="N369" t="s">
        <v>8291</v>
      </c>
      <c r="O369" t="s">
        <v>8298</v>
      </c>
      <c r="P369">
        <v>1</v>
      </c>
      <c r="Q369" t="s">
        <v>8623</v>
      </c>
      <c r="R369" t="s">
        <v>8300</v>
      </c>
    </row>
    <row r="370" spans="1:18" x14ac:dyDescent="0.35">
      <c r="A370" s="48">
        <v>3031</v>
      </c>
      <c r="B370">
        <v>8046</v>
      </c>
      <c r="C370" t="s">
        <v>4255</v>
      </c>
      <c r="D370">
        <v>10202</v>
      </c>
      <c r="E370" t="s">
        <v>8351</v>
      </c>
      <c r="F370" t="s">
        <v>34</v>
      </c>
      <c r="G370">
        <v>102</v>
      </c>
      <c r="H370" t="s">
        <v>34</v>
      </c>
      <c r="I370">
        <v>10</v>
      </c>
      <c r="J370" t="s">
        <v>28</v>
      </c>
      <c r="K370" t="s">
        <v>8614</v>
      </c>
      <c r="L370" t="s">
        <v>137</v>
      </c>
      <c r="M370" t="s">
        <v>1</v>
      </c>
      <c r="N370" t="s">
        <v>8291</v>
      </c>
      <c r="O370" t="s">
        <v>8295</v>
      </c>
      <c r="P370">
        <v>4</v>
      </c>
      <c r="Q370" t="s">
        <v>8620</v>
      </c>
      <c r="R370" t="s">
        <v>8300</v>
      </c>
    </row>
    <row r="371" spans="1:18" x14ac:dyDescent="0.35">
      <c r="A371" s="48">
        <v>3032</v>
      </c>
      <c r="B371">
        <v>8107</v>
      </c>
      <c r="C371" t="s">
        <v>4273</v>
      </c>
      <c r="D371">
        <v>10202</v>
      </c>
      <c r="E371" t="s">
        <v>8351</v>
      </c>
      <c r="F371" t="s">
        <v>34</v>
      </c>
      <c r="G371">
        <v>102</v>
      </c>
      <c r="H371" t="s">
        <v>34</v>
      </c>
      <c r="I371">
        <v>10</v>
      </c>
      <c r="J371" t="s">
        <v>28</v>
      </c>
      <c r="K371" t="s">
        <v>8614</v>
      </c>
      <c r="L371" t="s">
        <v>137</v>
      </c>
      <c r="M371" t="s">
        <v>1</v>
      </c>
      <c r="N371" t="s">
        <v>8291</v>
      </c>
      <c r="O371" t="s">
        <v>8298</v>
      </c>
      <c r="P371">
        <v>2</v>
      </c>
      <c r="Q371" t="s">
        <v>8620</v>
      </c>
      <c r="R371" t="s">
        <v>8300</v>
      </c>
    </row>
    <row r="372" spans="1:18" x14ac:dyDescent="0.35">
      <c r="A372" s="48">
        <v>3033</v>
      </c>
      <c r="B372">
        <v>8108</v>
      </c>
      <c r="C372" t="s">
        <v>4274</v>
      </c>
      <c r="D372">
        <v>10202</v>
      </c>
      <c r="E372" t="s">
        <v>8351</v>
      </c>
      <c r="G372">
        <v>102</v>
      </c>
      <c r="H372" t="s">
        <v>34</v>
      </c>
      <c r="I372">
        <v>10</v>
      </c>
      <c r="J372" t="s">
        <v>28</v>
      </c>
      <c r="K372" t="s">
        <v>8289</v>
      </c>
      <c r="L372" t="s">
        <v>137</v>
      </c>
      <c r="M372" t="s">
        <v>1</v>
      </c>
      <c r="N372" t="s">
        <v>8291</v>
      </c>
      <c r="O372" t="s">
        <v>8294</v>
      </c>
      <c r="P372">
        <v>4</v>
      </c>
      <c r="Q372" t="s">
        <v>8620</v>
      </c>
      <c r="R372" t="s">
        <v>8300</v>
      </c>
    </row>
    <row r="373" spans="1:18" x14ac:dyDescent="0.35">
      <c r="A373" s="48">
        <v>3034</v>
      </c>
      <c r="B373">
        <v>8161</v>
      </c>
      <c r="C373" t="s">
        <v>4305</v>
      </c>
      <c r="D373">
        <v>10205</v>
      </c>
      <c r="E373" t="s">
        <v>8353</v>
      </c>
      <c r="F373" t="s">
        <v>34</v>
      </c>
      <c r="G373">
        <v>102</v>
      </c>
      <c r="H373" t="s">
        <v>34</v>
      </c>
      <c r="I373">
        <v>10</v>
      </c>
      <c r="J373" t="s">
        <v>28</v>
      </c>
      <c r="K373" t="s">
        <v>8614</v>
      </c>
      <c r="L373" t="s">
        <v>137</v>
      </c>
      <c r="M373" t="s">
        <v>1</v>
      </c>
      <c r="N373" t="s">
        <v>8291</v>
      </c>
      <c r="O373" t="s">
        <v>8295</v>
      </c>
      <c r="P373">
        <v>4</v>
      </c>
      <c r="Q373" t="s">
        <v>8620</v>
      </c>
      <c r="R373" t="s">
        <v>8300</v>
      </c>
    </row>
    <row r="374" spans="1:18" x14ac:dyDescent="0.35">
      <c r="A374" s="48">
        <v>3035</v>
      </c>
      <c r="B374">
        <v>8162</v>
      </c>
      <c r="C374" t="s">
        <v>4306</v>
      </c>
      <c r="D374">
        <v>10204</v>
      </c>
      <c r="E374" t="s">
        <v>8376</v>
      </c>
      <c r="F374" t="s">
        <v>34</v>
      </c>
      <c r="G374">
        <v>102</v>
      </c>
      <c r="H374" t="s">
        <v>34</v>
      </c>
      <c r="I374">
        <v>10</v>
      </c>
      <c r="J374" t="s">
        <v>28</v>
      </c>
      <c r="K374" t="s">
        <v>8614</v>
      </c>
      <c r="L374" t="s">
        <v>137</v>
      </c>
      <c r="M374" t="s">
        <v>1</v>
      </c>
      <c r="N374" t="s">
        <v>8291</v>
      </c>
      <c r="O374" t="s">
        <v>8295</v>
      </c>
      <c r="P374">
        <v>4</v>
      </c>
      <c r="Q374" t="s">
        <v>8623</v>
      </c>
      <c r="R374" t="s">
        <v>8300</v>
      </c>
    </row>
    <row r="375" spans="1:18" x14ac:dyDescent="0.35">
      <c r="A375" s="48">
        <v>3036</v>
      </c>
      <c r="B375">
        <v>8174</v>
      </c>
      <c r="C375" t="s">
        <v>4314</v>
      </c>
      <c r="D375">
        <v>10210</v>
      </c>
      <c r="E375" t="s">
        <v>8354</v>
      </c>
      <c r="F375" t="s">
        <v>34</v>
      </c>
      <c r="G375">
        <v>102</v>
      </c>
      <c r="H375" t="s">
        <v>34</v>
      </c>
      <c r="I375">
        <v>10</v>
      </c>
      <c r="J375" t="s">
        <v>28</v>
      </c>
      <c r="K375" t="s">
        <v>8614</v>
      </c>
      <c r="L375" t="s">
        <v>137</v>
      </c>
      <c r="M375" t="s">
        <v>1</v>
      </c>
      <c r="N375" t="s">
        <v>8291</v>
      </c>
      <c r="O375" t="s">
        <v>8295</v>
      </c>
      <c r="P375">
        <v>4</v>
      </c>
      <c r="Q375" t="s">
        <v>8620</v>
      </c>
      <c r="R375" t="s">
        <v>8300</v>
      </c>
    </row>
    <row r="376" spans="1:18" x14ac:dyDescent="0.35">
      <c r="A376" s="48">
        <v>3037</v>
      </c>
      <c r="B376">
        <v>8206</v>
      </c>
      <c r="C376" t="s">
        <v>4334</v>
      </c>
      <c r="D376">
        <v>10203</v>
      </c>
      <c r="E376" t="s">
        <v>8384</v>
      </c>
      <c r="F376" t="s">
        <v>34</v>
      </c>
      <c r="G376">
        <v>102</v>
      </c>
      <c r="H376" t="s">
        <v>34</v>
      </c>
      <c r="I376">
        <v>10</v>
      </c>
      <c r="J376" t="s">
        <v>28</v>
      </c>
      <c r="K376" t="s">
        <v>8614</v>
      </c>
      <c r="L376" t="s">
        <v>137</v>
      </c>
      <c r="M376" t="s">
        <v>1</v>
      </c>
      <c r="N376" t="s">
        <v>8291</v>
      </c>
      <c r="O376" t="s">
        <v>8295</v>
      </c>
      <c r="P376">
        <v>4</v>
      </c>
      <c r="Q376" t="s">
        <v>8620</v>
      </c>
      <c r="R376" t="s">
        <v>8300</v>
      </c>
    </row>
    <row r="377" spans="1:18" x14ac:dyDescent="0.35">
      <c r="A377" s="48">
        <v>3038</v>
      </c>
      <c r="B377">
        <v>8236</v>
      </c>
      <c r="C377" t="s">
        <v>4349</v>
      </c>
      <c r="D377">
        <v>10207</v>
      </c>
      <c r="E377" t="s">
        <v>8372</v>
      </c>
      <c r="F377" t="s">
        <v>34</v>
      </c>
      <c r="G377">
        <v>102</v>
      </c>
      <c r="H377" t="s">
        <v>34</v>
      </c>
      <c r="I377">
        <v>10</v>
      </c>
      <c r="J377" t="s">
        <v>28</v>
      </c>
      <c r="K377" t="s">
        <v>8614</v>
      </c>
      <c r="L377" t="s">
        <v>137</v>
      </c>
      <c r="M377" t="s">
        <v>1</v>
      </c>
      <c r="N377" t="s">
        <v>8291</v>
      </c>
      <c r="O377" t="s">
        <v>8295</v>
      </c>
      <c r="P377">
        <v>4</v>
      </c>
      <c r="Q377" t="s">
        <v>8620</v>
      </c>
      <c r="R377" t="s">
        <v>8300</v>
      </c>
    </row>
    <row r="378" spans="1:18" x14ac:dyDescent="0.35">
      <c r="A378" s="48">
        <v>3607</v>
      </c>
      <c r="B378">
        <v>11594</v>
      </c>
      <c r="C378" t="s">
        <v>5608</v>
      </c>
      <c r="D378">
        <v>10301</v>
      </c>
      <c r="E378" t="s">
        <v>32</v>
      </c>
      <c r="G378">
        <v>103</v>
      </c>
      <c r="H378" t="s">
        <v>32</v>
      </c>
      <c r="I378">
        <v>10</v>
      </c>
      <c r="J378" t="s">
        <v>28</v>
      </c>
      <c r="K378" t="s">
        <v>8289</v>
      </c>
      <c r="L378" t="s">
        <v>137</v>
      </c>
      <c r="M378" t="s">
        <v>1</v>
      </c>
      <c r="N378" t="s">
        <v>8291</v>
      </c>
      <c r="O378" t="s">
        <v>8294</v>
      </c>
      <c r="P378">
        <v>4</v>
      </c>
      <c r="Q378" t="s">
        <v>8620</v>
      </c>
      <c r="R378" t="s">
        <v>8300</v>
      </c>
    </row>
    <row r="379" spans="1:18" x14ac:dyDescent="0.35">
      <c r="A379" s="48">
        <v>3684</v>
      </c>
      <c r="B379">
        <v>12182</v>
      </c>
      <c r="C379" t="s">
        <v>5727</v>
      </c>
      <c r="D379">
        <v>10301</v>
      </c>
      <c r="E379" t="s">
        <v>32</v>
      </c>
      <c r="G379">
        <v>103</v>
      </c>
      <c r="H379" t="s">
        <v>32</v>
      </c>
      <c r="I379">
        <v>10</v>
      </c>
      <c r="J379" t="s">
        <v>28</v>
      </c>
      <c r="K379" t="s">
        <v>8289</v>
      </c>
      <c r="L379" t="s">
        <v>137</v>
      </c>
      <c r="M379" t="s">
        <v>1</v>
      </c>
      <c r="N379" t="s">
        <v>8291</v>
      </c>
      <c r="O379" t="s">
        <v>8294</v>
      </c>
      <c r="P379">
        <v>4</v>
      </c>
      <c r="Q379" t="s">
        <v>8620</v>
      </c>
      <c r="R379" t="s">
        <v>8300</v>
      </c>
    </row>
    <row r="380" spans="1:18" x14ac:dyDescent="0.35">
      <c r="A380" s="48">
        <v>3729</v>
      </c>
      <c r="B380">
        <v>12772</v>
      </c>
      <c r="C380" t="s">
        <v>5850</v>
      </c>
      <c r="D380">
        <v>10202</v>
      </c>
      <c r="E380" t="s">
        <v>8351</v>
      </c>
      <c r="G380">
        <v>102</v>
      </c>
      <c r="H380" t="s">
        <v>34</v>
      </c>
      <c r="I380">
        <v>10</v>
      </c>
      <c r="J380" t="s">
        <v>28</v>
      </c>
      <c r="K380" t="s">
        <v>8289</v>
      </c>
      <c r="L380" t="s">
        <v>137</v>
      </c>
      <c r="M380" t="s">
        <v>1</v>
      </c>
      <c r="N380" t="s">
        <v>8291</v>
      </c>
      <c r="O380" t="s">
        <v>8686</v>
      </c>
      <c r="P380">
        <v>4</v>
      </c>
      <c r="Q380" t="s">
        <v>8620</v>
      </c>
      <c r="R380" t="s">
        <v>8300</v>
      </c>
    </row>
    <row r="381" spans="1:18" x14ac:dyDescent="0.35">
      <c r="A381" s="48">
        <v>4093</v>
      </c>
      <c r="B381">
        <v>16868</v>
      </c>
      <c r="C381" t="s">
        <v>6511</v>
      </c>
      <c r="D381">
        <v>10301</v>
      </c>
      <c r="E381" t="s">
        <v>32</v>
      </c>
      <c r="G381">
        <v>103</v>
      </c>
      <c r="H381" t="s">
        <v>32</v>
      </c>
      <c r="I381">
        <v>10</v>
      </c>
      <c r="J381" t="s">
        <v>28</v>
      </c>
      <c r="K381" t="s">
        <v>8289</v>
      </c>
      <c r="L381" t="s">
        <v>137</v>
      </c>
      <c r="M381" t="s">
        <v>1</v>
      </c>
      <c r="N381" t="s">
        <v>8291</v>
      </c>
      <c r="O381" t="s">
        <v>8298</v>
      </c>
      <c r="P381">
        <v>2</v>
      </c>
      <c r="Q381" t="s">
        <v>8620</v>
      </c>
      <c r="R381" t="s">
        <v>8300</v>
      </c>
    </row>
    <row r="382" spans="1:18" x14ac:dyDescent="0.35">
      <c r="A382" s="48">
        <v>4112</v>
      </c>
      <c r="B382">
        <v>16950</v>
      </c>
      <c r="C382" t="s">
        <v>6541</v>
      </c>
      <c r="D382">
        <v>10208</v>
      </c>
      <c r="E382" t="s">
        <v>8355</v>
      </c>
      <c r="G382">
        <v>102</v>
      </c>
      <c r="H382" t="s">
        <v>34</v>
      </c>
      <c r="I382">
        <v>10</v>
      </c>
      <c r="J382" t="s">
        <v>28</v>
      </c>
      <c r="K382" t="s">
        <v>8289</v>
      </c>
      <c r="L382" t="s">
        <v>137</v>
      </c>
      <c r="M382" t="s">
        <v>1</v>
      </c>
      <c r="N382" t="s">
        <v>8291</v>
      </c>
      <c r="O382" t="s">
        <v>8296</v>
      </c>
      <c r="P382">
        <v>4</v>
      </c>
      <c r="Q382" t="s">
        <v>8620</v>
      </c>
      <c r="R382" t="s">
        <v>8300</v>
      </c>
    </row>
    <row r="383" spans="1:18" x14ac:dyDescent="0.35">
      <c r="A383" s="48">
        <v>4322</v>
      </c>
      <c r="B383">
        <v>20381</v>
      </c>
      <c r="C383" t="s">
        <v>6969</v>
      </c>
      <c r="D383">
        <v>10109</v>
      </c>
      <c r="E383" t="s">
        <v>8368</v>
      </c>
      <c r="G383">
        <v>101</v>
      </c>
      <c r="H383" t="s">
        <v>33</v>
      </c>
      <c r="I383">
        <v>10</v>
      </c>
      <c r="J383" t="s">
        <v>28</v>
      </c>
      <c r="K383" t="s">
        <v>8289</v>
      </c>
      <c r="L383" t="s">
        <v>137</v>
      </c>
      <c r="M383" t="s">
        <v>1</v>
      </c>
      <c r="N383" t="s">
        <v>8291</v>
      </c>
      <c r="O383" t="s">
        <v>8298</v>
      </c>
      <c r="P383">
        <v>2</v>
      </c>
      <c r="Q383" t="s">
        <v>8623</v>
      </c>
      <c r="R383" t="s">
        <v>8300</v>
      </c>
    </row>
    <row r="384" spans="1:18" x14ac:dyDescent="0.35">
      <c r="A384" s="48">
        <v>4330</v>
      </c>
      <c r="B384">
        <v>20408</v>
      </c>
      <c r="C384" t="s">
        <v>6977</v>
      </c>
      <c r="D384">
        <v>10109</v>
      </c>
      <c r="E384" t="s">
        <v>8368</v>
      </c>
      <c r="G384">
        <v>101</v>
      </c>
      <c r="H384" t="s">
        <v>33</v>
      </c>
      <c r="I384">
        <v>10</v>
      </c>
      <c r="J384" t="s">
        <v>28</v>
      </c>
      <c r="K384" t="s">
        <v>8289</v>
      </c>
      <c r="L384" t="s">
        <v>137</v>
      </c>
      <c r="M384" t="s">
        <v>1</v>
      </c>
      <c r="N384" t="s">
        <v>8291</v>
      </c>
      <c r="O384" t="s">
        <v>8298</v>
      </c>
      <c r="P384">
        <v>3</v>
      </c>
      <c r="Q384" t="s">
        <v>8620</v>
      </c>
      <c r="R384" t="s">
        <v>8300</v>
      </c>
    </row>
    <row r="385" spans="1:18" x14ac:dyDescent="0.35">
      <c r="A385" s="48">
        <v>4331</v>
      </c>
      <c r="B385">
        <v>20410</v>
      </c>
      <c r="C385" t="s">
        <v>6979</v>
      </c>
      <c r="D385">
        <v>10303</v>
      </c>
      <c r="E385" t="s">
        <v>8471</v>
      </c>
      <c r="G385">
        <v>103</v>
      </c>
      <c r="H385" t="s">
        <v>32</v>
      </c>
      <c r="I385">
        <v>10</v>
      </c>
      <c r="J385" t="s">
        <v>28</v>
      </c>
      <c r="K385" t="s">
        <v>8289</v>
      </c>
      <c r="L385" t="s">
        <v>137</v>
      </c>
      <c r="M385" t="s">
        <v>1</v>
      </c>
      <c r="N385" t="s">
        <v>8291</v>
      </c>
      <c r="O385" t="s">
        <v>8294</v>
      </c>
      <c r="P385">
        <v>2</v>
      </c>
      <c r="Q385" t="s">
        <v>8620</v>
      </c>
      <c r="R385" t="s">
        <v>8300</v>
      </c>
    </row>
    <row r="386" spans="1:18" x14ac:dyDescent="0.35">
      <c r="A386" s="48">
        <v>4342</v>
      </c>
      <c r="B386">
        <v>20506</v>
      </c>
      <c r="C386" t="s">
        <v>7006</v>
      </c>
      <c r="D386">
        <v>10202</v>
      </c>
      <c r="E386" t="s">
        <v>8351</v>
      </c>
      <c r="F386" t="s">
        <v>34</v>
      </c>
      <c r="G386">
        <v>102</v>
      </c>
      <c r="H386" t="s">
        <v>34</v>
      </c>
      <c r="I386">
        <v>10</v>
      </c>
      <c r="J386" t="s">
        <v>28</v>
      </c>
      <c r="K386" t="s">
        <v>8614</v>
      </c>
      <c r="L386" t="s">
        <v>137</v>
      </c>
      <c r="M386" t="s">
        <v>1</v>
      </c>
      <c r="N386" t="s">
        <v>8291</v>
      </c>
      <c r="O386" t="s">
        <v>8298</v>
      </c>
      <c r="P386">
        <v>2</v>
      </c>
      <c r="Q386" t="s">
        <v>8620</v>
      </c>
      <c r="R386" t="s">
        <v>8300</v>
      </c>
    </row>
    <row r="387" spans="1:18" x14ac:dyDescent="0.35">
      <c r="A387" s="48">
        <v>4350</v>
      </c>
      <c r="B387">
        <v>22009</v>
      </c>
      <c r="C387" t="s">
        <v>4744</v>
      </c>
      <c r="D387">
        <v>10101</v>
      </c>
      <c r="E387" t="s">
        <v>8451</v>
      </c>
      <c r="G387">
        <v>101</v>
      </c>
      <c r="H387" t="s">
        <v>33</v>
      </c>
      <c r="I387">
        <v>10</v>
      </c>
      <c r="J387" t="s">
        <v>28</v>
      </c>
      <c r="K387" t="s">
        <v>8289</v>
      </c>
      <c r="L387" t="s">
        <v>137</v>
      </c>
      <c r="M387" t="s">
        <v>1</v>
      </c>
      <c r="N387" t="s">
        <v>8291</v>
      </c>
      <c r="O387" t="s">
        <v>8295</v>
      </c>
      <c r="P387">
        <v>4</v>
      </c>
      <c r="Q387" t="s">
        <v>8620</v>
      </c>
      <c r="R387" t="s">
        <v>8300</v>
      </c>
    </row>
    <row r="388" spans="1:18" x14ac:dyDescent="0.35">
      <c r="A388" s="48">
        <v>4351</v>
      </c>
      <c r="B388">
        <v>22012</v>
      </c>
      <c r="C388" t="s">
        <v>7021</v>
      </c>
      <c r="D388">
        <v>10106</v>
      </c>
      <c r="E388" t="s">
        <v>8369</v>
      </c>
      <c r="F388" t="s">
        <v>33</v>
      </c>
      <c r="G388">
        <v>101</v>
      </c>
      <c r="H388" t="s">
        <v>33</v>
      </c>
      <c r="I388">
        <v>10</v>
      </c>
      <c r="J388" t="s">
        <v>28</v>
      </c>
      <c r="K388" t="s">
        <v>8614</v>
      </c>
      <c r="L388" t="s">
        <v>137</v>
      </c>
      <c r="M388" t="s">
        <v>1</v>
      </c>
      <c r="N388" t="s">
        <v>8291</v>
      </c>
      <c r="O388" t="s">
        <v>8295</v>
      </c>
      <c r="P388">
        <v>4</v>
      </c>
      <c r="Q388" t="s">
        <v>8623</v>
      </c>
      <c r="R388" t="s">
        <v>8300</v>
      </c>
    </row>
    <row r="389" spans="1:18" x14ac:dyDescent="0.35">
      <c r="A389" s="48">
        <v>4353</v>
      </c>
      <c r="B389">
        <v>22019</v>
      </c>
      <c r="C389" t="s">
        <v>7024</v>
      </c>
      <c r="D389">
        <v>10101</v>
      </c>
      <c r="E389" t="s">
        <v>8451</v>
      </c>
      <c r="G389">
        <v>101</v>
      </c>
      <c r="H389" t="s">
        <v>33</v>
      </c>
      <c r="I389">
        <v>10</v>
      </c>
      <c r="J389" t="s">
        <v>28</v>
      </c>
      <c r="K389" t="s">
        <v>8289</v>
      </c>
      <c r="L389" t="s">
        <v>137</v>
      </c>
      <c r="M389" t="s">
        <v>1</v>
      </c>
      <c r="N389" t="s">
        <v>8291</v>
      </c>
      <c r="O389" t="s">
        <v>8294</v>
      </c>
      <c r="P389">
        <v>4</v>
      </c>
      <c r="Q389" t="s">
        <v>8620</v>
      </c>
      <c r="R389" t="s">
        <v>8300</v>
      </c>
    </row>
    <row r="390" spans="1:18" x14ac:dyDescent="0.35">
      <c r="A390" s="48">
        <v>4354</v>
      </c>
      <c r="B390">
        <v>22021</v>
      </c>
      <c r="C390" t="s">
        <v>7025</v>
      </c>
      <c r="D390">
        <v>10304</v>
      </c>
      <c r="E390" t="s">
        <v>8420</v>
      </c>
      <c r="G390">
        <v>103</v>
      </c>
      <c r="H390" t="s">
        <v>32</v>
      </c>
      <c r="I390">
        <v>10</v>
      </c>
      <c r="J390" t="s">
        <v>28</v>
      </c>
      <c r="K390" t="s">
        <v>8754</v>
      </c>
      <c r="L390" t="s">
        <v>137</v>
      </c>
      <c r="M390" t="s">
        <v>1</v>
      </c>
      <c r="N390" t="s">
        <v>8291</v>
      </c>
      <c r="O390" t="s">
        <v>8295</v>
      </c>
      <c r="P390">
        <v>4</v>
      </c>
      <c r="Q390" t="s">
        <v>8620</v>
      </c>
      <c r="R390" t="s">
        <v>8300</v>
      </c>
    </row>
    <row r="391" spans="1:18" x14ac:dyDescent="0.35">
      <c r="A391" s="48">
        <v>4355</v>
      </c>
      <c r="B391">
        <v>22041</v>
      </c>
      <c r="C391" t="s">
        <v>7028</v>
      </c>
      <c r="D391">
        <v>10202</v>
      </c>
      <c r="E391" t="s">
        <v>8351</v>
      </c>
      <c r="G391">
        <v>102</v>
      </c>
      <c r="H391" t="s">
        <v>34</v>
      </c>
      <c r="I391">
        <v>10</v>
      </c>
      <c r="J391" t="s">
        <v>28</v>
      </c>
      <c r="K391" t="s">
        <v>8289</v>
      </c>
      <c r="L391" t="s">
        <v>137</v>
      </c>
      <c r="M391" t="s">
        <v>1</v>
      </c>
      <c r="N391" t="s">
        <v>8291</v>
      </c>
      <c r="O391" t="s">
        <v>8294</v>
      </c>
      <c r="P391">
        <v>4</v>
      </c>
      <c r="Q391" t="s">
        <v>8620</v>
      </c>
      <c r="R391" t="s">
        <v>8300</v>
      </c>
    </row>
    <row r="392" spans="1:18" x14ac:dyDescent="0.35">
      <c r="A392" s="48">
        <v>4356</v>
      </c>
      <c r="B392">
        <v>22065</v>
      </c>
      <c r="C392" t="s">
        <v>1875</v>
      </c>
      <c r="D392">
        <v>10201</v>
      </c>
      <c r="E392" t="s">
        <v>8371</v>
      </c>
      <c r="G392">
        <v>102</v>
      </c>
      <c r="H392" t="s">
        <v>34</v>
      </c>
      <c r="I392">
        <v>10</v>
      </c>
      <c r="J392" t="s">
        <v>28</v>
      </c>
      <c r="K392" t="s">
        <v>8289</v>
      </c>
      <c r="L392" t="s">
        <v>137</v>
      </c>
      <c r="M392" t="s">
        <v>1</v>
      </c>
      <c r="N392" t="s">
        <v>8291</v>
      </c>
      <c r="O392" t="s">
        <v>8294</v>
      </c>
      <c r="P392">
        <v>4</v>
      </c>
      <c r="Q392" t="s">
        <v>8620</v>
      </c>
      <c r="R392" t="s">
        <v>8300</v>
      </c>
    </row>
    <row r="393" spans="1:18" x14ac:dyDescent="0.35">
      <c r="A393" s="48">
        <v>4357</v>
      </c>
      <c r="B393">
        <v>22070</v>
      </c>
      <c r="C393" t="s">
        <v>7032</v>
      </c>
      <c r="D393">
        <v>10304</v>
      </c>
      <c r="E393" t="s">
        <v>8420</v>
      </c>
      <c r="G393">
        <v>103</v>
      </c>
      <c r="H393" t="s">
        <v>32</v>
      </c>
      <c r="I393">
        <v>10</v>
      </c>
      <c r="J393" t="s">
        <v>28</v>
      </c>
      <c r="K393" t="s">
        <v>8754</v>
      </c>
      <c r="L393" t="s">
        <v>137</v>
      </c>
      <c r="M393" t="s">
        <v>1</v>
      </c>
      <c r="N393" t="s">
        <v>8291</v>
      </c>
      <c r="O393" t="s">
        <v>8294</v>
      </c>
      <c r="P393">
        <v>4</v>
      </c>
      <c r="Q393" t="s">
        <v>8621</v>
      </c>
      <c r="R393" t="s">
        <v>8300</v>
      </c>
    </row>
    <row r="394" spans="1:18" x14ac:dyDescent="0.35">
      <c r="A394" s="48">
        <v>4358</v>
      </c>
      <c r="B394">
        <v>22078</v>
      </c>
      <c r="C394" t="s">
        <v>7034</v>
      </c>
      <c r="D394">
        <v>10201</v>
      </c>
      <c r="E394" t="s">
        <v>8371</v>
      </c>
      <c r="G394">
        <v>102</v>
      </c>
      <c r="H394" t="s">
        <v>34</v>
      </c>
      <c r="I394">
        <v>10</v>
      </c>
      <c r="J394" t="s">
        <v>28</v>
      </c>
      <c r="K394" t="s">
        <v>8289</v>
      </c>
      <c r="L394" t="s">
        <v>137</v>
      </c>
      <c r="M394" t="s">
        <v>1</v>
      </c>
      <c r="N394" t="s">
        <v>8291</v>
      </c>
      <c r="O394" t="s">
        <v>8298</v>
      </c>
      <c r="P394">
        <v>3</v>
      </c>
      <c r="Q394" t="s">
        <v>8620</v>
      </c>
      <c r="R394" t="s">
        <v>8300</v>
      </c>
    </row>
    <row r="395" spans="1:18" x14ac:dyDescent="0.35">
      <c r="A395" s="48">
        <v>4359</v>
      </c>
      <c r="B395">
        <v>22089</v>
      </c>
      <c r="C395" t="s">
        <v>7038</v>
      </c>
      <c r="D395">
        <v>10202</v>
      </c>
      <c r="E395" t="s">
        <v>8351</v>
      </c>
      <c r="F395" t="s">
        <v>34</v>
      </c>
      <c r="G395">
        <v>102</v>
      </c>
      <c r="H395" t="s">
        <v>34</v>
      </c>
      <c r="I395">
        <v>10</v>
      </c>
      <c r="J395" t="s">
        <v>28</v>
      </c>
      <c r="K395" t="s">
        <v>8614</v>
      </c>
      <c r="L395" t="s">
        <v>137</v>
      </c>
      <c r="M395" t="s">
        <v>1</v>
      </c>
      <c r="N395" t="s">
        <v>8291</v>
      </c>
      <c r="O395" t="s">
        <v>8298</v>
      </c>
      <c r="P395">
        <v>2</v>
      </c>
      <c r="Q395" t="s">
        <v>8620</v>
      </c>
      <c r="R395" t="s">
        <v>8300</v>
      </c>
    </row>
    <row r="396" spans="1:18" x14ac:dyDescent="0.35">
      <c r="A396" s="48">
        <v>4360</v>
      </c>
      <c r="B396">
        <v>22094</v>
      </c>
      <c r="C396" t="s">
        <v>7041</v>
      </c>
      <c r="D396">
        <v>10201</v>
      </c>
      <c r="E396" t="s">
        <v>8371</v>
      </c>
      <c r="G396">
        <v>102</v>
      </c>
      <c r="H396" t="s">
        <v>34</v>
      </c>
      <c r="I396">
        <v>10</v>
      </c>
      <c r="J396" t="s">
        <v>28</v>
      </c>
      <c r="K396" t="s">
        <v>8289</v>
      </c>
      <c r="L396" t="s">
        <v>137</v>
      </c>
      <c r="M396" t="s">
        <v>1</v>
      </c>
      <c r="N396" t="s">
        <v>8291</v>
      </c>
      <c r="O396" t="s">
        <v>8294</v>
      </c>
      <c r="P396">
        <v>3</v>
      </c>
      <c r="Q396" t="s">
        <v>8620</v>
      </c>
      <c r="R396" t="s">
        <v>8300</v>
      </c>
    </row>
    <row r="397" spans="1:18" x14ac:dyDescent="0.35">
      <c r="A397" s="48">
        <v>4361</v>
      </c>
      <c r="B397">
        <v>22101</v>
      </c>
      <c r="C397" t="s">
        <v>7046</v>
      </c>
      <c r="D397">
        <v>10109</v>
      </c>
      <c r="E397" t="s">
        <v>8368</v>
      </c>
      <c r="F397" t="s">
        <v>33</v>
      </c>
      <c r="G397">
        <v>101</v>
      </c>
      <c r="H397" t="s">
        <v>33</v>
      </c>
      <c r="I397">
        <v>10</v>
      </c>
      <c r="J397" t="s">
        <v>28</v>
      </c>
      <c r="K397" t="s">
        <v>8614</v>
      </c>
      <c r="L397" t="s">
        <v>137</v>
      </c>
      <c r="M397" t="s">
        <v>1</v>
      </c>
      <c r="N397" t="s">
        <v>8291</v>
      </c>
      <c r="O397" t="s">
        <v>8298</v>
      </c>
      <c r="P397">
        <v>2</v>
      </c>
      <c r="Q397" t="s">
        <v>8623</v>
      </c>
      <c r="R397" t="s">
        <v>8300</v>
      </c>
    </row>
    <row r="398" spans="1:18" x14ac:dyDescent="0.35">
      <c r="A398" s="48">
        <v>4362</v>
      </c>
      <c r="B398">
        <v>22113</v>
      </c>
      <c r="C398" t="s">
        <v>7051</v>
      </c>
      <c r="D398">
        <v>10307</v>
      </c>
      <c r="E398" t="s">
        <v>8403</v>
      </c>
      <c r="G398">
        <v>103</v>
      </c>
      <c r="H398" t="s">
        <v>32</v>
      </c>
      <c r="I398">
        <v>10</v>
      </c>
      <c r="J398" t="s">
        <v>28</v>
      </c>
      <c r="K398" t="s">
        <v>8754</v>
      </c>
      <c r="L398" t="s">
        <v>137</v>
      </c>
      <c r="M398" t="s">
        <v>1</v>
      </c>
      <c r="N398" t="s">
        <v>8291</v>
      </c>
      <c r="O398" t="s">
        <v>8295</v>
      </c>
      <c r="P398">
        <v>4</v>
      </c>
      <c r="Q398" t="s">
        <v>8622</v>
      </c>
      <c r="R398" t="s">
        <v>8300</v>
      </c>
    </row>
    <row r="399" spans="1:18" x14ac:dyDescent="0.35">
      <c r="A399" s="48">
        <v>4363</v>
      </c>
      <c r="B399">
        <v>22114</v>
      </c>
      <c r="C399" t="s">
        <v>7052</v>
      </c>
      <c r="D399">
        <v>10301</v>
      </c>
      <c r="E399" t="s">
        <v>32</v>
      </c>
      <c r="G399">
        <v>103</v>
      </c>
      <c r="H399" t="s">
        <v>32</v>
      </c>
      <c r="I399">
        <v>10</v>
      </c>
      <c r="J399" t="s">
        <v>28</v>
      </c>
      <c r="K399" t="s">
        <v>8289</v>
      </c>
      <c r="L399" t="s">
        <v>137</v>
      </c>
      <c r="M399" t="s">
        <v>1</v>
      </c>
      <c r="N399" t="s">
        <v>8291</v>
      </c>
      <c r="O399" t="s">
        <v>8295</v>
      </c>
      <c r="P399">
        <v>4</v>
      </c>
      <c r="Q399" t="s">
        <v>8623</v>
      </c>
      <c r="R399" t="s">
        <v>8300</v>
      </c>
    </row>
    <row r="400" spans="1:18" x14ac:dyDescent="0.35">
      <c r="A400" s="48">
        <v>4364</v>
      </c>
      <c r="B400">
        <v>22130</v>
      </c>
      <c r="C400" t="s">
        <v>7054</v>
      </c>
      <c r="D400">
        <v>10208</v>
      </c>
      <c r="E400" t="s">
        <v>8355</v>
      </c>
      <c r="F400" t="s">
        <v>34</v>
      </c>
      <c r="G400">
        <v>102</v>
      </c>
      <c r="H400" t="s">
        <v>34</v>
      </c>
      <c r="I400">
        <v>10</v>
      </c>
      <c r="J400" t="s">
        <v>28</v>
      </c>
      <c r="K400" t="s">
        <v>8614</v>
      </c>
      <c r="L400" t="s">
        <v>137</v>
      </c>
      <c r="M400" t="s">
        <v>1</v>
      </c>
      <c r="N400" t="s">
        <v>8291</v>
      </c>
      <c r="O400" t="s">
        <v>8295</v>
      </c>
      <c r="P400">
        <v>4</v>
      </c>
      <c r="Q400" t="s">
        <v>8623</v>
      </c>
      <c r="R400" t="s">
        <v>8300</v>
      </c>
    </row>
    <row r="401" spans="1:18" x14ac:dyDescent="0.35">
      <c r="A401" s="48">
        <v>4365</v>
      </c>
      <c r="B401">
        <v>22155</v>
      </c>
      <c r="C401" t="s">
        <v>7064</v>
      </c>
      <c r="D401">
        <v>10201</v>
      </c>
      <c r="E401" t="s">
        <v>8371</v>
      </c>
      <c r="G401">
        <v>102</v>
      </c>
      <c r="H401" t="s">
        <v>34</v>
      </c>
      <c r="I401">
        <v>10</v>
      </c>
      <c r="J401" t="s">
        <v>28</v>
      </c>
      <c r="K401" t="s">
        <v>8289</v>
      </c>
      <c r="L401" t="s">
        <v>137</v>
      </c>
      <c r="M401" t="s">
        <v>1</v>
      </c>
      <c r="N401" t="s">
        <v>8291</v>
      </c>
      <c r="O401" t="s">
        <v>8298</v>
      </c>
      <c r="P401">
        <v>1</v>
      </c>
      <c r="Q401" t="s">
        <v>8620</v>
      </c>
      <c r="R401" t="s">
        <v>8300</v>
      </c>
    </row>
    <row r="402" spans="1:18" x14ac:dyDescent="0.35">
      <c r="A402" s="48">
        <v>4367</v>
      </c>
      <c r="B402">
        <v>22187</v>
      </c>
      <c r="C402" t="s">
        <v>7075</v>
      </c>
      <c r="D402">
        <v>10301</v>
      </c>
      <c r="E402" t="s">
        <v>32</v>
      </c>
      <c r="G402">
        <v>103</v>
      </c>
      <c r="H402" t="s">
        <v>32</v>
      </c>
      <c r="I402">
        <v>10</v>
      </c>
      <c r="J402" t="s">
        <v>28</v>
      </c>
      <c r="K402" t="s">
        <v>8289</v>
      </c>
      <c r="L402" t="s">
        <v>137</v>
      </c>
      <c r="M402" t="s">
        <v>1</v>
      </c>
      <c r="N402" t="s">
        <v>8291</v>
      </c>
      <c r="O402" t="s">
        <v>8298</v>
      </c>
      <c r="P402">
        <v>2</v>
      </c>
      <c r="Q402" t="s">
        <v>8623</v>
      </c>
      <c r="R402" t="s">
        <v>8300</v>
      </c>
    </row>
    <row r="403" spans="1:18" x14ac:dyDescent="0.35">
      <c r="A403" s="48">
        <v>4368</v>
      </c>
      <c r="B403">
        <v>22192</v>
      </c>
      <c r="C403" t="s">
        <v>7077</v>
      </c>
      <c r="D403">
        <v>10101</v>
      </c>
      <c r="E403" t="s">
        <v>8451</v>
      </c>
      <c r="G403">
        <v>101</v>
      </c>
      <c r="H403" t="s">
        <v>33</v>
      </c>
      <c r="I403">
        <v>10</v>
      </c>
      <c r="J403" t="s">
        <v>28</v>
      </c>
      <c r="K403" t="s">
        <v>8289</v>
      </c>
      <c r="L403" t="s">
        <v>137</v>
      </c>
      <c r="M403" t="s">
        <v>1</v>
      </c>
      <c r="N403" t="s">
        <v>8291</v>
      </c>
      <c r="O403" t="s">
        <v>8294</v>
      </c>
      <c r="P403">
        <v>3</v>
      </c>
      <c r="Q403" t="s">
        <v>8620</v>
      </c>
      <c r="R403" t="s">
        <v>8300</v>
      </c>
    </row>
    <row r="404" spans="1:18" x14ac:dyDescent="0.35">
      <c r="A404" s="48">
        <v>4369</v>
      </c>
      <c r="B404">
        <v>22195</v>
      </c>
      <c r="C404" t="s">
        <v>7079</v>
      </c>
      <c r="D404">
        <v>10101</v>
      </c>
      <c r="E404" t="s">
        <v>8451</v>
      </c>
      <c r="G404">
        <v>101</v>
      </c>
      <c r="H404" t="s">
        <v>33</v>
      </c>
      <c r="I404">
        <v>10</v>
      </c>
      <c r="J404" t="s">
        <v>28</v>
      </c>
      <c r="K404" t="s">
        <v>8289</v>
      </c>
      <c r="L404" t="s">
        <v>137</v>
      </c>
      <c r="M404" t="s">
        <v>1</v>
      </c>
      <c r="N404" t="s">
        <v>8291</v>
      </c>
      <c r="O404" t="s">
        <v>8294</v>
      </c>
      <c r="P404">
        <v>4</v>
      </c>
      <c r="Q404" t="s">
        <v>8620</v>
      </c>
      <c r="R404" t="s">
        <v>8300</v>
      </c>
    </row>
    <row r="405" spans="1:18" x14ac:dyDescent="0.35">
      <c r="A405" s="48">
        <v>4372</v>
      </c>
      <c r="B405">
        <v>22230</v>
      </c>
      <c r="C405" t="s">
        <v>6805</v>
      </c>
      <c r="D405">
        <v>10301</v>
      </c>
      <c r="E405" t="s">
        <v>32</v>
      </c>
      <c r="G405">
        <v>103</v>
      </c>
      <c r="H405" t="s">
        <v>32</v>
      </c>
      <c r="I405">
        <v>10</v>
      </c>
      <c r="J405" t="s">
        <v>28</v>
      </c>
      <c r="K405" t="s">
        <v>8289</v>
      </c>
      <c r="L405" t="s">
        <v>137</v>
      </c>
      <c r="M405" t="s">
        <v>1</v>
      </c>
      <c r="N405" t="s">
        <v>8291</v>
      </c>
      <c r="O405" t="s">
        <v>8294</v>
      </c>
      <c r="P405">
        <v>3</v>
      </c>
      <c r="Q405" t="s">
        <v>8623</v>
      </c>
      <c r="R405" t="s">
        <v>8300</v>
      </c>
    </row>
    <row r="406" spans="1:18" x14ac:dyDescent="0.35">
      <c r="A406" s="48">
        <v>4373</v>
      </c>
      <c r="B406">
        <v>22255</v>
      </c>
      <c r="C406" t="s">
        <v>7099</v>
      </c>
      <c r="D406">
        <v>10301</v>
      </c>
      <c r="E406" t="s">
        <v>32</v>
      </c>
      <c r="G406">
        <v>103</v>
      </c>
      <c r="H406" t="s">
        <v>32</v>
      </c>
      <c r="I406">
        <v>10</v>
      </c>
      <c r="J406" t="s">
        <v>28</v>
      </c>
      <c r="K406" t="s">
        <v>8289</v>
      </c>
      <c r="L406" t="s">
        <v>137</v>
      </c>
      <c r="M406" t="s">
        <v>1</v>
      </c>
      <c r="N406" t="s">
        <v>8291</v>
      </c>
      <c r="O406" t="s">
        <v>8294</v>
      </c>
      <c r="P406">
        <v>4</v>
      </c>
      <c r="Q406" t="s">
        <v>8620</v>
      </c>
      <c r="R406" t="s">
        <v>8300</v>
      </c>
    </row>
    <row r="407" spans="1:18" x14ac:dyDescent="0.35">
      <c r="A407" s="48">
        <v>4374</v>
      </c>
      <c r="B407">
        <v>22260</v>
      </c>
      <c r="C407" t="s">
        <v>7101</v>
      </c>
      <c r="D407">
        <v>10209</v>
      </c>
      <c r="E407" t="s">
        <v>8352</v>
      </c>
      <c r="G407">
        <v>102</v>
      </c>
      <c r="H407" t="s">
        <v>34</v>
      </c>
      <c r="I407">
        <v>10</v>
      </c>
      <c r="J407" t="s">
        <v>28</v>
      </c>
      <c r="K407" t="s">
        <v>8289</v>
      </c>
      <c r="L407" t="s">
        <v>137</v>
      </c>
      <c r="M407" t="s">
        <v>1</v>
      </c>
      <c r="N407" t="s">
        <v>8291</v>
      </c>
      <c r="O407" t="s">
        <v>8294</v>
      </c>
      <c r="P407">
        <v>4</v>
      </c>
      <c r="Q407" t="s">
        <v>8621</v>
      </c>
      <c r="R407" t="s">
        <v>8300</v>
      </c>
    </row>
    <row r="408" spans="1:18" x14ac:dyDescent="0.35">
      <c r="A408" s="48">
        <v>4375</v>
      </c>
      <c r="B408">
        <v>22262</v>
      </c>
      <c r="C408" t="s">
        <v>6581</v>
      </c>
      <c r="D408">
        <v>10106</v>
      </c>
      <c r="E408" t="s">
        <v>8369</v>
      </c>
      <c r="G408">
        <v>101</v>
      </c>
      <c r="H408" t="s">
        <v>33</v>
      </c>
      <c r="I408">
        <v>10</v>
      </c>
      <c r="J408" t="s">
        <v>28</v>
      </c>
      <c r="K408" t="s">
        <v>8289</v>
      </c>
      <c r="L408" t="s">
        <v>137</v>
      </c>
      <c r="M408" t="s">
        <v>1</v>
      </c>
      <c r="N408" t="s">
        <v>8291</v>
      </c>
      <c r="O408" t="s">
        <v>8294</v>
      </c>
      <c r="P408">
        <v>4</v>
      </c>
      <c r="Q408" t="s">
        <v>8620</v>
      </c>
      <c r="R408" t="s">
        <v>8300</v>
      </c>
    </row>
    <row r="409" spans="1:18" x14ac:dyDescent="0.35">
      <c r="A409" s="48">
        <v>4376</v>
      </c>
      <c r="B409">
        <v>22263</v>
      </c>
      <c r="C409" t="s">
        <v>6399</v>
      </c>
      <c r="D409">
        <v>10301</v>
      </c>
      <c r="E409" t="s">
        <v>32</v>
      </c>
      <c r="G409">
        <v>103</v>
      </c>
      <c r="H409" t="s">
        <v>32</v>
      </c>
      <c r="I409">
        <v>10</v>
      </c>
      <c r="J409" t="s">
        <v>28</v>
      </c>
      <c r="K409" t="s">
        <v>8289</v>
      </c>
      <c r="L409" t="s">
        <v>137</v>
      </c>
      <c r="M409" t="s">
        <v>1</v>
      </c>
      <c r="N409" t="s">
        <v>8291</v>
      </c>
      <c r="O409" t="s">
        <v>8686</v>
      </c>
      <c r="P409">
        <v>2</v>
      </c>
      <c r="Q409" t="s">
        <v>8621</v>
      </c>
      <c r="R409" t="s">
        <v>8300</v>
      </c>
    </row>
    <row r="410" spans="1:18" x14ac:dyDescent="0.35">
      <c r="A410" s="48">
        <v>4377</v>
      </c>
      <c r="B410">
        <v>22282</v>
      </c>
      <c r="C410" t="s">
        <v>7108</v>
      </c>
      <c r="D410">
        <v>10101</v>
      </c>
      <c r="E410" t="s">
        <v>8451</v>
      </c>
      <c r="G410">
        <v>101</v>
      </c>
      <c r="H410" t="s">
        <v>33</v>
      </c>
      <c r="I410">
        <v>10</v>
      </c>
      <c r="J410" t="s">
        <v>28</v>
      </c>
      <c r="K410" t="s">
        <v>8289</v>
      </c>
      <c r="L410" t="s">
        <v>137</v>
      </c>
      <c r="M410" t="s">
        <v>1</v>
      </c>
      <c r="N410" t="s">
        <v>8291</v>
      </c>
      <c r="O410" t="s">
        <v>8298</v>
      </c>
      <c r="P410">
        <v>4</v>
      </c>
      <c r="Q410" t="s">
        <v>8620</v>
      </c>
      <c r="R410" t="s">
        <v>8300</v>
      </c>
    </row>
    <row r="411" spans="1:18" x14ac:dyDescent="0.35">
      <c r="A411" s="48">
        <v>4378</v>
      </c>
      <c r="B411">
        <v>22283</v>
      </c>
      <c r="C411" t="s">
        <v>4163</v>
      </c>
      <c r="D411">
        <v>10301</v>
      </c>
      <c r="E411" t="s">
        <v>32</v>
      </c>
      <c r="G411">
        <v>103</v>
      </c>
      <c r="H411" t="s">
        <v>32</v>
      </c>
      <c r="I411">
        <v>10</v>
      </c>
      <c r="J411" t="s">
        <v>28</v>
      </c>
      <c r="K411" t="s">
        <v>8289</v>
      </c>
      <c r="L411" t="s">
        <v>137</v>
      </c>
      <c r="M411" t="s">
        <v>1</v>
      </c>
      <c r="N411" t="s">
        <v>8291</v>
      </c>
      <c r="O411" t="s">
        <v>8294</v>
      </c>
      <c r="P411">
        <v>2</v>
      </c>
      <c r="Q411" t="s">
        <v>8620</v>
      </c>
      <c r="R411" t="s">
        <v>8300</v>
      </c>
    </row>
    <row r="412" spans="1:18" x14ac:dyDescent="0.35">
      <c r="A412" s="48">
        <v>4379</v>
      </c>
      <c r="B412">
        <v>22293</v>
      </c>
      <c r="C412" t="s">
        <v>7111</v>
      </c>
      <c r="D412">
        <v>10105</v>
      </c>
      <c r="E412" t="s">
        <v>8683</v>
      </c>
      <c r="F412" t="s">
        <v>33</v>
      </c>
      <c r="G412">
        <v>101</v>
      </c>
      <c r="H412" t="s">
        <v>33</v>
      </c>
      <c r="I412">
        <v>10</v>
      </c>
      <c r="J412" t="s">
        <v>28</v>
      </c>
      <c r="K412" t="s">
        <v>8614</v>
      </c>
      <c r="L412" t="s">
        <v>137</v>
      </c>
      <c r="M412" t="s">
        <v>1</v>
      </c>
      <c r="N412" t="s">
        <v>8291</v>
      </c>
      <c r="O412" t="s">
        <v>8298</v>
      </c>
      <c r="P412">
        <v>4</v>
      </c>
      <c r="Q412" t="s">
        <v>8623</v>
      </c>
      <c r="R412" t="s">
        <v>8300</v>
      </c>
    </row>
    <row r="413" spans="1:18" x14ac:dyDescent="0.35">
      <c r="A413" s="48">
        <v>4380</v>
      </c>
      <c r="B413">
        <v>22294</v>
      </c>
      <c r="C413" t="s">
        <v>7112</v>
      </c>
      <c r="D413">
        <v>10301</v>
      </c>
      <c r="E413" t="s">
        <v>32</v>
      </c>
      <c r="G413">
        <v>103</v>
      </c>
      <c r="H413" t="s">
        <v>32</v>
      </c>
      <c r="I413">
        <v>10</v>
      </c>
      <c r="J413" t="s">
        <v>28</v>
      </c>
      <c r="K413" t="s">
        <v>8289</v>
      </c>
      <c r="L413" t="s">
        <v>137</v>
      </c>
      <c r="M413" t="s">
        <v>1</v>
      </c>
      <c r="N413" t="s">
        <v>8291</v>
      </c>
      <c r="O413" t="s">
        <v>8298</v>
      </c>
      <c r="P413">
        <v>2</v>
      </c>
      <c r="Q413" t="s">
        <v>8620</v>
      </c>
      <c r="R413" t="s">
        <v>8300</v>
      </c>
    </row>
    <row r="414" spans="1:18" x14ac:dyDescent="0.35">
      <c r="A414" s="48">
        <v>4381</v>
      </c>
      <c r="B414">
        <v>22307</v>
      </c>
      <c r="C414" t="s">
        <v>7114</v>
      </c>
      <c r="D414">
        <v>10208</v>
      </c>
      <c r="E414" t="s">
        <v>8355</v>
      </c>
      <c r="F414" t="s">
        <v>34</v>
      </c>
      <c r="G414">
        <v>102</v>
      </c>
      <c r="H414" t="s">
        <v>34</v>
      </c>
      <c r="I414">
        <v>10</v>
      </c>
      <c r="J414" t="s">
        <v>28</v>
      </c>
      <c r="K414" t="s">
        <v>8614</v>
      </c>
      <c r="L414" t="s">
        <v>137</v>
      </c>
      <c r="M414" t="s">
        <v>1</v>
      </c>
      <c r="N414" t="s">
        <v>8291</v>
      </c>
      <c r="O414" t="s">
        <v>8298</v>
      </c>
      <c r="P414">
        <v>3</v>
      </c>
      <c r="Q414" t="s">
        <v>8620</v>
      </c>
      <c r="R414" t="s">
        <v>8300</v>
      </c>
    </row>
    <row r="415" spans="1:18" x14ac:dyDescent="0.35">
      <c r="A415" s="48">
        <v>4383</v>
      </c>
      <c r="B415">
        <v>22322</v>
      </c>
      <c r="C415" t="s">
        <v>7121</v>
      </c>
      <c r="D415">
        <v>10303</v>
      </c>
      <c r="E415" t="s">
        <v>8471</v>
      </c>
      <c r="G415">
        <v>103</v>
      </c>
      <c r="H415" t="s">
        <v>32</v>
      </c>
      <c r="I415">
        <v>10</v>
      </c>
      <c r="J415" t="s">
        <v>28</v>
      </c>
      <c r="K415" t="s">
        <v>8289</v>
      </c>
      <c r="L415" t="s">
        <v>137</v>
      </c>
      <c r="M415" t="s">
        <v>1</v>
      </c>
      <c r="N415" t="s">
        <v>8291</v>
      </c>
      <c r="O415" t="s">
        <v>8294</v>
      </c>
      <c r="P415">
        <v>4</v>
      </c>
      <c r="Q415" t="s">
        <v>8620</v>
      </c>
      <c r="R415" t="s">
        <v>8300</v>
      </c>
    </row>
    <row r="416" spans="1:18" x14ac:dyDescent="0.35">
      <c r="A416" s="48">
        <v>4384</v>
      </c>
      <c r="B416">
        <v>22327</v>
      </c>
      <c r="C416" t="s">
        <v>1415</v>
      </c>
      <c r="D416">
        <v>10208</v>
      </c>
      <c r="E416" t="s">
        <v>8355</v>
      </c>
      <c r="G416">
        <v>102</v>
      </c>
      <c r="H416" t="s">
        <v>34</v>
      </c>
      <c r="I416">
        <v>10</v>
      </c>
      <c r="J416" t="s">
        <v>28</v>
      </c>
      <c r="K416" t="s">
        <v>8289</v>
      </c>
      <c r="L416" t="s">
        <v>137</v>
      </c>
      <c r="M416" t="s">
        <v>1</v>
      </c>
      <c r="N416" t="s">
        <v>8291</v>
      </c>
      <c r="O416" t="s">
        <v>8294</v>
      </c>
      <c r="P416">
        <v>4</v>
      </c>
      <c r="Q416" t="s">
        <v>8620</v>
      </c>
      <c r="R416" t="s">
        <v>8300</v>
      </c>
    </row>
    <row r="417" spans="1:18" x14ac:dyDescent="0.35">
      <c r="A417" s="48">
        <v>4386</v>
      </c>
      <c r="B417">
        <v>22334</v>
      </c>
      <c r="C417" t="s">
        <v>7125</v>
      </c>
      <c r="D417">
        <v>10205</v>
      </c>
      <c r="E417" t="s">
        <v>8353</v>
      </c>
      <c r="G417">
        <v>102</v>
      </c>
      <c r="H417" t="s">
        <v>34</v>
      </c>
      <c r="I417">
        <v>10</v>
      </c>
      <c r="J417" t="s">
        <v>28</v>
      </c>
      <c r="K417" t="s">
        <v>8289</v>
      </c>
      <c r="L417" t="s">
        <v>137</v>
      </c>
      <c r="M417" t="s">
        <v>1</v>
      </c>
      <c r="N417" t="s">
        <v>8291</v>
      </c>
      <c r="O417" t="s">
        <v>8294</v>
      </c>
      <c r="P417">
        <v>4</v>
      </c>
      <c r="Q417" t="s">
        <v>8620</v>
      </c>
      <c r="R417" t="s">
        <v>8300</v>
      </c>
    </row>
    <row r="418" spans="1:18" x14ac:dyDescent="0.35">
      <c r="A418" s="48">
        <v>4389</v>
      </c>
      <c r="B418">
        <v>22355</v>
      </c>
      <c r="C418" t="s">
        <v>1218</v>
      </c>
      <c r="D418">
        <v>10301</v>
      </c>
      <c r="E418" t="s">
        <v>32</v>
      </c>
      <c r="G418">
        <v>103</v>
      </c>
      <c r="H418" t="s">
        <v>32</v>
      </c>
      <c r="I418">
        <v>10</v>
      </c>
      <c r="J418" t="s">
        <v>28</v>
      </c>
      <c r="K418" t="s">
        <v>8289</v>
      </c>
      <c r="L418" t="s">
        <v>137</v>
      </c>
      <c r="M418" t="s">
        <v>1</v>
      </c>
      <c r="N418" t="s">
        <v>8291</v>
      </c>
      <c r="O418" t="s">
        <v>8294</v>
      </c>
      <c r="P418">
        <v>2</v>
      </c>
      <c r="Q418" t="s">
        <v>8620</v>
      </c>
      <c r="R418" t="s">
        <v>8300</v>
      </c>
    </row>
    <row r="419" spans="1:18" x14ac:dyDescent="0.35">
      <c r="A419" s="48">
        <v>4391</v>
      </c>
      <c r="B419">
        <v>22380</v>
      </c>
      <c r="C419" t="s">
        <v>7140</v>
      </c>
      <c r="D419">
        <v>10208</v>
      </c>
      <c r="E419" t="s">
        <v>8355</v>
      </c>
      <c r="F419" t="s">
        <v>34</v>
      </c>
      <c r="G419">
        <v>102</v>
      </c>
      <c r="H419" t="s">
        <v>34</v>
      </c>
      <c r="I419">
        <v>10</v>
      </c>
      <c r="J419" t="s">
        <v>28</v>
      </c>
      <c r="K419" t="s">
        <v>8614</v>
      </c>
      <c r="L419" t="s">
        <v>137</v>
      </c>
      <c r="M419" t="s">
        <v>1</v>
      </c>
      <c r="N419" t="s">
        <v>8291</v>
      </c>
      <c r="O419" t="s">
        <v>8295</v>
      </c>
      <c r="P419">
        <v>4</v>
      </c>
      <c r="Q419" t="s">
        <v>8620</v>
      </c>
      <c r="R419" t="s">
        <v>8300</v>
      </c>
    </row>
    <row r="420" spans="1:18" x14ac:dyDescent="0.35">
      <c r="A420" s="48">
        <v>4392</v>
      </c>
      <c r="B420">
        <v>22390</v>
      </c>
      <c r="C420" t="s">
        <v>7143</v>
      </c>
      <c r="D420">
        <v>10108</v>
      </c>
      <c r="E420" t="s">
        <v>8453</v>
      </c>
      <c r="G420">
        <v>101</v>
      </c>
      <c r="H420" t="s">
        <v>33</v>
      </c>
      <c r="I420">
        <v>10</v>
      </c>
      <c r="J420" t="s">
        <v>28</v>
      </c>
      <c r="K420" t="s">
        <v>8289</v>
      </c>
      <c r="L420" t="s">
        <v>137</v>
      </c>
      <c r="M420" t="s">
        <v>1</v>
      </c>
      <c r="N420" t="s">
        <v>8291</v>
      </c>
      <c r="O420" t="s">
        <v>8294</v>
      </c>
      <c r="P420">
        <v>4</v>
      </c>
      <c r="Q420" t="s">
        <v>8620</v>
      </c>
      <c r="R420" t="s">
        <v>8300</v>
      </c>
    </row>
    <row r="421" spans="1:18" x14ac:dyDescent="0.35">
      <c r="A421" s="48">
        <v>4393</v>
      </c>
      <c r="B421">
        <v>22403</v>
      </c>
      <c r="C421" t="s">
        <v>7148</v>
      </c>
      <c r="D421">
        <v>10201</v>
      </c>
      <c r="E421" t="s">
        <v>8371</v>
      </c>
      <c r="F421" t="s">
        <v>34</v>
      </c>
      <c r="G421">
        <v>102</v>
      </c>
      <c r="H421" t="s">
        <v>34</v>
      </c>
      <c r="I421">
        <v>10</v>
      </c>
      <c r="J421" t="s">
        <v>28</v>
      </c>
      <c r="K421" t="s">
        <v>8614</v>
      </c>
      <c r="L421" t="s">
        <v>137</v>
      </c>
      <c r="M421" t="s">
        <v>1</v>
      </c>
      <c r="N421" t="s">
        <v>8291</v>
      </c>
      <c r="O421" t="s">
        <v>8295</v>
      </c>
      <c r="P421">
        <v>4</v>
      </c>
      <c r="Q421" t="s">
        <v>8620</v>
      </c>
      <c r="R421" t="s">
        <v>8300</v>
      </c>
    </row>
    <row r="422" spans="1:18" x14ac:dyDescent="0.35">
      <c r="A422" s="48">
        <v>4394</v>
      </c>
      <c r="B422">
        <v>22424</v>
      </c>
      <c r="C422" t="s">
        <v>7154</v>
      </c>
      <c r="D422">
        <v>10301</v>
      </c>
      <c r="E422" t="s">
        <v>32</v>
      </c>
      <c r="G422">
        <v>103</v>
      </c>
      <c r="H422" t="s">
        <v>32</v>
      </c>
      <c r="I422">
        <v>10</v>
      </c>
      <c r="J422" t="s">
        <v>28</v>
      </c>
      <c r="K422" t="s">
        <v>8289</v>
      </c>
      <c r="L422" t="s">
        <v>137</v>
      </c>
      <c r="M422" t="s">
        <v>1</v>
      </c>
      <c r="N422" t="s">
        <v>8291</v>
      </c>
      <c r="O422" t="s">
        <v>8294</v>
      </c>
      <c r="P422">
        <v>3</v>
      </c>
      <c r="Q422" t="s">
        <v>8623</v>
      </c>
      <c r="R422" t="s">
        <v>8300</v>
      </c>
    </row>
    <row r="423" spans="1:18" x14ac:dyDescent="0.35">
      <c r="A423" s="48">
        <v>4396</v>
      </c>
      <c r="B423">
        <v>22434</v>
      </c>
      <c r="C423" t="s">
        <v>7161</v>
      </c>
      <c r="D423">
        <v>10101</v>
      </c>
      <c r="E423" t="s">
        <v>8451</v>
      </c>
      <c r="G423">
        <v>101</v>
      </c>
      <c r="H423" t="s">
        <v>33</v>
      </c>
      <c r="I423">
        <v>10</v>
      </c>
      <c r="J423" t="s">
        <v>28</v>
      </c>
      <c r="K423" t="s">
        <v>8289</v>
      </c>
      <c r="L423" t="s">
        <v>137</v>
      </c>
      <c r="M423" t="s">
        <v>1</v>
      </c>
      <c r="N423" t="s">
        <v>8291</v>
      </c>
      <c r="O423" t="s">
        <v>8294</v>
      </c>
      <c r="P423">
        <v>4</v>
      </c>
      <c r="Q423" t="s">
        <v>8622</v>
      </c>
      <c r="R423" t="s">
        <v>8300</v>
      </c>
    </row>
    <row r="424" spans="1:18" x14ac:dyDescent="0.35">
      <c r="A424" s="48">
        <v>4397</v>
      </c>
      <c r="B424">
        <v>22436</v>
      </c>
      <c r="C424" t="s">
        <v>7162</v>
      </c>
      <c r="D424">
        <v>10301</v>
      </c>
      <c r="E424" t="s">
        <v>32</v>
      </c>
      <c r="G424">
        <v>103</v>
      </c>
      <c r="H424" t="s">
        <v>32</v>
      </c>
      <c r="I424">
        <v>10</v>
      </c>
      <c r="J424" t="s">
        <v>28</v>
      </c>
      <c r="K424" t="s">
        <v>8289</v>
      </c>
      <c r="L424" t="s">
        <v>137</v>
      </c>
      <c r="M424" t="s">
        <v>1</v>
      </c>
      <c r="N424" t="s">
        <v>8291</v>
      </c>
      <c r="O424" t="s">
        <v>8294</v>
      </c>
      <c r="P424">
        <v>2</v>
      </c>
      <c r="Q424" t="s">
        <v>8620</v>
      </c>
      <c r="R424" t="s">
        <v>8300</v>
      </c>
    </row>
    <row r="425" spans="1:18" x14ac:dyDescent="0.35">
      <c r="A425" s="48">
        <v>4398</v>
      </c>
      <c r="B425">
        <v>22447</v>
      </c>
      <c r="C425" t="s">
        <v>7165</v>
      </c>
      <c r="D425">
        <v>10208</v>
      </c>
      <c r="E425" t="s">
        <v>8355</v>
      </c>
      <c r="G425">
        <v>102</v>
      </c>
      <c r="H425" t="s">
        <v>34</v>
      </c>
      <c r="I425">
        <v>10</v>
      </c>
      <c r="J425" t="s">
        <v>28</v>
      </c>
      <c r="K425" t="s">
        <v>8289</v>
      </c>
      <c r="L425" t="s">
        <v>137</v>
      </c>
      <c r="M425" t="s">
        <v>1</v>
      </c>
      <c r="N425" t="s">
        <v>8291</v>
      </c>
      <c r="O425" t="s">
        <v>8686</v>
      </c>
      <c r="P425">
        <v>4</v>
      </c>
      <c r="Q425" t="s">
        <v>8622</v>
      </c>
      <c r="R425" t="s">
        <v>8300</v>
      </c>
    </row>
    <row r="426" spans="1:18" x14ac:dyDescent="0.35">
      <c r="A426" s="48">
        <v>4399</v>
      </c>
      <c r="B426">
        <v>22456</v>
      </c>
      <c r="C426" t="s">
        <v>6458</v>
      </c>
      <c r="D426">
        <v>10202</v>
      </c>
      <c r="E426" t="s">
        <v>8351</v>
      </c>
      <c r="G426">
        <v>102</v>
      </c>
      <c r="H426" t="s">
        <v>34</v>
      </c>
      <c r="I426">
        <v>10</v>
      </c>
      <c r="J426" t="s">
        <v>28</v>
      </c>
      <c r="K426" t="s">
        <v>8289</v>
      </c>
      <c r="L426" t="s">
        <v>137</v>
      </c>
      <c r="M426" t="s">
        <v>1</v>
      </c>
      <c r="N426" t="s">
        <v>8291</v>
      </c>
      <c r="O426" t="s">
        <v>8686</v>
      </c>
      <c r="P426">
        <v>4</v>
      </c>
      <c r="Q426" t="s">
        <v>8620</v>
      </c>
      <c r="R426" t="s">
        <v>8300</v>
      </c>
    </row>
    <row r="427" spans="1:18" x14ac:dyDescent="0.35">
      <c r="A427" s="48">
        <v>4402</v>
      </c>
      <c r="B427">
        <v>22472</v>
      </c>
      <c r="C427" t="s">
        <v>7175</v>
      </c>
      <c r="D427">
        <v>10105</v>
      </c>
      <c r="E427" t="s">
        <v>8683</v>
      </c>
      <c r="G427">
        <v>101</v>
      </c>
      <c r="H427" t="s">
        <v>33</v>
      </c>
      <c r="I427">
        <v>10</v>
      </c>
      <c r="J427" t="s">
        <v>28</v>
      </c>
      <c r="K427" t="s">
        <v>8289</v>
      </c>
      <c r="L427" t="s">
        <v>137</v>
      </c>
      <c r="M427" t="s">
        <v>1</v>
      </c>
      <c r="N427" t="s">
        <v>8291</v>
      </c>
      <c r="O427" t="s">
        <v>8686</v>
      </c>
      <c r="P427">
        <v>4</v>
      </c>
      <c r="Q427" t="s">
        <v>8623</v>
      </c>
      <c r="R427" t="s">
        <v>8300</v>
      </c>
    </row>
    <row r="428" spans="1:18" x14ac:dyDescent="0.35">
      <c r="A428" s="48">
        <v>4404</v>
      </c>
      <c r="B428">
        <v>22493</v>
      </c>
      <c r="C428" t="s">
        <v>3150</v>
      </c>
      <c r="D428">
        <v>10105</v>
      </c>
      <c r="E428" t="s">
        <v>8683</v>
      </c>
      <c r="F428" t="s">
        <v>33</v>
      </c>
      <c r="G428">
        <v>101</v>
      </c>
      <c r="H428" t="s">
        <v>33</v>
      </c>
      <c r="I428">
        <v>10</v>
      </c>
      <c r="J428" t="s">
        <v>28</v>
      </c>
      <c r="K428" t="s">
        <v>8614</v>
      </c>
      <c r="L428" t="s">
        <v>137</v>
      </c>
      <c r="M428" t="s">
        <v>1</v>
      </c>
      <c r="N428" t="s">
        <v>8291</v>
      </c>
      <c r="O428" t="s">
        <v>8295</v>
      </c>
      <c r="P428">
        <v>4</v>
      </c>
      <c r="Q428" t="s">
        <v>8623</v>
      </c>
      <c r="R428" t="s">
        <v>8300</v>
      </c>
    </row>
    <row r="429" spans="1:18" x14ac:dyDescent="0.35">
      <c r="A429" s="48">
        <v>4406</v>
      </c>
      <c r="B429">
        <v>22504</v>
      </c>
      <c r="C429" t="s">
        <v>7184</v>
      </c>
      <c r="D429">
        <v>10201</v>
      </c>
      <c r="E429" t="s">
        <v>8371</v>
      </c>
      <c r="F429" t="s">
        <v>34</v>
      </c>
      <c r="G429">
        <v>102</v>
      </c>
      <c r="H429" t="s">
        <v>34</v>
      </c>
      <c r="I429">
        <v>10</v>
      </c>
      <c r="J429" t="s">
        <v>28</v>
      </c>
      <c r="K429" t="s">
        <v>8614</v>
      </c>
      <c r="L429" t="s">
        <v>137</v>
      </c>
      <c r="M429" t="s">
        <v>1</v>
      </c>
      <c r="N429" t="s">
        <v>8291</v>
      </c>
      <c r="O429" t="s">
        <v>8295</v>
      </c>
      <c r="P429">
        <v>4</v>
      </c>
      <c r="Q429" t="s">
        <v>8620</v>
      </c>
      <c r="R429" t="s">
        <v>8300</v>
      </c>
    </row>
    <row r="430" spans="1:18" x14ac:dyDescent="0.35">
      <c r="A430" s="48">
        <v>4407</v>
      </c>
      <c r="B430">
        <v>22505</v>
      </c>
      <c r="C430" t="s">
        <v>7185</v>
      </c>
      <c r="D430">
        <v>10202</v>
      </c>
      <c r="E430" t="s">
        <v>8351</v>
      </c>
      <c r="G430">
        <v>102</v>
      </c>
      <c r="H430" t="s">
        <v>34</v>
      </c>
      <c r="I430">
        <v>10</v>
      </c>
      <c r="J430" t="s">
        <v>28</v>
      </c>
      <c r="K430" t="s">
        <v>8289</v>
      </c>
      <c r="L430" t="s">
        <v>137</v>
      </c>
      <c r="M430" t="s">
        <v>1</v>
      </c>
      <c r="N430" t="s">
        <v>8291</v>
      </c>
      <c r="O430" t="s">
        <v>8295</v>
      </c>
      <c r="P430">
        <v>2</v>
      </c>
      <c r="Q430" t="s">
        <v>8620</v>
      </c>
      <c r="R430" t="s">
        <v>8300</v>
      </c>
    </row>
    <row r="431" spans="1:18" x14ac:dyDescent="0.35">
      <c r="A431" s="48">
        <v>4410</v>
      </c>
      <c r="B431">
        <v>22529</v>
      </c>
      <c r="C431" t="s">
        <v>7193</v>
      </c>
      <c r="D431">
        <v>10301</v>
      </c>
      <c r="E431" t="s">
        <v>32</v>
      </c>
      <c r="G431">
        <v>103</v>
      </c>
      <c r="H431" t="s">
        <v>32</v>
      </c>
      <c r="I431">
        <v>10</v>
      </c>
      <c r="J431" t="s">
        <v>28</v>
      </c>
      <c r="K431" t="s">
        <v>8289</v>
      </c>
      <c r="L431" t="s">
        <v>137</v>
      </c>
      <c r="M431" t="s">
        <v>1</v>
      </c>
      <c r="N431" t="s">
        <v>8291</v>
      </c>
      <c r="O431" t="s">
        <v>8298</v>
      </c>
      <c r="P431">
        <v>2</v>
      </c>
      <c r="Q431" t="s">
        <v>8620</v>
      </c>
      <c r="R431" t="s">
        <v>8300</v>
      </c>
    </row>
    <row r="432" spans="1:18" x14ac:dyDescent="0.35">
      <c r="A432" s="48">
        <v>4412</v>
      </c>
      <c r="B432">
        <v>22533</v>
      </c>
      <c r="C432" t="s">
        <v>7195</v>
      </c>
      <c r="D432">
        <v>10208</v>
      </c>
      <c r="E432" t="s">
        <v>8355</v>
      </c>
      <c r="G432">
        <v>102</v>
      </c>
      <c r="H432" t="s">
        <v>34</v>
      </c>
      <c r="I432">
        <v>10</v>
      </c>
      <c r="J432" t="s">
        <v>28</v>
      </c>
      <c r="K432" t="s">
        <v>8289</v>
      </c>
      <c r="L432" t="s">
        <v>137</v>
      </c>
      <c r="M432" t="s">
        <v>1</v>
      </c>
      <c r="N432" t="s">
        <v>8291</v>
      </c>
      <c r="O432" t="s">
        <v>8294</v>
      </c>
      <c r="P432">
        <v>4</v>
      </c>
      <c r="Q432" t="s">
        <v>8620</v>
      </c>
      <c r="R432" t="s">
        <v>8300</v>
      </c>
    </row>
    <row r="433" spans="1:18" x14ac:dyDescent="0.35">
      <c r="A433" s="48">
        <v>4413</v>
      </c>
      <c r="B433">
        <v>22536</v>
      </c>
      <c r="C433" t="s">
        <v>7197</v>
      </c>
      <c r="D433">
        <v>10202</v>
      </c>
      <c r="E433" t="s">
        <v>8351</v>
      </c>
      <c r="G433">
        <v>102</v>
      </c>
      <c r="H433" t="s">
        <v>34</v>
      </c>
      <c r="I433">
        <v>10</v>
      </c>
      <c r="J433" t="s">
        <v>28</v>
      </c>
      <c r="K433" t="s">
        <v>8289</v>
      </c>
      <c r="L433" t="s">
        <v>137</v>
      </c>
      <c r="M433" t="s">
        <v>1</v>
      </c>
      <c r="N433" t="s">
        <v>8291</v>
      </c>
      <c r="O433" t="s">
        <v>8686</v>
      </c>
      <c r="P433">
        <v>4</v>
      </c>
      <c r="Q433" t="s">
        <v>8620</v>
      </c>
      <c r="R433" t="s">
        <v>8300</v>
      </c>
    </row>
    <row r="434" spans="1:18" x14ac:dyDescent="0.35">
      <c r="A434" s="48">
        <v>4415</v>
      </c>
      <c r="B434">
        <v>22554</v>
      </c>
      <c r="C434" t="s">
        <v>7206</v>
      </c>
      <c r="D434">
        <v>10203</v>
      </c>
      <c r="E434" t="s">
        <v>8384</v>
      </c>
      <c r="F434" t="s">
        <v>34</v>
      </c>
      <c r="G434">
        <v>102</v>
      </c>
      <c r="H434" t="s">
        <v>34</v>
      </c>
      <c r="I434">
        <v>10</v>
      </c>
      <c r="J434" t="s">
        <v>28</v>
      </c>
      <c r="K434" t="s">
        <v>8614</v>
      </c>
      <c r="L434" t="s">
        <v>137</v>
      </c>
      <c r="M434" t="s">
        <v>1</v>
      </c>
      <c r="N434" t="s">
        <v>8291</v>
      </c>
      <c r="O434" t="s">
        <v>8295</v>
      </c>
      <c r="P434">
        <v>4</v>
      </c>
      <c r="Q434" t="s">
        <v>8620</v>
      </c>
      <c r="R434" t="s">
        <v>8300</v>
      </c>
    </row>
    <row r="435" spans="1:18" x14ac:dyDescent="0.35">
      <c r="A435" s="48">
        <v>4416</v>
      </c>
      <c r="B435">
        <v>22561</v>
      </c>
      <c r="C435" t="s">
        <v>7210</v>
      </c>
      <c r="D435">
        <v>10102</v>
      </c>
      <c r="E435" t="s">
        <v>8406</v>
      </c>
      <c r="G435">
        <v>101</v>
      </c>
      <c r="H435" t="s">
        <v>33</v>
      </c>
      <c r="I435">
        <v>10</v>
      </c>
      <c r="J435" t="s">
        <v>28</v>
      </c>
      <c r="K435" t="s">
        <v>8289</v>
      </c>
      <c r="L435" t="s">
        <v>137</v>
      </c>
      <c r="M435" t="s">
        <v>1</v>
      </c>
      <c r="N435" t="s">
        <v>8291</v>
      </c>
      <c r="O435" t="s">
        <v>8294</v>
      </c>
      <c r="P435">
        <v>4</v>
      </c>
      <c r="Q435" t="s">
        <v>8620</v>
      </c>
      <c r="R435" t="s">
        <v>8300</v>
      </c>
    </row>
    <row r="436" spans="1:18" x14ac:dyDescent="0.35">
      <c r="A436" s="48">
        <v>4417</v>
      </c>
      <c r="B436">
        <v>22565</v>
      </c>
      <c r="C436" t="s">
        <v>7212</v>
      </c>
      <c r="D436">
        <v>10202</v>
      </c>
      <c r="E436" t="s">
        <v>8351</v>
      </c>
      <c r="G436">
        <v>102</v>
      </c>
      <c r="H436" t="s">
        <v>34</v>
      </c>
      <c r="I436">
        <v>10</v>
      </c>
      <c r="J436" t="s">
        <v>28</v>
      </c>
      <c r="K436" t="s">
        <v>8289</v>
      </c>
      <c r="L436" t="s">
        <v>137</v>
      </c>
      <c r="M436" t="s">
        <v>1</v>
      </c>
      <c r="N436" t="s">
        <v>8291</v>
      </c>
      <c r="O436" t="s">
        <v>8294</v>
      </c>
      <c r="P436">
        <v>4</v>
      </c>
      <c r="Q436" t="s">
        <v>8620</v>
      </c>
      <c r="R436" t="s">
        <v>8300</v>
      </c>
    </row>
    <row r="437" spans="1:18" x14ac:dyDescent="0.35">
      <c r="A437" s="48">
        <v>4418</v>
      </c>
      <c r="B437">
        <v>22573</v>
      </c>
      <c r="C437" t="s">
        <v>7214</v>
      </c>
      <c r="D437">
        <v>10301</v>
      </c>
      <c r="E437" t="s">
        <v>32</v>
      </c>
      <c r="G437">
        <v>103</v>
      </c>
      <c r="H437" t="s">
        <v>32</v>
      </c>
      <c r="I437">
        <v>10</v>
      </c>
      <c r="J437" t="s">
        <v>28</v>
      </c>
      <c r="K437" t="s">
        <v>8289</v>
      </c>
      <c r="L437" t="s">
        <v>137</v>
      </c>
      <c r="M437" t="s">
        <v>1</v>
      </c>
      <c r="N437" t="s">
        <v>8291</v>
      </c>
      <c r="O437" t="s">
        <v>8298</v>
      </c>
      <c r="P437">
        <v>2</v>
      </c>
      <c r="Q437" t="s">
        <v>8620</v>
      </c>
      <c r="R437" t="s">
        <v>8300</v>
      </c>
    </row>
    <row r="438" spans="1:18" x14ac:dyDescent="0.35">
      <c r="A438" s="48">
        <v>4419</v>
      </c>
      <c r="B438">
        <v>22578</v>
      </c>
      <c r="C438" t="s">
        <v>7215</v>
      </c>
      <c r="D438">
        <v>10101</v>
      </c>
      <c r="E438" t="s">
        <v>8451</v>
      </c>
      <c r="G438">
        <v>101</v>
      </c>
      <c r="H438" t="s">
        <v>33</v>
      </c>
      <c r="I438">
        <v>10</v>
      </c>
      <c r="J438" t="s">
        <v>28</v>
      </c>
      <c r="K438" t="s">
        <v>8289</v>
      </c>
      <c r="L438" t="s">
        <v>137</v>
      </c>
      <c r="M438" t="s">
        <v>1</v>
      </c>
      <c r="N438" t="s">
        <v>8291</v>
      </c>
      <c r="O438" t="s">
        <v>8298</v>
      </c>
      <c r="P438">
        <v>3</v>
      </c>
      <c r="Q438" t="s">
        <v>8620</v>
      </c>
      <c r="R438" t="s">
        <v>8300</v>
      </c>
    </row>
    <row r="439" spans="1:18" x14ac:dyDescent="0.35">
      <c r="A439" s="48">
        <v>4421</v>
      </c>
      <c r="B439">
        <v>22596</v>
      </c>
      <c r="C439" t="s">
        <v>7219</v>
      </c>
      <c r="D439">
        <v>10201</v>
      </c>
      <c r="E439" t="s">
        <v>8371</v>
      </c>
      <c r="G439">
        <v>102</v>
      </c>
      <c r="H439" t="s">
        <v>34</v>
      </c>
      <c r="I439">
        <v>10</v>
      </c>
      <c r="J439" t="s">
        <v>28</v>
      </c>
      <c r="K439" t="s">
        <v>8289</v>
      </c>
      <c r="L439" t="s">
        <v>137</v>
      </c>
      <c r="M439" t="s">
        <v>1</v>
      </c>
      <c r="N439" t="s">
        <v>8291</v>
      </c>
      <c r="O439" t="s">
        <v>8294</v>
      </c>
      <c r="P439">
        <v>4</v>
      </c>
      <c r="Q439" t="s">
        <v>8620</v>
      </c>
      <c r="R439" t="s">
        <v>8300</v>
      </c>
    </row>
    <row r="440" spans="1:18" x14ac:dyDescent="0.35">
      <c r="A440" s="48">
        <v>4422</v>
      </c>
      <c r="B440">
        <v>22597</v>
      </c>
      <c r="C440" t="s">
        <v>7220</v>
      </c>
      <c r="D440">
        <v>10208</v>
      </c>
      <c r="E440" t="s">
        <v>8355</v>
      </c>
      <c r="G440">
        <v>102</v>
      </c>
      <c r="H440" t="s">
        <v>34</v>
      </c>
      <c r="I440">
        <v>10</v>
      </c>
      <c r="J440" t="s">
        <v>28</v>
      </c>
      <c r="K440" t="s">
        <v>8289</v>
      </c>
      <c r="L440" t="s">
        <v>137</v>
      </c>
      <c r="M440" t="s">
        <v>1</v>
      </c>
      <c r="N440" t="s">
        <v>8291</v>
      </c>
      <c r="O440" t="s">
        <v>8295</v>
      </c>
      <c r="P440">
        <v>4</v>
      </c>
      <c r="Q440" t="s">
        <v>8622</v>
      </c>
      <c r="R440" t="s">
        <v>8300</v>
      </c>
    </row>
    <row r="441" spans="1:18" x14ac:dyDescent="0.35">
      <c r="A441" s="48">
        <v>4423</v>
      </c>
      <c r="B441">
        <v>22602</v>
      </c>
      <c r="C441" t="s">
        <v>7222</v>
      </c>
      <c r="D441">
        <v>10107</v>
      </c>
      <c r="E441" t="s">
        <v>33</v>
      </c>
      <c r="G441">
        <v>101</v>
      </c>
      <c r="H441" t="s">
        <v>33</v>
      </c>
      <c r="I441">
        <v>10</v>
      </c>
      <c r="J441" t="s">
        <v>28</v>
      </c>
      <c r="K441" t="s">
        <v>8289</v>
      </c>
      <c r="L441" t="s">
        <v>137</v>
      </c>
      <c r="M441" t="s">
        <v>1</v>
      </c>
      <c r="N441" t="s">
        <v>8291</v>
      </c>
      <c r="O441" t="s">
        <v>8686</v>
      </c>
      <c r="P441">
        <v>4</v>
      </c>
      <c r="Q441" t="s">
        <v>8620</v>
      </c>
      <c r="R441" t="s">
        <v>8300</v>
      </c>
    </row>
    <row r="442" spans="1:18" x14ac:dyDescent="0.35">
      <c r="A442" s="48">
        <v>4424</v>
      </c>
      <c r="B442">
        <v>22606</v>
      </c>
      <c r="C442" t="s">
        <v>7223</v>
      </c>
      <c r="D442">
        <v>10108</v>
      </c>
      <c r="E442" t="s">
        <v>8453</v>
      </c>
      <c r="G442">
        <v>101</v>
      </c>
      <c r="H442" t="s">
        <v>33</v>
      </c>
      <c r="I442">
        <v>10</v>
      </c>
      <c r="J442" t="s">
        <v>28</v>
      </c>
      <c r="K442" t="s">
        <v>8289</v>
      </c>
      <c r="L442" t="s">
        <v>137</v>
      </c>
      <c r="M442" t="s">
        <v>1</v>
      </c>
      <c r="N442" t="s">
        <v>8291</v>
      </c>
      <c r="O442" t="s">
        <v>8294</v>
      </c>
      <c r="P442">
        <v>2</v>
      </c>
      <c r="Q442" t="s">
        <v>8621</v>
      </c>
      <c r="R442" t="s">
        <v>8300</v>
      </c>
    </row>
    <row r="443" spans="1:18" x14ac:dyDescent="0.35">
      <c r="A443" s="48">
        <v>4425</v>
      </c>
      <c r="B443">
        <v>22609</v>
      </c>
      <c r="C443" t="s">
        <v>7224</v>
      </c>
      <c r="D443">
        <v>10101</v>
      </c>
      <c r="E443" t="s">
        <v>8451</v>
      </c>
      <c r="G443">
        <v>101</v>
      </c>
      <c r="H443" t="s">
        <v>33</v>
      </c>
      <c r="I443">
        <v>10</v>
      </c>
      <c r="J443" t="s">
        <v>28</v>
      </c>
      <c r="K443" t="s">
        <v>8289</v>
      </c>
      <c r="L443" t="s">
        <v>137</v>
      </c>
      <c r="M443" t="s">
        <v>1</v>
      </c>
      <c r="N443" t="s">
        <v>8291</v>
      </c>
      <c r="O443" t="s">
        <v>8296</v>
      </c>
      <c r="P443">
        <v>4</v>
      </c>
      <c r="Q443" t="s">
        <v>8620</v>
      </c>
      <c r="R443" t="s">
        <v>8300</v>
      </c>
    </row>
    <row r="444" spans="1:18" x14ac:dyDescent="0.35">
      <c r="A444" s="48">
        <v>4426</v>
      </c>
      <c r="B444">
        <v>22610</v>
      </c>
      <c r="C444" t="s">
        <v>7225</v>
      </c>
      <c r="D444">
        <v>10205</v>
      </c>
      <c r="E444" t="s">
        <v>8353</v>
      </c>
      <c r="G444">
        <v>102</v>
      </c>
      <c r="H444" t="s">
        <v>34</v>
      </c>
      <c r="I444">
        <v>10</v>
      </c>
      <c r="J444" t="s">
        <v>28</v>
      </c>
      <c r="K444" t="s">
        <v>8289</v>
      </c>
      <c r="L444" t="s">
        <v>137</v>
      </c>
      <c r="M444" t="s">
        <v>1</v>
      </c>
      <c r="N444" t="s">
        <v>8291</v>
      </c>
      <c r="O444" t="s">
        <v>8294</v>
      </c>
      <c r="P444">
        <v>4</v>
      </c>
      <c r="Q444" t="s">
        <v>8620</v>
      </c>
      <c r="R444" t="s">
        <v>8300</v>
      </c>
    </row>
    <row r="445" spans="1:18" x14ac:dyDescent="0.35">
      <c r="A445" s="48">
        <v>4428</v>
      </c>
      <c r="B445">
        <v>22616</v>
      </c>
      <c r="C445" t="s">
        <v>7230</v>
      </c>
      <c r="D445">
        <v>10101</v>
      </c>
      <c r="E445" t="s">
        <v>8451</v>
      </c>
      <c r="G445">
        <v>101</v>
      </c>
      <c r="H445" t="s">
        <v>33</v>
      </c>
      <c r="I445">
        <v>10</v>
      </c>
      <c r="J445" t="s">
        <v>28</v>
      </c>
      <c r="K445" t="s">
        <v>8289</v>
      </c>
      <c r="L445" t="s">
        <v>137</v>
      </c>
      <c r="M445" t="s">
        <v>1</v>
      </c>
      <c r="N445" t="s">
        <v>8291</v>
      </c>
      <c r="O445" t="s">
        <v>8294</v>
      </c>
      <c r="P445">
        <v>4</v>
      </c>
      <c r="Q445" t="s">
        <v>8620</v>
      </c>
      <c r="R445" t="s">
        <v>8300</v>
      </c>
    </row>
    <row r="446" spans="1:18" x14ac:dyDescent="0.35">
      <c r="A446" s="48">
        <v>4429</v>
      </c>
      <c r="B446">
        <v>22617</v>
      </c>
      <c r="C446" t="s">
        <v>7231</v>
      </c>
      <c r="D446">
        <v>10109</v>
      </c>
      <c r="E446" t="s">
        <v>8368</v>
      </c>
      <c r="G446">
        <v>101</v>
      </c>
      <c r="H446" t="s">
        <v>33</v>
      </c>
      <c r="I446">
        <v>10</v>
      </c>
      <c r="J446" t="s">
        <v>28</v>
      </c>
      <c r="K446" t="s">
        <v>8289</v>
      </c>
      <c r="L446" t="s">
        <v>137</v>
      </c>
      <c r="M446" t="s">
        <v>1</v>
      </c>
      <c r="N446" t="s">
        <v>8291</v>
      </c>
      <c r="O446" t="s">
        <v>8298</v>
      </c>
      <c r="P446">
        <v>3</v>
      </c>
      <c r="Q446" t="s">
        <v>8620</v>
      </c>
      <c r="R446" t="s">
        <v>8300</v>
      </c>
    </row>
    <row r="447" spans="1:18" x14ac:dyDescent="0.35">
      <c r="A447" s="48">
        <v>4430</v>
      </c>
      <c r="B447">
        <v>22623</v>
      </c>
      <c r="C447" t="s">
        <v>6962</v>
      </c>
      <c r="D447">
        <v>10205</v>
      </c>
      <c r="E447" t="s">
        <v>8353</v>
      </c>
      <c r="G447">
        <v>102</v>
      </c>
      <c r="H447" t="s">
        <v>34</v>
      </c>
      <c r="I447">
        <v>10</v>
      </c>
      <c r="J447" t="s">
        <v>28</v>
      </c>
      <c r="K447" t="s">
        <v>8289</v>
      </c>
      <c r="L447" t="s">
        <v>137</v>
      </c>
      <c r="M447" t="s">
        <v>1</v>
      </c>
      <c r="N447" t="s">
        <v>8291</v>
      </c>
      <c r="O447" t="s">
        <v>8294</v>
      </c>
      <c r="P447">
        <v>3</v>
      </c>
      <c r="Q447" t="s">
        <v>8620</v>
      </c>
      <c r="R447" t="s">
        <v>8300</v>
      </c>
    </row>
    <row r="448" spans="1:18" x14ac:dyDescent="0.35">
      <c r="A448" s="48">
        <v>4432</v>
      </c>
      <c r="B448">
        <v>22637</v>
      </c>
      <c r="C448" t="s">
        <v>7237</v>
      </c>
      <c r="D448">
        <v>10303</v>
      </c>
      <c r="E448" t="s">
        <v>8471</v>
      </c>
      <c r="G448">
        <v>103</v>
      </c>
      <c r="H448" t="s">
        <v>32</v>
      </c>
      <c r="I448">
        <v>10</v>
      </c>
      <c r="J448" t="s">
        <v>28</v>
      </c>
      <c r="K448" t="s">
        <v>8289</v>
      </c>
      <c r="L448" t="s">
        <v>137</v>
      </c>
      <c r="M448" t="s">
        <v>1</v>
      </c>
      <c r="N448" t="s">
        <v>8291</v>
      </c>
      <c r="O448" t="s">
        <v>8298</v>
      </c>
      <c r="P448">
        <v>2</v>
      </c>
      <c r="Q448" t="s">
        <v>8623</v>
      </c>
      <c r="R448" t="s">
        <v>8300</v>
      </c>
    </row>
    <row r="449" spans="1:18" x14ac:dyDescent="0.35">
      <c r="A449" s="48">
        <v>4433</v>
      </c>
      <c r="B449">
        <v>22641</v>
      </c>
      <c r="C449" t="s">
        <v>1318</v>
      </c>
      <c r="D449">
        <v>10403</v>
      </c>
      <c r="E449" t="s">
        <v>8379</v>
      </c>
      <c r="G449">
        <v>101</v>
      </c>
      <c r="H449" t="s">
        <v>33</v>
      </c>
      <c r="I449">
        <v>10</v>
      </c>
      <c r="J449" t="s">
        <v>28</v>
      </c>
      <c r="K449" t="s">
        <v>8289</v>
      </c>
      <c r="L449" t="s">
        <v>137</v>
      </c>
      <c r="M449" t="s">
        <v>1</v>
      </c>
      <c r="N449" t="s">
        <v>8291</v>
      </c>
      <c r="O449" t="s">
        <v>8294</v>
      </c>
      <c r="P449">
        <v>4</v>
      </c>
      <c r="Q449" t="s">
        <v>8620</v>
      </c>
      <c r="R449" t="s">
        <v>8300</v>
      </c>
    </row>
    <row r="450" spans="1:18" x14ac:dyDescent="0.35">
      <c r="A450" s="48">
        <v>4434</v>
      </c>
      <c r="B450">
        <v>22646</v>
      </c>
      <c r="C450" t="s">
        <v>7239</v>
      </c>
      <c r="D450">
        <v>10301</v>
      </c>
      <c r="E450" t="s">
        <v>32</v>
      </c>
      <c r="G450">
        <v>103</v>
      </c>
      <c r="H450" t="s">
        <v>32</v>
      </c>
      <c r="I450">
        <v>10</v>
      </c>
      <c r="J450" t="s">
        <v>28</v>
      </c>
      <c r="K450" t="s">
        <v>8289</v>
      </c>
      <c r="L450" t="s">
        <v>137</v>
      </c>
      <c r="M450" t="s">
        <v>1</v>
      </c>
      <c r="N450" t="s">
        <v>8291</v>
      </c>
      <c r="O450" t="s">
        <v>8298</v>
      </c>
      <c r="P450">
        <v>1</v>
      </c>
      <c r="Q450" t="s">
        <v>8620</v>
      </c>
      <c r="R450" t="s">
        <v>8300</v>
      </c>
    </row>
    <row r="451" spans="1:18" x14ac:dyDescent="0.35">
      <c r="A451" s="48">
        <v>4435</v>
      </c>
      <c r="B451">
        <v>22655</v>
      </c>
      <c r="C451" t="s">
        <v>7240</v>
      </c>
      <c r="D451">
        <v>10108</v>
      </c>
      <c r="E451" t="s">
        <v>8453</v>
      </c>
      <c r="G451">
        <v>101</v>
      </c>
      <c r="H451" t="s">
        <v>33</v>
      </c>
      <c r="I451">
        <v>10</v>
      </c>
      <c r="J451" t="s">
        <v>28</v>
      </c>
      <c r="K451" t="s">
        <v>8754</v>
      </c>
      <c r="L451" t="s">
        <v>137</v>
      </c>
      <c r="M451" t="s">
        <v>1</v>
      </c>
      <c r="N451" t="s">
        <v>8291</v>
      </c>
      <c r="O451" t="s">
        <v>8295</v>
      </c>
      <c r="P451">
        <v>4</v>
      </c>
      <c r="Q451" t="s">
        <v>8621</v>
      </c>
      <c r="R451" t="s">
        <v>8300</v>
      </c>
    </row>
    <row r="452" spans="1:18" x14ac:dyDescent="0.35">
      <c r="A452" s="48">
        <v>4436</v>
      </c>
      <c r="B452">
        <v>22658</v>
      </c>
      <c r="C452" t="s">
        <v>7243</v>
      </c>
      <c r="D452">
        <v>10208</v>
      </c>
      <c r="E452" t="s">
        <v>8355</v>
      </c>
      <c r="G452">
        <v>102</v>
      </c>
      <c r="H452" t="s">
        <v>34</v>
      </c>
      <c r="I452">
        <v>10</v>
      </c>
      <c r="J452" t="s">
        <v>28</v>
      </c>
      <c r="K452" t="s">
        <v>8289</v>
      </c>
      <c r="L452" t="s">
        <v>137</v>
      </c>
      <c r="M452" t="s">
        <v>1</v>
      </c>
      <c r="N452" t="s">
        <v>8291</v>
      </c>
      <c r="O452" t="s">
        <v>8296</v>
      </c>
      <c r="P452">
        <v>4</v>
      </c>
      <c r="Q452" t="s">
        <v>8620</v>
      </c>
      <c r="R452" t="s">
        <v>8300</v>
      </c>
    </row>
    <row r="453" spans="1:18" x14ac:dyDescent="0.35">
      <c r="A453" s="48">
        <v>4437</v>
      </c>
      <c r="B453">
        <v>22663</v>
      </c>
      <c r="C453" t="s">
        <v>7245</v>
      </c>
      <c r="D453">
        <v>10201</v>
      </c>
      <c r="E453" t="s">
        <v>8371</v>
      </c>
      <c r="G453">
        <v>102</v>
      </c>
      <c r="H453" t="s">
        <v>34</v>
      </c>
      <c r="I453">
        <v>10</v>
      </c>
      <c r="J453" t="s">
        <v>28</v>
      </c>
      <c r="K453" t="s">
        <v>8289</v>
      </c>
      <c r="L453" t="s">
        <v>137</v>
      </c>
      <c r="M453" t="s">
        <v>1</v>
      </c>
      <c r="N453" t="s">
        <v>8291</v>
      </c>
      <c r="O453" t="s">
        <v>8294</v>
      </c>
      <c r="P453">
        <v>3</v>
      </c>
      <c r="Q453" t="s">
        <v>8620</v>
      </c>
      <c r="R453" t="s">
        <v>8300</v>
      </c>
    </row>
    <row r="454" spans="1:18" x14ac:dyDescent="0.35">
      <c r="A454" s="48">
        <v>4438</v>
      </c>
      <c r="B454">
        <v>22668</v>
      </c>
      <c r="C454" t="s">
        <v>7247</v>
      </c>
      <c r="D454">
        <v>10210</v>
      </c>
      <c r="E454" t="s">
        <v>8354</v>
      </c>
      <c r="G454">
        <v>102</v>
      </c>
      <c r="H454" t="s">
        <v>34</v>
      </c>
      <c r="I454">
        <v>10</v>
      </c>
      <c r="J454" t="s">
        <v>28</v>
      </c>
      <c r="K454" t="s">
        <v>8289</v>
      </c>
      <c r="L454" t="s">
        <v>137</v>
      </c>
      <c r="M454" t="s">
        <v>1</v>
      </c>
      <c r="N454" t="s">
        <v>8291</v>
      </c>
      <c r="O454" t="s">
        <v>8295</v>
      </c>
      <c r="P454">
        <v>4</v>
      </c>
      <c r="Q454" t="s">
        <v>8621</v>
      </c>
      <c r="R454" t="s">
        <v>8300</v>
      </c>
    </row>
    <row r="455" spans="1:18" x14ac:dyDescent="0.35">
      <c r="A455" s="48">
        <v>4439</v>
      </c>
      <c r="B455">
        <v>22691</v>
      </c>
      <c r="C455" t="s">
        <v>7255</v>
      </c>
      <c r="D455">
        <v>10102</v>
      </c>
      <c r="E455" t="s">
        <v>8406</v>
      </c>
      <c r="G455">
        <v>101</v>
      </c>
      <c r="H455" t="s">
        <v>33</v>
      </c>
      <c r="I455">
        <v>10</v>
      </c>
      <c r="J455" t="s">
        <v>28</v>
      </c>
      <c r="K455" t="s">
        <v>8754</v>
      </c>
      <c r="L455" t="s">
        <v>137</v>
      </c>
      <c r="M455" t="s">
        <v>1</v>
      </c>
      <c r="N455" t="s">
        <v>8291</v>
      </c>
      <c r="O455" t="s">
        <v>8295</v>
      </c>
      <c r="P455">
        <v>4</v>
      </c>
      <c r="Q455" t="s">
        <v>8622</v>
      </c>
      <c r="R455" t="s">
        <v>8300</v>
      </c>
    </row>
    <row r="456" spans="1:18" x14ac:dyDescent="0.35">
      <c r="A456" s="48">
        <v>4440</v>
      </c>
      <c r="B456">
        <v>22697</v>
      </c>
      <c r="C456" t="s">
        <v>7256</v>
      </c>
      <c r="D456">
        <v>10201</v>
      </c>
      <c r="E456" t="s">
        <v>8371</v>
      </c>
      <c r="G456">
        <v>102</v>
      </c>
      <c r="H456" t="s">
        <v>34</v>
      </c>
      <c r="I456">
        <v>10</v>
      </c>
      <c r="J456" t="s">
        <v>28</v>
      </c>
      <c r="K456" t="s">
        <v>8289</v>
      </c>
      <c r="L456" t="s">
        <v>137</v>
      </c>
      <c r="M456" t="s">
        <v>1</v>
      </c>
      <c r="N456" t="s">
        <v>8291</v>
      </c>
      <c r="O456" t="s">
        <v>8294</v>
      </c>
      <c r="P456">
        <v>4</v>
      </c>
      <c r="Q456" t="s">
        <v>8622</v>
      </c>
      <c r="R456" t="s">
        <v>8300</v>
      </c>
    </row>
    <row r="457" spans="1:18" x14ac:dyDescent="0.35">
      <c r="A457" s="48">
        <v>4441</v>
      </c>
      <c r="B457">
        <v>22702</v>
      </c>
      <c r="C457" t="s">
        <v>7258</v>
      </c>
      <c r="D457">
        <v>10101</v>
      </c>
      <c r="E457" t="s">
        <v>8451</v>
      </c>
      <c r="G457">
        <v>101</v>
      </c>
      <c r="H457" t="s">
        <v>33</v>
      </c>
      <c r="I457">
        <v>10</v>
      </c>
      <c r="J457" t="s">
        <v>28</v>
      </c>
      <c r="K457" t="s">
        <v>8289</v>
      </c>
      <c r="L457" t="s">
        <v>137</v>
      </c>
      <c r="M457" t="s">
        <v>1</v>
      </c>
      <c r="N457" t="s">
        <v>8291</v>
      </c>
      <c r="O457" t="s">
        <v>8686</v>
      </c>
      <c r="P457">
        <v>4</v>
      </c>
      <c r="Q457" t="s">
        <v>8620</v>
      </c>
      <c r="R457" t="s">
        <v>8300</v>
      </c>
    </row>
    <row r="458" spans="1:18" x14ac:dyDescent="0.35">
      <c r="A458" s="48">
        <v>4442</v>
      </c>
      <c r="B458">
        <v>22706</v>
      </c>
      <c r="C458" t="s">
        <v>7260</v>
      </c>
      <c r="D458">
        <v>10105</v>
      </c>
      <c r="E458" t="s">
        <v>8683</v>
      </c>
      <c r="G458">
        <v>101</v>
      </c>
      <c r="H458" t="s">
        <v>33</v>
      </c>
      <c r="I458">
        <v>10</v>
      </c>
      <c r="J458" t="s">
        <v>28</v>
      </c>
      <c r="K458" t="s">
        <v>8289</v>
      </c>
      <c r="L458" t="s">
        <v>137</v>
      </c>
      <c r="M458" t="s">
        <v>1</v>
      </c>
      <c r="N458" t="s">
        <v>8291</v>
      </c>
      <c r="O458" t="s">
        <v>8298</v>
      </c>
      <c r="P458">
        <v>4</v>
      </c>
      <c r="Q458" t="s">
        <v>8623</v>
      </c>
      <c r="R458" t="s">
        <v>8300</v>
      </c>
    </row>
    <row r="459" spans="1:18" x14ac:dyDescent="0.35">
      <c r="A459" s="48">
        <v>4443</v>
      </c>
      <c r="B459">
        <v>22707</v>
      </c>
      <c r="C459" t="s">
        <v>7261</v>
      </c>
      <c r="D459">
        <v>10301</v>
      </c>
      <c r="E459" t="s">
        <v>32</v>
      </c>
      <c r="G459">
        <v>103</v>
      </c>
      <c r="H459" t="s">
        <v>32</v>
      </c>
      <c r="I459">
        <v>10</v>
      </c>
      <c r="J459" t="s">
        <v>28</v>
      </c>
      <c r="K459" t="s">
        <v>8289</v>
      </c>
      <c r="L459" t="s">
        <v>137</v>
      </c>
      <c r="M459" t="s">
        <v>1</v>
      </c>
      <c r="N459" t="s">
        <v>8291</v>
      </c>
      <c r="O459" t="s">
        <v>8686</v>
      </c>
      <c r="P459">
        <v>4</v>
      </c>
      <c r="Q459" t="s">
        <v>8620</v>
      </c>
      <c r="R459" t="s">
        <v>8300</v>
      </c>
    </row>
    <row r="460" spans="1:18" x14ac:dyDescent="0.35">
      <c r="A460" s="48">
        <v>4995</v>
      </c>
      <c r="B460">
        <v>40272</v>
      </c>
      <c r="C460" t="s">
        <v>8186</v>
      </c>
      <c r="D460">
        <v>10101</v>
      </c>
      <c r="E460" t="s">
        <v>8451</v>
      </c>
      <c r="G460">
        <v>101</v>
      </c>
      <c r="H460" t="s">
        <v>33</v>
      </c>
      <c r="I460">
        <v>10</v>
      </c>
      <c r="J460" t="s">
        <v>28</v>
      </c>
      <c r="K460" t="s">
        <v>8289</v>
      </c>
      <c r="L460" t="s">
        <v>137</v>
      </c>
      <c r="M460" t="s">
        <v>1</v>
      </c>
      <c r="N460" t="s">
        <v>8291</v>
      </c>
      <c r="O460" t="s">
        <v>8298</v>
      </c>
      <c r="P460">
        <v>2</v>
      </c>
      <c r="Q460" t="s">
        <v>8620</v>
      </c>
      <c r="R460" t="s">
        <v>8300</v>
      </c>
    </row>
    <row r="461" spans="1:18" x14ac:dyDescent="0.35">
      <c r="A461" s="48">
        <v>4997</v>
      </c>
      <c r="B461">
        <v>40276</v>
      </c>
      <c r="C461" t="s">
        <v>8189</v>
      </c>
      <c r="D461">
        <v>10108</v>
      </c>
      <c r="E461" t="s">
        <v>8453</v>
      </c>
      <c r="G461">
        <v>101</v>
      </c>
      <c r="H461" t="s">
        <v>33</v>
      </c>
      <c r="I461">
        <v>10</v>
      </c>
      <c r="J461" t="s">
        <v>28</v>
      </c>
      <c r="K461" t="s">
        <v>8289</v>
      </c>
      <c r="L461" t="s">
        <v>137</v>
      </c>
      <c r="M461" t="s">
        <v>1</v>
      </c>
      <c r="N461" t="s">
        <v>8291</v>
      </c>
      <c r="O461" t="s">
        <v>8298</v>
      </c>
      <c r="P461">
        <v>4</v>
      </c>
      <c r="Q461" t="s">
        <v>8620</v>
      </c>
      <c r="R461" t="s">
        <v>8300</v>
      </c>
    </row>
    <row r="462" spans="1:18" x14ac:dyDescent="0.35">
      <c r="A462" s="48">
        <v>4998</v>
      </c>
      <c r="B462">
        <v>40282</v>
      </c>
      <c r="C462" t="s">
        <v>8190</v>
      </c>
      <c r="D462">
        <v>10201</v>
      </c>
      <c r="E462" t="s">
        <v>8371</v>
      </c>
      <c r="G462">
        <v>102</v>
      </c>
      <c r="H462" t="s">
        <v>34</v>
      </c>
      <c r="I462">
        <v>10</v>
      </c>
      <c r="J462" t="s">
        <v>28</v>
      </c>
      <c r="K462" t="s">
        <v>8289</v>
      </c>
      <c r="L462" t="s">
        <v>137</v>
      </c>
      <c r="M462" t="s">
        <v>1</v>
      </c>
      <c r="N462" t="s">
        <v>8291</v>
      </c>
      <c r="O462" t="s">
        <v>8294</v>
      </c>
      <c r="P462">
        <v>4</v>
      </c>
      <c r="Q462" t="s">
        <v>8620</v>
      </c>
      <c r="R462" t="s">
        <v>8300</v>
      </c>
    </row>
    <row r="463" spans="1:18" x14ac:dyDescent="0.35">
      <c r="A463" s="48">
        <v>4999</v>
      </c>
      <c r="B463">
        <v>40287</v>
      </c>
      <c r="C463" t="s">
        <v>8191</v>
      </c>
      <c r="D463">
        <v>10101</v>
      </c>
      <c r="E463" t="s">
        <v>8451</v>
      </c>
      <c r="G463">
        <v>101</v>
      </c>
      <c r="H463" t="s">
        <v>33</v>
      </c>
      <c r="I463">
        <v>10</v>
      </c>
      <c r="J463" t="s">
        <v>28</v>
      </c>
      <c r="K463" t="s">
        <v>8289</v>
      </c>
      <c r="L463" t="s">
        <v>137</v>
      </c>
      <c r="M463" t="s">
        <v>1</v>
      </c>
      <c r="N463" t="s">
        <v>8291</v>
      </c>
      <c r="O463" t="s">
        <v>8298</v>
      </c>
      <c r="P463">
        <v>4</v>
      </c>
      <c r="Q463" t="s">
        <v>8620</v>
      </c>
      <c r="R463" t="s">
        <v>8300</v>
      </c>
    </row>
    <row r="464" spans="1:18" x14ac:dyDescent="0.35">
      <c r="A464" s="48">
        <v>5003</v>
      </c>
      <c r="B464">
        <v>40301</v>
      </c>
      <c r="C464" t="s">
        <v>8198</v>
      </c>
      <c r="D464">
        <v>10208</v>
      </c>
      <c r="E464" t="s">
        <v>8355</v>
      </c>
      <c r="F464" t="s">
        <v>34</v>
      </c>
      <c r="G464">
        <v>102</v>
      </c>
      <c r="H464" t="s">
        <v>34</v>
      </c>
      <c r="I464">
        <v>10</v>
      </c>
      <c r="J464" t="s">
        <v>28</v>
      </c>
      <c r="K464" t="s">
        <v>8614</v>
      </c>
      <c r="L464" t="s">
        <v>137</v>
      </c>
      <c r="M464" t="s">
        <v>1</v>
      </c>
      <c r="N464" t="s">
        <v>8291</v>
      </c>
      <c r="O464" t="s">
        <v>8295</v>
      </c>
      <c r="P464">
        <v>4</v>
      </c>
      <c r="Q464" t="s">
        <v>8623</v>
      </c>
      <c r="R464" t="s">
        <v>8300</v>
      </c>
    </row>
    <row r="465" spans="1:18" x14ac:dyDescent="0.35">
      <c r="A465" s="48">
        <v>5005</v>
      </c>
      <c r="B465">
        <v>40316</v>
      </c>
      <c r="C465" t="s">
        <v>8200</v>
      </c>
      <c r="D465">
        <v>10101</v>
      </c>
      <c r="E465" t="s">
        <v>8451</v>
      </c>
      <c r="G465">
        <v>101</v>
      </c>
      <c r="H465" t="s">
        <v>33</v>
      </c>
      <c r="I465">
        <v>10</v>
      </c>
      <c r="J465" t="s">
        <v>28</v>
      </c>
      <c r="K465" t="s">
        <v>8289</v>
      </c>
      <c r="L465" t="s">
        <v>137</v>
      </c>
      <c r="M465" t="s">
        <v>1</v>
      </c>
      <c r="N465" t="s">
        <v>8291</v>
      </c>
      <c r="O465" t="s">
        <v>8296</v>
      </c>
      <c r="P465">
        <v>4</v>
      </c>
      <c r="Q465" t="s">
        <v>8622</v>
      </c>
      <c r="R465" t="s">
        <v>8300</v>
      </c>
    </row>
    <row r="466" spans="1:18" x14ac:dyDescent="0.35">
      <c r="A466" s="48">
        <v>5009</v>
      </c>
      <c r="B466">
        <v>40343</v>
      </c>
      <c r="C466" t="s">
        <v>8208</v>
      </c>
      <c r="D466">
        <v>10101</v>
      </c>
      <c r="E466" t="s">
        <v>8451</v>
      </c>
      <c r="G466">
        <v>101</v>
      </c>
      <c r="H466" t="s">
        <v>33</v>
      </c>
      <c r="I466">
        <v>10</v>
      </c>
      <c r="J466" t="s">
        <v>28</v>
      </c>
      <c r="K466" t="s">
        <v>8289</v>
      </c>
      <c r="L466" t="s">
        <v>137</v>
      </c>
      <c r="M466" t="s">
        <v>1</v>
      </c>
      <c r="N466" t="s">
        <v>8291</v>
      </c>
      <c r="O466" t="s">
        <v>8295</v>
      </c>
      <c r="P466">
        <v>2</v>
      </c>
      <c r="Q466" t="s">
        <v>8620</v>
      </c>
      <c r="R466" t="s">
        <v>8300</v>
      </c>
    </row>
    <row r="467" spans="1:18" x14ac:dyDescent="0.35">
      <c r="A467" s="48">
        <v>5011</v>
      </c>
      <c r="B467">
        <v>40359</v>
      </c>
      <c r="C467" t="s">
        <v>8212</v>
      </c>
      <c r="D467">
        <v>10105</v>
      </c>
      <c r="E467" t="s">
        <v>8683</v>
      </c>
      <c r="G467">
        <v>101</v>
      </c>
      <c r="H467" t="s">
        <v>33</v>
      </c>
      <c r="I467">
        <v>10</v>
      </c>
      <c r="J467" t="s">
        <v>28</v>
      </c>
      <c r="K467" t="s">
        <v>8289</v>
      </c>
      <c r="L467" t="s">
        <v>137</v>
      </c>
      <c r="M467" t="s">
        <v>1</v>
      </c>
      <c r="N467" t="s">
        <v>8291</v>
      </c>
      <c r="O467" t="s">
        <v>8298</v>
      </c>
      <c r="P467">
        <v>4</v>
      </c>
      <c r="Q467" t="s">
        <v>8620</v>
      </c>
      <c r="R467" t="s">
        <v>8300</v>
      </c>
    </row>
    <row r="468" spans="1:18" x14ac:dyDescent="0.35">
      <c r="A468" s="48">
        <v>5013</v>
      </c>
      <c r="B468">
        <v>40365</v>
      </c>
      <c r="C468" t="s">
        <v>8214</v>
      </c>
      <c r="D468">
        <v>10101</v>
      </c>
      <c r="E468" t="s">
        <v>8451</v>
      </c>
      <c r="G468">
        <v>101</v>
      </c>
      <c r="H468" t="s">
        <v>33</v>
      </c>
      <c r="I468">
        <v>10</v>
      </c>
      <c r="J468" t="s">
        <v>28</v>
      </c>
      <c r="K468" t="s">
        <v>8289</v>
      </c>
      <c r="L468" t="s">
        <v>137</v>
      </c>
      <c r="M468" t="s">
        <v>1</v>
      </c>
      <c r="N468" t="s">
        <v>8291</v>
      </c>
      <c r="O468" t="s">
        <v>8298</v>
      </c>
      <c r="P468">
        <v>2</v>
      </c>
      <c r="Q468" t="s">
        <v>8620</v>
      </c>
      <c r="R468" t="s">
        <v>8300</v>
      </c>
    </row>
    <row r="469" spans="1:18" x14ac:dyDescent="0.35">
      <c r="A469" s="48">
        <v>5015</v>
      </c>
      <c r="B469">
        <v>40380</v>
      </c>
      <c r="C469" t="s">
        <v>8219</v>
      </c>
      <c r="D469">
        <v>10301</v>
      </c>
      <c r="E469" t="s">
        <v>32</v>
      </c>
      <c r="G469">
        <v>103</v>
      </c>
      <c r="H469" t="s">
        <v>32</v>
      </c>
      <c r="I469">
        <v>10</v>
      </c>
      <c r="J469" t="s">
        <v>28</v>
      </c>
      <c r="K469" t="s">
        <v>8289</v>
      </c>
      <c r="L469" t="s">
        <v>137</v>
      </c>
      <c r="M469" t="s">
        <v>1</v>
      </c>
      <c r="N469" t="s">
        <v>8291</v>
      </c>
      <c r="O469" t="s">
        <v>8298</v>
      </c>
      <c r="P469">
        <v>2</v>
      </c>
      <c r="Q469" t="s">
        <v>8620</v>
      </c>
      <c r="R469" t="s">
        <v>8300</v>
      </c>
    </row>
    <row r="470" spans="1:18" x14ac:dyDescent="0.35">
      <c r="A470" s="48">
        <v>5022</v>
      </c>
      <c r="B470">
        <v>40419</v>
      </c>
      <c r="C470" t="s">
        <v>8233</v>
      </c>
      <c r="D470">
        <v>10101</v>
      </c>
      <c r="E470" t="s">
        <v>8451</v>
      </c>
      <c r="G470">
        <v>101</v>
      </c>
      <c r="H470" t="s">
        <v>33</v>
      </c>
      <c r="I470">
        <v>10</v>
      </c>
      <c r="J470" t="s">
        <v>28</v>
      </c>
      <c r="K470" t="s">
        <v>8289</v>
      </c>
      <c r="L470" t="s">
        <v>137</v>
      </c>
      <c r="M470" t="s">
        <v>1</v>
      </c>
      <c r="N470" t="s">
        <v>8291</v>
      </c>
      <c r="O470" t="s">
        <v>8298</v>
      </c>
      <c r="P470">
        <v>2</v>
      </c>
      <c r="Q470" t="s">
        <v>8620</v>
      </c>
      <c r="R470" t="s">
        <v>8300</v>
      </c>
    </row>
    <row r="471" spans="1:18" x14ac:dyDescent="0.35">
      <c r="A471" s="48">
        <v>5023</v>
      </c>
      <c r="B471">
        <v>40424</v>
      </c>
      <c r="C471" t="s">
        <v>8236</v>
      </c>
      <c r="D471">
        <v>10205</v>
      </c>
      <c r="E471" t="s">
        <v>8353</v>
      </c>
      <c r="G471">
        <v>102</v>
      </c>
      <c r="H471" t="s">
        <v>34</v>
      </c>
      <c r="I471">
        <v>10</v>
      </c>
      <c r="J471" t="s">
        <v>28</v>
      </c>
      <c r="K471" t="s">
        <v>8289</v>
      </c>
      <c r="L471" t="s">
        <v>137</v>
      </c>
      <c r="M471" t="s">
        <v>1</v>
      </c>
      <c r="N471" t="s">
        <v>8291</v>
      </c>
      <c r="O471" t="s">
        <v>8294</v>
      </c>
      <c r="P471">
        <v>4</v>
      </c>
      <c r="Q471" t="s">
        <v>8620</v>
      </c>
      <c r="R471" t="s">
        <v>8300</v>
      </c>
    </row>
    <row r="472" spans="1:18" x14ac:dyDescent="0.35">
      <c r="A472" s="48">
        <v>5027</v>
      </c>
      <c r="B472">
        <v>40444</v>
      </c>
      <c r="C472" t="s">
        <v>8242</v>
      </c>
      <c r="D472">
        <v>10101</v>
      </c>
      <c r="E472" t="s">
        <v>8451</v>
      </c>
      <c r="G472">
        <v>101</v>
      </c>
      <c r="H472" t="s">
        <v>33</v>
      </c>
      <c r="I472">
        <v>10</v>
      </c>
      <c r="J472" t="s">
        <v>28</v>
      </c>
      <c r="K472" t="s">
        <v>8289</v>
      </c>
      <c r="L472" t="s">
        <v>137</v>
      </c>
      <c r="M472" t="s">
        <v>1</v>
      </c>
      <c r="N472" t="s">
        <v>8291</v>
      </c>
      <c r="O472" t="s">
        <v>8298</v>
      </c>
      <c r="P472">
        <v>2</v>
      </c>
      <c r="Q472" t="s">
        <v>8620</v>
      </c>
      <c r="R472" t="s">
        <v>8300</v>
      </c>
    </row>
    <row r="473" spans="1:18" x14ac:dyDescent="0.35">
      <c r="A473" s="48">
        <v>5028</v>
      </c>
      <c r="B473">
        <v>40457</v>
      </c>
      <c r="C473" t="s">
        <v>8245</v>
      </c>
      <c r="D473">
        <v>10201</v>
      </c>
      <c r="E473" t="s">
        <v>8371</v>
      </c>
      <c r="G473">
        <v>102</v>
      </c>
      <c r="H473" t="s">
        <v>34</v>
      </c>
      <c r="I473">
        <v>10</v>
      </c>
      <c r="J473" t="s">
        <v>28</v>
      </c>
      <c r="K473" t="s">
        <v>8289</v>
      </c>
      <c r="L473" t="s">
        <v>137</v>
      </c>
      <c r="M473" t="s">
        <v>1</v>
      </c>
      <c r="N473" t="s">
        <v>8291</v>
      </c>
      <c r="O473" t="s">
        <v>8295</v>
      </c>
      <c r="P473">
        <v>3</v>
      </c>
      <c r="Q473" t="s">
        <v>8620</v>
      </c>
      <c r="R473" t="s">
        <v>8300</v>
      </c>
    </row>
    <row r="474" spans="1:18" x14ac:dyDescent="0.35">
      <c r="A474" s="48">
        <v>5029</v>
      </c>
      <c r="B474">
        <v>40459</v>
      </c>
      <c r="C474" t="s">
        <v>6725</v>
      </c>
      <c r="D474">
        <v>10202</v>
      </c>
      <c r="E474" t="s">
        <v>8351</v>
      </c>
      <c r="G474">
        <v>102</v>
      </c>
      <c r="H474" t="s">
        <v>34</v>
      </c>
      <c r="I474">
        <v>10</v>
      </c>
      <c r="J474" t="s">
        <v>28</v>
      </c>
      <c r="K474" t="s">
        <v>8289</v>
      </c>
      <c r="L474" t="s">
        <v>137</v>
      </c>
      <c r="M474" t="s">
        <v>1</v>
      </c>
      <c r="N474" t="s">
        <v>8291</v>
      </c>
      <c r="O474" t="s">
        <v>8686</v>
      </c>
      <c r="P474">
        <v>4</v>
      </c>
      <c r="Q474" t="s">
        <v>8620</v>
      </c>
      <c r="R474" t="s">
        <v>8300</v>
      </c>
    </row>
    <row r="475" spans="1:18" x14ac:dyDescent="0.35">
      <c r="A475" s="48">
        <v>5061</v>
      </c>
      <c r="B475">
        <v>40284</v>
      </c>
      <c r="C475" t="s">
        <v>8779</v>
      </c>
      <c r="D475">
        <v>10301</v>
      </c>
      <c r="E475" t="s">
        <v>32</v>
      </c>
      <c r="G475">
        <v>103</v>
      </c>
      <c r="H475" t="s">
        <v>32</v>
      </c>
      <c r="I475">
        <v>10</v>
      </c>
      <c r="J475" t="s">
        <v>28</v>
      </c>
      <c r="K475" t="s">
        <v>8289</v>
      </c>
      <c r="L475" t="s">
        <v>137</v>
      </c>
      <c r="M475" t="s">
        <v>1</v>
      </c>
      <c r="N475" t="s">
        <v>8291</v>
      </c>
      <c r="O475" t="s">
        <v>8298</v>
      </c>
      <c r="P475">
        <v>1</v>
      </c>
      <c r="Q475" t="s">
        <v>8620</v>
      </c>
      <c r="R475" t="s">
        <v>8300</v>
      </c>
    </row>
    <row r="476" spans="1:18" x14ac:dyDescent="0.35">
      <c r="A476" s="48">
        <v>6067</v>
      </c>
      <c r="B476">
        <v>6772</v>
      </c>
      <c r="C476" t="s">
        <v>3690</v>
      </c>
      <c r="D476">
        <v>10101</v>
      </c>
      <c r="E476" t="s">
        <v>8451</v>
      </c>
      <c r="G476">
        <v>101</v>
      </c>
      <c r="H476" t="s">
        <v>33</v>
      </c>
      <c r="I476">
        <v>10</v>
      </c>
      <c r="J476" t="s">
        <v>28</v>
      </c>
      <c r="K476" t="s">
        <v>8754</v>
      </c>
      <c r="L476" t="s">
        <v>137</v>
      </c>
      <c r="M476" t="s">
        <v>2</v>
      </c>
      <c r="N476" t="s">
        <v>8291</v>
      </c>
      <c r="O476" t="s">
        <v>8298</v>
      </c>
      <c r="P476">
        <v>4</v>
      </c>
      <c r="Q476" t="s">
        <v>8620</v>
      </c>
      <c r="R476" t="s">
        <v>8299</v>
      </c>
    </row>
    <row r="477" spans="1:18" x14ac:dyDescent="0.35">
      <c r="A477" s="48">
        <v>6132</v>
      </c>
      <c r="B477">
        <v>7354</v>
      </c>
      <c r="C477" t="s">
        <v>3937</v>
      </c>
      <c r="D477">
        <v>10301</v>
      </c>
      <c r="E477" t="s">
        <v>32</v>
      </c>
      <c r="G477">
        <v>103</v>
      </c>
      <c r="H477" t="s">
        <v>32</v>
      </c>
      <c r="I477">
        <v>10</v>
      </c>
      <c r="J477" t="s">
        <v>28</v>
      </c>
      <c r="K477" t="s">
        <v>8754</v>
      </c>
      <c r="L477" t="s">
        <v>137</v>
      </c>
      <c r="M477" t="s">
        <v>2</v>
      </c>
      <c r="N477" t="s">
        <v>8291</v>
      </c>
      <c r="O477" t="s">
        <v>8294</v>
      </c>
      <c r="P477">
        <v>4</v>
      </c>
      <c r="Q477" t="s">
        <v>8620</v>
      </c>
      <c r="R477" t="s">
        <v>8299</v>
      </c>
    </row>
    <row r="478" spans="1:18" x14ac:dyDescent="0.35">
      <c r="A478" s="48">
        <v>6133</v>
      </c>
      <c r="B478">
        <v>7355</v>
      </c>
      <c r="C478" t="s">
        <v>3938</v>
      </c>
      <c r="D478">
        <v>10301</v>
      </c>
      <c r="E478" t="s">
        <v>32</v>
      </c>
      <c r="G478">
        <v>103</v>
      </c>
      <c r="H478" t="s">
        <v>32</v>
      </c>
      <c r="I478">
        <v>10</v>
      </c>
      <c r="J478" t="s">
        <v>28</v>
      </c>
      <c r="K478" t="s">
        <v>8754</v>
      </c>
      <c r="L478" t="s">
        <v>137</v>
      </c>
      <c r="M478" t="s">
        <v>2</v>
      </c>
      <c r="N478" t="s">
        <v>8291</v>
      </c>
      <c r="O478" t="s">
        <v>8294</v>
      </c>
      <c r="P478">
        <v>4</v>
      </c>
      <c r="Q478" t="s">
        <v>8620</v>
      </c>
      <c r="R478" t="s">
        <v>8299</v>
      </c>
    </row>
    <row r="479" spans="1:18" x14ac:dyDescent="0.35">
      <c r="A479" s="48">
        <v>6134</v>
      </c>
      <c r="B479">
        <v>7356</v>
      </c>
      <c r="C479" t="s">
        <v>3939</v>
      </c>
      <c r="D479">
        <v>10301</v>
      </c>
      <c r="E479" t="s">
        <v>32</v>
      </c>
      <c r="G479">
        <v>103</v>
      </c>
      <c r="H479" t="s">
        <v>32</v>
      </c>
      <c r="I479">
        <v>10</v>
      </c>
      <c r="J479" t="s">
        <v>28</v>
      </c>
      <c r="K479" t="s">
        <v>8754</v>
      </c>
      <c r="L479" t="s">
        <v>137</v>
      </c>
      <c r="M479" t="s">
        <v>2</v>
      </c>
      <c r="N479" t="s">
        <v>8291</v>
      </c>
      <c r="O479" t="s">
        <v>8294</v>
      </c>
      <c r="P479">
        <v>4</v>
      </c>
      <c r="Q479" t="s">
        <v>8620</v>
      </c>
      <c r="R479" t="s">
        <v>8299</v>
      </c>
    </row>
    <row r="480" spans="1:18" x14ac:dyDescent="0.35">
      <c r="A480" s="48">
        <v>6135</v>
      </c>
      <c r="B480">
        <v>7357</v>
      </c>
      <c r="C480" t="s">
        <v>3940</v>
      </c>
      <c r="D480">
        <v>10301</v>
      </c>
      <c r="E480" t="s">
        <v>32</v>
      </c>
      <c r="G480">
        <v>103</v>
      </c>
      <c r="H480" t="s">
        <v>32</v>
      </c>
      <c r="I480">
        <v>10</v>
      </c>
      <c r="J480" t="s">
        <v>28</v>
      </c>
      <c r="K480" t="s">
        <v>8754</v>
      </c>
      <c r="L480" t="s">
        <v>137</v>
      </c>
      <c r="M480" t="s">
        <v>2</v>
      </c>
      <c r="N480" t="s">
        <v>8291</v>
      </c>
      <c r="O480" t="s">
        <v>8294</v>
      </c>
      <c r="P480">
        <v>4</v>
      </c>
      <c r="Q480" t="s">
        <v>8620</v>
      </c>
      <c r="R480" t="s">
        <v>8299</v>
      </c>
    </row>
    <row r="481" spans="1:18" x14ac:dyDescent="0.35">
      <c r="A481" s="48">
        <v>6136</v>
      </c>
      <c r="B481">
        <v>7359</v>
      </c>
      <c r="C481" t="s">
        <v>3941</v>
      </c>
      <c r="D481">
        <v>10301</v>
      </c>
      <c r="E481" t="s">
        <v>32</v>
      </c>
      <c r="G481">
        <v>103</v>
      </c>
      <c r="H481" t="s">
        <v>32</v>
      </c>
      <c r="I481">
        <v>10</v>
      </c>
      <c r="J481" t="s">
        <v>28</v>
      </c>
      <c r="K481" t="s">
        <v>8754</v>
      </c>
      <c r="L481" t="s">
        <v>137</v>
      </c>
      <c r="M481" t="s">
        <v>2</v>
      </c>
      <c r="N481" t="s">
        <v>8291</v>
      </c>
      <c r="O481" t="s">
        <v>8294</v>
      </c>
      <c r="P481">
        <v>4</v>
      </c>
      <c r="Q481" t="s">
        <v>8620</v>
      </c>
      <c r="R481" t="s">
        <v>8299</v>
      </c>
    </row>
    <row r="482" spans="1:18" x14ac:dyDescent="0.35">
      <c r="A482" s="48">
        <v>6137</v>
      </c>
      <c r="B482">
        <v>7369</v>
      </c>
      <c r="C482" t="s">
        <v>3944</v>
      </c>
      <c r="D482">
        <v>10301</v>
      </c>
      <c r="E482" t="s">
        <v>32</v>
      </c>
      <c r="G482">
        <v>103</v>
      </c>
      <c r="H482" t="s">
        <v>32</v>
      </c>
      <c r="I482">
        <v>10</v>
      </c>
      <c r="J482" t="s">
        <v>28</v>
      </c>
      <c r="K482" t="s">
        <v>8754</v>
      </c>
      <c r="L482" t="s">
        <v>137</v>
      </c>
      <c r="M482" t="s">
        <v>2</v>
      </c>
      <c r="N482" t="s">
        <v>8291</v>
      </c>
      <c r="O482" t="s">
        <v>8294</v>
      </c>
      <c r="P482">
        <v>4</v>
      </c>
      <c r="Q482" t="s">
        <v>8620</v>
      </c>
      <c r="R482" t="s">
        <v>8299</v>
      </c>
    </row>
    <row r="483" spans="1:18" x14ac:dyDescent="0.35">
      <c r="A483" s="48">
        <v>6138</v>
      </c>
      <c r="B483">
        <v>7371</v>
      </c>
      <c r="C483" t="s">
        <v>3945</v>
      </c>
      <c r="D483">
        <v>10301</v>
      </c>
      <c r="E483" t="s">
        <v>32</v>
      </c>
      <c r="G483">
        <v>103</v>
      </c>
      <c r="H483" t="s">
        <v>32</v>
      </c>
      <c r="I483">
        <v>10</v>
      </c>
      <c r="J483" t="s">
        <v>28</v>
      </c>
      <c r="K483" t="s">
        <v>8754</v>
      </c>
      <c r="L483" t="s">
        <v>137</v>
      </c>
      <c r="M483" t="s">
        <v>2</v>
      </c>
      <c r="N483" t="s">
        <v>8291</v>
      </c>
      <c r="O483" t="s">
        <v>8294</v>
      </c>
      <c r="P483">
        <v>4</v>
      </c>
      <c r="Q483" t="s">
        <v>8620</v>
      </c>
      <c r="R483" t="s">
        <v>8299</v>
      </c>
    </row>
    <row r="484" spans="1:18" x14ac:dyDescent="0.35">
      <c r="A484" s="48">
        <v>6139</v>
      </c>
      <c r="B484">
        <v>7372</v>
      </c>
      <c r="C484" t="s">
        <v>3946</v>
      </c>
      <c r="D484">
        <v>10301</v>
      </c>
      <c r="E484" t="s">
        <v>32</v>
      </c>
      <c r="G484">
        <v>103</v>
      </c>
      <c r="H484" t="s">
        <v>32</v>
      </c>
      <c r="I484">
        <v>10</v>
      </c>
      <c r="J484" t="s">
        <v>28</v>
      </c>
      <c r="K484" t="s">
        <v>8754</v>
      </c>
      <c r="L484" t="s">
        <v>137</v>
      </c>
      <c r="M484" t="s">
        <v>2</v>
      </c>
      <c r="N484" t="s">
        <v>8291</v>
      </c>
      <c r="O484" t="s">
        <v>8294</v>
      </c>
      <c r="P484">
        <v>4</v>
      </c>
      <c r="Q484" t="s">
        <v>8620</v>
      </c>
      <c r="R484" t="s">
        <v>8299</v>
      </c>
    </row>
    <row r="485" spans="1:18" x14ac:dyDescent="0.35">
      <c r="A485" s="48">
        <v>6140</v>
      </c>
      <c r="B485">
        <v>7380</v>
      </c>
      <c r="C485" t="s">
        <v>3948</v>
      </c>
      <c r="D485">
        <v>10301</v>
      </c>
      <c r="E485" t="s">
        <v>32</v>
      </c>
      <c r="G485">
        <v>103</v>
      </c>
      <c r="H485" t="s">
        <v>32</v>
      </c>
      <c r="I485">
        <v>10</v>
      </c>
      <c r="J485" t="s">
        <v>28</v>
      </c>
      <c r="K485" t="s">
        <v>8754</v>
      </c>
      <c r="L485" t="s">
        <v>137</v>
      </c>
      <c r="M485" t="s">
        <v>2</v>
      </c>
      <c r="N485" t="s">
        <v>8291</v>
      </c>
      <c r="O485" t="s">
        <v>8294</v>
      </c>
      <c r="P485">
        <v>4</v>
      </c>
      <c r="Q485" t="s">
        <v>8620</v>
      </c>
      <c r="R485" t="s">
        <v>8299</v>
      </c>
    </row>
    <row r="486" spans="1:18" x14ac:dyDescent="0.35">
      <c r="A486" s="48">
        <v>6141</v>
      </c>
      <c r="B486">
        <v>7382</v>
      </c>
      <c r="C486" t="s">
        <v>3950</v>
      </c>
      <c r="D486">
        <v>10301</v>
      </c>
      <c r="E486" t="s">
        <v>32</v>
      </c>
      <c r="G486">
        <v>103</v>
      </c>
      <c r="H486" t="s">
        <v>32</v>
      </c>
      <c r="I486">
        <v>10</v>
      </c>
      <c r="J486" t="s">
        <v>28</v>
      </c>
      <c r="K486" t="s">
        <v>8754</v>
      </c>
      <c r="L486" t="s">
        <v>137</v>
      </c>
      <c r="M486" t="s">
        <v>2</v>
      </c>
      <c r="N486" t="s">
        <v>8291</v>
      </c>
      <c r="O486" t="s">
        <v>8686</v>
      </c>
      <c r="P486">
        <v>4</v>
      </c>
      <c r="Q486" t="s">
        <v>8620</v>
      </c>
      <c r="R486" t="s">
        <v>8299</v>
      </c>
    </row>
    <row r="487" spans="1:18" x14ac:dyDescent="0.35">
      <c r="A487" s="48">
        <v>6142</v>
      </c>
      <c r="B487">
        <v>7384</v>
      </c>
      <c r="C487" t="s">
        <v>3951</v>
      </c>
      <c r="D487">
        <v>10301</v>
      </c>
      <c r="E487" t="s">
        <v>32</v>
      </c>
      <c r="G487">
        <v>103</v>
      </c>
      <c r="H487" t="s">
        <v>32</v>
      </c>
      <c r="I487">
        <v>10</v>
      </c>
      <c r="J487" t="s">
        <v>28</v>
      </c>
      <c r="K487" t="s">
        <v>8754</v>
      </c>
      <c r="L487" t="s">
        <v>137</v>
      </c>
      <c r="M487" t="s">
        <v>2</v>
      </c>
      <c r="N487" t="s">
        <v>8291</v>
      </c>
      <c r="O487" t="s">
        <v>8294</v>
      </c>
      <c r="P487">
        <v>4</v>
      </c>
      <c r="Q487" t="s">
        <v>8620</v>
      </c>
      <c r="R487" t="s">
        <v>8299</v>
      </c>
    </row>
    <row r="488" spans="1:18" x14ac:dyDescent="0.35">
      <c r="A488" s="48">
        <v>6143</v>
      </c>
      <c r="B488">
        <v>7412</v>
      </c>
      <c r="C488" t="s">
        <v>3961</v>
      </c>
      <c r="D488">
        <v>10301</v>
      </c>
      <c r="E488" t="s">
        <v>32</v>
      </c>
      <c r="G488">
        <v>103</v>
      </c>
      <c r="H488" t="s">
        <v>32</v>
      </c>
      <c r="I488">
        <v>10</v>
      </c>
      <c r="J488" t="s">
        <v>28</v>
      </c>
      <c r="K488" t="s">
        <v>8289</v>
      </c>
      <c r="L488" t="s">
        <v>137</v>
      </c>
      <c r="M488" t="s">
        <v>2</v>
      </c>
      <c r="N488" t="s">
        <v>8291</v>
      </c>
      <c r="O488" t="s">
        <v>8294</v>
      </c>
      <c r="P488">
        <v>2</v>
      </c>
      <c r="Q488" t="s">
        <v>8620</v>
      </c>
      <c r="R488" t="s">
        <v>8299</v>
      </c>
    </row>
    <row r="489" spans="1:18" x14ac:dyDescent="0.35">
      <c r="A489" s="48">
        <v>6144</v>
      </c>
      <c r="B489">
        <v>7431</v>
      </c>
      <c r="C489" t="s">
        <v>3968</v>
      </c>
      <c r="D489">
        <v>10307</v>
      </c>
      <c r="E489" t="s">
        <v>8403</v>
      </c>
      <c r="G489">
        <v>103</v>
      </c>
      <c r="H489" t="s">
        <v>32</v>
      </c>
      <c r="I489">
        <v>10</v>
      </c>
      <c r="J489" t="s">
        <v>28</v>
      </c>
      <c r="K489" t="s">
        <v>8754</v>
      </c>
      <c r="L489" t="s">
        <v>137</v>
      </c>
      <c r="M489" t="s">
        <v>2</v>
      </c>
      <c r="N489" t="s">
        <v>8291</v>
      </c>
      <c r="O489" t="s">
        <v>8294</v>
      </c>
      <c r="P489">
        <v>4</v>
      </c>
      <c r="Q489" t="s">
        <v>8620</v>
      </c>
      <c r="R489" t="s">
        <v>8299</v>
      </c>
    </row>
    <row r="490" spans="1:18" x14ac:dyDescent="0.35">
      <c r="A490" s="48">
        <v>6145</v>
      </c>
      <c r="B490">
        <v>7436</v>
      </c>
      <c r="C490" t="s">
        <v>3972</v>
      </c>
      <c r="D490">
        <v>10307</v>
      </c>
      <c r="E490" t="s">
        <v>8403</v>
      </c>
      <c r="G490">
        <v>103</v>
      </c>
      <c r="H490" t="s">
        <v>32</v>
      </c>
      <c r="I490">
        <v>10</v>
      </c>
      <c r="J490" t="s">
        <v>28</v>
      </c>
      <c r="K490" t="s">
        <v>8289</v>
      </c>
      <c r="L490" t="s">
        <v>137</v>
      </c>
      <c r="M490" t="s">
        <v>2</v>
      </c>
      <c r="N490" t="s">
        <v>8291</v>
      </c>
      <c r="O490" t="s">
        <v>8294</v>
      </c>
      <c r="P490">
        <v>4</v>
      </c>
      <c r="Q490" t="s">
        <v>8620</v>
      </c>
      <c r="R490" t="s">
        <v>8299</v>
      </c>
    </row>
    <row r="491" spans="1:18" x14ac:dyDescent="0.35">
      <c r="A491" s="48">
        <v>6146</v>
      </c>
      <c r="B491">
        <v>7449</v>
      </c>
      <c r="C491" t="s">
        <v>3979</v>
      </c>
      <c r="D491">
        <v>10304</v>
      </c>
      <c r="E491" t="s">
        <v>8420</v>
      </c>
      <c r="G491">
        <v>103</v>
      </c>
      <c r="H491" t="s">
        <v>32</v>
      </c>
      <c r="I491">
        <v>10</v>
      </c>
      <c r="J491" t="s">
        <v>28</v>
      </c>
      <c r="K491" t="s">
        <v>8754</v>
      </c>
      <c r="L491" t="s">
        <v>137</v>
      </c>
      <c r="M491" t="s">
        <v>2</v>
      </c>
      <c r="N491" t="s">
        <v>8291</v>
      </c>
      <c r="O491" t="s">
        <v>8294</v>
      </c>
      <c r="P491">
        <v>4</v>
      </c>
      <c r="Q491" t="s">
        <v>8620</v>
      </c>
      <c r="R491" t="s">
        <v>8299</v>
      </c>
    </row>
    <row r="492" spans="1:18" x14ac:dyDescent="0.35">
      <c r="A492" s="48">
        <v>6147</v>
      </c>
      <c r="B492">
        <v>7465</v>
      </c>
      <c r="C492" t="s">
        <v>3987</v>
      </c>
      <c r="D492">
        <v>10304</v>
      </c>
      <c r="E492" t="s">
        <v>8420</v>
      </c>
      <c r="G492">
        <v>103</v>
      </c>
      <c r="H492" t="s">
        <v>32</v>
      </c>
      <c r="I492">
        <v>10</v>
      </c>
      <c r="J492" t="s">
        <v>28</v>
      </c>
      <c r="K492" t="s">
        <v>8754</v>
      </c>
      <c r="L492" t="s">
        <v>137</v>
      </c>
      <c r="M492" t="s">
        <v>2</v>
      </c>
      <c r="N492" t="s">
        <v>8291</v>
      </c>
      <c r="O492" t="s">
        <v>8294</v>
      </c>
      <c r="P492">
        <v>4</v>
      </c>
      <c r="Q492" t="s">
        <v>8620</v>
      </c>
      <c r="R492" t="s">
        <v>8299</v>
      </c>
    </row>
    <row r="493" spans="1:18" x14ac:dyDescent="0.35">
      <c r="A493" s="48">
        <v>6148</v>
      </c>
      <c r="B493">
        <v>7477</v>
      </c>
      <c r="C493" t="s">
        <v>3991</v>
      </c>
      <c r="D493">
        <v>10302</v>
      </c>
      <c r="E493" t="s">
        <v>8449</v>
      </c>
      <c r="G493">
        <v>103</v>
      </c>
      <c r="H493" t="s">
        <v>32</v>
      </c>
      <c r="I493">
        <v>10</v>
      </c>
      <c r="J493" t="s">
        <v>28</v>
      </c>
      <c r="K493" t="s">
        <v>8754</v>
      </c>
      <c r="L493" t="s">
        <v>137</v>
      </c>
      <c r="M493" t="s">
        <v>2</v>
      </c>
      <c r="N493" t="s">
        <v>8291</v>
      </c>
      <c r="O493" t="s">
        <v>8294</v>
      </c>
      <c r="P493">
        <v>3</v>
      </c>
      <c r="Q493" t="s">
        <v>8620</v>
      </c>
      <c r="R493" t="s">
        <v>8299</v>
      </c>
    </row>
    <row r="494" spans="1:18" x14ac:dyDescent="0.35">
      <c r="A494" s="48">
        <v>6149</v>
      </c>
      <c r="B494">
        <v>7479</v>
      </c>
      <c r="C494" t="s">
        <v>3993</v>
      </c>
      <c r="D494">
        <v>10302</v>
      </c>
      <c r="E494" t="s">
        <v>8449</v>
      </c>
      <c r="G494">
        <v>103</v>
      </c>
      <c r="H494" t="s">
        <v>32</v>
      </c>
      <c r="I494">
        <v>10</v>
      </c>
      <c r="J494" t="s">
        <v>28</v>
      </c>
      <c r="K494" t="s">
        <v>8754</v>
      </c>
      <c r="L494" t="s">
        <v>137</v>
      </c>
      <c r="M494" t="s">
        <v>2</v>
      </c>
      <c r="N494" t="s">
        <v>8291</v>
      </c>
      <c r="O494" t="s">
        <v>8294</v>
      </c>
      <c r="P494">
        <v>4</v>
      </c>
      <c r="Q494" t="s">
        <v>8620</v>
      </c>
      <c r="R494" t="s">
        <v>8299</v>
      </c>
    </row>
    <row r="495" spans="1:18" x14ac:dyDescent="0.35">
      <c r="A495" s="48">
        <v>6150</v>
      </c>
      <c r="B495">
        <v>7518</v>
      </c>
      <c r="C495" t="s">
        <v>4004</v>
      </c>
      <c r="D495">
        <v>10303</v>
      </c>
      <c r="E495" t="s">
        <v>8471</v>
      </c>
      <c r="G495">
        <v>103</v>
      </c>
      <c r="H495" t="s">
        <v>32</v>
      </c>
      <c r="I495">
        <v>10</v>
      </c>
      <c r="J495" t="s">
        <v>28</v>
      </c>
      <c r="K495" t="s">
        <v>8754</v>
      </c>
      <c r="L495" t="s">
        <v>137</v>
      </c>
      <c r="M495" t="s">
        <v>2</v>
      </c>
      <c r="N495" t="s">
        <v>8291</v>
      </c>
      <c r="O495" t="s">
        <v>8294</v>
      </c>
      <c r="P495">
        <v>4</v>
      </c>
      <c r="Q495" t="s">
        <v>8620</v>
      </c>
      <c r="R495" t="s">
        <v>8299</v>
      </c>
    </row>
    <row r="496" spans="1:18" x14ac:dyDescent="0.35">
      <c r="A496" s="48">
        <v>6151</v>
      </c>
      <c r="B496">
        <v>7534</v>
      </c>
      <c r="C496" t="s">
        <v>4007</v>
      </c>
      <c r="D496">
        <v>10303</v>
      </c>
      <c r="E496" t="s">
        <v>8471</v>
      </c>
      <c r="G496">
        <v>103</v>
      </c>
      <c r="H496" t="s">
        <v>32</v>
      </c>
      <c r="I496">
        <v>10</v>
      </c>
      <c r="J496" t="s">
        <v>28</v>
      </c>
      <c r="K496" t="s">
        <v>8754</v>
      </c>
      <c r="L496" t="s">
        <v>137</v>
      </c>
      <c r="M496" t="s">
        <v>2</v>
      </c>
      <c r="N496" t="s">
        <v>8291</v>
      </c>
      <c r="O496" t="s">
        <v>8294</v>
      </c>
      <c r="P496">
        <v>4</v>
      </c>
      <c r="Q496" t="s">
        <v>8620</v>
      </c>
      <c r="R496" t="s">
        <v>8299</v>
      </c>
    </row>
    <row r="497" spans="1:18" x14ac:dyDescent="0.35">
      <c r="A497" s="48">
        <v>6152</v>
      </c>
      <c r="B497">
        <v>7535</v>
      </c>
      <c r="C497" t="s">
        <v>4008</v>
      </c>
      <c r="D497">
        <v>10303</v>
      </c>
      <c r="E497" t="s">
        <v>8471</v>
      </c>
      <c r="G497">
        <v>103</v>
      </c>
      <c r="H497" t="s">
        <v>32</v>
      </c>
      <c r="I497">
        <v>10</v>
      </c>
      <c r="J497" t="s">
        <v>28</v>
      </c>
      <c r="K497" t="s">
        <v>8754</v>
      </c>
      <c r="L497" t="s">
        <v>137</v>
      </c>
      <c r="M497" t="s">
        <v>2</v>
      </c>
      <c r="N497" t="s">
        <v>8291</v>
      </c>
      <c r="O497" t="s">
        <v>8294</v>
      </c>
      <c r="P497">
        <v>2</v>
      </c>
      <c r="Q497" t="s">
        <v>8620</v>
      </c>
      <c r="R497" t="s">
        <v>8299</v>
      </c>
    </row>
    <row r="498" spans="1:18" x14ac:dyDescent="0.35">
      <c r="A498" s="48">
        <v>6153</v>
      </c>
      <c r="B498">
        <v>7574</v>
      </c>
      <c r="C498" t="s">
        <v>4018</v>
      </c>
      <c r="D498">
        <v>10305</v>
      </c>
      <c r="E498" t="s">
        <v>8450</v>
      </c>
      <c r="G498">
        <v>103</v>
      </c>
      <c r="H498" t="s">
        <v>32</v>
      </c>
      <c r="I498">
        <v>10</v>
      </c>
      <c r="J498" t="s">
        <v>28</v>
      </c>
      <c r="K498" t="s">
        <v>8754</v>
      </c>
      <c r="L498" t="s">
        <v>137</v>
      </c>
      <c r="M498" t="s">
        <v>2</v>
      </c>
      <c r="N498" t="s">
        <v>8291</v>
      </c>
      <c r="O498" t="s">
        <v>8294</v>
      </c>
      <c r="P498">
        <v>4</v>
      </c>
      <c r="Q498" t="s">
        <v>8620</v>
      </c>
      <c r="R498" t="s">
        <v>8299</v>
      </c>
    </row>
    <row r="499" spans="1:18" x14ac:dyDescent="0.35">
      <c r="A499" s="48">
        <v>6154</v>
      </c>
      <c r="B499">
        <v>7580</v>
      </c>
      <c r="C499" t="s">
        <v>4021</v>
      </c>
      <c r="D499">
        <v>10306</v>
      </c>
      <c r="E499" t="s">
        <v>8414</v>
      </c>
      <c r="G499">
        <v>103</v>
      </c>
      <c r="H499" t="s">
        <v>32</v>
      </c>
      <c r="I499">
        <v>10</v>
      </c>
      <c r="J499" t="s">
        <v>28</v>
      </c>
      <c r="K499" t="s">
        <v>8754</v>
      </c>
      <c r="L499" t="s">
        <v>137</v>
      </c>
      <c r="M499" t="s">
        <v>2</v>
      </c>
      <c r="N499" t="s">
        <v>8291</v>
      </c>
      <c r="O499" t="s">
        <v>8294</v>
      </c>
      <c r="P499">
        <v>4</v>
      </c>
      <c r="Q499" t="s">
        <v>8620</v>
      </c>
      <c r="R499" t="s">
        <v>8299</v>
      </c>
    </row>
    <row r="500" spans="1:18" x14ac:dyDescent="0.35">
      <c r="A500" s="48">
        <v>6155</v>
      </c>
      <c r="B500">
        <v>7583</v>
      </c>
      <c r="C500" t="s">
        <v>4022</v>
      </c>
      <c r="D500">
        <v>10306</v>
      </c>
      <c r="E500" t="s">
        <v>8414</v>
      </c>
      <c r="G500">
        <v>103</v>
      </c>
      <c r="H500" t="s">
        <v>32</v>
      </c>
      <c r="I500">
        <v>10</v>
      </c>
      <c r="J500" t="s">
        <v>28</v>
      </c>
      <c r="K500" t="s">
        <v>8754</v>
      </c>
      <c r="L500" t="s">
        <v>137</v>
      </c>
      <c r="M500" t="s">
        <v>2</v>
      </c>
      <c r="N500" t="s">
        <v>8291</v>
      </c>
      <c r="O500" t="s">
        <v>8294</v>
      </c>
      <c r="P500">
        <v>4</v>
      </c>
      <c r="Q500" t="s">
        <v>8620</v>
      </c>
      <c r="R500" t="s">
        <v>8299</v>
      </c>
    </row>
    <row r="501" spans="1:18" x14ac:dyDescent="0.35">
      <c r="A501" s="48">
        <v>6156</v>
      </c>
      <c r="B501">
        <v>7592</v>
      </c>
      <c r="C501" t="s">
        <v>4027</v>
      </c>
      <c r="D501">
        <v>10306</v>
      </c>
      <c r="E501" t="s">
        <v>8414</v>
      </c>
      <c r="G501">
        <v>103</v>
      </c>
      <c r="H501" t="s">
        <v>32</v>
      </c>
      <c r="I501">
        <v>10</v>
      </c>
      <c r="J501" t="s">
        <v>28</v>
      </c>
      <c r="K501" t="s">
        <v>8754</v>
      </c>
      <c r="L501" t="s">
        <v>137</v>
      </c>
      <c r="M501" t="s">
        <v>2</v>
      </c>
      <c r="N501" t="s">
        <v>8291</v>
      </c>
      <c r="O501" t="s">
        <v>8294</v>
      </c>
      <c r="P501">
        <v>4</v>
      </c>
      <c r="Q501" t="s">
        <v>8620</v>
      </c>
      <c r="R501" t="s">
        <v>8299</v>
      </c>
    </row>
    <row r="502" spans="1:18" x14ac:dyDescent="0.35">
      <c r="A502" s="48">
        <v>6157</v>
      </c>
      <c r="B502">
        <v>7593</v>
      </c>
      <c r="C502" t="s">
        <v>4028</v>
      </c>
      <c r="D502">
        <v>10306</v>
      </c>
      <c r="E502" t="s">
        <v>8414</v>
      </c>
      <c r="G502">
        <v>103</v>
      </c>
      <c r="H502" t="s">
        <v>32</v>
      </c>
      <c r="I502">
        <v>10</v>
      </c>
      <c r="J502" t="s">
        <v>28</v>
      </c>
      <c r="K502" t="s">
        <v>8754</v>
      </c>
      <c r="L502" t="s">
        <v>137</v>
      </c>
      <c r="M502" t="s">
        <v>2</v>
      </c>
      <c r="N502" t="s">
        <v>8291</v>
      </c>
      <c r="O502" t="s">
        <v>8294</v>
      </c>
      <c r="P502">
        <v>4</v>
      </c>
      <c r="Q502" t="s">
        <v>8620</v>
      </c>
      <c r="R502" t="s">
        <v>8299</v>
      </c>
    </row>
    <row r="503" spans="1:18" x14ac:dyDescent="0.35">
      <c r="A503" s="48">
        <v>6158</v>
      </c>
      <c r="B503">
        <v>7651</v>
      </c>
      <c r="C503" t="s">
        <v>4060</v>
      </c>
      <c r="D503">
        <v>10101</v>
      </c>
      <c r="E503" t="s">
        <v>8451</v>
      </c>
      <c r="G503">
        <v>101</v>
      </c>
      <c r="H503" t="s">
        <v>33</v>
      </c>
      <c r="I503">
        <v>10</v>
      </c>
      <c r="J503" t="s">
        <v>28</v>
      </c>
      <c r="K503" t="s">
        <v>8754</v>
      </c>
      <c r="L503" t="s">
        <v>137</v>
      </c>
      <c r="M503" t="s">
        <v>2</v>
      </c>
      <c r="N503" t="s">
        <v>8291</v>
      </c>
      <c r="O503" t="s">
        <v>8294</v>
      </c>
      <c r="P503">
        <v>4</v>
      </c>
      <c r="Q503" t="s">
        <v>8622</v>
      </c>
      <c r="R503" t="s">
        <v>8299</v>
      </c>
    </row>
    <row r="504" spans="1:18" x14ac:dyDescent="0.35">
      <c r="A504" s="48">
        <v>6159</v>
      </c>
      <c r="B504">
        <v>7654</v>
      </c>
      <c r="C504" t="s">
        <v>4061</v>
      </c>
      <c r="D504">
        <v>10101</v>
      </c>
      <c r="E504" t="s">
        <v>8451</v>
      </c>
      <c r="G504">
        <v>101</v>
      </c>
      <c r="H504" t="s">
        <v>33</v>
      </c>
      <c r="I504">
        <v>10</v>
      </c>
      <c r="J504" t="s">
        <v>28</v>
      </c>
      <c r="K504" t="s">
        <v>8754</v>
      </c>
      <c r="L504" t="s">
        <v>137</v>
      </c>
      <c r="M504" t="s">
        <v>2</v>
      </c>
      <c r="N504" t="s">
        <v>8291</v>
      </c>
      <c r="O504" t="s">
        <v>8294</v>
      </c>
      <c r="P504">
        <v>4</v>
      </c>
      <c r="Q504" t="s">
        <v>8620</v>
      </c>
      <c r="R504" t="s">
        <v>8299</v>
      </c>
    </row>
    <row r="505" spans="1:18" x14ac:dyDescent="0.35">
      <c r="A505" s="48">
        <v>6160</v>
      </c>
      <c r="B505">
        <v>7655</v>
      </c>
      <c r="C505" t="s">
        <v>4062</v>
      </c>
      <c r="D505">
        <v>10101</v>
      </c>
      <c r="E505" t="s">
        <v>8451</v>
      </c>
      <c r="G505">
        <v>101</v>
      </c>
      <c r="H505" t="s">
        <v>33</v>
      </c>
      <c r="I505">
        <v>10</v>
      </c>
      <c r="J505" t="s">
        <v>28</v>
      </c>
      <c r="K505" t="s">
        <v>8754</v>
      </c>
      <c r="L505" t="s">
        <v>137</v>
      </c>
      <c r="M505" t="s">
        <v>2</v>
      </c>
      <c r="N505" t="s">
        <v>8291</v>
      </c>
      <c r="O505" t="s">
        <v>8294</v>
      </c>
      <c r="P505">
        <v>4</v>
      </c>
      <c r="Q505" t="s">
        <v>8620</v>
      </c>
      <c r="R505" t="s">
        <v>8299</v>
      </c>
    </row>
    <row r="506" spans="1:18" x14ac:dyDescent="0.35">
      <c r="A506" s="48">
        <v>6161</v>
      </c>
      <c r="B506">
        <v>7656</v>
      </c>
      <c r="C506" t="s">
        <v>4063</v>
      </c>
      <c r="D506">
        <v>10101</v>
      </c>
      <c r="E506" t="s">
        <v>8451</v>
      </c>
      <c r="G506">
        <v>101</v>
      </c>
      <c r="H506" t="s">
        <v>33</v>
      </c>
      <c r="I506">
        <v>10</v>
      </c>
      <c r="J506" t="s">
        <v>28</v>
      </c>
      <c r="K506" t="s">
        <v>8754</v>
      </c>
      <c r="L506" t="s">
        <v>137</v>
      </c>
      <c r="M506" t="s">
        <v>2</v>
      </c>
      <c r="N506" t="s">
        <v>8291</v>
      </c>
      <c r="O506" t="s">
        <v>8294</v>
      </c>
      <c r="P506">
        <v>4</v>
      </c>
      <c r="Q506" t="s">
        <v>8620</v>
      </c>
      <c r="R506" t="s">
        <v>8299</v>
      </c>
    </row>
    <row r="507" spans="1:18" x14ac:dyDescent="0.35">
      <c r="A507" s="48">
        <v>6162</v>
      </c>
      <c r="B507">
        <v>7658</v>
      </c>
      <c r="C507" t="s">
        <v>4064</v>
      </c>
      <c r="D507">
        <v>10101</v>
      </c>
      <c r="E507" t="s">
        <v>8451</v>
      </c>
      <c r="G507">
        <v>101</v>
      </c>
      <c r="H507" t="s">
        <v>33</v>
      </c>
      <c r="I507">
        <v>10</v>
      </c>
      <c r="J507" t="s">
        <v>28</v>
      </c>
      <c r="K507" t="s">
        <v>8754</v>
      </c>
      <c r="L507" t="s">
        <v>137</v>
      </c>
      <c r="M507" t="s">
        <v>2</v>
      </c>
      <c r="N507" t="s">
        <v>8291</v>
      </c>
      <c r="O507" t="s">
        <v>8294</v>
      </c>
      <c r="P507">
        <v>3</v>
      </c>
      <c r="Q507" t="s">
        <v>8620</v>
      </c>
      <c r="R507" t="s">
        <v>8299</v>
      </c>
    </row>
    <row r="508" spans="1:18" x14ac:dyDescent="0.35">
      <c r="A508" s="48">
        <v>6163</v>
      </c>
      <c r="B508">
        <v>7661</v>
      </c>
      <c r="C508" t="s">
        <v>4066</v>
      </c>
      <c r="D508">
        <v>10101</v>
      </c>
      <c r="E508" t="s">
        <v>8451</v>
      </c>
      <c r="G508">
        <v>101</v>
      </c>
      <c r="H508" t="s">
        <v>33</v>
      </c>
      <c r="I508">
        <v>10</v>
      </c>
      <c r="J508" t="s">
        <v>28</v>
      </c>
      <c r="K508" t="s">
        <v>8754</v>
      </c>
      <c r="L508" t="s">
        <v>137</v>
      </c>
      <c r="M508" t="s">
        <v>2</v>
      </c>
      <c r="N508" t="s">
        <v>8291</v>
      </c>
      <c r="O508" t="s">
        <v>8294</v>
      </c>
      <c r="P508">
        <v>4</v>
      </c>
      <c r="Q508" t="s">
        <v>8623</v>
      </c>
      <c r="R508" t="s">
        <v>8299</v>
      </c>
    </row>
    <row r="509" spans="1:18" x14ac:dyDescent="0.35">
      <c r="A509" s="48">
        <v>6164</v>
      </c>
      <c r="B509">
        <v>7663</v>
      </c>
      <c r="C509" t="s">
        <v>4068</v>
      </c>
      <c r="D509">
        <v>10101</v>
      </c>
      <c r="E509" t="s">
        <v>8451</v>
      </c>
      <c r="G509">
        <v>101</v>
      </c>
      <c r="H509" t="s">
        <v>33</v>
      </c>
      <c r="I509">
        <v>10</v>
      </c>
      <c r="J509" t="s">
        <v>28</v>
      </c>
      <c r="K509" t="s">
        <v>8754</v>
      </c>
      <c r="L509" t="s">
        <v>137</v>
      </c>
      <c r="M509" t="s">
        <v>2</v>
      </c>
      <c r="N509" t="s">
        <v>8291</v>
      </c>
      <c r="O509" t="s">
        <v>8294</v>
      </c>
      <c r="P509">
        <v>4</v>
      </c>
      <c r="Q509" t="s">
        <v>8623</v>
      </c>
      <c r="R509" t="s">
        <v>8299</v>
      </c>
    </row>
    <row r="510" spans="1:18" x14ac:dyDescent="0.35">
      <c r="A510" s="48">
        <v>6165</v>
      </c>
      <c r="B510">
        <v>7664</v>
      </c>
      <c r="C510" t="s">
        <v>4069</v>
      </c>
      <c r="D510">
        <v>10101</v>
      </c>
      <c r="E510" t="s">
        <v>8451</v>
      </c>
      <c r="G510">
        <v>101</v>
      </c>
      <c r="H510" t="s">
        <v>33</v>
      </c>
      <c r="I510">
        <v>10</v>
      </c>
      <c r="J510" t="s">
        <v>28</v>
      </c>
      <c r="K510" t="s">
        <v>8754</v>
      </c>
      <c r="L510" t="s">
        <v>137</v>
      </c>
      <c r="M510" t="s">
        <v>2</v>
      </c>
      <c r="N510" t="s">
        <v>8291</v>
      </c>
      <c r="O510" t="s">
        <v>8294</v>
      </c>
      <c r="P510">
        <v>4</v>
      </c>
      <c r="Q510" t="s">
        <v>8620</v>
      </c>
      <c r="R510" t="s">
        <v>8299</v>
      </c>
    </row>
    <row r="511" spans="1:18" x14ac:dyDescent="0.35">
      <c r="A511" s="48">
        <v>6166</v>
      </c>
      <c r="B511">
        <v>7665</v>
      </c>
      <c r="C511" t="s">
        <v>4070</v>
      </c>
      <c r="D511">
        <v>10101</v>
      </c>
      <c r="E511" t="s">
        <v>8451</v>
      </c>
      <c r="G511">
        <v>101</v>
      </c>
      <c r="H511" t="s">
        <v>33</v>
      </c>
      <c r="I511">
        <v>10</v>
      </c>
      <c r="J511" t="s">
        <v>28</v>
      </c>
      <c r="K511" t="s">
        <v>8754</v>
      </c>
      <c r="L511" t="s">
        <v>137</v>
      </c>
      <c r="M511" t="s">
        <v>2</v>
      </c>
      <c r="N511" t="s">
        <v>8291</v>
      </c>
      <c r="O511" t="s">
        <v>8294</v>
      </c>
      <c r="P511">
        <v>4</v>
      </c>
      <c r="Q511" t="s">
        <v>8620</v>
      </c>
      <c r="R511" t="s">
        <v>8299</v>
      </c>
    </row>
    <row r="512" spans="1:18" x14ac:dyDescent="0.35">
      <c r="A512" s="48">
        <v>6167</v>
      </c>
      <c r="B512">
        <v>7668</v>
      </c>
      <c r="C512" t="s">
        <v>4072</v>
      </c>
      <c r="D512">
        <v>10101</v>
      </c>
      <c r="E512" t="s">
        <v>8451</v>
      </c>
      <c r="G512">
        <v>101</v>
      </c>
      <c r="H512" t="s">
        <v>33</v>
      </c>
      <c r="I512">
        <v>10</v>
      </c>
      <c r="J512" t="s">
        <v>28</v>
      </c>
      <c r="K512" t="s">
        <v>8754</v>
      </c>
      <c r="L512" t="s">
        <v>137</v>
      </c>
      <c r="M512" t="s">
        <v>2</v>
      </c>
      <c r="N512" t="s">
        <v>8291</v>
      </c>
      <c r="O512" t="s">
        <v>8294</v>
      </c>
      <c r="P512">
        <v>4</v>
      </c>
      <c r="Q512" t="s">
        <v>8620</v>
      </c>
      <c r="R512" t="s">
        <v>8299</v>
      </c>
    </row>
    <row r="513" spans="1:18" x14ac:dyDescent="0.35">
      <c r="A513" s="48">
        <v>6168</v>
      </c>
      <c r="B513">
        <v>7669</v>
      </c>
      <c r="C513" t="s">
        <v>4073</v>
      </c>
      <c r="D513">
        <v>10101</v>
      </c>
      <c r="E513" t="s">
        <v>8451</v>
      </c>
      <c r="G513">
        <v>101</v>
      </c>
      <c r="H513" t="s">
        <v>33</v>
      </c>
      <c r="I513">
        <v>10</v>
      </c>
      <c r="J513" t="s">
        <v>28</v>
      </c>
      <c r="K513" t="s">
        <v>8754</v>
      </c>
      <c r="L513" t="s">
        <v>137</v>
      </c>
      <c r="M513" t="s">
        <v>2</v>
      </c>
      <c r="N513" t="s">
        <v>8291</v>
      </c>
      <c r="O513" t="s">
        <v>8294</v>
      </c>
      <c r="P513">
        <v>4</v>
      </c>
      <c r="Q513" t="s">
        <v>8620</v>
      </c>
      <c r="R513" t="s">
        <v>8299</v>
      </c>
    </row>
    <row r="514" spans="1:18" x14ac:dyDescent="0.35">
      <c r="A514" s="48">
        <v>6169</v>
      </c>
      <c r="B514">
        <v>7671</v>
      </c>
      <c r="C514" t="s">
        <v>4075</v>
      </c>
      <c r="D514">
        <v>10101</v>
      </c>
      <c r="E514" t="s">
        <v>8451</v>
      </c>
      <c r="G514">
        <v>101</v>
      </c>
      <c r="H514" t="s">
        <v>33</v>
      </c>
      <c r="I514">
        <v>10</v>
      </c>
      <c r="J514" t="s">
        <v>28</v>
      </c>
      <c r="K514" t="s">
        <v>8754</v>
      </c>
      <c r="L514" t="s">
        <v>137</v>
      </c>
      <c r="M514" t="s">
        <v>2</v>
      </c>
      <c r="N514" t="s">
        <v>8291</v>
      </c>
      <c r="O514" t="s">
        <v>8294</v>
      </c>
      <c r="P514">
        <v>4</v>
      </c>
      <c r="Q514" t="s">
        <v>8620</v>
      </c>
      <c r="R514" t="s">
        <v>8299</v>
      </c>
    </row>
    <row r="515" spans="1:18" x14ac:dyDescent="0.35">
      <c r="A515" s="48">
        <v>6170</v>
      </c>
      <c r="B515">
        <v>7672</v>
      </c>
      <c r="C515" t="s">
        <v>4076</v>
      </c>
      <c r="D515">
        <v>10101</v>
      </c>
      <c r="E515" t="s">
        <v>8451</v>
      </c>
      <c r="G515">
        <v>101</v>
      </c>
      <c r="H515" t="s">
        <v>33</v>
      </c>
      <c r="I515">
        <v>10</v>
      </c>
      <c r="J515" t="s">
        <v>28</v>
      </c>
      <c r="K515" t="s">
        <v>8754</v>
      </c>
      <c r="L515" t="s">
        <v>137</v>
      </c>
      <c r="M515" t="s">
        <v>2</v>
      </c>
      <c r="N515" t="s">
        <v>8291</v>
      </c>
      <c r="O515" t="s">
        <v>8294</v>
      </c>
      <c r="P515">
        <v>4</v>
      </c>
      <c r="Q515" t="s">
        <v>8620</v>
      </c>
      <c r="R515" t="s">
        <v>8299</v>
      </c>
    </row>
    <row r="516" spans="1:18" x14ac:dyDescent="0.35">
      <c r="A516" s="48">
        <v>6171</v>
      </c>
      <c r="B516">
        <v>7673</v>
      </c>
      <c r="C516" t="s">
        <v>4077</v>
      </c>
      <c r="D516">
        <v>10101</v>
      </c>
      <c r="E516" t="s">
        <v>8451</v>
      </c>
      <c r="G516">
        <v>101</v>
      </c>
      <c r="H516" t="s">
        <v>33</v>
      </c>
      <c r="I516">
        <v>10</v>
      </c>
      <c r="J516" t="s">
        <v>28</v>
      </c>
      <c r="K516" t="s">
        <v>8754</v>
      </c>
      <c r="L516" t="s">
        <v>137</v>
      </c>
      <c r="M516" t="s">
        <v>2</v>
      </c>
      <c r="N516" t="s">
        <v>8291</v>
      </c>
      <c r="O516" t="s">
        <v>8294</v>
      </c>
      <c r="P516">
        <v>4</v>
      </c>
      <c r="Q516" t="s">
        <v>8620</v>
      </c>
      <c r="R516" t="s">
        <v>8299</v>
      </c>
    </row>
    <row r="517" spans="1:18" x14ac:dyDescent="0.35">
      <c r="A517" s="48">
        <v>6172</v>
      </c>
      <c r="B517">
        <v>7675</v>
      </c>
      <c r="C517" t="s">
        <v>4078</v>
      </c>
      <c r="D517">
        <v>10101</v>
      </c>
      <c r="E517" t="s">
        <v>8451</v>
      </c>
      <c r="G517">
        <v>101</v>
      </c>
      <c r="H517" t="s">
        <v>33</v>
      </c>
      <c r="I517">
        <v>10</v>
      </c>
      <c r="J517" t="s">
        <v>28</v>
      </c>
      <c r="K517" t="s">
        <v>8754</v>
      </c>
      <c r="L517" t="s">
        <v>137</v>
      </c>
      <c r="M517" t="s">
        <v>2</v>
      </c>
      <c r="N517" t="s">
        <v>8291</v>
      </c>
      <c r="O517" t="s">
        <v>8294</v>
      </c>
      <c r="P517">
        <v>4</v>
      </c>
      <c r="Q517" t="s">
        <v>8620</v>
      </c>
      <c r="R517" t="s">
        <v>8299</v>
      </c>
    </row>
    <row r="518" spans="1:18" x14ac:dyDescent="0.35">
      <c r="A518" s="48">
        <v>6173</v>
      </c>
      <c r="B518">
        <v>7676</v>
      </c>
      <c r="C518" t="s">
        <v>4079</v>
      </c>
      <c r="D518">
        <v>10101</v>
      </c>
      <c r="E518" t="s">
        <v>8451</v>
      </c>
      <c r="G518">
        <v>101</v>
      </c>
      <c r="H518" t="s">
        <v>33</v>
      </c>
      <c r="I518">
        <v>10</v>
      </c>
      <c r="J518" t="s">
        <v>28</v>
      </c>
      <c r="K518" t="s">
        <v>8754</v>
      </c>
      <c r="L518" t="s">
        <v>137</v>
      </c>
      <c r="M518" t="s">
        <v>2</v>
      </c>
      <c r="N518" t="s">
        <v>8291</v>
      </c>
      <c r="O518" t="s">
        <v>8294</v>
      </c>
      <c r="P518">
        <v>4</v>
      </c>
      <c r="Q518" t="s">
        <v>8620</v>
      </c>
      <c r="R518" t="s">
        <v>8299</v>
      </c>
    </row>
    <row r="519" spans="1:18" x14ac:dyDescent="0.35">
      <c r="A519" s="48">
        <v>6174</v>
      </c>
      <c r="B519">
        <v>7677</v>
      </c>
      <c r="C519" t="s">
        <v>4080</v>
      </c>
      <c r="D519">
        <v>10101</v>
      </c>
      <c r="E519" t="s">
        <v>8451</v>
      </c>
      <c r="G519">
        <v>101</v>
      </c>
      <c r="H519" t="s">
        <v>33</v>
      </c>
      <c r="I519">
        <v>10</v>
      </c>
      <c r="J519" t="s">
        <v>28</v>
      </c>
      <c r="K519" t="s">
        <v>8754</v>
      </c>
      <c r="L519" t="s">
        <v>137</v>
      </c>
      <c r="M519" t="s">
        <v>2</v>
      </c>
      <c r="N519" t="s">
        <v>8291</v>
      </c>
      <c r="O519" t="s">
        <v>8294</v>
      </c>
      <c r="P519">
        <v>4</v>
      </c>
      <c r="Q519" t="s">
        <v>8620</v>
      </c>
      <c r="R519" t="s">
        <v>8299</v>
      </c>
    </row>
    <row r="520" spans="1:18" x14ac:dyDescent="0.35">
      <c r="A520" s="48">
        <v>6175</v>
      </c>
      <c r="B520">
        <v>7679</v>
      </c>
      <c r="C520" t="s">
        <v>4081</v>
      </c>
      <c r="D520">
        <v>10101</v>
      </c>
      <c r="E520" t="s">
        <v>8451</v>
      </c>
      <c r="G520">
        <v>101</v>
      </c>
      <c r="H520" t="s">
        <v>33</v>
      </c>
      <c r="I520">
        <v>10</v>
      </c>
      <c r="J520" t="s">
        <v>28</v>
      </c>
      <c r="K520" t="s">
        <v>8754</v>
      </c>
      <c r="L520" t="s">
        <v>137</v>
      </c>
      <c r="M520" t="s">
        <v>2</v>
      </c>
      <c r="N520" t="s">
        <v>8291</v>
      </c>
      <c r="O520" t="s">
        <v>8294</v>
      </c>
      <c r="P520">
        <v>4</v>
      </c>
      <c r="Q520" t="s">
        <v>8620</v>
      </c>
      <c r="R520" t="s">
        <v>8299</v>
      </c>
    </row>
    <row r="521" spans="1:18" x14ac:dyDescent="0.35">
      <c r="A521" s="48">
        <v>6176</v>
      </c>
      <c r="B521">
        <v>7680</v>
      </c>
      <c r="C521" t="s">
        <v>4082</v>
      </c>
      <c r="D521">
        <v>10101</v>
      </c>
      <c r="E521" t="s">
        <v>8451</v>
      </c>
      <c r="G521">
        <v>101</v>
      </c>
      <c r="H521" t="s">
        <v>33</v>
      </c>
      <c r="I521">
        <v>10</v>
      </c>
      <c r="J521" t="s">
        <v>28</v>
      </c>
      <c r="K521" t="s">
        <v>8754</v>
      </c>
      <c r="L521" t="s">
        <v>137</v>
      </c>
      <c r="M521" t="s">
        <v>2</v>
      </c>
      <c r="N521" t="s">
        <v>8291</v>
      </c>
      <c r="O521" t="s">
        <v>8294</v>
      </c>
      <c r="P521">
        <v>4</v>
      </c>
      <c r="Q521" t="s">
        <v>8620</v>
      </c>
      <c r="R521" t="s">
        <v>8299</v>
      </c>
    </row>
    <row r="522" spans="1:18" x14ac:dyDescent="0.35">
      <c r="A522" s="48">
        <v>6177</v>
      </c>
      <c r="B522">
        <v>7681</v>
      </c>
      <c r="C522" t="s">
        <v>4083</v>
      </c>
      <c r="D522">
        <v>10101</v>
      </c>
      <c r="E522" t="s">
        <v>8451</v>
      </c>
      <c r="G522">
        <v>101</v>
      </c>
      <c r="H522" t="s">
        <v>33</v>
      </c>
      <c r="I522">
        <v>10</v>
      </c>
      <c r="J522" t="s">
        <v>28</v>
      </c>
      <c r="K522" t="s">
        <v>8754</v>
      </c>
      <c r="L522" t="s">
        <v>137</v>
      </c>
      <c r="M522" t="s">
        <v>2</v>
      </c>
      <c r="N522" t="s">
        <v>8291</v>
      </c>
      <c r="O522" t="s">
        <v>8294</v>
      </c>
      <c r="P522">
        <v>4</v>
      </c>
      <c r="Q522" t="s">
        <v>8620</v>
      </c>
      <c r="R522" t="s">
        <v>8299</v>
      </c>
    </row>
    <row r="523" spans="1:18" x14ac:dyDescent="0.35">
      <c r="A523" s="48">
        <v>6178</v>
      </c>
      <c r="B523">
        <v>7682</v>
      </c>
      <c r="C523" t="s">
        <v>4084</v>
      </c>
      <c r="D523">
        <v>10101</v>
      </c>
      <c r="E523" t="s">
        <v>8451</v>
      </c>
      <c r="G523">
        <v>101</v>
      </c>
      <c r="H523" t="s">
        <v>33</v>
      </c>
      <c r="I523">
        <v>10</v>
      </c>
      <c r="J523" t="s">
        <v>28</v>
      </c>
      <c r="K523" t="s">
        <v>8754</v>
      </c>
      <c r="L523" t="s">
        <v>137</v>
      </c>
      <c r="M523" t="s">
        <v>2</v>
      </c>
      <c r="N523" t="s">
        <v>8291</v>
      </c>
      <c r="O523" t="s">
        <v>8294</v>
      </c>
      <c r="P523">
        <v>4</v>
      </c>
      <c r="Q523" t="s">
        <v>8620</v>
      </c>
      <c r="R523" t="s">
        <v>8299</v>
      </c>
    </row>
    <row r="524" spans="1:18" x14ac:dyDescent="0.35">
      <c r="A524" s="48">
        <v>6179</v>
      </c>
      <c r="B524">
        <v>7684</v>
      </c>
      <c r="C524" t="s">
        <v>4085</v>
      </c>
      <c r="D524">
        <v>10101</v>
      </c>
      <c r="E524" t="s">
        <v>8451</v>
      </c>
      <c r="G524">
        <v>101</v>
      </c>
      <c r="H524" t="s">
        <v>33</v>
      </c>
      <c r="I524">
        <v>10</v>
      </c>
      <c r="J524" t="s">
        <v>28</v>
      </c>
      <c r="K524" t="s">
        <v>8754</v>
      </c>
      <c r="L524" t="s">
        <v>137</v>
      </c>
      <c r="M524" t="s">
        <v>2</v>
      </c>
      <c r="N524" t="s">
        <v>8291</v>
      </c>
      <c r="O524" t="s">
        <v>8294</v>
      </c>
      <c r="P524">
        <v>4</v>
      </c>
      <c r="Q524" t="s">
        <v>8620</v>
      </c>
      <c r="R524" t="s">
        <v>8299</v>
      </c>
    </row>
    <row r="525" spans="1:18" x14ac:dyDescent="0.35">
      <c r="A525" s="48">
        <v>6180</v>
      </c>
      <c r="B525">
        <v>7685</v>
      </c>
      <c r="C525" t="s">
        <v>4086</v>
      </c>
      <c r="D525">
        <v>10101</v>
      </c>
      <c r="E525" t="s">
        <v>8451</v>
      </c>
      <c r="G525">
        <v>101</v>
      </c>
      <c r="H525" t="s">
        <v>33</v>
      </c>
      <c r="I525">
        <v>10</v>
      </c>
      <c r="J525" t="s">
        <v>28</v>
      </c>
      <c r="K525" t="s">
        <v>8754</v>
      </c>
      <c r="L525" t="s">
        <v>137</v>
      </c>
      <c r="M525" t="s">
        <v>2</v>
      </c>
      <c r="N525" t="s">
        <v>8291</v>
      </c>
      <c r="O525" t="s">
        <v>8294</v>
      </c>
      <c r="P525">
        <v>4</v>
      </c>
      <c r="Q525" t="s">
        <v>8620</v>
      </c>
      <c r="R525" t="s">
        <v>8299</v>
      </c>
    </row>
    <row r="526" spans="1:18" x14ac:dyDescent="0.35">
      <c r="A526" s="48">
        <v>6181</v>
      </c>
      <c r="B526">
        <v>7686</v>
      </c>
      <c r="C526" t="s">
        <v>4087</v>
      </c>
      <c r="D526">
        <v>10101</v>
      </c>
      <c r="E526" t="s">
        <v>8451</v>
      </c>
      <c r="G526">
        <v>101</v>
      </c>
      <c r="H526" t="s">
        <v>33</v>
      </c>
      <c r="I526">
        <v>10</v>
      </c>
      <c r="J526" t="s">
        <v>28</v>
      </c>
      <c r="K526" t="s">
        <v>8754</v>
      </c>
      <c r="L526" t="s">
        <v>137</v>
      </c>
      <c r="M526" t="s">
        <v>2</v>
      </c>
      <c r="N526" t="s">
        <v>8291</v>
      </c>
      <c r="O526" t="s">
        <v>8294</v>
      </c>
      <c r="P526">
        <v>3</v>
      </c>
      <c r="Q526" t="s">
        <v>8620</v>
      </c>
      <c r="R526" t="s">
        <v>8299</v>
      </c>
    </row>
    <row r="527" spans="1:18" x14ac:dyDescent="0.35">
      <c r="A527" s="48">
        <v>6182</v>
      </c>
      <c r="B527">
        <v>7688</v>
      </c>
      <c r="C527" t="s">
        <v>4088</v>
      </c>
      <c r="D527">
        <v>10101</v>
      </c>
      <c r="E527" t="s">
        <v>8451</v>
      </c>
      <c r="G527">
        <v>101</v>
      </c>
      <c r="H527" t="s">
        <v>33</v>
      </c>
      <c r="I527">
        <v>10</v>
      </c>
      <c r="J527" t="s">
        <v>28</v>
      </c>
      <c r="K527" t="s">
        <v>8754</v>
      </c>
      <c r="L527" t="s">
        <v>137</v>
      </c>
      <c r="M527" t="s">
        <v>2</v>
      </c>
      <c r="N527" t="s">
        <v>8291</v>
      </c>
      <c r="O527" t="s">
        <v>8294</v>
      </c>
      <c r="P527">
        <v>2</v>
      </c>
      <c r="Q527" t="s">
        <v>8620</v>
      </c>
      <c r="R527" t="s">
        <v>8299</v>
      </c>
    </row>
    <row r="528" spans="1:18" x14ac:dyDescent="0.35">
      <c r="A528" s="48">
        <v>6183</v>
      </c>
      <c r="B528">
        <v>7689</v>
      </c>
      <c r="C528" t="s">
        <v>4089</v>
      </c>
      <c r="D528">
        <v>10101</v>
      </c>
      <c r="E528" t="s">
        <v>8451</v>
      </c>
      <c r="G528">
        <v>101</v>
      </c>
      <c r="H528" t="s">
        <v>33</v>
      </c>
      <c r="I528">
        <v>10</v>
      </c>
      <c r="J528" t="s">
        <v>28</v>
      </c>
      <c r="K528" t="s">
        <v>8754</v>
      </c>
      <c r="L528" t="s">
        <v>137</v>
      </c>
      <c r="M528" t="s">
        <v>2</v>
      </c>
      <c r="N528" t="s">
        <v>8291</v>
      </c>
      <c r="O528" t="s">
        <v>8294</v>
      </c>
      <c r="P528">
        <v>4</v>
      </c>
      <c r="Q528" t="s">
        <v>8620</v>
      </c>
      <c r="R528" t="s">
        <v>8299</v>
      </c>
    </row>
    <row r="529" spans="1:18" x14ac:dyDescent="0.35">
      <c r="A529" s="48">
        <v>6184</v>
      </c>
      <c r="B529">
        <v>7690</v>
      </c>
      <c r="C529" t="s">
        <v>4090</v>
      </c>
      <c r="D529">
        <v>10101</v>
      </c>
      <c r="E529" t="s">
        <v>8451</v>
      </c>
      <c r="G529">
        <v>101</v>
      </c>
      <c r="H529" t="s">
        <v>33</v>
      </c>
      <c r="I529">
        <v>10</v>
      </c>
      <c r="J529" t="s">
        <v>28</v>
      </c>
      <c r="K529" t="s">
        <v>8754</v>
      </c>
      <c r="L529" t="s">
        <v>137</v>
      </c>
      <c r="M529" t="s">
        <v>2</v>
      </c>
      <c r="N529" t="s">
        <v>8291</v>
      </c>
      <c r="O529" t="s">
        <v>8294</v>
      </c>
      <c r="P529">
        <v>4</v>
      </c>
      <c r="Q529" t="s">
        <v>8620</v>
      </c>
      <c r="R529" t="s">
        <v>8299</v>
      </c>
    </row>
    <row r="530" spans="1:18" x14ac:dyDescent="0.35">
      <c r="A530" s="48">
        <v>6185</v>
      </c>
      <c r="B530">
        <v>7691</v>
      </c>
      <c r="C530" t="s">
        <v>4091</v>
      </c>
      <c r="D530">
        <v>10101</v>
      </c>
      <c r="E530" t="s">
        <v>8451</v>
      </c>
      <c r="G530">
        <v>101</v>
      </c>
      <c r="H530" t="s">
        <v>33</v>
      </c>
      <c r="I530">
        <v>10</v>
      </c>
      <c r="J530" t="s">
        <v>28</v>
      </c>
      <c r="K530" t="s">
        <v>8754</v>
      </c>
      <c r="L530" t="s">
        <v>137</v>
      </c>
      <c r="M530" t="s">
        <v>2</v>
      </c>
      <c r="N530" t="s">
        <v>8291</v>
      </c>
      <c r="O530" t="s">
        <v>8294</v>
      </c>
      <c r="P530">
        <v>4</v>
      </c>
      <c r="Q530" t="s">
        <v>8620</v>
      </c>
      <c r="R530" t="s">
        <v>8299</v>
      </c>
    </row>
    <row r="531" spans="1:18" x14ac:dyDescent="0.35">
      <c r="A531" s="48">
        <v>6186</v>
      </c>
      <c r="B531">
        <v>7693</v>
      </c>
      <c r="C531" t="s">
        <v>4092</v>
      </c>
      <c r="D531">
        <v>10101</v>
      </c>
      <c r="E531" t="s">
        <v>8451</v>
      </c>
      <c r="G531">
        <v>101</v>
      </c>
      <c r="H531" t="s">
        <v>33</v>
      </c>
      <c r="I531">
        <v>10</v>
      </c>
      <c r="J531" t="s">
        <v>28</v>
      </c>
      <c r="K531" t="s">
        <v>8754</v>
      </c>
      <c r="L531" t="s">
        <v>137</v>
      </c>
      <c r="M531" t="s">
        <v>2</v>
      </c>
      <c r="N531" t="s">
        <v>8291</v>
      </c>
      <c r="O531" t="s">
        <v>8294</v>
      </c>
      <c r="P531">
        <v>4</v>
      </c>
      <c r="Q531" t="s">
        <v>8620</v>
      </c>
      <c r="R531" t="s">
        <v>8299</v>
      </c>
    </row>
    <row r="532" spans="1:18" x14ac:dyDescent="0.35">
      <c r="A532" s="48">
        <v>6187</v>
      </c>
      <c r="B532">
        <v>7694</v>
      </c>
      <c r="C532" t="s">
        <v>4093</v>
      </c>
      <c r="D532">
        <v>10101</v>
      </c>
      <c r="E532" t="s">
        <v>8451</v>
      </c>
      <c r="G532">
        <v>101</v>
      </c>
      <c r="H532" t="s">
        <v>33</v>
      </c>
      <c r="I532">
        <v>10</v>
      </c>
      <c r="J532" t="s">
        <v>28</v>
      </c>
      <c r="K532" t="s">
        <v>8754</v>
      </c>
      <c r="L532" t="s">
        <v>137</v>
      </c>
      <c r="M532" t="s">
        <v>2</v>
      </c>
      <c r="N532" t="s">
        <v>8291</v>
      </c>
      <c r="O532" t="s">
        <v>8294</v>
      </c>
      <c r="P532">
        <v>4</v>
      </c>
      <c r="Q532" t="s">
        <v>8620</v>
      </c>
      <c r="R532" t="s">
        <v>8299</v>
      </c>
    </row>
    <row r="533" spans="1:18" x14ac:dyDescent="0.35">
      <c r="A533" s="48">
        <v>6188</v>
      </c>
      <c r="B533">
        <v>7695</v>
      </c>
      <c r="C533" t="s">
        <v>4094</v>
      </c>
      <c r="D533">
        <v>10101</v>
      </c>
      <c r="E533" t="s">
        <v>8451</v>
      </c>
      <c r="G533">
        <v>101</v>
      </c>
      <c r="H533" t="s">
        <v>33</v>
      </c>
      <c r="I533">
        <v>10</v>
      </c>
      <c r="J533" t="s">
        <v>28</v>
      </c>
      <c r="K533" t="s">
        <v>8754</v>
      </c>
      <c r="L533" t="s">
        <v>137</v>
      </c>
      <c r="M533" t="s">
        <v>2</v>
      </c>
      <c r="N533" t="s">
        <v>8291</v>
      </c>
      <c r="O533" t="s">
        <v>8294</v>
      </c>
      <c r="P533">
        <v>4</v>
      </c>
      <c r="Q533" t="s">
        <v>8620</v>
      </c>
      <c r="R533" t="s">
        <v>8299</v>
      </c>
    </row>
    <row r="534" spans="1:18" x14ac:dyDescent="0.35">
      <c r="A534" s="48">
        <v>6189</v>
      </c>
      <c r="B534">
        <v>7698</v>
      </c>
      <c r="C534" t="s">
        <v>4096</v>
      </c>
      <c r="D534">
        <v>10101</v>
      </c>
      <c r="E534" t="s">
        <v>8451</v>
      </c>
      <c r="G534">
        <v>101</v>
      </c>
      <c r="H534" t="s">
        <v>33</v>
      </c>
      <c r="I534">
        <v>10</v>
      </c>
      <c r="J534" t="s">
        <v>28</v>
      </c>
      <c r="K534" t="s">
        <v>8754</v>
      </c>
      <c r="L534" t="s">
        <v>137</v>
      </c>
      <c r="M534" t="s">
        <v>2</v>
      </c>
      <c r="N534" t="s">
        <v>8291</v>
      </c>
      <c r="O534" t="s">
        <v>8294</v>
      </c>
      <c r="P534">
        <v>4</v>
      </c>
      <c r="Q534" t="s">
        <v>8620</v>
      </c>
      <c r="R534" t="s">
        <v>8299</v>
      </c>
    </row>
    <row r="535" spans="1:18" x14ac:dyDescent="0.35">
      <c r="A535" s="48">
        <v>6190</v>
      </c>
      <c r="B535">
        <v>7714</v>
      </c>
      <c r="C535" t="s">
        <v>4102</v>
      </c>
      <c r="D535">
        <v>10101</v>
      </c>
      <c r="E535" t="s">
        <v>8451</v>
      </c>
      <c r="G535">
        <v>101</v>
      </c>
      <c r="H535" t="s">
        <v>33</v>
      </c>
      <c r="I535">
        <v>10</v>
      </c>
      <c r="J535" t="s">
        <v>28</v>
      </c>
      <c r="K535" t="s">
        <v>8289</v>
      </c>
      <c r="L535" t="s">
        <v>137</v>
      </c>
      <c r="M535" t="s">
        <v>2</v>
      </c>
      <c r="N535" t="s">
        <v>8291</v>
      </c>
      <c r="O535" t="s">
        <v>8294</v>
      </c>
      <c r="P535">
        <v>4</v>
      </c>
      <c r="Q535" t="s">
        <v>8620</v>
      </c>
      <c r="R535" t="s">
        <v>8299</v>
      </c>
    </row>
    <row r="536" spans="1:18" x14ac:dyDescent="0.35">
      <c r="A536" s="48">
        <v>6191</v>
      </c>
      <c r="B536">
        <v>7725</v>
      </c>
      <c r="C536" t="s">
        <v>4107</v>
      </c>
      <c r="D536">
        <v>10109</v>
      </c>
      <c r="E536" t="s">
        <v>8368</v>
      </c>
      <c r="F536" t="s">
        <v>33</v>
      </c>
      <c r="G536">
        <v>101</v>
      </c>
      <c r="H536" t="s">
        <v>33</v>
      </c>
      <c r="I536">
        <v>10</v>
      </c>
      <c r="J536" t="s">
        <v>28</v>
      </c>
      <c r="K536" t="s">
        <v>8614</v>
      </c>
      <c r="L536" t="s">
        <v>137</v>
      </c>
      <c r="M536" t="s">
        <v>2</v>
      </c>
      <c r="N536" t="s">
        <v>8291</v>
      </c>
      <c r="O536" t="s">
        <v>8295</v>
      </c>
      <c r="P536">
        <v>4</v>
      </c>
      <c r="Q536" t="s">
        <v>8623</v>
      </c>
      <c r="R536" t="s">
        <v>8299</v>
      </c>
    </row>
    <row r="537" spans="1:18" x14ac:dyDescent="0.35">
      <c r="A537" s="48">
        <v>6192</v>
      </c>
      <c r="B537">
        <v>7732</v>
      </c>
      <c r="C537" t="s">
        <v>4111</v>
      </c>
      <c r="D537">
        <v>10109</v>
      </c>
      <c r="E537" t="s">
        <v>8368</v>
      </c>
      <c r="F537" t="s">
        <v>33</v>
      </c>
      <c r="G537">
        <v>101</v>
      </c>
      <c r="H537" t="s">
        <v>33</v>
      </c>
      <c r="I537">
        <v>10</v>
      </c>
      <c r="J537" t="s">
        <v>28</v>
      </c>
      <c r="K537" t="s">
        <v>8614</v>
      </c>
      <c r="L537" t="s">
        <v>137</v>
      </c>
      <c r="M537" t="s">
        <v>2</v>
      </c>
      <c r="N537" t="s">
        <v>8291</v>
      </c>
      <c r="O537" t="s">
        <v>8295</v>
      </c>
      <c r="P537">
        <v>4</v>
      </c>
      <c r="Q537" t="s">
        <v>8623</v>
      </c>
      <c r="R537" t="s">
        <v>8299</v>
      </c>
    </row>
    <row r="538" spans="1:18" x14ac:dyDescent="0.35">
      <c r="A538" s="48">
        <v>6193</v>
      </c>
      <c r="B538">
        <v>7738</v>
      </c>
      <c r="C538" t="s">
        <v>4112</v>
      </c>
      <c r="D538">
        <v>10109</v>
      </c>
      <c r="E538" t="s">
        <v>8368</v>
      </c>
      <c r="F538" t="s">
        <v>33</v>
      </c>
      <c r="G538">
        <v>101</v>
      </c>
      <c r="H538" t="s">
        <v>33</v>
      </c>
      <c r="I538">
        <v>10</v>
      </c>
      <c r="J538" t="s">
        <v>28</v>
      </c>
      <c r="K538" t="s">
        <v>8614</v>
      </c>
      <c r="L538" t="s">
        <v>137</v>
      </c>
      <c r="M538" t="s">
        <v>2</v>
      </c>
      <c r="N538" t="s">
        <v>8291</v>
      </c>
      <c r="O538" t="s">
        <v>8295</v>
      </c>
      <c r="P538">
        <v>4</v>
      </c>
      <c r="Q538" t="s">
        <v>8623</v>
      </c>
      <c r="R538" t="s">
        <v>8299</v>
      </c>
    </row>
    <row r="539" spans="1:18" x14ac:dyDescent="0.35">
      <c r="A539" s="48">
        <v>6194</v>
      </c>
      <c r="B539">
        <v>7740</v>
      </c>
      <c r="C539" t="s">
        <v>4113</v>
      </c>
      <c r="D539">
        <v>10109</v>
      </c>
      <c r="E539" t="s">
        <v>8368</v>
      </c>
      <c r="F539" t="s">
        <v>33</v>
      </c>
      <c r="G539">
        <v>101</v>
      </c>
      <c r="H539" t="s">
        <v>33</v>
      </c>
      <c r="I539">
        <v>10</v>
      </c>
      <c r="J539" t="s">
        <v>28</v>
      </c>
      <c r="K539" t="s">
        <v>8614</v>
      </c>
      <c r="L539" t="s">
        <v>137</v>
      </c>
      <c r="M539" t="s">
        <v>2</v>
      </c>
      <c r="N539" t="s">
        <v>8291</v>
      </c>
      <c r="O539" t="s">
        <v>8295</v>
      </c>
      <c r="P539">
        <v>4</v>
      </c>
      <c r="Q539" t="s">
        <v>8623</v>
      </c>
      <c r="R539" t="s">
        <v>8299</v>
      </c>
    </row>
    <row r="540" spans="1:18" x14ac:dyDescent="0.35">
      <c r="A540" s="48">
        <v>6195</v>
      </c>
      <c r="B540">
        <v>7753</v>
      </c>
      <c r="C540" t="s">
        <v>4118</v>
      </c>
      <c r="D540">
        <v>10103</v>
      </c>
      <c r="E540" t="s">
        <v>8452</v>
      </c>
      <c r="G540">
        <v>101</v>
      </c>
      <c r="H540" t="s">
        <v>33</v>
      </c>
      <c r="I540">
        <v>10</v>
      </c>
      <c r="J540" t="s">
        <v>28</v>
      </c>
      <c r="K540" t="s">
        <v>8754</v>
      </c>
      <c r="L540" t="s">
        <v>137</v>
      </c>
      <c r="M540" t="s">
        <v>2</v>
      </c>
      <c r="N540" t="s">
        <v>8291</v>
      </c>
      <c r="O540" t="s">
        <v>8294</v>
      </c>
      <c r="P540">
        <v>4</v>
      </c>
      <c r="Q540" t="s">
        <v>8620</v>
      </c>
      <c r="R540" t="s">
        <v>8299</v>
      </c>
    </row>
    <row r="541" spans="1:18" x14ac:dyDescent="0.35">
      <c r="A541" s="48">
        <v>6196</v>
      </c>
      <c r="B541">
        <v>7754</v>
      </c>
      <c r="C541" t="s">
        <v>4119</v>
      </c>
      <c r="D541">
        <v>10103</v>
      </c>
      <c r="E541" t="s">
        <v>8452</v>
      </c>
      <c r="G541">
        <v>101</v>
      </c>
      <c r="H541" t="s">
        <v>33</v>
      </c>
      <c r="I541">
        <v>10</v>
      </c>
      <c r="J541" t="s">
        <v>28</v>
      </c>
      <c r="K541" t="s">
        <v>8754</v>
      </c>
      <c r="L541" t="s">
        <v>137</v>
      </c>
      <c r="M541" t="s">
        <v>2</v>
      </c>
      <c r="N541" t="s">
        <v>8291</v>
      </c>
      <c r="O541" t="s">
        <v>8294</v>
      </c>
      <c r="P541">
        <v>4</v>
      </c>
      <c r="Q541" t="s">
        <v>8620</v>
      </c>
      <c r="R541" t="s">
        <v>8299</v>
      </c>
    </row>
    <row r="542" spans="1:18" x14ac:dyDescent="0.35">
      <c r="A542" s="48">
        <v>6197</v>
      </c>
      <c r="B542">
        <v>7755</v>
      </c>
      <c r="C542" t="s">
        <v>4120</v>
      </c>
      <c r="D542">
        <v>10103</v>
      </c>
      <c r="E542" t="s">
        <v>8452</v>
      </c>
      <c r="G542">
        <v>101</v>
      </c>
      <c r="H542" t="s">
        <v>33</v>
      </c>
      <c r="I542">
        <v>10</v>
      </c>
      <c r="J542" t="s">
        <v>28</v>
      </c>
      <c r="K542" t="s">
        <v>8754</v>
      </c>
      <c r="L542" t="s">
        <v>137</v>
      </c>
      <c r="M542" t="s">
        <v>2</v>
      </c>
      <c r="N542" t="s">
        <v>8291</v>
      </c>
      <c r="O542" t="s">
        <v>8294</v>
      </c>
      <c r="P542">
        <v>4</v>
      </c>
      <c r="Q542" t="s">
        <v>8621</v>
      </c>
      <c r="R542" t="s">
        <v>8299</v>
      </c>
    </row>
    <row r="543" spans="1:18" x14ac:dyDescent="0.35">
      <c r="A543" s="48">
        <v>6198</v>
      </c>
      <c r="B543">
        <v>7757</v>
      </c>
      <c r="C543" t="s">
        <v>4122</v>
      </c>
      <c r="D543">
        <v>10103</v>
      </c>
      <c r="E543" t="s">
        <v>8452</v>
      </c>
      <c r="G543">
        <v>101</v>
      </c>
      <c r="H543" t="s">
        <v>33</v>
      </c>
      <c r="I543">
        <v>10</v>
      </c>
      <c r="J543" t="s">
        <v>28</v>
      </c>
      <c r="K543" t="s">
        <v>8754</v>
      </c>
      <c r="L543" t="s">
        <v>137</v>
      </c>
      <c r="M543" t="s">
        <v>2</v>
      </c>
      <c r="N543" t="s">
        <v>8291</v>
      </c>
      <c r="O543" t="s">
        <v>8686</v>
      </c>
      <c r="P543">
        <v>4</v>
      </c>
      <c r="Q543" t="s">
        <v>8620</v>
      </c>
      <c r="R543" t="s">
        <v>8299</v>
      </c>
    </row>
    <row r="544" spans="1:18" x14ac:dyDescent="0.35">
      <c r="A544" s="48">
        <v>6199</v>
      </c>
      <c r="B544">
        <v>7758</v>
      </c>
      <c r="C544" t="s">
        <v>4123</v>
      </c>
      <c r="D544">
        <v>10103</v>
      </c>
      <c r="E544" t="s">
        <v>8452</v>
      </c>
      <c r="G544">
        <v>101</v>
      </c>
      <c r="H544" t="s">
        <v>33</v>
      </c>
      <c r="I544">
        <v>10</v>
      </c>
      <c r="J544" t="s">
        <v>28</v>
      </c>
      <c r="K544" t="s">
        <v>8754</v>
      </c>
      <c r="L544" t="s">
        <v>137</v>
      </c>
      <c r="M544" t="s">
        <v>2</v>
      </c>
      <c r="N544" t="s">
        <v>8291</v>
      </c>
      <c r="O544" t="s">
        <v>8294</v>
      </c>
      <c r="P544">
        <v>4</v>
      </c>
      <c r="Q544" t="s">
        <v>8620</v>
      </c>
      <c r="R544" t="s">
        <v>8299</v>
      </c>
    </row>
    <row r="545" spans="1:18" x14ac:dyDescent="0.35">
      <c r="A545" s="48">
        <v>6200</v>
      </c>
      <c r="B545">
        <v>7759</v>
      </c>
      <c r="C545" t="s">
        <v>4124</v>
      </c>
      <c r="D545">
        <v>10103</v>
      </c>
      <c r="E545" t="s">
        <v>8452</v>
      </c>
      <c r="G545">
        <v>101</v>
      </c>
      <c r="H545" t="s">
        <v>33</v>
      </c>
      <c r="I545">
        <v>10</v>
      </c>
      <c r="J545" t="s">
        <v>28</v>
      </c>
      <c r="K545" t="s">
        <v>8754</v>
      </c>
      <c r="L545" t="s">
        <v>137</v>
      </c>
      <c r="M545" t="s">
        <v>2</v>
      </c>
      <c r="N545" t="s">
        <v>8291</v>
      </c>
      <c r="O545" t="s">
        <v>8294</v>
      </c>
      <c r="P545">
        <v>4</v>
      </c>
      <c r="Q545" t="s">
        <v>8620</v>
      </c>
      <c r="R545" t="s">
        <v>8299</v>
      </c>
    </row>
    <row r="546" spans="1:18" x14ac:dyDescent="0.35">
      <c r="A546" s="48">
        <v>6201</v>
      </c>
      <c r="B546">
        <v>7760</v>
      </c>
      <c r="C546" t="s">
        <v>4125</v>
      </c>
      <c r="D546">
        <v>10103</v>
      </c>
      <c r="E546" t="s">
        <v>8452</v>
      </c>
      <c r="G546">
        <v>101</v>
      </c>
      <c r="H546" t="s">
        <v>33</v>
      </c>
      <c r="I546">
        <v>10</v>
      </c>
      <c r="J546" t="s">
        <v>28</v>
      </c>
      <c r="K546" t="s">
        <v>8754</v>
      </c>
      <c r="L546" t="s">
        <v>137</v>
      </c>
      <c r="M546" t="s">
        <v>2</v>
      </c>
      <c r="N546" t="s">
        <v>8291</v>
      </c>
      <c r="O546" t="s">
        <v>8294</v>
      </c>
      <c r="P546">
        <v>4</v>
      </c>
      <c r="Q546" t="s">
        <v>8620</v>
      </c>
      <c r="R546" t="s">
        <v>8299</v>
      </c>
    </row>
    <row r="547" spans="1:18" x14ac:dyDescent="0.35">
      <c r="A547" s="48">
        <v>6202</v>
      </c>
      <c r="B547">
        <v>7769</v>
      </c>
      <c r="C547" t="s">
        <v>4130</v>
      </c>
      <c r="D547">
        <v>10103</v>
      </c>
      <c r="E547" t="s">
        <v>8452</v>
      </c>
      <c r="G547">
        <v>101</v>
      </c>
      <c r="H547" t="s">
        <v>33</v>
      </c>
      <c r="I547">
        <v>10</v>
      </c>
      <c r="J547" t="s">
        <v>28</v>
      </c>
      <c r="K547" t="s">
        <v>8754</v>
      </c>
      <c r="L547" t="s">
        <v>137</v>
      </c>
      <c r="M547" t="s">
        <v>2</v>
      </c>
      <c r="N547" t="s">
        <v>8291</v>
      </c>
      <c r="O547" t="s">
        <v>8294</v>
      </c>
      <c r="P547">
        <v>4</v>
      </c>
      <c r="Q547" t="s">
        <v>8620</v>
      </c>
      <c r="R547" t="s">
        <v>8299</v>
      </c>
    </row>
    <row r="548" spans="1:18" x14ac:dyDescent="0.35">
      <c r="A548" s="48">
        <v>6203</v>
      </c>
      <c r="B548">
        <v>7770</v>
      </c>
      <c r="C548" t="s">
        <v>4131</v>
      </c>
      <c r="D548">
        <v>10103</v>
      </c>
      <c r="E548" t="s">
        <v>8452</v>
      </c>
      <c r="G548">
        <v>101</v>
      </c>
      <c r="H548" t="s">
        <v>33</v>
      </c>
      <c r="I548">
        <v>10</v>
      </c>
      <c r="J548" t="s">
        <v>28</v>
      </c>
      <c r="K548" t="s">
        <v>8754</v>
      </c>
      <c r="L548" t="s">
        <v>137</v>
      </c>
      <c r="M548" t="s">
        <v>2</v>
      </c>
      <c r="N548" t="s">
        <v>8291</v>
      </c>
      <c r="O548" t="s">
        <v>8294</v>
      </c>
      <c r="P548">
        <v>4</v>
      </c>
      <c r="Q548" t="s">
        <v>8620</v>
      </c>
      <c r="R548" t="s">
        <v>8299</v>
      </c>
    </row>
    <row r="549" spans="1:18" x14ac:dyDescent="0.35">
      <c r="A549" s="48">
        <v>6204</v>
      </c>
      <c r="B549">
        <v>7774</v>
      </c>
      <c r="C549" t="s">
        <v>4134</v>
      </c>
      <c r="D549">
        <v>10102</v>
      </c>
      <c r="E549" t="s">
        <v>8406</v>
      </c>
      <c r="G549">
        <v>101</v>
      </c>
      <c r="H549" t="s">
        <v>33</v>
      </c>
      <c r="I549">
        <v>10</v>
      </c>
      <c r="J549" t="s">
        <v>28</v>
      </c>
      <c r="K549" t="s">
        <v>8754</v>
      </c>
      <c r="L549" t="s">
        <v>137</v>
      </c>
      <c r="M549" t="s">
        <v>2</v>
      </c>
      <c r="N549" t="s">
        <v>8291</v>
      </c>
      <c r="O549" t="s">
        <v>8294</v>
      </c>
      <c r="P549">
        <v>4</v>
      </c>
      <c r="Q549" t="s">
        <v>8620</v>
      </c>
      <c r="R549" t="s">
        <v>8299</v>
      </c>
    </row>
    <row r="550" spans="1:18" x14ac:dyDescent="0.35">
      <c r="A550" s="48">
        <v>6205</v>
      </c>
      <c r="B550">
        <v>7776</v>
      </c>
      <c r="C550" t="s">
        <v>4136</v>
      </c>
      <c r="D550">
        <v>10102</v>
      </c>
      <c r="E550" t="s">
        <v>8406</v>
      </c>
      <c r="G550">
        <v>101</v>
      </c>
      <c r="H550" t="s">
        <v>33</v>
      </c>
      <c r="I550">
        <v>10</v>
      </c>
      <c r="J550" t="s">
        <v>28</v>
      </c>
      <c r="K550" t="s">
        <v>8754</v>
      </c>
      <c r="L550" t="s">
        <v>137</v>
      </c>
      <c r="M550" t="s">
        <v>2</v>
      </c>
      <c r="N550" t="s">
        <v>8291</v>
      </c>
      <c r="O550" t="s">
        <v>8294</v>
      </c>
      <c r="P550">
        <v>2</v>
      </c>
      <c r="Q550" t="s">
        <v>8622</v>
      </c>
      <c r="R550" t="s">
        <v>8299</v>
      </c>
    </row>
    <row r="551" spans="1:18" x14ac:dyDescent="0.35">
      <c r="A551" s="48">
        <v>6206</v>
      </c>
      <c r="B551">
        <v>7783</v>
      </c>
      <c r="C551" t="s">
        <v>4139</v>
      </c>
      <c r="D551">
        <v>10102</v>
      </c>
      <c r="E551" t="s">
        <v>8406</v>
      </c>
      <c r="G551">
        <v>101</v>
      </c>
      <c r="H551" t="s">
        <v>33</v>
      </c>
      <c r="I551">
        <v>10</v>
      </c>
      <c r="J551" t="s">
        <v>28</v>
      </c>
      <c r="K551" t="s">
        <v>8754</v>
      </c>
      <c r="L551" t="s">
        <v>137</v>
      </c>
      <c r="M551" t="s">
        <v>2</v>
      </c>
      <c r="N551" t="s">
        <v>8291</v>
      </c>
      <c r="O551" t="s">
        <v>8294</v>
      </c>
      <c r="P551">
        <v>4</v>
      </c>
      <c r="Q551" t="s">
        <v>8620</v>
      </c>
      <c r="R551" t="s">
        <v>8299</v>
      </c>
    </row>
    <row r="552" spans="1:18" x14ac:dyDescent="0.35">
      <c r="A552" s="48">
        <v>6207</v>
      </c>
      <c r="B552">
        <v>7785</v>
      </c>
      <c r="C552" t="s">
        <v>4141</v>
      </c>
      <c r="D552">
        <v>10102</v>
      </c>
      <c r="E552" t="s">
        <v>8406</v>
      </c>
      <c r="G552">
        <v>101</v>
      </c>
      <c r="H552" t="s">
        <v>33</v>
      </c>
      <c r="I552">
        <v>10</v>
      </c>
      <c r="J552" t="s">
        <v>28</v>
      </c>
      <c r="K552" t="s">
        <v>8754</v>
      </c>
      <c r="L552" t="s">
        <v>137</v>
      </c>
      <c r="M552" t="s">
        <v>2</v>
      </c>
      <c r="N552" t="s">
        <v>8291</v>
      </c>
      <c r="O552" t="s">
        <v>8294</v>
      </c>
      <c r="P552">
        <v>4</v>
      </c>
      <c r="Q552" t="s">
        <v>8620</v>
      </c>
      <c r="R552" t="s">
        <v>8299</v>
      </c>
    </row>
    <row r="553" spans="1:18" x14ac:dyDescent="0.35">
      <c r="A553" s="48">
        <v>6208</v>
      </c>
      <c r="B553">
        <v>7786</v>
      </c>
      <c r="C553" t="s">
        <v>4142</v>
      </c>
      <c r="D553">
        <v>10102</v>
      </c>
      <c r="E553" t="s">
        <v>8406</v>
      </c>
      <c r="G553">
        <v>101</v>
      </c>
      <c r="H553" t="s">
        <v>33</v>
      </c>
      <c r="I553">
        <v>10</v>
      </c>
      <c r="J553" t="s">
        <v>28</v>
      </c>
      <c r="K553" t="s">
        <v>8754</v>
      </c>
      <c r="L553" t="s">
        <v>137</v>
      </c>
      <c r="M553" t="s">
        <v>2</v>
      </c>
      <c r="N553" t="s">
        <v>8291</v>
      </c>
      <c r="O553" t="s">
        <v>8294</v>
      </c>
      <c r="P553">
        <v>4</v>
      </c>
      <c r="Q553" t="s">
        <v>8620</v>
      </c>
      <c r="R553" t="s">
        <v>8299</v>
      </c>
    </row>
    <row r="554" spans="1:18" x14ac:dyDescent="0.35">
      <c r="A554" s="48">
        <v>6209</v>
      </c>
      <c r="B554">
        <v>7789</v>
      </c>
      <c r="C554" t="s">
        <v>4145</v>
      </c>
      <c r="D554">
        <v>10102</v>
      </c>
      <c r="E554" t="s">
        <v>8406</v>
      </c>
      <c r="G554">
        <v>101</v>
      </c>
      <c r="H554" t="s">
        <v>33</v>
      </c>
      <c r="I554">
        <v>10</v>
      </c>
      <c r="J554" t="s">
        <v>28</v>
      </c>
      <c r="K554" t="s">
        <v>8754</v>
      </c>
      <c r="L554" t="s">
        <v>137</v>
      </c>
      <c r="M554" t="s">
        <v>2</v>
      </c>
      <c r="N554" t="s">
        <v>8291</v>
      </c>
      <c r="O554" t="s">
        <v>8294</v>
      </c>
      <c r="P554">
        <v>4</v>
      </c>
      <c r="Q554" t="s">
        <v>8620</v>
      </c>
      <c r="R554" t="s">
        <v>8299</v>
      </c>
    </row>
    <row r="555" spans="1:18" x14ac:dyDescent="0.35">
      <c r="A555" s="48">
        <v>6210</v>
      </c>
      <c r="B555">
        <v>7801</v>
      </c>
      <c r="C555" t="s">
        <v>4149</v>
      </c>
      <c r="D555">
        <v>10102</v>
      </c>
      <c r="E555" t="s">
        <v>8406</v>
      </c>
      <c r="G555">
        <v>101</v>
      </c>
      <c r="H555" t="s">
        <v>33</v>
      </c>
      <c r="I555">
        <v>10</v>
      </c>
      <c r="J555" t="s">
        <v>28</v>
      </c>
      <c r="K555" t="s">
        <v>8754</v>
      </c>
      <c r="L555" t="s">
        <v>137</v>
      </c>
      <c r="M555" t="s">
        <v>2</v>
      </c>
      <c r="N555" t="s">
        <v>8291</v>
      </c>
      <c r="O555" t="s">
        <v>8294</v>
      </c>
      <c r="P555">
        <v>4</v>
      </c>
      <c r="Q555" t="s">
        <v>8620</v>
      </c>
      <c r="R555" t="s">
        <v>8299</v>
      </c>
    </row>
    <row r="556" spans="1:18" x14ac:dyDescent="0.35">
      <c r="A556" s="48">
        <v>6211</v>
      </c>
      <c r="B556">
        <v>7802</v>
      </c>
      <c r="C556" t="s">
        <v>4018</v>
      </c>
      <c r="D556">
        <v>10102</v>
      </c>
      <c r="E556" t="s">
        <v>8406</v>
      </c>
      <c r="G556">
        <v>101</v>
      </c>
      <c r="H556" t="s">
        <v>33</v>
      </c>
      <c r="I556">
        <v>10</v>
      </c>
      <c r="J556" t="s">
        <v>28</v>
      </c>
      <c r="K556" t="s">
        <v>8754</v>
      </c>
      <c r="L556" t="s">
        <v>137</v>
      </c>
      <c r="M556" t="s">
        <v>2</v>
      </c>
      <c r="N556" t="s">
        <v>8291</v>
      </c>
      <c r="O556" t="s">
        <v>8294</v>
      </c>
      <c r="P556">
        <v>4</v>
      </c>
      <c r="Q556" t="s">
        <v>8620</v>
      </c>
      <c r="R556" t="s">
        <v>8299</v>
      </c>
    </row>
    <row r="557" spans="1:18" x14ac:dyDescent="0.35">
      <c r="A557" s="48">
        <v>6212</v>
      </c>
      <c r="B557">
        <v>7806</v>
      </c>
      <c r="C557" t="s">
        <v>4151</v>
      </c>
      <c r="D557">
        <v>10102</v>
      </c>
      <c r="E557" t="s">
        <v>8406</v>
      </c>
      <c r="G557">
        <v>101</v>
      </c>
      <c r="H557" t="s">
        <v>33</v>
      </c>
      <c r="I557">
        <v>10</v>
      </c>
      <c r="J557" t="s">
        <v>28</v>
      </c>
      <c r="K557" t="s">
        <v>8754</v>
      </c>
      <c r="L557" t="s">
        <v>137</v>
      </c>
      <c r="M557" t="s">
        <v>2</v>
      </c>
      <c r="N557" t="s">
        <v>8291</v>
      </c>
      <c r="O557" t="s">
        <v>8294</v>
      </c>
      <c r="P557">
        <v>4</v>
      </c>
      <c r="Q557" t="s">
        <v>8620</v>
      </c>
      <c r="R557" t="s">
        <v>8299</v>
      </c>
    </row>
    <row r="558" spans="1:18" x14ac:dyDescent="0.35">
      <c r="A558" s="48">
        <v>6213</v>
      </c>
      <c r="B558">
        <v>7808</v>
      </c>
      <c r="C558" t="s">
        <v>4152</v>
      </c>
      <c r="D558">
        <v>10102</v>
      </c>
      <c r="E558" t="s">
        <v>8406</v>
      </c>
      <c r="G558">
        <v>101</v>
      </c>
      <c r="H558" t="s">
        <v>33</v>
      </c>
      <c r="I558">
        <v>10</v>
      </c>
      <c r="J558" t="s">
        <v>28</v>
      </c>
      <c r="K558" t="s">
        <v>8754</v>
      </c>
      <c r="L558" t="s">
        <v>137</v>
      </c>
      <c r="M558" t="s">
        <v>2</v>
      </c>
      <c r="N558" t="s">
        <v>8291</v>
      </c>
      <c r="O558" t="s">
        <v>8294</v>
      </c>
      <c r="P558">
        <v>4</v>
      </c>
      <c r="Q558" t="s">
        <v>8620</v>
      </c>
      <c r="R558" t="s">
        <v>8299</v>
      </c>
    </row>
    <row r="559" spans="1:18" x14ac:dyDescent="0.35">
      <c r="A559" s="48">
        <v>6214</v>
      </c>
      <c r="B559">
        <v>7810</v>
      </c>
      <c r="C559" t="s">
        <v>4123</v>
      </c>
      <c r="D559">
        <v>10102</v>
      </c>
      <c r="E559" t="s">
        <v>8406</v>
      </c>
      <c r="G559">
        <v>101</v>
      </c>
      <c r="H559" t="s">
        <v>33</v>
      </c>
      <c r="I559">
        <v>10</v>
      </c>
      <c r="J559" t="s">
        <v>28</v>
      </c>
      <c r="K559" t="s">
        <v>8754</v>
      </c>
      <c r="L559" t="s">
        <v>137</v>
      </c>
      <c r="M559" t="s">
        <v>2</v>
      </c>
      <c r="N559" t="s">
        <v>8291</v>
      </c>
      <c r="O559" t="s">
        <v>8294</v>
      </c>
      <c r="P559">
        <v>4</v>
      </c>
      <c r="Q559" t="s">
        <v>8620</v>
      </c>
      <c r="R559" t="s">
        <v>8299</v>
      </c>
    </row>
    <row r="560" spans="1:18" x14ac:dyDescent="0.35">
      <c r="A560" s="48">
        <v>6215</v>
      </c>
      <c r="B560">
        <v>7812</v>
      </c>
      <c r="C560" t="s">
        <v>4154</v>
      </c>
      <c r="D560">
        <v>10102</v>
      </c>
      <c r="E560" t="s">
        <v>8406</v>
      </c>
      <c r="G560">
        <v>101</v>
      </c>
      <c r="H560" t="s">
        <v>33</v>
      </c>
      <c r="I560">
        <v>10</v>
      </c>
      <c r="J560" t="s">
        <v>28</v>
      </c>
      <c r="K560" t="s">
        <v>8754</v>
      </c>
      <c r="L560" t="s">
        <v>137</v>
      </c>
      <c r="M560" t="s">
        <v>2</v>
      </c>
      <c r="N560" t="s">
        <v>8291</v>
      </c>
      <c r="O560" t="s">
        <v>8294</v>
      </c>
      <c r="P560">
        <v>4</v>
      </c>
      <c r="Q560" t="s">
        <v>8620</v>
      </c>
      <c r="R560" t="s">
        <v>8299</v>
      </c>
    </row>
    <row r="561" spans="1:18" x14ac:dyDescent="0.35">
      <c r="A561" s="48">
        <v>6216</v>
      </c>
      <c r="B561">
        <v>7822</v>
      </c>
      <c r="C561" t="s">
        <v>4160</v>
      </c>
      <c r="D561">
        <v>10102</v>
      </c>
      <c r="E561" t="s">
        <v>8406</v>
      </c>
      <c r="G561">
        <v>101</v>
      </c>
      <c r="H561" t="s">
        <v>33</v>
      </c>
      <c r="I561">
        <v>10</v>
      </c>
      <c r="J561" t="s">
        <v>28</v>
      </c>
      <c r="K561" t="s">
        <v>8754</v>
      </c>
      <c r="L561" t="s">
        <v>137</v>
      </c>
      <c r="M561" t="s">
        <v>2</v>
      </c>
      <c r="N561" t="s">
        <v>8291</v>
      </c>
      <c r="O561" t="s">
        <v>8294</v>
      </c>
      <c r="P561">
        <v>4</v>
      </c>
      <c r="Q561" t="s">
        <v>8620</v>
      </c>
      <c r="R561" t="s">
        <v>8299</v>
      </c>
    </row>
    <row r="562" spans="1:18" x14ac:dyDescent="0.35">
      <c r="A562" s="48">
        <v>6217</v>
      </c>
      <c r="B562">
        <v>7836</v>
      </c>
      <c r="C562" t="s">
        <v>4168</v>
      </c>
      <c r="D562">
        <v>10108</v>
      </c>
      <c r="E562" t="s">
        <v>8453</v>
      </c>
      <c r="G562">
        <v>101</v>
      </c>
      <c r="H562" t="s">
        <v>33</v>
      </c>
      <c r="I562">
        <v>10</v>
      </c>
      <c r="J562" t="s">
        <v>28</v>
      </c>
      <c r="K562" t="s">
        <v>8754</v>
      </c>
      <c r="L562" t="s">
        <v>137</v>
      </c>
      <c r="M562" t="s">
        <v>2</v>
      </c>
      <c r="N562" t="s">
        <v>8291</v>
      </c>
      <c r="O562" t="s">
        <v>8294</v>
      </c>
      <c r="P562">
        <v>4</v>
      </c>
      <c r="Q562" t="s">
        <v>8620</v>
      </c>
      <c r="R562" t="s">
        <v>8299</v>
      </c>
    </row>
    <row r="563" spans="1:18" x14ac:dyDescent="0.35">
      <c r="A563" s="48">
        <v>6218</v>
      </c>
      <c r="B563">
        <v>7839</v>
      </c>
      <c r="C563" t="s">
        <v>4169</v>
      </c>
      <c r="D563">
        <v>10108</v>
      </c>
      <c r="E563" t="s">
        <v>8453</v>
      </c>
      <c r="G563">
        <v>101</v>
      </c>
      <c r="H563" t="s">
        <v>33</v>
      </c>
      <c r="I563">
        <v>10</v>
      </c>
      <c r="J563" t="s">
        <v>28</v>
      </c>
      <c r="K563" t="s">
        <v>8754</v>
      </c>
      <c r="L563" t="s">
        <v>137</v>
      </c>
      <c r="M563" t="s">
        <v>2</v>
      </c>
      <c r="N563" t="s">
        <v>8291</v>
      </c>
      <c r="O563" t="s">
        <v>8294</v>
      </c>
      <c r="P563">
        <v>4</v>
      </c>
      <c r="Q563" t="s">
        <v>8620</v>
      </c>
      <c r="R563" t="s">
        <v>8299</v>
      </c>
    </row>
    <row r="564" spans="1:18" x14ac:dyDescent="0.35">
      <c r="A564" s="48">
        <v>6219</v>
      </c>
      <c r="B564">
        <v>7847</v>
      </c>
      <c r="C564" t="s">
        <v>4170</v>
      </c>
      <c r="D564">
        <v>10108</v>
      </c>
      <c r="E564" t="s">
        <v>8453</v>
      </c>
      <c r="G564">
        <v>101</v>
      </c>
      <c r="H564" t="s">
        <v>33</v>
      </c>
      <c r="I564">
        <v>10</v>
      </c>
      <c r="J564" t="s">
        <v>28</v>
      </c>
      <c r="K564" t="s">
        <v>8754</v>
      </c>
      <c r="L564" t="s">
        <v>137</v>
      </c>
      <c r="M564" t="s">
        <v>2</v>
      </c>
      <c r="N564" t="s">
        <v>8291</v>
      </c>
      <c r="O564" t="s">
        <v>8294</v>
      </c>
      <c r="P564">
        <v>4</v>
      </c>
      <c r="Q564" t="s">
        <v>8620</v>
      </c>
      <c r="R564" t="s">
        <v>8299</v>
      </c>
    </row>
    <row r="565" spans="1:18" x14ac:dyDescent="0.35">
      <c r="A565" s="48">
        <v>6220</v>
      </c>
      <c r="B565">
        <v>7850</v>
      </c>
      <c r="C565" t="s">
        <v>4171</v>
      </c>
      <c r="D565">
        <v>10108</v>
      </c>
      <c r="E565" t="s">
        <v>8453</v>
      </c>
      <c r="G565">
        <v>101</v>
      </c>
      <c r="H565" t="s">
        <v>33</v>
      </c>
      <c r="I565">
        <v>10</v>
      </c>
      <c r="J565" t="s">
        <v>28</v>
      </c>
      <c r="K565" t="s">
        <v>8754</v>
      </c>
      <c r="L565" t="s">
        <v>137</v>
      </c>
      <c r="M565" t="s">
        <v>2</v>
      </c>
      <c r="N565" t="s">
        <v>8291</v>
      </c>
      <c r="O565" t="s">
        <v>8294</v>
      </c>
      <c r="P565">
        <v>4</v>
      </c>
      <c r="Q565" t="s">
        <v>8621</v>
      </c>
      <c r="R565" t="s">
        <v>8299</v>
      </c>
    </row>
    <row r="566" spans="1:18" x14ac:dyDescent="0.35">
      <c r="A566" s="48">
        <v>6221</v>
      </c>
      <c r="B566">
        <v>7852</v>
      </c>
      <c r="C566" t="s">
        <v>4172</v>
      </c>
      <c r="D566">
        <v>10108</v>
      </c>
      <c r="E566" t="s">
        <v>8453</v>
      </c>
      <c r="G566">
        <v>101</v>
      </c>
      <c r="H566" t="s">
        <v>33</v>
      </c>
      <c r="I566">
        <v>10</v>
      </c>
      <c r="J566" t="s">
        <v>28</v>
      </c>
      <c r="K566" t="s">
        <v>8754</v>
      </c>
      <c r="L566" t="s">
        <v>137</v>
      </c>
      <c r="M566" t="s">
        <v>2</v>
      </c>
      <c r="N566" t="s">
        <v>8291</v>
      </c>
      <c r="O566" t="s">
        <v>8686</v>
      </c>
      <c r="P566">
        <v>4</v>
      </c>
      <c r="Q566" t="s">
        <v>8620</v>
      </c>
      <c r="R566" t="s">
        <v>8299</v>
      </c>
    </row>
    <row r="567" spans="1:18" x14ac:dyDescent="0.35">
      <c r="A567" s="48">
        <v>6222</v>
      </c>
      <c r="B567">
        <v>7854</v>
      </c>
      <c r="C567" t="s">
        <v>4173</v>
      </c>
      <c r="D567">
        <v>10108</v>
      </c>
      <c r="E567" t="s">
        <v>8453</v>
      </c>
      <c r="G567">
        <v>101</v>
      </c>
      <c r="H567" t="s">
        <v>33</v>
      </c>
      <c r="I567">
        <v>10</v>
      </c>
      <c r="J567" t="s">
        <v>28</v>
      </c>
      <c r="K567" t="s">
        <v>8754</v>
      </c>
      <c r="L567" t="s">
        <v>137</v>
      </c>
      <c r="M567" t="s">
        <v>2</v>
      </c>
      <c r="N567" t="s">
        <v>8291</v>
      </c>
      <c r="O567" t="s">
        <v>8686</v>
      </c>
      <c r="P567">
        <v>4</v>
      </c>
      <c r="Q567" t="s">
        <v>8620</v>
      </c>
      <c r="R567" t="s">
        <v>8299</v>
      </c>
    </row>
    <row r="568" spans="1:18" x14ac:dyDescent="0.35">
      <c r="A568" s="48">
        <v>6223</v>
      </c>
      <c r="B568">
        <v>7855</v>
      </c>
      <c r="C568" t="s">
        <v>4174</v>
      </c>
      <c r="D568">
        <v>10108</v>
      </c>
      <c r="E568" t="s">
        <v>8453</v>
      </c>
      <c r="G568">
        <v>101</v>
      </c>
      <c r="H568" t="s">
        <v>33</v>
      </c>
      <c r="I568">
        <v>10</v>
      </c>
      <c r="J568" t="s">
        <v>28</v>
      </c>
      <c r="K568" t="s">
        <v>8754</v>
      </c>
      <c r="L568" t="s">
        <v>137</v>
      </c>
      <c r="M568" t="s">
        <v>2</v>
      </c>
      <c r="N568" t="s">
        <v>8291</v>
      </c>
      <c r="O568" t="s">
        <v>8686</v>
      </c>
      <c r="P568">
        <v>4</v>
      </c>
      <c r="Q568" t="s">
        <v>8620</v>
      </c>
      <c r="R568" t="s">
        <v>8299</v>
      </c>
    </row>
    <row r="569" spans="1:18" x14ac:dyDescent="0.35">
      <c r="A569" s="48">
        <v>6224</v>
      </c>
      <c r="B569">
        <v>7856</v>
      </c>
      <c r="C569" t="s">
        <v>4175</v>
      </c>
      <c r="D569">
        <v>10108</v>
      </c>
      <c r="E569" t="s">
        <v>8453</v>
      </c>
      <c r="G569">
        <v>101</v>
      </c>
      <c r="H569" t="s">
        <v>33</v>
      </c>
      <c r="I569">
        <v>10</v>
      </c>
      <c r="J569" t="s">
        <v>28</v>
      </c>
      <c r="K569" t="s">
        <v>8754</v>
      </c>
      <c r="L569" t="s">
        <v>137</v>
      </c>
      <c r="M569" t="s">
        <v>2</v>
      </c>
      <c r="N569" t="s">
        <v>8291</v>
      </c>
      <c r="O569" t="s">
        <v>8294</v>
      </c>
      <c r="P569">
        <v>4</v>
      </c>
      <c r="Q569" t="s">
        <v>8620</v>
      </c>
      <c r="R569" t="s">
        <v>8299</v>
      </c>
    </row>
    <row r="570" spans="1:18" x14ac:dyDescent="0.35">
      <c r="A570" s="48">
        <v>6225</v>
      </c>
      <c r="B570">
        <v>7861</v>
      </c>
      <c r="C570" t="s">
        <v>4178</v>
      </c>
      <c r="D570">
        <v>10108</v>
      </c>
      <c r="E570" t="s">
        <v>8453</v>
      </c>
      <c r="G570">
        <v>101</v>
      </c>
      <c r="H570" t="s">
        <v>33</v>
      </c>
      <c r="I570">
        <v>10</v>
      </c>
      <c r="J570" t="s">
        <v>28</v>
      </c>
      <c r="K570" t="s">
        <v>8754</v>
      </c>
      <c r="L570" t="s">
        <v>137</v>
      </c>
      <c r="M570" t="s">
        <v>2</v>
      </c>
      <c r="N570" t="s">
        <v>8291</v>
      </c>
      <c r="O570" t="s">
        <v>8294</v>
      </c>
      <c r="P570">
        <v>4</v>
      </c>
      <c r="Q570" t="s">
        <v>8620</v>
      </c>
      <c r="R570" t="s">
        <v>8299</v>
      </c>
    </row>
    <row r="571" spans="1:18" x14ac:dyDescent="0.35">
      <c r="A571" s="48">
        <v>6226</v>
      </c>
      <c r="B571">
        <v>7866</v>
      </c>
      <c r="C571" t="s">
        <v>4179</v>
      </c>
      <c r="D571">
        <v>10108</v>
      </c>
      <c r="E571" t="s">
        <v>8453</v>
      </c>
      <c r="G571">
        <v>101</v>
      </c>
      <c r="H571" t="s">
        <v>33</v>
      </c>
      <c r="I571">
        <v>10</v>
      </c>
      <c r="J571" t="s">
        <v>28</v>
      </c>
      <c r="K571" t="s">
        <v>8754</v>
      </c>
      <c r="L571" t="s">
        <v>137</v>
      </c>
      <c r="M571" t="s">
        <v>2</v>
      </c>
      <c r="N571" t="s">
        <v>8291</v>
      </c>
      <c r="O571" t="s">
        <v>8294</v>
      </c>
      <c r="P571">
        <v>4</v>
      </c>
      <c r="Q571" t="s">
        <v>8620</v>
      </c>
      <c r="R571" t="s">
        <v>8299</v>
      </c>
    </row>
    <row r="572" spans="1:18" x14ac:dyDescent="0.35">
      <c r="A572" s="48">
        <v>6227</v>
      </c>
      <c r="B572">
        <v>7871</v>
      </c>
      <c r="C572" t="s">
        <v>4180</v>
      </c>
      <c r="D572">
        <v>10108</v>
      </c>
      <c r="E572" t="s">
        <v>8453</v>
      </c>
      <c r="G572">
        <v>101</v>
      </c>
      <c r="H572" t="s">
        <v>33</v>
      </c>
      <c r="I572">
        <v>10</v>
      </c>
      <c r="J572" t="s">
        <v>28</v>
      </c>
      <c r="K572" t="s">
        <v>8289</v>
      </c>
      <c r="L572" t="s">
        <v>137</v>
      </c>
      <c r="M572" t="s">
        <v>2</v>
      </c>
      <c r="N572" t="s">
        <v>8291</v>
      </c>
      <c r="O572" t="s">
        <v>8294</v>
      </c>
      <c r="P572">
        <v>4</v>
      </c>
      <c r="Q572" t="s">
        <v>8620</v>
      </c>
      <c r="R572" t="s">
        <v>8299</v>
      </c>
    </row>
    <row r="573" spans="1:18" x14ac:dyDescent="0.35">
      <c r="A573" s="48">
        <v>6228</v>
      </c>
      <c r="B573">
        <v>7874</v>
      </c>
      <c r="C573" t="s">
        <v>4182</v>
      </c>
      <c r="D573">
        <v>10106</v>
      </c>
      <c r="E573" t="s">
        <v>8369</v>
      </c>
      <c r="F573" t="s">
        <v>33</v>
      </c>
      <c r="G573">
        <v>101</v>
      </c>
      <c r="H573" t="s">
        <v>33</v>
      </c>
      <c r="I573">
        <v>10</v>
      </c>
      <c r="J573" t="s">
        <v>28</v>
      </c>
      <c r="K573" t="s">
        <v>8614</v>
      </c>
      <c r="L573" t="s">
        <v>137</v>
      </c>
      <c r="M573" t="s">
        <v>2</v>
      </c>
      <c r="N573" t="s">
        <v>8291</v>
      </c>
      <c r="O573" t="s">
        <v>8295</v>
      </c>
      <c r="P573">
        <v>4</v>
      </c>
      <c r="Q573" t="s">
        <v>8623</v>
      </c>
      <c r="R573" t="s">
        <v>8299</v>
      </c>
    </row>
    <row r="574" spans="1:18" x14ac:dyDescent="0.35">
      <c r="A574" s="48">
        <v>6229</v>
      </c>
      <c r="B574">
        <v>7887</v>
      </c>
      <c r="C574" t="s">
        <v>4186</v>
      </c>
      <c r="D574">
        <v>10106</v>
      </c>
      <c r="E574" t="s">
        <v>8369</v>
      </c>
      <c r="F574" t="s">
        <v>33</v>
      </c>
      <c r="G574">
        <v>101</v>
      </c>
      <c r="H574" t="s">
        <v>33</v>
      </c>
      <c r="I574">
        <v>10</v>
      </c>
      <c r="J574" t="s">
        <v>28</v>
      </c>
      <c r="K574" t="s">
        <v>8614</v>
      </c>
      <c r="L574" t="s">
        <v>137</v>
      </c>
      <c r="M574" t="s">
        <v>2</v>
      </c>
      <c r="N574" t="s">
        <v>8291</v>
      </c>
      <c r="O574" t="s">
        <v>8295</v>
      </c>
      <c r="P574">
        <v>4</v>
      </c>
      <c r="Q574" t="s">
        <v>8623</v>
      </c>
      <c r="R574" t="s">
        <v>8299</v>
      </c>
    </row>
    <row r="575" spans="1:18" x14ac:dyDescent="0.35">
      <c r="A575" s="48">
        <v>6230</v>
      </c>
      <c r="B575">
        <v>7896</v>
      </c>
      <c r="C575" t="s">
        <v>4187</v>
      </c>
      <c r="D575">
        <v>10106</v>
      </c>
      <c r="E575" t="s">
        <v>8369</v>
      </c>
      <c r="F575" t="s">
        <v>33</v>
      </c>
      <c r="G575">
        <v>101</v>
      </c>
      <c r="H575" t="s">
        <v>33</v>
      </c>
      <c r="I575">
        <v>10</v>
      </c>
      <c r="J575" t="s">
        <v>28</v>
      </c>
      <c r="K575" t="s">
        <v>8614</v>
      </c>
      <c r="L575" t="s">
        <v>137</v>
      </c>
      <c r="M575" t="s">
        <v>2</v>
      </c>
      <c r="N575" t="s">
        <v>8291</v>
      </c>
      <c r="O575" t="s">
        <v>8295</v>
      </c>
      <c r="P575">
        <v>4</v>
      </c>
      <c r="Q575" t="s">
        <v>8623</v>
      </c>
      <c r="R575" t="s">
        <v>8299</v>
      </c>
    </row>
    <row r="576" spans="1:18" x14ac:dyDescent="0.35">
      <c r="A576" s="48">
        <v>6231</v>
      </c>
      <c r="B576">
        <v>7897</v>
      </c>
      <c r="C576" t="s">
        <v>4188</v>
      </c>
      <c r="D576">
        <v>10106</v>
      </c>
      <c r="E576" t="s">
        <v>8369</v>
      </c>
      <c r="F576" t="s">
        <v>33</v>
      </c>
      <c r="G576">
        <v>101</v>
      </c>
      <c r="H576" t="s">
        <v>33</v>
      </c>
      <c r="I576">
        <v>10</v>
      </c>
      <c r="J576" t="s">
        <v>28</v>
      </c>
      <c r="K576" t="s">
        <v>8614</v>
      </c>
      <c r="L576" t="s">
        <v>137</v>
      </c>
      <c r="M576" t="s">
        <v>2</v>
      </c>
      <c r="N576" t="s">
        <v>8291</v>
      </c>
      <c r="O576" t="s">
        <v>8295</v>
      </c>
      <c r="P576">
        <v>4</v>
      </c>
      <c r="Q576" t="s">
        <v>8623</v>
      </c>
      <c r="R576" t="s">
        <v>8299</v>
      </c>
    </row>
    <row r="577" spans="1:18" x14ac:dyDescent="0.35">
      <c r="A577" s="48">
        <v>6232</v>
      </c>
      <c r="B577">
        <v>7898</v>
      </c>
      <c r="C577" t="s">
        <v>4189</v>
      </c>
      <c r="D577">
        <v>10106</v>
      </c>
      <c r="E577" t="s">
        <v>8369</v>
      </c>
      <c r="F577" t="s">
        <v>33</v>
      </c>
      <c r="G577">
        <v>101</v>
      </c>
      <c r="H577" t="s">
        <v>33</v>
      </c>
      <c r="I577">
        <v>10</v>
      </c>
      <c r="J577" t="s">
        <v>28</v>
      </c>
      <c r="K577" t="s">
        <v>8614</v>
      </c>
      <c r="L577" t="s">
        <v>137</v>
      </c>
      <c r="M577" t="s">
        <v>2</v>
      </c>
      <c r="N577" t="s">
        <v>8291</v>
      </c>
      <c r="O577" t="s">
        <v>8295</v>
      </c>
      <c r="P577">
        <v>4</v>
      </c>
      <c r="Q577" t="s">
        <v>8623</v>
      </c>
      <c r="R577" t="s">
        <v>8299</v>
      </c>
    </row>
    <row r="578" spans="1:18" x14ac:dyDescent="0.35">
      <c r="A578" s="48">
        <v>6233</v>
      </c>
      <c r="B578">
        <v>7908</v>
      </c>
      <c r="C578" t="s">
        <v>4192</v>
      </c>
      <c r="D578">
        <v>10106</v>
      </c>
      <c r="E578" t="s">
        <v>8369</v>
      </c>
      <c r="G578">
        <v>101</v>
      </c>
      <c r="H578" t="s">
        <v>33</v>
      </c>
      <c r="I578">
        <v>10</v>
      </c>
      <c r="J578" t="s">
        <v>28</v>
      </c>
      <c r="K578" t="s">
        <v>8289</v>
      </c>
      <c r="L578" t="s">
        <v>137</v>
      </c>
      <c r="M578" t="s">
        <v>2</v>
      </c>
      <c r="N578" t="s">
        <v>8291</v>
      </c>
      <c r="O578" t="s">
        <v>8294</v>
      </c>
      <c r="P578">
        <v>4</v>
      </c>
      <c r="Q578" t="s">
        <v>8620</v>
      </c>
      <c r="R578" t="s">
        <v>8299</v>
      </c>
    </row>
    <row r="579" spans="1:18" x14ac:dyDescent="0.35">
      <c r="A579" s="48">
        <v>6234</v>
      </c>
      <c r="B579">
        <v>7922</v>
      </c>
      <c r="C579" t="s">
        <v>4197</v>
      </c>
      <c r="D579">
        <v>10106</v>
      </c>
      <c r="E579" t="s">
        <v>8369</v>
      </c>
      <c r="G579">
        <v>101</v>
      </c>
      <c r="H579" t="s">
        <v>33</v>
      </c>
      <c r="I579">
        <v>10</v>
      </c>
      <c r="J579" t="s">
        <v>28</v>
      </c>
      <c r="K579" t="s">
        <v>8289</v>
      </c>
      <c r="L579" t="s">
        <v>137</v>
      </c>
      <c r="M579" t="s">
        <v>2</v>
      </c>
      <c r="N579" t="s">
        <v>8291</v>
      </c>
      <c r="O579" t="s">
        <v>8294</v>
      </c>
      <c r="P579">
        <v>3</v>
      </c>
      <c r="Q579" t="s">
        <v>8621</v>
      </c>
      <c r="R579" t="s">
        <v>8299</v>
      </c>
    </row>
    <row r="580" spans="1:18" x14ac:dyDescent="0.35">
      <c r="A580" s="48">
        <v>6235</v>
      </c>
      <c r="B580">
        <v>7930</v>
      </c>
      <c r="C580" t="s">
        <v>4201</v>
      </c>
      <c r="D580">
        <v>10104</v>
      </c>
      <c r="E580" t="s">
        <v>8370</v>
      </c>
      <c r="F580" t="s">
        <v>33</v>
      </c>
      <c r="G580">
        <v>101</v>
      </c>
      <c r="H580" t="s">
        <v>33</v>
      </c>
      <c r="I580">
        <v>10</v>
      </c>
      <c r="J580" t="s">
        <v>28</v>
      </c>
      <c r="K580" t="s">
        <v>8614</v>
      </c>
      <c r="L580" t="s">
        <v>137</v>
      </c>
      <c r="M580" t="s">
        <v>2</v>
      </c>
      <c r="N580" t="s">
        <v>8291</v>
      </c>
      <c r="O580" t="s">
        <v>8295</v>
      </c>
      <c r="P580">
        <v>4</v>
      </c>
      <c r="Q580" t="s">
        <v>8623</v>
      </c>
      <c r="R580" t="s">
        <v>8299</v>
      </c>
    </row>
    <row r="581" spans="1:18" x14ac:dyDescent="0.35">
      <c r="A581" s="48">
        <v>6236</v>
      </c>
      <c r="B581">
        <v>7940</v>
      </c>
      <c r="C581" t="s">
        <v>4207</v>
      </c>
      <c r="D581">
        <v>10104</v>
      </c>
      <c r="E581" t="s">
        <v>8370</v>
      </c>
      <c r="F581" t="s">
        <v>33</v>
      </c>
      <c r="G581">
        <v>101</v>
      </c>
      <c r="H581" t="s">
        <v>33</v>
      </c>
      <c r="I581">
        <v>10</v>
      </c>
      <c r="J581" t="s">
        <v>28</v>
      </c>
      <c r="K581" t="s">
        <v>8614</v>
      </c>
      <c r="L581" t="s">
        <v>137</v>
      </c>
      <c r="M581" t="s">
        <v>2</v>
      </c>
      <c r="N581" t="s">
        <v>8291</v>
      </c>
      <c r="O581" t="s">
        <v>8295</v>
      </c>
      <c r="P581">
        <v>4</v>
      </c>
      <c r="Q581" t="s">
        <v>8623</v>
      </c>
      <c r="R581" t="s">
        <v>8299</v>
      </c>
    </row>
    <row r="582" spans="1:18" x14ac:dyDescent="0.35">
      <c r="A582" s="48">
        <v>6237</v>
      </c>
      <c r="B582">
        <v>7946</v>
      </c>
      <c r="C582" t="s">
        <v>4212</v>
      </c>
      <c r="D582">
        <v>10104</v>
      </c>
      <c r="E582" t="s">
        <v>8370</v>
      </c>
      <c r="G582">
        <v>101</v>
      </c>
      <c r="H582" t="s">
        <v>33</v>
      </c>
      <c r="I582">
        <v>10</v>
      </c>
      <c r="J582" t="s">
        <v>28</v>
      </c>
      <c r="K582" t="s">
        <v>8289</v>
      </c>
      <c r="L582" t="s">
        <v>137</v>
      </c>
      <c r="M582" t="s">
        <v>2</v>
      </c>
      <c r="N582" t="s">
        <v>8291</v>
      </c>
      <c r="O582" t="s">
        <v>8294</v>
      </c>
      <c r="P582">
        <v>4</v>
      </c>
      <c r="Q582" t="s">
        <v>8620</v>
      </c>
      <c r="R582" t="s">
        <v>8299</v>
      </c>
    </row>
    <row r="583" spans="1:18" x14ac:dyDescent="0.35">
      <c r="A583" s="48">
        <v>6238</v>
      </c>
      <c r="B583">
        <v>7950</v>
      </c>
      <c r="C583" t="s">
        <v>4214</v>
      </c>
      <c r="D583">
        <v>10104</v>
      </c>
      <c r="E583" t="s">
        <v>8370</v>
      </c>
      <c r="G583">
        <v>101</v>
      </c>
      <c r="H583" t="s">
        <v>33</v>
      </c>
      <c r="I583">
        <v>10</v>
      </c>
      <c r="J583" t="s">
        <v>28</v>
      </c>
      <c r="K583" t="s">
        <v>8289</v>
      </c>
      <c r="L583" t="s">
        <v>137</v>
      </c>
      <c r="M583" t="s">
        <v>2</v>
      </c>
      <c r="N583" t="s">
        <v>8291</v>
      </c>
      <c r="O583" t="s">
        <v>8294</v>
      </c>
      <c r="P583">
        <v>4</v>
      </c>
      <c r="Q583" t="s">
        <v>8620</v>
      </c>
      <c r="R583" t="s">
        <v>8299</v>
      </c>
    </row>
    <row r="584" spans="1:18" x14ac:dyDescent="0.35">
      <c r="A584" s="48">
        <v>6239</v>
      </c>
      <c r="B584">
        <v>7961</v>
      </c>
      <c r="C584" t="s">
        <v>3708</v>
      </c>
      <c r="D584">
        <v>10107</v>
      </c>
      <c r="E584" t="s">
        <v>33</v>
      </c>
      <c r="F584" t="s">
        <v>33</v>
      </c>
      <c r="G584">
        <v>101</v>
      </c>
      <c r="H584" t="s">
        <v>33</v>
      </c>
      <c r="I584">
        <v>10</v>
      </c>
      <c r="J584" t="s">
        <v>28</v>
      </c>
      <c r="K584" t="s">
        <v>8614</v>
      </c>
      <c r="L584" t="s">
        <v>137</v>
      </c>
      <c r="M584" t="s">
        <v>2</v>
      </c>
      <c r="N584" t="s">
        <v>8291</v>
      </c>
      <c r="O584" t="s">
        <v>8295</v>
      </c>
      <c r="P584">
        <v>4</v>
      </c>
      <c r="Q584" t="s">
        <v>8623</v>
      </c>
      <c r="R584" t="s">
        <v>8299</v>
      </c>
    </row>
    <row r="585" spans="1:18" x14ac:dyDescent="0.35">
      <c r="A585" s="48">
        <v>6240</v>
      </c>
      <c r="B585">
        <v>7966</v>
      </c>
      <c r="C585" t="s">
        <v>4219</v>
      </c>
      <c r="D585">
        <v>10107</v>
      </c>
      <c r="E585" t="s">
        <v>33</v>
      </c>
      <c r="F585" t="s">
        <v>33</v>
      </c>
      <c r="G585">
        <v>101</v>
      </c>
      <c r="H585" t="s">
        <v>33</v>
      </c>
      <c r="I585">
        <v>10</v>
      </c>
      <c r="J585" t="s">
        <v>28</v>
      </c>
      <c r="K585" t="s">
        <v>8614</v>
      </c>
      <c r="L585" t="s">
        <v>137</v>
      </c>
      <c r="M585" t="s">
        <v>2</v>
      </c>
      <c r="N585" t="s">
        <v>8291</v>
      </c>
      <c r="O585" t="s">
        <v>8295</v>
      </c>
      <c r="P585">
        <v>4</v>
      </c>
      <c r="Q585" t="s">
        <v>8623</v>
      </c>
      <c r="R585" t="s">
        <v>8299</v>
      </c>
    </row>
    <row r="586" spans="1:18" x14ac:dyDescent="0.35">
      <c r="A586" s="48">
        <v>6241</v>
      </c>
      <c r="B586">
        <v>7967</v>
      </c>
      <c r="C586" t="s">
        <v>4220</v>
      </c>
      <c r="D586">
        <v>10107</v>
      </c>
      <c r="E586" t="s">
        <v>33</v>
      </c>
      <c r="F586" t="s">
        <v>33</v>
      </c>
      <c r="G586">
        <v>101</v>
      </c>
      <c r="H586" t="s">
        <v>33</v>
      </c>
      <c r="I586">
        <v>10</v>
      </c>
      <c r="J586" t="s">
        <v>28</v>
      </c>
      <c r="K586" t="s">
        <v>8614</v>
      </c>
      <c r="L586" t="s">
        <v>137</v>
      </c>
      <c r="M586" t="s">
        <v>2</v>
      </c>
      <c r="N586" t="s">
        <v>8291</v>
      </c>
      <c r="O586" t="s">
        <v>8295</v>
      </c>
      <c r="P586">
        <v>4</v>
      </c>
      <c r="Q586" t="s">
        <v>8623</v>
      </c>
      <c r="R586" t="s">
        <v>8299</v>
      </c>
    </row>
    <row r="587" spans="1:18" x14ac:dyDescent="0.35">
      <c r="A587" s="48">
        <v>6242</v>
      </c>
      <c r="B587">
        <v>7968</v>
      </c>
      <c r="C587" t="s">
        <v>4221</v>
      </c>
      <c r="D587">
        <v>10107</v>
      </c>
      <c r="E587" t="s">
        <v>33</v>
      </c>
      <c r="F587" t="s">
        <v>33</v>
      </c>
      <c r="G587">
        <v>101</v>
      </c>
      <c r="H587" t="s">
        <v>33</v>
      </c>
      <c r="I587">
        <v>10</v>
      </c>
      <c r="J587" t="s">
        <v>28</v>
      </c>
      <c r="K587" t="s">
        <v>8614</v>
      </c>
      <c r="L587" t="s">
        <v>137</v>
      </c>
      <c r="M587" t="s">
        <v>2</v>
      </c>
      <c r="N587" t="s">
        <v>8291</v>
      </c>
      <c r="O587" t="s">
        <v>8295</v>
      </c>
      <c r="P587">
        <v>4</v>
      </c>
      <c r="Q587" t="s">
        <v>8623</v>
      </c>
      <c r="R587" t="s">
        <v>8299</v>
      </c>
    </row>
    <row r="588" spans="1:18" x14ac:dyDescent="0.35">
      <c r="A588" s="48">
        <v>6243</v>
      </c>
      <c r="B588">
        <v>7978</v>
      </c>
      <c r="C588" t="s">
        <v>4226</v>
      </c>
      <c r="D588">
        <v>10105</v>
      </c>
      <c r="E588" t="s">
        <v>8683</v>
      </c>
      <c r="F588" t="s">
        <v>33</v>
      </c>
      <c r="G588">
        <v>101</v>
      </c>
      <c r="H588" t="s">
        <v>33</v>
      </c>
      <c r="I588">
        <v>10</v>
      </c>
      <c r="J588" t="s">
        <v>28</v>
      </c>
      <c r="K588" t="s">
        <v>8614</v>
      </c>
      <c r="L588" t="s">
        <v>137</v>
      </c>
      <c r="M588" t="s">
        <v>2</v>
      </c>
      <c r="N588" t="s">
        <v>8291</v>
      </c>
      <c r="O588" t="s">
        <v>8295</v>
      </c>
      <c r="P588">
        <v>4</v>
      </c>
      <c r="Q588" t="s">
        <v>8623</v>
      </c>
      <c r="R588" t="s">
        <v>8299</v>
      </c>
    </row>
    <row r="589" spans="1:18" x14ac:dyDescent="0.35">
      <c r="A589" s="48">
        <v>6244</v>
      </c>
      <c r="B589">
        <v>7982</v>
      </c>
      <c r="C589" t="s">
        <v>4227</v>
      </c>
      <c r="D589">
        <v>10105</v>
      </c>
      <c r="E589" t="s">
        <v>8683</v>
      </c>
      <c r="F589" t="s">
        <v>33</v>
      </c>
      <c r="G589">
        <v>101</v>
      </c>
      <c r="H589" t="s">
        <v>33</v>
      </c>
      <c r="I589">
        <v>10</v>
      </c>
      <c r="J589" t="s">
        <v>28</v>
      </c>
      <c r="K589" t="s">
        <v>8614</v>
      </c>
      <c r="L589" t="s">
        <v>137</v>
      </c>
      <c r="M589" t="s">
        <v>2</v>
      </c>
      <c r="N589" t="s">
        <v>8291</v>
      </c>
      <c r="O589" t="s">
        <v>8295</v>
      </c>
      <c r="P589">
        <v>4</v>
      </c>
      <c r="Q589" t="s">
        <v>8623</v>
      </c>
      <c r="R589" t="s">
        <v>8299</v>
      </c>
    </row>
    <row r="590" spans="1:18" x14ac:dyDescent="0.35">
      <c r="A590" s="48">
        <v>6245</v>
      </c>
      <c r="B590">
        <v>7987</v>
      </c>
      <c r="C590" t="s">
        <v>4228</v>
      </c>
      <c r="D590">
        <v>10105</v>
      </c>
      <c r="E590" t="s">
        <v>8683</v>
      </c>
      <c r="F590" t="s">
        <v>33</v>
      </c>
      <c r="G590">
        <v>101</v>
      </c>
      <c r="H590" t="s">
        <v>33</v>
      </c>
      <c r="I590">
        <v>10</v>
      </c>
      <c r="J590" t="s">
        <v>28</v>
      </c>
      <c r="K590" t="s">
        <v>8614</v>
      </c>
      <c r="L590" t="s">
        <v>137</v>
      </c>
      <c r="M590" t="s">
        <v>2</v>
      </c>
      <c r="N590" t="s">
        <v>8291</v>
      </c>
      <c r="O590" t="s">
        <v>8295</v>
      </c>
      <c r="P590">
        <v>4</v>
      </c>
      <c r="Q590" t="s">
        <v>8623</v>
      </c>
      <c r="R590" t="s">
        <v>8299</v>
      </c>
    </row>
    <row r="591" spans="1:18" x14ac:dyDescent="0.35">
      <c r="A591" s="48">
        <v>6246</v>
      </c>
      <c r="B591">
        <v>7990</v>
      </c>
      <c r="C591" t="s">
        <v>4230</v>
      </c>
      <c r="D591">
        <v>10105</v>
      </c>
      <c r="E591" t="s">
        <v>8683</v>
      </c>
      <c r="F591" t="s">
        <v>33</v>
      </c>
      <c r="G591">
        <v>101</v>
      </c>
      <c r="H591" t="s">
        <v>33</v>
      </c>
      <c r="I591">
        <v>10</v>
      </c>
      <c r="J591" t="s">
        <v>28</v>
      </c>
      <c r="K591" t="s">
        <v>8614</v>
      </c>
      <c r="L591" t="s">
        <v>137</v>
      </c>
      <c r="M591" t="s">
        <v>2</v>
      </c>
      <c r="N591" t="s">
        <v>8291</v>
      </c>
      <c r="O591" t="s">
        <v>8295</v>
      </c>
      <c r="P591">
        <v>4</v>
      </c>
      <c r="Q591" t="s">
        <v>8623</v>
      </c>
      <c r="R591" t="s">
        <v>8299</v>
      </c>
    </row>
    <row r="592" spans="1:18" x14ac:dyDescent="0.35">
      <c r="A592" s="48">
        <v>6247</v>
      </c>
      <c r="B592">
        <v>7993</v>
      </c>
      <c r="C592" t="s">
        <v>4232</v>
      </c>
      <c r="D592">
        <v>10105</v>
      </c>
      <c r="E592" t="s">
        <v>8683</v>
      </c>
      <c r="G592">
        <v>101</v>
      </c>
      <c r="H592" t="s">
        <v>33</v>
      </c>
      <c r="I592">
        <v>10</v>
      </c>
      <c r="J592" t="s">
        <v>28</v>
      </c>
      <c r="K592" t="s">
        <v>8289</v>
      </c>
      <c r="L592" t="s">
        <v>137</v>
      </c>
      <c r="M592" t="s">
        <v>2</v>
      </c>
      <c r="N592" t="s">
        <v>8291</v>
      </c>
      <c r="O592" t="s">
        <v>8298</v>
      </c>
      <c r="P592">
        <v>4</v>
      </c>
      <c r="Q592" t="s">
        <v>8620</v>
      </c>
      <c r="R592" t="s">
        <v>8299</v>
      </c>
    </row>
    <row r="593" spans="1:18" x14ac:dyDescent="0.35">
      <c r="A593" s="48">
        <v>6248</v>
      </c>
      <c r="B593">
        <v>7994</v>
      </c>
      <c r="C593" t="s">
        <v>4233</v>
      </c>
      <c r="D593">
        <v>10105</v>
      </c>
      <c r="E593" t="s">
        <v>8683</v>
      </c>
      <c r="G593">
        <v>101</v>
      </c>
      <c r="H593" t="s">
        <v>33</v>
      </c>
      <c r="I593">
        <v>10</v>
      </c>
      <c r="J593" t="s">
        <v>28</v>
      </c>
      <c r="K593" t="s">
        <v>8289</v>
      </c>
      <c r="L593" t="s">
        <v>137</v>
      </c>
      <c r="M593" t="s">
        <v>2</v>
      </c>
      <c r="N593" t="s">
        <v>8291</v>
      </c>
      <c r="O593" t="s">
        <v>8294</v>
      </c>
      <c r="P593">
        <v>4</v>
      </c>
      <c r="Q593" t="s">
        <v>8620</v>
      </c>
      <c r="R593" t="s">
        <v>8299</v>
      </c>
    </row>
    <row r="594" spans="1:18" x14ac:dyDescent="0.35">
      <c r="A594" s="48">
        <v>6249</v>
      </c>
      <c r="B594">
        <v>7998</v>
      </c>
      <c r="C594" t="s">
        <v>4234</v>
      </c>
      <c r="D594">
        <v>10105</v>
      </c>
      <c r="E594" t="s">
        <v>8683</v>
      </c>
      <c r="G594">
        <v>101</v>
      </c>
      <c r="H594" t="s">
        <v>33</v>
      </c>
      <c r="I594">
        <v>10</v>
      </c>
      <c r="J594" t="s">
        <v>28</v>
      </c>
      <c r="K594" t="s">
        <v>8289</v>
      </c>
      <c r="L594" t="s">
        <v>137</v>
      </c>
      <c r="M594" t="s">
        <v>2</v>
      </c>
      <c r="N594" t="s">
        <v>8291</v>
      </c>
      <c r="O594" t="s">
        <v>8295</v>
      </c>
      <c r="P594">
        <v>2</v>
      </c>
      <c r="Q594" t="s">
        <v>8620</v>
      </c>
      <c r="R594" t="s">
        <v>8299</v>
      </c>
    </row>
    <row r="595" spans="1:18" x14ac:dyDescent="0.35">
      <c r="A595" s="48">
        <v>6250</v>
      </c>
      <c r="B595">
        <v>8010</v>
      </c>
      <c r="C595" t="s">
        <v>4241</v>
      </c>
      <c r="D595">
        <v>10201</v>
      </c>
      <c r="E595" t="s">
        <v>8371</v>
      </c>
      <c r="F595" t="s">
        <v>34</v>
      </c>
      <c r="G595">
        <v>102</v>
      </c>
      <c r="H595" t="s">
        <v>34</v>
      </c>
      <c r="I595">
        <v>10</v>
      </c>
      <c r="J595" t="s">
        <v>28</v>
      </c>
      <c r="K595" t="s">
        <v>8614</v>
      </c>
      <c r="L595" t="s">
        <v>137</v>
      </c>
      <c r="M595" t="s">
        <v>2</v>
      </c>
      <c r="N595" t="s">
        <v>8291</v>
      </c>
      <c r="O595" t="s">
        <v>8295</v>
      </c>
      <c r="P595">
        <v>4</v>
      </c>
      <c r="Q595" t="s">
        <v>8623</v>
      </c>
      <c r="R595" t="s">
        <v>8299</v>
      </c>
    </row>
    <row r="596" spans="1:18" x14ac:dyDescent="0.35">
      <c r="A596" s="48">
        <v>6251</v>
      </c>
      <c r="B596">
        <v>8022</v>
      </c>
      <c r="C596" t="s">
        <v>4247</v>
      </c>
      <c r="D596">
        <v>10201</v>
      </c>
      <c r="E596" t="s">
        <v>8371</v>
      </c>
      <c r="F596" t="s">
        <v>34</v>
      </c>
      <c r="G596">
        <v>102</v>
      </c>
      <c r="H596" t="s">
        <v>34</v>
      </c>
      <c r="I596">
        <v>10</v>
      </c>
      <c r="J596" t="s">
        <v>28</v>
      </c>
      <c r="K596" t="s">
        <v>8614</v>
      </c>
      <c r="L596" t="s">
        <v>137</v>
      </c>
      <c r="M596" t="s">
        <v>2</v>
      </c>
      <c r="N596" t="s">
        <v>8291</v>
      </c>
      <c r="O596" t="s">
        <v>8295</v>
      </c>
      <c r="P596">
        <v>4</v>
      </c>
      <c r="Q596" t="s">
        <v>8623</v>
      </c>
      <c r="R596" t="s">
        <v>8299</v>
      </c>
    </row>
    <row r="597" spans="1:18" x14ac:dyDescent="0.35">
      <c r="A597" s="48">
        <v>6252</v>
      </c>
      <c r="B597">
        <v>8036</v>
      </c>
      <c r="C597" t="s">
        <v>4251</v>
      </c>
      <c r="D597">
        <v>10201</v>
      </c>
      <c r="E597" t="s">
        <v>8371</v>
      </c>
      <c r="F597" t="s">
        <v>34</v>
      </c>
      <c r="G597">
        <v>102</v>
      </c>
      <c r="H597" t="s">
        <v>34</v>
      </c>
      <c r="I597">
        <v>10</v>
      </c>
      <c r="J597" t="s">
        <v>28</v>
      </c>
      <c r="K597" t="s">
        <v>8614</v>
      </c>
      <c r="L597" t="s">
        <v>137</v>
      </c>
      <c r="M597" t="s">
        <v>2</v>
      </c>
      <c r="N597" t="s">
        <v>8291</v>
      </c>
      <c r="O597" t="s">
        <v>8295</v>
      </c>
      <c r="P597">
        <v>4</v>
      </c>
      <c r="Q597" t="s">
        <v>8623</v>
      </c>
      <c r="R597" t="s">
        <v>8299</v>
      </c>
    </row>
    <row r="598" spans="1:18" x14ac:dyDescent="0.35">
      <c r="A598" s="48">
        <v>6253</v>
      </c>
      <c r="B598">
        <v>8051</v>
      </c>
      <c r="C598" t="s">
        <v>4259</v>
      </c>
      <c r="D598">
        <v>10202</v>
      </c>
      <c r="E598" t="s">
        <v>8351</v>
      </c>
      <c r="F598" t="s">
        <v>34</v>
      </c>
      <c r="G598">
        <v>102</v>
      </c>
      <c r="H598" t="s">
        <v>34</v>
      </c>
      <c r="I598">
        <v>10</v>
      </c>
      <c r="J598" t="s">
        <v>28</v>
      </c>
      <c r="K598" t="s">
        <v>8614</v>
      </c>
      <c r="L598" t="s">
        <v>137</v>
      </c>
      <c r="M598" t="s">
        <v>2</v>
      </c>
      <c r="N598" t="s">
        <v>8291</v>
      </c>
      <c r="O598" t="s">
        <v>8295</v>
      </c>
      <c r="P598">
        <v>4</v>
      </c>
      <c r="Q598" t="s">
        <v>8620</v>
      </c>
      <c r="R598" t="s">
        <v>8299</v>
      </c>
    </row>
    <row r="599" spans="1:18" x14ac:dyDescent="0.35">
      <c r="A599" s="48">
        <v>6254</v>
      </c>
      <c r="B599">
        <v>8053</v>
      </c>
      <c r="C599" t="s">
        <v>4260</v>
      </c>
      <c r="D599">
        <v>10202</v>
      </c>
      <c r="E599" t="s">
        <v>8351</v>
      </c>
      <c r="F599" t="s">
        <v>34</v>
      </c>
      <c r="G599">
        <v>102</v>
      </c>
      <c r="H599" t="s">
        <v>34</v>
      </c>
      <c r="I599">
        <v>10</v>
      </c>
      <c r="J599" t="s">
        <v>28</v>
      </c>
      <c r="K599" t="s">
        <v>8614</v>
      </c>
      <c r="L599" t="s">
        <v>137</v>
      </c>
      <c r="M599" t="s">
        <v>2</v>
      </c>
      <c r="N599" t="s">
        <v>8291</v>
      </c>
      <c r="O599" t="s">
        <v>8295</v>
      </c>
      <c r="P599">
        <v>4</v>
      </c>
      <c r="Q599" t="s">
        <v>8620</v>
      </c>
      <c r="R599" t="s">
        <v>8299</v>
      </c>
    </row>
    <row r="600" spans="1:18" x14ac:dyDescent="0.35">
      <c r="A600" s="48">
        <v>6255</v>
      </c>
      <c r="B600">
        <v>8094</v>
      </c>
      <c r="C600" t="s">
        <v>4266</v>
      </c>
      <c r="D600">
        <v>10202</v>
      </c>
      <c r="E600" t="s">
        <v>8351</v>
      </c>
      <c r="F600" t="s">
        <v>34</v>
      </c>
      <c r="G600">
        <v>102</v>
      </c>
      <c r="H600" t="s">
        <v>34</v>
      </c>
      <c r="I600">
        <v>10</v>
      </c>
      <c r="J600" t="s">
        <v>28</v>
      </c>
      <c r="K600" t="s">
        <v>8614</v>
      </c>
      <c r="L600" t="s">
        <v>137</v>
      </c>
      <c r="M600" t="s">
        <v>2</v>
      </c>
      <c r="N600" t="s">
        <v>8291</v>
      </c>
      <c r="O600" t="s">
        <v>8295</v>
      </c>
      <c r="P600">
        <v>4</v>
      </c>
      <c r="Q600" t="s">
        <v>8623</v>
      </c>
      <c r="R600" t="s">
        <v>8299</v>
      </c>
    </row>
    <row r="601" spans="1:18" x14ac:dyDescent="0.35">
      <c r="A601" s="48">
        <v>6256</v>
      </c>
      <c r="B601">
        <v>8113</v>
      </c>
      <c r="C601" t="s">
        <v>4278</v>
      </c>
      <c r="D601">
        <v>10209</v>
      </c>
      <c r="E601" t="s">
        <v>8352</v>
      </c>
      <c r="F601" t="s">
        <v>34</v>
      </c>
      <c r="G601">
        <v>102</v>
      </c>
      <c r="H601" t="s">
        <v>34</v>
      </c>
      <c r="I601">
        <v>10</v>
      </c>
      <c r="J601" t="s">
        <v>28</v>
      </c>
      <c r="K601" t="s">
        <v>8614</v>
      </c>
      <c r="L601" t="s">
        <v>137</v>
      </c>
      <c r="M601" t="s">
        <v>2</v>
      </c>
      <c r="N601" t="s">
        <v>8291</v>
      </c>
      <c r="O601" t="s">
        <v>8295</v>
      </c>
      <c r="P601">
        <v>4</v>
      </c>
      <c r="Q601" t="s">
        <v>8623</v>
      </c>
      <c r="R601" t="s">
        <v>8299</v>
      </c>
    </row>
    <row r="602" spans="1:18" x14ac:dyDescent="0.35">
      <c r="A602" s="48">
        <v>6257</v>
      </c>
      <c r="B602">
        <v>8114</v>
      </c>
      <c r="C602" t="s">
        <v>4279</v>
      </c>
      <c r="D602">
        <v>10209</v>
      </c>
      <c r="E602" t="s">
        <v>8352</v>
      </c>
      <c r="F602" t="s">
        <v>34</v>
      </c>
      <c r="G602">
        <v>102</v>
      </c>
      <c r="H602" t="s">
        <v>34</v>
      </c>
      <c r="I602">
        <v>10</v>
      </c>
      <c r="J602" t="s">
        <v>28</v>
      </c>
      <c r="K602" t="s">
        <v>8614</v>
      </c>
      <c r="L602" t="s">
        <v>137</v>
      </c>
      <c r="M602" t="s">
        <v>2</v>
      </c>
      <c r="N602" t="s">
        <v>8291</v>
      </c>
      <c r="O602" t="s">
        <v>8295</v>
      </c>
      <c r="P602">
        <v>4</v>
      </c>
      <c r="Q602" t="s">
        <v>8623</v>
      </c>
      <c r="R602" t="s">
        <v>8299</v>
      </c>
    </row>
    <row r="603" spans="1:18" x14ac:dyDescent="0.35">
      <c r="A603" s="48">
        <v>6258</v>
      </c>
      <c r="B603">
        <v>8136</v>
      </c>
      <c r="C603" t="s">
        <v>4293</v>
      </c>
      <c r="D603">
        <v>10209</v>
      </c>
      <c r="E603" t="s">
        <v>8352</v>
      </c>
      <c r="F603" t="s">
        <v>34</v>
      </c>
      <c r="G603">
        <v>102</v>
      </c>
      <c r="H603" t="s">
        <v>34</v>
      </c>
      <c r="I603">
        <v>10</v>
      </c>
      <c r="J603" t="s">
        <v>28</v>
      </c>
      <c r="K603" t="s">
        <v>8614</v>
      </c>
      <c r="L603" t="s">
        <v>137</v>
      </c>
      <c r="M603" t="s">
        <v>2</v>
      </c>
      <c r="N603" t="s">
        <v>8291</v>
      </c>
      <c r="O603" t="s">
        <v>8295</v>
      </c>
      <c r="P603">
        <v>4</v>
      </c>
      <c r="Q603" t="s">
        <v>8623</v>
      </c>
      <c r="R603" t="s">
        <v>8299</v>
      </c>
    </row>
    <row r="604" spans="1:18" x14ac:dyDescent="0.35">
      <c r="A604" s="48">
        <v>6259</v>
      </c>
      <c r="B604">
        <v>8144</v>
      </c>
      <c r="C604" t="s">
        <v>4297</v>
      </c>
      <c r="D604">
        <v>10205</v>
      </c>
      <c r="E604" t="s">
        <v>8353</v>
      </c>
      <c r="F604" t="s">
        <v>34</v>
      </c>
      <c r="G604">
        <v>102</v>
      </c>
      <c r="H604" t="s">
        <v>34</v>
      </c>
      <c r="I604">
        <v>10</v>
      </c>
      <c r="J604" t="s">
        <v>28</v>
      </c>
      <c r="K604" t="s">
        <v>8614</v>
      </c>
      <c r="L604" t="s">
        <v>137</v>
      </c>
      <c r="M604" t="s">
        <v>2</v>
      </c>
      <c r="N604" t="s">
        <v>8291</v>
      </c>
      <c r="O604" t="s">
        <v>8295</v>
      </c>
      <c r="P604">
        <v>4</v>
      </c>
      <c r="Q604" t="s">
        <v>8620</v>
      </c>
      <c r="R604" t="s">
        <v>8299</v>
      </c>
    </row>
    <row r="605" spans="1:18" x14ac:dyDescent="0.35">
      <c r="A605" s="48">
        <v>6260</v>
      </c>
      <c r="B605">
        <v>8147</v>
      </c>
      <c r="C605" t="s">
        <v>4298</v>
      </c>
      <c r="D605">
        <v>10205</v>
      </c>
      <c r="E605" t="s">
        <v>8353</v>
      </c>
      <c r="F605" t="s">
        <v>34</v>
      </c>
      <c r="G605">
        <v>102</v>
      </c>
      <c r="H605" t="s">
        <v>34</v>
      </c>
      <c r="I605">
        <v>10</v>
      </c>
      <c r="J605" t="s">
        <v>28</v>
      </c>
      <c r="K605" t="s">
        <v>8614</v>
      </c>
      <c r="L605" t="s">
        <v>137</v>
      </c>
      <c r="M605" t="s">
        <v>2</v>
      </c>
      <c r="N605" t="s">
        <v>8291</v>
      </c>
      <c r="O605" t="s">
        <v>8295</v>
      </c>
      <c r="P605">
        <v>4</v>
      </c>
      <c r="Q605" t="s">
        <v>8620</v>
      </c>
      <c r="R605" t="s">
        <v>8299</v>
      </c>
    </row>
    <row r="606" spans="1:18" x14ac:dyDescent="0.35">
      <c r="A606" s="48">
        <v>6261</v>
      </c>
      <c r="B606">
        <v>8164</v>
      </c>
      <c r="C606" t="s">
        <v>4308</v>
      </c>
      <c r="D606">
        <v>10204</v>
      </c>
      <c r="E606" t="s">
        <v>8376</v>
      </c>
      <c r="F606" t="s">
        <v>34</v>
      </c>
      <c r="G606">
        <v>102</v>
      </c>
      <c r="H606" t="s">
        <v>34</v>
      </c>
      <c r="I606">
        <v>10</v>
      </c>
      <c r="J606" t="s">
        <v>28</v>
      </c>
      <c r="K606" t="s">
        <v>8614</v>
      </c>
      <c r="L606" t="s">
        <v>137</v>
      </c>
      <c r="M606" t="s">
        <v>2</v>
      </c>
      <c r="N606" t="s">
        <v>8291</v>
      </c>
      <c r="O606" t="s">
        <v>8295</v>
      </c>
      <c r="P606">
        <v>4</v>
      </c>
      <c r="Q606" t="s">
        <v>8623</v>
      </c>
      <c r="R606" t="s">
        <v>8299</v>
      </c>
    </row>
    <row r="607" spans="1:18" x14ac:dyDescent="0.35">
      <c r="A607" s="48">
        <v>6262</v>
      </c>
      <c r="B607">
        <v>8165</v>
      </c>
      <c r="C607" t="s">
        <v>4309</v>
      </c>
      <c r="D607">
        <v>10204</v>
      </c>
      <c r="E607" t="s">
        <v>8376</v>
      </c>
      <c r="F607" t="s">
        <v>34</v>
      </c>
      <c r="G607">
        <v>102</v>
      </c>
      <c r="H607" t="s">
        <v>34</v>
      </c>
      <c r="I607">
        <v>10</v>
      </c>
      <c r="J607" t="s">
        <v>28</v>
      </c>
      <c r="K607" t="s">
        <v>8614</v>
      </c>
      <c r="L607" t="s">
        <v>137</v>
      </c>
      <c r="M607" t="s">
        <v>2</v>
      </c>
      <c r="N607" t="s">
        <v>8291</v>
      </c>
      <c r="O607" t="s">
        <v>8295</v>
      </c>
      <c r="P607">
        <v>4</v>
      </c>
      <c r="Q607" t="s">
        <v>8623</v>
      </c>
      <c r="R607" t="s">
        <v>8299</v>
      </c>
    </row>
    <row r="608" spans="1:18" x14ac:dyDescent="0.35">
      <c r="A608" s="48">
        <v>6263</v>
      </c>
      <c r="B608">
        <v>8169</v>
      </c>
      <c r="C608" t="s">
        <v>4311</v>
      </c>
      <c r="D608">
        <v>10204</v>
      </c>
      <c r="E608" t="s">
        <v>8376</v>
      </c>
      <c r="F608" t="s">
        <v>34</v>
      </c>
      <c r="G608">
        <v>102</v>
      </c>
      <c r="H608" t="s">
        <v>34</v>
      </c>
      <c r="I608">
        <v>10</v>
      </c>
      <c r="J608" t="s">
        <v>28</v>
      </c>
      <c r="K608" t="s">
        <v>8614</v>
      </c>
      <c r="L608" t="s">
        <v>137</v>
      </c>
      <c r="M608" t="s">
        <v>2</v>
      </c>
      <c r="N608" t="s">
        <v>8291</v>
      </c>
      <c r="O608" t="s">
        <v>8295</v>
      </c>
      <c r="P608">
        <v>4</v>
      </c>
      <c r="Q608" t="s">
        <v>8623</v>
      </c>
      <c r="R608" t="s">
        <v>8299</v>
      </c>
    </row>
    <row r="609" spans="1:18" x14ac:dyDescent="0.35">
      <c r="A609" s="48">
        <v>6264</v>
      </c>
      <c r="B609">
        <v>8170</v>
      </c>
      <c r="C609" t="s">
        <v>4312</v>
      </c>
      <c r="D609">
        <v>10204</v>
      </c>
      <c r="E609" t="s">
        <v>8376</v>
      </c>
      <c r="F609" t="s">
        <v>34</v>
      </c>
      <c r="G609">
        <v>102</v>
      </c>
      <c r="H609" t="s">
        <v>34</v>
      </c>
      <c r="I609">
        <v>10</v>
      </c>
      <c r="J609" t="s">
        <v>28</v>
      </c>
      <c r="K609" t="s">
        <v>8614</v>
      </c>
      <c r="L609" t="s">
        <v>137</v>
      </c>
      <c r="M609" t="s">
        <v>2</v>
      </c>
      <c r="N609" t="s">
        <v>8291</v>
      </c>
      <c r="O609" t="s">
        <v>8295</v>
      </c>
      <c r="P609">
        <v>4</v>
      </c>
      <c r="Q609" t="s">
        <v>8623</v>
      </c>
      <c r="R609" t="s">
        <v>8299</v>
      </c>
    </row>
    <row r="610" spans="1:18" x14ac:dyDescent="0.35">
      <c r="A610" s="48">
        <v>6265</v>
      </c>
      <c r="B610">
        <v>8180</v>
      </c>
      <c r="C610" t="s">
        <v>4318</v>
      </c>
      <c r="D610">
        <v>10210</v>
      </c>
      <c r="E610" t="s">
        <v>8354</v>
      </c>
      <c r="F610" t="s">
        <v>34</v>
      </c>
      <c r="G610">
        <v>102</v>
      </c>
      <c r="H610" t="s">
        <v>34</v>
      </c>
      <c r="I610">
        <v>10</v>
      </c>
      <c r="J610" t="s">
        <v>28</v>
      </c>
      <c r="K610" t="s">
        <v>8614</v>
      </c>
      <c r="L610" t="s">
        <v>137</v>
      </c>
      <c r="M610" t="s">
        <v>2</v>
      </c>
      <c r="N610" t="s">
        <v>8291</v>
      </c>
      <c r="O610" t="s">
        <v>8295</v>
      </c>
      <c r="P610">
        <v>4</v>
      </c>
      <c r="Q610" t="s">
        <v>8623</v>
      </c>
      <c r="R610" t="s">
        <v>8299</v>
      </c>
    </row>
    <row r="611" spans="1:18" x14ac:dyDescent="0.35">
      <c r="A611" s="48">
        <v>6266</v>
      </c>
      <c r="B611">
        <v>8188</v>
      </c>
      <c r="C611" t="s">
        <v>4315</v>
      </c>
      <c r="D611">
        <v>10210</v>
      </c>
      <c r="E611" t="s">
        <v>8354</v>
      </c>
      <c r="F611" t="s">
        <v>34</v>
      </c>
      <c r="G611">
        <v>102</v>
      </c>
      <c r="H611" t="s">
        <v>34</v>
      </c>
      <c r="I611">
        <v>10</v>
      </c>
      <c r="J611" t="s">
        <v>28</v>
      </c>
      <c r="K611" t="s">
        <v>8614</v>
      </c>
      <c r="L611" t="s">
        <v>137</v>
      </c>
      <c r="M611" t="s">
        <v>2</v>
      </c>
      <c r="N611" t="s">
        <v>8291</v>
      </c>
      <c r="O611" t="s">
        <v>8295</v>
      </c>
      <c r="P611">
        <v>4</v>
      </c>
      <c r="Q611" t="s">
        <v>8623</v>
      </c>
      <c r="R611" t="s">
        <v>8299</v>
      </c>
    </row>
    <row r="612" spans="1:18" x14ac:dyDescent="0.35">
      <c r="A612" s="48">
        <v>6267</v>
      </c>
      <c r="B612">
        <v>8200</v>
      </c>
      <c r="C612" t="s">
        <v>4330</v>
      </c>
      <c r="D612">
        <v>10206</v>
      </c>
      <c r="E612" t="s">
        <v>8377</v>
      </c>
      <c r="F612" t="s">
        <v>34</v>
      </c>
      <c r="G612">
        <v>102</v>
      </c>
      <c r="H612" t="s">
        <v>34</v>
      </c>
      <c r="I612">
        <v>10</v>
      </c>
      <c r="J612" t="s">
        <v>28</v>
      </c>
      <c r="K612" t="s">
        <v>8614</v>
      </c>
      <c r="L612" t="s">
        <v>137</v>
      </c>
      <c r="M612" t="s">
        <v>2</v>
      </c>
      <c r="N612" t="s">
        <v>8291</v>
      </c>
      <c r="O612" t="s">
        <v>8295</v>
      </c>
      <c r="P612">
        <v>4</v>
      </c>
      <c r="Q612" t="s">
        <v>8623</v>
      </c>
      <c r="R612" t="s">
        <v>8299</v>
      </c>
    </row>
    <row r="613" spans="1:18" x14ac:dyDescent="0.35">
      <c r="A613" s="48">
        <v>6268</v>
      </c>
      <c r="B613">
        <v>8211</v>
      </c>
      <c r="C613" t="s">
        <v>3847</v>
      </c>
      <c r="D613">
        <v>10203</v>
      </c>
      <c r="E613" t="s">
        <v>8384</v>
      </c>
      <c r="F613" t="s">
        <v>34</v>
      </c>
      <c r="G613">
        <v>102</v>
      </c>
      <c r="H613" t="s">
        <v>34</v>
      </c>
      <c r="I613">
        <v>10</v>
      </c>
      <c r="J613" t="s">
        <v>28</v>
      </c>
      <c r="K613" t="s">
        <v>8614</v>
      </c>
      <c r="L613" t="s">
        <v>137</v>
      </c>
      <c r="M613" t="s">
        <v>2</v>
      </c>
      <c r="N613" t="s">
        <v>8291</v>
      </c>
      <c r="O613" t="s">
        <v>8295</v>
      </c>
      <c r="P613">
        <v>4</v>
      </c>
      <c r="Q613" t="s">
        <v>8623</v>
      </c>
      <c r="R613" t="s">
        <v>8299</v>
      </c>
    </row>
    <row r="614" spans="1:18" x14ac:dyDescent="0.35">
      <c r="A614" s="48">
        <v>6269</v>
      </c>
      <c r="B614">
        <v>8216</v>
      </c>
      <c r="C614" t="s">
        <v>4339</v>
      </c>
      <c r="D614">
        <v>10203</v>
      </c>
      <c r="E614" t="s">
        <v>8384</v>
      </c>
      <c r="F614" t="s">
        <v>34</v>
      </c>
      <c r="G614">
        <v>102</v>
      </c>
      <c r="H614" t="s">
        <v>34</v>
      </c>
      <c r="I614">
        <v>10</v>
      </c>
      <c r="J614" t="s">
        <v>28</v>
      </c>
      <c r="K614" t="s">
        <v>8614</v>
      </c>
      <c r="L614" t="s">
        <v>137</v>
      </c>
      <c r="M614" t="s">
        <v>2</v>
      </c>
      <c r="N614" t="s">
        <v>8291</v>
      </c>
      <c r="O614" t="s">
        <v>8295</v>
      </c>
      <c r="P614">
        <v>4</v>
      </c>
      <c r="Q614" t="s">
        <v>8623</v>
      </c>
      <c r="R614" t="s">
        <v>8299</v>
      </c>
    </row>
    <row r="615" spans="1:18" x14ac:dyDescent="0.35">
      <c r="A615" s="48">
        <v>6270</v>
      </c>
      <c r="B615">
        <v>8234</v>
      </c>
      <c r="C615" t="s">
        <v>4348</v>
      </c>
      <c r="D615">
        <v>10203</v>
      </c>
      <c r="E615" t="s">
        <v>8384</v>
      </c>
      <c r="F615" t="s">
        <v>34</v>
      </c>
      <c r="G615">
        <v>102</v>
      </c>
      <c r="H615" t="s">
        <v>34</v>
      </c>
      <c r="I615">
        <v>10</v>
      </c>
      <c r="J615" t="s">
        <v>28</v>
      </c>
      <c r="K615" t="s">
        <v>8614</v>
      </c>
      <c r="L615" t="s">
        <v>137</v>
      </c>
      <c r="M615" t="s">
        <v>2</v>
      </c>
      <c r="N615" t="s">
        <v>8291</v>
      </c>
      <c r="O615" t="s">
        <v>8295</v>
      </c>
      <c r="P615">
        <v>4</v>
      </c>
      <c r="Q615" t="s">
        <v>8623</v>
      </c>
      <c r="R615" t="s">
        <v>8299</v>
      </c>
    </row>
    <row r="616" spans="1:18" x14ac:dyDescent="0.35">
      <c r="A616" s="48">
        <v>6271</v>
      </c>
      <c r="B616">
        <v>8241</v>
      </c>
      <c r="C616" t="s">
        <v>4352</v>
      </c>
      <c r="D616">
        <v>10207</v>
      </c>
      <c r="E616" t="s">
        <v>8372</v>
      </c>
      <c r="F616" t="s">
        <v>34</v>
      </c>
      <c r="G616">
        <v>102</v>
      </c>
      <c r="H616" t="s">
        <v>34</v>
      </c>
      <c r="I616">
        <v>10</v>
      </c>
      <c r="J616" t="s">
        <v>28</v>
      </c>
      <c r="K616" t="s">
        <v>8614</v>
      </c>
      <c r="L616" t="s">
        <v>137</v>
      </c>
      <c r="M616" t="s">
        <v>2</v>
      </c>
      <c r="N616" t="s">
        <v>8291</v>
      </c>
      <c r="O616" t="s">
        <v>8295</v>
      </c>
      <c r="P616">
        <v>4</v>
      </c>
      <c r="Q616" t="s">
        <v>8620</v>
      </c>
      <c r="R616" t="s">
        <v>8299</v>
      </c>
    </row>
    <row r="617" spans="1:18" x14ac:dyDescent="0.35">
      <c r="A617" s="48">
        <v>6272</v>
      </c>
      <c r="B617">
        <v>8260</v>
      </c>
      <c r="C617" t="s">
        <v>4363</v>
      </c>
      <c r="D617">
        <v>10208</v>
      </c>
      <c r="E617" t="s">
        <v>8355</v>
      </c>
      <c r="F617" t="s">
        <v>34</v>
      </c>
      <c r="G617">
        <v>102</v>
      </c>
      <c r="H617" t="s">
        <v>34</v>
      </c>
      <c r="I617">
        <v>10</v>
      </c>
      <c r="J617" t="s">
        <v>28</v>
      </c>
      <c r="K617" t="s">
        <v>8614</v>
      </c>
      <c r="L617" t="s">
        <v>137</v>
      </c>
      <c r="M617" t="s">
        <v>2</v>
      </c>
      <c r="N617" t="s">
        <v>8291</v>
      </c>
      <c r="O617" t="s">
        <v>8295</v>
      </c>
      <c r="P617">
        <v>4</v>
      </c>
      <c r="Q617" t="s">
        <v>8623</v>
      </c>
      <c r="R617" t="s">
        <v>8299</v>
      </c>
    </row>
    <row r="618" spans="1:18" x14ac:dyDescent="0.35">
      <c r="A618" s="48">
        <v>6273</v>
      </c>
      <c r="B618">
        <v>8261</v>
      </c>
      <c r="C618" t="s">
        <v>4364</v>
      </c>
      <c r="D618">
        <v>10208</v>
      </c>
      <c r="E618" t="s">
        <v>8355</v>
      </c>
      <c r="F618" t="s">
        <v>34</v>
      </c>
      <c r="G618">
        <v>102</v>
      </c>
      <c r="H618" t="s">
        <v>34</v>
      </c>
      <c r="I618">
        <v>10</v>
      </c>
      <c r="J618" t="s">
        <v>28</v>
      </c>
      <c r="K618" t="s">
        <v>8614</v>
      </c>
      <c r="L618" t="s">
        <v>137</v>
      </c>
      <c r="M618" t="s">
        <v>2</v>
      </c>
      <c r="N618" t="s">
        <v>8291</v>
      </c>
      <c r="O618" t="s">
        <v>8295</v>
      </c>
      <c r="P618">
        <v>4</v>
      </c>
      <c r="Q618" t="s">
        <v>8623</v>
      </c>
      <c r="R618" t="s">
        <v>8299</v>
      </c>
    </row>
    <row r="619" spans="1:18" x14ac:dyDescent="0.35">
      <c r="A619" s="48">
        <v>6274</v>
      </c>
      <c r="B619">
        <v>8268</v>
      </c>
      <c r="C619" t="s">
        <v>4370</v>
      </c>
      <c r="D619">
        <v>10208</v>
      </c>
      <c r="E619" t="s">
        <v>8355</v>
      </c>
      <c r="F619" t="s">
        <v>34</v>
      </c>
      <c r="G619">
        <v>102</v>
      </c>
      <c r="H619" t="s">
        <v>34</v>
      </c>
      <c r="I619">
        <v>10</v>
      </c>
      <c r="J619" t="s">
        <v>28</v>
      </c>
      <c r="K619" t="s">
        <v>8614</v>
      </c>
      <c r="L619" t="s">
        <v>137</v>
      </c>
      <c r="M619" t="s">
        <v>2</v>
      </c>
      <c r="N619" t="s">
        <v>8291</v>
      </c>
      <c r="O619" t="s">
        <v>8295</v>
      </c>
      <c r="P619">
        <v>4</v>
      </c>
      <c r="Q619" t="s">
        <v>8623</v>
      </c>
      <c r="R619" t="s">
        <v>8299</v>
      </c>
    </row>
    <row r="620" spans="1:18" x14ac:dyDescent="0.35">
      <c r="A620" s="48">
        <v>6275</v>
      </c>
      <c r="B620">
        <v>8271</v>
      </c>
      <c r="C620" t="s">
        <v>4372</v>
      </c>
      <c r="D620">
        <v>10208</v>
      </c>
      <c r="E620" t="s">
        <v>8355</v>
      </c>
      <c r="F620" t="s">
        <v>34</v>
      </c>
      <c r="G620">
        <v>102</v>
      </c>
      <c r="H620" t="s">
        <v>34</v>
      </c>
      <c r="I620">
        <v>10</v>
      </c>
      <c r="J620" t="s">
        <v>28</v>
      </c>
      <c r="K620" t="s">
        <v>8614</v>
      </c>
      <c r="L620" t="s">
        <v>137</v>
      </c>
      <c r="M620" t="s">
        <v>2</v>
      </c>
      <c r="N620" t="s">
        <v>8291</v>
      </c>
      <c r="O620" t="s">
        <v>8295</v>
      </c>
      <c r="P620">
        <v>4</v>
      </c>
      <c r="Q620" t="s">
        <v>8623</v>
      </c>
      <c r="R620" t="s">
        <v>8299</v>
      </c>
    </row>
    <row r="621" spans="1:18" x14ac:dyDescent="0.35">
      <c r="A621" s="48">
        <v>6276</v>
      </c>
      <c r="B621">
        <v>8284</v>
      </c>
      <c r="C621" t="s">
        <v>4378</v>
      </c>
      <c r="D621">
        <v>10208</v>
      </c>
      <c r="E621" t="s">
        <v>8355</v>
      </c>
      <c r="F621" t="s">
        <v>34</v>
      </c>
      <c r="G621">
        <v>102</v>
      </c>
      <c r="H621" t="s">
        <v>34</v>
      </c>
      <c r="I621">
        <v>10</v>
      </c>
      <c r="J621" t="s">
        <v>28</v>
      </c>
      <c r="K621" t="s">
        <v>8614</v>
      </c>
      <c r="L621" t="s">
        <v>137</v>
      </c>
      <c r="M621" t="s">
        <v>2</v>
      </c>
      <c r="N621" t="s">
        <v>8291</v>
      </c>
      <c r="O621" t="s">
        <v>8295</v>
      </c>
      <c r="P621">
        <v>4</v>
      </c>
      <c r="Q621" t="s">
        <v>8623</v>
      </c>
      <c r="R621" t="s">
        <v>8299</v>
      </c>
    </row>
    <row r="622" spans="1:18" x14ac:dyDescent="0.35">
      <c r="A622" s="48">
        <v>6277</v>
      </c>
      <c r="B622">
        <v>8289</v>
      </c>
      <c r="C622" t="s">
        <v>4382</v>
      </c>
      <c r="D622">
        <v>10208</v>
      </c>
      <c r="E622" t="s">
        <v>8355</v>
      </c>
      <c r="F622" t="s">
        <v>34</v>
      </c>
      <c r="G622">
        <v>102</v>
      </c>
      <c r="H622" t="s">
        <v>34</v>
      </c>
      <c r="I622">
        <v>10</v>
      </c>
      <c r="J622" t="s">
        <v>28</v>
      </c>
      <c r="K622" t="s">
        <v>8614</v>
      </c>
      <c r="L622" t="s">
        <v>137</v>
      </c>
      <c r="M622" t="s">
        <v>2</v>
      </c>
      <c r="N622" t="s">
        <v>8291</v>
      </c>
      <c r="O622" t="s">
        <v>8295</v>
      </c>
      <c r="P622">
        <v>4</v>
      </c>
      <c r="Q622" t="s">
        <v>8623</v>
      </c>
      <c r="R622" t="s">
        <v>8299</v>
      </c>
    </row>
    <row r="623" spans="1:18" x14ac:dyDescent="0.35">
      <c r="A623" s="48">
        <v>6278</v>
      </c>
      <c r="B623">
        <v>8290</v>
      </c>
      <c r="C623" t="s">
        <v>4383</v>
      </c>
      <c r="D623">
        <v>10208</v>
      </c>
      <c r="E623" t="s">
        <v>8355</v>
      </c>
      <c r="F623" t="s">
        <v>34</v>
      </c>
      <c r="G623">
        <v>102</v>
      </c>
      <c r="H623" t="s">
        <v>34</v>
      </c>
      <c r="I623">
        <v>10</v>
      </c>
      <c r="J623" t="s">
        <v>28</v>
      </c>
      <c r="K623" t="s">
        <v>8614</v>
      </c>
      <c r="L623" t="s">
        <v>137</v>
      </c>
      <c r="M623" t="s">
        <v>2</v>
      </c>
      <c r="N623" t="s">
        <v>8291</v>
      </c>
      <c r="O623" t="s">
        <v>8295</v>
      </c>
      <c r="P623">
        <v>4</v>
      </c>
      <c r="Q623" t="s">
        <v>8623</v>
      </c>
      <c r="R623" t="s">
        <v>8299</v>
      </c>
    </row>
    <row r="624" spans="1:18" x14ac:dyDescent="0.35">
      <c r="A624" s="48">
        <v>6279</v>
      </c>
      <c r="B624">
        <v>8293</v>
      </c>
      <c r="C624" t="s">
        <v>4296</v>
      </c>
      <c r="D624">
        <v>10401</v>
      </c>
      <c r="E624" t="s">
        <v>8454</v>
      </c>
      <c r="G624">
        <v>104</v>
      </c>
      <c r="H624" t="s">
        <v>73</v>
      </c>
      <c r="I624">
        <v>10</v>
      </c>
      <c r="J624" t="s">
        <v>28</v>
      </c>
      <c r="K624" t="s">
        <v>8754</v>
      </c>
      <c r="L624" t="s">
        <v>137</v>
      </c>
      <c r="M624" t="s">
        <v>2</v>
      </c>
      <c r="N624" t="s">
        <v>8291</v>
      </c>
      <c r="O624" t="s">
        <v>8298</v>
      </c>
      <c r="P624">
        <v>1</v>
      </c>
      <c r="Q624" t="s">
        <v>8620</v>
      </c>
      <c r="R624" t="s">
        <v>8299</v>
      </c>
    </row>
    <row r="625" spans="1:18" x14ac:dyDescent="0.35">
      <c r="A625" s="48">
        <v>6280</v>
      </c>
      <c r="B625">
        <v>8294</v>
      </c>
      <c r="C625" t="s">
        <v>4384</v>
      </c>
      <c r="D625">
        <v>10401</v>
      </c>
      <c r="E625" t="s">
        <v>8454</v>
      </c>
      <c r="G625">
        <v>104</v>
      </c>
      <c r="H625" t="s">
        <v>73</v>
      </c>
      <c r="I625">
        <v>10</v>
      </c>
      <c r="J625" t="s">
        <v>28</v>
      </c>
      <c r="K625" t="s">
        <v>8754</v>
      </c>
      <c r="L625" t="s">
        <v>137</v>
      </c>
      <c r="M625" t="s">
        <v>2</v>
      </c>
      <c r="N625" t="s">
        <v>8291</v>
      </c>
      <c r="O625" t="s">
        <v>8294</v>
      </c>
      <c r="P625">
        <v>4</v>
      </c>
      <c r="Q625" t="s">
        <v>8620</v>
      </c>
      <c r="R625" t="s">
        <v>8299</v>
      </c>
    </row>
    <row r="626" spans="1:18" x14ac:dyDescent="0.35">
      <c r="A626" s="48">
        <v>6281</v>
      </c>
      <c r="B626">
        <v>8296</v>
      </c>
      <c r="C626" t="s">
        <v>4386</v>
      </c>
      <c r="D626">
        <v>10401</v>
      </c>
      <c r="E626" t="s">
        <v>8454</v>
      </c>
      <c r="G626">
        <v>104</v>
      </c>
      <c r="H626" t="s">
        <v>73</v>
      </c>
      <c r="I626">
        <v>10</v>
      </c>
      <c r="J626" t="s">
        <v>28</v>
      </c>
      <c r="K626" t="s">
        <v>8754</v>
      </c>
      <c r="L626" t="s">
        <v>137</v>
      </c>
      <c r="M626" t="s">
        <v>2</v>
      </c>
      <c r="N626" t="s">
        <v>8291</v>
      </c>
      <c r="O626" t="s">
        <v>8294</v>
      </c>
      <c r="P626">
        <v>2</v>
      </c>
      <c r="Q626" t="s">
        <v>8620</v>
      </c>
      <c r="R626" t="s">
        <v>8299</v>
      </c>
    </row>
    <row r="627" spans="1:18" x14ac:dyDescent="0.35">
      <c r="A627" s="48">
        <v>6282</v>
      </c>
      <c r="B627">
        <v>8300</v>
      </c>
      <c r="C627" t="s">
        <v>4388</v>
      </c>
      <c r="D627">
        <v>10401</v>
      </c>
      <c r="E627" t="s">
        <v>8454</v>
      </c>
      <c r="G627">
        <v>104</v>
      </c>
      <c r="H627" t="s">
        <v>73</v>
      </c>
      <c r="I627">
        <v>10</v>
      </c>
      <c r="J627" t="s">
        <v>28</v>
      </c>
      <c r="K627" t="s">
        <v>8754</v>
      </c>
      <c r="L627" t="s">
        <v>137</v>
      </c>
      <c r="M627" t="s">
        <v>2</v>
      </c>
      <c r="N627" t="s">
        <v>8291</v>
      </c>
      <c r="O627" t="s">
        <v>8294</v>
      </c>
      <c r="P627">
        <v>3</v>
      </c>
      <c r="Q627" t="s">
        <v>8620</v>
      </c>
      <c r="R627" t="s">
        <v>8299</v>
      </c>
    </row>
    <row r="628" spans="1:18" x14ac:dyDescent="0.35">
      <c r="A628" s="48">
        <v>6283</v>
      </c>
      <c r="B628">
        <v>8301</v>
      </c>
      <c r="C628" t="s">
        <v>4389</v>
      </c>
      <c r="D628">
        <v>10401</v>
      </c>
      <c r="E628" t="s">
        <v>8454</v>
      </c>
      <c r="G628">
        <v>104</v>
      </c>
      <c r="H628" t="s">
        <v>73</v>
      </c>
      <c r="I628">
        <v>10</v>
      </c>
      <c r="J628" t="s">
        <v>28</v>
      </c>
      <c r="K628" t="s">
        <v>8754</v>
      </c>
      <c r="L628" t="s">
        <v>137</v>
      </c>
      <c r="M628" t="s">
        <v>2</v>
      </c>
      <c r="N628" t="s">
        <v>8291</v>
      </c>
      <c r="O628" t="s">
        <v>8294</v>
      </c>
      <c r="P628">
        <v>4</v>
      </c>
      <c r="Q628" t="s">
        <v>8621</v>
      </c>
      <c r="R628" t="s">
        <v>8299</v>
      </c>
    </row>
    <row r="629" spans="1:18" x14ac:dyDescent="0.35">
      <c r="A629" s="48">
        <v>6284</v>
      </c>
      <c r="B629">
        <v>8303</v>
      </c>
      <c r="C629" t="s">
        <v>4390</v>
      </c>
      <c r="D629">
        <v>10401</v>
      </c>
      <c r="E629" t="s">
        <v>8454</v>
      </c>
      <c r="G629">
        <v>104</v>
      </c>
      <c r="H629" t="s">
        <v>73</v>
      </c>
      <c r="I629">
        <v>10</v>
      </c>
      <c r="J629" t="s">
        <v>28</v>
      </c>
      <c r="K629" t="s">
        <v>8754</v>
      </c>
      <c r="L629" t="s">
        <v>137</v>
      </c>
      <c r="M629" t="s">
        <v>2</v>
      </c>
      <c r="N629" t="s">
        <v>8291</v>
      </c>
      <c r="O629" t="s">
        <v>8294</v>
      </c>
      <c r="P629">
        <v>4</v>
      </c>
      <c r="Q629" t="s">
        <v>8620</v>
      </c>
      <c r="R629" t="s">
        <v>8299</v>
      </c>
    </row>
    <row r="630" spans="1:18" x14ac:dyDescent="0.35">
      <c r="A630" s="48">
        <v>6285</v>
      </c>
      <c r="B630">
        <v>8305</v>
      </c>
      <c r="C630" t="s">
        <v>4392</v>
      </c>
      <c r="D630">
        <v>10401</v>
      </c>
      <c r="E630" t="s">
        <v>8454</v>
      </c>
      <c r="G630">
        <v>104</v>
      </c>
      <c r="H630" t="s">
        <v>73</v>
      </c>
      <c r="I630">
        <v>10</v>
      </c>
      <c r="J630" t="s">
        <v>28</v>
      </c>
      <c r="K630" t="s">
        <v>8754</v>
      </c>
      <c r="L630" t="s">
        <v>137</v>
      </c>
      <c r="M630" t="s">
        <v>2</v>
      </c>
      <c r="N630" t="s">
        <v>8291</v>
      </c>
      <c r="O630" t="s">
        <v>8294</v>
      </c>
      <c r="P630">
        <v>2</v>
      </c>
      <c r="Q630" t="s">
        <v>8620</v>
      </c>
      <c r="R630" t="s">
        <v>8299</v>
      </c>
    </row>
    <row r="631" spans="1:18" x14ac:dyDescent="0.35">
      <c r="A631" s="48">
        <v>6286</v>
      </c>
      <c r="B631">
        <v>8307</v>
      </c>
      <c r="C631" t="s">
        <v>4394</v>
      </c>
      <c r="D631">
        <v>10401</v>
      </c>
      <c r="E631" t="s">
        <v>8454</v>
      </c>
      <c r="G631">
        <v>104</v>
      </c>
      <c r="H631" t="s">
        <v>73</v>
      </c>
      <c r="I631">
        <v>10</v>
      </c>
      <c r="J631" t="s">
        <v>28</v>
      </c>
      <c r="K631" t="s">
        <v>8754</v>
      </c>
      <c r="L631" t="s">
        <v>137</v>
      </c>
      <c r="M631" t="s">
        <v>2</v>
      </c>
      <c r="N631" t="s">
        <v>8291</v>
      </c>
      <c r="O631" t="s">
        <v>8294</v>
      </c>
      <c r="P631">
        <v>4</v>
      </c>
      <c r="Q631" t="s">
        <v>8620</v>
      </c>
      <c r="R631" t="s">
        <v>8299</v>
      </c>
    </row>
    <row r="632" spans="1:18" x14ac:dyDescent="0.35">
      <c r="A632" s="48">
        <v>6287</v>
      </c>
      <c r="B632">
        <v>8308</v>
      </c>
      <c r="C632" t="s">
        <v>4395</v>
      </c>
      <c r="D632">
        <v>10401</v>
      </c>
      <c r="E632" t="s">
        <v>8454</v>
      </c>
      <c r="G632">
        <v>104</v>
      </c>
      <c r="H632" t="s">
        <v>73</v>
      </c>
      <c r="I632">
        <v>10</v>
      </c>
      <c r="J632" t="s">
        <v>28</v>
      </c>
      <c r="K632" t="s">
        <v>8754</v>
      </c>
      <c r="L632" t="s">
        <v>137</v>
      </c>
      <c r="M632" t="s">
        <v>2</v>
      </c>
      <c r="N632" t="s">
        <v>8291</v>
      </c>
      <c r="O632" t="s">
        <v>8294</v>
      </c>
      <c r="P632">
        <v>4</v>
      </c>
      <c r="Q632" t="s">
        <v>8620</v>
      </c>
      <c r="R632" t="s">
        <v>8299</v>
      </c>
    </row>
    <row r="633" spans="1:18" x14ac:dyDescent="0.35">
      <c r="A633" s="48">
        <v>6288</v>
      </c>
      <c r="B633">
        <v>8309</v>
      </c>
      <c r="C633" t="s">
        <v>4396</v>
      </c>
      <c r="D633">
        <v>10401</v>
      </c>
      <c r="E633" t="s">
        <v>8454</v>
      </c>
      <c r="G633">
        <v>104</v>
      </c>
      <c r="H633" t="s">
        <v>73</v>
      </c>
      <c r="I633">
        <v>10</v>
      </c>
      <c r="J633" t="s">
        <v>28</v>
      </c>
      <c r="K633" t="s">
        <v>8754</v>
      </c>
      <c r="L633" t="s">
        <v>137</v>
      </c>
      <c r="M633" t="s">
        <v>2</v>
      </c>
      <c r="N633" t="s">
        <v>8291</v>
      </c>
      <c r="O633" t="s">
        <v>8294</v>
      </c>
      <c r="P633">
        <v>4</v>
      </c>
      <c r="Q633" t="s">
        <v>8621</v>
      </c>
      <c r="R633" t="s">
        <v>8299</v>
      </c>
    </row>
    <row r="634" spans="1:18" x14ac:dyDescent="0.35">
      <c r="A634" s="48">
        <v>6289</v>
      </c>
      <c r="B634">
        <v>8318</v>
      </c>
      <c r="C634" t="s">
        <v>4403</v>
      </c>
      <c r="D634">
        <v>10403</v>
      </c>
      <c r="E634" t="s">
        <v>8379</v>
      </c>
      <c r="G634">
        <v>101</v>
      </c>
      <c r="H634" t="s">
        <v>33</v>
      </c>
      <c r="I634">
        <v>10</v>
      </c>
      <c r="J634" t="s">
        <v>28</v>
      </c>
      <c r="K634" t="s">
        <v>8754</v>
      </c>
      <c r="L634" t="s">
        <v>137</v>
      </c>
      <c r="M634" t="s">
        <v>2</v>
      </c>
      <c r="N634" t="s">
        <v>8291</v>
      </c>
      <c r="O634" t="s">
        <v>8294</v>
      </c>
      <c r="P634">
        <v>4</v>
      </c>
      <c r="Q634" t="s">
        <v>8620</v>
      </c>
      <c r="R634" t="s">
        <v>8299</v>
      </c>
    </row>
    <row r="635" spans="1:18" x14ac:dyDescent="0.35">
      <c r="A635" s="48">
        <v>6290</v>
      </c>
      <c r="B635">
        <v>8328</v>
      </c>
      <c r="C635" t="s">
        <v>4411</v>
      </c>
      <c r="D635">
        <v>10403</v>
      </c>
      <c r="E635" t="s">
        <v>8379</v>
      </c>
      <c r="G635">
        <v>101</v>
      </c>
      <c r="H635" t="s">
        <v>33</v>
      </c>
      <c r="I635">
        <v>10</v>
      </c>
      <c r="J635" t="s">
        <v>28</v>
      </c>
      <c r="K635" t="s">
        <v>8754</v>
      </c>
      <c r="L635" t="s">
        <v>137</v>
      </c>
      <c r="M635" t="s">
        <v>2</v>
      </c>
      <c r="N635" t="s">
        <v>8291</v>
      </c>
      <c r="O635" t="s">
        <v>8298</v>
      </c>
      <c r="P635">
        <v>4</v>
      </c>
      <c r="Q635" t="s">
        <v>8620</v>
      </c>
      <c r="R635" t="s">
        <v>8299</v>
      </c>
    </row>
    <row r="636" spans="1:18" x14ac:dyDescent="0.35">
      <c r="A636" s="48">
        <v>6291</v>
      </c>
      <c r="B636">
        <v>8334</v>
      </c>
      <c r="C636" t="s">
        <v>4414</v>
      </c>
      <c r="D636">
        <v>10402</v>
      </c>
      <c r="E636" t="s">
        <v>8499</v>
      </c>
      <c r="G636">
        <v>104</v>
      </c>
      <c r="H636" t="s">
        <v>73</v>
      </c>
      <c r="I636">
        <v>10</v>
      </c>
      <c r="J636" t="s">
        <v>28</v>
      </c>
      <c r="K636" t="s">
        <v>8754</v>
      </c>
      <c r="L636" t="s">
        <v>137</v>
      </c>
      <c r="M636" t="s">
        <v>2</v>
      </c>
      <c r="N636" t="s">
        <v>8291</v>
      </c>
      <c r="O636" t="s">
        <v>8294</v>
      </c>
      <c r="P636">
        <v>4</v>
      </c>
      <c r="Q636" t="s">
        <v>8620</v>
      </c>
      <c r="R636" t="s">
        <v>8299</v>
      </c>
    </row>
    <row r="637" spans="1:18" x14ac:dyDescent="0.35">
      <c r="A637" s="48">
        <v>6292</v>
      </c>
      <c r="B637">
        <v>8335</v>
      </c>
      <c r="C637" t="s">
        <v>4415</v>
      </c>
      <c r="D637">
        <v>10402</v>
      </c>
      <c r="E637" t="s">
        <v>8499</v>
      </c>
      <c r="G637">
        <v>104</v>
      </c>
      <c r="H637" t="s">
        <v>73</v>
      </c>
      <c r="I637">
        <v>10</v>
      </c>
      <c r="J637" t="s">
        <v>28</v>
      </c>
      <c r="K637" t="s">
        <v>8754</v>
      </c>
      <c r="L637" t="s">
        <v>137</v>
      </c>
      <c r="M637" t="s">
        <v>2</v>
      </c>
      <c r="N637" t="s">
        <v>8291</v>
      </c>
      <c r="O637" t="s">
        <v>8294</v>
      </c>
      <c r="P637">
        <v>3</v>
      </c>
      <c r="Q637" t="s">
        <v>8620</v>
      </c>
      <c r="R637" t="s">
        <v>8299</v>
      </c>
    </row>
    <row r="638" spans="1:18" x14ac:dyDescent="0.35">
      <c r="A638" s="48">
        <v>6293</v>
      </c>
      <c r="B638">
        <v>8336</v>
      </c>
      <c r="C638" t="s">
        <v>4416</v>
      </c>
      <c r="D638">
        <v>10402</v>
      </c>
      <c r="E638" t="s">
        <v>8499</v>
      </c>
      <c r="G638">
        <v>104</v>
      </c>
      <c r="H638" t="s">
        <v>73</v>
      </c>
      <c r="I638">
        <v>10</v>
      </c>
      <c r="J638" t="s">
        <v>28</v>
      </c>
      <c r="K638" t="s">
        <v>8754</v>
      </c>
      <c r="L638" t="s">
        <v>137</v>
      </c>
      <c r="M638" t="s">
        <v>2</v>
      </c>
      <c r="N638" t="s">
        <v>8291</v>
      </c>
      <c r="O638" t="s">
        <v>8294</v>
      </c>
      <c r="P638">
        <v>4</v>
      </c>
      <c r="Q638" t="s">
        <v>8621</v>
      </c>
      <c r="R638" t="s">
        <v>8299</v>
      </c>
    </row>
    <row r="639" spans="1:18" x14ac:dyDescent="0.35">
      <c r="A639" s="48">
        <v>6294</v>
      </c>
      <c r="B639">
        <v>8340</v>
      </c>
      <c r="C639" t="s">
        <v>4420</v>
      </c>
      <c r="D639">
        <v>10404</v>
      </c>
      <c r="E639" t="s">
        <v>73</v>
      </c>
      <c r="G639">
        <v>104</v>
      </c>
      <c r="H639" t="s">
        <v>73</v>
      </c>
      <c r="I639">
        <v>10</v>
      </c>
      <c r="J639" t="s">
        <v>28</v>
      </c>
      <c r="K639" t="s">
        <v>8754</v>
      </c>
      <c r="L639" t="s">
        <v>137</v>
      </c>
      <c r="M639" t="s">
        <v>2</v>
      </c>
      <c r="N639" t="s">
        <v>8291</v>
      </c>
      <c r="O639" t="s">
        <v>8686</v>
      </c>
      <c r="P639">
        <v>3</v>
      </c>
      <c r="Q639" t="s">
        <v>8620</v>
      </c>
      <c r="R639" t="s">
        <v>8299</v>
      </c>
    </row>
    <row r="640" spans="1:18" x14ac:dyDescent="0.35">
      <c r="A640" s="48">
        <v>6370</v>
      </c>
      <c r="B640">
        <v>11539</v>
      </c>
      <c r="C640" t="s">
        <v>5595</v>
      </c>
      <c r="D640">
        <v>10204</v>
      </c>
      <c r="E640" t="s">
        <v>8376</v>
      </c>
      <c r="F640" t="s">
        <v>34</v>
      </c>
      <c r="G640">
        <v>102</v>
      </c>
      <c r="H640" t="s">
        <v>34</v>
      </c>
      <c r="I640">
        <v>10</v>
      </c>
      <c r="J640" t="s">
        <v>28</v>
      </c>
      <c r="K640" t="s">
        <v>8614</v>
      </c>
      <c r="L640" t="s">
        <v>137</v>
      </c>
      <c r="M640" t="s">
        <v>2</v>
      </c>
      <c r="N640" t="s">
        <v>8291</v>
      </c>
      <c r="O640" t="s">
        <v>8295</v>
      </c>
      <c r="P640">
        <v>4</v>
      </c>
      <c r="Q640" t="s">
        <v>8623</v>
      </c>
      <c r="R640" t="s">
        <v>8299</v>
      </c>
    </row>
    <row r="641" spans="1:18" x14ac:dyDescent="0.35">
      <c r="A641" s="48">
        <v>6408</v>
      </c>
      <c r="B641">
        <v>16967</v>
      </c>
      <c r="C641" t="s">
        <v>6549</v>
      </c>
      <c r="D641">
        <v>10102</v>
      </c>
      <c r="E641" t="s">
        <v>8406</v>
      </c>
      <c r="G641">
        <v>101</v>
      </c>
      <c r="H641" t="s">
        <v>33</v>
      </c>
      <c r="I641">
        <v>10</v>
      </c>
      <c r="J641" t="s">
        <v>28</v>
      </c>
      <c r="K641" t="s">
        <v>8754</v>
      </c>
      <c r="L641" t="s">
        <v>137</v>
      </c>
      <c r="M641" t="s">
        <v>2</v>
      </c>
      <c r="N641" t="s">
        <v>8291</v>
      </c>
      <c r="O641" t="s">
        <v>8298</v>
      </c>
      <c r="P641">
        <v>2</v>
      </c>
      <c r="Q641" t="s">
        <v>8623</v>
      </c>
      <c r="R641" t="s">
        <v>8299</v>
      </c>
    </row>
    <row r="642" spans="1:18" x14ac:dyDescent="0.35">
      <c r="A642" s="48">
        <v>6433</v>
      </c>
      <c r="B642">
        <v>22083</v>
      </c>
      <c r="C642" t="s">
        <v>7035</v>
      </c>
      <c r="D642">
        <v>10401</v>
      </c>
      <c r="E642" t="s">
        <v>8454</v>
      </c>
      <c r="G642">
        <v>104</v>
      </c>
      <c r="H642" t="s">
        <v>73</v>
      </c>
      <c r="I642">
        <v>10</v>
      </c>
      <c r="J642" t="s">
        <v>28</v>
      </c>
      <c r="K642" t="s">
        <v>8754</v>
      </c>
      <c r="L642" t="s">
        <v>137</v>
      </c>
      <c r="M642" t="s">
        <v>2</v>
      </c>
      <c r="N642" t="s">
        <v>8291</v>
      </c>
      <c r="O642" t="s">
        <v>8294</v>
      </c>
      <c r="P642">
        <v>2</v>
      </c>
      <c r="Q642" t="s">
        <v>8621</v>
      </c>
      <c r="R642" t="s">
        <v>8299</v>
      </c>
    </row>
    <row r="643" spans="1:18" x14ac:dyDescent="0.35">
      <c r="A643" s="48">
        <v>6434</v>
      </c>
      <c r="B643">
        <v>22084</v>
      </c>
      <c r="C643" t="s">
        <v>7036</v>
      </c>
      <c r="D643">
        <v>10306</v>
      </c>
      <c r="E643" t="s">
        <v>8414</v>
      </c>
      <c r="G643">
        <v>103</v>
      </c>
      <c r="H643" t="s">
        <v>32</v>
      </c>
      <c r="I643">
        <v>10</v>
      </c>
      <c r="J643" t="s">
        <v>28</v>
      </c>
      <c r="K643" t="s">
        <v>8754</v>
      </c>
      <c r="L643" t="s">
        <v>137</v>
      </c>
      <c r="M643" t="s">
        <v>2</v>
      </c>
      <c r="N643" t="s">
        <v>8291</v>
      </c>
      <c r="O643" t="s">
        <v>8295</v>
      </c>
      <c r="P643">
        <v>4</v>
      </c>
      <c r="Q643" t="s">
        <v>8622</v>
      </c>
      <c r="R643" t="s">
        <v>8299</v>
      </c>
    </row>
    <row r="644" spans="1:18" x14ac:dyDescent="0.35">
      <c r="A644" s="48">
        <v>6435</v>
      </c>
      <c r="B644">
        <v>22086</v>
      </c>
      <c r="C644" t="s">
        <v>7037</v>
      </c>
      <c r="D644">
        <v>10101</v>
      </c>
      <c r="E644" t="s">
        <v>8451</v>
      </c>
      <c r="G644">
        <v>101</v>
      </c>
      <c r="H644" t="s">
        <v>33</v>
      </c>
      <c r="I644">
        <v>10</v>
      </c>
      <c r="J644" t="s">
        <v>28</v>
      </c>
      <c r="K644" t="s">
        <v>8754</v>
      </c>
      <c r="L644" t="s">
        <v>137</v>
      </c>
      <c r="M644" t="s">
        <v>2</v>
      </c>
      <c r="N644" t="s">
        <v>8291</v>
      </c>
      <c r="O644" t="s">
        <v>8294</v>
      </c>
      <c r="P644">
        <v>4</v>
      </c>
      <c r="Q644" t="s">
        <v>8620</v>
      </c>
      <c r="R644" t="s">
        <v>8299</v>
      </c>
    </row>
    <row r="645" spans="1:18" x14ac:dyDescent="0.35">
      <c r="A645" s="48">
        <v>6436</v>
      </c>
      <c r="B645">
        <v>22092</v>
      </c>
      <c r="C645" t="s">
        <v>7040</v>
      </c>
      <c r="D645">
        <v>10403</v>
      </c>
      <c r="E645" t="s">
        <v>8379</v>
      </c>
      <c r="G645">
        <v>101</v>
      </c>
      <c r="H645" t="s">
        <v>33</v>
      </c>
      <c r="I645">
        <v>10</v>
      </c>
      <c r="J645" t="s">
        <v>28</v>
      </c>
      <c r="K645" t="s">
        <v>8289</v>
      </c>
      <c r="L645" t="s">
        <v>137</v>
      </c>
      <c r="M645" t="s">
        <v>2</v>
      </c>
      <c r="N645" t="s">
        <v>8291</v>
      </c>
      <c r="O645" t="s">
        <v>8295</v>
      </c>
      <c r="P645">
        <v>4</v>
      </c>
      <c r="Q645" t="s">
        <v>8620</v>
      </c>
      <c r="R645" t="s">
        <v>8299</v>
      </c>
    </row>
    <row r="646" spans="1:18" x14ac:dyDescent="0.35">
      <c r="A646" s="48">
        <v>6437</v>
      </c>
      <c r="B646">
        <v>22100</v>
      </c>
      <c r="C646" t="s">
        <v>7045</v>
      </c>
      <c r="D646">
        <v>10403</v>
      </c>
      <c r="E646" t="s">
        <v>8379</v>
      </c>
      <c r="G646">
        <v>101</v>
      </c>
      <c r="H646" t="s">
        <v>33</v>
      </c>
      <c r="I646">
        <v>10</v>
      </c>
      <c r="J646" t="s">
        <v>28</v>
      </c>
      <c r="K646" t="s">
        <v>8754</v>
      </c>
      <c r="L646" t="s">
        <v>137</v>
      </c>
      <c r="M646" t="s">
        <v>2</v>
      </c>
      <c r="N646" t="s">
        <v>8291</v>
      </c>
      <c r="O646" t="s">
        <v>8294</v>
      </c>
      <c r="P646">
        <v>4</v>
      </c>
      <c r="Q646" t="s">
        <v>8620</v>
      </c>
      <c r="R646" t="s">
        <v>8299</v>
      </c>
    </row>
    <row r="647" spans="1:18" x14ac:dyDescent="0.35">
      <c r="A647" s="48">
        <v>6439</v>
      </c>
      <c r="B647">
        <v>22142</v>
      </c>
      <c r="C647" t="s">
        <v>7059</v>
      </c>
      <c r="D647">
        <v>10208</v>
      </c>
      <c r="E647" t="s">
        <v>8355</v>
      </c>
      <c r="F647" t="s">
        <v>34</v>
      </c>
      <c r="G647">
        <v>102</v>
      </c>
      <c r="H647" t="s">
        <v>34</v>
      </c>
      <c r="I647">
        <v>10</v>
      </c>
      <c r="J647" t="s">
        <v>28</v>
      </c>
      <c r="K647" t="s">
        <v>8614</v>
      </c>
      <c r="L647" t="s">
        <v>137</v>
      </c>
      <c r="M647" t="s">
        <v>2</v>
      </c>
      <c r="N647" t="s">
        <v>8291</v>
      </c>
      <c r="O647" t="s">
        <v>8295</v>
      </c>
      <c r="P647">
        <v>4</v>
      </c>
      <c r="Q647" t="s">
        <v>8623</v>
      </c>
      <c r="R647" t="s">
        <v>8299</v>
      </c>
    </row>
    <row r="648" spans="1:18" x14ac:dyDescent="0.35">
      <c r="A648" s="48">
        <v>6441</v>
      </c>
      <c r="B648">
        <v>22184</v>
      </c>
      <c r="C648" t="s">
        <v>7073</v>
      </c>
      <c r="D648">
        <v>10108</v>
      </c>
      <c r="E648" t="s">
        <v>8453</v>
      </c>
      <c r="G648">
        <v>101</v>
      </c>
      <c r="H648" t="s">
        <v>33</v>
      </c>
      <c r="I648">
        <v>10</v>
      </c>
      <c r="J648" t="s">
        <v>28</v>
      </c>
      <c r="K648" t="s">
        <v>8289</v>
      </c>
      <c r="L648" t="s">
        <v>137</v>
      </c>
      <c r="M648" t="s">
        <v>2</v>
      </c>
      <c r="N648" t="s">
        <v>8291</v>
      </c>
      <c r="O648" t="s">
        <v>8294</v>
      </c>
      <c r="P648">
        <v>4</v>
      </c>
      <c r="Q648" t="s">
        <v>8620</v>
      </c>
      <c r="R648" t="s">
        <v>8299</v>
      </c>
    </row>
    <row r="649" spans="1:18" x14ac:dyDescent="0.35">
      <c r="A649" s="48">
        <v>6444</v>
      </c>
      <c r="B649">
        <v>22309</v>
      </c>
      <c r="C649" t="s">
        <v>7116</v>
      </c>
      <c r="D649">
        <v>10106</v>
      </c>
      <c r="E649" t="s">
        <v>8369</v>
      </c>
      <c r="F649" t="s">
        <v>33</v>
      </c>
      <c r="G649">
        <v>101</v>
      </c>
      <c r="H649" t="s">
        <v>33</v>
      </c>
      <c r="I649">
        <v>10</v>
      </c>
      <c r="J649" t="s">
        <v>28</v>
      </c>
      <c r="K649" t="s">
        <v>8614</v>
      </c>
      <c r="L649" t="s">
        <v>137</v>
      </c>
      <c r="M649" t="s">
        <v>2</v>
      </c>
      <c r="N649" t="s">
        <v>8291</v>
      </c>
      <c r="O649" t="s">
        <v>8295</v>
      </c>
      <c r="P649">
        <v>4</v>
      </c>
      <c r="Q649" t="s">
        <v>8620</v>
      </c>
      <c r="R649" t="s">
        <v>8299</v>
      </c>
    </row>
    <row r="650" spans="1:18" x14ac:dyDescent="0.35">
      <c r="A650" s="48">
        <v>6445</v>
      </c>
      <c r="B650">
        <v>22310</v>
      </c>
      <c r="C650" t="s">
        <v>7117</v>
      </c>
      <c r="D650">
        <v>10106</v>
      </c>
      <c r="E650" t="s">
        <v>8369</v>
      </c>
      <c r="F650" t="s">
        <v>33</v>
      </c>
      <c r="G650">
        <v>101</v>
      </c>
      <c r="H650" t="s">
        <v>33</v>
      </c>
      <c r="I650">
        <v>10</v>
      </c>
      <c r="J650" t="s">
        <v>28</v>
      </c>
      <c r="K650" t="s">
        <v>8614</v>
      </c>
      <c r="L650" t="s">
        <v>137</v>
      </c>
      <c r="M650" t="s">
        <v>2</v>
      </c>
      <c r="N650" t="s">
        <v>8291</v>
      </c>
      <c r="O650" t="s">
        <v>8295</v>
      </c>
      <c r="P650">
        <v>4</v>
      </c>
      <c r="Q650" t="s">
        <v>8623</v>
      </c>
      <c r="R650" t="s">
        <v>8299</v>
      </c>
    </row>
    <row r="651" spans="1:18" x14ac:dyDescent="0.35">
      <c r="A651" s="48">
        <v>6446</v>
      </c>
      <c r="B651">
        <v>22338</v>
      </c>
      <c r="C651" t="s">
        <v>7127</v>
      </c>
      <c r="D651">
        <v>10105</v>
      </c>
      <c r="E651" t="s">
        <v>8683</v>
      </c>
      <c r="G651">
        <v>101</v>
      </c>
      <c r="H651" t="s">
        <v>33</v>
      </c>
      <c r="I651">
        <v>10</v>
      </c>
      <c r="J651" t="s">
        <v>28</v>
      </c>
      <c r="K651" t="s">
        <v>8289</v>
      </c>
      <c r="L651" t="s">
        <v>137</v>
      </c>
      <c r="M651" t="s">
        <v>2</v>
      </c>
      <c r="N651" t="s">
        <v>8291</v>
      </c>
      <c r="O651" t="s">
        <v>8294</v>
      </c>
      <c r="P651">
        <v>4</v>
      </c>
      <c r="Q651" t="s">
        <v>8620</v>
      </c>
      <c r="R651" t="s">
        <v>8299</v>
      </c>
    </row>
    <row r="652" spans="1:18" x14ac:dyDescent="0.35">
      <c r="A652" s="48">
        <v>6448</v>
      </c>
      <c r="B652">
        <v>22367</v>
      </c>
      <c r="C652" t="s">
        <v>7135</v>
      </c>
      <c r="D652">
        <v>10101</v>
      </c>
      <c r="E652" t="s">
        <v>8451</v>
      </c>
      <c r="G652">
        <v>101</v>
      </c>
      <c r="H652" t="s">
        <v>33</v>
      </c>
      <c r="I652">
        <v>10</v>
      </c>
      <c r="J652" t="s">
        <v>28</v>
      </c>
      <c r="K652" t="s">
        <v>8289</v>
      </c>
      <c r="L652" t="s">
        <v>137</v>
      </c>
      <c r="M652" t="s">
        <v>2</v>
      </c>
      <c r="N652" t="s">
        <v>8291</v>
      </c>
      <c r="O652" t="s">
        <v>8686</v>
      </c>
      <c r="P652">
        <v>3</v>
      </c>
      <c r="Q652" t="s">
        <v>8620</v>
      </c>
      <c r="R652" t="s">
        <v>8299</v>
      </c>
    </row>
    <row r="653" spans="1:18" x14ac:dyDescent="0.35">
      <c r="A653" s="48">
        <v>6449</v>
      </c>
      <c r="B653">
        <v>22408</v>
      </c>
      <c r="C653" t="s">
        <v>904</v>
      </c>
      <c r="D653">
        <v>10102</v>
      </c>
      <c r="E653" t="s">
        <v>8406</v>
      </c>
      <c r="G653">
        <v>101</v>
      </c>
      <c r="H653" t="s">
        <v>33</v>
      </c>
      <c r="I653">
        <v>10</v>
      </c>
      <c r="J653" t="s">
        <v>28</v>
      </c>
      <c r="K653" t="s">
        <v>8289</v>
      </c>
      <c r="L653" t="s">
        <v>137</v>
      </c>
      <c r="M653" t="s">
        <v>2</v>
      </c>
      <c r="N653" t="s">
        <v>8291</v>
      </c>
      <c r="O653" t="s">
        <v>8295</v>
      </c>
      <c r="P653">
        <v>4</v>
      </c>
      <c r="Q653" t="s">
        <v>8620</v>
      </c>
      <c r="R653" t="s">
        <v>8299</v>
      </c>
    </row>
    <row r="654" spans="1:18" x14ac:dyDescent="0.35">
      <c r="A654" s="48">
        <v>6450</v>
      </c>
      <c r="B654">
        <v>22451</v>
      </c>
      <c r="C654" t="s">
        <v>7167</v>
      </c>
      <c r="D654">
        <v>10307</v>
      </c>
      <c r="E654" t="s">
        <v>8403</v>
      </c>
      <c r="G654">
        <v>103</v>
      </c>
      <c r="H654" t="s">
        <v>32</v>
      </c>
      <c r="I654">
        <v>10</v>
      </c>
      <c r="J654" t="s">
        <v>28</v>
      </c>
      <c r="K654" t="s">
        <v>8289</v>
      </c>
      <c r="L654" t="s">
        <v>137</v>
      </c>
      <c r="M654" t="s">
        <v>2</v>
      </c>
      <c r="N654" t="s">
        <v>8291</v>
      </c>
      <c r="O654" t="s">
        <v>8294</v>
      </c>
      <c r="P654">
        <v>4</v>
      </c>
      <c r="Q654" t="s">
        <v>8620</v>
      </c>
      <c r="R654" t="s">
        <v>8299</v>
      </c>
    </row>
    <row r="655" spans="1:18" x14ac:dyDescent="0.35">
      <c r="A655" s="48">
        <v>6451</v>
      </c>
      <c r="B655">
        <v>22478</v>
      </c>
      <c r="C655" t="s">
        <v>7176</v>
      </c>
      <c r="D655">
        <v>10109</v>
      </c>
      <c r="E655" t="s">
        <v>8368</v>
      </c>
      <c r="G655">
        <v>101</v>
      </c>
      <c r="H655" t="s">
        <v>33</v>
      </c>
      <c r="I655">
        <v>10</v>
      </c>
      <c r="J655" t="s">
        <v>28</v>
      </c>
      <c r="K655" t="s">
        <v>8289</v>
      </c>
      <c r="L655" t="s">
        <v>137</v>
      </c>
      <c r="M655" t="s">
        <v>2</v>
      </c>
      <c r="N655" t="s">
        <v>8291</v>
      </c>
      <c r="O655" t="s">
        <v>8295</v>
      </c>
      <c r="P655">
        <v>3</v>
      </c>
      <c r="Q655" t="s">
        <v>8622</v>
      </c>
      <c r="R655" t="s">
        <v>8299</v>
      </c>
    </row>
    <row r="656" spans="1:18" x14ac:dyDescent="0.35">
      <c r="A656" s="48">
        <v>6462</v>
      </c>
      <c r="B656">
        <v>40296</v>
      </c>
      <c r="C656" t="s">
        <v>8196</v>
      </c>
      <c r="D656">
        <v>10208</v>
      </c>
      <c r="E656" t="s">
        <v>8355</v>
      </c>
      <c r="G656">
        <v>102</v>
      </c>
      <c r="H656" t="s">
        <v>34</v>
      </c>
      <c r="I656">
        <v>10</v>
      </c>
      <c r="J656" t="s">
        <v>28</v>
      </c>
      <c r="K656" t="s">
        <v>8289</v>
      </c>
      <c r="L656" t="s">
        <v>137</v>
      </c>
      <c r="M656" t="s">
        <v>2</v>
      </c>
      <c r="N656" t="s">
        <v>8291</v>
      </c>
      <c r="O656" t="s">
        <v>8296</v>
      </c>
      <c r="P656">
        <v>4</v>
      </c>
      <c r="Q656" t="s">
        <v>8620</v>
      </c>
      <c r="R656" t="s">
        <v>8299</v>
      </c>
    </row>
    <row r="657" spans="1:18" x14ac:dyDescent="0.35">
      <c r="A657" s="48">
        <v>7474</v>
      </c>
      <c r="B657">
        <v>7325</v>
      </c>
      <c r="C657" t="s">
        <v>3918</v>
      </c>
      <c r="D657">
        <v>10301</v>
      </c>
      <c r="E657" t="s">
        <v>32</v>
      </c>
      <c r="G657">
        <v>103</v>
      </c>
      <c r="H657" t="s">
        <v>32</v>
      </c>
      <c r="I657">
        <v>10</v>
      </c>
      <c r="J657" t="s">
        <v>28</v>
      </c>
      <c r="K657" t="s">
        <v>8754</v>
      </c>
      <c r="L657" t="s">
        <v>137</v>
      </c>
      <c r="M657" t="s">
        <v>2</v>
      </c>
      <c r="N657" t="s">
        <v>8291</v>
      </c>
      <c r="O657" t="s">
        <v>8294</v>
      </c>
      <c r="P657">
        <v>4</v>
      </c>
      <c r="Q657" t="s">
        <v>8620</v>
      </c>
      <c r="R657" t="s">
        <v>8300</v>
      </c>
    </row>
    <row r="658" spans="1:18" x14ac:dyDescent="0.35">
      <c r="A658" s="48">
        <v>7475</v>
      </c>
      <c r="B658">
        <v>7326</v>
      </c>
      <c r="C658" t="s">
        <v>3919</v>
      </c>
      <c r="D658">
        <v>10301</v>
      </c>
      <c r="E658" t="s">
        <v>32</v>
      </c>
      <c r="G658">
        <v>103</v>
      </c>
      <c r="H658" t="s">
        <v>32</v>
      </c>
      <c r="I658">
        <v>10</v>
      </c>
      <c r="J658" t="s">
        <v>28</v>
      </c>
      <c r="K658" t="s">
        <v>8754</v>
      </c>
      <c r="L658" t="s">
        <v>137</v>
      </c>
      <c r="M658" t="s">
        <v>2</v>
      </c>
      <c r="N658" t="s">
        <v>8291</v>
      </c>
      <c r="O658" t="s">
        <v>8295</v>
      </c>
      <c r="P658">
        <v>4</v>
      </c>
      <c r="Q658" t="s">
        <v>8622</v>
      </c>
      <c r="R658" t="s">
        <v>8300</v>
      </c>
    </row>
    <row r="659" spans="1:18" x14ac:dyDescent="0.35">
      <c r="A659" s="48">
        <v>7476</v>
      </c>
      <c r="B659">
        <v>7328</v>
      </c>
      <c r="C659" t="s">
        <v>3920</v>
      </c>
      <c r="D659">
        <v>10301</v>
      </c>
      <c r="E659" t="s">
        <v>32</v>
      </c>
      <c r="G659">
        <v>103</v>
      </c>
      <c r="H659" t="s">
        <v>32</v>
      </c>
      <c r="I659">
        <v>10</v>
      </c>
      <c r="J659" t="s">
        <v>28</v>
      </c>
      <c r="K659" t="s">
        <v>8754</v>
      </c>
      <c r="L659" t="s">
        <v>137</v>
      </c>
      <c r="M659" t="s">
        <v>2</v>
      </c>
      <c r="N659" t="s">
        <v>8291</v>
      </c>
      <c r="O659" t="s">
        <v>8295</v>
      </c>
      <c r="P659">
        <v>4</v>
      </c>
      <c r="Q659" t="s">
        <v>8620</v>
      </c>
      <c r="R659" t="s">
        <v>8300</v>
      </c>
    </row>
    <row r="660" spans="1:18" x14ac:dyDescent="0.35">
      <c r="A660" s="48">
        <v>7477</v>
      </c>
      <c r="B660">
        <v>7329</v>
      </c>
      <c r="C660" t="s">
        <v>3921</v>
      </c>
      <c r="D660">
        <v>10301</v>
      </c>
      <c r="E660" t="s">
        <v>32</v>
      </c>
      <c r="G660">
        <v>103</v>
      </c>
      <c r="H660" t="s">
        <v>32</v>
      </c>
      <c r="I660">
        <v>10</v>
      </c>
      <c r="J660" t="s">
        <v>28</v>
      </c>
      <c r="K660" t="s">
        <v>8754</v>
      </c>
      <c r="L660" t="s">
        <v>137</v>
      </c>
      <c r="M660" t="s">
        <v>2</v>
      </c>
      <c r="N660" t="s">
        <v>8291</v>
      </c>
      <c r="O660" t="s">
        <v>8295</v>
      </c>
      <c r="P660">
        <v>4</v>
      </c>
      <c r="Q660" t="s">
        <v>8620</v>
      </c>
      <c r="R660" t="s">
        <v>8300</v>
      </c>
    </row>
    <row r="661" spans="1:18" x14ac:dyDescent="0.35">
      <c r="A661" s="48">
        <v>7478</v>
      </c>
      <c r="B661">
        <v>7331</v>
      </c>
      <c r="C661" t="s">
        <v>3922</v>
      </c>
      <c r="D661">
        <v>10301</v>
      </c>
      <c r="E661" t="s">
        <v>32</v>
      </c>
      <c r="G661">
        <v>103</v>
      </c>
      <c r="H661" t="s">
        <v>32</v>
      </c>
      <c r="I661">
        <v>10</v>
      </c>
      <c r="J661" t="s">
        <v>28</v>
      </c>
      <c r="K661" t="s">
        <v>8754</v>
      </c>
      <c r="L661" t="s">
        <v>137</v>
      </c>
      <c r="M661" t="s">
        <v>2</v>
      </c>
      <c r="N661" t="s">
        <v>8291</v>
      </c>
      <c r="O661" t="s">
        <v>8295</v>
      </c>
      <c r="P661">
        <v>4</v>
      </c>
      <c r="Q661" t="s">
        <v>8620</v>
      </c>
      <c r="R661" t="s">
        <v>8300</v>
      </c>
    </row>
    <row r="662" spans="1:18" x14ac:dyDescent="0.35">
      <c r="A662" s="48">
        <v>7479</v>
      </c>
      <c r="B662">
        <v>7332</v>
      </c>
      <c r="C662" t="s">
        <v>3923</v>
      </c>
      <c r="D662">
        <v>10301</v>
      </c>
      <c r="E662" t="s">
        <v>32</v>
      </c>
      <c r="G662">
        <v>103</v>
      </c>
      <c r="H662" t="s">
        <v>32</v>
      </c>
      <c r="I662">
        <v>10</v>
      </c>
      <c r="J662" t="s">
        <v>28</v>
      </c>
      <c r="K662" t="s">
        <v>8754</v>
      </c>
      <c r="L662" t="s">
        <v>137</v>
      </c>
      <c r="M662" t="s">
        <v>2</v>
      </c>
      <c r="N662" t="s">
        <v>8291</v>
      </c>
      <c r="O662" t="s">
        <v>8294</v>
      </c>
      <c r="P662">
        <v>4</v>
      </c>
      <c r="Q662" t="s">
        <v>8620</v>
      </c>
      <c r="R662" t="s">
        <v>8300</v>
      </c>
    </row>
    <row r="663" spans="1:18" x14ac:dyDescent="0.35">
      <c r="A663" s="48">
        <v>7480</v>
      </c>
      <c r="B663">
        <v>7333</v>
      </c>
      <c r="C663" t="s">
        <v>169</v>
      </c>
      <c r="D663">
        <v>10301</v>
      </c>
      <c r="E663" t="s">
        <v>32</v>
      </c>
      <c r="G663">
        <v>103</v>
      </c>
      <c r="H663" t="s">
        <v>32</v>
      </c>
      <c r="I663">
        <v>10</v>
      </c>
      <c r="J663" t="s">
        <v>28</v>
      </c>
      <c r="K663" t="s">
        <v>8754</v>
      </c>
      <c r="L663" t="s">
        <v>137</v>
      </c>
      <c r="M663" t="s">
        <v>2</v>
      </c>
      <c r="N663" t="s">
        <v>8291</v>
      </c>
      <c r="O663" t="s">
        <v>8294</v>
      </c>
      <c r="P663">
        <v>4</v>
      </c>
      <c r="Q663" t="s">
        <v>8620</v>
      </c>
      <c r="R663" t="s">
        <v>8300</v>
      </c>
    </row>
    <row r="664" spans="1:18" x14ac:dyDescent="0.35">
      <c r="A664" s="48">
        <v>7481</v>
      </c>
      <c r="B664">
        <v>7334</v>
      </c>
      <c r="C664" t="s">
        <v>3924</v>
      </c>
      <c r="D664">
        <v>10301</v>
      </c>
      <c r="E664" t="s">
        <v>32</v>
      </c>
      <c r="G664">
        <v>103</v>
      </c>
      <c r="H664" t="s">
        <v>32</v>
      </c>
      <c r="I664">
        <v>10</v>
      </c>
      <c r="J664" t="s">
        <v>28</v>
      </c>
      <c r="K664" t="s">
        <v>8754</v>
      </c>
      <c r="L664" t="s">
        <v>137</v>
      </c>
      <c r="M664" t="s">
        <v>2</v>
      </c>
      <c r="N664" t="s">
        <v>8291</v>
      </c>
      <c r="O664" t="s">
        <v>8294</v>
      </c>
      <c r="P664">
        <v>4</v>
      </c>
      <c r="Q664" t="s">
        <v>8620</v>
      </c>
      <c r="R664" t="s">
        <v>8300</v>
      </c>
    </row>
    <row r="665" spans="1:18" x14ac:dyDescent="0.35">
      <c r="A665" s="48">
        <v>7482</v>
      </c>
      <c r="B665">
        <v>7335</v>
      </c>
      <c r="C665" t="s">
        <v>3925</v>
      </c>
      <c r="D665">
        <v>10301</v>
      </c>
      <c r="E665" t="s">
        <v>32</v>
      </c>
      <c r="G665">
        <v>103</v>
      </c>
      <c r="H665" t="s">
        <v>32</v>
      </c>
      <c r="I665">
        <v>10</v>
      </c>
      <c r="J665" t="s">
        <v>28</v>
      </c>
      <c r="K665" t="s">
        <v>8754</v>
      </c>
      <c r="L665" t="s">
        <v>137</v>
      </c>
      <c r="M665" t="s">
        <v>2</v>
      </c>
      <c r="N665" t="s">
        <v>8291</v>
      </c>
      <c r="O665" t="s">
        <v>8294</v>
      </c>
      <c r="P665">
        <v>4</v>
      </c>
      <c r="Q665" t="s">
        <v>8620</v>
      </c>
      <c r="R665" t="s">
        <v>8300</v>
      </c>
    </row>
    <row r="666" spans="1:18" x14ac:dyDescent="0.35">
      <c r="A666" s="48">
        <v>7483</v>
      </c>
      <c r="B666">
        <v>7336</v>
      </c>
      <c r="C666" t="s">
        <v>3926</v>
      </c>
      <c r="D666">
        <v>10301</v>
      </c>
      <c r="E666" t="s">
        <v>32</v>
      </c>
      <c r="G666">
        <v>103</v>
      </c>
      <c r="H666" t="s">
        <v>32</v>
      </c>
      <c r="I666">
        <v>10</v>
      </c>
      <c r="J666" t="s">
        <v>28</v>
      </c>
      <c r="K666" t="s">
        <v>8754</v>
      </c>
      <c r="L666" t="s">
        <v>137</v>
      </c>
      <c r="M666" t="s">
        <v>2</v>
      </c>
      <c r="N666" t="s">
        <v>8291</v>
      </c>
      <c r="O666" t="s">
        <v>8294</v>
      </c>
      <c r="P666">
        <v>4</v>
      </c>
      <c r="Q666" t="s">
        <v>8620</v>
      </c>
      <c r="R666" t="s">
        <v>8300</v>
      </c>
    </row>
    <row r="667" spans="1:18" x14ac:dyDescent="0.35">
      <c r="A667" s="48">
        <v>7484</v>
      </c>
      <c r="B667">
        <v>7337</v>
      </c>
      <c r="C667" t="s">
        <v>3927</v>
      </c>
      <c r="D667">
        <v>10301</v>
      </c>
      <c r="E667" t="s">
        <v>32</v>
      </c>
      <c r="G667">
        <v>103</v>
      </c>
      <c r="H667" t="s">
        <v>32</v>
      </c>
      <c r="I667">
        <v>10</v>
      </c>
      <c r="J667" t="s">
        <v>28</v>
      </c>
      <c r="K667" t="s">
        <v>8754</v>
      </c>
      <c r="L667" t="s">
        <v>137</v>
      </c>
      <c r="M667" t="s">
        <v>2</v>
      </c>
      <c r="N667" t="s">
        <v>8291</v>
      </c>
      <c r="O667" t="s">
        <v>8294</v>
      </c>
      <c r="P667">
        <v>4</v>
      </c>
      <c r="Q667" t="s">
        <v>8620</v>
      </c>
      <c r="R667" t="s">
        <v>8300</v>
      </c>
    </row>
    <row r="668" spans="1:18" x14ac:dyDescent="0.35">
      <c r="A668" s="48">
        <v>7485</v>
      </c>
      <c r="B668">
        <v>7338</v>
      </c>
      <c r="C668" t="s">
        <v>3928</v>
      </c>
      <c r="D668">
        <v>10301</v>
      </c>
      <c r="E668" t="s">
        <v>32</v>
      </c>
      <c r="G668">
        <v>103</v>
      </c>
      <c r="H668" t="s">
        <v>32</v>
      </c>
      <c r="I668">
        <v>10</v>
      </c>
      <c r="J668" t="s">
        <v>28</v>
      </c>
      <c r="K668" t="s">
        <v>8754</v>
      </c>
      <c r="L668" t="s">
        <v>137</v>
      </c>
      <c r="M668" t="s">
        <v>2</v>
      </c>
      <c r="N668" t="s">
        <v>8291</v>
      </c>
      <c r="O668" t="s">
        <v>8294</v>
      </c>
      <c r="P668">
        <v>4</v>
      </c>
      <c r="Q668" t="s">
        <v>8620</v>
      </c>
      <c r="R668" t="s">
        <v>8300</v>
      </c>
    </row>
    <row r="669" spans="1:18" x14ac:dyDescent="0.35">
      <c r="A669" s="48">
        <v>7486</v>
      </c>
      <c r="B669">
        <v>7339</v>
      </c>
      <c r="C669" t="s">
        <v>3929</v>
      </c>
      <c r="D669">
        <v>10301</v>
      </c>
      <c r="E669" t="s">
        <v>32</v>
      </c>
      <c r="G669">
        <v>103</v>
      </c>
      <c r="H669" t="s">
        <v>32</v>
      </c>
      <c r="I669">
        <v>10</v>
      </c>
      <c r="J669" t="s">
        <v>28</v>
      </c>
      <c r="K669" t="s">
        <v>8754</v>
      </c>
      <c r="L669" t="s">
        <v>137</v>
      </c>
      <c r="M669" t="s">
        <v>2</v>
      </c>
      <c r="N669" t="s">
        <v>8291</v>
      </c>
      <c r="O669" t="s">
        <v>8294</v>
      </c>
      <c r="P669">
        <v>4</v>
      </c>
      <c r="Q669" t="s">
        <v>8620</v>
      </c>
      <c r="R669" t="s">
        <v>8300</v>
      </c>
    </row>
    <row r="670" spans="1:18" x14ac:dyDescent="0.35">
      <c r="A670" s="48">
        <v>7487</v>
      </c>
      <c r="B670">
        <v>7340</v>
      </c>
      <c r="C670" t="s">
        <v>271</v>
      </c>
      <c r="D670">
        <v>10301</v>
      </c>
      <c r="E670" t="s">
        <v>32</v>
      </c>
      <c r="G670">
        <v>103</v>
      </c>
      <c r="H670" t="s">
        <v>32</v>
      </c>
      <c r="I670">
        <v>10</v>
      </c>
      <c r="J670" t="s">
        <v>28</v>
      </c>
      <c r="K670" t="s">
        <v>8754</v>
      </c>
      <c r="L670" t="s">
        <v>137</v>
      </c>
      <c r="M670" t="s">
        <v>2</v>
      </c>
      <c r="N670" t="s">
        <v>8291</v>
      </c>
      <c r="O670" t="s">
        <v>8294</v>
      </c>
      <c r="P670">
        <v>4</v>
      </c>
      <c r="Q670" t="s">
        <v>8620</v>
      </c>
      <c r="R670" t="s">
        <v>8300</v>
      </c>
    </row>
    <row r="671" spans="1:18" x14ac:dyDescent="0.35">
      <c r="A671" s="48">
        <v>7488</v>
      </c>
      <c r="B671">
        <v>7341</v>
      </c>
      <c r="C671" t="s">
        <v>3930</v>
      </c>
      <c r="D671">
        <v>10301</v>
      </c>
      <c r="E671" t="s">
        <v>32</v>
      </c>
      <c r="G671">
        <v>103</v>
      </c>
      <c r="H671" t="s">
        <v>32</v>
      </c>
      <c r="I671">
        <v>10</v>
      </c>
      <c r="J671" t="s">
        <v>28</v>
      </c>
      <c r="K671" t="s">
        <v>8754</v>
      </c>
      <c r="L671" t="s">
        <v>137</v>
      </c>
      <c r="M671" t="s">
        <v>2</v>
      </c>
      <c r="N671" t="s">
        <v>8291</v>
      </c>
      <c r="O671" t="s">
        <v>8294</v>
      </c>
      <c r="P671">
        <v>4</v>
      </c>
      <c r="Q671" t="s">
        <v>8620</v>
      </c>
      <c r="R671" t="s">
        <v>8300</v>
      </c>
    </row>
    <row r="672" spans="1:18" x14ac:dyDescent="0.35">
      <c r="A672" s="48">
        <v>7489</v>
      </c>
      <c r="B672">
        <v>7343</v>
      </c>
      <c r="C672" t="s">
        <v>3931</v>
      </c>
      <c r="D672">
        <v>10301</v>
      </c>
      <c r="E672" t="s">
        <v>32</v>
      </c>
      <c r="G672">
        <v>103</v>
      </c>
      <c r="H672" t="s">
        <v>32</v>
      </c>
      <c r="I672">
        <v>10</v>
      </c>
      <c r="J672" t="s">
        <v>28</v>
      </c>
      <c r="K672" t="s">
        <v>8754</v>
      </c>
      <c r="L672" t="s">
        <v>137</v>
      </c>
      <c r="M672" t="s">
        <v>2</v>
      </c>
      <c r="N672" t="s">
        <v>8291</v>
      </c>
      <c r="O672" t="s">
        <v>8294</v>
      </c>
      <c r="P672">
        <v>4</v>
      </c>
      <c r="Q672" t="s">
        <v>8620</v>
      </c>
      <c r="R672" t="s">
        <v>8300</v>
      </c>
    </row>
    <row r="673" spans="1:18" x14ac:dyDescent="0.35">
      <c r="A673" s="48">
        <v>7490</v>
      </c>
      <c r="B673">
        <v>7346</v>
      </c>
      <c r="C673" t="s">
        <v>3932</v>
      </c>
      <c r="D673">
        <v>10301</v>
      </c>
      <c r="E673" t="s">
        <v>32</v>
      </c>
      <c r="G673">
        <v>103</v>
      </c>
      <c r="H673" t="s">
        <v>32</v>
      </c>
      <c r="I673">
        <v>10</v>
      </c>
      <c r="J673" t="s">
        <v>28</v>
      </c>
      <c r="K673" t="s">
        <v>8754</v>
      </c>
      <c r="L673" t="s">
        <v>137</v>
      </c>
      <c r="M673" t="s">
        <v>2</v>
      </c>
      <c r="N673" t="s">
        <v>8291</v>
      </c>
      <c r="O673" t="s">
        <v>8294</v>
      </c>
      <c r="P673">
        <v>4</v>
      </c>
      <c r="Q673" t="s">
        <v>8620</v>
      </c>
      <c r="R673" t="s">
        <v>8300</v>
      </c>
    </row>
    <row r="674" spans="1:18" x14ac:dyDescent="0.35">
      <c r="A674" s="48">
        <v>7491</v>
      </c>
      <c r="B674">
        <v>7347</v>
      </c>
      <c r="C674" t="s">
        <v>3933</v>
      </c>
      <c r="D674">
        <v>10301</v>
      </c>
      <c r="E674" t="s">
        <v>32</v>
      </c>
      <c r="G674">
        <v>103</v>
      </c>
      <c r="H674" t="s">
        <v>32</v>
      </c>
      <c r="I674">
        <v>10</v>
      </c>
      <c r="J674" t="s">
        <v>28</v>
      </c>
      <c r="K674" t="s">
        <v>8754</v>
      </c>
      <c r="L674" t="s">
        <v>137</v>
      </c>
      <c r="M674" t="s">
        <v>2</v>
      </c>
      <c r="N674" t="s">
        <v>8291</v>
      </c>
      <c r="O674" t="s">
        <v>8294</v>
      </c>
      <c r="P674">
        <v>4</v>
      </c>
      <c r="Q674" t="s">
        <v>8620</v>
      </c>
      <c r="R674" t="s">
        <v>8300</v>
      </c>
    </row>
    <row r="675" spans="1:18" x14ac:dyDescent="0.35">
      <c r="A675" s="48">
        <v>7492</v>
      </c>
      <c r="B675">
        <v>7348</v>
      </c>
      <c r="C675" t="s">
        <v>2079</v>
      </c>
      <c r="D675">
        <v>10301</v>
      </c>
      <c r="E675" t="s">
        <v>32</v>
      </c>
      <c r="G675">
        <v>103</v>
      </c>
      <c r="H675" t="s">
        <v>32</v>
      </c>
      <c r="I675">
        <v>10</v>
      </c>
      <c r="J675" t="s">
        <v>28</v>
      </c>
      <c r="K675" t="s">
        <v>8754</v>
      </c>
      <c r="L675" t="s">
        <v>137</v>
      </c>
      <c r="M675" t="s">
        <v>2</v>
      </c>
      <c r="N675" t="s">
        <v>8291</v>
      </c>
      <c r="O675" t="s">
        <v>8294</v>
      </c>
      <c r="P675">
        <v>4</v>
      </c>
      <c r="Q675" t="s">
        <v>8620</v>
      </c>
      <c r="R675" t="s">
        <v>8300</v>
      </c>
    </row>
    <row r="676" spans="1:18" x14ac:dyDescent="0.35">
      <c r="A676" s="48">
        <v>7493</v>
      </c>
      <c r="B676">
        <v>7349</v>
      </c>
      <c r="C676" t="s">
        <v>3934</v>
      </c>
      <c r="D676">
        <v>10301</v>
      </c>
      <c r="E676" t="s">
        <v>32</v>
      </c>
      <c r="G676">
        <v>103</v>
      </c>
      <c r="H676" t="s">
        <v>32</v>
      </c>
      <c r="I676">
        <v>10</v>
      </c>
      <c r="J676" t="s">
        <v>28</v>
      </c>
      <c r="K676" t="s">
        <v>8754</v>
      </c>
      <c r="L676" t="s">
        <v>137</v>
      </c>
      <c r="M676" t="s">
        <v>2</v>
      </c>
      <c r="N676" t="s">
        <v>8291</v>
      </c>
      <c r="O676" t="s">
        <v>8294</v>
      </c>
      <c r="P676">
        <v>4</v>
      </c>
      <c r="Q676" t="s">
        <v>8622</v>
      </c>
      <c r="R676" t="s">
        <v>8300</v>
      </c>
    </row>
    <row r="677" spans="1:18" x14ac:dyDescent="0.35">
      <c r="A677" s="48">
        <v>7494</v>
      </c>
      <c r="B677">
        <v>7352</v>
      </c>
      <c r="C677" t="s">
        <v>3935</v>
      </c>
      <c r="D677">
        <v>10301</v>
      </c>
      <c r="E677" t="s">
        <v>32</v>
      </c>
      <c r="G677">
        <v>103</v>
      </c>
      <c r="H677" t="s">
        <v>32</v>
      </c>
      <c r="I677">
        <v>10</v>
      </c>
      <c r="J677" t="s">
        <v>28</v>
      </c>
      <c r="K677" t="s">
        <v>8754</v>
      </c>
      <c r="L677" t="s">
        <v>137</v>
      </c>
      <c r="M677" t="s">
        <v>2</v>
      </c>
      <c r="N677" t="s">
        <v>8291</v>
      </c>
      <c r="O677" t="s">
        <v>8294</v>
      </c>
      <c r="P677">
        <v>4</v>
      </c>
      <c r="Q677" t="s">
        <v>8620</v>
      </c>
      <c r="R677" t="s">
        <v>8300</v>
      </c>
    </row>
    <row r="678" spans="1:18" x14ac:dyDescent="0.35">
      <c r="A678" s="48">
        <v>7495</v>
      </c>
      <c r="B678">
        <v>7388</v>
      </c>
      <c r="C678" t="s">
        <v>2102</v>
      </c>
      <c r="D678">
        <v>10301</v>
      </c>
      <c r="E678" t="s">
        <v>32</v>
      </c>
      <c r="G678">
        <v>103</v>
      </c>
      <c r="H678" t="s">
        <v>32</v>
      </c>
      <c r="I678">
        <v>10</v>
      </c>
      <c r="J678" t="s">
        <v>28</v>
      </c>
      <c r="K678" t="s">
        <v>8289</v>
      </c>
      <c r="L678" t="s">
        <v>137</v>
      </c>
      <c r="M678" t="s">
        <v>2</v>
      </c>
      <c r="N678" t="s">
        <v>8291</v>
      </c>
      <c r="O678" t="s">
        <v>8294</v>
      </c>
      <c r="P678">
        <v>4</v>
      </c>
      <c r="Q678" t="s">
        <v>8620</v>
      </c>
      <c r="R678" t="s">
        <v>8300</v>
      </c>
    </row>
    <row r="679" spans="1:18" x14ac:dyDescent="0.35">
      <c r="A679" s="48">
        <v>7496</v>
      </c>
      <c r="B679">
        <v>7396</v>
      </c>
      <c r="C679" t="s">
        <v>3955</v>
      </c>
      <c r="D679">
        <v>10301</v>
      </c>
      <c r="E679" t="s">
        <v>32</v>
      </c>
      <c r="G679">
        <v>103</v>
      </c>
      <c r="H679" t="s">
        <v>32</v>
      </c>
      <c r="I679">
        <v>10</v>
      </c>
      <c r="J679" t="s">
        <v>28</v>
      </c>
      <c r="K679" t="s">
        <v>8289</v>
      </c>
      <c r="L679" t="s">
        <v>137</v>
      </c>
      <c r="M679" t="s">
        <v>2</v>
      </c>
      <c r="N679" t="s">
        <v>8291</v>
      </c>
      <c r="O679" t="s">
        <v>8294</v>
      </c>
      <c r="P679">
        <v>4</v>
      </c>
      <c r="Q679" t="s">
        <v>8620</v>
      </c>
      <c r="R679" t="s">
        <v>8300</v>
      </c>
    </row>
    <row r="680" spans="1:18" x14ac:dyDescent="0.35">
      <c r="A680" s="48">
        <v>7497</v>
      </c>
      <c r="B680">
        <v>7401</v>
      </c>
      <c r="C680" t="s">
        <v>531</v>
      </c>
      <c r="D680">
        <v>10301</v>
      </c>
      <c r="E680" t="s">
        <v>32</v>
      </c>
      <c r="G680">
        <v>103</v>
      </c>
      <c r="H680" t="s">
        <v>32</v>
      </c>
      <c r="I680">
        <v>10</v>
      </c>
      <c r="J680" t="s">
        <v>28</v>
      </c>
      <c r="K680" t="s">
        <v>8289</v>
      </c>
      <c r="L680" t="s">
        <v>137</v>
      </c>
      <c r="M680" t="s">
        <v>2</v>
      </c>
      <c r="N680" t="s">
        <v>8291</v>
      </c>
      <c r="O680" t="s">
        <v>8294</v>
      </c>
      <c r="P680">
        <v>3</v>
      </c>
      <c r="Q680" t="s">
        <v>8623</v>
      </c>
      <c r="R680" t="s">
        <v>8300</v>
      </c>
    </row>
    <row r="681" spans="1:18" x14ac:dyDescent="0.35">
      <c r="A681" s="48">
        <v>7498</v>
      </c>
      <c r="B681">
        <v>7403</v>
      </c>
      <c r="C681" t="s">
        <v>3957</v>
      </c>
      <c r="D681">
        <v>10301</v>
      </c>
      <c r="E681" t="s">
        <v>32</v>
      </c>
      <c r="G681">
        <v>103</v>
      </c>
      <c r="H681" t="s">
        <v>32</v>
      </c>
      <c r="I681">
        <v>10</v>
      </c>
      <c r="J681" t="s">
        <v>28</v>
      </c>
      <c r="K681" t="s">
        <v>8289</v>
      </c>
      <c r="L681" t="s">
        <v>137</v>
      </c>
      <c r="M681" t="s">
        <v>2</v>
      </c>
      <c r="N681" t="s">
        <v>8291</v>
      </c>
      <c r="O681" t="s">
        <v>8294</v>
      </c>
      <c r="P681">
        <v>4</v>
      </c>
      <c r="Q681" t="s">
        <v>8620</v>
      </c>
      <c r="R681" t="s">
        <v>8300</v>
      </c>
    </row>
    <row r="682" spans="1:18" x14ac:dyDescent="0.35">
      <c r="A682" s="48">
        <v>7499</v>
      </c>
      <c r="B682">
        <v>7407</v>
      </c>
      <c r="C682" t="s">
        <v>3960</v>
      </c>
      <c r="D682">
        <v>10301</v>
      </c>
      <c r="E682" t="s">
        <v>32</v>
      </c>
      <c r="G682">
        <v>103</v>
      </c>
      <c r="H682" t="s">
        <v>32</v>
      </c>
      <c r="I682">
        <v>10</v>
      </c>
      <c r="J682" t="s">
        <v>28</v>
      </c>
      <c r="K682" t="s">
        <v>8754</v>
      </c>
      <c r="L682" t="s">
        <v>137</v>
      </c>
      <c r="M682" t="s">
        <v>2</v>
      </c>
      <c r="N682" t="s">
        <v>8291</v>
      </c>
      <c r="O682" t="s">
        <v>8294</v>
      </c>
      <c r="P682">
        <v>4</v>
      </c>
      <c r="Q682" t="s">
        <v>8623</v>
      </c>
      <c r="R682" t="s">
        <v>8300</v>
      </c>
    </row>
    <row r="683" spans="1:18" x14ac:dyDescent="0.35">
      <c r="A683" s="48">
        <v>7500</v>
      </c>
      <c r="B683">
        <v>7419</v>
      </c>
      <c r="C683" t="s">
        <v>3963</v>
      </c>
      <c r="D683">
        <v>10307</v>
      </c>
      <c r="E683" t="s">
        <v>8403</v>
      </c>
      <c r="G683">
        <v>103</v>
      </c>
      <c r="H683" t="s">
        <v>32</v>
      </c>
      <c r="I683">
        <v>10</v>
      </c>
      <c r="J683" t="s">
        <v>28</v>
      </c>
      <c r="K683" t="s">
        <v>8754</v>
      </c>
      <c r="L683" t="s">
        <v>137</v>
      </c>
      <c r="M683" t="s">
        <v>2</v>
      </c>
      <c r="N683" t="s">
        <v>8291</v>
      </c>
      <c r="O683" t="s">
        <v>8294</v>
      </c>
      <c r="P683">
        <v>4</v>
      </c>
      <c r="Q683" t="s">
        <v>8620</v>
      </c>
      <c r="R683" t="s">
        <v>8300</v>
      </c>
    </row>
    <row r="684" spans="1:18" x14ac:dyDescent="0.35">
      <c r="A684" s="48">
        <v>7501</v>
      </c>
      <c r="B684">
        <v>7434</v>
      </c>
      <c r="C684" t="s">
        <v>3971</v>
      </c>
      <c r="D684">
        <v>10307</v>
      </c>
      <c r="E684" t="s">
        <v>8403</v>
      </c>
      <c r="G684">
        <v>103</v>
      </c>
      <c r="H684" t="s">
        <v>32</v>
      </c>
      <c r="I684">
        <v>10</v>
      </c>
      <c r="J684" t="s">
        <v>28</v>
      </c>
      <c r="K684" t="s">
        <v>8289</v>
      </c>
      <c r="L684" t="s">
        <v>137</v>
      </c>
      <c r="M684" t="s">
        <v>2</v>
      </c>
      <c r="N684" t="s">
        <v>8291</v>
      </c>
      <c r="O684" t="s">
        <v>8294</v>
      </c>
      <c r="P684">
        <v>4</v>
      </c>
      <c r="Q684" t="s">
        <v>8620</v>
      </c>
      <c r="R684" t="s">
        <v>8300</v>
      </c>
    </row>
    <row r="685" spans="1:18" x14ac:dyDescent="0.35">
      <c r="A685" s="48">
        <v>7502</v>
      </c>
      <c r="B685">
        <v>7448</v>
      </c>
      <c r="C685" t="s">
        <v>3978</v>
      </c>
      <c r="D685">
        <v>10304</v>
      </c>
      <c r="E685" t="s">
        <v>8420</v>
      </c>
      <c r="G685">
        <v>103</v>
      </c>
      <c r="H685" t="s">
        <v>32</v>
      </c>
      <c r="I685">
        <v>10</v>
      </c>
      <c r="J685" t="s">
        <v>28</v>
      </c>
      <c r="K685" t="s">
        <v>8754</v>
      </c>
      <c r="L685" t="s">
        <v>137</v>
      </c>
      <c r="M685" t="s">
        <v>2</v>
      </c>
      <c r="N685" t="s">
        <v>8291</v>
      </c>
      <c r="O685" t="s">
        <v>8294</v>
      </c>
      <c r="P685">
        <v>4</v>
      </c>
      <c r="Q685" t="s">
        <v>8622</v>
      </c>
      <c r="R685" t="s">
        <v>8300</v>
      </c>
    </row>
    <row r="686" spans="1:18" x14ac:dyDescent="0.35">
      <c r="A686" s="48">
        <v>7503</v>
      </c>
      <c r="B686">
        <v>7459</v>
      </c>
      <c r="C686" t="s">
        <v>3983</v>
      </c>
      <c r="D686">
        <v>10304</v>
      </c>
      <c r="E686" t="s">
        <v>8420</v>
      </c>
      <c r="G686">
        <v>103</v>
      </c>
      <c r="H686" t="s">
        <v>32</v>
      </c>
      <c r="I686">
        <v>10</v>
      </c>
      <c r="J686" t="s">
        <v>28</v>
      </c>
      <c r="K686" t="s">
        <v>8754</v>
      </c>
      <c r="L686" t="s">
        <v>137</v>
      </c>
      <c r="M686" t="s">
        <v>2</v>
      </c>
      <c r="N686" t="s">
        <v>8291</v>
      </c>
      <c r="O686" t="s">
        <v>8294</v>
      </c>
      <c r="P686">
        <v>4</v>
      </c>
      <c r="Q686" t="s">
        <v>8622</v>
      </c>
      <c r="R686" t="s">
        <v>8300</v>
      </c>
    </row>
    <row r="687" spans="1:18" x14ac:dyDescent="0.35">
      <c r="A687" s="48">
        <v>7504</v>
      </c>
      <c r="B687">
        <v>7476</v>
      </c>
      <c r="C687" t="s">
        <v>3990</v>
      </c>
      <c r="D687">
        <v>10302</v>
      </c>
      <c r="E687" t="s">
        <v>8449</v>
      </c>
      <c r="G687">
        <v>103</v>
      </c>
      <c r="H687" t="s">
        <v>32</v>
      </c>
      <c r="I687">
        <v>10</v>
      </c>
      <c r="J687" t="s">
        <v>28</v>
      </c>
      <c r="K687" t="s">
        <v>8754</v>
      </c>
      <c r="L687" t="s">
        <v>137</v>
      </c>
      <c r="M687" t="s">
        <v>2</v>
      </c>
      <c r="N687" t="s">
        <v>8291</v>
      </c>
      <c r="O687" t="s">
        <v>8294</v>
      </c>
      <c r="P687">
        <v>4</v>
      </c>
      <c r="Q687" t="s">
        <v>8622</v>
      </c>
      <c r="R687" t="s">
        <v>8300</v>
      </c>
    </row>
    <row r="688" spans="1:18" x14ac:dyDescent="0.35">
      <c r="A688" s="48">
        <v>7505</v>
      </c>
      <c r="B688">
        <v>7505</v>
      </c>
      <c r="C688" t="s">
        <v>3998</v>
      </c>
      <c r="D688">
        <v>10303</v>
      </c>
      <c r="E688" t="s">
        <v>8471</v>
      </c>
      <c r="G688">
        <v>103</v>
      </c>
      <c r="H688" t="s">
        <v>32</v>
      </c>
      <c r="I688">
        <v>10</v>
      </c>
      <c r="J688" t="s">
        <v>28</v>
      </c>
      <c r="K688" t="s">
        <v>8754</v>
      </c>
      <c r="L688" t="s">
        <v>137</v>
      </c>
      <c r="M688" t="s">
        <v>2</v>
      </c>
      <c r="N688" t="s">
        <v>8291</v>
      </c>
      <c r="O688" t="s">
        <v>8295</v>
      </c>
      <c r="P688">
        <v>4</v>
      </c>
      <c r="Q688" t="s">
        <v>8620</v>
      </c>
      <c r="R688" t="s">
        <v>8300</v>
      </c>
    </row>
    <row r="689" spans="1:18" x14ac:dyDescent="0.35">
      <c r="A689" s="48">
        <v>7506</v>
      </c>
      <c r="B689">
        <v>7507</v>
      </c>
      <c r="C689" t="s">
        <v>3999</v>
      </c>
      <c r="D689">
        <v>10303</v>
      </c>
      <c r="E689" t="s">
        <v>8471</v>
      </c>
      <c r="G689">
        <v>103</v>
      </c>
      <c r="H689" t="s">
        <v>32</v>
      </c>
      <c r="I689">
        <v>10</v>
      </c>
      <c r="J689" t="s">
        <v>28</v>
      </c>
      <c r="K689" t="s">
        <v>8754</v>
      </c>
      <c r="L689" t="s">
        <v>137</v>
      </c>
      <c r="M689" t="s">
        <v>2</v>
      </c>
      <c r="N689" t="s">
        <v>8291</v>
      </c>
      <c r="O689" t="s">
        <v>8294</v>
      </c>
      <c r="P689">
        <v>4</v>
      </c>
      <c r="Q689" t="s">
        <v>8622</v>
      </c>
      <c r="R689" t="s">
        <v>8300</v>
      </c>
    </row>
    <row r="690" spans="1:18" x14ac:dyDescent="0.35">
      <c r="A690" s="48">
        <v>7507</v>
      </c>
      <c r="B690">
        <v>7508</v>
      </c>
      <c r="C690" t="s">
        <v>4000</v>
      </c>
      <c r="D690">
        <v>10303</v>
      </c>
      <c r="E690" t="s">
        <v>8471</v>
      </c>
      <c r="G690">
        <v>103</v>
      </c>
      <c r="H690" t="s">
        <v>32</v>
      </c>
      <c r="I690">
        <v>10</v>
      </c>
      <c r="J690" t="s">
        <v>28</v>
      </c>
      <c r="K690" t="s">
        <v>8754</v>
      </c>
      <c r="L690" t="s">
        <v>137</v>
      </c>
      <c r="M690" t="s">
        <v>2</v>
      </c>
      <c r="N690" t="s">
        <v>8291</v>
      </c>
      <c r="O690" t="s">
        <v>8294</v>
      </c>
      <c r="P690">
        <v>4</v>
      </c>
      <c r="Q690" t="s">
        <v>8620</v>
      </c>
      <c r="R690" t="s">
        <v>8300</v>
      </c>
    </row>
    <row r="691" spans="1:18" x14ac:dyDescent="0.35">
      <c r="A691" s="48">
        <v>7508</v>
      </c>
      <c r="B691">
        <v>7531</v>
      </c>
      <c r="C691" t="s">
        <v>4006</v>
      </c>
      <c r="D691">
        <v>10303</v>
      </c>
      <c r="E691" t="s">
        <v>8471</v>
      </c>
      <c r="G691">
        <v>103</v>
      </c>
      <c r="H691" t="s">
        <v>32</v>
      </c>
      <c r="I691">
        <v>10</v>
      </c>
      <c r="J691" t="s">
        <v>28</v>
      </c>
      <c r="K691" t="s">
        <v>8754</v>
      </c>
      <c r="L691" t="s">
        <v>137</v>
      </c>
      <c r="M691" t="s">
        <v>2</v>
      </c>
      <c r="N691" t="s">
        <v>8291</v>
      </c>
      <c r="O691" t="s">
        <v>8294</v>
      </c>
      <c r="P691">
        <v>4</v>
      </c>
      <c r="Q691" t="s">
        <v>8622</v>
      </c>
      <c r="R691" t="s">
        <v>8300</v>
      </c>
    </row>
    <row r="692" spans="1:18" x14ac:dyDescent="0.35">
      <c r="A692" s="48">
        <v>7509</v>
      </c>
      <c r="B692">
        <v>7536</v>
      </c>
      <c r="C692" t="s">
        <v>4009</v>
      </c>
      <c r="D692">
        <v>10303</v>
      </c>
      <c r="E692" t="s">
        <v>8471</v>
      </c>
      <c r="G692">
        <v>103</v>
      </c>
      <c r="H692" t="s">
        <v>32</v>
      </c>
      <c r="I692">
        <v>10</v>
      </c>
      <c r="J692" t="s">
        <v>28</v>
      </c>
      <c r="K692" t="s">
        <v>8289</v>
      </c>
      <c r="L692" t="s">
        <v>137</v>
      </c>
      <c r="M692" t="s">
        <v>2</v>
      </c>
      <c r="N692" t="s">
        <v>8291</v>
      </c>
      <c r="O692" t="s">
        <v>8294</v>
      </c>
      <c r="P692">
        <v>4</v>
      </c>
      <c r="Q692" t="s">
        <v>8620</v>
      </c>
      <c r="R692" t="s">
        <v>8300</v>
      </c>
    </row>
    <row r="693" spans="1:18" x14ac:dyDescent="0.35">
      <c r="A693" s="48">
        <v>7510</v>
      </c>
      <c r="B693">
        <v>7543</v>
      </c>
      <c r="C693" t="s">
        <v>4013</v>
      </c>
      <c r="D693">
        <v>10305</v>
      </c>
      <c r="E693" t="s">
        <v>8450</v>
      </c>
      <c r="G693">
        <v>103</v>
      </c>
      <c r="H693" t="s">
        <v>32</v>
      </c>
      <c r="I693">
        <v>10</v>
      </c>
      <c r="J693" t="s">
        <v>28</v>
      </c>
      <c r="K693" t="s">
        <v>8754</v>
      </c>
      <c r="L693" t="s">
        <v>137</v>
      </c>
      <c r="M693" t="s">
        <v>2</v>
      </c>
      <c r="N693" t="s">
        <v>8291</v>
      </c>
      <c r="O693" t="s">
        <v>8294</v>
      </c>
      <c r="P693">
        <v>3</v>
      </c>
      <c r="Q693" t="s">
        <v>8620</v>
      </c>
      <c r="R693" t="s">
        <v>8300</v>
      </c>
    </row>
    <row r="694" spans="1:18" x14ac:dyDescent="0.35">
      <c r="A694" s="48">
        <v>7511</v>
      </c>
      <c r="B694">
        <v>7624</v>
      </c>
      <c r="C694" t="s">
        <v>4041</v>
      </c>
      <c r="D694">
        <v>10101</v>
      </c>
      <c r="E694" t="s">
        <v>8451</v>
      </c>
      <c r="G694">
        <v>101</v>
      </c>
      <c r="H694" t="s">
        <v>33</v>
      </c>
      <c r="I694">
        <v>10</v>
      </c>
      <c r="J694" t="s">
        <v>28</v>
      </c>
      <c r="K694" t="s">
        <v>8754</v>
      </c>
      <c r="L694" t="s">
        <v>137</v>
      </c>
      <c r="M694" t="s">
        <v>2</v>
      </c>
      <c r="N694" t="s">
        <v>8291</v>
      </c>
      <c r="O694" t="s">
        <v>8298</v>
      </c>
      <c r="P694">
        <v>2</v>
      </c>
      <c r="Q694" t="s">
        <v>8620</v>
      </c>
      <c r="R694" t="s">
        <v>8300</v>
      </c>
    </row>
    <row r="695" spans="1:18" x14ac:dyDescent="0.35">
      <c r="A695" s="48">
        <v>7512</v>
      </c>
      <c r="B695">
        <v>7625</v>
      </c>
      <c r="C695" t="s">
        <v>4042</v>
      </c>
      <c r="D695">
        <v>10101</v>
      </c>
      <c r="E695" t="s">
        <v>8451</v>
      </c>
      <c r="G695">
        <v>101</v>
      </c>
      <c r="H695" t="s">
        <v>33</v>
      </c>
      <c r="I695">
        <v>10</v>
      </c>
      <c r="J695" t="s">
        <v>28</v>
      </c>
      <c r="K695" t="s">
        <v>8754</v>
      </c>
      <c r="L695" t="s">
        <v>137</v>
      </c>
      <c r="M695" t="s">
        <v>2</v>
      </c>
      <c r="N695" t="s">
        <v>8291</v>
      </c>
      <c r="O695" t="s">
        <v>8295</v>
      </c>
      <c r="P695">
        <v>4</v>
      </c>
      <c r="Q695" t="s">
        <v>8622</v>
      </c>
      <c r="R695" t="s">
        <v>8300</v>
      </c>
    </row>
    <row r="696" spans="1:18" x14ac:dyDescent="0.35">
      <c r="A696" s="48">
        <v>7513</v>
      </c>
      <c r="B696">
        <v>7626</v>
      </c>
      <c r="C696" t="s">
        <v>4043</v>
      </c>
      <c r="D696">
        <v>10101</v>
      </c>
      <c r="E696" t="s">
        <v>8451</v>
      </c>
      <c r="G696">
        <v>101</v>
      </c>
      <c r="H696" t="s">
        <v>33</v>
      </c>
      <c r="I696">
        <v>10</v>
      </c>
      <c r="J696" t="s">
        <v>28</v>
      </c>
      <c r="K696" t="s">
        <v>8754</v>
      </c>
      <c r="L696" t="s">
        <v>137</v>
      </c>
      <c r="M696" t="s">
        <v>2</v>
      </c>
      <c r="N696" t="s">
        <v>8291</v>
      </c>
      <c r="O696" t="s">
        <v>8295</v>
      </c>
      <c r="P696">
        <v>4</v>
      </c>
      <c r="Q696" t="s">
        <v>8621</v>
      </c>
      <c r="R696" t="s">
        <v>8300</v>
      </c>
    </row>
    <row r="697" spans="1:18" x14ac:dyDescent="0.35">
      <c r="A697" s="48">
        <v>7514</v>
      </c>
      <c r="B697">
        <v>7627</v>
      </c>
      <c r="C697" t="s">
        <v>4044</v>
      </c>
      <c r="D697">
        <v>10101</v>
      </c>
      <c r="E697" t="s">
        <v>8451</v>
      </c>
      <c r="G697">
        <v>101</v>
      </c>
      <c r="H697" t="s">
        <v>33</v>
      </c>
      <c r="I697">
        <v>10</v>
      </c>
      <c r="J697" t="s">
        <v>28</v>
      </c>
      <c r="K697" t="s">
        <v>8754</v>
      </c>
      <c r="L697" t="s">
        <v>137</v>
      </c>
      <c r="M697" t="s">
        <v>2</v>
      </c>
      <c r="N697" t="s">
        <v>8291</v>
      </c>
      <c r="O697" t="s">
        <v>8296</v>
      </c>
      <c r="P697">
        <v>4</v>
      </c>
      <c r="Q697" t="s">
        <v>8622</v>
      </c>
      <c r="R697" t="s">
        <v>8300</v>
      </c>
    </row>
    <row r="698" spans="1:18" x14ac:dyDescent="0.35">
      <c r="A698" s="48">
        <v>7515</v>
      </c>
      <c r="B698">
        <v>7628</v>
      </c>
      <c r="C698" t="s">
        <v>4045</v>
      </c>
      <c r="D698">
        <v>10101</v>
      </c>
      <c r="E698" t="s">
        <v>8451</v>
      </c>
      <c r="G698">
        <v>101</v>
      </c>
      <c r="H698" t="s">
        <v>33</v>
      </c>
      <c r="I698">
        <v>10</v>
      </c>
      <c r="J698" t="s">
        <v>28</v>
      </c>
      <c r="K698" t="s">
        <v>8754</v>
      </c>
      <c r="L698" t="s">
        <v>137</v>
      </c>
      <c r="M698" t="s">
        <v>2</v>
      </c>
      <c r="N698" t="s">
        <v>8291</v>
      </c>
      <c r="O698" t="s">
        <v>8295</v>
      </c>
      <c r="P698">
        <v>4</v>
      </c>
      <c r="Q698" t="s">
        <v>8622</v>
      </c>
      <c r="R698" t="s">
        <v>8300</v>
      </c>
    </row>
    <row r="699" spans="1:18" x14ac:dyDescent="0.35">
      <c r="A699" s="48">
        <v>7516</v>
      </c>
      <c r="B699">
        <v>7629</v>
      </c>
      <c r="C699" t="s">
        <v>4046</v>
      </c>
      <c r="D699">
        <v>10101</v>
      </c>
      <c r="E699" t="s">
        <v>8451</v>
      </c>
      <c r="G699">
        <v>101</v>
      </c>
      <c r="H699" t="s">
        <v>33</v>
      </c>
      <c r="I699">
        <v>10</v>
      </c>
      <c r="J699" t="s">
        <v>28</v>
      </c>
      <c r="K699" t="s">
        <v>8754</v>
      </c>
      <c r="L699" t="s">
        <v>137</v>
      </c>
      <c r="M699" t="s">
        <v>2</v>
      </c>
      <c r="N699" t="s">
        <v>8291</v>
      </c>
      <c r="O699" t="s">
        <v>8295</v>
      </c>
      <c r="P699">
        <v>4</v>
      </c>
      <c r="Q699" t="s">
        <v>8620</v>
      </c>
      <c r="R699" t="s">
        <v>8300</v>
      </c>
    </row>
    <row r="700" spans="1:18" x14ac:dyDescent="0.35">
      <c r="A700" s="48">
        <v>7517</v>
      </c>
      <c r="B700">
        <v>7630</v>
      </c>
      <c r="C700" t="s">
        <v>316</v>
      </c>
      <c r="D700">
        <v>10101</v>
      </c>
      <c r="E700" t="s">
        <v>8451</v>
      </c>
      <c r="G700">
        <v>101</v>
      </c>
      <c r="H700" t="s">
        <v>33</v>
      </c>
      <c r="I700">
        <v>10</v>
      </c>
      <c r="J700" t="s">
        <v>28</v>
      </c>
      <c r="K700" t="s">
        <v>8754</v>
      </c>
      <c r="L700" t="s">
        <v>137</v>
      </c>
      <c r="M700" t="s">
        <v>2</v>
      </c>
      <c r="N700" t="s">
        <v>8291</v>
      </c>
      <c r="O700" t="s">
        <v>8294</v>
      </c>
      <c r="P700">
        <v>4</v>
      </c>
      <c r="Q700" t="s">
        <v>8620</v>
      </c>
      <c r="R700" t="s">
        <v>8300</v>
      </c>
    </row>
    <row r="701" spans="1:18" x14ac:dyDescent="0.35">
      <c r="A701" s="48">
        <v>7518</v>
      </c>
      <c r="B701">
        <v>7631</v>
      </c>
      <c r="C701" t="s">
        <v>4047</v>
      </c>
      <c r="D701">
        <v>10101</v>
      </c>
      <c r="E701" t="s">
        <v>8451</v>
      </c>
      <c r="G701">
        <v>101</v>
      </c>
      <c r="H701" t="s">
        <v>33</v>
      </c>
      <c r="I701">
        <v>10</v>
      </c>
      <c r="J701" t="s">
        <v>28</v>
      </c>
      <c r="K701" t="s">
        <v>8754</v>
      </c>
      <c r="L701" t="s">
        <v>137</v>
      </c>
      <c r="M701" t="s">
        <v>2</v>
      </c>
      <c r="N701" t="s">
        <v>8291</v>
      </c>
      <c r="O701" t="s">
        <v>8294</v>
      </c>
      <c r="P701">
        <v>4</v>
      </c>
      <c r="Q701" t="s">
        <v>8620</v>
      </c>
      <c r="R701" t="s">
        <v>8300</v>
      </c>
    </row>
    <row r="702" spans="1:18" x14ac:dyDescent="0.35">
      <c r="A702" s="48">
        <v>7519</v>
      </c>
      <c r="B702">
        <v>7632</v>
      </c>
      <c r="C702" t="s">
        <v>4048</v>
      </c>
      <c r="D702">
        <v>10101</v>
      </c>
      <c r="E702" t="s">
        <v>8451</v>
      </c>
      <c r="G702">
        <v>101</v>
      </c>
      <c r="H702" t="s">
        <v>33</v>
      </c>
      <c r="I702">
        <v>10</v>
      </c>
      <c r="J702" t="s">
        <v>28</v>
      </c>
      <c r="K702" t="s">
        <v>8754</v>
      </c>
      <c r="L702" t="s">
        <v>137</v>
      </c>
      <c r="M702" t="s">
        <v>2</v>
      </c>
      <c r="N702" t="s">
        <v>8291</v>
      </c>
      <c r="O702" t="s">
        <v>8294</v>
      </c>
      <c r="P702">
        <v>4</v>
      </c>
      <c r="Q702" t="s">
        <v>8621</v>
      </c>
      <c r="R702" t="s">
        <v>8300</v>
      </c>
    </row>
    <row r="703" spans="1:18" x14ac:dyDescent="0.35">
      <c r="A703" s="48">
        <v>7520</v>
      </c>
      <c r="B703">
        <v>7633</v>
      </c>
      <c r="C703" t="s">
        <v>4049</v>
      </c>
      <c r="D703">
        <v>10101</v>
      </c>
      <c r="E703" t="s">
        <v>8451</v>
      </c>
      <c r="G703">
        <v>101</v>
      </c>
      <c r="H703" t="s">
        <v>33</v>
      </c>
      <c r="I703">
        <v>10</v>
      </c>
      <c r="J703" t="s">
        <v>28</v>
      </c>
      <c r="K703" t="s">
        <v>8754</v>
      </c>
      <c r="L703" t="s">
        <v>137</v>
      </c>
      <c r="M703" t="s">
        <v>2</v>
      </c>
      <c r="N703" t="s">
        <v>8291</v>
      </c>
      <c r="O703" t="s">
        <v>8294</v>
      </c>
      <c r="P703">
        <v>4</v>
      </c>
      <c r="Q703" t="s">
        <v>8620</v>
      </c>
      <c r="R703" t="s">
        <v>8300</v>
      </c>
    </row>
    <row r="704" spans="1:18" x14ac:dyDescent="0.35">
      <c r="A704" s="48">
        <v>7521</v>
      </c>
      <c r="B704">
        <v>7634</v>
      </c>
      <c r="C704" t="s">
        <v>4050</v>
      </c>
      <c r="D704">
        <v>10101</v>
      </c>
      <c r="E704" t="s">
        <v>8451</v>
      </c>
      <c r="G704">
        <v>101</v>
      </c>
      <c r="H704" t="s">
        <v>33</v>
      </c>
      <c r="I704">
        <v>10</v>
      </c>
      <c r="J704" t="s">
        <v>28</v>
      </c>
      <c r="K704" t="s">
        <v>8754</v>
      </c>
      <c r="L704" t="s">
        <v>137</v>
      </c>
      <c r="M704" t="s">
        <v>2</v>
      </c>
      <c r="N704" t="s">
        <v>8291</v>
      </c>
      <c r="O704" t="s">
        <v>8294</v>
      </c>
      <c r="P704">
        <v>4</v>
      </c>
      <c r="Q704" t="s">
        <v>8620</v>
      </c>
      <c r="R704" t="s">
        <v>8300</v>
      </c>
    </row>
    <row r="705" spans="1:18" x14ac:dyDescent="0.35">
      <c r="A705" s="48">
        <v>7522</v>
      </c>
      <c r="B705">
        <v>7636</v>
      </c>
      <c r="C705" t="s">
        <v>4051</v>
      </c>
      <c r="D705">
        <v>10101</v>
      </c>
      <c r="E705" t="s">
        <v>8451</v>
      </c>
      <c r="G705">
        <v>101</v>
      </c>
      <c r="H705" t="s">
        <v>33</v>
      </c>
      <c r="I705">
        <v>10</v>
      </c>
      <c r="J705" t="s">
        <v>28</v>
      </c>
      <c r="K705" t="s">
        <v>8754</v>
      </c>
      <c r="L705" t="s">
        <v>137</v>
      </c>
      <c r="M705" t="s">
        <v>2</v>
      </c>
      <c r="N705" t="s">
        <v>8291</v>
      </c>
      <c r="O705" t="s">
        <v>8294</v>
      </c>
      <c r="P705">
        <v>4</v>
      </c>
      <c r="Q705" t="s">
        <v>8620</v>
      </c>
      <c r="R705" t="s">
        <v>8300</v>
      </c>
    </row>
    <row r="706" spans="1:18" x14ac:dyDescent="0.35">
      <c r="A706" s="48">
        <v>7523</v>
      </c>
      <c r="B706">
        <v>7637</v>
      </c>
      <c r="C706" t="s">
        <v>4052</v>
      </c>
      <c r="D706">
        <v>10101</v>
      </c>
      <c r="E706" t="s">
        <v>8451</v>
      </c>
      <c r="G706">
        <v>101</v>
      </c>
      <c r="H706" t="s">
        <v>33</v>
      </c>
      <c r="I706">
        <v>10</v>
      </c>
      <c r="J706" t="s">
        <v>28</v>
      </c>
      <c r="K706" t="s">
        <v>8754</v>
      </c>
      <c r="L706" t="s">
        <v>137</v>
      </c>
      <c r="M706" t="s">
        <v>2</v>
      </c>
      <c r="N706" t="s">
        <v>8291</v>
      </c>
      <c r="O706" t="s">
        <v>8294</v>
      </c>
      <c r="P706">
        <v>4</v>
      </c>
      <c r="Q706" t="s">
        <v>8620</v>
      </c>
      <c r="R706" t="s">
        <v>8300</v>
      </c>
    </row>
    <row r="707" spans="1:18" x14ac:dyDescent="0.35">
      <c r="A707" s="48">
        <v>7524</v>
      </c>
      <c r="B707">
        <v>7638</v>
      </c>
      <c r="C707" t="s">
        <v>4053</v>
      </c>
      <c r="D707">
        <v>10101</v>
      </c>
      <c r="E707" t="s">
        <v>8451</v>
      </c>
      <c r="G707">
        <v>101</v>
      </c>
      <c r="H707" t="s">
        <v>33</v>
      </c>
      <c r="I707">
        <v>10</v>
      </c>
      <c r="J707" t="s">
        <v>28</v>
      </c>
      <c r="K707" t="s">
        <v>8754</v>
      </c>
      <c r="L707" t="s">
        <v>137</v>
      </c>
      <c r="M707" t="s">
        <v>2</v>
      </c>
      <c r="N707" t="s">
        <v>8291</v>
      </c>
      <c r="O707" t="s">
        <v>8294</v>
      </c>
      <c r="P707">
        <v>4</v>
      </c>
      <c r="Q707" t="s">
        <v>8620</v>
      </c>
      <c r="R707" t="s">
        <v>8300</v>
      </c>
    </row>
    <row r="708" spans="1:18" x14ac:dyDescent="0.35">
      <c r="A708" s="48">
        <v>7525</v>
      </c>
      <c r="B708">
        <v>7639</v>
      </c>
      <c r="C708" t="s">
        <v>461</v>
      </c>
      <c r="D708">
        <v>10101</v>
      </c>
      <c r="E708" t="s">
        <v>8451</v>
      </c>
      <c r="G708">
        <v>101</v>
      </c>
      <c r="H708" t="s">
        <v>33</v>
      </c>
      <c r="I708">
        <v>10</v>
      </c>
      <c r="J708" t="s">
        <v>28</v>
      </c>
      <c r="K708" t="s">
        <v>8754</v>
      </c>
      <c r="L708" t="s">
        <v>137</v>
      </c>
      <c r="M708" t="s">
        <v>2</v>
      </c>
      <c r="N708" t="s">
        <v>8291</v>
      </c>
      <c r="O708" t="s">
        <v>8294</v>
      </c>
      <c r="P708">
        <v>4</v>
      </c>
      <c r="Q708" t="s">
        <v>8620</v>
      </c>
      <c r="R708" t="s">
        <v>8300</v>
      </c>
    </row>
    <row r="709" spans="1:18" x14ac:dyDescent="0.35">
      <c r="A709" s="48">
        <v>7526</v>
      </c>
      <c r="B709">
        <v>7641</v>
      </c>
      <c r="C709" t="s">
        <v>2022</v>
      </c>
      <c r="D709">
        <v>10101</v>
      </c>
      <c r="E709" t="s">
        <v>8451</v>
      </c>
      <c r="G709">
        <v>101</v>
      </c>
      <c r="H709" t="s">
        <v>33</v>
      </c>
      <c r="I709">
        <v>10</v>
      </c>
      <c r="J709" t="s">
        <v>28</v>
      </c>
      <c r="K709" t="s">
        <v>8754</v>
      </c>
      <c r="L709" t="s">
        <v>137</v>
      </c>
      <c r="M709" t="s">
        <v>2</v>
      </c>
      <c r="N709" t="s">
        <v>8291</v>
      </c>
      <c r="O709" t="s">
        <v>8294</v>
      </c>
      <c r="P709">
        <v>4</v>
      </c>
      <c r="Q709" t="s">
        <v>8620</v>
      </c>
      <c r="R709" t="s">
        <v>8300</v>
      </c>
    </row>
    <row r="710" spans="1:18" x14ac:dyDescent="0.35">
      <c r="A710" s="48">
        <v>7527</v>
      </c>
      <c r="B710">
        <v>7642</v>
      </c>
      <c r="C710" t="s">
        <v>831</v>
      </c>
      <c r="D710">
        <v>10101</v>
      </c>
      <c r="E710" t="s">
        <v>8451</v>
      </c>
      <c r="G710">
        <v>101</v>
      </c>
      <c r="H710" t="s">
        <v>33</v>
      </c>
      <c r="I710">
        <v>10</v>
      </c>
      <c r="J710" t="s">
        <v>28</v>
      </c>
      <c r="K710" t="s">
        <v>8754</v>
      </c>
      <c r="L710" t="s">
        <v>137</v>
      </c>
      <c r="M710" t="s">
        <v>2</v>
      </c>
      <c r="N710" t="s">
        <v>8291</v>
      </c>
      <c r="O710" t="s">
        <v>8294</v>
      </c>
      <c r="P710">
        <v>4</v>
      </c>
      <c r="Q710" t="s">
        <v>8620</v>
      </c>
      <c r="R710" t="s">
        <v>8300</v>
      </c>
    </row>
    <row r="711" spans="1:18" x14ac:dyDescent="0.35">
      <c r="A711" s="48">
        <v>7528</v>
      </c>
      <c r="B711">
        <v>7643</v>
      </c>
      <c r="C711" t="s">
        <v>4054</v>
      </c>
      <c r="D711">
        <v>10101</v>
      </c>
      <c r="E711" t="s">
        <v>8451</v>
      </c>
      <c r="G711">
        <v>101</v>
      </c>
      <c r="H711" t="s">
        <v>33</v>
      </c>
      <c r="I711">
        <v>10</v>
      </c>
      <c r="J711" t="s">
        <v>28</v>
      </c>
      <c r="K711" t="s">
        <v>8754</v>
      </c>
      <c r="L711" t="s">
        <v>137</v>
      </c>
      <c r="M711" t="s">
        <v>2</v>
      </c>
      <c r="N711" t="s">
        <v>8291</v>
      </c>
      <c r="O711" t="s">
        <v>8294</v>
      </c>
      <c r="P711">
        <v>4</v>
      </c>
      <c r="Q711" t="s">
        <v>8620</v>
      </c>
      <c r="R711" t="s">
        <v>8300</v>
      </c>
    </row>
    <row r="712" spans="1:18" x14ac:dyDescent="0.35">
      <c r="A712" s="48">
        <v>7529</v>
      </c>
      <c r="B712">
        <v>7644</v>
      </c>
      <c r="C712" t="s">
        <v>4055</v>
      </c>
      <c r="D712">
        <v>10101</v>
      </c>
      <c r="E712" t="s">
        <v>8451</v>
      </c>
      <c r="G712">
        <v>101</v>
      </c>
      <c r="H712" t="s">
        <v>33</v>
      </c>
      <c r="I712">
        <v>10</v>
      </c>
      <c r="J712" t="s">
        <v>28</v>
      </c>
      <c r="K712" t="s">
        <v>8754</v>
      </c>
      <c r="L712" t="s">
        <v>137</v>
      </c>
      <c r="M712" t="s">
        <v>2</v>
      </c>
      <c r="N712" t="s">
        <v>8291</v>
      </c>
      <c r="O712" t="s">
        <v>8294</v>
      </c>
      <c r="P712">
        <v>4</v>
      </c>
      <c r="Q712" t="s">
        <v>8620</v>
      </c>
      <c r="R712" t="s">
        <v>8300</v>
      </c>
    </row>
    <row r="713" spans="1:18" x14ac:dyDescent="0.35">
      <c r="A713" s="48">
        <v>7530</v>
      </c>
      <c r="B713">
        <v>7645</v>
      </c>
      <c r="C713" t="s">
        <v>4056</v>
      </c>
      <c r="D713">
        <v>10101</v>
      </c>
      <c r="E713" t="s">
        <v>8451</v>
      </c>
      <c r="G713">
        <v>101</v>
      </c>
      <c r="H713" t="s">
        <v>33</v>
      </c>
      <c r="I713">
        <v>10</v>
      </c>
      <c r="J713" t="s">
        <v>28</v>
      </c>
      <c r="K713" t="s">
        <v>8754</v>
      </c>
      <c r="L713" t="s">
        <v>137</v>
      </c>
      <c r="M713" t="s">
        <v>2</v>
      </c>
      <c r="N713" t="s">
        <v>8291</v>
      </c>
      <c r="O713" t="s">
        <v>8298</v>
      </c>
      <c r="P713">
        <v>3</v>
      </c>
      <c r="Q713" t="s">
        <v>8623</v>
      </c>
      <c r="R713" t="s">
        <v>8300</v>
      </c>
    </row>
    <row r="714" spans="1:18" x14ac:dyDescent="0.35">
      <c r="A714" s="48">
        <v>7531</v>
      </c>
      <c r="B714">
        <v>7646</v>
      </c>
      <c r="C714" t="s">
        <v>4057</v>
      </c>
      <c r="D714">
        <v>10101</v>
      </c>
      <c r="E714" t="s">
        <v>8451</v>
      </c>
      <c r="G714">
        <v>101</v>
      </c>
      <c r="H714" t="s">
        <v>33</v>
      </c>
      <c r="I714">
        <v>10</v>
      </c>
      <c r="J714" t="s">
        <v>28</v>
      </c>
      <c r="K714" t="s">
        <v>8754</v>
      </c>
      <c r="L714" t="s">
        <v>137</v>
      </c>
      <c r="M714" t="s">
        <v>2</v>
      </c>
      <c r="N714" t="s">
        <v>8291</v>
      </c>
      <c r="O714" t="s">
        <v>8294</v>
      </c>
      <c r="P714">
        <v>4</v>
      </c>
      <c r="Q714" t="s">
        <v>8620</v>
      </c>
      <c r="R714" t="s">
        <v>8300</v>
      </c>
    </row>
    <row r="715" spans="1:18" x14ac:dyDescent="0.35">
      <c r="A715" s="48">
        <v>7532</v>
      </c>
      <c r="B715">
        <v>7647</v>
      </c>
      <c r="C715" t="s">
        <v>4058</v>
      </c>
      <c r="D715">
        <v>10101</v>
      </c>
      <c r="E715" t="s">
        <v>8451</v>
      </c>
      <c r="G715">
        <v>101</v>
      </c>
      <c r="H715" t="s">
        <v>33</v>
      </c>
      <c r="I715">
        <v>10</v>
      </c>
      <c r="J715" t="s">
        <v>28</v>
      </c>
      <c r="K715" t="s">
        <v>8754</v>
      </c>
      <c r="L715" t="s">
        <v>137</v>
      </c>
      <c r="M715" t="s">
        <v>2</v>
      </c>
      <c r="N715" t="s">
        <v>8291</v>
      </c>
      <c r="O715" t="s">
        <v>8294</v>
      </c>
      <c r="P715">
        <v>4</v>
      </c>
      <c r="Q715" t="s">
        <v>8620</v>
      </c>
      <c r="R715" t="s">
        <v>8300</v>
      </c>
    </row>
    <row r="716" spans="1:18" x14ac:dyDescent="0.35">
      <c r="A716" s="48">
        <v>7533</v>
      </c>
      <c r="B716">
        <v>7648</v>
      </c>
      <c r="C716" t="s">
        <v>662</v>
      </c>
      <c r="D716">
        <v>10101</v>
      </c>
      <c r="E716" t="s">
        <v>8451</v>
      </c>
      <c r="G716">
        <v>101</v>
      </c>
      <c r="H716" t="s">
        <v>33</v>
      </c>
      <c r="I716">
        <v>10</v>
      </c>
      <c r="J716" t="s">
        <v>28</v>
      </c>
      <c r="K716" t="s">
        <v>8754</v>
      </c>
      <c r="L716" t="s">
        <v>137</v>
      </c>
      <c r="M716" t="s">
        <v>2</v>
      </c>
      <c r="N716" t="s">
        <v>8291</v>
      </c>
      <c r="O716" t="s">
        <v>8294</v>
      </c>
      <c r="P716">
        <v>4</v>
      </c>
      <c r="Q716" t="s">
        <v>8620</v>
      </c>
      <c r="R716" t="s">
        <v>8300</v>
      </c>
    </row>
    <row r="717" spans="1:18" x14ac:dyDescent="0.35">
      <c r="A717" s="48">
        <v>7534</v>
      </c>
      <c r="B717">
        <v>7650</v>
      </c>
      <c r="C717" t="s">
        <v>4059</v>
      </c>
      <c r="D717">
        <v>10101</v>
      </c>
      <c r="E717" t="s">
        <v>8451</v>
      </c>
      <c r="G717">
        <v>101</v>
      </c>
      <c r="H717" t="s">
        <v>33</v>
      </c>
      <c r="I717">
        <v>10</v>
      </c>
      <c r="J717" t="s">
        <v>28</v>
      </c>
      <c r="K717" t="s">
        <v>8754</v>
      </c>
      <c r="L717" t="s">
        <v>137</v>
      </c>
      <c r="M717" t="s">
        <v>2</v>
      </c>
      <c r="N717" t="s">
        <v>8291</v>
      </c>
      <c r="O717" t="s">
        <v>8296</v>
      </c>
      <c r="P717">
        <v>4</v>
      </c>
      <c r="Q717" t="s">
        <v>8620</v>
      </c>
      <c r="R717" t="s">
        <v>8300</v>
      </c>
    </row>
    <row r="718" spans="1:18" x14ac:dyDescent="0.35">
      <c r="A718" s="48">
        <v>7535</v>
      </c>
      <c r="B718">
        <v>7659</v>
      </c>
      <c r="C718" t="s">
        <v>4065</v>
      </c>
      <c r="D718">
        <v>10101</v>
      </c>
      <c r="E718" t="s">
        <v>8451</v>
      </c>
      <c r="G718">
        <v>101</v>
      </c>
      <c r="H718" t="s">
        <v>33</v>
      </c>
      <c r="I718">
        <v>10</v>
      </c>
      <c r="J718" t="s">
        <v>28</v>
      </c>
      <c r="K718" t="s">
        <v>8754</v>
      </c>
      <c r="L718" t="s">
        <v>137</v>
      </c>
      <c r="M718" t="s">
        <v>2</v>
      </c>
      <c r="N718" t="s">
        <v>8291</v>
      </c>
      <c r="O718" t="s">
        <v>8294</v>
      </c>
      <c r="P718">
        <v>4</v>
      </c>
      <c r="Q718" t="s">
        <v>8622</v>
      </c>
      <c r="R718" t="s">
        <v>8300</v>
      </c>
    </row>
    <row r="719" spans="1:18" x14ac:dyDescent="0.35">
      <c r="A719" s="48">
        <v>7536</v>
      </c>
      <c r="B719">
        <v>7667</v>
      </c>
      <c r="C719" t="s">
        <v>4071</v>
      </c>
      <c r="D719">
        <v>10101</v>
      </c>
      <c r="E719" t="s">
        <v>8451</v>
      </c>
      <c r="G719">
        <v>101</v>
      </c>
      <c r="H719" t="s">
        <v>33</v>
      </c>
      <c r="I719">
        <v>10</v>
      </c>
      <c r="J719" t="s">
        <v>28</v>
      </c>
      <c r="K719" t="s">
        <v>8754</v>
      </c>
      <c r="L719" t="s">
        <v>137</v>
      </c>
      <c r="M719" t="s">
        <v>2</v>
      </c>
      <c r="N719" t="s">
        <v>8291</v>
      </c>
      <c r="O719" t="s">
        <v>8298</v>
      </c>
      <c r="P719">
        <v>4</v>
      </c>
      <c r="Q719" t="s">
        <v>8620</v>
      </c>
      <c r="R719" t="s">
        <v>8300</v>
      </c>
    </row>
    <row r="720" spans="1:18" x14ac:dyDescent="0.35">
      <c r="A720" s="48">
        <v>7537</v>
      </c>
      <c r="B720">
        <v>7696</v>
      </c>
      <c r="C720" t="s">
        <v>4095</v>
      </c>
      <c r="D720">
        <v>10101</v>
      </c>
      <c r="E720" t="s">
        <v>8451</v>
      </c>
      <c r="G720">
        <v>101</v>
      </c>
      <c r="H720" t="s">
        <v>33</v>
      </c>
      <c r="I720">
        <v>10</v>
      </c>
      <c r="J720" t="s">
        <v>28</v>
      </c>
      <c r="K720" t="s">
        <v>8754</v>
      </c>
      <c r="L720" t="s">
        <v>137</v>
      </c>
      <c r="M720" t="s">
        <v>2</v>
      </c>
      <c r="N720" t="s">
        <v>8291</v>
      </c>
      <c r="O720" t="s">
        <v>8294</v>
      </c>
      <c r="P720">
        <v>3</v>
      </c>
      <c r="Q720" t="s">
        <v>8620</v>
      </c>
      <c r="R720" t="s">
        <v>8300</v>
      </c>
    </row>
    <row r="721" spans="1:18" x14ac:dyDescent="0.35">
      <c r="A721" s="48">
        <v>7538</v>
      </c>
      <c r="B721">
        <v>7699</v>
      </c>
      <c r="C721" t="s">
        <v>4097</v>
      </c>
      <c r="D721">
        <v>10101</v>
      </c>
      <c r="E721" t="s">
        <v>8451</v>
      </c>
      <c r="G721">
        <v>101</v>
      </c>
      <c r="H721" t="s">
        <v>33</v>
      </c>
      <c r="I721">
        <v>10</v>
      </c>
      <c r="J721" t="s">
        <v>28</v>
      </c>
      <c r="K721" t="s">
        <v>8289</v>
      </c>
      <c r="L721" t="s">
        <v>137</v>
      </c>
      <c r="M721" t="s">
        <v>2</v>
      </c>
      <c r="N721" t="s">
        <v>8291</v>
      </c>
      <c r="O721" t="s">
        <v>8294</v>
      </c>
      <c r="P721">
        <v>4</v>
      </c>
      <c r="Q721" t="s">
        <v>8620</v>
      </c>
      <c r="R721" t="s">
        <v>8300</v>
      </c>
    </row>
    <row r="722" spans="1:18" x14ac:dyDescent="0.35">
      <c r="A722" s="48">
        <v>7539</v>
      </c>
      <c r="B722">
        <v>7704</v>
      </c>
      <c r="C722" t="s">
        <v>4098</v>
      </c>
      <c r="D722">
        <v>10101</v>
      </c>
      <c r="E722" t="s">
        <v>8451</v>
      </c>
      <c r="G722">
        <v>101</v>
      </c>
      <c r="H722" t="s">
        <v>33</v>
      </c>
      <c r="I722">
        <v>10</v>
      </c>
      <c r="J722" t="s">
        <v>28</v>
      </c>
      <c r="K722" t="s">
        <v>8289</v>
      </c>
      <c r="L722" t="s">
        <v>137</v>
      </c>
      <c r="M722" t="s">
        <v>2</v>
      </c>
      <c r="N722" t="s">
        <v>8291</v>
      </c>
      <c r="O722" t="s">
        <v>8294</v>
      </c>
      <c r="P722">
        <v>4</v>
      </c>
      <c r="Q722" t="s">
        <v>8620</v>
      </c>
      <c r="R722" t="s">
        <v>8300</v>
      </c>
    </row>
    <row r="723" spans="1:18" x14ac:dyDescent="0.35">
      <c r="A723" s="48">
        <v>7540</v>
      </c>
      <c r="B723">
        <v>7720</v>
      </c>
      <c r="C723" t="s">
        <v>4103</v>
      </c>
      <c r="D723">
        <v>10109</v>
      </c>
      <c r="E723" t="s">
        <v>8368</v>
      </c>
      <c r="F723" t="s">
        <v>33</v>
      </c>
      <c r="G723">
        <v>101</v>
      </c>
      <c r="H723" t="s">
        <v>33</v>
      </c>
      <c r="I723">
        <v>10</v>
      </c>
      <c r="J723" t="s">
        <v>28</v>
      </c>
      <c r="K723" t="s">
        <v>8614</v>
      </c>
      <c r="L723" t="s">
        <v>137</v>
      </c>
      <c r="M723" t="s">
        <v>2</v>
      </c>
      <c r="N723" t="s">
        <v>8291</v>
      </c>
      <c r="O723" t="s">
        <v>8295</v>
      </c>
      <c r="P723">
        <v>4</v>
      </c>
      <c r="Q723" t="s">
        <v>8620</v>
      </c>
      <c r="R723" t="s">
        <v>8300</v>
      </c>
    </row>
    <row r="724" spans="1:18" x14ac:dyDescent="0.35">
      <c r="A724" s="48">
        <v>7541</v>
      </c>
      <c r="B724">
        <v>7723</v>
      </c>
      <c r="C724" t="s">
        <v>4105</v>
      </c>
      <c r="D724">
        <v>10109</v>
      </c>
      <c r="E724" t="s">
        <v>8368</v>
      </c>
      <c r="F724" t="s">
        <v>33</v>
      </c>
      <c r="G724">
        <v>101</v>
      </c>
      <c r="H724" t="s">
        <v>33</v>
      </c>
      <c r="I724">
        <v>10</v>
      </c>
      <c r="J724" t="s">
        <v>28</v>
      </c>
      <c r="K724" t="s">
        <v>8614</v>
      </c>
      <c r="L724" t="s">
        <v>137</v>
      </c>
      <c r="M724" t="s">
        <v>2</v>
      </c>
      <c r="N724" t="s">
        <v>8291</v>
      </c>
      <c r="O724" t="s">
        <v>8295</v>
      </c>
      <c r="P724">
        <v>4</v>
      </c>
      <c r="Q724" t="s">
        <v>8623</v>
      </c>
      <c r="R724" t="s">
        <v>8300</v>
      </c>
    </row>
    <row r="725" spans="1:18" x14ac:dyDescent="0.35">
      <c r="A725" s="48">
        <v>7542</v>
      </c>
      <c r="B725">
        <v>7724</v>
      </c>
      <c r="C725" t="s">
        <v>4106</v>
      </c>
      <c r="D725">
        <v>10109</v>
      </c>
      <c r="E725" t="s">
        <v>8368</v>
      </c>
      <c r="F725" t="s">
        <v>33</v>
      </c>
      <c r="G725">
        <v>101</v>
      </c>
      <c r="H725" t="s">
        <v>33</v>
      </c>
      <c r="I725">
        <v>10</v>
      </c>
      <c r="J725" t="s">
        <v>28</v>
      </c>
      <c r="K725" t="s">
        <v>8614</v>
      </c>
      <c r="L725" t="s">
        <v>137</v>
      </c>
      <c r="M725" t="s">
        <v>2</v>
      </c>
      <c r="N725" t="s">
        <v>8291</v>
      </c>
      <c r="O725" t="s">
        <v>8295</v>
      </c>
      <c r="P725">
        <v>4</v>
      </c>
      <c r="Q725" t="s">
        <v>8623</v>
      </c>
      <c r="R725" t="s">
        <v>8300</v>
      </c>
    </row>
    <row r="726" spans="1:18" x14ac:dyDescent="0.35">
      <c r="A726" s="48">
        <v>7543</v>
      </c>
      <c r="B726">
        <v>7743</v>
      </c>
      <c r="C726" t="s">
        <v>4115</v>
      </c>
      <c r="D726">
        <v>10109</v>
      </c>
      <c r="E726" t="s">
        <v>8368</v>
      </c>
      <c r="G726">
        <v>101</v>
      </c>
      <c r="H726" t="s">
        <v>33</v>
      </c>
      <c r="I726">
        <v>10</v>
      </c>
      <c r="J726" t="s">
        <v>28</v>
      </c>
      <c r="K726" t="s">
        <v>8289</v>
      </c>
      <c r="L726" t="s">
        <v>137</v>
      </c>
      <c r="M726" t="s">
        <v>2</v>
      </c>
      <c r="N726" t="s">
        <v>8291</v>
      </c>
      <c r="O726" t="s">
        <v>8295</v>
      </c>
      <c r="P726">
        <v>4</v>
      </c>
      <c r="Q726" t="s">
        <v>8620</v>
      </c>
      <c r="R726" t="s">
        <v>8300</v>
      </c>
    </row>
    <row r="727" spans="1:18" x14ac:dyDescent="0.35">
      <c r="A727" s="48">
        <v>7544</v>
      </c>
      <c r="B727">
        <v>7744</v>
      </c>
      <c r="C727" t="s">
        <v>4116</v>
      </c>
      <c r="D727">
        <v>10109</v>
      </c>
      <c r="E727" t="s">
        <v>8368</v>
      </c>
      <c r="G727">
        <v>101</v>
      </c>
      <c r="H727" t="s">
        <v>33</v>
      </c>
      <c r="I727">
        <v>10</v>
      </c>
      <c r="J727" t="s">
        <v>28</v>
      </c>
      <c r="K727" t="s">
        <v>8289</v>
      </c>
      <c r="L727" t="s">
        <v>137</v>
      </c>
      <c r="M727" t="s">
        <v>2</v>
      </c>
      <c r="N727" t="s">
        <v>8291</v>
      </c>
      <c r="O727" t="s">
        <v>8296</v>
      </c>
      <c r="P727">
        <v>4</v>
      </c>
      <c r="Q727" t="s">
        <v>8620</v>
      </c>
      <c r="R727" t="s">
        <v>8300</v>
      </c>
    </row>
    <row r="728" spans="1:18" x14ac:dyDescent="0.35">
      <c r="A728" s="48">
        <v>7545</v>
      </c>
      <c r="B728">
        <v>7772</v>
      </c>
      <c r="C728" t="s">
        <v>4132</v>
      </c>
      <c r="D728">
        <v>10102</v>
      </c>
      <c r="E728" t="s">
        <v>8406</v>
      </c>
      <c r="G728">
        <v>101</v>
      </c>
      <c r="H728" t="s">
        <v>33</v>
      </c>
      <c r="I728">
        <v>10</v>
      </c>
      <c r="J728" t="s">
        <v>28</v>
      </c>
      <c r="K728" t="s">
        <v>8754</v>
      </c>
      <c r="L728" t="s">
        <v>137</v>
      </c>
      <c r="M728" t="s">
        <v>2</v>
      </c>
      <c r="N728" t="s">
        <v>8291</v>
      </c>
      <c r="O728" t="s">
        <v>8295</v>
      </c>
      <c r="P728">
        <v>3</v>
      </c>
      <c r="Q728" t="s">
        <v>8622</v>
      </c>
      <c r="R728" t="s">
        <v>8300</v>
      </c>
    </row>
    <row r="729" spans="1:18" x14ac:dyDescent="0.35">
      <c r="A729" s="48">
        <v>7546</v>
      </c>
      <c r="B729">
        <v>7773</v>
      </c>
      <c r="C729" t="s">
        <v>4133</v>
      </c>
      <c r="D729">
        <v>10102</v>
      </c>
      <c r="E729" t="s">
        <v>8406</v>
      </c>
      <c r="G729">
        <v>101</v>
      </c>
      <c r="H729" t="s">
        <v>33</v>
      </c>
      <c r="I729">
        <v>10</v>
      </c>
      <c r="J729" t="s">
        <v>28</v>
      </c>
      <c r="K729" t="s">
        <v>8754</v>
      </c>
      <c r="L729" t="s">
        <v>137</v>
      </c>
      <c r="M729" t="s">
        <v>2</v>
      </c>
      <c r="N729" t="s">
        <v>8291</v>
      </c>
      <c r="O729" t="s">
        <v>8294</v>
      </c>
      <c r="P729">
        <v>4</v>
      </c>
      <c r="Q729" t="s">
        <v>8620</v>
      </c>
      <c r="R729" t="s">
        <v>8300</v>
      </c>
    </row>
    <row r="730" spans="1:18" x14ac:dyDescent="0.35">
      <c r="A730" s="48">
        <v>7547</v>
      </c>
      <c r="B730">
        <v>7825</v>
      </c>
      <c r="C730" t="s">
        <v>4162</v>
      </c>
      <c r="D730">
        <v>10102</v>
      </c>
      <c r="E730" t="s">
        <v>8406</v>
      </c>
      <c r="G730">
        <v>101</v>
      </c>
      <c r="H730" t="s">
        <v>33</v>
      </c>
      <c r="I730">
        <v>10</v>
      </c>
      <c r="J730" t="s">
        <v>28</v>
      </c>
      <c r="K730" t="s">
        <v>8754</v>
      </c>
      <c r="L730" t="s">
        <v>137</v>
      </c>
      <c r="M730" t="s">
        <v>2</v>
      </c>
      <c r="N730" t="s">
        <v>8291</v>
      </c>
      <c r="O730" t="s">
        <v>8294</v>
      </c>
      <c r="P730">
        <v>4</v>
      </c>
      <c r="Q730" t="s">
        <v>8620</v>
      </c>
      <c r="R730" t="s">
        <v>8300</v>
      </c>
    </row>
    <row r="731" spans="1:18" x14ac:dyDescent="0.35">
      <c r="A731" s="48">
        <v>7548</v>
      </c>
      <c r="B731">
        <v>7830</v>
      </c>
      <c r="C731" t="s">
        <v>4164</v>
      </c>
      <c r="D731">
        <v>10108</v>
      </c>
      <c r="E731" t="s">
        <v>8453</v>
      </c>
      <c r="G731">
        <v>101</v>
      </c>
      <c r="H731" t="s">
        <v>33</v>
      </c>
      <c r="I731">
        <v>10</v>
      </c>
      <c r="J731" t="s">
        <v>28</v>
      </c>
      <c r="K731" t="s">
        <v>8754</v>
      </c>
      <c r="L731" t="s">
        <v>137</v>
      </c>
      <c r="M731" t="s">
        <v>2</v>
      </c>
      <c r="N731" t="s">
        <v>8291</v>
      </c>
      <c r="O731" t="s">
        <v>8295</v>
      </c>
      <c r="P731">
        <v>4</v>
      </c>
      <c r="Q731" t="s">
        <v>8622</v>
      </c>
      <c r="R731" t="s">
        <v>8300</v>
      </c>
    </row>
    <row r="732" spans="1:18" x14ac:dyDescent="0.35">
      <c r="A732" s="48">
        <v>7549</v>
      </c>
      <c r="B732">
        <v>7833</v>
      </c>
      <c r="C732" t="s">
        <v>4166</v>
      </c>
      <c r="D732">
        <v>10108</v>
      </c>
      <c r="E732" t="s">
        <v>8453</v>
      </c>
      <c r="G732">
        <v>101</v>
      </c>
      <c r="H732" t="s">
        <v>33</v>
      </c>
      <c r="I732">
        <v>10</v>
      </c>
      <c r="J732" t="s">
        <v>28</v>
      </c>
      <c r="K732" t="s">
        <v>8754</v>
      </c>
      <c r="L732" t="s">
        <v>137</v>
      </c>
      <c r="M732" t="s">
        <v>2</v>
      </c>
      <c r="N732" t="s">
        <v>8291</v>
      </c>
      <c r="O732" t="s">
        <v>8294</v>
      </c>
      <c r="P732">
        <v>4</v>
      </c>
      <c r="Q732" t="s">
        <v>8620</v>
      </c>
      <c r="R732" t="s">
        <v>8300</v>
      </c>
    </row>
    <row r="733" spans="1:18" x14ac:dyDescent="0.35">
      <c r="A733" s="48">
        <v>7550</v>
      </c>
      <c r="B733">
        <v>7834</v>
      </c>
      <c r="C733" t="s">
        <v>4167</v>
      </c>
      <c r="D733">
        <v>10108</v>
      </c>
      <c r="E733" t="s">
        <v>8453</v>
      </c>
      <c r="G733">
        <v>101</v>
      </c>
      <c r="H733" t="s">
        <v>33</v>
      </c>
      <c r="I733">
        <v>10</v>
      </c>
      <c r="J733" t="s">
        <v>28</v>
      </c>
      <c r="K733" t="s">
        <v>8754</v>
      </c>
      <c r="L733" t="s">
        <v>137</v>
      </c>
      <c r="M733" t="s">
        <v>2</v>
      </c>
      <c r="N733" t="s">
        <v>8291</v>
      </c>
      <c r="O733" t="s">
        <v>8294</v>
      </c>
      <c r="P733">
        <v>4</v>
      </c>
      <c r="Q733" t="s">
        <v>8620</v>
      </c>
      <c r="R733" t="s">
        <v>8300</v>
      </c>
    </row>
    <row r="734" spans="1:18" x14ac:dyDescent="0.35">
      <c r="A734" s="48">
        <v>7551</v>
      </c>
      <c r="B734">
        <v>7872</v>
      </c>
      <c r="C734" t="s">
        <v>4181</v>
      </c>
      <c r="D734">
        <v>10106</v>
      </c>
      <c r="E734" t="s">
        <v>8369</v>
      </c>
      <c r="F734" t="s">
        <v>33</v>
      </c>
      <c r="G734">
        <v>101</v>
      </c>
      <c r="H734" t="s">
        <v>33</v>
      </c>
      <c r="I734">
        <v>10</v>
      </c>
      <c r="J734" t="s">
        <v>28</v>
      </c>
      <c r="K734" t="s">
        <v>8614</v>
      </c>
      <c r="L734" t="s">
        <v>137</v>
      </c>
      <c r="M734" t="s">
        <v>2</v>
      </c>
      <c r="N734" t="s">
        <v>8291</v>
      </c>
      <c r="O734" t="s">
        <v>8295</v>
      </c>
      <c r="P734">
        <v>4</v>
      </c>
      <c r="Q734" t="s">
        <v>8620</v>
      </c>
      <c r="R734" t="s">
        <v>8300</v>
      </c>
    </row>
    <row r="735" spans="1:18" x14ac:dyDescent="0.35">
      <c r="A735" s="48">
        <v>7552</v>
      </c>
      <c r="B735">
        <v>7907</v>
      </c>
      <c r="C735" t="s">
        <v>4191</v>
      </c>
      <c r="D735">
        <v>10106</v>
      </c>
      <c r="E735" t="s">
        <v>8369</v>
      </c>
      <c r="G735">
        <v>101</v>
      </c>
      <c r="H735" t="s">
        <v>33</v>
      </c>
      <c r="I735">
        <v>10</v>
      </c>
      <c r="J735" t="s">
        <v>28</v>
      </c>
      <c r="K735" t="s">
        <v>8289</v>
      </c>
      <c r="L735" t="s">
        <v>137</v>
      </c>
      <c r="M735" t="s">
        <v>2</v>
      </c>
      <c r="N735" t="s">
        <v>8291</v>
      </c>
      <c r="O735" t="s">
        <v>8294</v>
      </c>
      <c r="P735">
        <v>4</v>
      </c>
      <c r="Q735" t="s">
        <v>8620</v>
      </c>
      <c r="R735" t="s">
        <v>8300</v>
      </c>
    </row>
    <row r="736" spans="1:18" x14ac:dyDescent="0.35">
      <c r="A736" s="48">
        <v>7553</v>
      </c>
      <c r="B736">
        <v>7941</v>
      </c>
      <c r="C736" t="s">
        <v>4208</v>
      </c>
      <c r="D736">
        <v>10104</v>
      </c>
      <c r="E736" t="s">
        <v>8370</v>
      </c>
      <c r="F736" t="s">
        <v>33</v>
      </c>
      <c r="G736">
        <v>101</v>
      </c>
      <c r="H736" t="s">
        <v>33</v>
      </c>
      <c r="I736">
        <v>10</v>
      </c>
      <c r="J736" t="s">
        <v>28</v>
      </c>
      <c r="K736" t="s">
        <v>8614</v>
      </c>
      <c r="L736" t="s">
        <v>137</v>
      </c>
      <c r="M736" t="s">
        <v>2</v>
      </c>
      <c r="N736" t="s">
        <v>8291</v>
      </c>
      <c r="O736" t="s">
        <v>8295</v>
      </c>
      <c r="P736">
        <v>4</v>
      </c>
      <c r="Q736" t="s">
        <v>8620</v>
      </c>
      <c r="R736" t="s">
        <v>8300</v>
      </c>
    </row>
    <row r="737" spans="1:18" x14ac:dyDescent="0.35">
      <c r="A737" s="48">
        <v>7554</v>
      </c>
      <c r="B737">
        <v>7942</v>
      </c>
      <c r="C737" t="s">
        <v>4209</v>
      </c>
      <c r="D737">
        <v>10104</v>
      </c>
      <c r="E737" t="s">
        <v>8370</v>
      </c>
      <c r="G737">
        <v>101</v>
      </c>
      <c r="H737" t="s">
        <v>33</v>
      </c>
      <c r="I737">
        <v>10</v>
      </c>
      <c r="J737" t="s">
        <v>28</v>
      </c>
      <c r="K737" t="s">
        <v>8289</v>
      </c>
      <c r="L737" t="s">
        <v>137</v>
      </c>
      <c r="M737" t="s">
        <v>2</v>
      </c>
      <c r="N737" t="s">
        <v>8291</v>
      </c>
      <c r="O737" t="s">
        <v>8294</v>
      </c>
      <c r="P737">
        <v>4</v>
      </c>
      <c r="Q737" t="s">
        <v>8622</v>
      </c>
      <c r="R737" t="s">
        <v>8300</v>
      </c>
    </row>
    <row r="738" spans="1:18" x14ac:dyDescent="0.35">
      <c r="A738" s="48">
        <v>7555</v>
      </c>
      <c r="B738">
        <v>7958</v>
      </c>
      <c r="C738" t="s">
        <v>4217</v>
      </c>
      <c r="D738">
        <v>10107</v>
      </c>
      <c r="E738" t="s">
        <v>33</v>
      </c>
      <c r="F738" t="s">
        <v>33</v>
      </c>
      <c r="G738">
        <v>101</v>
      </c>
      <c r="H738" t="s">
        <v>33</v>
      </c>
      <c r="I738">
        <v>10</v>
      </c>
      <c r="J738" t="s">
        <v>28</v>
      </c>
      <c r="K738" t="s">
        <v>8614</v>
      </c>
      <c r="L738" t="s">
        <v>137</v>
      </c>
      <c r="M738" t="s">
        <v>2</v>
      </c>
      <c r="N738" t="s">
        <v>8291</v>
      </c>
      <c r="O738" t="s">
        <v>8295</v>
      </c>
      <c r="P738">
        <v>4</v>
      </c>
      <c r="Q738" t="s">
        <v>8623</v>
      </c>
      <c r="R738" t="s">
        <v>8300</v>
      </c>
    </row>
    <row r="739" spans="1:18" x14ac:dyDescent="0.35">
      <c r="A739" s="48">
        <v>7556</v>
      </c>
      <c r="B739">
        <v>7959</v>
      </c>
      <c r="C739" t="s">
        <v>831</v>
      </c>
      <c r="D739">
        <v>10107</v>
      </c>
      <c r="E739" t="s">
        <v>33</v>
      </c>
      <c r="F739" t="s">
        <v>33</v>
      </c>
      <c r="G739">
        <v>101</v>
      </c>
      <c r="H739" t="s">
        <v>33</v>
      </c>
      <c r="I739">
        <v>10</v>
      </c>
      <c r="J739" t="s">
        <v>28</v>
      </c>
      <c r="K739" t="s">
        <v>8614</v>
      </c>
      <c r="L739" t="s">
        <v>137</v>
      </c>
      <c r="M739" t="s">
        <v>2</v>
      </c>
      <c r="N739" t="s">
        <v>8291</v>
      </c>
      <c r="O739" t="s">
        <v>8295</v>
      </c>
      <c r="P739">
        <v>3</v>
      </c>
      <c r="Q739" t="s">
        <v>8623</v>
      </c>
      <c r="R739" t="s">
        <v>8300</v>
      </c>
    </row>
    <row r="740" spans="1:18" x14ac:dyDescent="0.35">
      <c r="A740" s="48">
        <v>7557</v>
      </c>
      <c r="B740">
        <v>7970</v>
      </c>
      <c r="C740" t="s">
        <v>4222</v>
      </c>
      <c r="D740">
        <v>10107</v>
      </c>
      <c r="E740" t="s">
        <v>33</v>
      </c>
      <c r="G740">
        <v>101</v>
      </c>
      <c r="H740" t="s">
        <v>33</v>
      </c>
      <c r="I740">
        <v>10</v>
      </c>
      <c r="J740" t="s">
        <v>28</v>
      </c>
      <c r="K740" t="s">
        <v>8289</v>
      </c>
      <c r="L740" t="s">
        <v>137</v>
      </c>
      <c r="M740" t="s">
        <v>2</v>
      </c>
      <c r="N740" t="s">
        <v>8291</v>
      </c>
      <c r="O740" t="s">
        <v>8294</v>
      </c>
      <c r="P740">
        <v>4</v>
      </c>
      <c r="Q740" t="s">
        <v>8620</v>
      </c>
      <c r="R740" t="s">
        <v>8300</v>
      </c>
    </row>
    <row r="741" spans="1:18" x14ac:dyDescent="0.35">
      <c r="A741" s="48">
        <v>7558</v>
      </c>
      <c r="B741">
        <v>7973</v>
      </c>
      <c r="C741" t="s">
        <v>4223</v>
      </c>
      <c r="D741">
        <v>10105</v>
      </c>
      <c r="E741" t="s">
        <v>8683</v>
      </c>
      <c r="F741" t="s">
        <v>33</v>
      </c>
      <c r="G741">
        <v>101</v>
      </c>
      <c r="H741" t="s">
        <v>33</v>
      </c>
      <c r="I741">
        <v>10</v>
      </c>
      <c r="J741" t="s">
        <v>28</v>
      </c>
      <c r="K741" t="s">
        <v>8614</v>
      </c>
      <c r="L741" t="s">
        <v>137</v>
      </c>
      <c r="M741" t="s">
        <v>2</v>
      </c>
      <c r="N741" t="s">
        <v>8291</v>
      </c>
      <c r="O741" t="s">
        <v>8295</v>
      </c>
      <c r="P741">
        <v>4</v>
      </c>
      <c r="Q741" t="s">
        <v>8620</v>
      </c>
      <c r="R741" t="s">
        <v>8300</v>
      </c>
    </row>
    <row r="742" spans="1:18" x14ac:dyDescent="0.35">
      <c r="A742" s="48">
        <v>7559</v>
      </c>
      <c r="B742">
        <v>7975</v>
      </c>
      <c r="C742" t="s">
        <v>1760</v>
      </c>
      <c r="D742">
        <v>10105</v>
      </c>
      <c r="E742" t="s">
        <v>8683</v>
      </c>
      <c r="F742" t="s">
        <v>33</v>
      </c>
      <c r="G742">
        <v>101</v>
      </c>
      <c r="H742" t="s">
        <v>33</v>
      </c>
      <c r="I742">
        <v>10</v>
      </c>
      <c r="J742" t="s">
        <v>28</v>
      </c>
      <c r="K742" t="s">
        <v>8614</v>
      </c>
      <c r="L742" t="s">
        <v>137</v>
      </c>
      <c r="M742" t="s">
        <v>2</v>
      </c>
      <c r="N742" t="s">
        <v>8291</v>
      </c>
      <c r="O742" t="s">
        <v>8295</v>
      </c>
      <c r="P742">
        <v>4</v>
      </c>
      <c r="Q742" t="s">
        <v>8623</v>
      </c>
      <c r="R742" t="s">
        <v>8300</v>
      </c>
    </row>
    <row r="743" spans="1:18" x14ac:dyDescent="0.35">
      <c r="A743" s="48">
        <v>7560</v>
      </c>
      <c r="B743">
        <v>7989</v>
      </c>
      <c r="C743" t="s">
        <v>4229</v>
      </c>
      <c r="D743">
        <v>10105</v>
      </c>
      <c r="E743" t="s">
        <v>8683</v>
      </c>
      <c r="G743">
        <v>101</v>
      </c>
      <c r="H743" t="s">
        <v>33</v>
      </c>
      <c r="I743">
        <v>10</v>
      </c>
      <c r="J743" t="s">
        <v>28</v>
      </c>
      <c r="K743" t="s">
        <v>8289</v>
      </c>
      <c r="L743" t="s">
        <v>137</v>
      </c>
      <c r="M743" t="s">
        <v>2</v>
      </c>
      <c r="N743" t="s">
        <v>8291</v>
      </c>
      <c r="O743" t="s">
        <v>8294</v>
      </c>
      <c r="P743">
        <v>4</v>
      </c>
      <c r="Q743" t="s">
        <v>8620</v>
      </c>
      <c r="R743" t="s">
        <v>8300</v>
      </c>
    </row>
    <row r="744" spans="1:18" x14ac:dyDescent="0.35">
      <c r="A744" s="48">
        <v>7561</v>
      </c>
      <c r="B744">
        <v>8001</v>
      </c>
      <c r="C744" t="s">
        <v>4235</v>
      </c>
      <c r="D744">
        <v>10201</v>
      </c>
      <c r="E744" t="s">
        <v>8371</v>
      </c>
      <c r="F744" t="s">
        <v>34</v>
      </c>
      <c r="G744">
        <v>102</v>
      </c>
      <c r="H744" t="s">
        <v>34</v>
      </c>
      <c r="I744">
        <v>10</v>
      </c>
      <c r="J744" t="s">
        <v>28</v>
      </c>
      <c r="K744" t="s">
        <v>8614</v>
      </c>
      <c r="L744" t="s">
        <v>137</v>
      </c>
      <c r="M744" t="s">
        <v>2</v>
      </c>
      <c r="N744" t="s">
        <v>8291</v>
      </c>
      <c r="O744" t="s">
        <v>8295</v>
      </c>
      <c r="P744">
        <v>4</v>
      </c>
      <c r="Q744" t="s">
        <v>8620</v>
      </c>
      <c r="R744" t="s">
        <v>8300</v>
      </c>
    </row>
    <row r="745" spans="1:18" x14ac:dyDescent="0.35">
      <c r="A745" s="48">
        <v>7562</v>
      </c>
      <c r="B745">
        <v>8005</v>
      </c>
      <c r="C745" t="s">
        <v>4239</v>
      </c>
      <c r="D745">
        <v>10201</v>
      </c>
      <c r="E745" t="s">
        <v>8371</v>
      </c>
      <c r="F745" t="s">
        <v>34</v>
      </c>
      <c r="G745">
        <v>102</v>
      </c>
      <c r="H745" t="s">
        <v>34</v>
      </c>
      <c r="I745">
        <v>10</v>
      </c>
      <c r="J745" t="s">
        <v>28</v>
      </c>
      <c r="K745" t="s">
        <v>8614</v>
      </c>
      <c r="L745" t="s">
        <v>137</v>
      </c>
      <c r="M745" t="s">
        <v>2</v>
      </c>
      <c r="N745" t="s">
        <v>8291</v>
      </c>
      <c r="O745" t="s">
        <v>8295</v>
      </c>
      <c r="P745">
        <v>4</v>
      </c>
      <c r="Q745" t="s">
        <v>8620</v>
      </c>
      <c r="R745" t="s">
        <v>8300</v>
      </c>
    </row>
    <row r="746" spans="1:18" x14ac:dyDescent="0.35">
      <c r="A746" s="48">
        <v>7563</v>
      </c>
      <c r="B746">
        <v>8006</v>
      </c>
      <c r="C746" t="s">
        <v>4240</v>
      </c>
      <c r="D746">
        <v>10201</v>
      </c>
      <c r="E746" t="s">
        <v>8371</v>
      </c>
      <c r="F746" t="s">
        <v>34</v>
      </c>
      <c r="G746">
        <v>102</v>
      </c>
      <c r="H746" t="s">
        <v>34</v>
      </c>
      <c r="I746">
        <v>10</v>
      </c>
      <c r="J746" t="s">
        <v>28</v>
      </c>
      <c r="K746" t="s">
        <v>8614</v>
      </c>
      <c r="L746" t="s">
        <v>137</v>
      </c>
      <c r="M746" t="s">
        <v>2</v>
      </c>
      <c r="N746" t="s">
        <v>8291</v>
      </c>
      <c r="O746" t="s">
        <v>8295</v>
      </c>
      <c r="P746">
        <v>4</v>
      </c>
      <c r="Q746" t="s">
        <v>8620</v>
      </c>
      <c r="R746" t="s">
        <v>8300</v>
      </c>
    </row>
    <row r="747" spans="1:18" x14ac:dyDescent="0.35">
      <c r="A747" s="48">
        <v>7564</v>
      </c>
      <c r="B747">
        <v>8044</v>
      </c>
      <c r="C747" t="s">
        <v>4254</v>
      </c>
      <c r="D747">
        <v>10202</v>
      </c>
      <c r="E747" t="s">
        <v>8351</v>
      </c>
      <c r="F747" t="s">
        <v>34</v>
      </c>
      <c r="G747">
        <v>102</v>
      </c>
      <c r="H747" t="s">
        <v>34</v>
      </c>
      <c r="I747">
        <v>10</v>
      </c>
      <c r="J747" t="s">
        <v>28</v>
      </c>
      <c r="K747" t="s">
        <v>8614</v>
      </c>
      <c r="L747" t="s">
        <v>137</v>
      </c>
      <c r="M747" t="s">
        <v>2</v>
      </c>
      <c r="N747" t="s">
        <v>8291</v>
      </c>
      <c r="O747" t="s">
        <v>8295</v>
      </c>
      <c r="P747">
        <v>4</v>
      </c>
      <c r="Q747" t="s">
        <v>8623</v>
      </c>
      <c r="R747" t="s">
        <v>8300</v>
      </c>
    </row>
    <row r="748" spans="1:18" x14ac:dyDescent="0.35">
      <c r="A748" s="48">
        <v>7565</v>
      </c>
      <c r="B748">
        <v>8047</v>
      </c>
      <c r="C748" t="s">
        <v>4256</v>
      </c>
      <c r="D748">
        <v>10202</v>
      </c>
      <c r="E748" t="s">
        <v>8351</v>
      </c>
      <c r="F748" t="s">
        <v>34</v>
      </c>
      <c r="G748">
        <v>102</v>
      </c>
      <c r="H748" t="s">
        <v>34</v>
      </c>
      <c r="I748">
        <v>10</v>
      </c>
      <c r="J748" t="s">
        <v>28</v>
      </c>
      <c r="K748" t="s">
        <v>8614</v>
      </c>
      <c r="L748" t="s">
        <v>137</v>
      </c>
      <c r="M748" t="s">
        <v>2</v>
      </c>
      <c r="N748" t="s">
        <v>8291</v>
      </c>
      <c r="O748" t="s">
        <v>8295</v>
      </c>
      <c r="P748">
        <v>4</v>
      </c>
      <c r="Q748" t="s">
        <v>8620</v>
      </c>
      <c r="R748" t="s">
        <v>8300</v>
      </c>
    </row>
    <row r="749" spans="1:18" x14ac:dyDescent="0.35">
      <c r="A749" s="48">
        <v>7566</v>
      </c>
      <c r="B749">
        <v>8048</v>
      </c>
      <c r="C749" t="s">
        <v>4257</v>
      </c>
      <c r="D749">
        <v>10202</v>
      </c>
      <c r="E749" t="s">
        <v>8351</v>
      </c>
      <c r="F749" t="s">
        <v>34</v>
      </c>
      <c r="G749">
        <v>102</v>
      </c>
      <c r="H749" t="s">
        <v>34</v>
      </c>
      <c r="I749">
        <v>10</v>
      </c>
      <c r="J749" t="s">
        <v>28</v>
      </c>
      <c r="K749" t="s">
        <v>8614</v>
      </c>
      <c r="L749" t="s">
        <v>137</v>
      </c>
      <c r="M749" t="s">
        <v>2</v>
      </c>
      <c r="N749" t="s">
        <v>8291</v>
      </c>
      <c r="O749" t="s">
        <v>8295</v>
      </c>
      <c r="P749">
        <v>4</v>
      </c>
      <c r="Q749" t="s">
        <v>8620</v>
      </c>
      <c r="R749" t="s">
        <v>8300</v>
      </c>
    </row>
    <row r="750" spans="1:18" x14ac:dyDescent="0.35">
      <c r="A750" s="48">
        <v>7567</v>
      </c>
      <c r="B750">
        <v>8105</v>
      </c>
      <c r="C750" t="s">
        <v>4272</v>
      </c>
      <c r="D750">
        <v>10202</v>
      </c>
      <c r="E750" t="s">
        <v>8351</v>
      </c>
      <c r="F750" t="s">
        <v>34</v>
      </c>
      <c r="G750">
        <v>102</v>
      </c>
      <c r="H750" t="s">
        <v>34</v>
      </c>
      <c r="I750">
        <v>10</v>
      </c>
      <c r="J750" t="s">
        <v>28</v>
      </c>
      <c r="K750" t="s">
        <v>8614</v>
      </c>
      <c r="L750" t="s">
        <v>137</v>
      </c>
      <c r="M750" t="s">
        <v>2</v>
      </c>
      <c r="N750" t="s">
        <v>8291</v>
      </c>
      <c r="O750" t="s">
        <v>8295</v>
      </c>
      <c r="P750">
        <v>4</v>
      </c>
      <c r="Q750" t="s">
        <v>8620</v>
      </c>
      <c r="R750" t="s">
        <v>8300</v>
      </c>
    </row>
    <row r="751" spans="1:18" x14ac:dyDescent="0.35">
      <c r="A751" s="48">
        <v>7568</v>
      </c>
      <c r="B751">
        <v>8109</v>
      </c>
      <c r="C751" t="s">
        <v>4275</v>
      </c>
      <c r="D751">
        <v>10202</v>
      </c>
      <c r="E751" t="s">
        <v>8351</v>
      </c>
      <c r="G751">
        <v>102</v>
      </c>
      <c r="H751" t="s">
        <v>34</v>
      </c>
      <c r="I751">
        <v>10</v>
      </c>
      <c r="J751" t="s">
        <v>28</v>
      </c>
      <c r="K751" t="s">
        <v>8289</v>
      </c>
      <c r="L751" t="s">
        <v>137</v>
      </c>
      <c r="M751" t="s">
        <v>2</v>
      </c>
      <c r="N751" t="s">
        <v>8291</v>
      </c>
      <c r="O751" t="s">
        <v>8295</v>
      </c>
      <c r="P751">
        <v>4</v>
      </c>
      <c r="Q751" t="s">
        <v>8620</v>
      </c>
      <c r="R751" t="s">
        <v>8300</v>
      </c>
    </row>
    <row r="752" spans="1:18" x14ac:dyDescent="0.35">
      <c r="A752" s="48">
        <v>7569</v>
      </c>
      <c r="B752">
        <v>8111</v>
      </c>
      <c r="C752" t="s">
        <v>4276</v>
      </c>
      <c r="D752">
        <v>10209</v>
      </c>
      <c r="E752" t="s">
        <v>8352</v>
      </c>
      <c r="F752" t="s">
        <v>34</v>
      </c>
      <c r="G752">
        <v>102</v>
      </c>
      <c r="H752" t="s">
        <v>34</v>
      </c>
      <c r="I752">
        <v>10</v>
      </c>
      <c r="J752" t="s">
        <v>28</v>
      </c>
      <c r="K752" t="s">
        <v>8614</v>
      </c>
      <c r="L752" t="s">
        <v>137</v>
      </c>
      <c r="M752" t="s">
        <v>2</v>
      </c>
      <c r="N752" t="s">
        <v>8291</v>
      </c>
      <c r="O752" t="s">
        <v>8295</v>
      </c>
      <c r="P752">
        <v>4</v>
      </c>
      <c r="Q752" t="s">
        <v>8620</v>
      </c>
      <c r="R752" t="s">
        <v>8300</v>
      </c>
    </row>
    <row r="753" spans="1:18" x14ac:dyDescent="0.35">
      <c r="A753" s="48">
        <v>7570</v>
      </c>
      <c r="B753">
        <v>8194</v>
      </c>
      <c r="C753" t="s">
        <v>4326</v>
      </c>
      <c r="D753">
        <v>10210</v>
      </c>
      <c r="E753" t="s">
        <v>8354</v>
      </c>
      <c r="G753">
        <v>102</v>
      </c>
      <c r="H753" t="s">
        <v>34</v>
      </c>
      <c r="I753">
        <v>10</v>
      </c>
      <c r="J753" t="s">
        <v>28</v>
      </c>
      <c r="K753" t="s">
        <v>8289</v>
      </c>
      <c r="L753" t="s">
        <v>137</v>
      </c>
      <c r="M753" t="s">
        <v>2</v>
      </c>
      <c r="N753" t="s">
        <v>8291</v>
      </c>
      <c r="O753" t="s">
        <v>8294</v>
      </c>
      <c r="P753">
        <v>4</v>
      </c>
      <c r="Q753" t="s">
        <v>8620</v>
      </c>
      <c r="R753" t="s">
        <v>8300</v>
      </c>
    </row>
    <row r="754" spans="1:18" x14ac:dyDescent="0.35">
      <c r="A754" s="48">
        <v>7571</v>
      </c>
      <c r="B754">
        <v>8195</v>
      </c>
      <c r="C754" t="s">
        <v>4327</v>
      </c>
      <c r="D754">
        <v>10206</v>
      </c>
      <c r="E754" t="s">
        <v>8377</v>
      </c>
      <c r="F754" t="s">
        <v>34</v>
      </c>
      <c r="G754">
        <v>102</v>
      </c>
      <c r="H754" t="s">
        <v>34</v>
      </c>
      <c r="I754">
        <v>10</v>
      </c>
      <c r="J754" t="s">
        <v>28</v>
      </c>
      <c r="K754" t="s">
        <v>8614</v>
      </c>
      <c r="L754" t="s">
        <v>137</v>
      </c>
      <c r="M754" t="s">
        <v>2</v>
      </c>
      <c r="N754" t="s">
        <v>8291</v>
      </c>
      <c r="O754" t="s">
        <v>8295</v>
      </c>
      <c r="P754">
        <v>4</v>
      </c>
      <c r="Q754" t="s">
        <v>8620</v>
      </c>
      <c r="R754" t="s">
        <v>8300</v>
      </c>
    </row>
    <row r="755" spans="1:18" x14ac:dyDescent="0.35">
      <c r="A755" s="48">
        <v>7572</v>
      </c>
      <c r="B755">
        <v>8255</v>
      </c>
      <c r="C755" t="s">
        <v>4359</v>
      </c>
      <c r="D755">
        <v>10208</v>
      </c>
      <c r="E755" t="s">
        <v>8355</v>
      </c>
      <c r="F755" t="s">
        <v>34</v>
      </c>
      <c r="G755">
        <v>102</v>
      </c>
      <c r="H755" t="s">
        <v>34</v>
      </c>
      <c r="I755">
        <v>10</v>
      </c>
      <c r="J755" t="s">
        <v>28</v>
      </c>
      <c r="K755" t="s">
        <v>8614</v>
      </c>
      <c r="L755" t="s">
        <v>137</v>
      </c>
      <c r="M755" t="s">
        <v>2</v>
      </c>
      <c r="N755" t="s">
        <v>8291</v>
      </c>
      <c r="O755" t="s">
        <v>8295</v>
      </c>
      <c r="P755">
        <v>4</v>
      </c>
      <c r="Q755" t="s">
        <v>8623</v>
      </c>
      <c r="R755" t="s">
        <v>8300</v>
      </c>
    </row>
    <row r="756" spans="1:18" x14ac:dyDescent="0.35">
      <c r="A756" s="48">
        <v>7573</v>
      </c>
      <c r="B756">
        <v>8256</v>
      </c>
      <c r="C756" t="s">
        <v>4360</v>
      </c>
      <c r="D756">
        <v>10208</v>
      </c>
      <c r="E756" t="s">
        <v>8355</v>
      </c>
      <c r="F756" t="s">
        <v>34</v>
      </c>
      <c r="G756">
        <v>102</v>
      </c>
      <c r="H756" t="s">
        <v>34</v>
      </c>
      <c r="I756">
        <v>10</v>
      </c>
      <c r="J756" t="s">
        <v>28</v>
      </c>
      <c r="K756" t="s">
        <v>8614</v>
      </c>
      <c r="L756" t="s">
        <v>137</v>
      </c>
      <c r="M756" t="s">
        <v>2</v>
      </c>
      <c r="N756" t="s">
        <v>8291</v>
      </c>
      <c r="O756" t="s">
        <v>8295</v>
      </c>
      <c r="P756">
        <v>4</v>
      </c>
      <c r="Q756" t="s">
        <v>8620</v>
      </c>
      <c r="R756" t="s">
        <v>8300</v>
      </c>
    </row>
    <row r="757" spans="1:18" x14ac:dyDescent="0.35">
      <c r="A757" s="48">
        <v>8114</v>
      </c>
      <c r="B757">
        <v>12192</v>
      </c>
      <c r="C757" t="s">
        <v>5731</v>
      </c>
      <c r="D757">
        <v>10203</v>
      </c>
      <c r="E757" t="s">
        <v>8384</v>
      </c>
      <c r="G757">
        <v>102</v>
      </c>
      <c r="H757" t="s">
        <v>34</v>
      </c>
      <c r="I757">
        <v>10</v>
      </c>
      <c r="J757" t="s">
        <v>28</v>
      </c>
      <c r="K757" t="s">
        <v>8289</v>
      </c>
      <c r="L757" t="s">
        <v>137</v>
      </c>
      <c r="M757" t="s">
        <v>2</v>
      </c>
      <c r="N757" t="s">
        <v>8291</v>
      </c>
      <c r="O757" t="s">
        <v>8295</v>
      </c>
      <c r="P757">
        <v>4</v>
      </c>
      <c r="Q757" t="s">
        <v>8620</v>
      </c>
      <c r="R757" t="s">
        <v>8300</v>
      </c>
    </row>
    <row r="758" spans="1:18" x14ac:dyDescent="0.35">
      <c r="A758" s="48">
        <v>8166</v>
      </c>
      <c r="B758">
        <v>12773</v>
      </c>
      <c r="C758" t="s">
        <v>5851</v>
      </c>
      <c r="D758">
        <v>10101</v>
      </c>
      <c r="E758" t="s">
        <v>8451</v>
      </c>
      <c r="G758">
        <v>101</v>
      </c>
      <c r="H758" t="s">
        <v>33</v>
      </c>
      <c r="I758">
        <v>10</v>
      </c>
      <c r="J758" t="s">
        <v>28</v>
      </c>
      <c r="K758" t="s">
        <v>8289</v>
      </c>
      <c r="L758" t="s">
        <v>137</v>
      </c>
      <c r="M758" t="s">
        <v>2</v>
      </c>
      <c r="N758" t="s">
        <v>8291</v>
      </c>
      <c r="O758" t="s">
        <v>8298</v>
      </c>
      <c r="P758">
        <v>4</v>
      </c>
      <c r="Q758" t="s">
        <v>8620</v>
      </c>
      <c r="R758" t="s">
        <v>8300</v>
      </c>
    </row>
    <row r="759" spans="1:18" x14ac:dyDescent="0.35">
      <c r="A759" s="48">
        <v>8401</v>
      </c>
      <c r="B759">
        <v>16949</v>
      </c>
      <c r="C759" t="s">
        <v>6540</v>
      </c>
      <c r="D759">
        <v>10101</v>
      </c>
      <c r="E759" t="s">
        <v>8451</v>
      </c>
      <c r="G759">
        <v>101</v>
      </c>
      <c r="H759" t="s">
        <v>33</v>
      </c>
      <c r="I759">
        <v>10</v>
      </c>
      <c r="J759" t="s">
        <v>28</v>
      </c>
      <c r="K759" t="s">
        <v>8289</v>
      </c>
      <c r="L759" t="s">
        <v>137</v>
      </c>
      <c r="M759" t="s">
        <v>2</v>
      </c>
      <c r="N759" t="s">
        <v>8291</v>
      </c>
      <c r="O759" t="s">
        <v>8298</v>
      </c>
      <c r="P759">
        <v>2</v>
      </c>
      <c r="Q759" t="s">
        <v>8620</v>
      </c>
      <c r="R759" t="s">
        <v>8300</v>
      </c>
    </row>
    <row r="760" spans="1:18" x14ac:dyDescent="0.35">
      <c r="A760" s="48">
        <v>8406</v>
      </c>
      <c r="B760">
        <v>16985</v>
      </c>
      <c r="C760" t="s">
        <v>6557</v>
      </c>
      <c r="D760">
        <v>10208</v>
      </c>
      <c r="E760" t="s">
        <v>8355</v>
      </c>
      <c r="F760" t="s">
        <v>34</v>
      </c>
      <c r="G760">
        <v>102</v>
      </c>
      <c r="H760" t="s">
        <v>34</v>
      </c>
      <c r="I760">
        <v>10</v>
      </c>
      <c r="J760" t="s">
        <v>28</v>
      </c>
      <c r="K760" t="s">
        <v>8614</v>
      </c>
      <c r="L760" t="s">
        <v>137</v>
      </c>
      <c r="M760" t="s">
        <v>2</v>
      </c>
      <c r="N760" t="s">
        <v>8291</v>
      </c>
      <c r="O760" t="s">
        <v>8295</v>
      </c>
      <c r="P760">
        <v>4</v>
      </c>
      <c r="Q760" t="s">
        <v>8620</v>
      </c>
      <c r="R760" t="s">
        <v>8300</v>
      </c>
    </row>
    <row r="761" spans="1:18" x14ac:dyDescent="0.35">
      <c r="A761" s="48">
        <v>8536</v>
      </c>
      <c r="B761">
        <v>20376</v>
      </c>
      <c r="C761" t="s">
        <v>6967</v>
      </c>
      <c r="D761">
        <v>10101</v>
      </c>
      <c r="E761" t="s">
        <v>8451</v>
      </c>
      <c r="G761">
        <v>101</v>
      </c>
      <c r="H761" t="s">
        <v>33</v>
      </c>
      <c r="I761">
        <v>10</v>
      </c>
      <c r="J761" t="s">
        <v>28</v>
      </c>
      <c r="K761" t="s">
        <v>8754</v>
      </c>
      <c r="L761" t="s">
        <v>137</v>
      </c>
      <c r="M761" t="s">
        <v>2</v>
      </c>
      <c r="N761" t="s">
        <v>8291</v>
      </c>
      <c r="O761" t="s">
        <v>8294</v>
      </c>
      <c r="P761">
        <v>4</v>
      </c>
      <c r="Q761" t="s">
        <v>8620</v>
      </c>
      <c r="R761" t="s">
        <v>8300</v>
      </c>
    </row>
    <row r="762" spans="1:18" x14ac:dyDescent="0.35">
      <c r="A762" s="48">
        <v>8537</v>
      </c>
      <c r="B762">
        <v>20386</v>
      </c>
      <c r="C762" t="s">
        <v>6970</v>
      </c>
      <c r="D762">
        <v>10108</v>
      </c>
      <c r="E762" t="s">
        <v>8453</v>
      </c>
      <c r="G762">
        <v>101</v>
      </c>
      <c r="H762" t="s">
        <v>33</v>
      </c>
      <c r="I762">
        <v>10</v>
      </c>
      <c r="J762" t="s">
        <v>28</v>
      </c>
      <c r="K762" t="s">
        <v>8289</v>
      </c>
      <c r="L762" t="s">
        <v>137</v>
      </c>
      <c r="M762" t="s">
        <v>2</v>
      </c>
      <c r="N762" t="s">
        <v>8291</v>
      </c>
      <c r="O762" t="s">
        <v>8298</v>
      </c>
      <c r="P762">
        <v>4</v>
      </c>
      <c r="Q762" t="s">
        <v>8620</v>
      </c>
      <c r="R762" t="s">
        <v>8300</v>
      </c>
    </row>
    <row r="763" spans="1:18" x14ac:dyDescent="0.35">
      <c r="A763" s="48">
        <v>8538</v>
      </c>
      <c r="B763">
        <v>20409</v>
      </c>
      <c r="C763" t="s">
        <v>6978</v>
      </c>
      <c r="D763">
        <v>10101</v>
      </c>
      <c r="E763" t="s">
        <v>8451</v>
      </c>
      <c r="G763">
        <v>101</v>
      </c>
      <c r="H763" t="s">
        <v>33</v>
      </c>
      <c r="I763">
        <v>10</v>
      </c>
      <c r="J763" t="s">
        <v>28</v>
      </c>
      <c r="K763" t="s">
        <v>8754</v>
      </c>
      <c r="L763" t="s">
        <v>137</v>
      </c>
      <c r="M763" t="s">
        <v>2</v>
      </c>
      <c r="N763" t="s">
        <v>8291</v>
      </c>
      <c r="O763" t="s">
        <v>8298</v>
      </c>
      <c r="P763">
        <v>2</v>
      </c>
      <c r="Q763" t="s">
        <v>8623</v>
      </c>
      <c r="R763" t="s">
        <v>8300</v>
      </c>
    </row>
    <row r="764" spans="1:18" x14ac:dyDescent="0.35">
      <c r="A764" s="48">
        <v>8551</v>
      </c>
      <c r="B764">
        <v>22010</v>
      </c>
      <c r="C764" t="s">
        <v>7020</v>
      </c>
      <c r="D764">
        <v>10202</v>
      </c>
      <c r="E764" t="s">
        <v>8351</v>
      </c>
      <c r="G764">
        <v>102</v>
      </c>
      <c r="H764" t="s">
        <v>34</v>
      </c>
      <c r="I764">
        <v>10</v>
      </c>
      <c r="J764" t="s">
        <v>28</v>
      </c>
      <c r="K764" t="s">
        <v>8289</v>
      </c>
      <c r="L764" t="s">
        <v>137</v>
      </c>
      <c r="M764" t="s">
        <v>2</v>
      </c>
      <c r="N764" t="s">
        <v>8291</v>
      </c>
      <c r="O764" t="s">
        <v>8294</v>
      </c>
      <c r="P764">
        <v>4</v>
      </c>
      <c r="Q764" t="s">
        <v>8620</v>
      </c>
      <c r="R764" t="s">
        <v>8300</v>
      </c>
    </row>
    <row r="765" spans="1:18" x14ac:dyDescent="0.35">
      <c r="A765" s="48">
        <v>8552</v>
      </c>
      <c r="B765">
        <v>22022</v>
      </c>
      <c r="C765" t="s">
        <v>1470</v>
      </c>
      <c r="D765">
        <v>10105</v>
      </c>
      <c r="E765" t="s">
        <v>8683</v>
      </c>
      <c r="F765" t="s">
        <v>33</v>
      </c>
      <c r="G765">
        <v>101</v>
      </c>
      <c r="H765" t="s">
        <v>33</v>
      </c>
      <c r="I765">
        <v>10</v>
      </c>
      <c r="J765" t="s">
        <v>28</v>
      </c>
      <c r="K765" t="s">
        <v>8614</v>
      </c>
      <c r="L765" t="s">
        <v>137</v>
      </c>
      <c r="M765" t="s">
        <v>2</v>
      </c>
      <c r="N765" t="s">
        <v>8291</v>
      </c>
      <c r="O765" t="s">
        <v>8295</v>
      </c>
      <c r="P765">
        <v>4</v>
      </c>
      <c r="Q765" t="s">
        <v>8620</v>
      </c>
      <c r="R765" t="s">
        <v>8300</v>
      </c>
    </row>
    <row r="766" spans="1:18" x14ac:dyDescent="0.35">
      <c r="A766" s="48">
        <v>8553</v>
      </c>
      <c r="B766">
        <v>22050</v>
      </c>
      <c r="C766" t="s">
        <v>7031</v>
      </c>
      <c r="D766">
        <v>10302</v>
      </c>
      <c r="E766" t="s">
        <v>8449</v>
      </c>
      <c r="G766">
        <v>103</v>
      </c>
      <c r="H766" t="s">
        <v>32</v>
      </c>
      <c r="I766">
        <v>10</v>
      </c>
      <c r="J766" t="s">
        <v>28</v>
      </c>
      <c r="K766" t="s">
        <v>8754</v>
      </c>
      <c r="L766" t="s">
        <v>137</v>
      </c>
      <c r="M766" t="s">
        <v>2</v>
      </c>
      <c r="N766" t="s">
        <v>8291</v>
      </c>
      <c r="O766" t="s">
        <v>8295</v>
      </c>
      <c r="P766">
        <v>4</v>
      </c>
      <c r="Q766" t="s">
        <v>8622</v>
      </c>
      <c r="R766" t="s">
        <v>8300</v>
      </c>
    </row>
    <row r="767" spans="1:18" x14ac:dyDescent="0.35">
      <c r="A767" s="48">
        <v>8555</v>
      </c>
      <c r="B767">
        <v>22103</v>
      </c>
      <c r="C767" t="s">
        <v>7047</v>
      </c>
      <c r="D767">
        <v>10301</v>
      </c>
      <c r="E767" t="s">
        <v>32</v>
      </c>
      <c r="G767">
        <v>103</v>
      </c>
      <c r="H767" t="s">
        <v>32</v>
      </c>
      <c r="I767">
        <v>10</v>
      </c>
      <c r="J767" t="s">
        <v>28</v>
      </c>
      <c r="K767" t="s">
        <v>8289</v>
      </c>
      <c r="L767" t="s">
        <v>137</v>
      </c>
      <c r="M767" t="s">
        <v>2</v>
      </c>
      <c r="N767" t="s">
        <v>8291</v>
      </c>
      <c r="O767" t="s">
        <v>8298</v>
      </c>
      <c r="P767">
        <v>2</v>
      </c>
      <c r="Q767" t="s">
        <v>8620</v>
      </c>
      <c r="R767" t="s">
        <v>8300</v>
      </c>
    </row>
    <row r="768" spans="1:18" x14ac:dyDescent="0.35">
      <c r="A768" s="48">
        <v>8556</v>
      </c>
      <c r="B768">
        <v>22105</v>
      </c>
      <c r="C768" t="s">
        <v>7048</v>
      </c>
      <c r="D768">
        <v>10104</v>
      </c>
      <c r="E768" t="s">
        <v>8370</v>
      </c>
      <c r="F768" t="s">
        <v>33</v>
      </c>
      <c r="G768">
        <v>101</v>
      </c>
      <c r="H768" t="s">
        <v>33</v>
      </c>
      <c r="I768">
        <v>10</v>
      </c>
      <c r="J768" t="s">
        <v>28</v>
      </c>
      <c r="K768" t="s">
        <v>8614</v>
      </c>
      <c r="L768" t="s">
        <v>137</v>
      </c>
      <c r="M768" t="s">
        <v>2</v>
      </c>
      <c r="N768" t="s">
        <v>8291</v>
      </c>
      <c r="O768" t="s">
        <v>8295</v>
      </c>
      <c r="P768">
        <v>4</v>
      </c>
      <c r="Q768" t="s">
        <v>8623</v>
      </c>
      <c r="R768" t="s">
        <v>8300</v>
      </c>
    </row>
    <row r="769" spans="1:18" x14ac:dyDescent="0.35">
      <c r="A769" s="48">
        <v>8557</v>
      </c>
      <c r="B769">
        <v>22146</v>
      </c>
      <c r="C769" t="s">
        <v>7061</v>
      </c>
      <c r="D769">
        <v>10301</v>
      </c>
      <c r="E769" t="s">
        <v>32</v>
      </c>
      <c r="G769">
        <v>103</v>
      </c>
      <c r="H769" t="s">
        <v>32</v>
      </c>
      <c r="I769">
        <v>10</v>
      </c>
      <c r="J769" t="s">
        <v>28</v>
      </c>
      <c r="K769" t="s">
        <v>8289</v>
      </c>
      <c r="L769" t="s">
        <v>137</v>
      </c>
      <c r="M769" t="s">
        <v>2</v>
      </c>
      <c r="N769" t="s">
        <v>8291</v>
      </c>
      <c r="O769" t="s">
        <v>8294</v>
      </c>
      <c r="P769">
        <v>4</v>
      </c>
      <c r="Q769" t="s">
        <v>8620</v>
      </c>
      <c r="R769" t="s">
        <v>8300</v>
      </c>
    </row>
    <row r="770" spans="1:18" x14ac:dyDescent="0.35">
      <c r="A770" s="48">
        <v>8558</v>
      </c>
      <c r="B770">
        <v>22175</v>
      </c>
      <c r="C770" t="s">
        <v>258</v>
      </c>
      <c r="D770">
        <v>10101</v>
      </c>
      <c r="E770" t="s">
        <v>8451</v>
      </c>
      <c r="G770">
        <v>101</v>
      </c>
      <c r="H770" t="s">
        <v>33</v>
      </c>
      <c r="I770">
        <v>10</v>
      </c>
      <c r="J770" t="s">
        <v>28</v>
      </c>
      <c r="K770" t="s">
        <v>8754</v>
      </c>
      <c r="L770" t="s">
        <v>137</v>
      </c>
      <c r="M770" t="s">
        <v>2</v>
      </c>
      <c r="N770" t="s">
        <v>8291</v>
      </c>
      <c r="O770" t="s">
        <v>8294</v>
      </c>
      <c r="P770">
        <v>4</v>
      </c>
      <c r="Q770" t="s">
        <v>8620</v>
      </c>
      <c r="R770" t="s">
        <v>8300</v>
      </c>
    </row>
    <row r="771" spans="1:18" x14ac:dyDescent="0.35">
      <c r="A771" s="48">
        <v>8559</v>
      </c>
      <c r="B771">
        <v>22176</v>
      </c>
      <c r="C771" t="s">
        <v>7070</v>
      </c>
      <c r="D771">
        <v>10201</v>
      </c>
      <c r="E771" t="s">
        <v>8371</v>
      </c>
      <c r="F771" t="s">
        <v>34</v>
      </c>
      <c r="G771">
        <v>102</v>
      </c>
      <c r="H771" t="s">
        <v>34</v>
      </c>
      <c r="I771">
        <v>10</v>
      </c>
      <c r="J771" t="s">
        <v>28</v>
      </c>
      <c r="K771" t="s">
        <v>8614</v>
      </c>
      <c r="L771" t="s">
        <v>137</v>
      </c>
      <c r="M771" t="s">
        <v>2</v>
      </c>
      <c r="N771" t="s">
        <v>8291</v>
      </c>
      <c r="O771" t="s">
        <v>8295</v>
      </c>
      <c r="P771">
        <v>4</v>
      </c>
      <c r="Q771" t="s">
        <v>8623</v>
      </c>
      <c r="R771" t="s">
        <v>8300</v>
      </c>
    </row>
    <row r="772" spans="1:18" x14ac:dyDescent="0.35">
      <c r="A772" s="48">
        <v>8560</v>
      </c>
      <c r="B772">
        <v>22200</v>
      </c>
      <c r="C772" t="s">
        <v>7081</v>
      </c>
      <c r="D772">
        <v>10101</v>
      </c>
      <c r="E772" t="s">
        <v>8451</v>
      </c>
      <c r="G772">
        <v>101</v>
      </c>
      <c r="H772" t="s">
        <v>33</v>
      </c>
      <c r="I772">
        <v>10</v>
      </c>
      <c r="J772" t="s">
        <v>28</v>
      </c>
      <c r="K772" t="s">
        <v>8289</v>
      </c>
      <c r="L772" t="s">
        <v>137</v>
      </c>
      <c r="M772" t="s">
        <v>2</v>
      </c>
      <c r="N772" t="s">
        <v>8291</v>
      </c>
      <c r="O772" t="s">
        <v>8295</v>
      </c>
      <c r="P772">
        <v>4</v>
      </c>
      <c r="Q772" t="s">
        <v>8620</v>
      </c>
      <c r="R772" t="s">
        <v>8300</v>
      </c>
    </row>
    <row r="773" spans="1:18" x14ac:dyDescent="0.35">
      <c r="A773" s="48">
        <v>8561</v>
      </c>
      <c r="B773">
        <v>22223</v>
      </c>
      <c r="C773" t="s">
        <v>7090</v>
      </c>
      <c r="D773">
        <v>10101</v>
      </c>
      <c r="E773" t="s">
        <v>8451</v>
      </c>
      <c r="G773">
        <v>101</v>
      </c>
      <c r="H773" t="s">
        <v>33</v>
      </c>
      <c r="I773">
        <v>10</v>
      </c>
      <c r="J773" t="s">
        <v>28</v>
      </c>
      <c r="K773" t="s">
        <v>8289</v>
      </c>
      <c r="L773" t="s">
        <v>137</v>
      </c>
      <c r="M773" t="s">
        <v>2</v>
      </c>
      <c r="N773" t="s">
        <v>8291</v>
      </c>
      <c r="O773" t="s">
        <v>8296</v>
      </c>
      <c r="P773">
        <v>4</v>
      </c>
      <c r="Q773" t="s">
        <v>8620</v>
      </c>
      <c r="R773" t="s">
        <v>8300</v>
      </c>
    </row>
    <row r="774" spans="1:18" x14ac:dyDescent="0.35">
      <c r="A774" s="48">
        <v>8562</v>
      </c>
      <c r="B774">
        <v>22224</v>
      </c>
      <c r="C774" t="s">
        <v>7091</v>
      </c>
      <c r="D774">
        <v>10301</v>
      </c>
      <c r="E774" t="s">
        <v>32</v>
      </c>
      <c r="G774">
        <v>103</v>
      </c>
      <c r="H774" t="s">
        <v>32</v>
      </c>
      <c r="I774">
        <v>10</v>
      </c>
      <c r="J774" t="s">
        <v>28</v>
      </c>
      <c r="K774" t="s">
        <v>8289</v>
      </c>
      <c r="L774" t="s">
        <v>137</v>
      </c>
      <c r="M774" t="s">
        <v>2</v>
      </c>
      <c r="N774" t="s">
        <v>8291</v>
      </c>
      <c r="O774" t="s">
        <v>8294</v>
      </c>
      <c r="P774">
        <v>4</v>
      </c>
      <c r="Q774" t="s">
        <v>8620</v>
      </c>
      <c r="R774" t="s">
        <v>8300</v>
      </c>
    </row>
    <row r="775" spans="1:18" x14ac:dyDescent="0.35">
      <c r="A775" s="48">
        <v>8563</v>
      </c>
      <c r="B775">
        <v>22229</v>
      </c>
      <c r="C775" t="s">
        <v>3479</v>
      </c>
      <c r="D775">
        <v>10101</v>
      </c>
      <c r="E775" t="s">
        <v>8451</v>
      </c>
      <c r="G775">
        <v>101</v>
      </c>
      <c r="H775" t="s">
        <v>33</v>
      </c>
      <c r="I775">
        <v>10</v>
      </c>
      <c r="J775" t="s">
        <v>28</v>
      </c>
      <c r="K775" t="s">
        <v>8754</v>
      </c>
      <c r="L775" t="s">
        <v>137</v>
      </c>
      <c r="M775" t="s">
        <v>2</v>
      </c>
      <c r="N775" t="s">
        <v>8291</v>
      </c>
      <c r="O775" t="s">
        <v>8294</v>
      </c>
      <c r="P775">
        <v>4</v>
      </c>
      <c r="Q775" t="s">
        <v>8620</v>
      </c>
      <c r="R775" t="s">
        <v>8300</v>
      </c>
    </row>
    <row r="776" spans="1:18" x14ac:dyDescent="0.35">
      <c r="A776" s="48">
        <v>8564</v>
      </c>
      <c r="B776">
        <v>22234</v>
      </c>
      <c r="C776" t="s">
        <v>2243</v>
      </c>
      <c r="D776">
        <v>10302</v>
      </c>
      <c r="E776" t="s">
        <v>8449</v>
      </c>
      <c r="G776">
        <v>103</v>
      </c>
      <c r="H776" t="s">
        <v>32</v>
      </c>
      <c r="I776">
        <v>10</v>
      </c>
      <c r="J776" t="s">
        <v>28</v>
      </c>
      <c r="K776" t="s">
        <v>8289</v>
      </c>
      <c r="L776" t="s">
        <v>137</v>
      </c>
      <c r="M776" t="s">
        <v>2</v>
      </c>
      <c r="N776" t="s">
        <v>8291</v>
      </c>
      <c r="O776" t="s">
        <v>8294</v>
      </c>
      <c r="P776">
        <v>4</v>
      </c>
      <c r="Q776" t="s">
        <v>8620</v>
      </c>
      <c r="R776" t="s">
        <v>8300</v>
      </c>
    </row>
    <row r="777" spans="1:18" x14ac:dyDescent="0.35">
      <c r="A777" s="48">
        <v>8566</v>
      </c>
      <c r="B777">
        <v>22248</v>
      </c>
      <c r="C777" t="s">
        <v>7097</v>
      </c>
      <c r="D777">
        <v>10303</v>
      </c>
      <c r="E777" t="s">
        <v>8471</v>
      </c>
      <c r="G777">
        <v>103</v>
      </c>
      <c r="H777" t="s">
        <v>32</v>
      </c>
      <c r="I777">
        <v>10</v>
      </c>
      <c r="J777" t="s">
        <v>28</v>
      </c>
      <c r="K777" t="s">
        <v>8289</v>
      </c>
      <c r="L777" t="s">
        <v>137</v>
      </c>
      <c r="M777" t="s">
        <v>2</v>
      </c>
      <c r="N777" t="s">
        <v>8291</v>
      </c>
      <c r="O777" t="s">
        <v>8295</v>
      </c>
      <c r="P777">
        <v>4</v>
      </c>
      <c r="Q777" t="s">
        <v>8620</v>
      </c>
      <c r="R777" t="s">
        <v>8300</v>
      </c>
    </row>
    <row r="778" spans="1:18" x14ac:dyDescent="0.35">
      <c r="A778" s="48">
        <v>8567</v>
      </c>
      <c r="B778">
        <v>22261</v>
      </c>
      <c r="C778" t="s">
        <v>7102</v>
      </c>
      <c r="D778">
        <v>10108</v>
      </c>
      <c r="E778" t="s">
        <v>8453</v>
      </c>
      <c r="G778">
        <v>101</v>
      </c>
      <c r="H778" t="s">
        <v>33</v>
      </c>
      <c r="I778">
        <v>10</v>
      </c>
      <c r="J778" t="s">
        <v>28</v>
      </c>
      <c r="K778" t="s">
        <v>8289</v>
      </c>
      <c r="L778" t="s">
        <v>137</v>
      </c>
      <c r="M778" t="s">
        <v>2</v>
      </c>
      <c r="N778" t="s">
        <v>8291</v>
      </c>
      <c r="O778" t="s">
        <v>8296</v>
      </c>
      <c r="P778">
        <v>4</v>
      </c>
      <c r="Q778" t="s">
        <v>8620</v>
      </c>
      <c r="R778" t="s">
        <v>8300</v>
      </c>
    </row>
    <row r="779" spans="1:18" x14ac:dyDescent="0.35">
      <c r="A779" s="48">
        <v>8570</v>
      </c>
      <c r="B779">
        <v>22361</v>
      </c>
      <c r="C779" t="s">
        <v>7134</v>
      </c>
      <c r="D779">
        <v>10101</v>
      </c>
      <c r="E779" t="s">
        <v>8451</v>
      </c>
      <c r="G779">
        <v>101</v>
      </c>
      <c r="H779" t="s">
        <v>33</v>
      </c>
      <c r="I779">
        <v>10</v>
      </c>
      <c r="J779" t="s">
        <v>28</v>
      </c>
      <c r="K779" t="s">
        <v>8289</v>
      </c>
      <c r="L779" t="s">
        <v>137</v>
      </c>
      <c r="M779" t="s">
        <v>2</v>
      </c>
      <c r="N779" t="s">
        <v>8291</v>
      </c>
      <c r="O779" t="s">
        <v>8294</v>
      </c>
      <c r="P779">
        <v>4</v>
      </c>
      <c r="Q779" t="s">
        <v>8623</v>
      </c>
      <c r="R779" t="s">
        <v>8300</v>
      </c>
    </row>
    <row r="780" spans="1:18" x14ac:dyDescent="0.35">
      <c r="A780" s="48">
        <v>8573</v>
      </c>
      <c r="B780">
        <v>22418</v>
      </c>
      <c r="C780" t="s">
        <v>7152</v>
      </c>
      <c r="D780">
        <v>10101</v>
      </c>
      <c r="E780" t="s">
        <v>8451</v>
      </c>
      <c r="G780">
        <v>101</v>
      </c>
      <c r="H780" t="s">
        <v>33</v>
      </c>
      <c r="I780">
        <v>10</v>
      </c>
      <c r="J780" t="s">
        <v>28</v>
      </c>
      <c r="K780" t="s">
        <v>8754</v>
      </c>
      <c r="L780" t="s">
        <v>137</v>
      </c>
      <c r="M780" t="s">
        <v>2</v>
      </c>
      <c r="N780" t="s">
        <v>8291</v>
      </c>
      <c r="O780" t="s">
        <v>8294</v>
      </c>
      <c r="P780">
        <v>4</v>
      </c>
      <c r="Q780" t="s">
        <v>8620</v>
      </c>
      <c r="R780" t="s">
        <v>8300</v>
      </c>
    </row>
    <row r="781" spans="1:18" x14ac:dyDescent="0.35">
      <c r="A781" s="48">
        <v>8574</v>
      </c>
      <c r="B781">
        <v>22419</v>
      </c>
      <c r="C781" t="s">
        <v>5449</v>
      </c>
      <c r="D781">
        <v>10101</v>
      </c>
      <c r="E781" t="s">
        <v>8451</v>
      </c>
      <c r="G781">
        <v>101</v>
      </c>
      <c r="H781" t="s">
        <v>33</v>
      </c>
      <c r="I781">
        <v>10</v>
      </c>
      <c r="J781" t="s">
        <v>28</v>
      </c>
      <c r="K781" t="s">
        <v>8754</v>
      </c>
      <c r="L781" t="s">
        <v>137</v>
      </c>
      <c r="M781" t="s">
        <v>2</v>
      </c>
      <c r="N781" t="s">
        <v>8291</v>
      </c>
      <c r="O781" t="s">
        <v>8294</v>
      </c>
      <c r="P781">
        <v>4</v>
      </c>
      <c r="Q781" t="s">
        <v>8620</v>
      </c>
      <c r="R781" t="s">
        <v>8300</v>
      </c>
    </row>
    <row r="782" spans="1:18" x14ac:dyDescent="0.35">
      <c r="A782" s="48">
        <v>8575</v>
      </c>
      <c r="B782">
        <v>22420</v>
      </c>
      <c r="C782" t="s">
        <v>7153</v>
      </c>
      <c r="D782">
        <v>10108</v>
      </c>
      <c r="E782" t="s">
        <v>8453</v>
      </c>
      <c r="G782">
        <v>101</v>
      </c>
      <c r="H782" t="s">
        <v>33</v>
      </c>
      <c r="I782">
        <v>10</v>
      </c>
      <c r="J782" t="s">
        <v>28</v>
      </c>
      <c r="K782" t="s">
        <v>8754</v>
      </c>
      <c r="L782" t="s">
        <v>137</v>
      </c>
      <c r="M782" t="s">
        <v>2</v>
      </c>
      <c r="N782" t="s">
        <v>8291</v>
      </c>
      <c r="O782" t="s">
        <v>8294</v>
      </c>
      <c r="P782">
        <v>4</v>
      </c>
      <c r="Q782" t="s">
        <v>8621</v>
      </c>
      <c r="R782" t="s">
        <v>8300</v>
      </c>
    </row>
    <row r="783" spans="1:18" x14ac:dyDescent="0.35">
      <c r="A783" s="48">
        <v>8576</v>
      </c>
      <c r="B783">
        <v>22430</v>
      </c>
      <c r="C783" t="s">
        <v>7159</v>
      </c>
      <c r="D783">
        <v>10303</v>
      </c>
      <c r="E783" t="s">
        <v>8471</v>
      </c>
      <c r="G783">
        <v>103</v>
      </c>
      <c r="H783" t="s">
        <v>32</v>
      </c>
      <c r="I783">
        <v>10</v>
      </c>
      <c r="J783" t="s">
        <v>28</v>
      </c>
      <c r="K783" t="s">
        <v>8754</v>
      </c>
      <c r="L783" t="s">
        <v>137</v>
      </c>
      <c r="M783" t="s">
        <v>2</v>
      </c>
      <c r="N783" t="s">
        <v>8291</v>
      </c>
      <c r="O783" t="s">
        <v>8294</v>
      </c>
      <c r="P783">
        <v>4</v>
      </c>
      <c r="Q783" t="s">
        <v>8620</v>
      </c>
      <c r="R783" t="s">
        <v>8300</v>
      </c>
    </row>
    <row r="784" spans="1:18" x14ac:dyDescent="0.35">
      <c r="A784" s="48">
        <v>8577</v>
      </c>
      <c r="B784">
        <v>22444</v>
      </c>
      <c r="C784" t="s">
        <v>7164</v>
      </c>
      <c r="D784">
        <v>10202</v>
      </c>
      <c r="E784" t="s">
        <v>8351</v>
      </c>
      <c r="G784">
        <v>102</v>
      </c>
      <c r="H784" t="s">
        <v>34</v>
      </c>
      <c r="I784">
        <v>10</v>
      </c>
      <c r="J784" t="s">
        <v>28</v>
      </c>
      <c r="K784" t="s">
        <v>8289</v>
      </c>
      <c r="L784" t="s">
        <v>137</v>
      </c>
      <c r="M784" t="s">
        <v>2</v>
      </c>
      <c r="N784" t="s">
        <v>8291</v>
      </c>
      <c r="O784" t="s">
        <v>8294</v>
      </c>
      <c r="P784">
        <v>4</v>
      </c>
      <c r="Q784" t="s">
        <v>8620</v>
      </c>
      <c r="R784" t="s">
        <v>8300</v>
      </c>
    </row>
    <row r="785" spans="1:18" x14ac:dyDescent="0.35">
      <c r="A785" s="48">
        <v>8579</v>
      </c>
      <c r="B785">
        <v>22464</v>
      </c>
      <c r="C785" t="s">
        <v>7172</v>
      </c>
      <c r="D785">
        <v>10205</v>
      </c>
      <c r="E785" t="s">
        <v>8353</v>
      </c>
      <c r="F785" t="s">
        <v>34</v>
      </c>
      <c r="G785">
        <v>102</v>
      </c>
      <c r="H785" t="s">
        <v>34</v>
      </c>
      <c r="I785">
        <v>10</v>
      </c>
      <c r="J785" t="s">
        <v>28</v>
      </c>
      <c r="K785" t="s">
        <v>8614</v>
      </c>
      <c r="L785" t="s">
        <v>137</v>
      </c>
      <c r="M785" t="s">
        <v>2</v>
      </c>
      <c r="N785" t="s">
        <v>8291</v>
      </c>
      <c r="O785" t="s">
        <v>8295</v>
      </c>
      <c r="P785">
        <v>4</v>
      </c>
      <c r="Q785" t="s">
        <v>8620</v>
      </c>
      <c r="R785" t="s">
        <v>8300</v>
      </c>
    </row>
    <row r="786" spans="1:18" x14ac:dyDescent="0.35">
      <c r="A786" s="48">
        <v>8581</v>
      </c>
      <c r="B786">
        <v>22480</v>
      </c>
      <c r="C786" t="s">
        <v>6396</v>
      </c>
      <c r="D786">
        <v>10101</v>
      </c>
      <c r="E786" t="s">
        <v>8451</v>
      </c>
      <c r="G786">
        <v>101</v>
      </c>
      <c r="H786" t="s">
        <v>33</v>
      </c>
      <c r="I786">
        <v>10</v>
      </c>
      <c r="J786" t="s">
        <v>28</v>
      </c>
      <c r="K786" t="s">
        <v>8754</v>
      </c>
      <c r="L786" t="s">
        <v>137</v>
      </c>
      <c r="M786" t="s">
        <v>2</v>
      </c>
      <c r="N786" t="s">
        <v>8291</v>
      </c>
      <c r="O786" t="s">
        <v>8294</v>
      </c>
      <c r="P786">
        <v>4</v>
      </c>
      <c r="Q786" t="s">
        <v>8623</v>
      </c>
      <c r="R786" t="s">
        <v>8300</v>
      </c>
    </row>
    <row r="787" spans="1:18" x14ac:dyDescent="0.35">
      <c r="A787" s="48">
        <v>8583</v>
      </c>
      <c r="B787">
        <v>22494</v>
      </c>
      <c r="C787" t="s">
        <v>7181</v>
      </c>
      <c r="D787">
        <v>10101</v>
      </c>
      <c r="E787" t="s">
        <v>8451</v>
      </c>
      <c r="G787">
        <v>101</v>
      </c>
      <c r="H787" t="s">
        <v>33</v>
      </c>
      <c r="I787">
        <v>10</v>
      </c>
      <c r="J787" t="s">
        <v>28</v>
      </c>
      <c r="K787" t="s">
        <v>8289</v>
      </c>
      <c r="L787" t="s">
        <v>137</v>
      </c>
      <c r="M787" t="s">
        <v>2</v>
      </c>
      <c r="N787" t="s">
        <v>8291</v>
      </c>
      <c r="O787" t="s">
        <v>8295</v>
      </c>
      <c r="P787">
        <v>4</v>
      </c>
      <c r="Q787" t="s">
        <v>8622</v>
      </c>
      <c r="R787" t="s">
        <v>8300</v>
      </c>
    </row>
    <row r="788" spans="1:18" x14ac:dyDescent="0.35">
      <c r="A788" s="48">
        <v>8584</v>
      </c>
      <c r="B788">
        <v>22499</v>
      </c>
      <c r="C788" t="s">
        <v>7183</v>
      </c>
      <c r="D788">
        <v>10101</v>
      </c>
      <c r="E788" t="s">
        <v>8451</v>
      </c>
      <c r="G788">
        <v>101</v>
      </c>
      <c r="H788" t="s">
        <v>33</v>
      </c>
      <c r="I788">
        <v>10</v>
      </c>
      <c r="J788" t="s">
        <v>28</v>
      </c>
      <c r="K788" t="s">
        <v>8289</v>
      </c>
      <c r="L788" t="s">
        <v>137</v>
      </c>
      <c r="M788" t="s">
        <v>2</v>
      </c>
      <c r="N788" t="s">
        <v>8291</v>
      </c>
      <c r="O788" t="s">
        <v>8295</v>
      </c>
      <c r="P788">
        <v>4</v>
      </c>
      <c r="Q788" t="s">
        <v>8620</v>
      </c>
      <c r="R788" t="s">
        <v>8300</v>
      </c>
    </row>
    <row r="789" spans="1:18" x14ac:dyDescent="0.35">
      <c r="A789" s="48">
        <v>8585</v>
      </c>
      <c r="B789">
        <v>22509</v>
      </c>
      <c r="C789" t="s">
        <v>1102</v>
      </c>
      <c r="D789">
        <v>10101</v>
      </c>
      <c r="E789" t="s">
        <v>8451</v>
      </c>
      <c r="G789">
        <v>101</v>
      </c>
      <c r="H789" t="s">
        <v>33</v>
      </c>
      <c r="I789">
        <v>10</v>
      </c>
      <c r="J789" t="s">
        <v>28</v>
      </c>
      <c r="K789" t="s">
        <v>8754</v>
      </c>
      <c r="L789" t="s">
        <v>137</v>
      </c>
      <c r="M789" t="s">
        <v>2</v>
      </c>
      <c r="N789" t="s">
        <v>8291</v>
      </c>
      <c r="O789" t="s">
        <v>8294</v>
      </c>
      <c r="P789">
        <v>4</v>
      </c>
      <c r="Q789" t="s">
        <v>8620</v>
      </c>
      <c r="R789" t="s">
        <v>8300</v>
      </c>
    </row>
    <row r="790" spans="1:18" x14ac:dyDescent="0.35">
      <c r="A790" s="48">
        <v>8586</v>
      </c>
      <c r="B790">
        <v>22519</v>
      </c>
      <c r="C790" t="s">
        <v>7188</v>
      </c>
      <c r="D790">
        <v>10109</v>
      </c>
      <c r="E790" t="s">
        <v>8368</v>
      </c>
      <c r="F790" t="s">
        <v>33</v>
      </c>
      <c r="G790">
        <v>101</v>
      </c>
      <c r="H790" t="s">
        <v>33</v>
      </c>
      <c r="I790">
        <v>10</v>
      </c>
      <c r="J790" t="s">
        <v>28</v>
      </c>
      <c r="K790" t="s">
        <v>8614</v>
      </c>
      <c r="L790" t="s">
        <v>137</v>
      </c>
      <c r="M790" t="s">
        <v>2</v>
      </c>
      <c r="N790" t="s">
        <v>8291</v>
      </c>
      <c r="O790" t="s">
        <v>8295</v>
      </c>
      <c r="P790">
        <v>4</v>
      </c>
      <c r="Q790" t="s">
        <v>8623</v>
      </c>
      <c r="R790" t="s">
        <v>8300</v>
      </c>
    </row>
    <row r="791" spans="1:18" x14ac:dyDescent="0.35">
      <c r="A791" s="48">
        <v>8587</v>
      </c>
      <c r="B791">
        <v>22525</v>
      </c>
      <c r="C791" t="s">
        <v>7190</v>
      </c>
      <c r="D791">
        <v>10208</v>
      </c>
      <c r="E791" t="s">
        <v>8355</v>
      </c>
      <c r="G791">
        <v>102</v>
      </c>
      <c r="H791" t="s">
        <v>34</v>
      </c>
      <c r="I791">
        <v>10</v>
      </c>
      <c r="J791" t="s">
        <v>28</v>
      </c>
      <c r="K791" t="s">
        <v>8289</v>
      </c>
      <c r="L791" t="s">
        <v>137</v>
      </c>
      <c r="M791" t="s">
        <v>2</v>
      </c>
      <c r="N791" t="s">
        <v>8291</v>
      </c>
      <c r="O791" t="s">
        <v>8686</v>
      </c>
      <c r="P791">
        <v>4</v>
      </c>
      <c r="Q791" t="s">
        <v>8622</v>
      </c>
      <c r="R791" t="s">
        <v>8300</v>
      </c>
    </row>
    <row r="792" spans="1:18" x14ac:dyDescent="0.35">
      <c r="A792" s="48">
        <v>8589</v>
      </c>
      <c r="B792">
        <v>22535</v>
      </c>
      <c r="C792" t="s">
        <v>7196</v>
      </c>
      <c r="D792">
        <v>10201</v>
      </c>
      <c r="E792" t="s">
        <v>8371</v>
      </c>
      <c r="F792" t="s">
        <v>34</v>
      </c>
      <c r="G792">
        <v>102</v>
      </c>
      <c r="H792" t="s">
        <v>34</v>
      </c>
      <c r="I792">
        <v>10</v>
      </c>
      <c r="J792" t="s">
        <v>28</v>
      </c>
      <c r="K792" t="s">
        <v>8614</v>
      </c>
      <c r="L792" t="s">
        <v>137</v>
      </c>
      <c r="M792" t="s">
        <v>2</v>
      </c>
      <c r="N792" t="s">
        <v>8291</v>
      </c>
      <c r="O792" t="s">
        <v>8295</v>
      </c>
      <c r="P792">
        <v>4</v>
      </c>
      <c r="Q792" t="s">
        <v>8620</v>
      </c>
      <c r="R792" t="s">
        <v>8300</v>
      </c>
    </row>
    <row r="793" spans="1:18" x14ac:dyDescent="0.35">
      <c r="A793" s="48">
        <v>8591</v>
      </c>
      <c r="B793">
        <v>22543</v>
      </c>
      <c r="C793" t="s">
        <v>7200</v>
      </c>
      <c r="D793">
        <v>10101</v>
      </c>
      <c r="E793" t="s">
        <v>8451</v>
      </c>
      <c r="G793">
        <v>101</v>
      </c>
      <c r="H793" t="s">
        <v>33</v>
      </c>
      <c r="I793">
        <v>10</v>
      </c>
      <c r="J793" t="s">
        <v>28</v>
      </c>
      <c r="K793" t="s">
        <v>8754</v>
      </c>
      <c r="L793" t="s">
        <v>137</v>
      </c>
      <c r="M793" t="s">
        <v>2</v>
      </c>
      <c r="N793" t="s">
        <v>8291</v>
      </c>
      <c r="O793" t="s">
        <v>8295</v>
      </c>
      <c r="P793">
        <v>4</v>
      </c>
      <c r="Q793" t="s">
        <v>8620</v>
      </c>
      <c r="R793" t="s">
        <v>8300</v>
      </c>
    </row>
    <row r="794" spans="1:18" x14ac:dyDescent="0.35">
      <c r="A794" s="48">
        <v>8592</v>
      </c>
      <c r="B794">
        <v>22544</v>
      </c>
      <c r="C794" t="s">
        <v>7201</v>
      </c>
      <c r="D794">
        <v>10101</v>
      </c>
      <c r="E794" t="s">
        <v>8451</v>
      </c>
      <c r="G794">
        <v>101</v>
      </c>
      <c r="H794" t="s">
        <v>33</v>
      </c>
      <c r="I794">
        <v>10</v>
      </c>
      <c r="J794" t="s">
        <v>28</v>
      </c>
      <c r="K794" t="s">
        <v>8754</v>
      </c>
      <c r="L794" t="s">
        <v>137</v>
      </c>
      <c r="M794" t="s">
        <v>2</v>
      </c>
      <c r="N794" t="s">
        <v>8291</v>
      </c>
      <c r="O794" t="s">
        <v>8296</v>
      </c>
      <c r="P794">
        <v>4</v>
      </c>
      <c r="Q794" t="s">
        <v>8622</v>
      </c>
      <c r="R794" t="s">
        <v>8300</v>
      </c>
    </row>
    <row r="795" spans="1:18" x14ac:dyDescent="0.35">
      <c r="A795" s="48">
        <v>8593</v>
      </c>
      <c r="B795">
        <v>22546</v>
      </c>
      <c r="C795" t="s">
        <v>7202</v>
      </c>
      <c r="D795">
        <v>10105</v>
      </c>
      <c r="E795" t="s">
        <v>8683</v>
      </c>
      <c r="G795">
        <v>101</v>
      </c>
      <c r="H795" t="s">
        <v>33</v>
      </c>
      <c r="I795">
        <v>10</v>
      </c>
      <c r="J795" t="s">
        <v>28</v>
      </c>
      <c r="K795" t="s">
        <v>8289</v>
      </c>
      <c r="L795" t="s">
        <v>137</v>
      </c>
      <c r="M795" t="s">
        <v>2</v>
      </c>
      <c r="N795" t="s">
        <v>8291</v>
      </c>
      <c r="O795" t="s">
        <v>8686</v>
      </c>
      <c r="P795">
        <v>3</v>
      </c>
      <c r="Q795" t="s">
        <v>8620</v>
      </c>
      <c r="R795" t="s">
        <v>8300</v>
      </c>
    </row>
    <row r="796" spans="1:18" x14ac:dyDescent="0.35">
      <c r="A796" s="48">
        <v>8594</v>
      </c>
      <c r="B796">
        <v>22553</v>
      </c>
      <c r="C796" t="s">
        <v>7205</v>
      </c>
      <c r="D796">
        <v>10101</v>
      </c>
      <c r="E796" t="s">
        <v>8451</v>
      </c>
      <c r="G796">
        <v>101</v>
      </c>
      <c r="H796" t="s">
        <v>33</v>
      </c>
      <c r="I796">
        <v>10</v>
      </c>
      <c r="J796" t="s">
        <v>28</v>
      </c>
      <c r="K796" t="s">
        <v>8754</v>
      </c>
      <c r="L796" t="s">
        <v>137</v>
      </c>
      <c r="M796" t="s">
        <v>2</v>
      </c>
      <c r="N796" t="s">
        <v>8291</v>
      </c>
      <c r="O796" t="s">
        <v>8296</v>
      </c>
      <c r="P796">
        <v>4</v>
      </c>
      <c r="Q796" t="s">
        <v>8621</v>
      </c>
      <c r="R796" t="s">
        <v>8300</v>
      </c>
    </row>
    <row r="797" spans="1:18" x14ac:dyDescent="0.35">
      <c r="A797" s="48">
        <v>8596</v>
      </c>
      <c r="B797">
        <v>22560</v>
      </c>
      <c r="C797" t="s">
        <v>7209</v>
      </c>
      <c r="D797">
        <v>10101</v>
      </c>
      <c r="E797" t="s">
        <v>8451</v>
      </c>
      <c r="G797">
        <v>101</v>
      </c>
      <c r="H797" t="s">
        <v>33</v>
      </c>
      <c r="I797">
        <v>10</v>
      </c>
      <c r="J797" t="s">
        <v>28</v>
      </c>
      <c r="K797" t="s">
        <v>8289</v>
      </c>
      <c r="L797" t="s">
        <v>137</v>
      </c>
      <c r="M797" t="s">
        <v>2</v>
      </c>
      <c r="N797" t="s">
        <v>8291</v>
      </c>
      <c r="O797" t="s">
        <v>8294</v>
      </c>
      <c r="P797">
        <v>4</v>
      </c>
      <c r="Q797" t="s">
        <v>8620</v>
      </c>
      <c r="R797" t="s">
        <v>8300</v>
      </c>
    </row>
    <row r="798" spans="1:18" x14ac:dyDescent="0.35">
      <c r="A798" s="48">
        <v>8597</v>
      </c>
      <c r="B798">
        <v>22608</v>
      </c>
      <c r="C798" t="s">
        <v>6819</v>
      </c>
      <c r="D798">
        <v>10301</v>
      </c>
      <c r="E798" t="s">
        <v>32</v>
      </c>
      <c r="G798">
        <v>103</v>
      </c>
      <c r="H798" t="s">
        <v>32</v>
      </c>
      <c r="I798">
        <v>10</v>
      </c>
      <c r="J798" t="s">
        <v>28</v>
      </c>
      <c r="K798" t="s">
        <v>8289</v>
      </c>
      <c r="L798" t="s">
        <v>137</v>
      </c>
      <c r="M798" t="s">
        <v>2</v>
      </c>
      <c r="N798" t="s">
        <v>8291</v>
      </c>
      <c r="O798" t="s">
        <v>8295</v>
      </c>
      <c r="P798">
        <v>4</v>
      </c>
      <c r="Q798" t="s">
        <v>8620</v>
      </c>
      <c r="R798" t="s">
        <v>8300</v>
      </c>
    </row>
    <row r="799" spans="1:18" x14ac:dyDescent="0.35">
      <c r="A799" s="48">
        <v>8598</v>
      </c>
      <c r="B799">
        <v>22612</v>
      </c>
      <c r="C799" t="s">
        <v>7226</v>
      </c>
      <c r="D799">
        <v>10202</v>
      </c>
      <c r="E799" t="s">
        <v>8351</v>
      </c>
      <c r="G799">
        <v>102</v>
      </c>
      <c r="H799" t="s">
        <v>34</v>
      </c>
      <c r="I799">
        <v>10</v>
      </c>
      <c r="J799" t="s">
        <v>28</v>
      </c>
      <c r="K799" t="s">
        <v>8289</v>
      </c>
      <c r="L799" t="s">
        <v>137</v>
      </c>
      <c r="M799" t="s">
        <v>2</v>
      </c>
      <c r="N799" t="s">
        <v>8291</v>
      </c>
      <c r="O799" t="s">
        <v>8294</v>
      </c>
      <c r="P799">
        <v>4</v>
      </c>
      <c r="Q799" t="s">
        <v>8622</v>
      </c>
      <c r="R799" t="s">
        <v>8300</v>
      </c>
    </row>
    <row r="800" spans="1:18" x14ac:dyDescent="0.35">
      <c r="A800" s="48">
        <v>8599</v>
      </c>
      <c r="B800">
        <v>22621</v>
      </c>
      <c r="C800" t="s">
        <v>7233</v>
      </c>
      <c r="D800">
        <v>10102</v>
      </c>
      <c r="E800" t="s">
        <v>8406</v>
      </c>
      <c r="G800">
        <v>101</v>
      </c>
      <c r="H800" t="s">
        <v>33</v>
      </c>
      <c r="I800">
        <v>10</v>
      </c>
      <c r="J800" t="s">
        <v>28</v>
      </c>
      <c r="K800" t="s">
        <v>8289</v>
      </c>
      <c r="L800" t="s">
        <v>137</v>
      </c>
      <c r="M800" t="s">
        <v>2</v>
      </c>
      <c r="N800" t="s">
        <v>8291</v>
      </c>
      <c r="O800" t="s">
        <v>8295</v>
      </c>
      <c r="P800">
        <v>4</v>
      </c>
      <c r="Q800" t="s">
        <v>8620</v>
      </c>
      <c r="R800" t="s">
        <v>8300</v>
      </c>
    </row>
    <row r="801" spans="1:18" x14ac:dyDescent="0.35">
      <c r="A801" s="48">
        <v>8600</v>
      </c>
      <c r="B801">
        <v>22626</v>
      </c>
      <c r="C801" t="s">
        <v>7234</v>
      </c>
      <c r="D801">
        <v>10301</v>
      </c>
      <c r="E801" t="s">
        <v>32</v>
      </c>
      <c r="G801">
        <v>103</v>
      </c>
      <c r="H801" t="s">
        <v>32</v>
      </c>
      <c r="I801">
        <v>10</v>
      </c>
      <c r="J801" t="s">
        <v>28</v>
      </c>
      <c r="K801" t="s">
        <v>8754</v>
      </c>
      <c r="L801" t="s">
        <v>137</v>
      </c>
      <c r="M801" t="s">
        <v>2</v>
      </c>
      <c r="N801" t="s">
        <v>8291</v>
      </c>
      <c r="O801" t="s">
        <v>8295</v>
      </c>
      <c r="P801">
        <v>4</v>
      </c>
      <c r="Q801" t="s">
        <v>8620</v>
      </c>
      <c r="R801" t="s">
        <v>8300</v>
      </c>
    </row>
    <row r="802" spans="1:18" x14ac:dyDescent="0.35">
      <c r="A802" s="48">
        <v>8603</v>
      </c>
      <c r="B802">
        <v>22657</v>
      </c>
      <c r="C802" t="s">
        <v>7242</v>
      </c>
      <c r="D802">
        <v>10202</v>
      </c>
      <c r="E802" t="s">
        <v>8351</v>
      </c>
      <c r="G802">
        <v>102</v>
      </c>
      <c r="H802" t="s">
        <v>34</v>
      </c>
      <c r="I802">
        <v>10</v>
      </c>
      <c r="J802" t="s">
        <v>28</v>
      </c>
      <c r="K802" t="s">
        <v>8289</v>
      </c>
      <c r="L802" t="s">
        <v>137</v>
      </c>
      <c r="M802" t="s">
        <v>2</v>
      </c>
      <c r="N802" t="s">
        <v>8291</v>
      </c>
      <c r="O802" t="s">
        <v>8295</v>
      </c>
      <c r="P802">
        <v>4</v>
      </c>
      <c r="Q802" t="s">
        <v>8620</v>
      </c>
      <c r="R802" t="s">
        <v>8300</v>
      </c>
    </row>
    <row r="803" spans="1:18" x14ac:dyDescent="0.35">
      <c r="A803" s="48">
        <v>8604</v>
      </c>
      <c r="B803">
        <v>22661</v>
      </c>
      <c r="C803" t="s">
        <v>7244</v>
      </c>
      <c r="D803">
        <v>10101</v>
      </c>
      <c r="E803" t="s">
        <v>8451</v>
      </c>
      <c r="G803">
        <v>101</v>
      </c>
      <c r="H803" t="s">
        <v>33</v>
      </c>
      <c r="I803">
        <v>10</v>
      </c>
      <c r="J803" t="s">
        <v>28</v>
      </c>
      <c r="K803" t="s">
        <v>8289</v>
      </c>
      <c r="L803" t="s">
        <v>137</v>
      </c>
      <c r="M803" t="s">
        <v>2</v>
      </c>
      <c r="N803" t="s">
        <v>8291</v>
      </c>
      <c r="O803" t="s">
        <v>8298</v>
      </c>
      <c r="P803">
        <v>4</v>
      </c>
      <c r="Q803" t="s">
        <v>8620</v>
      </c>
      <c r="R803" t="s">
        <v>8300</v>
      </c>
    </row>
    <row r="804" spans="1:18" x14ac:dyDescent="0.35">
      <c r="A804" s="48">
        <v>8605</v>
      </c>
      <c r="B804">
        <v>22664</v>
      </c>
      <c r="C804" t="s">
        <v>7246</v>
      </c>
      <c r="D804">
        <v>10101</v>
      </c>
      <c r="E804" t="s">
        <v>8451</v>
      </c>
      <c r="G804">
        <v>101</v>
      </c>
      <c r="H804" t="s">
        <v>33</v>
      </c>
      <c r="I804">
        <v>10</v>
      </c>
      <c r="J804" t="s">
        <v>28</v>
      </c>
      <c r="K804" t="s">
        <v>8754</v>
      </c>
      <c r="L804" t="s">
        <v>137</v>
      </c>
      <c r="M804" t="s">
        <v>2</v>
      </c>
      <c r="N804" t="s">
        <v>8291</v>
      </c>
      <c r="O804" t="s">
        <v>8295</v>
      </c>
      <c r="P804">
        <v>4</v>
      </c>
      <c r="Q804" t="s">
        <v>8620</v>
      </c>
      <c r="R804" t="s">
        <v>8300</v>
      </c>
    </row>
    <row r="805" spans="1:18" x14ac:dyDescent="0.35">
      <c r="A805" s="48">
        <v>8606</v>
      </c>
      <c r="B805">
        <v>22672</v>
      </c>
      <c r="C805" t="s">
        <v>6882</v>
      </c>
      <c r="D805">
        <v>10109</v>
      </c>
      <c r="E805" t="s">
        <v>8368</v>
      </c>
      <c r="G805">
        <v>101</v>
      </c>
      <c r="H805" t="s">
        <v>33</v>
      </c>
      <c r="I805">
        <v>10</v>
      </c>
      <c r="J805" t="s">
        <v>28</v>
      </c>
      <c r="K805" t="s">
        <v>8289</v>
      </c>
      <c r="L805" t="s">
        <v>137</v>
      </c>
      <c r="M805" t="s">
        <v>2</v>
      </c>
      <c r="N805" t="s">
        <v>8291</v>
      </c>
      <c r="O805" t="s">
        <v>8294</v>
      </c>
      <c r="P805">
        <v>4</v>
      </c>
      <c r="Q805" t="s">
        <v>8620</v>
      </c>
      <c r="R805" t="s">
        <v>8300</v>
      </c>
    </row>
    <row r="806" spans="1:18" x14ac:dyDescent="0.35">
      <c r="A806" s="48">
        <v>8607</v>
      </c>
      <c r="B806">
        <v>22674</v>
      </c>
      <c r="C806" t="s">
        <v>7249</v>
      </c>
      <c r="D806">
        <v>10207</v>
      </c>
      <c r="E806" t="s">
        <v>8372</v>
      </c>
      <c r="F806" t="s">
        <v>34</v>
      </c>
      <c r="G806">
        <v>102</v>
      </c>
      <c r="H806" t="s">
        <v>34</v>
      </c>
      <c r="I806">
        <v>10</v>
      </c>
      <c r="J806" t="s">
        <v>28</v>
      </c>
      <c r="K806" t="s">
        <v>8614</v>
      </c>
      <c r="L806" t="s">
        <v>137</v>
      </c>
      <c r="M806" t="s">
        <v>2</v>
      </c>
      <c r="N806" t="s">
        <v>8291</v>
      </c>
      <c r="O806" t="s">
        <v>8295</v>
      </c>
      <c r="P806">
        <v>4</v>
      </c>
      <c r="Q806" t="s">
        <v>8620</v>
      </c>
      <c r="R806" t="s">
        <v>8300</v>
      </c>
    </row>
    <row r="807" spans="1:18" x14ac:dyDescent="0.35">
      <c r="A807" s="48">
        <v>8608</v>
      </c>
      <c r="B807">
        <v>22686</v>
      </c>
      <c r="C807" t="s">
        <v>7251</v>
      </c>
      <c r="D807">
        <v>10101</v>
      </c>
      <c r="E807" t="s">
        <v>8451</v>
      </c>
      <c r="G807">
        <v>101</v>
      </c>
      <c r="H807" t="s">
        <v>33</v>
      </c>
      <c r="I807">
        <v>10</v>
      </c>
      <c r="J807" t="s">
        <v>28</v>
      </c>
      <c r="K807" t="s">
        <v>8754</v>
      </c>
      <c r="L807" t="s">
        <v>137</v>
      </c>
      <c r="M807" t="s">
        <v>2</v>
      </c>
      <c r="N807" t="s">
        <v>8291</v>
      </c>
      <c r="O807" t="s">
        <v>8686</v>
      </c>
      <c r="P807">
        <v>4</v>
      </c>
      <c r="Q807" t="s">
        <v>8620</v>
      </c>
      <c r="R807" t="s">
        <v>8300</v>
      </c>
    </row>
    <row r="808" spans="1:18" x14ac:dyDescent="0.35">
      <c r="A808" s="48">
        <v>8609</v>
      </c>
      <c r="B808">
        <v>22704</v>
      </c>
      <c r="C808" t="s">
        <v>7259</v>
      </c>
      <c r="D808">
        <v>10101</v>
      </c>
      <c r="E808" t="s">
        <v>8451</v>
      </c>
      <c r="G808">
        <v>101</v>
      </c>
      <c r="H808" t="s">
        <v>33</v>
      </c>
      <c r="I808">
        <v>10</v>
      </c>
      <c r="J808" t="s">
        <v>28</v>
      </c>
      <c r="K808" t="s">
        <v>8289</v>
      </c>
      <c r="L808" t="s">
        <v>137</v>
      </c>
      <c r="M808" t="s">
        <v>2</v>
      </c>
      <c r="N808" t="s">
        <v>8291</v>
      </c>
      <c r="O808" t="s">
        <v>8298</v>
      </c>
      <c r="P808">
        <v>3</v>
      </c>
      <c r="Q808" t="s">
        <v>8620</v>
      </c>
      <c r="R808" t="s">
        <v>8300</v>
      </c>
    </row>
    <row r="809" spans="1:18" x14ac:dyDescent="0.35">
      <c r="A809" s="48">
        <v>8610</v>
      </c>
      <c r="B809">
        <v>22710</v>
      </c>
      <c r="C809" t="s">
        <v>7262</v>
      </c>
      <c r="D809">
        <v>10101</v>
      </c>
      <c r="E809" t="s">
        <v>8451</v>
      </c>
      <c r="G809">
        <v>101</v>
      </c>
      <c r="H809" t="s">
        <v>33</v>
      </c>
      <c r="I809">
        <v>10</v>
      </c>
      <c r="J809" t="s">
        <v>28</v>
      </c>
      <c r="K809" t="s">
        <v>8289</v>
      </c>
      <c r="L809" t="s">
        <v>137</v>
      </c>
      <c r="M809" t="s">
        <v>2</v>
      </c>
      <c r="N809" t="s">
        <v>8291</v>
      </c>
      <c r="O809" t="s">
        <v>8298</v>
      </c>
      <c r="P809">
        <v>3</v>
      </c>
      <c r="Q809" t="s">
        <v>8620</v>
      </c>
      <c r="R809" t="s">
        <v>8300</v>
      </c>
    </row>
    <row r="810" spans="1:18" x14ac:dyDescent="0.35">
      <c r="A810" s="48">
        <v>8860</v>
      </c>
      <c r="B810">
        <v>40256</v>
      </c>
      <c r="C810" t="s">
        <v>8182</v>
      </c>
      <c r="D810">
        <v>10101</v>
      </c>
      <c r="E810" t="s">
        <v>8451</v>
      </c>
      <c r="G810">
        <v>101</v>
      </c>
      <c r="H810" t="s">
        <v>33</v>
      </c>
      <c r="I810">
        <v>10</v>
      </c>
      <c r="J810" t="s">
        <v>28</v>
      </c>
      <c r="K810" t="s">
        <v>8289</v>
      </c>
      <c r="L810" t="s">
        <v>137</v>
      </c>
      <c r="M810" t="s">
        <v>2</v>
      </c>
      <c r="N810" t="s">
        <v>8291</v>
      </c>
      <c r="O810" t="s">
        <v>8296</v>
      </c>
      <c r="P810">
        <v>4</v>
      </c>
      <c r="Q810" t="s">
        <v>8622</v>
      </c>
      <c r="R810" t="s">
        <v>8300</v>
      </c>
    </row>
    <row r="811" spans="1:18" x14ac:dyDescent="0.35">
      <c r="A811" s="48">
        <v>8861</v>
      </c>
      <c r="B811">
        <v>40257</v>
      </c>
      <c r="C811" t="s">
        <v>8183</v>
      </c>
      <c r="D811">
        <v>10101</v>
      </c>
      <c r="E811" t="s">
        <v>8451</v>
      </c>
      <c r="G811">
        <v>101</v>
      </c>
      <c r="H811" t="s">
        <v>33</v>
      </c>
      <c r="I811">
        <v>10</v>
      </c>
      <c r="J811" t="s">
        <v>28</v>
      </c>
      <c r="K811" t="s">
        <v>8289</v>
      </c>
      <c r="L811" t="s">
        <v>137</v>
      </c>
      <c r="M811" t="s">
        <v>2</v>
      </c>
      <c r="N811" t="s">
        <v>8291</v>
      </c>
      <c r="O811" t="s">
        <v>8294</v>
      </c>
      <c r="P811">
        <v>4</v>
      </c>
      <c r="Q811" t="s">
        <v>8622</v>
      </c>
      <c r="R811" t="s">
        <v>8300</v>
      </c>
    </row>
    <row r="812" spans="1:18" x14ac:dyDescent="0.35">
      <c r="A812" s="48">
        <v>8863</v>
      </c>
      <c r="B812">
        <v>40268</v>
      </c>
      <c r="C812" t="s">
        <v>8185</v>
      </c>
      <c r="D812">
        <v>10101</v>
      </c>
      <c r="E812" t="s">
        <v>8451</v>
      </c>
      <c r="G812">
        <v>101</v>
      </c>
      <c r="H812" t="s">
        <v>33</v>
      </c>
      <c r="I812">
        <v>10</v>
      </c>
      <c r="J812" t="s">
        <v>28</v>
      </c>
      <c r="K812" t="s">
        <v>8289</v>
      </c>
      <c r="L812" t="s">
        <v>137</v>
      </c>
      <c r="M812" t="s">
        <v>2</v>
      </c>
      <c r="N812" t="s">
        <v>8291</v>
      </c>
      <c r="O812" t="s">
        <v>8298</v>
      </c>
      <c r="P812">
        <v>1</v>
      </c>
      <c r="Q812" t="s">
        <v>8623</v>
      </c>
      <c r="R812" t="s">
        <v>8300</v>
      </c>
    </row>
    <row r="813" spans="1:18" x14ac:dyDescent="0.35">
      <c r="A813" s="48">
        <v>8865</v>
      </c>
      <c r="B813">
        <v>40288</v>
      </c>
      <c r="C813" t="s">
        <v>8192</v>
      </c>
      <c r="D813">
        <v>10301</v>
      </c>
      <c r="E813" t="s">
        <v>32</v>
      </c>
      <c r="G813">
        <v>103</v>
      </c>
      <c r="H813" t="s">
        <v>32</v>
      </c>
      <c r="I813">
        <v>10</v>
      </c>
      <c r="J813" t="s">
        <v>28</v>
      </c>
      <c r="K813" t="s">
        <v>8289</v>
      </c>
      <c r="L813" t="s">
        <v>137</v>
      </c>
      <c r="M813" t="s">
        <v>2</v>
      </c>
      <c r="N813" t="s">
        <v>8291</v>
      </c>
      <c r="O813" t="s">
        <v>8296</v>
      </c>
      <c r="P813">
        <v>4</v>
      </c>
      <c r="Q813" t="s">
        <v>8620</v>
      </c>
      <c r="R813" t="s">
        <v>8300</v>
      </c>
    </row>
    <row r="814" spans="1:18" x14ac:dyDescent="0.35">
      <c r="A814" s="48">
        <v>8869</v>
      </c>
      <c r="B814">
        <v>40383</v>
      </c>
      <c r="C814" t="s">
        <v>8220</v>
      </c>
      <c r="D814">
        <v>10209</v>
      </c>
      <c r="E814" t="s">
        <v>8352</v>
      </c>
      <c r="F814" t="s">
        <v>34</v>
      </c>
      <c r="G814">
        <v>102</v>
      </c>
      <c r="H814" t="s">
        <v>34</v>
      </c>
      <c r="I814">
        <v>10</v>
      </c>
      <c r="J814" t="s">
        <v>28</v>
      </c>
      <c r="K814" t="s">
        <v>8614</v>
      </c>
      <c r="L814" t="s">
        <v>137</v>
      </c>
      <c r="M814" t="s">
        <v>2</v>
      </c>
      <c r="N814" t="s">
        <v>8291</v>
      </c>
      <c r="O814" t="s">
        <v>8295</v>
      </c>
      <c r="P814">
        <v>4</v>
      </c>
      <c r="Q814" t="s">
        <v>8620</v>
      </c>
      <c r="R814" t="s">
        <v>8300</v>
      </c>
    </row>
    <row r="815" spans="1:18" x14ac:dyDescent="0.35">
      <c r="A815" s="48">
        <v>8872</v>
      </c>
      <c r="B815">
        <v>40403</v>
      </c>
      <c r="C815" t="s">
        <v>8227</v>
      </c>
      <c r="D815">
        <v>10301</v>
      </c>
      <c r="E815" t="s">
        <v>32</v>
      </c>
      <c r="G815">
        <v>103</v>
      </c>
      <c r="H815" t="s">
        <v>32</v>
      </c>
      <c r="I815">
        <v>10</v>
      </c>
      <c r="J815" t="s">
        <v>28</v>
      </c>
      <c r="K815" t="s">
        <v>8289</v>
      </c>
      <c r="L815" t="s">
        <v>137</v>
      </c>
      <c r="M815" t="s">
        <v>2</v>
      </c>
      <c r="N815" t="s">
        <v>8291</v>
      </c>
      <c r="O815" t="s">
        <v>8294</v>
      </c>
      <c r="P815">
        <v>4</v>
      </c>
      <c r="Q815" t="s">
        <v>8623</v>
      </c>
      <c r="R815" t="s">
        <v>8300</v>
      </c>
    </row>
    <row r="816" spans="1:18" x14ac:dyDescent="0.35">
      <c r="A816" s="48">
        <v>8875</v>
      </c>
      <c r="B816">
        <v>40445</v>
      </c>
      <c r="C816" t="s">
        <v>8243</v>
      </c>
      <c r="D816">
        <v>10101</v>
      </c>
      <c r="E816" t="s">
        <v>8451</v>
      </c>
      <c r="G816">
        <v>101</v>
      </c>
      <c r="H816" t="s">
        <v>33</v>
      </c>
      <c r="I816">
        <v>10</v>
      </c>
      <c r="J816" t="s">
        <v>28</v>
      </c>
      <c r="K816" t="s">
        <v>8289</v>
      </c>
      <c r="L816" t="s">
        <v>137</v>
      </c>
      <c r="M816" t="s">
        <v>2</v>
      </c>
      <c r="N816" t="s">
        <v>8291</v>
      </c>
      <c r="O816" t="s">
        <v>8298</v>
      </c>
      <c r="P816">
        <v>2</v>
      </c>
      <c r="Q816" t="s">
        <v>8620</v>
      </c>
      <c r="R816" t="s">
        <v>8300</v>
      </c>
    </row>
    <row r="817" spans="1:18" x14ac:dyDescent="0.35">
      <c r="A817" s="48">
        <v>8876</v>
      </c>
      <c r="B817">
        <v>40451</v>
      </c>
      <c r="C817" t="s">
        <v>8244</v>
      </c>
      <c r="D817">
        <v>10101</v>
      </c>
      <c r="E817" t="s">
        <v>8451</v>
      </c>
      <c r="G817">
        <v>101</v>
      </c>
      <c r="H817" t="s">
        <v>33</v>
      </c>
      <c r="I817">
        <v>10</v>
      </c>
      <c r="J817" t="s">
        <v>28</v>
      </c>
      <c r="K817" t="s">
        <v>8289</v>
      </c>
      <c r="L817" t="s">
        <v>137</v>
      </c>
      <c r="M817" t="s">
        <v>2</v>
      </c>
      <c r="N817" t="s">
        <v>8291</v>
      </c>
      <c r="O817" t="s">
        <v>8298</v>
      </c>
      <c r="P817">
        <v>4</v>
      </c>
      <c r="Q817" t="s">
        <v>8620</v>
      </c>
      <c r="R817" t="s">
        <v>8300</v>
      </c>
    </row>
    <row r="818" spans="1:18" x14ac:dyDescent="0.35">
      <c r="A818" s="48">
        <v>8880</v>
      </c>
      <c r="B818">
        <v>41623</v>
      </c>
      <c r="C818" t="s">
        <v>8260</v>
      </c>
      <c r="D818">
        <v>10210</v>
      </c>
      <c r="E818" t="s">
        <v>8354</v>
      </c>
      <c r="G818">
        <v>102</v>
      </c>
      <c r="H818" t="s">
        <v>34</v>
      </c>
      <c r="I818">
        <v>10</v>
      </c>
      <c r="J818" t="s">
        <v>28</v>
      </c>
      <c r="K818" t="s">
        <v>8289</v>
      </c>
      <c r="L818" t="s">
        <v>137</v>
      </c>
      <c r="M818" t="s">
        <v>2</v>
      </c>
      <c r="N818" t="s">
        <v>8291</v>
      </c>
      <c r="O818" t="s">
        <v>8295</v>
      </c>
      <c r="P818">
        <v>2</v>
      </c>
      <c r="Q818" t="s">
        <v>8621</v>
      </c>
      <c r="R818" t="s">
        <v>8300</v>
      </c>
    </row>
    <row r="819" spans="1:18" x14ac:dyDescent="0.35">
      <c r="A819" s="48">
        <v>8882</v>
      </c>
      <c r="B819">
        <v>42349</v>
      </c>
      <c r="C819" t="s">
        <v>8284</v>
      </c>
      <c r="D819">
        <v>10208</v>
      </c>
      <c r="E819" t="s">
        <v>8355</v>
      </c>
      <c r="G819">
        <v>102</v>
      </c>
      <c r="H819" t="s">
        <v>34</v>
      </c>
      <c r="I819">
        <v>10</v>
      </c>
      <c r="J819" t="s">
        <v>28</v>
      </c>
      <c r="K819" t="s">
        <v>8289</v>
      </c>
      <c r="L819" t="s">
        <v>137</v>
      </c>
      <c r="M819" t="s">
        <v>2</v>
      </c>
      <c r="N819" t="s">
        <v>8291</v>
      </c>
      <c r="O819" t="s">
        <v>8298</v>
      </c>
      <c r="P819">
        <v>2</v>
      </c>
      <c r="Q819" t="s">
        <v>8623</v>
      </c>
      <c r="R819" t="s">
        <v>8300</v>
      </c>
    </row>
  </sheetData>
  <sortState xmlns:xlrd2="http://schemas.microsoft.com/office/spreadsheetml/2017/richdata2" ref="A2:O123">
    <sortCondition ref="A2:A123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8EF9-225C-4F8F-A2D6-314DC8B29057}">
  <dimension ref="A1:R82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26</v>
      </c>
      <c r="B2">
        <v>42090</v>
      </c>
      <c r="C2" t="s">
        <v>8753</v>
      </c>
      <c r="D2">
        <v>11101</v>
      </c>
      <c r="E2" t="s">
        <v>67</v>
      </c>
      <c r="G2">
        <v>111</v>
      </c>
      <c r="H2" t="s">
        <v>67</v>
      </c>
      <c r="I2">
        <v>11</v>
      </c>
      <c r="J2" t="s">
        <v>69</v>
      </c>
      <c r="K2" t="s">
        <v>8289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8620</v>
      </c>
      <c r="R2" t="s">
        <v>8300</v>
      </c>
    </row>
    <row r="3" spans="1:18" x14ac:dyDescent="0.35">
      <c r="A3" s="48">
        <v>175</v>
      </c>
      <c r="B3">
        <v>8373</v>
      </c>
      <c r="C3" t="s">
        <v>4444</v>
      </c>
      <c r="D3">
        <v>11102</v>
      </c>
      <c r="E3" t="s">
        <v>8472</v>
      </c>
      <c r="F3" t="s">
        <v>68</v>
      </c>
      <c r="G3">
        <v>111</v>
      </c>
      <c r="H3" t="s">
        <v>67</v>
      </c>
      <c r="I3">
        <v>11</v>
      </c>
      <c r="J3" t="s">
        <v>69</v>
      </c>
      <c r="K3" t="s">
        <v>8614</v>
      </c>
      <c r="L3" t="s">
        <v>112</v>
      </c>
      <c r="M3" t="s">
        <v>1</v>
      </c>
      <c r="N3" t="s">
        <v>8292</v>
      </c>
      <c r="O3" t="s">
        <v>8294</v>
      </c>
      <c r="P3">
        <v>3</v>
      </c>
      <c r="Q3" t="s">
        <v>8623</v>
      </c>
      <c r="R3" t="s">
        <v>8299</v>
      </c>
    </row>
    <row r="4" spans="1:18" x14ac:dyDescent="0.35">
      <c r="A4" s="48">
        <v>378</v>
      </c>
      <c r="B4">
        <v>24212</v>
      </c>
      <c r="C4" t="s">
        <v>8772</v>
      </c>
      <c r="D4">
        <v>11101</v>
      </c>
      <c r="E4" t="s">
        <v>67</v>
      </c>
      <c r="G4">
        <v>111</v>
      </c>
      <c r="H4" t="s">
        <v>67</v>
      </c>
      <c r="I4">
        <v>11</v>
      </c>
      <c r="J4" t="s">
        <v>69</v>
      </c>
      <c r="K4" t="s">
        <v>8289</v>
      </c>
      <c r="L4" t="s">
        <v>126</v>
      </c>
      <c r="M4" t="s">
        <v>1</v>
      </c>
      <c r="N4" t="s">
        <v>8291</v>
      </c>
      <c r="O4" t="s">
        <v>8298</v>
      </c>
      <c r="P4">
        <v>1</v>
      </c>
      <c r="Q4" t="s">
        <v>8620</v>
      </c>
      <c r="R4" t="s">
        <v>8300</v>
      </c>
    </row>
    <row r="5" spans="1:18" x14ac:dyDescent="0.35">
      <c r="A5" s="48">
        <v>553</v>
      </c>
      <c r="B5">
        <v>24241</v>
      </c>
      <c r="C5" t="s">
        <v>8738</v>
      </c>
      <c r="D5">
        <v>11201</v>
      </c>
      <c r="E5" t="s">
        <v>68</v>
      </c>
      <c r="G5">
        <v>111</v>
      </c>
      <c r="H5" t="s">
        <v>67</v>
      </c>
      <c r="I5">
        <v>11</v>
      </c>
      <c r="J5" t="s">
        <v>69</v>
      </c>
      <c r="K5" t="s">
        <v>8289</v>
      </c>
      <c r="L5" t="s">
        <v>136</v>
      </c>
      <c r="M5" t="s">
        <v>1</v>
      </c>
      <c r="N5" t="s">
        <v>8291</v>
      </c>
      <c r="O5" t="s">
        <v>8298</v>
      </c>
      <c r="P5">
        <v>1</v>
      </c>
      <c r="Q5" t="s">
        <v>8622</v>
      </c>
      <c r="R5" t="s">
        <v>8300</v>
      </c>
    </row>
    <row r="6" spans="1:18" x14ac:dyDescent="0.35">
      <c r="A6" s="48">
        <v>601</v>
      </c>
      <c r="B6">
        <v>24210</v>
      </c>
      <c r="C6" t="s">
        <v>7277</v>
      </c>
      <c r="D6">
        <v>11202</v>
      </c>
      <c r="E6" t="s">
        <v>8457</v>
      </c>
      <c r="F6" t="s">
        <v>68</v>
      </c>
      <c r="G6">
        <v>111</v>
      </c>
      <c r="H6" t="s">
        <v>67</v>
      </c>
      <c r="I6">
        <v>11</v>
      </c>
      <c r="J6" t="s">
        <v>69</v>
      </c>
      <c r="K6" t="s">
        <v>8614</v>
      </c>
      <c r="L6" t="s">
        <v>136</v>
      </c>
      <c r="M6" t="s">
        <v>2</v>
      </c>
      <c r="N6" t="s">
        <v>8291</v>
      </c>
      <c r="O6" t="s">
        <v>8294</v>
      </c>
      <c r="P6">
        <v>2</v>
      </c>
      <c r="Q6" t="s">
        <v>8623</v>
      </c>
      <c r="R6" t="s">
        <v>8299</v>
      </c>
    </row>
    <row r="7" spans="1:18" x14ac:dyDescent="0.35">
      <c r="A7" s="48">
        <v>693</v>
      </c>
      <c r="B7">
        <v>24226</v>
      </c>
      <c r="C7" t="s">
        <v>7283</v>
      </c>
      <c r="D7">
        <v>11101</v>
      </c>
      <c r="E7" t="s">
        <v>67</v>
      </c>
      <c r="G7">
        <v>111</v>
      </c>
      <c r="H7" t="s">
        <v>67</v>
      </c>
      <c r="I7">
        <v>11</v>
      </c>
      <c r="J7" t="s">
        <v>69</v>
      </c>
      <c r="K7" t="s">
        <v>8289</v>
      </c>
      <c r="L7" t="s">
        <v>136</v>
      </c>
      <c r="M7" t="s">
        <v>3</v>
      </c>
      <c r="N7" t="s">
        <v>8291</v>
      </c>
      <c r="O7" t="s">
        <v>8294</v>
      </c>
      <c r="P7">
        <v>2</v>
      </c>
      <c r="Q7" t="s">
        <v>8622</v>
      </c>
      <c r="R7" t="s">
        <v>8300</v>
      </c>
    </row>
    <row r="8" spans="1:18" x14ac:dyDescent="0.35">
      <c r="A8" s="48">
        <v>711</v>
      </c>
      <c r="B8">
        <v>20361</v>
      </c>
      <c r="C8" t="s">
        <v>8767</v>
      </c>
      <c r="D8">
        <v>11101</v>
      </c>
      <c r="E8" t="s">
        <v>67</v>
      </c>
      <c r="G8">
        <v>111</v>
      </c>
      <c r="H8" t="s">
        <v>67</v>
      </c>
      <c r="I8">
        <v>11</v>
      </c>
      <c r="J8" t="s">
        <v>69</v>
      </c>
      <c r="K8" t="s">
        <v>8289</v>
      </c>
      <c r="L8" t="s">
        <v>136</v>
      </c>
      <c r="M8" t="s">
        <v>3</v>
      </c>
      <c r="N8" t="s">
        <v>8291</v>
      </c>
      <c r="O8" t="s">
        <v>8298</v>
      </c>
      <c r="P8">
        <v>1</v>
      </c>
      <c r="Q8" t="s">
        <v>8622</v>
      </c>
      <c r="R8" t="s">
        <v>8300</v>
      </c>
    </row>
    <row r="9" spans="1:18" x14ac:dyDescent="0.35">
      <c r="A9" s="48">
        <v>1904</v>
      </c>
      <c r="B9">
        <v>8354</v>
      </c>
      <c r="C9" t="s">
        <v>4430</v>
      </c>
      <c r="D9">
        <v>11101</v>
      </c>
      <c r="E9" t="s">
        <v>67</v>
      </c>
      <c r="F9" t="s">
        <v>68</v>
      </c>
      <c r="G9">
        <v>111</v>
      </c>
      <c r="H9" t="s">
        <v>67</v>
      </c>
      <c r="I9">
        <v>11</v>
      </c>
      <c r="J9" t="s">
        <v>69</v>
      </c>
      <c r="K9" t="s">
        <v>8614</v>
      </c>
      <c r="L9" t="s">
        <v>137</v>
      </c>
      <c r="M9" t="s">
        <v>1</v>
      </c>
      <c r="N9" t="s">
        <v>8291</v>
      </c>
      <c r="O9" t="s">
        <v>8294</v>
      </c>
      <c r="P9">
        <v>4</v>
      </c>
      <c r="Q9" t="s">
        <v>8623</v>
      </c>
      <c r="R9" t="s">
        <v>8299</v>
      </c>
    </row>
    <row r="10" spans="1:18" x14ac:dyDescent="0.35">
      <c r="A10" s="48">
        <v>1905</v>
      </c>
      <c r="B10">
        <v>8370</v>
      </c>
      <c r="C10" t="s">
        <v>4441</v>
      </c>
      <c r="D10">
        <v>11102</v>
      </c>
      <c r="E10" t="s">
        <v>8472</v>
      </c>
      <c r="F10" t="s">
        <v>68</v>
      </c>
      <c r="G10">
        <v>111</v>
      </c>
      <c r="H10" t="s">
        <v>67</v>
      </c>
      <c r="I10">
        <v>11</v>
      </c>
      <c r="J10" t="s">
        <v>69</v>
      </c>
      <c r="K10" t="s">
        <v>8614</v>
      </c>
      <c r="L10" t="s">
        <v>137</v>
      </c>
      <c r="M10" t="s">
        <v>1</v>
      </c>
      <c r="N10" t="s">
        <v>8291</v>
      </c>
      <c r="O10" t="s">
        <v>8294</v>
      </c>
      <c r="P10">
        <v>4</v>
      </c>
      <c r="Q10" t="s">
        <v>8623</v>
      </c>
      <c r="R10" t="s">
        <v>8299</v>
      </c>
    </row>
    <row r="11" spans="1:18" x14ac:dyDescent="0.35">
      <c r="A11" s="48">
        <v>1906</v>
      </c>
      <c r="B11">
        <v>8389</v>
      </c>
      <c r="C11" t="s">
        <v>4451</v>
      </c>
      <c r="D11">
        <v>11202</v>
      </c>
      <c r="E11" t="s">
        <v>8457</v>
      </c>
      <c r="F11" t="s">
        <v>68</v>
      </c>
      <c r="G11">
        <v>111</v>
      </c>
      <c r="H11" t="s">
        <v>67</v>
      </c>
      <c r="I11">
        <v>11</v>
      </c>
      <c r="J11" t="s">
        <v>69</v>
      </c>
      <c r="K11" t="s">
        <v>8614</v>
      </c>
      <c r="L11" t="s">
        <v>137</v>
      </c>
      <c r="M11" t="s">
        <v>1</v>
      </c>
      <c r="N11" t="s">
        <v>8291</v>
      </c>
      <c r="O11" t="s">
        <v>8294</v>
      </c>
      <c r="P11">
        <v>4</v>
      </c>
      <c r="Q11" t="s">
        <v>8623</v>
      </c>
      <c r="R11" t="s">
        <v>8299</v>
      </c>
    </row>
    <row r="12" spans="1:18" x14ac:dyDescent="0.35">
      <c r="A12" s="48">
        <v>1907</v>
      </c>
      <c r="B12">
        <v>8390</v>
      </c>
      <c r="C12" t="s">
        <v>4452</v>
      </c>
      <c r="D12">
        <v>11202</v>
      </c>
      <c r="E12" t="s">
        <v>8457</v>
      </c>
      <c r="F12" t="s">
        <v>68</v>
      </c>
      <c r="G12">
        <v>111</v>
      </c>
      <c r="H12" t="s">
        <v>67</v>
      </c>
      <c r="I12">
        <v>11</v>
      </c>
      <c r="J12" t="s">
        <v>69</v>
      </c>
      <c r="K12" t="s">
        <v>8614</v>
      </c>
      <c r="L12" t="s">
        <v>137</v>
      </c>
      <c r="M12" t="s">
        <v>1</v>
      </c>
      <c r="N12" t="s">
        <v>8291</v>
      </c>
      <c r="O12" t="s">
        <v>8294</v>
      </c>
      <c r="P12">
        <v>4</v>
      </c>
      <c r="Q12" t="s">
        <v>8623</v>
      </c>
      <c r="R12" t="s">
        <v>8299</v>
      </c>
    </row>
    <row r="13" spans="1:18" x14ac:dyDescent="0.35">
      <c r="A13" s="48">
        <v>1908</v>
      </c>
      <c r="B13">
        <v>8392</v>
      </c>
      <c r="C13" t="s">
        <v>4454</v>
      </c>
      <c r="D13">
        <v>11203</v>
      </c>
      <c r="E13" t="s">
        <v>8510</v>
      </c>
      <c r="F13" t="s">
        <v>68</v>
      </c>
      <c r="G13">
        <v>111</v>
      </c>
      <c r="H13" t="s">
        <v>67</v>
      </c>
      <c r="I13">
        <v>11</v>
      </c>
      <c r="J13" t="s">
        <v>69</v>
      </c>
      <c r="K13" t="s">
        <v>8614</v>
      </c>
      <c r="L13" t="s">
        <v>137</v>
      </c>
      <c r="M13" t="s">
        <v>1</v>
      </c>
      <c r="N13" t="s">
        <v>8291</v>
      </c>
      <c r="O13" t="s">
        <v>8294</v>
      </c>
      <c r="P13">
        <v>4</v>
      </c>
      <c r="Q13" t="s">
        <v>8623</v>
      </c>
      <c r="R13" t="s">
        <v>8299</v>
      </c>
    </row>
    <row r="14" spans="1:18" x14ac:dyDescent="0.35">
      <c r="A14" s="48">
        <v>1909</v>
      </c>
      <c r="B14">
        <v>8393</v>
      </c>
      <c r="C14" t="s">
        <v>4455</v>
      </c>
      <c r="D14">
        <v>11203</v>
      </c>
      <c r="E14" t="s">
        <v>8510</v>
      </c>
      <c r="F14" t="s">
        <v>68</v>
      </c>
      <c r="G14">
        <v>111</v>
      </c>
      <c r="H14" t="s">
        <v>67</v>
      </c>
      <c r="I14">
        <v>11</v>
      </c>
      <c r="J14" t="s">
        <v>69</v>
      </c>
      <c r="K14" t="s">
        <v>8614</v>
      </c>
      <c r="L14" t="s">
        <v>137</v>
      </c>
      <c r="M14" t="s">
        <v>1</v>
      </c>
      <c r="N14" t="s">
        <v>8291</v>
      </c>
      <c r="O14" t="s">
        <v>8294</v>
      </c>
      <c r="P14">
        <v>4</v>
      </c>
      <c r="Q14" t="s">
        <v>8623</v>
      </c>
      <c r="R14" t="s">
        <v>8299</v>
      </c>
    </row>
    <row r="15" spans="1:18" x14ac:dyDescent="0.35">
      <c r="A15" s="48">
        <v>1910</v>
      </c>
      <c r="B15">
        <v>8399</v>
      </c>
      <c r="C15" t="s">
        <v>4459</v>
      </c>
      <c r="D15">
        <v>11401</v>
      </c>
      <c r="E15" t="s">
        <v>8473</v>
      </c>
      <c r="F15" t="s">
        <v>68</v>
      </c>
      <c r="G15">
        <v>111</v>
      </c>
      <c r="H15" t="s">
        <v>67</v>
      </c>
      <c r="I15">
        <v>11</v>
      </c>
      <c r="J15" t="s">
        <v>69</v>
      </c>
      <c r="K15" t="s">
        <v>8614</v>
      </c>
      <c r="L15" t="s">
        <v>137</v>
      </c>
      <c r="M15" t="s">
        <v>1</v>
      </c>
      <c r="N15" t="s">
        <v>8291</v>
      </c>
      <c r="O15" t="s">
        <v>8294</v>
      </c>
      <c r="P15">
        <v>4</v>
      </c>
      <c r="Q15" t="s">
        <v>8623</v>
      </c>
      <c r="R15" t="s">
        <v>8299</v>
      </c>
    </row>
    <row r="16" spans="1:18" x14ac:dyDescent="0.35">
      <c r="A16" s="48">
        <v>1911</v>
      </c>
      <c r="B16">
        <v>8401</v>
      </c>
      <c r="C16" t="s">
        <v>157</v>
      </c>
      <c r="D16">
        <v>11402</v>
      </c>
      <c r="E16" t="s">
        <v>8500</v>
      </c>
      <c r="F16" t="s">
        <v>68</v>
      </c>
      <c r="G16">
        <v>111</v>
      </c>
      <c r="H16" t="s">
        <v>67</v>
      </c>
      <c r="I16">
        <v>11</v>
      </c>
      <c r="J16" t="s">
        <v>69</v>
      </c>
      <c r="K16" t="s">
        <v>8614</v>
      </c>
      <c r="L16" t="s">
        <v>137</v>
      </c>
      <c r="M16" t="s">
        <v>1</v>
      </c>
      <c r="N16" t="s">
        <v>8291</v>
      </c>
      <c r="O16" t="s">
        <v>8294</v>
      </c>
      <c r="P16">
        <v>4</v>
      </c>
      <c r="Q16" t="s">
        <v>8623</v>
      </c>
      <c r="R16" t="s">
        <v>8299</v>
      </c>
    </row>
    <row r="17" spans="1:18" x14ac:dyDescent="0.35">
      <c r="A17" s="48">
        <v>1912</v>
      </c>
      <c r="B17">
        <v>8404</v>
      </c>
      <c r="C17" t="s">
        <v>4461</v>
      </c>
      <c r="D17">
        <v>11402</v>
      </c>
      <c r="E17" t="s">
        <v>8500</v>
      </c>
      <c r="F17" t="s">
        <v>68</v>
      </c>
      <c r="G17">
        <v>111</v>
      </c>
      <c r="H17" t="s">
        <v>67</v>
      </c>
      <c r="I17">
        <v>11</v>
      </c>
      <c r="J17" t="s">
        <v>69</v>
      </c>
      <c r="K17" t="s">
        <v>8614</v>
      </c>
      <c r="L17" t="s">
        <v>137</v>
      </c>
      <c r="M17" t="s">
        <v>1</v>
      </c>
      <c r="N17" t="s">
        <v>8291</v>
      </c>
      <c r="O17" t="s">
        <v>8294</v>
      </c>
      <c r="P17">
        <v>4</v>
      </c>
      <c r="Q17" t="s">
        <v>8620</v>
      </c>
      <c r="R17" t="s">
        <v>8299</v>
      </c>
    </row>
    <row r="18" spans="1:18" x14ac:dyDescent="0.35">
      <c r="A18" s="48">
        <v>1913</v>
      </c>
      <c r="B18">
        <v>8405</v>
      </c>
      <c r="C18" t="s">
        <v>4462</v>
      </c>
      <c r="D18">
        <v>11402</v>
      </c>
      <c r="E18" t="s">
        <v>8500</v>
      </c>
      <c r="F18" t="s">
        <v>68</v>
      </c>
      <c r="G18">
        <v>111</v>
      </c>
      <c r="H18" t="s">
        <v>67</v>
      </c>
      <c r="I18">
        <v>11</v>
      </c>
      <c r="J18" t="s">
        <v>69</v>
      </c>
      <c r="K18" t="s">
        <v>8614</v>
      </c>
      <c r="L18" t="s">
        <v>137</v>
      </c>
      <c r="M18" t="s">
        <v>1</v>
      </c>
      <c r="N18" t="s">
        <v>8291</v>
      </c>
      <c r="O18" t="s">
        <v>8294</v>
      </c>
      <c r="P18">
        <v>3</v>
      </c>
      <c r="Q18" t="s">
        <v>8623</v>
      </c>
      <c r="R18" t="s">
        <v>8299</v>
      </c>
    </row>
    <row r="19" spans="1:18" x14ac:dyDescent="0.35">
      <c r="A19" s="48">
        <v>1914</v>
      </c>
      <c r="B19">
        <v>8407</v>
      </c>
      <c r="C19" t="s">
        <v>4463</v>
      </c>
      <c r="D19">
        <v>11402</v>
      </c>
      <c r="E19" t="s">
        <v>8500</v>
      </c>
      <c r="F19" t="s">
        <v>68</v>
      </c>
      <c r="G19">
        <v>111</v>
      </c>
      <c r="H19" t="s">
        <v>67</v>
      </c>
      <c r="I19">
        <v>11</v>
      </c>
      <c r="J19" t="s">
        <v>69</v>
      </c>
      <c r="K19" t="s">
        <v>8614</v>
      </c>
      <c r="L19" t="s">
        <v>137</v>
      </c>
      <c r="M19" t="s">
        <v>1</v>
      </c>
      <c r="N19" t="s">
        <v>8291</v>
      </c>
      <c r="O19" t="s">
        <v>8294</v>
      </c>
      <c r="P19">
        <v>4</v>
      </c>
      <c r="Q19" t="s">
        <v>8623</v>
      </c>
      <c r="R19" t="s">
        <v>8299</v>
      </c>
    </row>
    <row r="20" spans="1:18" x14ac:dyDescent="0.35">
      <c r="A20" s="48">
        <v>1915</v>
      </c>
      <c r="B20">
        <v>8408</v>
      </c>
      <c r="C20" t="s">
        <v>4464</v>
      </c>
      <c r="D20">
        <v>11301</v>
      </c>
      <c r="E20" t="s">
        <v>8562</v>
      </c>
      <c r="F20" t="s">
        <v>68</v>
      </c>
      <c r="G20">
        <v>111</v>
      </c>
      <c r="H20" t="s">
        <v>67</v>
      </c>
      <c r="I20">
        <v>11</v>
      </c>
      <c r="J20" t="s">
        <v>69</v>
      </c>
      <c r="K20" t="s">
        <v>8614</v>
      </c>
      <c r="L20" t="s">
        <v>137</v>
      </c>
      <c r="M20" t="s">
        <v>1</v>
      </c>
      <c r="N20" t="s">
        <v>8291</v>
      </c>
      <c r="O20" t="s">
        <v>8294</v>
      </c>
      <c r="P20">
        <v>3</v>
      </c>
      <c r="Q20" t="s">
        <v>8623</v>
      </c>
      <c r="R20" t="s">
        <v>8299</v>
      </c>
    </row>
    <row r="21" spans="1:18" x14ac:dyDescent="0.35">
      <c r="A21" s="48">
        <v>1916</v>
      </c>
      <c r="B21">
        <v>8409</v>
      </c>
      <c r="C21" t="s">
        <v>4465</v>
      </c>
      <c r="D21">
        <v>11302</v>
      </c>
      <c r="E21" t="s">
        <v>8559</v>
      </c>
      <c r="F21" t="s">
        <v>68</v>
      </c>
      <c r="G21">
        <v>111</v>
      </c>
      <c r="H21" t="s">
        <v>67</v>
      </c>
      <c r="I21">
        <v>11</v>
      </c>
      <c r="J21" t="s">
        <v>69</v>
      </c>
      <c r="K21" t="s">
        <v>8614</v>
      </c>
      <c r="L21" t="s">
        <v>137</v>
      </c>
      <c r="M21" t="s">
        <v>1</v>
      </c>
      <c r="N21" t="s">
        <v>8291</v>
      </c>
      <c r="O21" t="s">
        <v>8294</v>
      </c>
      <c r="P21">
        <v>4</v>
      </c>
      <c r="Q21" t="s">
        <v>8623</v>
      </c>
      <c r="R21" t="s">
        <v>8299</v>
      </c>
    </row>
    <row r="22" spans="1:18" x14ac:dyDescent="0.35">
      <c r="A22" s="48">
        <v>2004</v>
      </c>
      <c r="B22">
        <v>11609</v>
      </c>
      <c r="C22" t="s">
        <v>5610</v>
      </c>
      <c r="D22">
        <v>11202</v>
      </c>
      <c r="E22" t="s">
        <v>8457</v>
      </c>
      <c r="F22" t="s">
        <v>68</v>
      </c>
      <c r="G22">
        <v>111</v>
      </c>
      <c r="H22" t="s">
        <v>67</v>
      </c>
      <c r="I22">
        <v>11</v>
      </c>
      <c r="J22" t="s">
        <v>69</v>
      </c>
      <c r="K22" t="s">
        <v>8614</v>
      </c>
      <c r="L22" t="s">
        <v>137</v>
      </c>
      <c r="M22" t="s">
        <v>1</v>
      </c>
      <c r="N22" t="s">
        <v>8291</v>
      </c>
      <c r="O22" t="s">
        <v>8294</v>
      </c>
      <c r="P22">
        <v>4</v>
      </c>
      <c r="Q22" t="s">
        <v>8623</v>
      </c>
      <c r="R22" t="s">
        <v>8299</v>
      </c>
    </row>
    <row r="23" spans="1:18" x14ac:dyDescent="0.35">
      <c r="A23" s="48">
        <v>2166</v>
      </c>
      <c r="B23">
        <v>24218</v>
      </c>
      <c r="C23" t="s">
        <v>7281</v>
      </c>
      <c r="D23">
        <v>11202</v>
      </c>
      <c r="E23" t="s">
        <v>8457</v>
      </c>
      <c r="G23">
        <v>111</v>
      </c>
      <c r="H23" t="s">
        <v>67</v>
      </c>
      <c r="I23">
        <v>11</v>
      </c>
      <c r="J23" t="s">
        <v>69</v>
      </c>
      <c r="K23" t="s">
        <v>8289</v>
      </c>
      <c r="L23" t="s">
        <v>137</v>
      </c>
      <c r="M23" t="s">
        <v>1</v>
      </c>
      <c r="N23" t="s">
        <v>8291</v>
      </c>
      <c r="O23" t="s">
        <v>8294</v>
      </c>
      <c r="P23">
        <v>1</v>
      </c>
      <c r="Q23" t="s">
        <v>8621</v>
      </c>
      <c r="R23" t="s">
        <v>8299</v>
      </c>
    </row>
    <row r="24" spans="1:18" x14ac:dyDescent="0.35">
      <c r="A24" s="48">
        <v>3039</v>
      </c>
      <c r="B24">
        <v>8348</v>
      </c>
      <c r="C24" t="s">
        <v>4425</v>
      </c>
      <c r="D24">
        <v>11101</v>
      </c>
      <c r="E24" t="s">
        <v>67</v>
      </c>
      <c r="F24" t="s">
        <v>68</v>
      </c>
      <c r="G24">
        <v>111</v>
      </c>
      <c r="H24" t="s">
        <v>67</v>
      </c>
      <c r="I24">
        <v>11</v>
      </c>
      <c r="J24" t="s">
        <v>69</v>
      </c>
      <c r="K24" t="s">
        <v>8614</v>
      </c>
      <c r="L24" t="s">
        <v>137</v>
      </c>
      <c r="M24" t="s">
        <v>1</v>
      </c>
      <c r="N24" t="s">
        <v>8291</v>
      </c>
      <c r="O24" t="s">
        <v>8294</v>
      </c>
      <c r="P24">
        <v>4</v>
      </c>
      <c r="Q24" t="s">
        <v>8620</v>
      </c>
      <c r="R24" t="s">
        <v>8300</v>
      </c>
    </row>
    <row r="25" spans="1:18" x14ac:dyDescent="0.35">
      <c r="A25" s="48">
        <v>3040</v>
      </c>
      <c r="B25">
        <v>8351</v>
      </c>
      <c r="C25" t="s">
        <v>4427</v>
      </c>
      <c r="D25">
        <v>11101</v>
      </c>
      <c r="E25" t="s">
        <v>67</v>
      </c>
      <c r="F25" t="s">
        <v>68</v>
      </c>
      <c r="G25">
        <v>111</v>
      </c>
      <c r="H25" t="s">
        <v>67</v>
      </c>
      <c r="I25">
        <v>11</v>
      </c>
      <c r="J25" t="s">
        <v>69</v>
      </c>
      <c r="K25" t="s">
        <v>8614</v>
      </c>
      <c r="L25" t="s">
        <v>137</v>
      </c>
      <c r="M25" t="s">
        <v>1</v>
      </c>
      <c r="N25" t="s">
        <v>8291</v>
      </c>
      <c r="O25" t="s">
        <v>8298</v>
      </c>
      <c r="P25">
        <v>3</v>
      </c>
      <c r="Q25" t="s">
        <v>8620</v>
      </c>
      <c r="R25" t="s">
        <v>8300</v>
      </c>
    </row>
    <row r="26" spans="1:18" x14ac:dyDescent="0.35">
      <c r="A26" s="48">
        <v>3041</v>
      </c>
      <c r="B26">
        <v>8352</v>
      </c>
      <c r="C26" t="s">
        <v>4428</v>
      </c>
      <c r="D26">
        <v>11101</v>
      </c>
      <c r="E26" t="s">
        <v>67</v>
      </c>
      <c r="F26" t="s">
        <v>68</v>
      </c>
      <c r="G26">
        <v>111</v>
      </c>
      <c r="H26" t="s">
        <v>67</v>
      </c>
      <c r="I26">
        <v>11</v>
      </c>
      <c r="J26" t="s">
        <v>69</v>
      </c>
      <c r="K26" t="s">
        <v>8614</v>
      </c>
      <c r="L26" t="s">
        <v>137</v>
      </c>
      <c r="M26" t="s">
        <v>1</v>
      </c>
      <c r="N26" t="s">
        <v>8291</v>
      </c>
      <c r="O26" t="s">
        <v>8294</v>
      </c>
      <c r="P26">
        <v>4</v>
      </c>
      <c r="Q26" t="s">
        <v>8620</v>
      </c>
      <c r="R26" t="s">
        <v>8300</v>
      </c>
    </row>
    <row r="27" spans="1:18" x14ac:dyDescent="0.35">
      <c r="A27" s="48">
        <v>3042</v>
      </c>
      <c r="B27">
        <v>8353</v>
      </c>
      <c r="C27" t="s">
        <v>4429</v>
      </c>
      <c r="D27">
        <v>11101</v>
      </c>
      <c r="E27" t="s">
        <v>67</v>
      </c>
      <c r="F27" t="s">
        <v>68</v>
      </c>
      <c r="G27">
        <v>111</v>
      </c>
      <c r="H27" t="s">
        <v>67</v>
      </c>
      <c r="I27">
        <v>11</v>
      </c>
      <c r="J27" t="s">
        <v>69</v>
      </c>
      <c r="K27" t="s">
        <v>8614</v>
      </c>
      <c r="L27" t="s">
        <v>137</v>
      </c>
      <c r="M27" t="s">
        <v>1</v>
      </c>
      <c r="N27" t="s">
        <v>8291</v>
      </c>
      <c r="O27" t="s">
        <v>8294</v>
      </c>
      <c r="P27">
        <v>4</v>
      </c>
      <c r="Q27" t="s">
        <v>8623</v>
      </c>
      <c r="R27" t="s">
        <v>8300</v>
      </c>
    </row>
    <row r="28" spans="1:18" x14ac:dyDescent="0.35">
      <c r="A28" s="48">
        <v>3043</v>
      </c>
      <c r="B28">
        <v>8365</v>
      </c>
      <c r="C28" t="s">
        <v>4436</v>
      </c>
      <c r="D28">
        <v>11101</v>
      </c>
      <c r="E28" t="s">
        <v>67</v>
      </c>
      <c r="G28">
        <v>111</v>
      </c>
      <c r="H28" t="s">
        <v>67</v>
      </c>
      <c r="I28">
        <v>11</v>
      </c>
      <c r="J28" t="s">
        <v>69</v>
      </c>
      <c r="K28" t="s">
        <v>8289</v>
      </c>
      <c r="L28" t="s">
        <v>137</v>
      </c>
      <c r="M28" t="s">
        <v>1</v>
      </c>
      <c r="N28" t="s">
        <v>8291</v>
      </c>
      <c r="O28" t="s">
        <v>8296</v>
      </c>
      <c r="P28">
        <v>4</v>
      </c>
      <c r="Q28" t="s">
        <v>8620</v>
      </c>
      <c r="R28" t="s">
        <v>8300</v>
      </c>
    </row>
    <row r="29" spans="1:18" x14ac:dyDescent="0.35">
      <c r="A29" s="48">
        <v>3044</v>
      </c>
      <c r="B29">
        <v>8367</v>
      </c>
      <c r="C29" t="s">
        <v>4438</v>
      </c>
      <c r="D29">
        <v>11101</v>
      </c>
      <c r="E29" t="s">
        <v>67</v>
      </c>
      <c r="G29">
        <v>111</v>
      </c>
      <c r="H29" t="s">
        <v>67</v>
      </c>
      <c r="I29">
        <v>11</v>
      </c>
      <c r="J29" t="s">
        <v>69</v>
      </c>
      <c r="K29" t="s">
        <v>8289</v>
      </c>
      <c r="L29" t="s">
        <v>137</v>
      </c>
      <c r="M29" t="s">
        <v>1</v>
      </c>
      <c r="N29" t="s">
        <v>8291</v>
      </c>
      <c r="O29" t="s">
        <v>8296</v>
      </c>
      <c r="P29">
        <v>4</v>
      </c>
      <c r="Q29" t="s">
        <v>8622</v>
      </c>
      <c r="R29" t="s">
        <v>8300</v>
      </c>
    </row>
    <row r="30" spans="1:18" x14ac:dyDescent="0.35">
      <c r="A30" s="48">
        <v>3045</v>
      </c>
      <c r="B30">
        <v>8374</v>
      </c>
      <c r="C30" t="s">
        <v>4445</v>
      </c>
      <c r="D30">
        <v>11201</v>
      </c>
      <c r="E30" t="s">
        <v>68</v>
      </c>
      <c r="F30" t="s">
        <v>68</v>
      </c>
      <c r="G30">
        <v>111</v>
      </c>
      <c r="H30" t="s">
        <v>67</v>
      </c>
      <c r="I30">
        <v>11</v>
      </c>
      <c r="J30" t="s">
        <v>69</v>
      </c>
      <c r="K30" t="s">
        <v>8614</v>
      </c>
      <c r="L30" t="s">
        <v>137</v>
      </c>
      <c r="M30" t="s">
        <v>1</v>
      </c>
      <c r="N30" t="s">
        <v>8291</v>
      </c>
      <c r="O30" t="s">
        <v>8298</v>
      </c>
      <c r="P30">
        <v>1</v>
      </c>
      <c r="Q30" t="s">
        <v>8620</v>
      </c>
      <c r="R30" t="s">
        <v>8300</v>
      </c>
    </row>
    <row r="31" spans="1:18" x14ac:dyDescent="0.35">
      <c r="A31" s="48">
        <v>3046</v>
      </c>
      <c r="B31">
        <v>8375</v>
      </c>
      <c r="C31" t="s">
        <v>4446</v>
      </c>
      <c r="D31">
        <v>11201</v>
      </c>
      <c r="E31" t="s">
        <v>68</v>
      </c>
      <c r="F31" t="s">
        <v>68</v>
      </c>
      <c r="G31">
        <v>111</v>
      </c>
      <c r="H31" t="s">
        <v>67</v>
      </c>
      <c r="I31">
        <v>11</v>
      </c>
      <c r="J31" t="s">
        <v>69</v>
      </c>
      <c r="K31" t="s">
        <v>8614</v>
      </c>
      <c r="L31" t="s">
        <v>137</v>
      </c>
      <c r="M31" t="s">
        <v>1</v>
      </c>
      <c r="N31" t="s">
        <v>8291</v>
      </c>
      <c r="O31" t="s">
        <v>8294</v>
      </c>
      <c r="P31">
        <v>4</v>
      </c>
      <c r="Q31" t="s">
        <v>8620</v>
      </c>
      <c r="R31" t="s">
        <v>8300</v>
      </c>
    </row>
    <row r="32" spans="1:18" x14ac:dyDescent="0.35">
      <c r="A32" s="48">
        <v>3047</v>
      </c>
      <c r="B32">
        <v>8376</v>
      </c>
      <c r="C32" t="s">
        <v>8691</v>
      </c>
      <c r="D32">
        <v>11201</v>
      </c>
      <c r="E32" t="s">
        <v>68</v>
      </c>
      <c r="F32" t="s">
        <v>68</v>
      </c>
      <c r="G32">
        <v>111</v>
      </c>
      <c r="H32" t="s">
        <v>67</v>
      </c>
      <c r="I32">
        <v>11</v>
      </c>
      <c r="J32" t="s">
        <v>69</v>
      </c>
      <c r="K32" t="s">
        <v>8614</v>
      </c>
      <c r="L32" t="s">
        <v>137</v>
      </c>
      <c r="M32" t="s">
        <v>1</v>
      </c>
      <c r="N32" t="s">
        <v>8291</v>
      </c>
      <c r="O32" t="s">
        <v>8294</v>
      </c>
      <c r="P32">
        <v>4</v>
      </c>
      <c r="Q32" t="s">
        <v>8620</v>
      </c>
      <c r="R32" t="s">
        <v>8300</v>
      </c>
    </row>
    <row r="33" spans="1:18" x14ac:dyDescent="0.35">
      <c r="A33" s="48">
        <v>3048</v>
      </c>
      <c r="B33">
        <v>8388</v>
      </c>
      <c r="C33" t="s">
        <v>4450</v>
      </c>
      <c r="D33">
        <v>11202</v>
      </c>
      <c r="E33" t="s">
        <v>8457</v>
      </c>
      <c r="F33" t="s">
        <v>68</v>
      </c>
      <c r="G33">
        <v>111</v>
      </c>
      <c r="H33" t="s">
        <v>67</v>
      </c>
      <c r="I33">
        <v>11</v>
      </c>
      <c r="J33" t="s">
        <v>69</v>
      </c>
      <c r="K33" t="s">
        <v>8614</v>
      </c>
      <c r="L33" t="s">
        <v>137</v>
      </c>
      <c r="M33" t="s">
        <v>1</v>
      </c>
      <c r="N33" t="s">
        <v>8291</v>
      </c>
      <c r="O33" t="s">
        <v>8294</v>
      </c>
      <c r="P33">
        <v>4</v>
      </c>
      <c r="Q33" t="s">
        <v>8623</v>
      </c>
      <c r="R33" t="s">
        <v>8300</v>
      </c>
    </row>
    <row r="34" spans="1:18" x14ac:dyDescent="0.35">
      <c r="A34" s="48">
        <v>3608</v>
      </c>
      <c r="B34">
        <v>11612</v>
      </c>
      <c r="C34" t="s">
        <v>5611</v>
      </c>
      <c r="D34">
        <v>11201</v>
      </c>
      <c r="E34" t="s">
        <v>68</v>
      </c>
      <c r="F34" t="s">
        <v>68</v>
      </c>
      <c r="G34">
        <v>111</v>
      </c>
      <c r="H34" t="s">
        <v>67</v>
      </c>
      <c r="I34">
        <v>11</v>
      </c>
      <c r="J34" t="s">
        <v>69</v>
      </c>
      <c r="K34" t="s">
        <v>8614</v>
      </c>
      <c r="L34" t="s">
        <v>137</v>
      </c>
      <c r="M34" t="s">
        <v>1</v>
      </c>
      <c r="N34" t="s">
        <v>8291</v>
      </c>
      <c r="O34" t="s">
        <v>8294</v>
      </c>
      <c r="P34">
        <v>2</v>
      </c>
      <c r="Q34" t="s">
        <v>8623</v>
      </c>
      <c r="R34" t="s">
        <v>8300</v>
      </c>
    </row>
    <row r="35" spans="1:18" x14ac:dyDescent="0.35">
      <c r="A35" s="48">
        <v>4448</v>
      </c>
      <c r="B35">
        <v>24204</v>
      </c>
      <c r="C35" t="s">
        <v>2440</v>
      </c>
      <c r="D35">
        <v>11202</v>
      </c>
      <c r="E35" t="s">
        <v>8457</v>
      </c>
      <c r="F35" t="s">
        <v>68</v>
      </c>
      <c r="G35">
        <v>111</v>
      </c>
      <c r="H35" t="s">
        <v>67</v>
      </c>
      <c r="I35">
        <v>11</v>
      </c>
      <c r="J35" t="s">
        <v>69</v>
      </c>
      <c r="K35" t="s">
        <v>8614</v>
      </c>
      <c r="L35" t="s">
        <v>137</v>
      </c>
      <c r="M35" t="s">
        <v>1</v>
      </c>
      <c r="N35" t="s">
        <v>8291</v>
      </c>
      <c r="O35" t="s">
        <v>8294</v>
      </c>
      <c r="P35">
        <v>4</v>
      </c>
      <c r="Q35" t="s">
        <v>8620</v>
      </c>
      <c r="R35" t="s">
        <v>8300</v>
      </c>
    </row>
    <row r="36" spans="1:18" x14ac:dyDescent="0.35">
      <c r="A36" s="48">
        <v>4449</v>
      </c>
      <c r="B36">
        <v>24206</v>
      </c>
      <c r="C36" t="s">
        <v>7275</v>
      </c>
      <c r="D36">
        <v>11101</v>
      </c>
      <c r="E36" t="s">
        <v>67</v>
      </c>
      <c r="G36">
        <v>111</v>
      </c>
      <c r="H36" t="s">
        <v>67</v>
      </c>
      <c r="I36">
        <v>11</v>
      </c>
      <c r="J36" t="s">
        <v>69</v>
      </c>
      <c r="K36" t="s">
        <v>8289</v>
      </c>
      <c r="L36" t="s">
        <v>137</v>
      </c>
      <c r="M36" t="s">
        <v>1</v>
      </c>
      <c r="N36" t="s">
        <v>8291</v>
      </c>
      <c r="O36" t="s">
        <v>8294</v>
      </c>
      <c r="P36">
        <v>4</v>
      </c>
      <c r="Q36" t="s">
        <v>8620</v>
      </c>
      <c r="R36" t="s">
        <v>8300</v>
      </c>
    </row>
    <row r="37" spans="1:18" x14ac:dyDescent="0.35">
      <c r="A37" s="48">
        <v>4450</v>
      </c>
      <c r="B37">
        <v>24207</v>
      </c>
      <c r="C37" t="s">
        <v>7276</v>
      </c>
      <c r="D37">
        <v>11201</v>
      </c>
      <c r="E37" t="s">
        <v>68</v>
      </c>
      <c r="G37">
        <v>111</v>
      </c>
      <c r="H37" t="s">
        <v>67</v>
      </c>
      <c r="I37">
        <v>11</v>
      </c>
      <c r="J37" t="s">
        <v>69</v>
      </c>
      <c r="K37" t="s">
        <v>8289</v>
      </c>
      <c r="L37" t="s">
        <v>137</v>
      </c>
      <c r="M37" t="s">
        <v>1</v>
      </c>
      <c r="N37" t="s">
        <v>8291</v>
      </c>
      <c r="O37" t="s">
        <v>8296</v>
      </c>
      <c r="P37">
        <v>3</v>
      </c>
      <c r="Q37" t="s">
        <v>8622</v>
      </c>
      <c r="R37" t="s">
        <v>8300</v>
      </c>
    </row>
    <row r="38" spans="1:18" x14ac:dyDescent="0.35">
      <c r="A38" s="48">
        <v>4451</v>
      </c>
      <c r="B38">
        <v>24209</v>
      </c>
      <c r="C38" t="s">
        <v>1318</v>
      </c>
      <c r="D38">
        <v>11201</v>
      </c>
      <c r="E38" t="s">
        <v>68</v>
      </c>
      <c r="G38">
        <v>111</v>
      </c>
      <c r="H38" t="s">
        <v>67</v>
      </c>
      <c r="I38">
        <v>11</v>
      </c>
      <c r="J38" t="s">
        <v>69</v>
      </c>
      <c r="K38" t="s">
        <v>8289</v>
      </c>
      <c r="L38" t="s">
        <v>137</v>
      </c>
      <c r="M38" t="s">
        <v>1</v>
      </c>
      <c r="N38" t="s">
        <v>8291</v>
      </c>
      <c r="O38" t="s">
        <v>8294</v>
      </c>
      <c r="P38">
        <v>4</v>
      </c>
      <c r="Q38" t="s">
        <v>8622</v>
      </c>
      <c r="R38" t="s">
        <v>8300</v>
      </c>
    </row>
    <row r="39" spans="1:18" x14ac:dyDescent="0.35">
      <c r="A39" s="48">
        <v>4452</v>
      </c>
      <c r="B39">
        <v>24213</v>
      </c>
      <c r="C39" t="s">
        <v>7278</v>
      </c>
      <c r="D39">
        <v>11201</v>
      </c>
      <c r="E39" t="s">
        <v>68</v>
      </c>
      <c r="G39">
        <v>111</v>
      </c>
      <c r="H39" t="s">
        <v>67</v>
      </c>
      <c r="I39">
        <v>11</v>
      </c>
      <c r="J39" t="s">
        <v>69</v>
      </c>
      <c r="K39" t="s">
        <v>8289</v>
      </c>
      <c r="L39" t="s">
        <v>137</v>
      </c>
      <c r="M39" t="s">
        <v>1</v>
      </c>
      <c r="N39" t="s">
        <v>8291</v>
      </c>
      <c r="O39" t="s">
        <v>8294</v>
      </c>
      <c r="P39">
        <v>3</v>
      </c>
      <c r="Q39" t="s">
        <v>8621</v>
      </c>
      <c r="R39" t="s">
        <v>8300</v>
      </c>
    </row>
    <row r="40" spans="1:18" x14ac:dyDescent="0.35">
      <c r="A40" s="48">
        <v>4453</v>
      </c>
      <c r="B40">
        <v>24214</v>
      </c>
      <c r="C40" t="s">
        <v>7279</v>
      </c>
      <c r="D40">
        <v>11101</v>
      </c>
      <c r="E40" t="s">
        <v>67</v>
      </c>
      <c r="G40">
        <v>111</v>
      </c>
      <c r="H40" t="s">
        <v>67</v>
      </c>
      <c r="I40">
        <v>11</v>
      </c>
      <c r="J40" t="s">
        <v>69</v>
      </c>
      <c r="K40" t="s">
        <v>8289</v>
      </c>
      <c r="L40" t="s">
        <v>137</v>
      </c>
      <c r="M40" t="s">
        <v>1</v>
      </c>
      <c r="N40" t="s">
        <v>8291</v>
      </c>
      <c r="O40" t="s">
        <v>8295</v>
      </c>
      <c r="P40">
        <v>4</v>
      </c>
      <c r="Q40" t="s">
        <v>8622</v>
      </c>
      <c r="R40" t="s">
        <v>8300</v>
      </c>
    </row>
    <row r="41" spans="1:18" x14ac:dyDescent="0.35">
      <c r="A41" s="48">
        <v>4454</v>
      </c>
      <c r="B41">
        <v>24215</v>
      </c>
      <c r="C41" t="s">
        <v>5559</v>
      </c>
      <c r="D41">
        <v>11101</v>
      </c>
      <c r="E41" t="s">
        <v>67</v>
      </c>
      <c r="F41" t="s">
        <v>68</v>
      </c>
      <c r="G41">
        <v>111</v>
      </c>
      <c r="H41" t="s">
        <v>67</v>
      </c>
      <c r="I41">
        <v>11</v>
      </c>
      <c r="J41" t="s">
        <v>69</v>
      </c>
      <c r="K41" t="s">
        <v>8614</v>
      </c>
      <c r="L41" t="s">
        <v>137</v>
      </c>
      <c r="M41" t="s">
        <v>1</v>
      </c>
      <c r="N41" t="s">
        <v>8291</v>
      </c>
      <c r="O41" t="s">
        <v>8298</v>
      </c>
      <c r="P41">
        <v>2</v>
      </c>
      <c r="Q41" t="s">
        <v>8620</v>
      </c>
      <c r="R41" t="s">
        <v>8300</v>
      </c>
    </row>
    <row r="42" spans="1:18" x14ac:dyDescent="0.35">
      <c r="A42" s="48">
        <v>4455</v>
      </c>
      <c r="B42">
        <v>24224</v>
      </c>
      <c r="C42" t="s">
        <v>7282</v>
      </c>
      <c r="D42">
        <v>11101</v>
      </c>
      <c r="E42" t="s">
        <v>67</v>
      </c>
      <c r="G42">
        <v>111</v>
      </c>
      <c r="H42" t="s">
        <v>67</v>
      </c>
      <c r="I42">
        <v>11</v>
      </c>
      <c r="J42" t="s">
        <v>69</v>
      </c>
      <c r="K42" t="s">
        <v>8289</v>
      </c>
      <c r="L42" t="s">
        <v>137</v>
      </c>
      <c r="M42" t="s">
        <v>1</v>
      </c>
      <c r="N42" t="s">
        <v>8291</v>
      </c>
      <c r="O42" t="s">
        <v>8296</v>
      </c>
      <c r="P42">
        <v>4</v>
      </c>
      <c r="Q42" t="s">
        <v>8620</v>
      </c>
      <c r="R42" t="s">
        <v>8300</v>
      </c>
    </row>
    <row r="43" spans="1:18" x14ac:dyDescent="0.35">
      <c r="A43" s="48">
        <v>4456</v>
      </c>
      <c r="B43">
        <v>24231</v>
      </c>
      <c r="C43" t="s">
        <v>6305</v>
      </c>
      <c r="D43">
        <v>11101</v>
      </c>
      <c r="E43" t="s">
        <v>67</v>
      </c>
      <c r="G43">
        <v>111</v>
      </c>
      <c r="H43" t="s">
        <v>67</v>
      </c>
      <c r="I43">
        <v>11</v>
      </c>
      <c r="J43" t="s">
        <v>69</v>
      </c>
      <c r="K43" t="s">
        <v>8289</v>
      </c>
      <c r="L43" t="s">
        <v>137</v>
      </c>
      <c r="M43" t="s">
        <v>1</v>
      </c>
      <c r="N43" t="s">
        <v>8291</v>
      </c>
      <c r="O43" t="s">
        <v>8296</v>
      </c>
      <c r="P43">
        <v>4</v>
      </c>
      <c r="Q43" t="s">
        <v>8622</v>
      </c>
      <c r="R43" t="s">
        <v>8300</v>
      </c>
    </row>
    <row r="44" spans="1:18" x14ac:dyDescent="0.35">
      <c r="A44" s="48">
        <v>4457</v>
      </c>
      <c r="B44">
        <v>24243</v>
      </c>
      <c r="C44" t="s">
        <v>7290</v>
      </c>
      <c r="D44">
        <v>11101</v>
      </c>
      <c r="E44" t="s">
        <v>67</v>
      </c>
      <c r="G44">
        <v>111</v>
      </c>
      <c r="H44" t="s">
        <v>67</v>
      </c>
      <c r="I44">
        <v>11</v>
      </c>
      <c r="J44" t="s">
        <v>69</v>
      </c>
      <c r="K44" t="s">
        <v>8289</v>
      </c>
      <c r="L44" t="s">
        <v>137</v>
      </c>
      <c r="M44" t="s">
        <v>1</v>
      </c>
      <c r="N44" t="s">
        <v>8291</v>
      </c>
      <c r="O44" t="s">
        <v>8295</v>
      </c>
      <c r="P44">
        <v>4</v>
      </c>
      <c r="Q44" t="s">
        <v>8622</v>
      </c>
      <c r="R44" t="s">
        <v>8300</v>
      </c>
    </row>
    <row r="45" spans="1:18" x14ac:dyDescent="0.35">
      <c r="A45" s="48">
        <v>4976</v>
      </c>
      <c r="B45">
        <v>40137</v>
      </c>
      <c r="C45" t="s">
        <v>8154</v>
      </c>
      <c r="D45">
        <v>11201</v>
      </c>
      <c r="E45" t="s">
        <v>68</v>
      </c>
      <c r="G45">
        <v>111</v>
      </c>
      <c r="H45" t="s">
        <v>67</v>
      </c>
      <c r="I45">
        <v>11</v>
      </c>
      <c r="J45" t="s">
        <v>69</v>
      </c>
      <c r="K45" t="s">
        <v>8289</v>
      </c>
      <c r="L45" t="s">
        <v>137</v>
      </c>
      <c r="M45" t="s">
        <v>1</v>
      </c>
      <c r="N45" t="s">
        <v>8291</v>
      </c>
      <c r="O45" t="s">
        <v>8296</v>
      </c>
      <c r="P45">
        <v>4</v>
      </c>
      <c r="Q45" t="s">
        <v>8621</v>
      </c>
      <c r="R45" t="s">
        <v>8300</v>
      </c>
    </row>
    <row r="46" spans="1:18" x14ac:dyDescent="0.35">
      <c r="A46" s="48">
        <v>6295</v>
      </c>
      <c r="B46">
        <v>8355</v>
      </c>
      <c r="C46" t="s">
        <v>4431</v>
      </c>
      <c r="D46">
        <v>11101</v>
      </c>
      <c r="E46" t="s">
        <v>67</v>
      </c>
      <c r="F46" t="s">
        <v>68</v>
      </c>
      <c r="G46">
        <v>111</v>
      </c>
      <c r="H46" t="s">
        <v>67</v>
      </c>
      <c r="I46">
        <v>11</v>
      </c>
      <c r="J46" t="s">
        <v>69</v>
      </c>
      <c r="K46" t="s">
        <v>8614</v>
      </c>
      <c r="L46" t="s">
        <v>137</v>
      </c>
      <c r="M46" t="s">
        <v>2</v>
      </c>
      <c r="N46" t="s">
        <v>8291</v>
      </c>
      <c r="O46" t="s">
        <v>8294</v>
      </c>
      <c r="P46">
        <v>4</v>
      </c>
      <c r="Q46" t="s">
        <v>8623</v>
      </c>
      <c r="R46" t="s">
        <v>8299</v>
      </c>
    </row>
    <row r="47" spans="1:18" x14ac:dyDescent="0.35">
      <c r="A47" s="48">
        <v>6296</v>
      </c>
      <c r="B47">
        <v>8356</v>
      </c>
      <c r="C47" t="s">
        <v>4090</v>
      </c>
      <c r="D47">
        <v>11101</v>
      </c>
      <c r="E47" t="s">
        <v>67</v>
      </c>
      <c r="F47" t="s">
        <v>68</v>
      </c>
      <c r="G47">
        <v>111</v>
      </c>
      <c r="H47" t="s">
        <v>67</v>
      </c>
      <c r="I47">
        <v>11</v>
      </c>
      <c r="J47" t="s">
        <v>69</v>
      </c>
      <c r="K47" t="s">
        <v>8614</v>
      </c>
      <c r="L47" t="s">
        <v>137</v>
      </c>
      <c r="M47" t="s">
        <v>2</v>
      </c>
      <c r="N47" t="s">
        <v>8291</v>
      </c>
      <c r="O47" t="s">
        <v>8294</v>
      </c>
      <c r="P47">
        <v>4</v>
      </c>
      <c r="Q47" t="s">
        <v>8623</v>
      </c>
      <c r="R47" t="s">
        <v>8299</v>
      </c>
    </row>
    <row r="48" spans="1:18" x14ac:dyDescent="0.35">
      <c r="A48" s="48">
        <v>6297</v>
      </c>
      <c r="B48">
        <v>8357</v>
      </c>
      <c r="C48" t="s">
        <v>4432</v>
      </c>
      <c r="D48">
        <v>11101</v>
      </c>
      <c r="E48" t="s">
        <v>67</v>
      </c>
      <c r="F48" t="s">
        <v>68</v>
      </c>
      <c r="G48">
        <v>111</v>
      </c>
      <c r="H48" t="s">
        <v>67</v>
      </c>
      <c r="I48">
        <v>11</v>
      </c>
      <c r="J48" t="s">
        <v>69</v>
      </c>
      <c r="K48" t="s">
        <v>8614</v>
      </c>
      <c r="L48" t="s">
        <v>137</v>
      </c>
      <c r="M48" t="s">
        <v>2</v>
      </c>
      <c r="N48" t="s">
        <v>8291</v>
      </c>
      <c r="O48" t="s">
        <v>8294</v>
      </c>
      <c r="P48">
        <v>4</v>
      </c>
      <c r="Q48" t="s">
        <v>8623</v>
      </c>
      <c r="R48" t="s">
        <v>8299</v>
      </c>
    </row>
    <row r="49" spans="1:18" x14ac:dyDescent="0.35">
      <c r="A49" s="48">
        <v>6298</v>
      </c>
      <c r="B49">
        <v>8358</v>
      </c>
      <c r="C49" t="s">
        <v>4433</v>
      </c>
      <c r="D49">
        <v>11101</v>
      </c>
      <c r="E49" t="s">
        <v>67</v>
      </c>
      <c r="F49" t="s">
        <v>68</v>
      </c>
      <c r="G49">
        <v>111</v>
      </c>
      <c r="H49" t="s">
        <v>67</v>
      </c>
      <c r="I49">
        <v>11</v>
      </c>
      <c r="J49" t="s">
        <v>69</v>
      </c>
      <c r="K49" t="s">
        <v>8614</v>
      </c>
      <c r="L49" t="s">
        <v>137</v>
      </c>
      <c r="M49" t="s">
        <v>2</v>
      </c>
      <c r="N49" t="s">
        <v>8291</v>
      </c>
      <c r="O49" t="s">
        <v>8294</v>
      </c>
      <c r="P49">
        <v>4</v>
      </c>
      <c r="Q49" t="s">
        <v>8623</v>
      </c>
      <c r="R49" t="s">
        <v>8299</v>
      </c>
    </row>
    <row r="50" spans="1:18" x14ac:dyDescent="0.35">
      <c r="A50" s="48">
        <v>6299</v>
      </c>
      <c r="B50">
        <v>8361</v>
      </c>
      <c r="C50" t="s">
        <v>4434</v>
      </c>
      <c r="D50">
        <v>11101</v>
      </c>
      <c r="E50" t="s">
        <v>67</v>
      </c>
      <c r="F50" t="s">
        <v>68</v>
      </c>
      <c r="G50">
        <v>111</v>
      </c>
      <c r="H50" t="s">
        <v>67</v>
      </c>
      <c r="I50">
        <v>11</v>
      </c>
      <c r="J50" t="s">
        <v>69</v>
      </c>
      <c r="K50" t="s">
        <v>8614</v>
      </c>
      <c r="L50" t="s">
        <v>137</v>
      </c>
      <c r="M50" t="s">
        <v>2</v>
      </c>
      <c r="N50" t="s">
        <v>8291</v>
      </c>
      <c r="O50" t="s">
        <v>8294</v>
      </c>
      <c r="P50">
        <v>4</v>
      </c>
      <c r="Q50" t="s">
        <v>8623</v>
      </c>
      <c r="R50" t="s">
        <v>8299</v>
      </c>
    </row>
    <row r="51" spans="1:18" x14ac:dyDescent="0.35">
      <c r="A51" s="48">
        <v>6300</v>
      </c>
      <c r="B51">
        <v>8362</v>
      </c>
      <c r="C51" t="s">
        <v>4435</v>
      </c>
      <c r="D51">
        <v>11101</v>
      </c>
      <c r="E51" t="s">
        <v>67</v>
      </c>
      <c r="F51" t="s">
        <v>68</v>
      </c>
      <c r="G51">
        <v>111</v>
      </c>
      <c r="H51" t="s">
        <v>67</v>
      </c>
      <c r="I51">
        <v>11</v>
      </c>
      <c r="J51" t="s">
        <v>69</v>
      </c>
      <c r="K51" t="s">
        <v>8614</v>
      </c>
      <c r="L51" t="s">
        <v>137</v>
      </c>
      <c r="M51" t="s">
        <v>2</v>
      </c>
      <c r="N51" t="s">
        <v>8291</v>
      </c>
      <c r="O51" t="s">
        <v>8294</v>
      </c>
      <c r="P51">
        <v>4</v>
      </c>
      <c r="Q51" t="s">
        <v>8623</v>
      </c>
      <c r="R51" t="s">
        <v>8299</v>
      </c>
    </row>
    <row r="52" spans="1:18" x14ac:dyDescent="0.35">
      <c r="A52" s="48">
        <v>6301</v>
      </c>
      <c r="B52">
        <v>8371</v>
      </c>
      <c r="C52" t="s">
        <v>4442</v>
      </c>
      <c r="D52">
        <v>11102</v>
      </c>
      <c r="E52" t="s">
        <v>8472</v>
      </c>
      <c r="F52" t="s">
        <v>68</v>
      </c>
      <c r="G52">
        <v>111</v>
      </c>
      <c r="H52" t="s">
        <v>67</v>
      </c>
      <c r="I52">
        <v>11</v>
      </c>
      <c r="J52" t="s">
        <v>69</v>
      </c>
      <c r="K52" t="s">
        <v>8614</v>
      </c>
      <c r="L52" t="s">
        <v>137</v>
      </c>
      <c r="M52" t="s">
        <v>2</v>
      </c>
      <c r="N52" t="s">
        <v>8291</v>
      </c>
      <c r="O52" t="s">
        <v>8294</v>
      </c>
      <c r="P52">
        <v>4</v>
      </c>
      <c r="Q52" t="s">
        <v>8623</v>
      </c>
      <c r="R52" t="s">
        <v>8299</v>
      </c>
    </row>
    <row r="53" spans="1:18" x14ac:dyDescent="0.35">
      <c r="A53" s="48">
        <v>6302</v>
      </c>
      <c r="B53">
        <v>8372</v>
      </c>
      <c r="C53" t="s">
        <v>4443</v>
      </c>
      <c r="D53">
        <v>11102</v>
      </c>
      <c r="E53" t="s">
        <v>8472</v>
      </c>
      <c r="F53" t="s">
        <v>68</v>
      </c>
      <c r="G53">
        <v>111</v>
      </c>
      <c r="H53" t="s">
        <v>67</v>
      </c>
      <c r="I53">
        <v>11</v>
      </c>
      <c r="J53" t="s">
        <v>69</v>
      </c>
      <c r="K53" t="s">
        <v>8614</v>
      </c>
      <c r="L53" t="s">
        <v>137</v>
      </c>
      <c r="M53" t="s">
        <v>2</v>
      </c>
      <c r="N53" t="s">
        <v>8291</v>
      </c>
      <c r="O53" t="s">
        <v>8294</v>
      </c>
      <c r="P53">
        <v>4</v>
      </c>
      <c r="Q53" t="s">
        <v>8623</v>
      </c>
      <c r="R53" t="s">
        <v>8299</v>
      </c>
    </row>
    <row r="54" spans="1:18" x14ac:dyDescent="0.35">
      <c r="A54" s="48">
        <v>6303</v>
      </c>
      <c r="B54">
        <v>8379</v>
      </c>
      <c r="C54" t="s">
        <v>8758</v>
      </c>
      <c r="D54">
        <v>11201</v>
      </c>
      <c r="E54" t="s">
        <v>68</v>
      </c>
      <c r="F54" t="s">
        <v>68</v>
      </c>
      <c r="G54">
        <v>111</v>
      </c>
      <c r="H54" t="s">
        <v>67</v>
      </c>
      <c r="I54">
        <v>11</v>
      </c>
      <c r="J54" t="s">
        <v>69</v>
      </c>
      <c r="K54" t="s">
        <v>8614</v>
      </c>
      <c r="L54" t="s">
        <v>137</v>
      </c>
      <c r="M54" t="s">
        <v>2</v>
      </c>
      <c r="N54" t="s">
        <v>8291</v>
      </c>
      <c r="O54" t="s">
        <v>8294</v>
      </c>
      <c r="P54">
        <v>4</v>
      </c>
      <c r="Q54" t="s">
        <v>8620</v>
      </c>
      <c r="R54" t="s">
        <v>8299</v>
      </c>
    </row>
    <row r="55" spans="1:18" x14ac:dyDescent="0.35">
      <c r="A55" s="48">
        <v>6304</v>
      </c>
      <c r="B55">
        <v>8382</v>
      </c>
      <c r="C55" t="s">
        <v>2079</v>
      </c>
      <c r="D55">
        <v>11201</v>
      </c>
      <c r="E55" t="s">
        <v>68</v>
      </c>
      <c r="F55" t="s">
        <v>68</v>
      </c>
      <c r="G55">
        <v>111</v>
      </c>
      <c r="H55" t="s">
        <v>67</v>
      </c>
      <c r="I55">
        <v>11</v>
      </c>
      <c r="J55" t="s">
        <v>69</v>
      </c>
      <c r="K55" t="s">
        <v>8614</v>
      </c>
      <c r="L55" t="s">
        <v>137</v>
      </c>
      <c r="M55" t="s">
        <v>2</v>
      </c>
      <c r="N55" t="s">
        <v>8291</v>
      </c>
      <c r="O55" t="s">
        <v>8294</v>
      </c>
      <c r="P55">
        <v>4</v>
      </c>
      <c r="Q55" t="s">
        <v>8623</v>
      </c>
      <c r="R55" t="s">
        <v>8299</v>
      </c>
    </row>
    <row r="56" spans="1:18" x14ac:dyDescent="0.35">
      <c r="A56" s="48">
        <v>6305</v>
      </c>
      <c r="B56">
        <v>8391</v>
      </c>
      <c r="C56" t="s">
        <v>4453</v>
      </c>
      <c r="D56">
        <v>11202</v>
      </c>
      <c r="E56" t="s">
        <v>8457</v>
      </c>
      <c r="F56" t="s">
        <v>68</v>
      </c>
      <c r="G56">
        <v>111</v>
      </c>
      <c r="H56" t="s">
        <v>67</v>
      </c>
      <c r="I56">
        <v>11</v>
      </c>
      <c r="J56" t="s">
        <v>69</v>
      </c>
      <c r="K56" t="s">
        <v>8614</v>
      </c>
      <c r="L56" t="s">
        <v>137</v>
      </c>
      <c r="M56" t="s">
        <v>2</v>
      </c>
      <c r="N56" t="s">
        <v>8291</v>
      </c>
      <c r="O56" t="s">
        <v>8294</v>
      </c>
      <c r="P56">
        <v>4</v>
      </c>
      <c r="Q56" t="s">
        <v>8623</v>
      </c>
      <c r="R56" t="s">
        <v>8299</v>
      </c>
    </row>
    <row r="57" spans="1:18" x14ac:dyDescent="0.35">
      <c r="A57" s="48">
        <v>6306</v>
      </c>
      <c r="B57">
        <v>8394</v>
      </c>
      <c r="C57" t="s">
        <v>4456</v>
      </c>
      <c r="D57">
        <v>11401</v>
      </c>
      <c r="E57" t="s">
        <v>8473</v>
      </c>
      <c r="F57" t="s">
        <v>68</v>
      </c>
      <c r="G57">
        <v>111</v>
      </c>
      <c r="H57" t="s">
        <v>67</v>
      </c>
      <c r="I57">
        <v>11</v>
      </c>
      <c r="J57" t="s">
        <v>69</v>
      </c>
      <c r="K57" t="s">
        <v>8614</v>
      </c>
      <c r="L57" t="s">
        <v>137</v>
      </c>
      <c r="M57" t="s">
        <v>2</v>
      </c>
      <c r="N57" t="s">
        <v>8291</v>
      </c>
      <c r="O57" t="s">
        <v>8294</v>
      </c>
      <c r="P57">
        <v>4</v>
      </c>
      <c r="Q57" t="s">
        <v>8620</v>
      </c>
      <c r="R57" t="s">
        <v>8299</v>
      </c>
    </row>
    <row r="58" spans="1:18" x14ac:dyDescent="0.35">
      <c r="A58" s="48">
        <v>6307</v>
      </c>
      <c r="B58">
        <v>8397</v>
      </c>
      <c r="C58" t="s">
        <v>4457</v>
      </c>
      <c r="D58">
        <v>11401</v>
      </c>
      <c r="E58" t="s">
        <v>8473</v>
      </c>
      <c r="F58" t="s">
        <v>68</v>
      </c>
      <c r="G58">
        <v>111</v>
      </c>
      <c r="H58" t="s">
        <v>67</v>
      </c>
      <c r="I58">
        <v>11</v>
      </c>
      <c r="J58" t="s">
        <v>69</v>
      </c>
      <c r="K58" t="s">
        <v>8614</v>
      </c>
      <c r="L58" t="s">
        <v>137</v>
      </c>
      <c r="M58" t="s">
        <v>2</v>
      </c>
      <c r="N58" t="s">
        <v>8291</v>
      </c>
      <c r="O58" t="s">
        <v>8294</v>
      </c>
      <c r="P58">
        <v>4</v>
      </c>
      <c r="Q58" t="s">
        <v>8623</v>
      </c>
      <c r="R58" t="s">
        <v>8299</v>
      </c>
    </row>
    <row r="59" spans="1:18" x14ac:dyDescent="0.35">
      <c r="A59" s="48">
        <v>6308</v>
      </c>
      <c r="B59">
        <v>8398</v>
      </c>
      <c r="C59" t="s">
        <v>4458</v>
      </c>
      <c r="D59">
        <v>11401</v>
      </c>
      <c r="E59" t="s">
        <v>8473</v>
      </c>
      <c r="F59" t="s">
        <v>68</v>
      </c>
      <c r="G59">
        <v>111</v>
      </c>
      <c r="H59" t="s">
        <v>67</v>
      </c>
      <c r="I59">
        <v>11</v>
      </c>
      <c r="J59" t="s">
        <v>69</v>
      </c>
      <c r="K59" t="s">
        <v>8614</v>
      </c>
      <c r="L59" t="s">
        <v>137</v>
      </c>
      <c r="M59" t="s">
        <v>2</v>
      </c>
      <c r="N59" t="s">
        <v>8291</v>
      </c>
      <c r="O59" t="s">
        <v>8294</v>
      </c>
      <c r="P59">
        <v>4</v>
      </c>
      <c r="Q59" t="s">
        <v>8623</v>
      </c>
      <c r="R59" t="s">
        <v>8299</v>
      </c>
    </row>
    <row r="60" spans="1:18" x14ac:dyDescent="0.35">
      <c r="A60" s="48">
        <v>6309</v>
      </c>
      <c r="B60">
        <v>8403</v>
      </c>
      <c r="C60" t="s">
        <v>4460</v>
      </c>
      <c r="D60">
        <v>11402</v>
      </c>
      <c r="E60" t="s">
        <v>8500</v>
      </c>
      <c r="F60" t="s">
        <v>68</v>
      </c>
      <c r="G60">
        <v>111</v>
      </c>
      <c r="H60" t="s">
        <v>67</v>
      </c>
      <c r="I60">
        <v>11</v>
      </c>
      <c r="J60" t="s">
        <v>69</v>
      </c>
      <c r="K60" t="s">
        <v>8614</v>
      </c>
      <c r="L60" t="s">
        <v>137</v>
      </c>
      <c r="M60" t="s">
        <v>2</v>
      </c>
      <c r="N60" t="s">
        <v>8291</v>
      </c>
      <c r="O60" t="s">
        <v>8294</v>
      </c>
      <c r="P60">
        <v>4</v>
      </c>
      <c r="Q60" t="s">
        <v>8623</v>
      </c>
      <c r="R60" t="s">
        <v>8299</v>
      </c>
    </row>
    <row r="61" spans="1:18" x14ac:dyDescent="0.35">
      <c r="A61" s="48">
        <v>6310</v>
      </c>
      <c r="B61">
        <v>8410</v>
      </c>
      <c r="C61" t="s">
        <v>4466</v>
      </c>
      <c r="D61">
        <v>11303</v>
      </c>
      <c r="E61" t="s">
        <v>8544</v>
      </c>
      <c r="F61" t="s">
        <v>68</v>
      </c>
      <c r="G61">
        <v>111</v>
      </c>
      <c r="H61" t="s">
        <v>67</v>
      </c>
      <c r="I61">
        <v>11</v>
      </c>
      <c r="J61" t="s">
        <v>69</v>
      </c>
      <c r="K61" t="s">
        <v>8614</v>
      </c>
      <c r="L61" t="s">
        <v>137</v>
      </c>
      <c r="M61" t="s">
        <v>2</v>
      </c>
      <c r="N61" t="s">
        <v>8291</v>
      </c>
      <c r="O61" t="s">
        <v>8294</v>
      </c>
      <c r="P61">
        <v>4</v>
      </c>
      <c r="Q61" t="s">
        <v>8623</v>
      </c>
      <c r="R61" t="s">
        <v>8299</v>
      </c>
    </row>
    <row r="62" spans="1:18" x14ac:dyDescent="0.35">
      <c r="A62" s="48">
        <v>6453</v>
      </c>
      <c r="B62">
        <v>24201</v>
      </c>
      <c r="C62" t="s">
        <v>7273</v>
      </c>
      <c r="D62">
        <v>11301</v>
      </c>
      <c r="E62" t="s">
        <v>8562</v>
      </c>
      <c r="F62" t="s">
        <v>68</v>
      </c>
      <c r="G62">
        <v>111</v>
      </c>
      <c r="H62" t="s">
        <v>67</v>
      </c>
      <c r="I62">
        <v>11</v>
      </c>
      <c r="J62" t="s">
        <v>69</v>
      </c>
      <c r="K62" t="s">
        <v>8614</v>
      </c>
      <c r="L62" t="s">
        <v>137</v>
      </c>
      <c r="M62" t="s">
        <v>2</v>
      </c>
      <c r="N62" t="s">
        <v>8291</v>
      </c>
      <c r="O62" t="s">
        <v>8294</v>
      </c>
      <c r="P62">
        <v>4</v>
      </c>
      <c r="Q62" t="s">
        <v>8620</v>
      </c>
      <c r="R62" t="s">
        <v>8299</v>
      </c>
    </row>
    <row r="63" spans="1:18" x14ac:dyDescent="0.35">
      <c r="A63" s="48">
        <v>6454</v>
      </c>
      <c r="B63">
        <v>24216</v>
      </c>
      <c r="C63" t="s">
        <v>7280</v>
      </c>
      <c r="D63">
        <v>11401</v>
      </c>
      <c r="E63" t="s">
        <v>8473</v>
      </c>
      <c r="F63" t="s">
        <v>68</v>
      </c>
      <c r="G63">
        <v>111</v>
      </c>
      <c r="H63" t="s">
        <v>67</v>
      </c>
      <c r="I63">
        <v>11</v>
      </c>
      <c r="J63" t="s">
        <v>69</v>
      </c>
      <c r="K63" t="s">
        <v>8614</v>
      </c>
      <c r="L63" t="s">
        <v>137</v>
      </c>
      <c r="M63" t="s">
        <v>2</v>
      </c>
      <c r="N63" t="s">
        <v>8291</v>
      </c>
      <c r="O63" t="s">
        <v>8294</v>
      </c>
      <c r="P63">
        <v>4</v>
      </c>
      <c r="Q63" t="s">
        <v>8620</v>
      </c>
      <c r="R63" t="s">
        <v>8299</v>
      </c>
    </row>
    <row r="64" spans="1:18" x14ac:dyDescent="0.35">
      <c r="A64" s="48">
        <v>7574</v>
      </c>
      <c r="B64">
        <v>8345</v>
      </c>
      <c r="C64" t="s">
        <v>4424</v>
      </c>
      <c r="D64">
        <v>11101</v>
      </c>
      <c r="E64" t="s">
        <v>67</v>
      </c>
      <c r="F64" t="s">
        <v>68</v>
      </c>
      <c r="G64">
        <v>111</v>
      </c>
      <c r="H64" t="s">
        <v>67</v>
      </c>
      <c r="I64">
        <v>11</v>
      </c>
      <c r="J64" t="s">
        <v>69</v>
      </c>
      <c r="K64" t="s">
        <v>8614</v>
      </c>
      <c r="L64" t="s">
        <v>137</v>
      </c>
      <c r="M64" t="s">
        <v>2</v>
      </c>
      <c r="N64" t="s">
        <v>8291</v>
      </c>
      <c r="O64" t="s">
        <v>8294</v>
      </c>
      <c r="P64">
        <v>4</v>
      </c>
      <c r="Q64" t="s">
        <v>8620</v>
      </c>
      <c r="R64" t="s">
        <v>8300</v>
      </c>
    </row>
    <row r="65" spans="1:18" x14ac:dyDescent="0.35">
      <c r="A65" s="48">
        <v>7575</v>
      </c>
      <c r="B65">
        <v>8346</v>
      </c>
      <c r="C65" t="s">
        <v>2851</v>
      </c>
      <c r="D65">
        <v>11101</v>
      </c>
      <c r="E65" t="s">
        <v>67</v>
      </c>
      <c r="F65" t="s">
        <v>68</v>
      </c>
      <c r="G65">
        <v>111</v>
      </c>
      <c r="H65" t="s">
        <v>67</v>
      </c>
      <c r="I65">
        <v>11</v>
      </c>
      <c r="J65" t="s">
        <v>69</v>
      </c>
      <c r="K65" t="s">
        <v>8614</v>
      </c>
      <c r="L65" t="s">
        <v>137</v>
      </c>
      <c r="M65" t="s">
        <v>2</v>
      </c>
      <c r="N65" t="s">
        <v>8291</v>
      </c>
      <c r="O65" t="s">
        <v>8294</v>
      </c>
      <c r="P65">
        <v>4</v>
      </c>
      <c r="Q65" t="s">
        <v>8620</v>
      </c>
      <c r="R65" t="s">
        <v>8300</v>
      </c>
    </row>
    <row r="66" spans="1:18" x14ac:dyDescent="0.35">
      <c r="A66" s="48">
        <v>7576</v>
      </c>
      <c r="B66">
        <v>8349</v>
      </c>
      <c r="C66" t="s">
        <v>4426</v>
      </c>
      <c r="D66">
        <v>11101</v>
      </c>
      <c r="E66" t="s">
        <v>67</v>
      </c>
      <c r="F66" t="s">
        <v>68</v>
      </c>
      <c r="G66">
        <v>111</v>
      </c>
      <c r="H66" t="s">
        <v>67</v>
      </c>
      <c r="I66">
        <v>11</v>
      </c>
      <c r="J66" t="s">
        <v>69</v>
      </c>
      <c r="K66" t="s">
        <v>8614</v>
      </c>
      <c r="L66" t="s">
        <v>137</v>
      </c>
      <c r="M66" t="s">
        <v>2</v>
      </c>
      <c r="N66" t="s">
        <v>8291</v>
      </c>
      <c r="O66" t="s">
        <v>8294</v>
      </c>
      <c r="P66">
        <v>4</v>
      </c>
      <c r="Q66" t="s">
        <v>8620</v>
      </c>
      <c r="R66" t="s">
        <v>8300</v>
      </c>
    </row>
    <row r="67" spans="1:18" x14ac:dyDescent="0.35">
      <c r="A67" s="48">
        <v>7577</v>
      </c>
      <c r="B67">
        <v>8366</v>
      </c>
      <c r="C67" t="s">
        <v>4437</v>
      </c>
      <c r="D67">
        <v>11101</v>
      </c>
      <c r="E67" t="s">
        <v>67</v>
      </c>
      <c r="G67">
        <v>111</v>
      </c>
      <c r="H67" t="s">
        <v>67</v>
      </c>
      <c r="I67">
        <v>11</v>
      </c>
      <c r="J67" t="s">
        <v>69</v>
      </c>
      <c r="K67" t="s">
        <v>8289</v>
      </c>
      <c r="L67" t="s">
        <v>137</v>
      </c>
      <c r="M67" t="s">
        <v>2</v>
      </c>
      <c r="N67" t="s">
        <v>8291</v>
      </c>
      <c r="O67" t="s">
        <v>8296</v>
      </c>
      <c r="P67">
        <v>3</v>
      </c>
      <c r="Q67" t="s">
        <v>8620</v>
      </c>
      <c r="R67" t="s">
        <v>8300</v>
      </c>
    </row>
    <row r="68" spans="1:18" x14ac:dyDescent="0.35">
      <c r="A68" s="48">
        <v>7578</v>
      </c>
      <c r="B68">
        <v>8368</v>
      </c>
      <c r="C68" t="s">
        <v>4439</v>
      </c>
      <c r="D68">
        <v>11101</v>
      </c>
      <c r="E68" t="s">
        <v>67</v>
      </c>
      <c r="G68">
        <v>111</v>
      </c>
      <c r="H68" t="s">
        <v>67</v>
      </c>
      <c r="I68">
        <v>11</v>
      </c>
      <c r="J68" t="s">
        <v>69</v>
      </c>
      <c r="K68" t="s">
        <v>8289</v>
      </c>
      <c r="L68" t="s">
        <v>137</v>
      </c>
      <c r="M68" t="s">
        <v>2</v>
      </c>
      <c r="N68" t="s">
        <v>8291</v>
      </c>
      <c r="O68" t="s">
        <v>8294</v>
      </c>
      <c r="P68">
        <v>4</v>
      </c>
      <c r="Q68" t="s">
        <v>8620</v>
      </c>
      <c r="R68" t="s">
        <v>8300</v>
      </c>
    </row>
    <row r="69" spans="1:18" x14ac:dyDescent="0.35">
      <c r="A69" s="48">
        <v>7579</v>
      </c>
      <c r="B69">
        <v>8369</v>
      </c>
      <c r="C69" t="s">
        <v>4440</v>
      </c>
      <c r="D69">
        <v>11101</v>
      </c>
      <c r="E69" t="s">
        <v>67</v>
      </c>
      <c r="G69">
        <v>111</v>
      </c>
      <c r="H69" t="s">
        <v>67</v>
      </c>
      <c r="I69">
        <v>11</v>
      </c>
      <c r="J69" t="s">
        <v>69</v>
      </c>
      <c r="K69" t="s">
        <v>8617</v>
      </c>
      <c r="L69" t="s">
        <v>137</v>
      </c>
      <c r="M69" t="s">
        <v>2</v>
      </c>
      <c r="N69" t="s">
        <v>8291</v>
      </c>
      <c r="O69" t="s">
        <v>8298</v>
      </c>
      <c r="P69">
        <v>2</v>
      </c>
      <c r="Q69" t="s">
        <v>8621</v>
      </c>
      <c r="R69" t="s">
        <v>8300</v>
      </c>
    </row>
    <row r="70" spans="1:18" x14ac:dyDescent="0.35">
      <c r="A70" s="48">
        <v>7580</v>
      </c>
      <c r="B70">
        <v>8377</v>
      </c>
      <c r="C70" t="s">
        <v>4447</v>
      </c>
      <c r="D70">
        <v>11201</v>
      </c>
      <c r="E70" t="s">
        <v>68</v>
      </c>
      <c r="F70" t="s">
        <v>68</v>
      </c>
      <c r="G70">
        <v>111</v>
      </c>
      <c r="H70" t="s">
        <v>67</v>
      </c>
      <c r="I70">
        <v>11</v>
      </c>
      <c r="J70" t="s">
        <v>69</v>
      </c>
      <c r="K70" t="s">
        <v>8614</v>
      </c>
      <c r="L70" t="s">
        <v>137</v>
      </c>
      <c r="M70" t="s">
        <v>2</v>
      </c>
      <c r="N70" t="s">
        <v>8291</v>
      </c>
      <c r="O70" t="s">
        <v>8294</v>
      </c>
      <c r="P70">
        <v>4</v>
      </c>
      <c r="Q70" t="s">
        <v>8623</v>
      </c>
      <c r="R70" t="s">
        <v>8300</v>
      </c>
    </row>
    <row r="71" spans="1:18" x14ac:dyDescent="0.35">
      <c r="A71" s="48">
        <v>7581</v>
      </c>
      <c r="B71">
        <v>8380</v>
      </c>
      <c r="C71" t="s">
        <v>4448</v>
      </c>
      <c r="D71">
        <v>11201</v>
      </c>
      <c r="E71" t="s">
        <v>68</v>
      </c>
      <c r="F71" t="s">
        <v>68</v>
      </c>
      <c r="G71">
        <v>111</v>
      </c>
      <c r="H71" t="s">
        <v>67</v>
      </c>
      <c r="I71">
        <v>11</v>
      </c>
      <c r="J71" t="s">
        <v>69</v>
      </c>
      <c r="K71" t="s">
        <v>8614</v>
      </c>
      <c r="L71" t="s">
        <v>137</v>
      </c>
      <c r="M71" t="s">
        <v>2</v>
      </c>
      <c r="N71" t="s">
        <v>8291</v>
      </c>
      <c r="O71" t="s">
        <v>8294</v>
      </c>
      <c r="P71">
        <v>4</v>
      </c>
      <c r="Q71" t="s">
        <v>8623</v>
      </c>
      <c r="R71" t="s">
        <v>8300</v>
      </c>
    </row>
    <row r="72" spans="1:18" x14ac:dyDescent="0.35">
      <c r="A72" s="48">
        <v>7582</v>
      </c>
      <c r="B72">
        <v>8384</v>
      </c>
      <c r="C72" t="s">
        <v>4449</v>
      </c>
      <c r="D72">
        <v>11201</v>
      </c>
      <c r="E72" t="s">
        <v>68</v>
      </c>
      <c r="F72" t="s">
        <v>68</v>
      </c>
      <c r="G72">
        <v>111</v>
      </c>
      <c r="H72" t="s">
        <v>67</v>
      </c>
      <c r="I72">
        <v>11</v>
      </c>
      <c r="J72" t="s">
        <v>69</v>
      </c>
      <c r="K72" t="s">
        <v>8614</v>
      </c>
      <c r="L72" t="s">
        <v>137</v>
      </c>
      <c r="M72" t="s">
        <v>2</v>
      </c>
      <c r="N72" t="s">
        <v>8291</v>
      </c>
      <c r="O72" t="s">
        <v>8294</v>
      </c>
      <c r="P72">
        <v>4</v>
      </c>
      <c r="Q72" t="s">
        <v>8620</v>
      </c>
      <c r="R72" t="s">
        <v>8300</v>
      </c>
    </row>
    <row r="73" spans="1:18" x14ac:dyDescent="0.35">
      <c r="A73" s="48">
        <v>8086</v>
      </c>
      <c r="B73">
        <v>11608</v>
      </c>
      <c r="C73" t="s">
        <v>5609</v>
      </c>
      <c r="D73">
        <v>11101</v>
      </c>
      <c r="E73" t="s">
        <v>67</v>
      </c>
      <c r="G73">
        <v>111</v>
      </c>
      <c r="H73" t="s">
        <v>67</v>
      </c>
      <c r="I73">
        <v>11</v>
      </c>
      <c r="J73" t="s">
        <v>69</v>
      </c>
      <c r="K73" t="s">
        <v>8289</v>
      </c>
      <c r="L73" t="s">
        <v>137</v>
      </c>
      <c r="M73" t="s">
        <v>2</v>
      </c>
      <c r="N73" t="s">
        <v>8291</v>
      </c>
      <c r="O73" t="s">
        <v>8296</v>
      </c>
      <c r="P73">
        <v>4</v>
      </c>
      <c r="Q73" t="s">
        <v>8621</v>
      </c>
      <c r="R73" t="s">
        <v>8300</v>
      </c>
    </row>
    <row r="74" spans="1:18" x14ac:dyDescent="0.35">
      <c r="A74" s="48">
        <v>8405</v>
      </c>
      <c r="B74">
        <v>16975</v>
      </c>
      <c r="C74" t="s">
        <v>6554</v>
      </c>
      <c r="D74">
        <v>11101</v>
      </c>
      <c r="E74" t="s">
        <v>67</v>
      </c>
      <c r="G74">
        <v>111</v>
      </c>
      <c r="H74" t="s">
        <v>67</v>
      </c>
      <c r="I74">
        <v>11</v>
      </c>
      <c r="J74" t="s">
        <v>69</v>
      </c>
      <c r="K74" t="s">
        <v>8289</v>
      </c>
      <c r="L74" t="s">
        <v>137</v>
      </c>
      <c r="M74" t="s">
        <v>2</v>
      </c>
      <c r="N74" t="s">
        <v>8291</v>
      </c>
      <c r="O74" t="s">
        <v>8296</v>
      </c>
      <c r="P74">
        <v>4</v>
      </c>
      <c r="Q74" t="s">
        <v>8621</v>
      </c>
      <c r="R74" t="s">
        <v>8300</v>
      </c>
    </row>
    <row r="75" spans="1:18" x14ac:dyDescent="0.35">
      <c r="A75" s="48">
        <v>8614</v>
      </c>
      <c r="B75">
        <v>24203</v>
      </c>
      <c r="C75" t="s">
        <v>7274</v>
      </c>
      <c r="D75">
        <v>11201</v>
      </c>
      <c r="E75" t="s">
        <v>68</v>
      </c>
      <c r="F75" t="s">
        <v>68</v>
      </c>
      <c r="G75">
        <v>111</v>
      </c>
      <c r="H75" t="s">
        <v>67</v>
      </c>
      <c r="I75">
        <v>11</v>
      </c>
      <c r="J75" t="s">
        <v>69</v>
      </c>
      <c r="K75" t="s">
        <v>8614</v>
      </c>
      <c r="L75" t="s">
        <v>137</v>
      </c>
      <c r="M75" t="s">
        <v>2</v>
      </c>
      <c r="N75" t="s">
        <v>8291</v>
      </c>
      <c r="O75" t="s">
        <v>8294</v>
      </c>
      <c r="P75">
        <v>4</v>
      </c>
      <c r="Q75" t="s">
        <v>8623</v>
      </c>
      <c r="R75" t="s">
        <v>8300</v>
      </c>
    </row>
    <row r="76" spans="1:18" x14ac:dyDescent="0.35">
      <c r="A76" s="48">
        <v>8615</v>
      </c>
      <c r="B76">
        <v>24229</v>
      </c>
      <c r="C76" t="s">
        <v>7284</v>
      </c>
      <c r="D76">
        <v>11201</v>
      </c>
      <c r="E76" t="s">
        <v>68</v>
      </c>
      <c r="F76" t="s">
        <v>68</v>
      </c>
      <c r="G76">
        <v>111</v>
      </c>
      <c r="H76" t="s">
        <v>67</v>
      </c>
      <c r="I76">
        <v>11</v>
      </c>
      <c r="J76" t="s">
        <v>69</v>
      </c>
      <c r="K76" t="s">
        <v>8614</v>
      </c>
      <c r="L76" t="s">
        <v>137</v>
      </c>
      <c r="M76" t="s">
        <v>2</v>
      </c>
      <c r="N76" t="s">
        <v>8291</v>
      </c>
      <c r="O76" t="s">
        <v>8294</v>
      </c>
      <c r="P76">
        <v>4</v>
      </c>
      <c r="Q76" t="s">
        <v>8620</v>
      </c>
      <c r="R76" t="s">
        <v>8300</v>
      </c>
    </row>
    <row r="77" spans="1:18" x14ac:dyDescent="0.35">
      <c r="A77" s="48">
        <v>8616</v>
      </c>
      <c r="B77">
        <v>24230</v>
      </c>
      <c r="C77" t="s">
        <v>7285</v>
      </c>
      <c r="D77">
        <v>11201</v>
      </c>
      <c r="E77" t="s">
        <v>68</v>
      </c>
      <c r="G77">
        <v>111</v>
      </c>
      <c r="H77" t="s">
        <v>67</v>
      </c>
      <c r="I77">
        <v>11</v>
      </c>
      <c r="J77" t="s">
        <v>69</v>
      </c>
      <c r="K77" t="s">
        <v>8289</v>
      </c>
      <c r="L77" t="s">
        <v>137</v>
      </c>
      <c r="M77" t="s">
        <v>2</v>
      </c>
      <c r="N77" t="s">
        <v>8291</v>
      </c>
      <c r="O77" t="s">
        <v>8294</v>
      </c>
      <c r="P77">
        <v>4</v>
      </c>
      <c r="Q77" t="s">
        <v>8622</v>
      </c>
      <c r="R77" t="s">
        <v>8300</v>
      </c>
    </row>
    <row r="78" spans="1:18" x14ac:dyDescent="0.35">
      <c r="A78" s="48">
        <v>8617</v>
      </c>
      <c r="B78">
        <v>24233</v>
      </c>
      <c r="C78" t="s">
        <v>7286</v>
      </c>
      <c r="D78">
        <v>11101</v>
      </c>
      <c r="E78" t="s">
        <v>67</v>
      </c>
      <c r="G78">
        <v>111</v>
      </c>
      <c r="H78" t="s">
        <v>67</v>
      </c>
      <c r="I78">
        <v>11</v>
      </c>
      <c r="J78" t="s">
        <v>69</v>
      </c>
      <c r="K78" t="s">
        <v>8289</v>
      </c>
      <c r="L78" t="s">
        <v>137</v>
      </c>
      <c r="M78" t="s">
        <v>2</v>
      </c>
      <c r="N78" t="s">
        <v>8291</v>
      </c>
      <c r="O78" t="s">
        <v>8295</v>
      </c>
      <c r="P78">
        <v>3</v>
      </c>
      <c r="Q78" t="s">
        <v>8621</v>
      </c>
      <c r="R78" t="s">
        <v>8300</v>
      </c>
    </row>
    <row r="79" spans="1:18" x14ac:dyDescent="0.35">
      <c r="A79" s="48">
        <v>8618</v>
      </c>
      <c r="B79">
        <v>24236</v>
      </c>
      <c r="C79" t="s">
        <v>7287</v>
      </c>
      <c r="D79">
        <v>11101</v>
      </c>
      <c r="E79" t="s">
        <v>67</v>
      </c>
      <c r="G79">
        <v>111</v>
      </c>
      <c r="H79" t="s">
        <v>67</v>
      </c>
      <c r="I79">
        <v>11</v>
      </c>
      <c r="J79" t="s">
        <v>69</v>
      </c>
      <c r="K79" t="s">
        <v>8289</v>
      </c>
      <c r="L79" t="s">
        <v>137</v>
      </c>
      <c r="M79" t="s">
        <v>2</v>
      </c>
      <c r="N79" t="s">
        <v>8291</v>
      </c>
      <c r="O79" t="s">
        <v>8296</v>
      </c>
      <c r="P79">
        <v>4</v>
      </c>
      <c r="Q79" t="s">
        <v>8620</v>
      </c>
      <c r="R79" t="s">
        <v>8300</v>
      </c>
    </row>
    <row r="80" spans="1:18" x14ac:dyDescent="0.35">
      <c r="A80" s="48">
        <v>8619</v>
      </c>
      <c r="B80">
        <v>24237</v>
      </c>
      <c r="C80" t="s">
        <v>7288</v>
      </c>
      <c r="D80">
        <v>11101</v>
      </c>
      <c r="E80" t="s">
        <v>67</v>
      </c>
      <c r="G80">
        <v>111</v>
      </c>
      <c r="H80" t="s">
        <v>67</v>
      </c>
      <c r="I80">
        <v>11</v>
      </c>
      <c r="J80" t="s">
        <v>69</v>
      </c>
      <c r="K80" t="s">
        <v>8289</v>
      </c>
      <c r="L80" t="s">
        <v>137</v>
      </c>
      <c r="M80" t="s">
        <v>2</v>
      </c>
      <c r="N80" t="s">
        <v>8291</v>
      </c>
      <c r="O80" t="s">
        <v>8298</v>
      </c>
      <c r="P80">
        <v>2</v>
      </c>
      <c r="Q80" t="s">
        <v>8622</v>
      </c>
      <c r="R80" t="s">
        <v>8300</v>
      </c>
    </row>
    <row r="81" spans="1:18" x14ac:dyDescent="0.35">
      <c r="A81" s="48">
        <v>8620</v>
      </c>
      <c r="B81">
        <v>24240</v>
      </c>
      <c r="C81" t="s">
        <v>7289</v>
      </c>
      <c r="D81">
        <v>11101</v>
      </c>
      <c r="E81" t="s">
        <v>67</v>
      </c>
      <c r="F81" t="s">
        <v>68</v>
      </c>
      <c r="G81">
        <v>111</v>
      </c>
      <c r="H81" t="s">
        <v>67</v>
      </c>
      <c r="I81">
        <v>11</v>
      </c>
      <c r="J81" t="s">
        <v>69</v>
      </c>
      <c r="K81" t="s">
        <v>8614</v>
      </c>
      <c r="L81" t="s">
        <v>137</v>
      </c>
      <c r="M81" t="s">
        <v>2</v>
      </c>
      <c r="N81" t="s">
        <v>8291</v>
      </c>
      <c r="O81" t="s">
        <v>8294</v>
      </c>
      <c r="P81">
        <v>4</v>
      </c>
      <c r="Q81" t="s">
        <v>8623</v>
      </c>
      <c r="R81" t="s">
        <v>8300</v>
      </c>
    </row>
    <row r="82" spans="1:18" x14ac:dyDescent="0.35">
      <c r="A82" s="48">
        <v>8878</v>
      </c>
      <c r="B82">
        <v>41375</v>
      </c>
      <c r="C82" t="s">
        <v>8665</v>
      </c>
      <c r="D82">
        <v>11101</v>
      </c>
      <c r="E82" t="s">
        <v>67</v>
      </c>
      <c r="G82">
        <v>111</v>
      </c>
      <c r="H82" t="s">
        <v>67</v>
      </c>
      <c r="I82">
        <v>11</v>
      </c>
      <c r="J82" t="s">
        <v>69</v>
      </c>
      <c r="K82" t="s">
        <v>8289</v>
      </c>
      <c r="L82" t="s">
        <v>137</v>
      </c>
      <c r="M82" t="s">
        <v>2</v>
      </c>
      <c r="N82" t="s">
        <v>8291</v>
      </c>
      <c r="O82" t="s">
        <v>8298</v>
      </c>
      <c r="P82">
        <v>1</v>
      </c>
      <c r="Q82" t="s">
        <v>8622</v>
      </c>
      <c r="R82" t="s">
        <v>8300</v>
      </c>
    </row>
  </sheetData>
  <phoneticPr fontId="20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C06E-C1FD-41EB-A2BA-5973AC872DC3}">
  <dimension ref="A1:AD45"/>
  <sheetViews>
    <sheetView zoomScaleNormal="100" workbookViewId="0"/>
  </sheetViews>
  <sheetFormatPr baseColWidth="10" defaultRowHeight="14.5" x14ac:dyDescent="0.35"/>
  <cols>
    <col min="1" max="1" width="20" bestFit="1" customWidth="1"/>
    <col min="2" max="2" width="12.36328125" style="14" bestFit="1" customWidth="1"/>
    <col min="3" max="3" width="8.6328125" customWidth="1"/>
    <col min="4" max="4" width="8.453125" customWidth="1"/>
    <col min="5" max="5" width="10.7265625" customWidth="1"/>
    <col min="6" max="6" width="8.1796875" customWidth="1"/>
    <col min="7" max="7" width="9.54296875" customWidth="1"/>
    <col min="8" max="8" width="9.6328125" customWidth="1"/>
    <col min="9" max="9" width="11.7265625" customWidth="1"/>
    <col min="10" max="10" width="13.1796875" customWidth="1"/>
    <col min="11" max="11" width="7.36328125" customWidth="1"/>
    <col min="12" max="12" width="9.08984375" customWidth="1"/>
    <col min="13" max="13" width="14.453125" customWidth="1"/>
    <col min="14" max="14" width="7.36328125" customWidth="1"/>
    <col min="15" max="15" width="7.6328125" customWidth="1"/>
    <col min="16" max="16" width="9.6328125" customWidth="1"/>
    <col min="17" max="17" width="11.7265625" customWidth="1"/>
    <col min="18" max="18" width="7.453125" customWidth="1"/>
    <col min="19" max="19" width="11.453125" customWidth="1"/>
    <col min="20" max="20" width="9.7265625" customWidth="1"/>
    <col min="21" max="21" width="11.90625" customWidth="1"/>
    <col min="22" max="22" width="7.7265625" customWidth="1"/>
    <col min="23" max="24" width="9.54296875" customWidth="1"/>
    <col min="25" max="25" width="12.453125" customWidth="1"/>
    <col min="26" max="26" width="7.36328125" customWidth="1"/>
    <col min="27" max="27" width="9.54296875" customWidth="1"/>
    <col min="28" max="28" width="14.90625" customWidth="1"/>
    <col min="29" max="30" width="9.54296875" customWidth="1"/>
    <col min="31" max="318" width="36.26953125" bestFit="1" customWidth="1"/>
  </cols>
  <sheetData>
    <row r="1" spans="1:30" ht="44" thickBot="1" x14ac:dyDescent="0.4">
      <c r="A1" s="2" t="s">
        <v>103</v>
      </c>
      <c r="B1" s="2" t="s">
        <v>86</v>
      </c>
      <c r="C1" s="2" t="s">
        <v>1</v>
      </c>
      <c r="D1" s="2" t="s">
        <v>2</v>
      </c>
      <c r="E1" s="2" t="s">
        <v>3</v>
      </c>
      <c r="F1" s="3" t="s">
        <v>112</v>
      </c>
      <c r="G1" s="2" t="s">
        <v>1</v>
      </c>
      <c r="H1" s="2" t="s">
        <v>2</v>
      </c>
      <c r="I1" s="2" t="s">
        <v>3</v>
      </c>
      <c r="J1" s="4" t="s">
        <v>113</v>
      </c>
      <c r="K1" s="2" t="s">
        <v>1</v>
      </c>
      <c r="L1" s="2" t="s">
        <v>2</v>
      </c>
      <c r="M1" s="6" t="s">
        <v>119</v>
      </c>
      <c r="N1" s="2" t="s">
        <v>1</v>
      </c>
      <c r="O1" s="2" t="s">
        <v>2</v>
      </c>
      <c r="P1" s="7" t="s">
        <v>122</v>
      </c>
      <c r="Q1" s="12" t="s">
        <v>114</v>
      </c>
      <c r="R1" s="2" t="s">
        <v>1</v>
      </c>
      <c r="S1" s="2" t="s">
        <v>2</v>
      </c>
      <c r="T1" s="2" t="s">
        <v>3</v>
      </c>
      <c r="U1" s="3" t="s">
        <v>112</v>
      </c>
      <c r="V1" s="2" t="s">
        <v>1</v>
      </c>
      <c r="W1" s="2" t="s">
        <v>2</v>
      </c>
      <c r="X1" s="2" t="s">
        <v>3</v>
      </c>
      <c r="Y1" s="4" t="s">
        <v>136</v>
      </c>
      <c r="Z1" s="2" t="s">
        <v>1</v>
      </c>
      <c r="AA1" s="2" t="s">
        <v>2</v>
      </c>
      <c r="AB1" s="6" t="s">
        <v>137</v>
      </c>
      <c r="AC1" s="12" t="s">
        <v>87</v>
      </c>
      <c r="AD1" s="2" t="s">
        <v>88</v>
      </c>
    </row>
    <row r="2" spans="1:30" x14ac:dyDescent="0.35">
      <c r="A2" t="s">
        <v>71</v>
      </c>
      <c r="B2" s="8" t="s">
        <v>89</v>
      </c>
      <c r="C2" s="36"/>
      <c r="D2" s="36"/>
      <c r="E2" s="36"/>
      <c r="F2">
        <f>SUM(C2:E2)</f>
        <v>0</v>
      </c>
      <c r="G2" s="36"/>
      <c r="H2" s="36"/>
      <c r="I2" s="36"/>
      <c r="J2">
        <f>SUM(G2:I2)</f>
        <v>0</v>
      </c>
      <c r="K2" s="36"/>
      <c r="L2" s="36"/>
      <c r="M2">
        <f>SUM(K2:L2)</f>
        <v>0</v>
      </c>
      <c r="N2" s="36"/>
      <c r="O2" s="36"/>
      <c r="P2" s="38">
        <f>SUM(N2:O2)</f>
        <v>0</v>
      </c>
      <c r="Q2" s="39">
        <f>(F2+J2+M2+P2)/AD2</f>
        <v>0</v>
      </c>
      <c r="R2" s="36">
        <v>2</v>
      </c>
      <c r="S2" s="36">
        <v>2</v>
      </c>
      <c r="T2" s="36"/>
      <c r="U2" s="8">
        <f>SUM(R2:T2)</f>
        <v>4</v>
      </c>
      <c r="V2" s="8">
        <v>1</v>
      </c>
      <c r="W2" s="8"/>
      <c r="X2" s="8">
        <v>1</v>
      </c>
      <c r="Y2" s="8">
        <f>SUM(V2:X2)</f>
        <v>2</v>
      </c>
      <c r="Z2" s="8">
        <v>54</v>
      </c>
      <c r="AA2" s="8">
        <v>73</v>
      </c>
      <c r="AB2" s="8">
        <f>SUM(Z2:AA2)</f>
        <v>127</v>
      </c>
      <c r="AC2" s="9">
        <f>AB2/AD2</f>
        <v>0.95488721804511278</v>
      </c>
      <c r="AD2" s="10">
        <f>SUM(F2+J2+M2+P2+U2+Y2+AB2)</f>
        <v>133</v>
      </c>
    </row>
    <row r="3" spans="1:30" x14ac:dyDescent="0.35">
      <c r="A3" s="11" t="s">
        <v>62</v>
      </c>
      <c r="B3" s="11" t="s">
        <v>90</v>
      </c>
      <c r="C3" s="37">
        <v>1</v>
      </c>
      <c r="D3" s="37"/>
      <c r="E3" s="37"/>
      <c r="F3" s="37">
        <f t="shared" ref="F3:F43" si="0">SUM(C3:E3)</f>
        <v>1</v>
      </c>
      <c r="G3" s="37"/>
      <c r="H3" s="37"/>
      <c r="I3" s="37"/>
      <c r="J3" s="37">
        <f t="shared" ref="J3:J43" si="1">SUM(G3:I3)</f>
        <v>0</v>
      </c>
      <c r="K3" s="37"/>
      <c r="L3" s="37">
        <v>3</v>
      </c>
      <c r="M3" s="37">
        <f t="shared" ref="M3:M43" si="2">SUM(K3:L3)</f>
        <v>3</v>
      </c>
      <c r="N3" s="37"/>
      <c r="O3" s="37"/>
      <c r="P3" s="37">
        <f t="shared" ref="P3:P43" si="3">SUM(N3:O3)</f>
        <v>0</v>
      </c>
      <c r="Q3" s="39">
        <f t="shared" ref="Q3:Q44" si="4">(F3+J3+M3+P3)/AD3</f>
        <v>2.8368794326241134E-2</v>
      </c>
      <c r="R3" s="37">
        <v>1</v>
      </c>
      <c r="S3" s="37">
        <v>2</v>
      </c>
      <c r="T3" s="37"/>
      <c r="U3" s="37">
        <f t="shared" ref="U3:U43" si="5">SUM(R3:T3)</f>
        <v>3</v>
      </c>
      <c r="V3" s="37">
        <v>4</v>
      </c>
      <c r="W3" s="37">
        <v>4</v>
      </c>
      <c r="X3" s="37"/>
      <c r="Y3" s="37">
        <f t="shared" ref="Y3:Y43" si="6">SUM(V3:X3)</f>
        <v>8</v>
      </c>
      <c r="Z3" s="37">
        <v>52</v>
      </c>
      <c r="AA3" s="37">
        <v>74</v>
      </c>
      <c r="AB3" s="37">
        <f t="shared" ref="AB3:AB43" si="7">SUM(Z3:AA3)</f>
        <v>126</v>
      </c>
      <c r="AC3" s="9">
        <f t="shared" ref="AC3:AC44" si="8">AB3/AD3</f>
        <v>0.8936170212765957</v>
      </c>
      <c r="AD3" s="10">
        <f t="shared" ref="AD3:AD44" si="9">SUM(F3+J3+M3+P3+U3+Y3+AB3)</f>
        <v>141</v>
      </c>
    </row>
    <row r="4" spans="1:30" x14ac:dyDescent="0.35">
      <c r="A4" s="8" t="s">
        <v>46</v>
      </c>
      <c r="B4" s="8" t="s">
        <v>104</v>
      </c>
      <c r="C4" s="36"/>
      <c r="D4" s="36"/>
      <c r="E4" s="36"/>
      <c r="F4">
        <f t="shared" si="0"/>
        <v>0</v>
      </c>
      <c r="G4" s="36"/>
      <c r="H4" s="36"/>
      <c r="I4" s="36"/>
      <c r="J4">
        <f t="shared" si="1"/>
        <v>0</v>
      </c>
      <c r="K4" s="36"/>
      <c r="L4" s="36"/>
      <c r="M4">
        <f t="shared" si="2"/>
        <v>0</v>
      </c>
      <c r="N4" s="36"/>
      <c r="O4" s="36"/>
      <c r="P4" s="38">
        <f t="shared" si="3"/>
        <v>0</v>
      </c>
      <c r="Q4" s="39">
        <f t="shared" si="4"/>
        <v>0</v>
      </c>
      <c r="R4" s="36">
        <v>1</v>
      </c>
      <c r="S4" s="36"/>
      <c r="T4" s="36"/>
      <c r="U4" s="8">
        <f t="shared" si="5"/>
        <v>1</v>
      </c>
      <c r="V4" s="8"/>
      <c r="W4" s="8"/>
      <c r="X4" s="8"/>
      <c r="Y4" s="8">
        <f t="shared" si="6"/>
        <v>0</v>
      </c>
      <c r="Z4" s="8">
        <v>18</v>
      </c>
      <c r="AA4" s="8">
        <v>92</v>
      </c>
      <c r="AB4" s="8">
        <f t="shared" si="7"/>
        <v>110</v>
      </c>
      <c r="AC4" s="9">
        <f t="shared" si="8"/>
        <v>0.99099099099099097</v>
      </c>
      <c r="AD4" s="10">
        <f t="shared" si="9"/>
        <v>111</v>
      </c>
    </row>
    <row r="5" spans="1:30" x14ac:dyDescent="0.35">
      <c r="A5" s="8" t="s">
        <v>61</v>
      </c>
      <c r="B5" s="8" t="s">
        <v>104</v>
      </c>
      <c r="C5" s="36"/>
      <c r="D5" s="36"/>
      <c r="E5" s="36"/>
      <c r="F5">
        <f t="shared" si="0"/>
        <v>0</v>
      </c>
      <c r="G5" s="36"/>
      <c r="H5" s="36"/>
      <c r="I5" s="36"/>
      <c r="J5">
        <f t="shared" si="1"/>
        <v>0</v>
      </c>
      <c r="K5" s="36"/>
      <c r="L5" s="36"/>
      <c r="M5">
        <f t="shared" si="2"/>
        <v>0</v>
      </c>
      <c r="N5" s="36"/>
      <c r="O5" s="36"/>
      <c r="P5" s="38">
        <f t="shared" si="3"/>
        <v>0</v>
      </c>
      <c r="Q5" s="39">
        <f t="shared" si="4"/>
        <v>0</v>
      </c>
      <c r="R5" s="36"/>
      <c r="S5" s="36"/>
      <c r="T5" s="36"/>
      <c r="U5" s="8">
        <f t="shared" si="5"/>
        <v>0</v>
      </c>
      <c r="V5" s="8"/>
      <c r="W5" s="8"/>
      <c r="X5" s="8"/>
      <c r="Y5" s="8">
        <f t="shared" si="6"/>
        <v>0</v>
      </c>
      <c r="Z5" s="8">
        <v>2</v>
      </c>
      <c r="AA5" s="8">
        <v>68</v>
      </c>
      <c r="AB5" s="8">
        <f t="shared" si="7"/>
        <v>70</v>
      </c>
      <c r="AC5" s="9">
        <f t="shared" si="8"/>
        <v>1</v>
      </c>
      <c r="AD5" s="10">
        <f t="shared" si="9"/>
        <v>70</v>
      </c>
    </row>
    <row r="6" spans="1:30" x14ac:dyDescent="0.35">
      <c r="A6" s="11" t="s">
        <v>47</v>
      </c>
      <c r="B6" s="11" t="s">
        <v>91</v>
      </c>
      <c r="C6" s="37"/>
      <c r="D6" s="37"/>
      <c r="E6" s="37"/>
      <c r="F6" s="37">
        <f t="shared" si="0"/>
        <v>0</v>
      </c>
      <c r="G6" s="37"/>
      <c r="H6" s="37"/>
      <c r="I6" s="37"/>
      <c r="J6" s="37">
        <f t="shared" si="1"/>
        <v>0</v>
      </c>
      <c r="K6" s="37"/>
      <c r="L6" s="37"/>
      <c r="M6" s="37">
        <f t="shared" si="2"/>
        <v>0</v>
      </c>
      <c r="N6" s="37"/>
      <c r="O6" s="37"/>
      <c r="P6" s="37">
        <f t="shared" si="3"/>
        <v>0</v>
      </c>
      <c r="Q6" s="39">
        <f t="shared" si="4"/>
        <v>0</v>
      </c>
      <c r="R6" s="37"/>
      <c r="S6" s="37"/>
      <c r="T6" s="37"/>
      <c r="U6" s="37">
        <f t="shared" si="5"/>
        <v>0</v>
      </c>
      <c r="V6" s="37"/>
      <c r="W6" s="37"/>
      <c r="X6" s="37">
        <v>1</v>
      </c>
      <c r="Y6" s="37">
        <f t="shared" si="6"/>
        <v>1</v>
      </c>
      <c r="Z6" s="37">
        <v>49</v>
      </c>
      <c r="AA6" s="37">
        <v>30</v>
      </c>
      <c r="AB6" s="37">
        <f t="shared" si="7"/>
        <v>79</v>
      </c>
      <c r="AC6" s="9">
        <f t="shared" si="8"/>
        <v>0.98750000000000004</v>
      </c>
      <c r="AD6" s="10">
        <f t="shared" si="9"/>
        <v>80</v>
      </c>
    </row>
    <row r="7" spans="1:30" x14ac:dyDescent="0.35">
      <c r="A7" s="11" t="s">
        <v>64</v>
      </c>
      <c r="B7" s="11" t="s">
        <v>91</v>
      </c>
      <c r="C7" s="37"/>
      <c r="D7" s="37"/>
      <c r="E7" s="37"/>
      <c r="F7" s="37">
        <f t="shared" si="0"/>
        <v>0</v>
      </c>
      <c r="G7" s="37"/>
      <c r="H7" s="37"/>
      <c r="I7" s="37"/>
      <c r="J7" s="37">
        <f t="shared" si="1"/>
        <v>0</v>
      </c>
      <c r="K7" s="37"/>
      <c r="L7" s="37"/>
      <c r="M7" s="37">
        <f t="shared" si="2"/>
        <v>0</v>
      </c>
      <c r="N7" s="37"/>
      <c r="O7" s="37"/>
      <c r="P7" s="37">
        <f t="shared" si="3"/>
        <v>0</v>
      </c>
      <c r="Q7" s="39">
        <f t="shared" si="4"/>
        <v>0</v>
      </c>
      <c r="R7" s="37">
        <v>1</v>
      </c>
      <c r="S7" s="37"/>
      <c r="T7" s="37"/>
      <c r="U7" s="37">
        <f t="shared" si="5"/>
        <v>1</v>
      </c>
      <c r="V7" s="37"/>
      <c r="W7" s="37"/>
      <c r="X7" s="37"/>
      <c r="Y7" s="37">
        <f t="shared" si="6"/>
        <v>0</v>
      </c>
      <c r="Z7" s="37">
        <v>39</v>
      </c>
      <c r="AA7" s="37">
        <v>16</v>
      </c>
      <c r="AB7" s="37">
        <f t="shared" si="7"/>
        <v>55</v>
      </c>
      <c r="AC7" s="9">
        <f t="shared" si="8"/>
        <v>0.9821428571428571</v>
      </c>
      <c r="AD7" s="10">
        <f t="shared" si="9"/>
        <v>56</v>
      </c>
    </row>
    <row r="8" spans="1:30" x14ac:dyDescent="0.35">
      <c r="A8" s="8" t="s">
        <v>65</v>
      </c>
      <c r="B8" s="8" t="s">
        <v>92</v>
      </c>
      <c r="C8" s="36"/>
      <c r="D8" s="36"/>
      <c r="E8" s="36"/>
      <c r="F8">
        <f t="shared" si="0"/>
        <v>0</v>
      </c>
      <c r="G8" s="36"/>
      <c r="H8" s="36"/>
      <c r="I8" s="36"/>
      <c r="J8">
        <f t="shared" si="1"/>
        <v>0</v>
      </c>
      <c r="K8" s="36"/>
      <c r="L8" s="36"/>
      <c r="M8">
        <f t="shared" si="2"/>
        <v>0</v>
      </c>
      <c r="N8" s="36"/>
      <c r="O8" s="36"/>
      <c r="P8" s="38">
        <f t="shared" si="3"/>
        <v>0</v>
      </c>
      <c r="Q8" s="39">
        <f t="shared" si="4"/>
        <v>0</v>
      </c>
      <c r="R8" s="36">
        <v>1</v>
      </c>
      <c r="S8" s="36"/>
      <c r="T8" s="36"/>
      <c r="U8" s="8">
        <f t="shared" si="5"/>
        <v>1</v>
      </c>
      <c r="V8" s="8"/>
      <c r="W8" s="8"/>
      <c r="X8" s="8"/>
      <c r="Y8" s="8">
        <f t="shared" si="6"/>
        <v>0</v>
      </c>
      <c r="Z8" s="8">
        <v>99</v>
      </c>
      <c r="AA8" s="8">
        <v>15</v>
      </c>
      <c r="AB8" s="8">
        <f t="shared" si="7"/>
        <v>114</v>
      </c>
      <c r="AC8" s="9">
        <f t="shared" si="8"/>
        <v>0.99130434782608701</v>
      </c>
      <c r="AD8" s="10">
        <f t="shared" si="9"/>
        <v>115</v>
      </c>
    </row>
    <row r="9" spans="1:30" x14ac:dyDescent="0.35">
      <c r="A9" s="8" t="s">
        <v>8</v>
      </c>
      <c r="B9" s="8" t="s">
        <v>92</v>
      </c>
      <c r="C9" s="36">
        <v>3</v>
      </c>
      <c r="D9" s="36"/>
      <c r="E9" s="36"/>
      <c r="F9">
        <f t="shared" si="0"/>
        <v>3</v>
      </c>
      <c r="G9" s="36"/>
      <c r="H9" s="36"/>
      <c r="I9" s="36"/>
      <c r="J9">
        <f t="shared" si="1"/>
        <v>0</v>
      </c>
      <c r="K9" s="36">
        <v>1</v>
      </c>
      <c r="L9" s="36">
        <v>2</v>
      </c>
      <c r="M9">
        <f t="shared" si="2"/>
        <v>3</v>
      </c>
      <c r="N9" s="36">
        <v>1</v>
      </c>
      <c r="O9" s="36"/>
      <c r="P9" s="38">
        <f t="shared" si="3"/>
        <v>1</v>
      </c>
      <c r="Q9" s="39">
        <f t="shared" si="4"/>
        <v>3.0701754385964911E-2</v>
      </c>
      <c r="R9" s="36">
        <v>1</v>
      </c>
      <c r="S9" s="36"/>
      <c r="T9" s="36"/>
      <c r="U9" s="8">
        <f t="shared" si="5"/>
        <v>1</v>
      </c>
      <c r="V9" s="8">
        <v>3</v>
      </c>
      <c r="W9" s="8">
        <v>4</v>
      </c>
      <c r="X9" s="8">
        <v>3</v>
      </c>
      <c r="Y9" s="8">
        <f t="shared" si="6"/>
        <v>10</v>
      </c>
      <c r="Z9" s="8">
        <v>70</v>
      </c>
      <c r="AA9" s="8">
        <v>140</v>
      </c>
      <c r="AB9" s="8">
        <f t="shared" si="7"/>
        <v>210</v>
      </c>
      <c r="AC9" s="9">
        <f t="shared" si="8"/>
        <v>0.92105263157894735</v>
      </c>
      <c r="AD9" s="10">
        <f t="shared" si="9"/>
        <v>228</v>
      </c>
    </row>
    <row r="10" spans="1:30" x14ac:dyDescent="0.35">
      <c r="A10" s="8" t="s">
        <v>10</v>
      </c>
      <c r="B10" s="8" t="s">
        <v>92</v>
      </c>
      <c r="C10" s="36"/>
      <c r="D10" s="36"/>
      <c r="E10" s="36"/>
      <c r="F10">
        <f t="shared" si="0"/>
        <v>0</v>
      </c>
      <c r="G10" s="36"/>
      <c r="H10" s="36"/>
      <c r="I10" s="36"/>
      <c r="J10">
        <f t="shared" si="1"/>
        <v>0</v>
      </c>
      <c r="K10" s="36"/>
      <c r="L10" s="36"/>
      <c r="M10">
        <f t="shared" si="2"/>
        <v>0</v>
      </c>
      <c r="N10" s="36"/>
      <c r="O10" s="36"/>
      <c r="P10" s="38">
        <f t="shared" si="3"/>
        <v>0</v>
      </c>
      <c r="Q10" s="39">
        <f t="shared" si="4"/>
        <v>0</v>
      </c>
      <c r="R10" s="36">
        <v>2</v>
      </c>
      <c r="S10" s="36">
        <v>1</v>
      </c>
      <c r="T10" s="36"/>
      <c r="U10" s="8">
        <f t="shared" si="5"/>
        <v>3</v>
      </c>
      <c r="V10" s="8">
        <v>2</v>
      </c>
      <c r="W10" s="8"/>
      <c r="X10" s="8">
        <v>1</v>
      </c>
      <c r="Y10" s="8">
        <f t="shared" si="6"/>
        <v>3</v>
      </c>
      <c r="Z10" s="8">
        <v>107</v>
      </c>
      <c r="AA10" s="8">
        <v>84</v>
      </c>
      <c r="AB10" s="8">
        <f t="shared" si="7"/>
        <v>191</v>
      </c>
      <c r="AC10" s="9">
        <f t="shared" si="8"/>
        <v>0.96954314720812185</v>
      </c>
      <c r="AD10" s="10">
        <f t="shared" si="9"/>
        <v>197</v>
      </c>
    </row>
    <row r="11" spans="1:30" x14ac:dyDescent="0.35">
      <c r="A11" s="11" t="s">
        <v>52</v>
      </c>
      <c r="B11" s="11" t="s">
        <v>93</v>
      </c>
      <c r="C11" s="37">
        <v>4</v>
      </c>
      <c r="D11" s="37"/>
      <c r="E11" s="37"/>
      <c r="F11" s="37">
        <f t="shared" si="0"/>
        <v>4</v>
      </c>
      <c r="G11" s="37"/>
      <c r="H11" s="37"/>
      <c r="I11" s="37"/>
      <c r="J11" s="37">
        <f t="shared" si="1"/>
        <v>0</v>
      </c>
      <c r="K11" s="37"/>
      <c r="L11" s="37"/>
      <c r="M11" s="37">
        <f t="shared" si="2"/>
        <v>0</v>
      </c>
      <c r="N11" s="37"/>
      <c r="O11" s="37"/>
      <c r="P11" s="37">
        <f t="shared" si="3"/>
        <v>0</v>
      </c>
      <c r="Q11" s="39">
        <f t="shared" si="4"/>
        <v>2.7777777777777776E-2</v>
      </c>
      <c r="R11" s="37"/>
      <c r="S11" s="37">
        <v>1</v>
      </c>
      <c r="T11" s="37"/>
      <c r="U11" s="37">
        <f t="shared" si="5"/>
        <v>1</v>
      </c>
      <c r="V11" s="37">
        <v>1</v>
      </c>
      <c r="W11" s="37"/>
      <c r="X11" s="37"/>
      <c r="Y11" s="37">
        <f t="shared" si="6"/>
        <v>1</v>
      </c>
      <c r="Z11" s="37">
        <v>79</v>
      </c>
      <c r="AA11" s="37">
        <v>59</v>
      </c>
      <c r="AB11" s="37">
        <f t="shared" si="7"/>
        <v>138</v>
      </c>
      <c r="AC11" s="9">
        <f t="shared" si="8"/>
        <v>0.95833333333333337</v>
      </c>
      <c r="AD11" s="10">
        <f t="shared" si="9"/>
        <v>144</v>
      </c>
    </row>
    <row r="12" spans="1:30" x14ac:dyDescent="0.35">
      <c r="A12" s="11" t="s">
        <v>51</v>
      </c>
      <c r="B12" s="11" t="s">
        <v>93</v>
      </c>
      <c r="C12" s="37"/>
      <c r="D12" s="37"/>
      <c r="E12" s="37">
        <v>1</v>
      </c>
      <c r="F12" s="37">
        <f t="shared" si="0"/>
        <v>1</v>
      </c>
      <c r="G12" s="37"/>
      <c r="H12" s="37"/>
      <c r="I12" s="37"/>
      <c r="J12" s="37">
        <f t="shared" si="1"/>
        <v>0</v>
      </c>
      <c r="K12" s="37">
        <v>1</v>
      </c>
      <c r="L12" s="37"/>
      <c r="M12" s="37">
        <f t="shared" si="2"/>
        <v>1</v>
      </c>
      <c r="N12" s="37"/>
      <c r="O12" s="37"/>
      <c r="P12" s="37">
        <f t="shared" si="3"/>
        <v>0</v>
      </c>
      <c r="Q12" s="39">
        <f t="shared" si="4"/>
        <v>9.6618357487922701E-3</v>
      </c>
      <c r="R12" s="37">
        <v>4</v>
      </c>
      <c r="S12" s="37">
        <v>1</v>
      </c>
      <c r="T12" s="37"/>
      <c r="U12" s="37">
        <f t="shared" si="5"/>
        <v>5</v>
      </c>
      <c r="V12" s="37"/>
      <c r="W12" s="37">
        <v>2</v>
      </c>
      <c r="X12" s="37">
        <v>3</v>
      </c>
      <c r="Y12" s="37">
        <f t="shared" si="6"/>
        <v>5</v>
      </c>
      <c r="Z12" s="37">
        <v>149</v>
      </c>
      <c r="AA12" s="37">
        <v>46</v>
      </c>
      <c r="AB12" s="37">
        <f t="shared" si="7"/>
        <v>195</v>
      </c>
      <c r="AC12" s="9">
        <f t="shared" si="8"/>
        <v>0.94202898550724634</v>
      </c>
      <c r="AD12" s="10">
        <f t="shared" si="9"/>
        <v>207</v>
      </c>
    </row>
    <row r="13" spans="1:30" x14ac:dyDescent="0.35">
      <c r="A13" s="11" t="s">
        <v>50</v>
      </c>
      <c r="B13" s="11" t="s">
        <v>93</v>
      </c>
      <c r="C13" s="37">
        <v>4</v>
      </c>
      <c r="D13" s="37"/>
      <c r="E13" s="37"/>
      <c r="F13" s="37">
        <f t="shared" si="0"/>
        <v>4</v>
      </c>
      <c r="G13" s="37"/>
      <c r="H13" s="37"/>
      <c r="I13" s="37"/>
      <c r="J13" s="37">
        <f t="shared" si="1"/>
        <v>0</v>
      </c>
      <c r="K13" s="37"/>
      <c r="L13" s="37"/>
      <c r="M13" s="37">
        <f t="shared" si="2"/>
        <v>0</v>
      </c>
      <c r="N13" s="37"/>
      <c r="O13" s="37"/>
      <c r="P13" s="37">
        <f t="shared" si="3"/>
        <v>0</v>
      </c>
      <c r="Q13" s="39">
        <f t="shared" si="4"/>
        <v>4.3010752688172046E-2</v>
      </c>
      <c r="R13" s="37">
        <v>2</v>
      </c>
      <c r="S13" s="37">
        <v>1</v>
      </c>
      <c r="T13" s="37"/>
      <c r="U13" s="37">
        <f t="shared" si="5"/>
        <v>3</v>
      </c>
      <c r="V13" s="37">
        <v>2</v>
      </c>
      <c r="W13" s="37">
        <v>1</v>
      </c>
      <c r="X13" s="37"/>
      <c r="Y13" s="37">
        <f t="shared" si="6"/>
        <v>3</v>
      </c>
      <c r="Z13" s="37">
        <v>56</v>
      </c>
      <c r="AA13" s="37">
        <v>27</v>
      </c>
      <c r="AB13" s="37">
        <f t="shared" si="7"/>
        <v>83</v>
      </c>
      <c r="AC13" s="9">
        <f t="shared" si="8"/>
        <v>0.89247311827956988</v>
      </c>
      <c r="AD13" s="10">
        <f t="shared" si="9"/>
        <v>93</v>
      </c>
    </row>
    <row r="14" spans="1:30" x14ac:dyDescent="0.35">
      <c r="A14" s="11" t="s">
        <v>44</v>
      </c>
      <c r="B14" s="11" t="s">
        <v>93</v>
      </c>
      <c r="C14" s="37">
        <v>3</v>
      </c>
      <c r="D14" s="37">
        <v>1</v>
      </c>
      <c r="E14" s="37">
        <v>1</v>
      </c>
      <c r="F14" s="37">
        <f t="shared" si="0"/>
        <v>5</v>
      </c>
      <c r="G14" s="37"/>
      <c r="H14" s="37">
        <v>1</v>
      </c>
      <c r="I14" s="37"/>
      <c r="J14" s="37">
        <f t="shared" si="1"/>
        <v>1</v>
      </c>
      <c r="K14" s="37">
        <v>2</v>
      </c>
      <c r="L14" s="37"/>
      <c r="M14" s="37">
        <f t="shared" si="2"/>
        <v>2</v>
      </c>
      <c r="N14" s="37"/>
      <c r="O14" s="37"/>
      <c r="P14" s="37">
        <f t="shared" si="3"/>
        <v>0</v>
      </c>
      <c r="Q14" s="39">
        <f t="shared" si="4"/>
        <v>2.0408163265306121E-2</v>
      </c>
      <c r="R14" s="37">
        <v>3</v>
      </c>
      <c r="S14" s="37">
        <v>2</v>
      </c>
      <c r="T14" s="37">
        <v>2</v>
      </c>
      <c r="U14" s="37">
        <f t="shared" si="5"/>
        <v>7</v>
      </c>
      <c r="V14" s="37">
        <v>3</v>
      </c>
      <c r="W14" s="37">
        <v>1</v>
      </c>
      <c r="X14" s="37">
        <v>10</v>
      </c>
      <c r="Y14" s="37">
        <f t="shared" si="6"/>
        <v>14</v>
      </c>
      <c r="Z14" s="37">
        <v>254</v>
      </c>
      <c r="AA14" s="37">
        <v>109</v>
      </c>
      <c r="AB14" s="37">
        <f t="shared" si="7"/>
        <v>363</v>
      </c>
      <c r="AC14" s="9">
        <f t="shared" si="8"/>
        <v>0.92602040816326525</v>
      </c>
      <c r="AD14" s="10">
        <f t="shared" si="9"/>
        <v>392</v>
      </c>
    </row>
    <row r="15" spans="1:30" x14ac:dyDescent="0.35">
      <c r="A15" s="8" t="s">
        <v>37</v>
      </c>
      <c r="B15" s="8" t="s">
        <v>94</v>
      </c>
      <c r="C15" s="36">
        <v>3</v>
      </c>
      <c r="D15" s="36">
        <v>1</v>
      </c>
      <c r="E15" s="36">
        <v>1</v>
      </c>
      <c r="F15">
        <f t="shared" si="0"/>
        <v>5</v>
      </c>
      <c r="G15" s="36"/>
      <c r="H15" s="36"/>
      <c r="I15" s="36"/>
      <c r="J15">
        <f t="shared" si="1"/>
        <v>0</v>
      </c>
      <c r="K15" s="36">
        <v>1</v>
      </c>
      <c r="L15" s="36"/>
      <c r="M15">
        <f t="shared" si="2"/>
        <v>1</v>
      </c>
      <c r="N15" s="36">
        <v>2</v>
      </c>
      <c r="O15" s="36">
        <v>1</v>
      </c>
      <c r="P15" s="38">
        <f t="shared" si="3"/>
        <v>3</v>
      </c>
      <c r="Q15" s="39">
        <f t="shared" si="4"/>
        <v>2.6946107784431138E-2</v>
      </c>
      <c r="R15" s="36">
        <v>4</v>
      </c>
      <c r="S15" s="36">
        <v>2</v>
      </c>
      <c r="T15" s="36">
        <v>5</v>
      </c>
      <c r="U15" s="8">
        <f t="shared" si="5"/>
        <v>11</v>
      </c>
      <c r="V15" s="8">
        <v>5</v>
      </c>
      <c r="W15" s="8">
        <v>2</v>
      </c>
      <c r="X15" s="8">
        <v>6</v>
      </c>
      <c r="Y15" s="8">
        <f t="shared" si="6"/>
        <v>13</v>
      </c>
      <c r="Z15" s="8">
        <v>219</v>
      </c>
      <c r="AA15" s="8">
        <v>82</v>
      </c>
      <c r="AB15" s="8">
        <f t="shared" si="7"/>
        <v>301</v>
      </c>
      <c r="AC15" s="9">
        <f t="shared" si="8"/>
        <v>0.90119760479041922</v>
      </c>
      <c r="AD15" s="10">
        <f t="shared" si="9"/>
        <v>334</v>
      </c>
    </row>
    <row r="16" spans="1:30" x14ac:dyDescent="0.35">
      <c r="A16" s="8" t="s">
        <v>57</v>
      </c>
      <c r="B16" s="8" t="s">
        <v>94</v>
      </c>
      <c r="C16" s="36">
        <v>1</v>
      </c>
      <c r="D16" s="36">
        <v>1</v>
      </c>
      <c r="E16" s="36"/>
      <c r="F16">
        <f t="shared" si="0"/>
        <v>2</v>
      </c>
      <c r="G16" s="36"/>
      <c r="H16" s="36"/>
      <c r="I16" s="36"/>
      <c r="J16">
        <f t="shared" si="1"/>
        <v>0</v>
      </c>
      <c r="K16" s="36">
        <v>1</v>
      </c>
      <c r="L16" s="36"/>
      <c r="M16">
        <f t="shared" si="2"/>
        <v>1</v>
      </c>
      <c r="N16" s="36">
        <v>2</v>
      </c>
      <c r="O16" s="36"/>
      <c r="P16" s="38">
        <f t="shared" si="3"/>
        <v>2</v>
      </c>
      <c r="Q16" s="39">
        <f t="shared" si="4"/>
        <v>1.8181818181818181E-2</v>
      </c>
      <c r="R16" s="36">
        <v>3</v>
      </c>
      <c r="S16" s="36">
        <v>1</v>
      </c>
      <c r="T16" s="36"/>
      <c r="U16" s="8">
        <f t="shared" si="5"/>
        <v>4</v>
      </c>
      <c r="V16" s="8">
        <v>4</v>
      </c>
      <c r="W16" s="8">
        <v>3</v>
      </c>
      <c r="X16" s="8"/>
      <c r="Y16" s="8">
        <f t="shared" si="6"/>
        <v>7</v>
      </c>
      <c r="Z16" s="8">
        <v>149</v>
      </c>
      <c r="AA16" s="8">
        <v>110</v>
      </c>
      <c r="AB16" s="8">
        <f t="shared" si="7"/>
        <v>259</v>
      </c>
      <c r="AC16" s="9">
        <f t="shared" si="8"/>
        <v>0.94181818181818178</v>
      </c>
      <c r="AD16" s="10">
        <f t="shared" si="9"/>
        <v>275</v>
      </c>
    </row>
    <row r="17" spans="1:30" x14ac:dyDescent="0.35">
      <c r="A17" s="8" t="s">
        <v>35</v>
      </c>
      <c r="B17" s="8" t="s">
        <v>94</v>
      </c>
      <c r="C17" s="36">
        <v>1</v>
      </c>
      <c r="D17" s="36"/>
      <c r="E17" s="36"/>
      <c r="F17">
        <f t="shared" si="0"/>
        <v>1</v>
      </c>
      <c r="G17" s="36">
        <v>1</v>
      </c>
      <c r="H17" s="36"/>
      <c r="I17" s="36"/>
      <c r="J17">
        <f t="shared" si="1"/>
        <v>1</v>
      </c>
      <c r="K17" s="36">
        <v>2</v>
      </c>
      <c r="L17" s="36"/>
      <c r="M17">
        <f t="shared" si="2"/>
        <v>2</v>
      </c>
      <c r="N17" s="36"/>
      <c r="O17" s="36"/>
      <c r="P17" s="38">
        <f t="shared" si="3"/>
        <v>0</v>
      </c>
      <c r="Q17" s="39">
        <f t="shared" si="4"/>
        <v>2.0512820512820513E-2</v>
      </c>
      <c r="R17" s="36">
        <v>1</v>
      </c>
      <c r="S17" s="36"/>
      <c r="T17" s="36">
        <v>1</v>
      </c>
      <c r="U17" s="8">
        <f t="shared" si="5"/>
        <v>2</v>
      </c>
      <c r="V17" s="8">
        <v>6</v>
      </c>
      <c r="W17" s="8">
        <v>1</v>
      </c>
      <c r="X17" s="8">
        <v>1</v>
      </c>
      <c r="Y17" s="8">
        <f t="shared" si="6"/>
        <v>8</v>
      </c>
      <c r="Z17" s="8">
        <v>102</v>
      </c>
      <c r="AA17" s="8">
        <v>79</v>
      </c>
      <c r="AB17" s="8">
        <f t="shared" si="7"/>
        <v>181</v>
      </c>
      <c r="AC17" s="9">
        <f t="shared" si="8"/>
        <v>0.92820512820512824</v>
      </c>
      <c r="AD17" s="10">
        <f t="shared" si="9"/>
        <v>195</v>
      </c>
    </row>
    <row r="18" spans="1:30" x14ac:dyDescent="0.35">
      <c r="A18" s="8" t="s">
        <v>38</v>
      </c>
      <c r="B18" s="8" t="s">
        <v>94</v>
      </c>
      <c r="C18" s="36">
        <v>2</v>
      </c>
      <c r="D18" s="36"/>
      <c r="E18" s="36"/>
      <c r="F18">
        <f t="shared" si="0"/>
        <v>2</v>
      </c>
      <c r="G18" s="36"/>
      <c r="H18" s="36"/>
      <c r="I18" s="36"/>
      <c r="J18">
        <f t="shared" si="1"/>
        <v>0</v>
      </c>
      <c r="K18" s="36"/>
      <c r="L18" s="36"/>
      <c r="M18">
        <f t="shared" si="2"/>
        <v>0</v>
      </c>
      <c r="N18" s="36">
        <v>1</v>
      </c>
      <c r="O18" s="36"/>
      <c r="P18" s="38">
        <f t="shared" si="3"/>
        <v>1</v>
      </c>
      <c r="Q18" s="39">
        <f t="shared" si="4"/>
        <v>1.7857142857142856E-2</v>
      </c>
      <c r="R18" s="36">
        <v>3</v>
      </c>
      <c r="S18" s="36"/>
      <c r="T18" s="36"/>
      <c r="U18" s="8">
        <f t="shared" si="5"/>
        <v>3</v>
      </c>
      <c r="V18" s="8">
        <v>2</v>
      </c>
      <c r="W18" s="8">
        <v>1</v>
      </c>
      <c r="X18" s="8">
        <v>4</v>
      </c>
      <c r="Y18" s="8">
        <f t="shared" si="6"/>
        <v>7</v>
      </c>
      <c r="Z18" s="8">
        <v>98</v>
      </c>
      <c r="AA18" s="8">
        <v>57</v>
      </c>
      <c r="AB18" s="8">
        <f t="shared" si="7"/>
        <v>155</v>
      </c>
      <c r="AC18" s="9">
        <f t="shared" si="8"/>
        <v>0.92261904761904767</v>
      </c>
      <c r="AD18" s="10">
        <f t="shared" si="9"/>
        <v>168</v>
      </c>
    </row>
    <row r="19" spans="1:30" x14ac:dyDescent="0.35">
      <c r="A19" s="8" t="s">
        <v>42</v>
      </c>
      <c r="B19" s="8" t="s">
        <v>94</v>
      </c>
      <c r="C19" s="36">
        <v>2</v>
      </c>
      <c r="D19" s="36">
        <v>1</v>
      </c>
      <c r="E19" s="36"/>
      <c r="F19">
        <f t="shared" si="0"/>
        <v>3</v>
      </c>
      <c r="G19" s="36">
        <v>1</v>
      </c>
      <c r="H19" s="36"/>
      <c r="I19" s="36"/>
      <c r="J19">
        <f t="shared" si="1"/>
        <v>1</v>
      </c>
      <c r="K19" s="36">
        <v>1</v>
      </c>
      <c r="L19" s="36"/>
      <c r="M19">
        <f t="shared" si="2"/>
        <v>1</v>
      </c>
      <c r="N19" s="36">
        <v>1</v>
      </c>
      <c r="O19" s="36"/>
      <c r="P19" s="38">
        <f t="shared" si="3"/>
        <v>1</v>
      </c>
      <c r="Q19" s="39">
        <f t="shared" si="4"/>
        <v>1.5789473684210527E-2</v>
      </c>
      <c r="R19" s="36"/>
      <c r="S19" s="36"/>
      <c r="T19" s="36">
        <v>2</v>
      </c>
      <c r="U19" s="8">
        <f t="shared" si="5"/>
        <v>2</v>
      </c>
      <c r="V19" s="8">
        <v>5</v>
      </c>
      <c r="W19" s="8"/>
      <c r="X19" s="8">
        <v>1</v>
      </c>
      <c r="Y19" s="8">
        <f t="shared" si="6"/>
        <v>6</v>
      </c>
      <c r="Z19" s="8">
        <v>213</v>
      </c>
      <c r="AA19" s="8">
        <v>153</v>
      </c>
      <c r="AB19" s="8">
        <f t="shared" si="7"/>
        <v>366</v>
      </c>
      <c r="AC19" s="9">
        <f t="shared" si="8"/>
        <v>0.9631578947368421</v>
      </c>
      <c r="AD19" s="10">
        <f t="shared" si="9"/>
        <v>380</v>
      </c>
    </row>
    <row r="20" spans="1:30" x14ac:dyDescent="0.35">
      <c r="A20" s="8" t="s">
        <v>40</v>
      </c>
      <c r="B20" s="8" t="s">
        <v>94</v>
      </c>
      <c r="C20" s="36">
        <v>3</v>
      </c>
      <c r="D20" s="36"/>
      <c r="E20" s="36"/>
      <c r="F20">
        <f t="shared" si="0"/>
        <v>3</v>
      </c>
      <c r="G20" s="36"/>
      <c r="H20" s="36"/>
      <c r="I20" s="36"/>
      <c r="J20">
        <f t="shared" si="1"/>
        <v>0</v>
      </c>
      <c r="K20" s="36">
        <v>2</v>
      </c>
      <c r="L20" s="36"/>
      <c r="M20">
        <f t="shared" si="2"/>
        <v>2</v>
      </c>
      <c r="N20" s="36"/>
      <c r="O20" s="36"/>
      <c r="P20" s="38">
        <f t="shared" si="3"/>
        <v>0</v>
      </c>
      <c r="Q20" s="39">
        <f t="shared" si="4"/>
        <v>1.3089005235602094E-2</v>
      </c>
      <c r="R20" s="36">
        <v>3</v>
      </c>
      <c r="S20" s="36">
        <v>2</v>
      </c>
      <c r="T20" s="36">
        <v>1</v>
      </c>
      <c r="U20" s="8">
        <f t="shared" si="5"/>
        <v>6</v>
      </c>
      <c r="V20" s="8">
        <v>4</v>
      </c>
      <c r="W20" s="8">
        <v>2</v>
      </c>
      <c r="X20" s="8">
        <v>2</v>
      </c>
      <c r="Y20" s="8">
        <f t="shared" si="6"/>
        <v>8</v>
      </c>
      <c r="Z20" s="8">
        <v>211</v>
      </c>
      <c r="AA20" s="8">
        <v>152</v>
      </c>
      <c r="AB20" s="8">
        <f t="shared" si="7"/>
        <v>363</v>
      </c>
      <c r="AC20" s="9">
        <f t="shared" si="8"/>
        <v>0.95026178010471207</v>
      </c>
      <c r="AD20" s="10">
        <f t="shared" si="9"/>
        <v>382</v>
      </c>
    </row>
    <row r="21" spans="1:30" x14ac:dyDescent="0.35">
      <c r="A21" s="8" t="s">
        <v>43</v>
      </c>
      <c r="B21" s="8" t="s">
        <v>94</v>
      </c>
      <c r="C21" s="36">
        <v>1</v>
      </c>
      <c r="D21" s="36"/>
      <c r="E21" s="36"/>
      <c r="F21">
        <f t="shared" si="0"/>
        <v>1</v>
      </c>
      <c r="G21" s="36"/>
      <c r="H21" s="36"/>
      <c r="I21" s="36"/>
      <c r="J21">
        <f t="shared" si="1"/>
        <v>0</v>
      </c>
      <c r="K21" s="36">
        <v>1</v>
      </c>
      <c r="L21" s="36"/>
      <c r="M21">
        <f t="shared" si="2"/>
        <v>1</v>
      </c>
      <c r="N21" s="36"/>
      <c r="O21" s="36"/>
      <c r="P21" s="38">
        <f t="shared" si="3"/>
        <v>0</v>
      </c>
      <c r="Q21" s="39">
        <f t="shared" si="4"/>
        <v>9.6153846153846159E-3</v>
      </c>
      <c r="R21" s="36">
        <v>1</v>
      </c>
      <c r="S21" s="36"/>
      <c r="T21" s="36">
        <v>2</v>
      </c>
      <c r="U21" s="8">
        <f t="shared" si="5"/>
        <v>3</v>
      </c>
      <c r="V21" s="8">
        <v>2</v>
      </c>
      <c r="W21" s="8">
        <v>1</v>
      </c>
      <c r="X21" s="8">
        <v>2</v>
      </c>
      <c r="Y21" s="8">
        <f t="shared" si="6"/>
        <v>5</v>
      </c>
      <c r="Z21" s="8">
        <v>129</v>
      </c>
      <c r="AA21" s="8">
        <v>69</v>
      </c>
      <c r="AB21" s="8">
        <f t="shared" si="7"/>
        <v>198</v>
      </c>
      <c r="AC21" s="9">
        <f t="shared" si="8"/>
        <v>0.95192307692307687</v>
      </c>
      <c r="AD21" s="10">
        <f t="shared" si="9"/>
        <v>208</v>
      </c>
    </row>
    <row r="22" spans="1:30" x14ac:dyDescent="0.35">
      <c r="A22" s="11" t="s">
        <v>53</v>
      </c>
      <c r="B22" s="11" t="s">
        <v>95</v>
      </c>
      <c r="C22" s="37">
        <v>7</v>
      </c>
      <c r="D22" s="37"/>
      <c r="E22" s="37">
        <v>1</v>
      </c>
      <c r="F22" s="37">
        <f t="shared" si="0"/>
        <v>8</v>
      </c>
      <c r="G22" s="37"/>
      <c r="H22" s="37"/>
      <c r="I22" s="37"/>
      <c r="J22" s="37">
        <f t="shared" si="1"/>
        <v>0</v>
      </c>
      <c r="K22" s="37">
        <v>2</v>
      </c>
      <c r="L22" s="37"/>
      <c r="M22" s="37">
        <f t="shared" si="2"/>
        <v>2</v>
      </c>
      <c r="N22" s="37">
        <v>1</v>
      </c>
      <c r="O22" s="37"/>
      <c r="P22" s="37">
        <f t="shared" si="3"/>
        <v>1</v>
      </c>
      <c r="Q22" s="39">
        <f t="shared" si="4"/>
        <v>3.1609195402298854E-2</v>
      </c>
      <c r="R22" s="37">
        <v>7</v>
      </c>
      <c r="S22" s="37">
        <v>3</v>
      </c>
      <c r="T22" s="37"/>
      <c r="U22" s="37">
        <f t="shared" si="5"/>
        <v>10</v>
      </c>
      <c r="V22" s="37">
        <v>3</v>
      </c>
      <c r="W22" s="37">
        <v>3</v>
      </c>
      <c r="X22" s="37">
        <v>2</v>
      </c>
      <c r="Y22" s="37">
        <f t="shared" si="6"/>
        <v>8</v>
      </c>
      <c r="Z22" s="37">
        <v>142</v>
      </c>
      <c r="AA22" s="37">
        <v>177</v>
      </c>
      <c r="AB22" s="37">
        <f t="shared" si="7"/>
        <v>319</v>
      </c>
      <c r="AC22" s="9">
        <f t="shared" si="8"/>
        <v>0.91666666666666663</v>
      </c>
      <c r="AD22" s="10">
        <f t="shared" si="9"/>
        <v>348</v>
      </c>
    </row>
    <row r="23" spans="1:30" x14ac:dyDescent="0.35">
      <c r="A23" s="11" t="s">
        <v>76</v>
      </c>
      <c r="B23" s="11" t="s">
        <v>95</v>
      </c>
      <c r="C23" s="37">
        <v>1</v>
      </c>
      <c r="D23" s="37"/>
      <c r="E23" s="37"/>
      <c r="F23" s="37">
        <f t="shared" si="0"/>
        <v>1</v>
      </c>
      <c r="G23" s="37"/>
      <c r="H23" s="37"/>
      <c r="I23" s="37"/>
      <c r="J23" s="37">
        <f t="shared" si="1"/>
        <v>0</v>
      </c>
      <c r="K23" s="37"/>
      <c r="L23" s="37"/>
      <c r="M23" s="37">
        <f t="shared" si="2"/>
        <v>0</v>
      </c>
      <c r="N23" s="37"/>
      <c r="O23" s="37"/>
      <c r="P23" s="37">
        <f t="shared" si="3"/>
        <v>0</v>
      </c>
      <c r="Q23" s="39">
        <f t="shared" si="4"/>
        <v>1.6949152542372881E-2</v>
      </c>
      <c r="R23" s="37">
        <v>1</v>
      </c>
      <c r="S23" s="37"/>
      <c r="T23" s="37"/>
      <c r="U23" s="37">
        <f t="shared" si="5"/>
        <v>1</v>
      </c>
      <c r="V23" s="37"/>
      <c r="W23" s="37"/>
      <c r="X23" s="37"/>
      <c r="Y23" s="37">
        <f t="shared" si="6"/>
        <v>0</v>
      </c>
      <c r="Z23" s="37">
        <v>21</v>
      </c>
      <c r="AA23" s="37">
        <v>36</v>
      </c>
      <c r="AB23" s="37">
        <f t="shared" si="7"/>
        <v>57</v>
      </c>
      <c r="AC23" s="9">
        <f t="shared" si="8"/>
        <v>0.96610169491525422</v>
      </c>
      <c r="AD23" s="10">
        <f t="shared" si="9"/>
        <v>59</v>
      </c>
    </row>
    <row r="24" spans="1:30" x14ac:dyDescent="0.35">
      <c r="A24" s="11" t="s">
        <v>11</v>
      </c>
      <c r="B24" s="11" t="s">
        <v>95</v>
      </c>
      <c r="C24" s="37">
        <v>3</v>
      </c>
      <c r="D24" s="37"/>
      <c r="E24" s="37"/>
      <c r="F24" s="37">
        <f t="shared" si="0"/>
        <v>3</v>
      </c>
      <c r="G24" s="37"/>
      <c r="H24" s="37"/>
      <c r="I24" s="37"/>
      <c r="J24" s="37">
        <f t="shared" si="1"/>
        <v>0</v>
      </c>
      <c r="K24" s="37"/>
      <c r="L24" s="37"/>
      <c r="M24" s="37">
        <f t="shared" si="2"/>
        <v>0</v>
      </c>
      <c r="N24" s="37"/>
      <c r="O24" s="37"/>
      <c r="P24" s="37">
        <f t="shared" si="3"/>
        <v>0</v>
      </c>
      <c r="Q24" s="39">
        <f t="shared" si="4"/>
        <v>1.6483516483516484E-2</v>
      </c>
      <c r="R24" s="37">
        <v>2</v>
      </c>
      <c r="S24" s="37">
        <v>1</v>
      </c>
      <c r="T24" s="37"/>
      <c r="U24" s="37">
        <f t="shared" si="5"/>
        <v>3</v>
      </c>
      <c r="V24" s="37">
        <v>3</v>
      </c>
      <c r="W24" s="37"/>
      <c r="X24" s="37"/>
      <c r="Y24" s="37">
        <f t="shared" si="6"/>
        <v>3</v>
      </c>
      <c r="Z24" s="37">
        <v>44</v>
      </c>
      <c r="AA24" s="37">
        <v>129</v>
      </c>
      <c r="AB24" s="37">
        <f t="shared" si="7"/>
        <v>173</v>
      </c>
      <c r="AC24" s="9">
        <f t="shared" si="8"/>
        <v>0.9505494505494505</v>
      </c>
      <c r="AD24" s="10">
        <f t="shared" si="9"/>
        <v>182</v>
      </c>
    </row>
    <row r="25" spans="1:30" x14ac:dyDescent="0.35">
      <c r="A25" s="8" t="s">
        <v>54</v>
      </c>
      <c r="B25" s="8" t="s">
        <v>105</v>
      </c>
      <c r="C25" s="36"/>
      <c r="D25" s="36"/>
      <c r="E25" s="36"/>
      <c r="F25">
        <f t="shared" si="0"/>
        <v>0</v>
      </c>
      <c r="G25" s="36"/>
      <c r="H25" s="36"/>
      <c r="I25" s="36"/>
      <c r="J25">
        <f t="shared" si="1"/>
        <v>0</v>
      </c>
      <c r="K25" s="36"/>
      <c r="L25" s="36"/>
      <c r="M25">
        <f t="shared" si="2"/>
        <v>0</v>
      </c>
      <c r="N25" s="36"/>
      <c r="O25" s="36"/>
      <c r="P25" s="38">
        <f t="shared" si="3"/>
        <v>0</v>
      </c>
      <c r="Q25" s="39">
        <f t="shared" si="4"/>
        <v>0</v>
      </c>
      <c r="R25" s="36">
        <v>1</v>
      </c>
      <c r="S25" s="36"/>
      <c r="T25" s="36"/>
      <c r="U25" s="8">
        <f t="shared" si="5"/>
        <v>1</v>
      </c>
      <c r="V25" s="8">
        <v>1</v>
      </c>
      <c r="W25" s="8"/>
      <c r="X25" s="8"/>
      <c r="Y25" s="8">
        <f t="shared" si="6"/>
        <v>1</v>
      </c>
      <c r="Z25" s="8">
        <v>8</v>
      </c>
      <c r="AA25" s="8">
        <v>40</v>
      </c>
      <c r="AB25" s="8">
        <f t="shared" si="7"/>
        <v>48</v>
      </c>
      <c r="AC25" s="9">
        <f t="shared" si="8"/>
        <v>0.96</v>
      </c>
      <c r="AD25" s="10">
        <f t="shared" si="9"/>
        <v>50</v>
      </c>
    </row>
    <row r="26" spans="1:30" x14ac:dyDescent="0.35">
      <c r="A26" s="8" t="s">
        <v>13</v>
      </c>
      <c r="B26" s="8" t="s">
        <v>105</v>
      </c>
      <c r="C26" s="36"/>
      <c r="D26" s="36"/>
      <c r="E26" s="36"/>
      <c r="F26">
        <f t="shared" si="0"/>
        <v>0</v>
      </c>
      <c r="G26" s="36"/>
      <c r="H26" s="36"/>
      <c r="I26" s="36"/>
      <c r="J26">
        <f t="shared" si="1"/>
        <v>0</v>
      </c>
      <c r="K26" s="36"/>
      <c r="L26" s="36">
        <v>1</v>
      </c>
      <c r="M26">
        <f t="shared" si="2"/>
        <v>1</v>
      </c>
      <c r="N26" s="36"/>
      <c r="O26" s="36"/>
      <c r="P26" s="38">
        <f t="shared" si="3"/>
        <v>0</v>
      </c>
      <c r="Q26" s="39">
        <f t="shared" si="4"/>
        <v>5.3763440860215058E-3</v>
      </c>
      <c r="R26" s="36">
        <v>3</v>
      </c>
      <c r="S26" s="36"/>
      <c r="T26" s="36"/>
      <c r="U26" s="8">
        <f t="shared" si="5"/>
        <v>3</v>
      </c>
      <c r="V26" s="8">
        <v>1</v>
      </c>
      <c r="W26" s="8">
        <v>1</v>
      </c>
      <c r="X26" s="8">
        <v>1</v>
      </c>
      <c r="Y26" s="8">
        <f t="shared" si="6"/>
        <v>3</v>
      </c>
      <c r="Z26" s="8">
        <v>62</v>
      </c>
      <c r="AA26" s="8">
        <v>117</v>
      </c>
      <c r="AB26" s="8">
        <f t="shared" si="7"/>
        <v>179</v>
      </c>
      <c r="AC26" s="9">
        <f t="shared" si="8"/>
        <v>0.9623655913978495</v>
      </c>
      <c r="AD26" s="10">
        <f t="shared" si="9"/>
        <v>186</v>
      </c>
    </row>
    <row r="27" spans="1:30" x14ac:dyDescent="0.35">
      <c r="A27" s="8" t="s">
        <v>16</v>
      </c>
      <c r="B27" s="8" t="s">
        <v>105</v>
      </c>
      <c r="C27" s="36"/>
      <c r="D27" s="36"/>
      <c r="E27" s="36"/>
      <c r="F27">
        <f t="shared" si="0"/>
        <v>0</v>
      </c>
      <c r="G27" s="36"/>
      <c r="H27" s="36"/>
      <c r="I27" s="36"/>
      <c r="J27">
        <f t="shared" si="1"/>
        <v>0</v>
      </c>
      <c r="K27" s="36"/>
      <c r="L27" s="36"/>
      <c r="M27">
        <f t="shared" si="2"/>
        <v>0</v>
      </c>
      <c r="N27" s="36">
        <v>1</v>
      </c>
      <c r="O27" s="36"/>
      <c r="P27" s="38">
        <f t="shared" si="3"/>
        <v>1</v>
      </c>
      <c r="Q27" s="39">
        <f t="shared" si="4"/>
        <v>4.6948356807511738E-3</v>
      </c>
      <c r="R27" s="36"/>
      <c r="S27" s="36"/>
      <c r="T27" s="36"/>
      <c r="U27" s="8">
        <f t="shared" si="5"/>
        <v>0</v>
      </c>
      <c r="V27" s="8">
        <v>1</v>
      </c>
      <c r="W27" s="8"/>
      <c r="X27" s="8">
        <v>1</v>
      </c>
      <c r="Y27" s="8">
        <f t="shared" si="6"/>
        <v>2</v>
      </c>
      <c r="Z27" s="8">
        <v>99</v>
      </c>
      <c r="AA27" s="8">
        <v>111</v>
      </c>
      <c r="AB27" s="8">
        <f t="shared" si="7"/>
        <v>210</v>
      </c>
      <c r="AC27" s="9">
        <f t="shared" si="8"/>
        <v>0.9859154929577465</v>
      </c>
      <c r="AD27" s="10">
        <f t="shared" si="9"/>
        <v>213</v>
      </c>
    </row>
    <row r="28" spans="1:30" x14ac:dyDescent="0.35">
      <c r="A28" s="8" t="s">
        <v>15</v>
      </c>
      <c r="B28" s="8" t="s">
        <v>105</v>
      </c>
      <c r="C28" s="36"/>
      <c r="D28" s="36"/>
      <c r="E28" s="36"/>
      <c r="F28">
        <f t="shared" si="0"/>
        <v>0</v>
      </c>
      <c r="G28" s="36"/>
      <c r="H28" s="36">
        <v>1</v>
      </c>
      <c r="I28" s="36"/>
      <c r="J28">
        <f t="shared" si="1"/>
        <v>1</v>
      </c>
      <c r="K28" s="36"/>
      <c r="L28" s="36"/>
      <c r="M28">
        <f t="shared" si="2"/>
        <v>0</v>
      </c>
      <c r="N28" s="36"/>
      <c r="O28" s="36"/>
      <c r="P28" s="38">
        <f t="shared" si="3"/>
        <v>0</v>
      </c>
      <c r="Q28" s="39">
        <f t="shared" si="4"/>
        <v>4.2735042735042739E-3</v>
      </c>
      <c r="R28" s="36">
        <v>3</v>
      </c>
      <c r="S28" s="36"/>
      <c r="T28" s="36"/>
      <c r="U28" s="8">
        <f t="shared" si="5"/>
        <v>3</v>
      </c>
      <c r="V28" s="8">
        <v>1</v>
      </c>
      <c r="W28" s="8"/>
      <c r="X28" s="8"/>
      <c r="Y28" s="8">
        <f t="shared" si="6"/>
        <v>1</v>
      </c>
      <c r="Z28" s="8">
        <v>99</v>
      </c>
      <c r="AA28" s="8">
        <v>130</v>
      </c>
      <c r="AB28" s="8">
        <f t="shared" si="7"/>
        <v>229</v>
      </c>
      <c r="AC28" s="9">
        <f t="shared" si="8"/>
        <v>0.9786324786324786</v>
      </c>
      <c r="AD28" s="10">
        <f t="shared" si="9"/>
        <v>234</v>
      </c>
    </row>
    <row r="29" spans="1:30" x14ac:dyDescent="0.35">
      <c r="A29" s="11" t="s">
        <v>17</v>
      </c>
      <c r="B29" s="11" t="s">
        <v>96</v>
      </c>
      <c r="C29" s="37">
        <v>1</v>
      </c>
      <c r="D29" s="37"/>
      <c r="E29" s="37"/>
      <c r="F29" s="37">
        <f t="shared" si="0"/>
        <v>1</v>
      </c>
      <c r="G29" s="37">
        <v>1</v>
      </c>
      <c r="H29" s="37"/>
      <c r="I29" s="37"/>
      <c r="J29" s="37">
        <f t="shared" si="1"/>
        <v>1</v>
      </c>
      <c r="K29" s="37"/>
      <c r="L29" s="37"/>
      <c r="M29" s="37">
        <f t="shared" si="2"/>
        <v>0</v>
      </c>
      <c r="N29" s="37"/>
      <c r="O29" s="37">
        <v>1</v>
      </c>
      <c r="P29" s="37">
        <f t="shared" si="3"/>
        <v>1</v>
      </c>
      <c r="Q29" s="39">
        <f t="shared" si="4"/>
        <v>8.0645161290322578E-3</v>
      </c>
      <c r="R29" s="37">
        <v>3</v>
      </c>
      <c r="S29" s="37"/>
      <c r="T29" s="37">
        <v>1</v>
      </c>
      <c r="U29" s="37">
        <f t="shared" si="5"/>
        <v>4</v>
      </c>
      <c r="V29" s="37">
        <v>1</v>
      </c>
      <c r="W29" s="37">
        <v>3</v>
      </c>
      <c r="X29" s="37">
        <v>1</v>
      </c>
      <c r="Y29" s="37">
        <f t="shared" si="6"/>
        <v>5</v>
      </c>
      <c r="Z29" s="37">
        <v>86</v>
      </c>
      <c r="AA29" s="37">
        <v>274</v>
      </c>
      <c r="AB29" s="37">
        <f t="shared" si="7"/>
        <v>360</v>
      </c>
      <c r="AC29" s="9">
        <f t="shared" si="8"/>
        <v>0.967741935483871</v>
      </c>
      <c r="AD29" s="10">
        <f t="shared" si="9"/>
        <v>372</v>
      </c>
    </row>
    <row r="30" spans="1:30" x14ac:dyDescent="0.35">
      <c r="A30" s="8" t="s">
        <v>22</v>
      </c>
      <c r="B30" s="8" t="s">
        <v>97</v>
      </c>
      <c r="C30" s="36"/>
      <c r="D30" s="36"/>
      <c r="E30" s="36"/>
      <c r="F30">
        <f t="shared" si="0"/>
        <v>0</v>
      </c>
      <c r="G30" s="36"/>
      <c r="H30" s="36"/>
      <c r="I30" s="36"/>
      <c r="J30">
        <f t="shared" si="1"/>
        <v>0</v>
      </c>
      <c r="K30" s="36"/>
      <c r="L30" s="36"/>
      <c r="M30">
        <f t="shared" si="2"/>
        <v>0</v>
      </c>
      <c r="N30" s="36"/>
      <c r="O30" s="36"/>
      <c r="P30" s="38">
        <f t="shared" si="3"/>
        <v>0</v>
      </c>
      <c r="Q30" s="39">
        <f t="shared" si="4"/>
        <v>0</v>
      </c>
      <c r="R30" s="36">
        <v>3</v>
      </c>
      <c r="S30" s="36"/>
      <c r="T30" s="36"/>
      <c r="U30" s="8">
        <f t="shared" si="5"/>
        <v>3</v>
      </c>
      <c r="V30" s="8">
        <v>1</v>
      </c>
      <c r="W30" s="8">
        <v>1</v>
      </c>
      <c r="X30" s="8">
        <v>2</v>
      </c>
      <c r="Y30" s="8">
        <f t="shared" si="6"/>
        <v>4</v>
      </c>
      <c r="Z30" s="8">
        <v>79</v>
      </c>
      <c r="AA30" s="8">
        <v>69</v>
      </c>
      <c r="AB30" s="8">
        <f t="shared" si="7"/>
        <v>148</v>
      </c>
      <c r="AC30" s="9">
        <f t="shared" si="8"/>
        <v>0.95483870967741935</v>
      </c>
      <c r="AD30" s="10">
        <f t="shared" si="9"/>
        <v>155</v>
      </c>
    </row>
    <row r="31" spans="1:30" x14ac:dyDescent="0.35">
      <c r="A31" s="8" t="s">
        <v>18</v>
      </c>
      <c r="B31" s="8" t="s">
        <v>97</v>
      </c>
      <c r="C31" s="36"/>
      <c r="D31" s="36"/>
      <c r="E31" s="36">
        <v>1</v>
      </c>
      <c r="F31">
        <f t="shared" si="0"/>
        <v>1</v>
      </c>
      <c r="G31" s="36"/>
      <c r="H31" s="36"/>
      <c r="I31" s="36"/>
      <c r="J31">
        <f t="shared" si="1"/>
        <v>0</v>
      </c>
      <c r="K31" s="36"/>
      <c r="L31" s="36">
        <v>2</v>
      </c>
      <c r="M31">
        <f t="shared" si="2"/>
        <v>2</v>
      </c>
      <c r="N31" s="36">
        <v>1</v>
      </c>
      <c r="O31" s="36"/>
      <c r="P31" s="38">
        <f t="shared" si="3"/>
        <v>1</v>
      </c>
      <c r="Q31" s="39">
        <f t="shared" si="4"/>
        <v>1.4814814814814815E-2</v>
      </c>
      <c r="R31" s="36">
        <v>1</v>
      </c>
      <c r="S31" s="36">
        <v>2</v>
      </c>
      <c r="T31" s="36">
        <v>1</v>
      </c>
      <c r="U31" s="8">
        <f t="shared" si="5"/>
        <v>4</v>
      </c>
      <c r="V31" s="8">
        <v>1</v>
      </c>
      <c r="W31" s="8"/>
      <c r="X31" s="8">
        <v>5</v>
      </c>
      <c r="Y31" s="8">
        <f t="shared" si="6"/>
        <v>6</v>
      </c>
      <c r="Z31" s="8">
        <v>117</v>
      </c>
      <c r="AA31" s="8">
        <v>139</v>
      </c>
      <c r="AB31" s="8">
        <f t="shared" si="7"/>
        <v>256</v>
      </c>
      <c r="AC31" s="9">
        <f t="shared" si="8"/>
        <v>0.94814814814814818</v>
      </c>
      <c r="AD31" s="10">
        <f t="shared" si="9"/>
        <v>270</v>
      </c>
    </row>
    <row r="32" spans="1:30" x14ac:dyDescent="0.35">
      <c r="A32" s="8" t="s">
        <v>19</v>
      </c>
      <c r="B32" s="8" t="s">
        <v>97</v>
      </c>
      <c r="C32" s="36">
        <v>1</v>
      </c>
      <c r="D32" s="36"/>
      <c r="E32" s="36"/>
      <c r="F32">
        <f t="shared" si="0"/>
        <v>1</v>
      </c>
      <c r="G32" s="36">
        <v>1</v>
      </c>
      <c r="H32" s="36"/>
      <c r="I32" s="36"/>
      <c r="J32">
        <f t="shared" si="1"/>
        <v>1</v>
      </c>
      <c r="K32" s="36">
        <v>1</v>
      </c>
      <c r="L32" s="36">
        <v>1</v>
      </c>
      <c r="M32">
        <f t="shared" si="2"/>
        <v>2</v>
      </c>
      <c r="N32" s="36"/>
      <c r="O32" s="36"/>
      <c r="P32" s="38">
        <f t="shared" si="3"/>
        <v>0</v>
      </c>
      <c r="Q32" s="39">
        <f t="shared" si="4"/>
        <v>9.2165898617511521E-3</v>
      </c>
      <c r="R32" s="36">
        <v>4</v>
      </c>
      <c r="S32" s="36">
        <v>2</v>
      </c>
      <c r="T32" s="36">
        <v>4</v>
      </c>
      <c r="U32" s="8">
        <f t="shared" si="5"/>
        <v>10</v>
      </c>
      <c r="V32" s="8">
        <v>5</v>
      </c>
      <c r="W32" s="8">
        <v>2</v>
      </c>
      <c r="X32" s="8">
        <v>6</v>
      </c>
      <c r="Y32" s="8">
        <f t="shared" si="6"/>
        <v>13</v>
      </c>
      <c r="Z32" s="8">
        <v>296</v>
      </c>
      <c r="AA32" s="8">
        <v>111</v>
      </c>
      <c r="AB32" s="8">
        <f t="shared" si="7"/>
        <v>407</v>
      </c>
      <c r="AC32" s="9">
        <f t="shared" si="8"/>
        <v>0.93778801843317972</v>
      </c>
      <c r="AD32" s="10">
        <f t="shared" si="9"/>
        <v>434</v>
      </c>
    </row>
    <row r="33" spans="1:30" x14ac:dyDescent="0.35">
      <c r="A33" s="11" t="s">
        <v>25</v>
      </c>
      <c r="B33" s="11" t="s">
        <v>98</v>
      </c>
      <c r="C33" s="37">
        <v>1</v>
      </c>
      <c r="D33" s="37"/>
      <c r="E33" s="37"/>
      <c r="F33" s="37">
        <f t="shared" si="0"/>
        <v>1</v>
      </c>
      <c r="G33" s="37">
        <v>1</v>
      </c>
      <c r="H33" s="37"/>
      <c r="I33" s="37"/>
      <c r="J33" s="37">
        <f t="shared" si="1"/>
        <v>1</v>
      </c>
      <c r="K33" s="37">
        <v>1</v>
      </c>
      <c r="L33" s="37">
        <v>1</v>
      </c>
      <c r="M33" s="37">
        <f t="shared" si="2"/>
        <v>2</v>
      </c>
      <c r="N33" s="37">
        <v>2</v>
      </c>
      <c r="O33" s="37">
        <v>2</v>
      </c>
      <c r="P33" s="37">
        <f t="shared" si="3"/>
        <v>4</v>
      </c>
      <c r="Q33" s="39">
        <f t="shared" si="4"/>
        <v>1.8223234624145785E-2</v>
      </c>
      <c r="R33" s="37">
        <v>10</v>
      </c>
      <c r="S33" s="37">
        <v>1</v>
      </c>
      <c r="T33" s="37">
        <v>2</v>
      </c>
      <c r="U33" s="37">
        <f t="shared" si="5"/>
        <v>13</v>
      </c>
      <c r="V33" s="37">
        <v>5</v>
      </c>
      <c r="W33" s="37">
        <v>7</v>
      </c>
      <c r="X33" s="37">
        <v>4</v>
      </c>
      <c r="Y33" s="37">
        <f t="shared" si="6"/>
        <v>16</v>
      </c>
      <c r="Z33" s="37">
        <v>229</v>
      </c>
      <c r="AA33" s="37">
        <v>173</v>
      </c>
      <c r="AB33" s="37">
        <f t="shared" si="7"/>
        <v>402</v>
      </c>
      <c r="AC33" s="9">
        <f t="shared" si="8"/>
        <v>0.91571753986332571</v>
      </c>
      <c r="AD33" s="10">
        <f t="shared" si="9"/>
        <v>439</v>
      </c>
    </row>
    <row r="34" spans="1:30" x14ac:dyDescent="0.35">
      <c r="A34" s="11" t="s">
        <v>26</v>
      </c>
      <c r="B34" s="11" t="s">
        <v>98</v>
      </c>
      <c r="C34" s="37">
        <v>1</v>
      </c>
      <c r="D34" s="37"/>
      <c r="E34" s="37"/>
      <c r="F34" s="37">
        <f t="shared" si="0"/>
        <v>1</v>
      </c>
      <c r="G34" s="37">
        <v>1</v>
      </c>
      <c r="H34" s="37"/>
      <c r="I34" s="37"/>
      <c r="J34" s="37">
        <f t="shared" si="1"/>
        <v>1</v>
      </c>
      <c r="K34" s="37"/>
      <c r="L34" s="37"/>
      <c r="M34" s="37">
        <f t="shared" si="2"/>
        <v>0</v>
      </c>
      <c r="N34" s="37">
        <v>1</v>
      </c>
      <c r="O34" s="37"/>
      <c r="P34" s="37">
        <f t="shared" si="3"/>
        <v>1</v>
      </c>
      <c r="Q34" s="39">
        <f t="shared" si="4"/>
        <v>9.5541401273885346E-3</v>
      </c>
      <c r="R34" s="37">
        <v>3</v>
      </c>
      <c r="S34" s="37"/>
      <c r="T34" s="37"/>
      <c r="U34" s="37">
        <f t="shared" si="5"/>
        <v>3</v>
      </c>
      <c r="V34" s="37">
        <v>3</v>
      </c>
      <c r="W34" s="37">
        <v>3</v>
      </c>
      <c r="X34" s="37">
        <v>2</v>
      </c>
      <c r="Y34" s="37">
        <f t="shared" si="6"/>
        <v>8</v>
      </c>
      <c r="Z34" s="37">
        <v>166</v>
      </c>
      <c r="AA34" s="37">
        <v>134</v>
      </c>
      <c r="AB34" s="37">
        <f t="shared" si="7"/>
        <v>300</v>
      </c>
      <c r="AC34" s="9">
        <f t="shared" si="8"/>
        <v>0.95541401273885351</v>
      </c>
      <c r="AD34" s="10">
        <f t="shared" si="9"/>
        <v>314</v>
      </c>
    </row>
    <row r="35" spans="1:30" x14ac:dyDescent="0.35">
      <c r="A35" s="11" t="s">
        <v>23</v>
      </c>
      <c r="B35" s="11" t="s">
        <v>98</v>
      </c>
      <c r="C35" s="37">
        <v>1</v>
      </c>
      <c r="D35" s="37"/>
      <c r="E35" s="37"/>
      <c r="F35" s="37">
        <f t="shared" si="0"/>
        <v>1</v>
      </c>
      <c r="G35" s="37"/>
      <c r="H35" s="37"/>
      <c r="I35" s="37"/>
      <c r="J35" s="37">
        <f t="shared" si="1"/>
        <v>0</v>
      </c>
      <c r="K35" s="37"/>
      <c r="L35" s="37"/>
      <c r="M35" s="37">
        <f t="shared" si="2"/>
        <v>0</v>
      </c>
      <c r="N35" s="37"/>
      <c r="O35" s="37"/>
      <c r="P35" s="37">
        <f t="shared" si="3"/>
        <v>0</v>
      </c>
      <c r="Q35" s="39">
        <f t="shared" si="4"/>
        <v>4.9504950495049506E-3</v>
      </c>
      <c r="R35" s="37">
        <v>3</v>
      </c>
      <c r="S35" s="37"/>
      <c r="T35" s="37"/>
      <c r="U35" s="37">
        <f t="shared" si="5"/>
        <v>3</v>
      </c>
      <c r="V35" s="37"/>
      <c r="W35" s="37"/>
      <c r="X35" s="37">
        <v>3</v>
      </c>
      <c r="Y35" s="37">
        <f t="shared" si="6"/>
        <v>3</v>
      </c>
      <c r="Z35" s="37">
        <v>99</v>
      </c>
      <c r="AA35" s="37">
        <v>96</v>
      </c>
      <c r="AB35" s="37">
        <f t="shared" si="7"/>
        <v>195</v>
      </c>
      <c r="AC35" s="9">
        <f t="shared" si="8"/>
        <v>0.96534653465346532</v>
      </c>
      <c r="AD35" s="10">
        <f t="shared" si="9"/>
        <v>202</v>
      </c>
    </row>
    <row r="36" spans="1:30" x14ac:dyDescent="0.35">
      <c r="A36" s="8" t="s">
        <v>31</v>
      </c>
      <c r="B36" s="8" t="s">
        <v>106</v>
      </c>
      <c r="C36" s="36"/>
      <c r="D36" s="36"/>
      <c r="E36" s="36"/>
      <c r="F36">
        <f t="shared" si="0"/>
        <v>0</v>
      </c>
      <c r="G36" s="36"/>
      <c r="H36" s="36"/>
      <c r="I36" s="36"/>
      <c r="J36">
        <f t="shared" si="1"/>
        <v>0</v>
      </c>
      <c r="K36" s="36"/>
      <c r="L36" s="36"/>
      <c r="M36">
        <f t="shared" si="2"/>
        <v>0</v>
      </c>
      <c r="N36" s="36"/>
      <c r="O36" s="36"/>
      <c r="P36" s="38">
        <f t="shared" si="3"/>
        <v>0</v>
      </c>
      <c r="Q36" s="39">
        <f t="shared" si="4"/>
        <v>0</v>
      </c>
      <c r="R36" s="36"/>
      <c r="S36" s="36">
        <v>1</v>
      </c>
      <c r="T36" s="36">
        <v>2</v>
      </c>
      <c r="U36" s="8">
        <f t="shared" si="5"/>
        <v>3</v>
      </c>
      <c r="V36" s="8"/>
      <c r="W36" s="8">
        <v>1</v>
      </c>
      <c r="X36" s="8">
        <v>2</v>
      </c>
      <c r="Y36" s="8">
        <f t="shared" si="6"/>
        <v>3</v>
      </c>
      <c r="Z36" s="8">
        <v>56</v>
      </c>
      <c r="AA36" s="8">
        <v>56</v>
      </c>
      <c r="AB36" s="8">
        <f t="shared" si="7"/>
        <v>112</v>
      </c>
      <c r="AC36" s="9">
        <f t="shared" si="8"/>
        <v>0.94915254237288138</v>
      </c>
      <c r="AD36" s="10">
        <f t="shared" si="9"/>
        <v>118</v>
      </c>
    </row>
    <row r="37" spans="1:30" x14ac:dyDescent="0.35">
      <c r="A37" s="8" t="s">
        <v>29</v>
      </c>
      <c r="B37" s="8" t="s">
        <v>106</v>
      </c>
      <c r="C37" s="36">
        <v>2</v>
      </c>
      <c r="D37" s="36"/>
      <c r="E37" s="36"/>
      <c r="F37">
        <f t="shared" si="0"/>
        <v>2</v>
      </c>
      <c r="G37" s="36"/>
      <c r="H37" s="36"/>
      <c r="I37" s="36">
        <v>1</v>
      </c>
      <c r="J37">
        <f t="shared" si="1"/>
        <v>1</v>
      </c>
      <c r="K37" s="36">
        <v>1</v>
      </c>
      <c r="L37" s="36"/>
      <c r="M37">
        <f t="shared" si="2"/>
        <v>1</v>
      </c>
      <c r="N37" s="36"/>
      <c r="O37" s="36"/>
      <c r="P37" s="38">
        <f t="shared" si="3"/>
        <v>0</v>
      </c>
      <c r="Q37" s="39">
        <f t="shared" si="4"/>
        <v>1.5503875968992248E-2</v>
      </c>
      <c r="R37" s="36">
        <v>4</v>
      </c>
      <c r="S37" s="36">
        <v>1</v>
      </c>
      <c r="T37" s="36"/>
      <c r="U37" s="8">
        <f t="shared" si="5"/>
        <v>5</v>
      </c>
      <c r="V37" s="8">
        <v>7</v>
      </c>
      <c r="W37" s="8">
        <v>6</v>
      </c>
      <c r="X37" s="8">
        <v>1</v>
      </c>
      <c r="Y37" s="8">
        <f t="shared" si="6"/>
        <v>14</v>
      </c>
      <c r="Z37" s="8">
        <v>149</v>
      </c>
      <c r="AA37" s="8">
        <v>86</v>
      </c>
      <c r="AB37" s="8">
        <f t="shared" si="7"/>
        <v>235</v>
      </c>
      <c r="AC37" s="9">
        <f t="shared" si="8"/>
        <v>0.91085271317829453</v>
      </c>
      <c r="AD37" s="10">
        <f t="shared" si="9"/>
        <v>258</v>
      </c>
    </row>
    <row r="38" spans="1:30" x14ac:dyDescent="0.35">
      <c r="A38" s="11" t="s">
        <v>34</v>
      </c>
      <c r="B38" s="11" t="s">
        <v>99</v>
      </c>
      <c r="C38" s="37">
        <v>1</v>
      </c>
      <c r="D38" s="37"/>
      <c r="E38" s="37"/>
      <c r="F38" s="37">
        <f t="shared" si="0"/>
        <v>1</v>
      </c>
      <c r="G38" s="37"/>
      <c r="H38" s="37"/>
      <c r="I38" s="37"/>
      <c r="J38" s="37">
        <f t="shared" si="1"/>
        <v>0</v>
      </c>
      <c r="K38" s="37"/>
      <c r="L38" s="37"/>
      <c r="M38" s="37">
        <f t="shared" si="2"/>
        <v>0</v>
      </c>
      <c r="N38" s="37"/>
      <c r="O38" s="37"/>
      <c r="P38" s="37">
        <f t="shared" si="3"/>
        <v>0</v>
      </c>
      <c r="Q38" s="39">
        <f t="shared" si="4"/>
        <v>4.2194092827004216E-3</v>
      </c>
      <c r="R38" s="37">
        <v>8</v>
      </c>
      <c r="S38" s="37">
        <v>1</v>
      </c>
      <c r="T38" s="37">
        <v>1</v>
      </c>
      <c r="U38" s="37">
        <f t="shared" si="5"/>
        <v>10</v>
      </c>
      <c r="V38" s="37">
        <v>6</v>
      </c>
      <c r="W38" s="37">
        <v>2</v>
      </c>
      <c r="X38" s="37">
        <v>2</v>
      </c>
      <c r="Y38" s="37">
        <f t="shared" si="6"/>
        <v>10</v>
      </c>
      <c r="Z38" s="37">
        <v>157</v>
      </c>
      <c r="AA38" s="37">
        <v>59</v>
      </c>
      <c r="AB38" s="37">
        <f t="shared" si="7"/>
        <v>216</v>
      </c>
      <c r="AC38" s="9">
        <f t="shared" si="8"/>
        <v>0.91139240506329111</v>
      </c>
      <c r="AD38" s="10">
        <f t="shared" si="9"/>
        <v>237</v>
      </c>
    </row>
    <row r="39" spans="1:30" x14ac:dyDescent="0.35">
      <c r="A39" s="11" t="s">
        <v>33</v>
      </c>
      <c r="B39" s="11" t="s">
        <v>99</v>
      </c>
      <c r="C39" s="37">
        <v>3</v>
      </c>
      <c r="D39" s="37">
        <v>2</v>
      </c>
      <c r="E39" s="37"/>
      <c r="F39" s="37">
        <f t="shared" si="0"/>
        <v>5</v>
      </c>
      <c r="G39" s="37"/>
      <c r="H39" s="37"/>
      <c r="I39" s="37"/>
      <c r="J39" s="37">
        <f t="shared" si="1"/>
        <v>0</v>
      </c>
      <c r="K39" s="37">
        <v>1</v>
      </c>
      <c r="L39" s="37"/>
      <c r="M39" s="37">
        <f t="shared" si="2"/>
        <v>1</v>
      </c>
      <c r="N39" s="37"/>
      <c r="O39" s="37"/>
      <c r="P39" s="37">
        <f t="shared" si="3"/>
        <v>0</v>
      </c>
      <c r="Q39" s="39">
        <f t="shared" si="4"/>
        <v>1.7441860465116279E-2</v>
      </c>
      <c r="R39" s="37">
        <v>7</v>
      </c>
      <c r="S39" s="37">
        <v>3</v>
      </c>
      <c r="T39" s="37">
        <v>1</v>
      </c>
      <c r="U39" s="37">
        <f t="shared" si="5"/>
        <v>11</v>
      </c>
      <c r="V39" s="37">
        <v>12</v>
      </c>
      <c r="W39" s="37">
        <v>4</v>
      </c>
      <c r="X39" s="37">
        <v>3</v>
      </c>
      <c r="Y39" s="37">
        <f t="shared" si="6"/>
        <v>19</v>
      </c>
      <c r="Z39" s="37">
        <v>114</v>
      </c>
      <c r="AA39" s="37">
        <v>194</v>
      </c>
      <c r="AB39" s="37">
        <f t="shared" si="7"/>
        <v>308</v>
      </c>
      <c r="AC39" s="9">
        <f t="shared" si="8"/>
        <v>0.89534883720930236</v>
      </c>
      <c r="AD39" s="10">
        <f t="shared" si="9"/>
        <v>344</v>
      </c>
    </row>
    <row r="40" spans="1:30" x14ac:dyDescent="0.35">
      <c r="A40" s="11" t="s">
        <v>32</v>
      </c>
      <c r="B40" s="11" t="s">
        <v>99</v>
      </c>
      <c r="C40" s="37">
        <v>2</v>
      </c>
      <c r="D40" s="37"/>
      <c r="E40" s="37"/>
      <c r="F40" s="37">
        <f t="shared" si="0"/>
        <v>2</v>
      </c>
      <c r="G40" s="37"/>
      <c r="H40" s="37">
        <v>2</v>
      </c>
      <c r="I40" s="37"/>
      <c r="J40" s="37">
        <f t="shared" si="1"/>
        <v>2</v>
      </c>
      <c r="K40" s="37"/>
      <c r="L40" s="37">
        <v>2</v>
      </c>
      <c r="M40" s="37">
        <f t="shared" si="2"/>
        <v>2</v>
      </c>
      <c r="N40" s="37">
        <v>2</v>
      </c>
      <c r="O40" s="37"/>
      <c r="P40" s="37">
        <f t="shared" si="3"/>
        <v>2</v>
      </c>
      <c r="Q40" s="39">
        <f t="shared" si="4"/>
        <v>4.3010752688172046E-2</v>
      </c>
      <c r="R40" s="37">
        <v>4</v>
      </c>
      <c r="S40" s="37">
        <v>1</v>
      </c>
      <c r="T40" s="37">
        <v>1</v>
      </c>
      <c r="U40" s="37">
        <f t="shared" si="5"/>
        <v>6</v>
      </c>
      <c r="V40" s="37"/>
      <c r="W40" s="37">
        <v>1</v>
      </c>
      <c r="X40" s="37">
        <v>6</v>
      </c>
      <c r="Y40" s="37">
        <f t="shared" si="6"/>
        <v>7</v>
      </c>
      <c r="Z40" s="37">
        <v>89</v>
      </c>
      <c r="AA40" s="37">
        <v>76</v>
      </c>
      <c r="AB40" s="37">
        <f t="shared" si="7"/>
        <v>165</v>
      </c>
      <c r="AC40" s="9">
        <f t="shared" si="8"/>
        <v>0.88709677419354838</v>
      </c>
      <c r="AD40" s="10">
        <f t="shared" si="9"/>
        <v>186</v>
      </c>
    </row>
    <row r="41" spans="1:30" x14ac:dyDescent="0.35">
      <c r="A41" s="11" t="s">
        <v>73</v>
      </c>
      <c r="B41" s="11" t="s">
        <v>99</v>
      </c>
      <c r="C41" s="37"/>
      <c r="D41" s="37"/>
      <c r="E41" s="37"/>
      <c r="F41" s="37">
        <f t="shared" si="0"/>
        <v>0</v>
      </c>
      <c r="G41" s="37"/>
      <c r="H41" s="37"/>
      <c r="I41" s="37"/>
      <c r="J41" s="37">
        <f t="shared" si="1"/>
        <v>0</v>
      </c>
      <c r="K41" s="37"/>
      <c r="L41" s="37"/>
      <c r="M41" s="37">
        <f t="shared" si="2"/>
        <v>0</v>
      </c>
      <c r="N41" s="37"/>
      <c r="O41" s="37"/>
      <c r="P41" s="37">
        <f t="shared" si="3"/>
        <v>0</v>
      </c>
      <c r="Q41" s="39">
        <f t="shared" si="4"/>
        <v>0</v>
      </c>
      <c r="R41" s="37">
        <v>1</v>
      </c>
      <c r="S41" s="37"/>
      <c r="T41" s="37"/>
      <c r="U41" s="37">
        <f t="shared" si="5"/>
        <v>1</v>
      </c>
      <c r="V41" s="37"/>
      <c r="W41" s="37">
        <v>1</v>
      </c>
      <c r="X41" s="37"/>
      <c r="Y41" s="37">
        <f t="shared" si="6"/>
        <v>1</v>
      </c>
      <c r="Z41" s="37">
        <v>11</v>
      </c>
      <c r="AA41" s="37">
        <v>15</v>
      </c>
      <c r="AB41" s="37">
        <f t="shared" si="7"/>
        <v>26</v>
      </c>
      <c r="AC41" s="9">
        <f t="shared" si="8"/>
        <v>0.9285714285714286</v>
      </c>
      <c r="AD41" s="10">
        <f t="shared" si="9"/>
        <v>28</v>
      </c>
    </row>
    <row r="42" spans="1:30" x14ac:dyDescent="0.35">
      <c r="A42" s="8" t="s">
        <v>67</v>
      </c>
      <c r="B42" s="8" t="s">
        <v>100</v>
      </c>
      <c r="C42" s="36">
        <v>1</v>
      </c>
      <c r="D42" s="36"/>
      <c r="E42" s="36"/>
      <c r="F42">
        <f t="shared" si="0"/>
        <v>1</v>
      </c>
      <c r="G42" s="36"/>
      <c r="H42" s="36"/>
      <c r="I42" s="36"/>
      <c r="J42">
        <f t="shared" si="1"/>
        <v>0</v>
      </c>
      <c r="K42" s="36"/>
      <c r="L42" s="36"/>
      <c r="M42">
        <f t="shared" si="2"/>
        <v>0</v>
      </c>
      <c r="N42" s="36"/>
      <c r="O42" s="36"/>
      <c r="P42" s="38">
        <f t="shared" si="3"/>
        <v>0</v>
      </c>
      <c r="Q42" s="39">
        <f t="shared" si="4"/>
        <v>1.2500000000000001E-2</v>
      </c>
      <c r="R42" s="36">
        <v>1</v>
      </c>
      <c r="S42" s="36"/>
      <c r="T42" s="36"/>
      <c r="U42" s="8">
        <f t="shared" si="5"/>
        <v>1</v>
      </c>
      <c r="V42" s="8">
        <v>1</v>
      </c>
      <c r="W42" s="8">
        <v>1</v>
      </c>
      <c r="X42" s="8">
        <v>2</v>
      </c>
      <c r="Y42" s="8">
        <f t="shared" si="6"/>
        <v>4</v>
      </c>
      <c r="Z42" s="8">
        <v>37</v>
      </c>
      <c r="AA42" s="8">
        <v>37</v>
      </c>
      <c r="AB42" s="8">
        <f t="shared" si="7"/>
        <v>74</v>
      </c>
      <c r="AC42" s="9">
        <f t="shared" si="8"/>
        <v>0.92500000000000004</v>
      </c>
      <c r="AD42" s="10">
        <f t="shared" si="9"/>
        <v>80</v>
      </c>
    </row>
    <row r="43" spans="1:30" x14ac:dyDescent="0.35">
      <c r="A43" s="11" t="s">
        <v>74</v>
      </c>
      <c r="B43" s="11" t="s">
        <v>101</v>
      </c>
      <c r="C43" s="37">
        <v>2</v>
      </c>
      <c r="D43" s="37"/>
      <c r="E43" s="37"/>
      <c r="F43" s="37">
        <f t="shared" si="0"/>
        <v>2</v>
      </c>
      <c r="G43" s="37"/>
      <c r="H43" s="37"/>
      <c r="I43" s="37"/>
      <c r="J43" s="37">
        <f t="shared" si="1"/>
        <v>0</v>
      </c>
      <c r="K43" s="37"/>
      <c r="L43" s="37"/>
      <c r="M43" s="37">
        <f t="shared" si="2"/>
        <v>0</v>
      </c>
      <c r="N43" s="37"/>
      <c r="O43" s="37"/>
      <c r="P43" s="37">
        <f t="shared" si="3"/>
        <v>0</v>
      </c>
      <c r="Q43" s="39">
        <f t="shared" si="4"/>
        <v>2.8169014084507043E-2</v>
      </c>
      <c r="R43" s="37"/>
      <c r="S43" s="37"/>
      <c r="T43" s="37"/>
      <c r="U43" s="37">
        <f t="shared" si="5"/>
        <v>0</v>
      </c>
      <c r="V43" s="37">
        <v>1</v>
      </c>
      <c r="W43" s="37"/>
      <c r="X43" s="37"/>
      <c r="Y43" s="37">
        <f t="shared" si="6"/>
        <v>1</v>
      </c>
      <c r="Z43" s="37">
        <v>42</v>
      </c>
      <c r="AA43" s="37">
        <v>26</v>
      </c>
      <c r="AB43" s="37">
        <f t="shared" si="7"/>
        <v>68</v>
      </c>
      <c r="AC43" s="9">
        <f t="shared" si="8"/>
        <v>0.95774647887323938</v>
      </c>
      <c r="AD43" s="10">
        <f t="shared" si="9"/>
        <v>71</v>
      </c>
    </row>
    <row r="44" spans="1:30" ht="29" x14ac:dyDescent="0.35">
      <c r="A44" s="13"/>
      <c r="B44" s="58" t="s">
        <v>102</v>
      </c>
      <c r="C44" s="58">
        <f>SUM(C2:C43)</f>
        <v>55</v>
      </c>
      <c r="D44" s="58">
        <f t="shared" ref="D44:P44" si="10">SUM(D2:D43)</f>
        <v>6</v>
      </c>
      <c r="E44" s="58">
        <f t="shared" si="10"/>
        <v>5</v>
      </c>
      <c r="F44" s="58">
        <f t="shared" si="10"/>
        <v>66</v>
      </c>
      <c r="G44" s="58">
        <f t="shared" si="10"/>
        <v>6</v>
      </c>
      <c r="H44" s="58">
        <f t="shared" si="10"/>
        <v>4</v>
      </c>
      <c r="I44" s="58">
        <f t="shared" si="10"/>
        <v>1</v>
      </c>
      <c r="J44" s="58">
        <f t="shared" si="10"/>
        <v>11</v>
      </c>
      <c r="K44" s="58">
        <f t="shared" si="10"/>
        <v>18</v>
      </c>
      <c r="L44" s="58">
        <f t="shared" si="10"/>
        <v>12</v>
      </c>
      <c r="M44" s="58">
        <f t="shared" si="10"/>
        <v>30</v>
      </c>
      <c r="N44" s="58">
        <f t="shared" si="10"/>
        <v>15</v>
      </c>
      <c r="O44" s="58">
        <f t="shared" si="10"/>
        <v>4</v>
      </c>
      <c r="P44" s="58">
        <f t="shared" si="10"/>
        <v>19</v>
      </c>
      <c r="Q44" s="39">
        <f t="shared" si="4"/>
        <v>1.4501093336402348E-2</v>
      </c>
      <c r="R44" s="58">
        <f t="shared" ref="R44:AB44" si="11">SUM(R2:R43)</f>
        <v>102</v>
      </c>
      <c r="S44" s="58">
        <f t="shared" si="11"/>
        <v>31</v>
      </c>
      <c r="T44" s="58">
        <f t="shared" si="11"/>
        <v>26</v>
      </c>
      <c r="U44" s="58">
        <f t="shared" si="11"/>
        <v>159</v>
      </c>
      <c r="V44" s="58">
        <f t="shared" si="11"/>
        <v>97</v>
      </c>
      <c r="W44" s="58">
        <f t="shared" si="11"/>
        <v>58</v>
      </c>
      <c r="X44" s="58">
        <f t="shared" si="11"/>
        <v>78</v>
      </c>
      <c r="Y44" s="58">
        <f t="shared" si="11"/>
        <v>233</v>
      </c>
      <c r="Z44" s="58">
        <f t="shared" si="11"/>
        <v>4351</v>
      </c>
      <c r="AA44" s="58">
        <f t="shared" si="11"/>
        <v>3820</v>
      </c>
      <c r="AB44" s="58">
        <f t="shared" si="11"/>
        <v>8171</v>
      </c>
      <c r="AC44" s="9">
        <f t="shared" si="8"/>
        <v>0.94038439406145702</v>
      </c>
      <c r="AD44" s="58">
        <f t="shared" si="9"/>
        <v>8689</v>
      </c>
    </row>
    <row r="45" spans="1:30" x14ac:dyDescent="0.35">
      <c r="B45"/>
    </row>
  </sheetData>
  <autoFilter ref="A1:AD45" xr:uid="{C70AC06E-C1FD-41EB-A2BA-5973AC872DC3}"/>
  <conditionalFormatting sqref="Q2:Q44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C2:AC44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3EE0-CE4E-40F8-8A32-0D1D3FF15F89}">
  <dimension ref="A1:R74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16</v>
      </c>
      <c r="B2">
        <v>37149</v>
      </c>
      <c r="C2" t="s">
        <v>8709</v>
      </c>
      <c r="D2">
        <v>12401</v>
      </c>
      <c r="E2" t="s">
        <v>8501</v>
      </c>
      <c r="G2">
        <v>121</v>
      </c>
      <c r="H2" t="s">
        <v>74</v>
      </c>
      <c r="I2">
        <v>12</v>
      </c>
      <c r="J2" t="s">
        <v>75</v>
      </c>
      <c r="K2" t="s">
        <v>8619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159</v>
      </c>
      <c r="B3">
        <v>31225</v>
      </c>
      <c r="C3" t="s">
        <v>8014</v>
      </c>
      <c r="D3">
        <v>12401</v>
      </c>
      <c r="E3" t="s">
        <v>8501</v>
      </c>
      <c r="G3">
        <v>121</v>
      </c>
      <c r="H3" t="s">
        <v>74</v>
      </c>
      <c r="I3">
        <v>12</v>
      </c>
      <c r="J3" t="s">
        <v>75</v>
      </c>
      <c r="K3" t="s">
        <v>8618</v>
      </c>
      <c r="L3" t="s">
        <v>112</v>
      </c>
      <c r="M3" t="s">
        <v>1</v>
      </c>
      <c r="N3" t="s">
        <v>8687</v>
      </c>
      <c r="O3" t="s">
        <v>8298</v>
      </c>
      <c r="P3">
        <v>1</v>
      </c>
      <c r="Q3" t="s">
        <v>8623</v>
      </c>
      <c r="R3" t="s">
        <v>8300</v>
      </c>
    </row>
    <row r="4" spans="1:18" x14ac:dyDescent="0.35">
      <c r="A4" s="48">
        <v>161</v>
      </c>
      <c r="B4">
        <v>35346</v>
      </c>
      <c r="C4" t="s">
        <v>8100</v>
      </c>
      <c r="D4">
        <v>12101</v>
      </c>
      <c r="E4" t="s">
        <v>8531</v>
      </c>
      <c r="F4" t="s">
        <v>74</v>
      </c>
      <c r="G4">
        <v>121</v>
      </c>
      <c r="H4" t="s">
        <v>74</v>
      </c>
      <c r="I4">
        <v>12</v>
      </c>
      <c r="J4" t="s">
        <v>75</v>
      </c>
      <c r="K4" t="s">
        <v>8615</v>
      </c>
      <c r="L4" t="s">
        <v>112</v>
      </c>
      <c r="M4" t="s">
        <v>1</v>
      </c>
      <c r="N4" t="s">
        <v>8687</v>
      </c>
      <c r="O4" t="s">
        <v>8298</v>
      </c>
      <c r="P4">
        <v>1</v>
      </c>
      <c r="Q4" t="s">
        <v>8623</v>
      </c>
      <c r="R4" t="s">
        <v>8300</v>
      </c>
    </row>
    <row r="5" spans="1:18" x14ac:dyDescent="0.35">
      <c r="A5" s="48">
        <v>365</v>
      </c>
      <c r="B5">
        <v>40124</v>
      </c>
      <c r="C5" t="s">
        <v>8666</v>
      </c>
      <c r="D5">
        <v>12101</v>
      </c>
      <c r="E5" t="s">
        <v>8531</v>
      </c>
      <c r="G5">
        <v>121</v>
      </c>
      <c r="H5" t="s">
        <v>74</v>
      </c>
      <c r="I5">
        <v>12</v>
      </c>
      <c r="J5" t="s">
        <v>75</v>
      </c>
      <c r="K5" t="s">
        <v>8289</v>
      </c>
      <c r="L5" t="s">
        <v>126</v>
      </c>
      <c r="M5" t="s">
        <v>1</v>
      </c>
      <c r="N5" t="s">
        <v>8291</v>
      </c>
      <c r="O5" t="s">
        <v>8298</v>
      </c>
      <c r="P5">
        <v>2</v>
      </c>
      <c r="Q5" t="s">
        <v>8621</v>
      </c>
      <c r="R5" t="s">
        <v>8300</v>
      </c>
    </row>
    <row r="6" spans="1:18" x14ac:dyDescent="0.35">
      <c r="A6" s="48">
        <v>569</v>
      </c>
      <c r="B6">
        <v>40262</v>
      </c>
      <c r="C6" t="s">
        <v>8667</v>
      </c>
      <c r="D6">
        <v>12401</v>
      </c>
      <c r="E6" t="s">
        <v>8501</v>
      </c>
      <c r="G6">
        <v>121</v>
      </c>
      <c r="H6" t="s">
        <v>74</v>
      </c>
      <c r="I6">
        <v>12</v>
      </c>
      <c r="J6" t="s">
        <v>75</v>
      </c>
      <c r="K6" t="s">
        <v>8289</v>
      </c>
      <c r="L6" t="s">
        <v>136</v>
      </c>
      <c r="M6" t="s">
        <v>1</v>
      </c>
      <c r="N6" t="s">
        <v>8291</v>
      </c>
      <c r="O6" t="s">
        <v>8297</v>
      </c>
      <c r="P6">
        <v>1</v>
      </c>
      <c r="Q6" t="s">
        <v>8621</v>
      </c>
      <c r="R6" t="s">
        <v>8300</v>
      </c>
    </row>
    <row r="7" spans="1:18" x14ac:dyDescent="0.35">
      <c r="A7" s="48">
        <v>1917</v>
      </c>
      <c r="B7">
        <v>8419</v>
      </c>
      <c r="C7" t="s">
        <v>4473</v>
      </c>
      <c r="D7">
        <v>12401</v>
      </c>
      <c r="E7" t="s">
        <v>8501</v>
      </c>
      <c r="F7" t="s">
        <v>74</v>
      </c>
      <c r="G7">
        <v>121</v>
      </c>
      <c r="H7" t="s">
        <v>74</v>
      </c>
      <c r="I7">
        <v>12</v>
      </c>
      <c r="J7" t="s">
        <v>75</v>
      </c>
      <c r="K7" t="s">
        <v>8614</v>
      </c>
      <c r="L7" t="s">
        <v>137</v>
      </c>
      <c r="M7" t="s">
        <v>1</v>
      </c>
      <c r="N7" t="s">
        <v>8291</v>
      </c>
      <c r="O7" t="s">
        <v>8294</v>
      </c>
      <c r="P7">
        <v>2</v>
      </c>
      <c r="Q7" t="s">
        <v>8620</v>
      </c>
      <c r="R7" t="s">
        <v>8299</v>
      </c>
    </row>
    <row r="8" spans="1:18" x14ac:dyDescent="0.35">
      <c r="A8" s="48">
        <v>1918</v>
      </c>
      <c r="B8">
        <v>8420</v>
      </c>
      <c r="C8" t="s">
        <v>4474</v>
      </c>
      <c r="D8">
        <v>12401</v>
      </c>
      <c r="E8" t="s">
        <v>8501</v>
      </c>
      <c r="F8" t="s">
        <v>74</v>
      </c>
      <c r="G8">
        <v>121</v>
      </c>
      <c r="H8" t="s">
        <v>74</v>
      </c>
      <c r="I8">
        <v>12</v>
      </c>
      <c r="J8" t="s">
        <v>75</v>
      </c>
      <c r="K8" t="s">
        <v>8614</v>
      </c>
      <c r="L8" t="s">
        <v>137</v>
      </c>
      <c r="M8" t="s">
        <v>1</v>
      </c>
      <c r="N8" t="s">
        <v>8291</v>
      </c>
      <c r="O8" t="s">
        <v>8294</v>
      </c>
      <c r="P8">
        <v>3</v>
      </c>
      <c r="Q8" t="s">
        <v>8620</v>
      </c>
      <c r="R8" t="s">
        <v>8299</v>
      </c>
    </row>
    <row r="9" spans="1:18" x14ac:dyDescent="0.35">
      <c r="A9" s="48">
        <v>1919</v>
      </c>
      <c r="B9">
        <v>8423</v>
      </c>
      <c r="C9" t="s">
        <v>4477</v>
      </c>
      <c r="D9">
        <v>12402</v>
      </c>
      <c r="E9" t="s">
        <v>8490</v>
      </c>
      <c r="F9" t="s">
        <v>74</v>
      </c>
      <c r="G9">
        <v>121</v>
      </c>
      <c r="H9" t="s">
        <v>74</v>
      </c>
      <c r="I9">
        <v>12</v>
      </c>
      <c r="J9" t="s">
        <v>75</v>
      </c>
      <c r="K9" t="s">
        <v>8614</v>
      </c>
      <c r="L9" t="s">
        <v>137</v>
      </c>
      <c r="M9" t="s">
        <v>1</v>
      </c>
      <c r="N9" t="s">
        <v>8291</v>
      </c>
      <c r="O9" t="s">
        <v>8294</v>
      </c>
      <c r="P9">
        <v>4</v>
      </c>
      <c r="Q9" t="s">
        <v>8623</v>
      </c>
      <c r="R9" t="s">
        <v>8299</v>
      </c>
    </row>
    <row r="10" spans="1:18" x14ac:dyDescent="0.35">
      <c r="A10" s="48">
        <v>1920</v>
      </c>
      <c r="B10">
        <v>8467</v>
      </c>
      <c r="C10" t="s">
        <v>4501</v>
      </c>
      <c r="D10">
        <v>12103</v>
      </c>
      <c r="E10" t="s">
        <v>8474</v>
      </c>
      <c r="F10" t="s">
        <v>74</v>
      </c>
      <c r="G10">
        <v>121</v>
      </c>
      <c r="H10" t="s">
        <v>74</v>
      </c>
      <c r="I10">
        <v>12</v>
      </c>
      <c r="J10" t="s">
        <v>75</v>
      </c>
      <c r="K10" t="s">
        <v>8614</v>
      </c>
      <c r="L10" t="s">
        <v>137</v>
      </c>
      <c r="M10" t="s">
        <v>1</v>
      </c>
      <c r="N10" t="s">
        <v>8291</v>
      </c>
      <c r="O10" t="s">
        <v>8294</v>
      </c>
      <c r="P10">
        <v>4</v>
      </c>
      <c r="Q10" t="s">
        <v>8620</v>
      </c>
      <c r="R10" t="s">
        <v>8299</v>
      </c>
    </row>
    <row r="11" spans="1:18" x14ac:dyDescent="0.35">
      <c r="A11" s="48">
        <v>1921</v>
      </c>
      <c r="B11">
        <v>8468</v>
      </c>
      <c r="C11" t="s">
        <v>840</v>
      </c>
      <c r="D11">
        <v>12102</v>
      </c>
      <c r="E11" t="s">
        <v>8536</v>
      </c>
      <c r="F11" t="s">
        <v>74</v>
      </c>
      <c r="G11">
        <v>121</v>
      </c>
      <c r="H11" t="s">
        <v>74</v>
      </c>
      <c r="I11">
        <v>12</v>
      </c>
      <c r="J11" t="s">
        <v>75</v>
      </c>
      <c r="K11" t="s">
        <v>8614</v>
      </c>
      <c r="L11" t="s">
        <v>137</v>
      </c>
      <c r="M11" t="s">
        <v>1</v>
      </c>
      <c r="N11" t="s">
        <v>8291</v>
      </c>
      <c r="O11" t="s">
        <v>8294</v>
      </c>
      <c r="P11">
        <v>4</v>
      </c>
      <c r="Q11" t="s">
        <v>8620</v>
      </c>
      <c r="R11" t="s">
        <v>8299</v>
      </c>
    </row>
    <row r="12" spans="1:18" x14ac:dyDescent="0.35">
      <c r="A12" s="48">
        <v>1922</v>
      </c>
      <c r="B12">
        <v>8470</v>
      </c>
      <c r="C12" t="s">
        <v>4502</v>
      </c>
      <c r="D12">
        <v>12104</v>
      </c>
      <c r="E12" t="s">
        <v>8532</v>
      </c>
      <c r="F12" t="s">
        <v>74</v>
      </c>
      <c r="G12">
        <v>121</v>
      </c>
      <c r="H12" t="s">
        <v>74</v>
      </c>
      <c r="I12">
        <v>12</v>
      </c>
      <c r="J12" t="s">
        <v>75</v>
      </c>
      <c r="K12" t="s">
        <v>8614</v>
      </c>
      <c r="L12" t="s">
        <v>137</v>
      </c>
      <c r="M12" t="s">
        <v>1</v>
      </c>
      <c r="N12" t="s">
        <v>8291</v>
      </c>
      <c r="O12" t="s">
        <v>8294</v>
      </c>
      <c r="P12">
        <v>2</v>
      </c>
      <c r="Q12" t="s">
        <v>8620</v>
      </c>
      <c r="R12" t="s">
        <v>8299</v>
      </c>
    </row>
    <row r="13" spans="1:18" x14ac:dyDescent="0.35">
      <c r="A13" s="48">
        <v>1923</v>
      </c>
      <c r="B13">
        <v>8479</v>
      </c>
      <c r="C13" t="s">
        <v>4505</v>
      </c>
      <c r="D13">
        <v>12302</v>
      </c>
      <c r="E13" t="s">
        <v>8524</v>
      </c>
      <c r="F13" t="s">
        <v>74</v>
      </c>
      <c r="G13">
        <v>121</v>
      </c>
      <c r="H13" t="s">
        <v>74</v>
      </c>
      <c r="I13">
        <v>12</v>
      </c>
      <c r="J13" t="s">
        <v>75</v>
      </c>
      <c r="K13" t="s">
        <v>8614</v>
      </c>
      <c r="L13" t="s">
        <v>137</v>
      </c>
      <c r="M13" t="s">
        <v>1</v>
      </c>
      <c r="N13" t="s">
        <v>8291</v>
      </c>
      <c r="O13" t="s">
        <v>8294</v>
      </c>
      <c r="P13">
        <v>2</v>
      </c>
      <c r="Q13" t="s">
        <v>8623</v>
      </c>
      <c r="R13" t="s">
        <v>8299</v>
      </c>
    </row>
    <row r="14" spans="1:18" x14ac:dyDescent="0.35">
      <c r="A14" s="48">
        <v>1924</v>
      </c>
      <c r="B14">
        <v>8482</v>
      </c>
      <c r="C14" t="s">
        <v>168</v>
      </c>
      <c r="D14">
        <v>12303</v>
      </c>
      <c r="E14" t="s">
        <v>8458</v>
      </c>
      <c r="F14" t="s">
        <v>74</v>
      </c>
      <c r="G14">
        <v>121</v>
      </c>
      <c r="H14" t="s">
        <v>74</v>
      </c>
      <c r="I14">
        <v>12</v>
      </c>
      <c r="J14" t="s">
        <v>75</v>
      </c>
      <c r="K14" t="s">
        <v>8614</v>
      </c>
      <c r="L14" t="s">
        <v>137</v>
      </c>
      <c r="M14" t="s">
        <v>1</v>
      </c>
      <c r="N14" t="s">
        <v>8291</v>
      </c>
      <c r="O14" t="s">
        <v>8294</v>
      </c>
      <c r="P14">
        <v>3</v>
      </c>
      <c r="Q14" t="s">
        <v>8620</v>
      </c>
      <c r="R14" t="s">
        <v>8299</v>
      </c>
    </row>
    <row r="15" spans="1:18" x14ac:dyDescent="0.35">
      <c r="A15" s="48">
        <v>1925</v>
      </c>
      <c r="B15">
        <v>8484</v>
      </c>
      <c r="C15" t="s">
        <v>4507</v>
      </c>
      <c r="D15">
        <v>12201</v>
      </c>
      <c r="E15" t="s">
        <v>8455</v>
      </c>
      <c r="F15" t="s">
        <v>74</v>
      </c>
      <c r="G15">
        <v>121</v>
      </c>
      <c r="H15" t="s">
        <v>74</v>
      </c>
      <c r="I15">
        <v>12</v>
      </c>
      <c r="J15" t="s">
        <v>75</v>
      </c>
      <c r="K15" t="s">
        <v>8614</v>
      </c>
      <c r="L15" t="s">
        <v>137</v>
      </c>
      <c r="M15" t="s">
        <v>1</v>
      </c>
      <c r="N15" t="s">
        <v>8291</v>
      </c>
      <c r="O15" t="s">
        <v>8294</v>
      </c>
      <c r="P15">
        <v>4</v>
      </c>
      <c r="Q15" t="s">
        <v>8623</v>
      </c>
      <c r="R15" t="s">
        <v>8299</v>
      </c>
    </row>
    <row r="16" spans="1:18" x14ac:dyDescent="0.35">
      <c r="A16" s="48">
        <v>2167</v>
      </c>
      <c r="B16">
        <v>24322</v>
      </c>
      <c r="C16" t="s">
        <v>7300</v>
      </c>
      <c r="D16">
        <v>12401</v>
      </c>
      <c r="E16" t="s">
        <v>8501</v>
      </c>
      <c r="F16" t="s">
        <v>74</v>
      </c>
      <c r="G16">
        <v>121</v>
      </c>
      <c r="H16" t="s">
        <v>74</v>
      </c>
      <c r="I16">
        <v>12</v>
      </c>
      <c r="J16" t="s">
        <v>75</v>
      </c>
      <c r="K16" t="s">
        <v>8614</v>
      </c>
      <c r="L16" t="s">
        <v>137</v>
      </c>
      <c r="M16" t="s">
        <v>1</v>
      </c>
      <c r="N16" t="s">
        <v>8291</v>
      </c>
      <c r="O16" t="s">
        <v>8294</v>
      </c>
      <c r="P16">
        <v>3</v>
      </c>
      <c r="Q16" t="s">
        <v>8620</v>
      </c>
      <c r="R16" t="s">
        <v>8299</v>
      </c>
    </row>
    <row r="17" spans="1:18" x14ac:dyDescent="0.35">
      <c r="A17" s="48">
        <v>2168</v>
      </c>
      <c r="B17">
        <v>24325</v>
      </c>
      <c r="C17" t="s">
        <v>7301</v>
      </c>
      <c r="D17">
        <v>12402</v>
      </c>
      <c r="E17" t="s">
        <v>8490</v>
      </c>
      <c r="F17" t="s">
        <v>74</v>
      </c>
      <c r="G17">
        <v>121</v>
      </c>
      <c r="H17" t="s">
        <v>74</v>
      </c>
      <c r="I17">
        <v>12</v>
      </c>
      <c r="J17" t="s">
        <v>75</v>
      </c>
      <c r="K17" t="s">
        <v>8614</v>
      </c>
      <c r="L17" t="s">
        <v>137</v>
      </c>
      <c r="M17" t="s">
        <v>1</v>
      </c>
      <c r="N17" t="s">
        <v>8291</v>
      </c>
      <c r="O17" t="s">
        <v>8294</v>
      </c>
      <c r="P17">
        <v>4</v>
      </c>
      <c r="Q17" t="s">
        <v>8623</v>
      </c>
      <c r="R17" t="s">
        <v>8299</v>
      </c>
    </row>
    <row r="18" spans="1:18" x14ac:dyDescent="0.35">
      <c r="A18" s="48">
        <v>2169</v>
      </c>
      <c r="B18">
        <v>24341</v>
      </c>
      <c r="C18" t="s">
        <v>7306</v>
      </c>
      <c r="D18">
        <v>12303</v>
      </c>
      <c r="E18" t="s">
        <v>8458</v>
      </c>
      <c r="F18" t="s">
        <v>74</v>
      </c>
      <c r="G18">
        <v>121</v>
      </c>
      <c r="H18" t="s">
        <v>74</v>
      </c>
      <c r="I18">
        <v>12</v>
      </c>
      <c r="J18" t="s">
        <v>75</v>
      </c>
      <c r="K18" t="s">
        <v>8614</v>
      </c>
      <c r="L18" t="s">
        <v>137</v>
      </c>
      <c r="M18" t="s">
        <v>1</v>
      </c>
      <c r="N18" t="s">
        <v>8291</v>
      </c>
      <c r="O18" t="s">
        <v>8294</v>
      </c>
      <c r="P18">
        <v>2</v>
      </c>
      <c r="Q18" t="s">
        <v>8620</v>
      </c>
      <c r="R18" t="s">
        <v>8299</v>
      </c>
    </row>
    <row r="19" spans="1:18" x14ac:dyDescent="0.35">
      <c r="A19" s="48">
        <v>3049</v>
      </c>
      <c r="B19">
        <v>8412</v>
      </c>
      <c r="C19" t="s">
        <v>4468</v>
      </c>
      <c r="D19">
        <v>12401</v>
      </c>
      <c r="E19" t="s">
        <v>8501</v>
      </c>
      <c r="F19" t="s">
        <v>74</v>
      </c>
      <c r="G19">
        <v>121</v>
      </c>
      <c r="H19" t="s">
        <v>74</v>
      </c>
      <c r="I19">
        <v>12</v>
      </c>
      <c r="J19" t="s">
        <v>75</v>
      </c>
      <c r="K19" t="s">
        <v>8614</v>
      </c>
      <c r="L19" t="s">
        <v>137</v>
      </c>
      <c r="M19" t="s">
        <v>1</v>
      </c>
      <c r="N19" t="s">
        <v>8291</v>
      </c>
      <c r="O19" t="s">
        <v>8294</v>
      </c>
      <c r="P19">
        <v>4</v>
      </c>
      <c r="Q19" t="s">
        <v>8623</v>
      </c>
      <c r="R19" t="s">
        <v>8300</v>
      </c>
    </row>
    <row r="20" spans="1:18" x14ac:dyDescent="0.35">
      <c r="A20" s="48">
        <v>3050</v>
      </c>
      <c r="B20">
        <v>8413</v>
      </c>
      <c r="C20" t="s">
        <v>4469</v>
      </c>
      <c r="D20">
        <v>12401</v>
      </c>
      <c r="E20" t="s">
        <v>8501</v>
      </c>
      <c r="F20" t="s">
        <v>74</v>
      </c>
      <c r="G20">
        <v>121</v>
      </c>
      <c r="H20" t="s">
        <v>74</v>
      </c>
      <c r="I20">
        <v>12</v>
      </c>
      <c r="J20" t="s">
        <v>75</v>
      </c>
      <c r="K20" t="s">
        <v>8614</v>
      </c>
      <c r="L20" t="s">
        <v>137</v>
      </c>
      <c r="M20" t="s">
        <v>1</v>
      </c>
      <c r="N20" t="s">
        <v>8291</v>
      </c>
      <c r="O20" t="s">
        <v>8294</v>
      </c>
      <c r="P20">
        <v>4</v>
      </c>
      <c r="Q20" t="s">
        <v>8623</v>
      </c>
      <c r="R20" t="s">
        <v>8300</v>
      </c>
    </row>
    <row r="21" spans="1:18" x14ac:dyDescent="0.35">
      <c r="A21" s="48">
        <v>3051</v>
      </c>
      <c r="B21">
        <v>8415</v>
      </c>
      <c r="C21" t="s">
        <v>4470</v>
      </c>
      <c r="D21">
        <v>12401</v>
      </c>
      <c r="E21" t="s">
        <v>8501</v>
      </c>
      <c r="F21" t="s">
        <v>74</v>
      </c>
      <c r="G21">
        <v>121</v>
      </c>
      <c r="H21" t="s">
        <v>74</v>
      </c>
      <c r="I21">
        <v>12</v>
      </c>
      <c r="J21" t="s">
        <v>75</v>
      </c>
      <c r="K21" t="s">
        <v>8614</v>
      </c>
      <c r="L21" t="s">
        <v>137</v>
      </c>
      <c r="M21" t="s">
        <v>1</v>
      </c>
      <c r="N21" t="s">
        <v>8291</v>
      </c>
      <c r="O21" t="s">
        <v>8294</v>
      </c>
      <c r="P21">
        <v>4</v>
      </c>
      <c r="Q21" t="s">
        <v>8623</v>
      </c>
      <c r="R21" t="s">
        <v>8300</v>
      </c>
    </row>
    <row r="22" spans="1:18" x14ac:dyDescent="0.35">
      <c r="A22" s="48">
        <v>3052</v>
      </c>
      <c r="B22">
        <v>8416</v>
      </c>
      <c r="C22" t="s">
        <v>4471</v>
      </c>
      <c r="D22">
        <v>12401</v>
      </c>
      <c r="E22" t="s">
        <v>8501</v>
      </c>
      <c r="F22" t="s">
        <v>74</v>
      </c>
      <c r="G22">
        <v>121</v>
      </c>
      <c r="H22" t="s">
        <v>74</v>
      </c>
      <c r="I22">
        <v>12</v>
      </c>
      <c r="J22" t="s">
        <v>75</v>
      </c>
      <c r="K22" t="s">
        <v>8614</v>
      </c>
      <c r="L22" t="s">
        <v>137</v>
      </c>
      <c r="M22" t="s">
        <v>1</v>
      </c>
      <c r="N22" t="s">
        <v>8291</v>
      </c>
      <c r="O22" t="s">
        <v>8298</v>
      </c>
      <c r="P22">
        <v>3</v>
      </c>
      <c r="Q22" t="s">
        <v>8623</v>
      </c>
      <c r="R22" t="s">
        <v>8300</v>
      </c>
    </row>
    <row r="23" spans="1:18" x14ac:dyDescent="0.35">
      <c r="A23" s="48">
        <v>3053</v>
      </c>
      <c r="B23">
        <v>8417</v>
      </c>
      <c r="C23" t="s">
        <v>4472</v>
      </c>
      <c r="D23">
        <v>12401</v>
      </c>
      <c r="E23" t="s">
        <v>8501</v>
      </c>
      <c r="F23" t="s">
        <v>74</v>
      </c>
      <c r="G23">
        <v>121</v>
      </c>
      <c r="H23" t="s">
        <v>74</v>
      </c>
      <c r="I23">
        <v>12</v>
      </c>
      <c r="J23" t="s">
        <v>75</v>
      </c>
      <c r="K23" t="s">
        <v>8614</v>
      </c>
      <c r="L23" t="s">
        <v>137</v>
      </c>
      <c r="M23" t="s">
        <v>1</v>
      </c>
      <c r="N23" t="s">
        <v>8291</v>
      </c>
      <c r="O23" t="s">
        <v>8294</v>
      </c>
      <c r="P23">
        <v>3</v>
      </c>
      <c r="Q23" t="s">
        <v>8623</v>
      </c>
      <c r="R23" t="s">
        <v>8300</v>
      </c>
    </row>
    <row r="24" spans="1:18" x14ac:dyDescent="0.35">
      <c r="A24" s="48">
        <v>3054</v>
      </c>
      <c r="B24">
        <v>8425</v>
      </c>
      <c r="C24" t="s">
        <v>4479</v>
      </c>
      <c r="D24">
        <v>12101</v>
      </c>
      <c r="E24" t="s">
        <v>8531</v>
      </c>
      <c r="F24" t="s">
        <v>74</v>
      </c>
      <c r="G24">
        <v>121</v>
      </c>
      <c r="H24" t="s">
        <v>74</v>
      </c>
      <c r="I24">
        <v>12</v>
      </c>
      <c r="J24" t="s">
        <v>75</v>
      </c>
      <c r="K24" t="s">
        <v>8614</v>
      </c>
      <c r="L24" t="s">
        <v>137</v>
      </c>
      <c r="M24" t="s">
        <v>1</v>
      </c>
      <c r="N24" t="s">
        <v>8291</v>
      </c>
      <c r="O24" t="s">
        <v>8294</v>
      </c>
      <c r="P24">
        <v>2</v>
      </c>
      <c r="Q24" t="s">
        <v>8623</v>
      </c>
      <c r="R24" t="s">
        <v>8300</v>
      </c>
    </row>
    <row r="25" spans="1:18" x14ac:dyDescent="0.35">
      <c r="A25" s="48">
        <v>3055</v>
      </c>
      <c r="B25">
        <v>8427</v>
      </c>
      <c r="C25" t="s">
        <v>4480</v>
      </c>
      <c r="D25">
        <v>12101</v>
      </c>
      <c r="E25" t="s">
        <v>8531</v>
      </c>
      <c r="F25" t="s">
        <v>74</v>
      </c>
      <c r="G25">
        <v>121</v>
      </c>
      <c r="H25" t="s">
        <v>74</v>
      </c>
      <c r="I25">
        <v>12</v>
      </c>
      <c r="J25" t="s">
        <v>75</v>
      </c>
      <c r="K25" t="s">
        <v>8614</v>
      </c>
      <c r="L25" t="s">
        <v>137</v>
      </c>
      <c r="M25" t="s">
        <v>1</v>
      </c>
      <c r="N25" t="s">
        <v>8291</v>
      </c>
      <c r="O25" t="s">
        <v>8294</v>
      </c>
      <c r="P25">
        <v>4</v>
      </c>
      <c r="Q25" t="s">
        <v>8622</v>
      </c>
      <c r="R25" t="s">
        <v>8300</v>
      </c>
    </row>
    <row r="26" spans="1:18" x14ac:dyDescent="0.35">
      <c r="A26" s="48">
        <v>3056</v>
      </c>
      <c r="B26">
        <v>8430</v>
      </c>
      <c r="C26" t="s">
        <v>4482</v>
      </c>
      <c r="D26">
        <v>12101</v>
      </c>
      <c r="E26" t="s">
        <v>8531</v>
      </c>
      <c r="F26" t="s">
        <v>74</v>
      </c>
      <c r="G26">
        <v>121</v>
      </c>
      <c r="H26" t="s">
        <v>74</v>
      </c>
      <c r="I26">
        <v>12</v>
      </c>
      <c r="J26" t="s">
        <v>75</v>
      </c>
      <c r="K26" t="s">
        <v>8614</v>
      </c>
      <c r="L26" t="s">
        <v>137</v>
      </c>
      <c r="M26" t="s">
        <v>1</v>
      </c>
      <c r="N26" t="s">
        <v>8291</v>
      </c>
      <c r="O26" t="s">
        <v>8294</v>
      </c>
      <c r="P26">
        <v>4</v>
      </c>
      <c r="Q26" t="s">
        <v>8623</v>
      </c>
      <c r="R26" t="s">
        <v>8300</v>
      </c>
    </row>
    <row r="27" spans="1:18" x14ac:dyDescent="0.35">
      <c r="A27" s="48">
        <v>3057</v>
      </c>
      <c r="B27">
        <v>8432</v>
      </c>
      <c r="C27" t="s">
        <v>4483</v>
      </c>
      <c r="D27">
        <v>12101</v>
      </c>
      <c r="E27" t="s">
        <v>8531</v>
      </c>
      <c r="F27" t="s">
        <v>74</v>
      </c>
      <c r="G27">
        <v>121</v>
      </c>
      <c r="H27" t="s">
        <v>74</v>
      </c>
      <c r="I27">
        <v>12</v>
      </c>
      <c r="J27" t="s">
        <v>75</v>
      </c>
      <c r="K27" t="s">
        <v>8614</v>
      </c>
      <c r="L27" t="s">
        <v>137</v>
      </c>
      <c r="M27" t="s">
        <v>1</v>
      </c>
      <c r="N27" t="s">
        <v>8291</v>
      </c>
      <c r="O27" t="s">
        <v>8298</v>
      </c>
      <c r="P27">
        <v>3</v>
      </c>
      <c r="Q27" t="s">
        <v>8623</v>
      </c>
      <c r="R27" t="s">
        <v>8300</v>
      </c>
    </row>
    <row r="28" spans="1:18" x14ac:dyDescent="0.35">
      <c r="A28" s="48">
        <v>3058</v>
      </c>
      <c r="B28">
        <v>8433</v>
      </c>
      <c r="C28" t="s">
        <v>4484</v>
      </c>
      <c r="D28">
        <v>12101</v>
      </c>
      <c r="E28" t="s">
        <v>8531</v>
      </c>
      <c r="F28" t="s">
        <v>74</v>
      </c>
      <c r="G28">
        <v>121</v>
      </c>
      <c r="H28" t="s">
        <v>74</v>
      </c>
      <c r="I28">
        <v>12</v>
      </c>
      <c r="J28" t="s">
        <v>75</v>
      </c>
      <c r="K28" t="s">
        <v>8614</v>
      </c>
      <c r="L28" t="s">
        <v>137</v>
      </c>
      <c r="M28" t="s">
        <v>1</v>
      </c>
      <c r="N28" t="s">
        <v>8291</v>
      </c>
      <c r="O28" t="s">
        <v>8294</v>
      </c>
      <c r="P28">
        <v>4</v>
      </c>
      <c r="Q28" t="s">
        <v>8623</v>
      </c>
      <c r="R28" t="s">
        <v>8300</v>
      </c>
    </row>
    <row r="29" spans="1:18" x14ac:dyDescent="0.35">
      <c r="A29" s="48">
        <v>3059</v>
      </c>
      <c r="B29">
        <v>8435</v>
      </c>
      <c r="C29" t="s">
        <v>4485</v>
      </c>
      <c r="D29">
        <v>12101</v>
      </c>
      <c r="E29" t="s">
        <v>8531</v>
      </c>
      <c r="F29" t="s">
        <v>74</v>
      </c>
      <c r="G29">
        <v>121</v>
      </c>
      <c r="H29" t="s">
        <v>74</v>
      </c>
      <c r="I29">
        <v>12</v>
      </c>
      <c r="J29" t="s">
        <v>75</v>
      </c>
      <c r="K29" t="s">
        <v>8614</v>
      </c>
      <c r="L29" t="s">
        <v>137</v>
      </c>
      <c r="M29" t="s">
        <v>1</v>
      </c>
      <c r="N29" t="s">
        <v>8291</v>
      </c>
      <c r="O29" t="s">
        <v>8294</v>
      </c>
      <c r="P29">
        <v>4</v>
      </c>
      <c r="Q29" t="s">
        <v>8623</v>
      </c>
      <c r="R29" t="s">
        <v>8300</v>
      </c>
    </row>
    <row r="30" spans="1:18" x14ac:dyDescent="0.35">
      <c r="A30" s="48">
        <v>3060</v>
      </c>
      <c r="B30">
        <v>8439</v>
      </c>
      <c r="C30" t="s">
        <v>4489</v>
      </c>
      <c r="D30">
        <v>12101</v>
      </c>
      <c r="E30" t="s">
        <v>8531</v>
      </c>
      <c r="F30" t="s">
        <v>74</v>
      </c>
      <c r="G30">
        <v>121</v>
      </c>
      <c r="H30" t="s">
        <v>74</v>
      </c>
      <c r="I30">
        <v>12</v>
      </c>
      <c r="J30" t="s">
        <v>75</v>
      </c>
      <c r="K30" t="s">
        <v>8614</v>
      </c>
      <c r="L30" t="s">
        <v>137</v>
      </c>
      <c r="M30" t="s">
        <v>1</v>
      </c>
      <c r="N30" t="s">
        <v>8291</v>
      </c>
      <c r="O30" t="s">
        <v>8294</v>
      </c>
      <c r="P30">
        <v>4</v>
      </c>
      <c r="Q30" t="s">
        <v>8623</v>
      </c>
      <c r="R30" t="s">
        <v>8300</v>
      </c>
    </row>
    <row r="31" spans="1:18" x14ac:dyDescent="0.35">
      <c r="A31" s="48">
        <v>3061</v>
      </c>
      <c r="B31">
        <v>8441</v>
      </c>
      <c r="C31" t="s">
        <v>4490</v>
      </c>
      <c r="D31">
        <v>12101</v>
      </c>
      <c r="E31" t="s">
        <v>8531</v>
      </c>
      <c r="F31" t="s">
        <v>74</v>
      </c>
      <c r="G31">
        <v>121</v>
      </c>
      <c r="H31" t="s">
        <v>74</v>
      </c>
      <c r="I31">
        <v>12</v>
      </c>
      <c r="J31" t="s">
        <v>75</v>
      </c>
      <c r="K31" t="s">
        <v>8614</v>
      </c>
      <c r="L31" t="s">
        <v>137</v>
      </c>
      <c r="M31" t="s">
        <v>1</v>
      </c>
      <c r="N31" t="s">
        <v>8291</v>
      </c>
      <c r="O31" t="s">
        <v>8294</v>
      </c>
      <c r="P31">
        <v>4</v>
      </c>
      <c r="Q31" t="s">
        <v>8623</v>
      </c>
      <c r="R31" t="s">
        <v>8300</v>
      </c>
    </row>
    <row r="32" spans="1:18" x14ac:dyDescent="0.35">
      <c r="A32" s="48">
        <v>3062</v>
      </c>
      <c r="B32">
        <v>8443</v>
      </c>
      <c r="C32" t="s">
        <v>4492</v>
      </c>
      <c r="D32">
        <v>12101</v>
      </c>
      <c r="E32" t="s">
        <v>8531</v>
      </c>
      <c r="F32" t="s">
        <v>74</v>
      </c>
      <c r="G32">
        <v>121</v>
      </c>
      <c r="H32" t="s">
        <v>74</v>
      </c>
      <c r="I32">
        <v>12</v>
      </c>
      <c r="J32" t="s">
        <v>75</v>
      </c>
      <c r="K32" t="s">
        <v>8614</v>
      </c>
      <c r="L32" t="s">
        <v>137</v>
      </c>
      <c r="M32" t="s">
        <v>1</v>
      </c>
      <c r="N32" t="s">
        <v>8291</v>
      </c>
      <c r="O32" t="s">
        <v>8298</v>
      </c>
      <c r="P32">
        <v>3</v>
      </c>
      <c r="Q32" t="s">
        <v>8623</v>
      </c>
      <c r="R32" t="s">
        <v>8300</v>
      </c>
    </row>
    <row r="33" spans="1:18" x14ac:dyDescent="0.35">
      <c r="A33" s="48">
        <v>3063</v>
      </c>
      <c r="B33">
        <v>8444</v>
      </c>
      <c r="C33" t="s">
        <v>4493</v>
      </c>
      <c r="D33">
        <v>12101</v>
      </c>
      <c r="E33" t="s">
        <v>8531</v>
      </c>
      <c r="F33" t="s">
        <v>74</v>
      </c>
      <c r="G33">
        <v>121</v>
      </c>
      <c r="H33" t="s">
        <v>74</v>
      </c>
      <c r="I33">
        <v>12</v>
      </c>
      <c r="J33" t="s">
        <v>75</v>
      </c>
      <c r="K33" t="s">
        <v>8614</v>
      </c>
      <c r="L33" t="s">
        <v>137</v>
      </c>
      <c r="M33" t="s">
        <v>1</v>
      </c>
      <c r="N33" t="s">
        <v>8291</v>
      </c>
      <c r="O33" t="s">
        <v>8294</v>
      </c>
      <c r="P33">
        <v>4</v>
      </c>
      <c r="Q33" t="s">
        <v>8623</v>
      </c>
      <c r="R33" t="s">
        <v>8300</v>
      </c>
    </row>
    <row r="34" spans="1:18" x14ac:dyDescent="0.35">
      <c r="A34" s="48">
        <v>3064</v>
      </c>
      <c r="B34">
        <v>8448</v>
      </c>
      <c r="C34" t="s">
        <v>4494</v>
      </c>
      <c r="D34">
        <v>12101</v>
      </c>
      <c r="E34" t="s">
        <v>8531</v>
      </c>
      <c r="F34" t="s">
        <v>74</v>
      </c>
      <c r="G34">
        <v>121</v>
      </c>
      <c r="H34" t="s">
        <v>74</v>
      </c>
      <c r="I34">
        <v>12</v>
      </c>
      <c r="J34" t="s">
        <v>75</v>
      </c>
      <c r="K34" t="s">
        <v>8614</v>
      </c>
      <c r="L34" t="s">
        <v>137</v>
      </c>
      <c r="M34" t="s">
        <v>1</v>
      </c>
      <c r="N34" t="s">
        <v>8291</v>
      </c>
      <c r="O34" t="s">
        <v>8294</v>
      </c>
      <c r="P34">
        <v>4</v>
      </c>
      <c r="Q34" t="s">
        <v>8623</v>
      </c>
      <c r="R34" t="s">
        <v>8300</v>
      </c>
    </row>
    <row r="35" spans="1:18" x14ac:dyDescent="0.35">
      <c r="A35" s="48">
        <v>3065</v>
      </c>
      <c r="B35">
        <v>8449</v>
      </c>
      <c r="C35" t="s">
        <v>4495</v>
      </c>
      <c r="D35">
        <v>12101</v>
      </c>
      <c r="E35" t="s">
        <v>8531</v>
      </c>
      <c r="F35" t="s">
        <v>74</v>
      </c>
      <c r="G35">
        <v>121</v>
      </c>
      <c r="H35" t="s">
        <v>74</v>
      </c>
      <c r="I35">
        <v>12</v>
      </c>
      <c r="J35" t="s">
        <v>75</v>
      </c>
      <c r="K35" t="s">
        <v>8614</v>
      </c>
      <c r="L35" t="s">
        <v>137</v>
      </c>
      <c r="M35" t="s">
        <v>1</v>
      </c>
      <c r="N35" t="s">
        <v>8291</v>
      </c>
      <c r="O35" t="s">
        <v>8294</v>
      </c>
      <c r="P35">
        <v>4</v>
      </c>
      <c r="Q35" t="s">
        <v>8623</v>
      </c>
      <c r="R35" t="s">
        <v>8300</v>
      </c>
    </row>
    <row r="36" spans="1:18" x14ac:dyDescent="0.35">
      <c r="A36" s="48">
        <v>3611</v>
      </c>
      <c r="B36">
        <v>11678</v>
      </c>
      <c r="C36" t="s">
        <v>5615</v>
      </c>
      <c r="D36">
        <v>12101</v>
      </c>
      <c r="E36" t="s">
        <v>8531</v>
      </c>
      <c r="G36">
        <v>121</v>
      </c>
      <c r="H36" t="s">
        <v>74</v>
      </c>
      <c r="I36">
        <v>12</v>
      </c>
      <c r="J36" t="s">
        <v>75</v>
      </c>
      <c r="K36" t="s">
        <v>8289</v>
      </c>
      <c r="L36" t="s">
        <v>137</v>
      </c>
      <c r="M36" t="s">
        <v>1</v>
      </c>
      <c r="N36" t="s">
        <v>8291</v>
      </c>
      <c r="O36" t="s">
        <v>8298</v>
      </c>
      <c r="P36">
        <v>2</v>
      </c>
      <c r="Q36" t="s">
        <v>8621</v>
      </c>
      <c r="R36" t="s">
        <v>8300</v>
      </c>
    </row>
    <row r="37" spans="1:18" x14ac:dyDescent="0.35">
      <c r="A37" s="48">
        <v>3612</v>
      </c>
      <c r="B37">
        <v>11687</v>
      </c>
      <c r="C37" t="s">
        <v>324</v>
      </c>
      <c r="D37">
        <v>12101</v>
      </c>
      <c r="E37" t="s">
        <v>8531</v>
      </c>
      <c r="F37" t="s">
        <v>74</v>
      </c>
      <c r="G37">
        <v>121</v>
      </c>
      <c r="H37" t="s">
        <v>74</v>
      </c>
      <c r="I37">
        <v>12</v>
      </c>
      <c r="J37" t="s">
        <v>75</v>
      </c>
      <c r="K37" t="s">
        <v>8614</v>
      </c>
      <c r="L37" t="s">
        <v>137</v>
      </c>
      <c r="M37" t="s">
        <v>1</v>
      </c>
      <c r="N37" t="s">
        <v>8291</v>
      </c>
      <c r="O37" t="s">
        <v>8294</v>
      </c>
      <c r="P37">
        <v>4</v>
      </c>
      <c r="Q37" t="s">
        <v>8623</v>
      </c>
      <c r="R37" t="s">
        <v>8300</v>
      </c>
    </row>
    <row r="38" spans="1:18" x14ac:dyDescent="0.35">
      <c r="A38" s="48">
        <v>4458</v>
      </c>
      <c r="B38">
        <v>24305</v>
      </c>
      <c r="C38" t="s">
        <v>7292</v>
      </c>
      <c r="D38">
        <v>12101</v>
      </c>
      <c r="E38" t="s">
        <v>8531</v>
      </c>
      <c r="G38">
        <v>121</v>
      </c>
      <c r="H38" t="s">
        <v>74</v>
      </c>
      <c r="I38">
        <v>12</v>
      </c>
      <c r="J38" t="s">
        <v>75</v>
      </c>
      <c r="K38" t="s">
        <v>8289</v>
      </c>
      <c r="L38" t="s">
        <v>137</v>
      </c>
      <c r="M38" t="s">
        <v>1</v>
      </c>
      <c r="N38" t="s">
        <v>8291</v>
      </c>
      <c r="O38" t="s">
        <v>8298</v>
      </c>
      <c r="P38">
        <v>4</v>
      </c>
      <c r="Q38" t="s">
        <v>8621</v>
      </c>
      <c r="R38" t="s">
        <v>8300</v>
      </c>
    </row>
    <row r="39" spans="1:18" x14ac:dyDescent="0.35">
      <c r="A39" s="48">
        <v>4459</v>
      </c>
      <c r="B39">
        <v>24307</v>
      </c>
      <c r="C39" t="s">
        <v>7293</v>
      </c>
      <c r="D39">
        <v>12101</v>
      </c>
      <c r="E39" t="s">
        <v>8531</v>
      </c>
      <c r="F39" t="s">
        <v>74</v>
      </c>
      <c r="G39">
        <v>121</v>
      </c>
      <c r="H39" t="s">
        <v>74</v>
      </c>
      <c r="I39">
        <v>12</v>
      </c>
      <c r="J39" t="s">
        <v>75</v>
      </c>
      <c r="K39" t="s">
        <v>8614</v>
      </c>
      <c r="L39" t="s">
        <v>137</v>
      </c>
      <c r="M39" t="s">
        <v>1</v>
      </c>
      <c r="N39" t="s">
        <v>8291</v>
      </c>
      <c r="O39" t="s">
        <v>8294</v>
      </c>
      <c r="P39">
        <v>4</v>
      </c>
      <c r="Q39" t="s">
        <v>8623</v>
      </c>
      <c r="R39" t="s">
        <v>8300</v>
      </c>
    </row>
    <row r="40" spans="1:18" x14ac:dyDescent="0.35">
      <c r="A40" s="48">
        <v>4460</v>
      </c>
      <c r="B40">
        <v>24311</v>
      </c>
      <c r="C40" t="s">
        <v>7294</v>
      </c>
      <c r="D40">
        <v>12101</v>
      </c>
      <c r="E40" t="s">
        <v>8531</v>
      </c>
      <c r="G40">
        <v>121</v>
      </c>
      <c r="H40" t="s">
        <v>74</v>
      </c>
      <c r="I40">
        <v>12</v>
      </c>
      <c r="J40" t="s">
        <v>75</v>
      </c>
      <c r="K40" t="s">
        <v>8289</v>
      </c>
      <c r="L40" t="s">
        <v>137</v>
      </c>
      <c r="M40" t="s">
        <v>1</v>
      </c>
      <c r="N40" t="s">
        <v>8291</v>
      </c>
      <c r="O40" t="s">
        <v>8294</v>
      </c>
      <c r="P40">
        <v>3</v>
      </c>
      <c r="Q40" t="s">
        <v>8621</v>
      </c>
      <c r="R40" t="s">
        <v>8300</v>
      </c>
    </row>
    <row r="41" spans="1:18" x14ac:dyDescent="0.35">
      <c r="A41" s="48">
        <v>4461</v>
      </c>
      <c r="B41">
        <v>24312</v>
      </c>
      <c r="C41" t="s">
        <v>7295</v>
      </c>
      <c r="D41">
        <v>12101</v>
      </c>
      <c r="E41" t="s">
        <v>8531</v>
      </c>
      <c r="F41" t="s">
        <v>74</v>
      </c>
      <c r="G41">
        <v>121</v>
      </c>
      <c r="H41" t="s">
        <v>74</v>
      </c>
      <c r="I41">
        <v>12</v>
      </c>
      <c r="J41" t="s">
        <v>75</v>
      </c>
      <c r="K41" t="s">
        <v>8614</v>
      </c>
      <c r="L41" t="s">
        <v>137</v>
      </c>
      <c r="M41" t="s">
        <v>1</v>
      </c>
      <c r="N41" t="s">
        <v>8291</v>
      </c>
      <c r="O41" t="s">
        <v>8298</v>
      </c>
      <c r="P41">
        <v>2</v>
      </c>
      <c r="Q41" t="s">
        <v>8623</v>
      </c>
      <c r="R41" t="s">
        <v>8300</v>
      </c>
    </row>
    <row r="42" spans="1:18" x14ac:dyDescent="0.35">
      <c r="A42" s="48">
        <v>4462</v>
      </c>
      <c r="B42">
        <v>24316</v>
      </c>
      <c r="C42" t="s">
        <v>7297</v>
      </c>
      <c r="D42">
        <v>12101</v>
      </c>
      <c r="E42" t="s">
        <v>8531</v>
      </c>
      <c r="F42" t="s">
        <v>74</v>
      </c>
      <c r="G42">
        <v>121</v>
      </c>
      <c r="H42" t="s">
        <v>74</v>
      </c>
      <c r="I42">
        <v>12</v>
      </c>
      <c r="J42" t="s">
        <v>75</v>
      </c>
      <c r="K42" t="s">
        <v>8614</v>
      </c>
      <c r="L42" t="s">
        <v>137</v>
      </c>
      <c r="M42" t="s">
        <v>1</v>
      </c>
      <c r="N42" t="s">
        <v>8291</v>
      </c>
      <c r="O42" t="s">
        <v>8294</v>
      </c>
      <c r="P42">
        <v>4</v>
      </c>
      <c r="Q42" t="s">
        <v>8623</v>
      </c>
      <c r="R42" t="s">
        <v>8300</v>
      </c>
    </row>
    <row r="43" spans="1:18" x14ac:dyDescent="0.35">
      <c r="A43" s="48">
        <v>4463</v>
      </c>
      <c r="B43">
        <v>24318</v>
      </c>
      <c r="C43" t="s">
        <v>6008</v>
      </c>
      <c r="D43">
        <v>12101</v>
      </c>
      <c r="E43" t="s">
        <v>8531</v>
      </c>
      <c r="F43" t="s">
        <v>74</v>
      </c>
      <c r="G43">
        <v>121</v>
      </c>
      <c r="H43" t="s">
        <v>74</v>
      </c>
      <c r="I43">
        <v>12</v>
      </c>
      <c r="J43" t="s">
        <v>75</v>
      </c>
      <c r="K43" t="s">
        <v>8614</v>
      </c>
      <c r="L43" t="s">
        <v>137</v>
      </c>
      <c r="M43" t="s">
        <v>1</v>
      </c>
      <c r="N43" t="s">
        <v>8291</v>
      </c>
      <c r="O43" t="s">
        <v>8294</v>
      </c>
      <c r="P43">
        <v>4</v>
      </c>
      <c r="Q43" t="s">
        <v>8623</v>
      </c>
      <c r="R43" t="s">
        <v>8300</v>
      </c>
    </row>
    <row r="44" spans="1:18" x14ac:dyDescent="0.35">
      <c r="A44" s="48">
        <v>4464</v>
      </c>
      <c r="B44">
        <v>24320</v>
      </c>
      <c r="C44" t="s">
        <v>7298</v>
      </c>
      <c r="D44">
        <v>12101</v>
      </c>
      <c r="E44" t="s">
        <v>8531</v>
      </c>
      <c r="G44">
        <v>121</v>
      </c>
      <c r="H44" t="s">
        <v>74</v>
      </c>
      <c r="I44">
        <v>12</v>
      </c>
      <c r="J44" t="s">
        <v>75</v>
      </c>
      <c r="K44" t="s">
        <v>8289</v>
      </c>
      <c r="L44" t="s">
        <v>137</v>
      </c>
      <c r="M44" t="s">
        <v>1</v>
      </c>
      <c r="N44" t="s">
        <v>8291</v>
      </c>
      <c r="O44" t="s">
        <v>8298</v>
      </c>
      <c r="P44">
        <v>4</v>
      </c>
      <c r="Q44" t="s">
        <v>8621</v>
      </c>
      <c r="R44" t="s">
        <v>8300</v>
      </c>
    </row>
    <row r="45" spans="1:18" x14ac:dyDescent="0.35">
      <c r="A45" s="48">
        <v>4465</v>
      </c>
      <c r="B45">
        <v>24331</v>
      </c>
      <c r="C45" t="s">
        <v>7303</v>
      </c>
      <c r="D45">
        <v>12101</v>
      </c>
      <c r="E45" t="s">
        <v>8531</v>
      </c>
      <c r="G45">
        <v>121</v>
      </c>
      <c r="H45" t="s">
        <v>74</v>
      </c>
      <c r="I45">
        <v>12</v>
      </c>
      <c r="J45" t="s">
        <v>75</v>
      </c>
      <c r="K45" t="s">
        <v>8289</v>
      </c>
      <c r="L45" t="s">
        <v>137</v>
      </c>
      <c r="M45" t="s">
        <v>1</v>
      </c>
      <c r="N45" t="s">
        <v>8291</v>
      </c>
      <c r="O45" t="s">
        <v>8298</v>
      </c>
      <c r="P45">
        <v>4</v>
      </c>
      <c r="Q45" t="s">
        <v>8621</v>
      </c>
      <c r="R45" t="s">
        <v>8300</v>
      </c>
    </row>
    <row r="46" spans="1:18" x14ac:dyDescent="0.35">
      <c r="A46" s="48">
        <v>4466</v>
      </c>
      <c r="B46">
        <v>24332</v>
      </c>
      <c r="C46" t="s">
        <v>7304</v>
      </c>
      <c r="D46">
        <v>12401</v>
      </c>
      <c r="E46" t="s">
        <v>8501</v>
      </c>
      <c r="F46" t="s">
        <v>74</v>
      </c>
      <c r="G46">
        <v>121</v>
      </c>
      <c r="H46" t="s">
        <v>74</v>
      </c>
      <c r="I46">
        <v>12</v>
      </c>
      <c r="J46" t="s">
        <v>75</v>
      </c>
      <c r="K46" t="s">
        <v>8614</v>
      </c>
      <c r="L46" t="s">
        <v>137</v>
      </c>
      <c r="M46" t="s">
        <v>1</v>
      </c>
      <c r="N46" t="s">
        <v>8291</v>
      </c>
      <c r="O46" t="s">
        <v>8298</v>
      </c>
      <c r="P46">
        <v>1</v>
      </c>
      <c r="Q46" t="s">
        <v>8623</v>
      </c>
      <c r="R46" t="s">
        <v>8300</v>
      </c>
    </row>
    <row r="47" spans="1:18" x14ac:dyDescent="0.35">
      <c r="A47" s="48">
        <v>4467</v>
      </c>
      <c r="B47">
        <v>24333</v>
      </c>
      <c r="C47" t="s">
        <v>7299</v>
      </c>
      <c r="D47">
        <v>12401</v>
      </c>
      <c r="E47" t="s">
        <v>8501</v>
      </c>
      <c r="G47">
        <v>121</v>
      </c>
      <c r="H47" t="s">
        <v>74</v>
      </c>
      <c r="I47">
        <v>12</v>
      </c>
      <c r="J47" t="s">
        <v>75</v>
      </c>
      <c r="K47" t="s">
        <v>8289</v>
      </c>
      <c r="L47" t="s">
        <v>137</v>
      </c>
      <c r="M47" t="s">
        <v>1</v>
      </c>
      <c r="N47" t="s">
        <v>8291</v>
      </c>
      <c r="O47" t="s">
        <v>8298</v>
      </c>
      <c r="P47">
        <v>3</v>
      </c>
      <c r="Q47" t="s">
        <v>8621</v>
      </c>
      <c r="R47" t="s">
        <v>8300</v>
      </c>
    </row>
    <row r="48" spans="1:18" x14ac:dyDescent="0.35">
      <c r="A48" s="48">
        <v>4987</v>
      </c>
      <c r="B48">
        <v>40217</v>
      </c>
      <c r="C48" t="s">
        <v>7299</v>
      </c>
      <c r="D48">
        <v>12301</v>
      </c>
      <c r="E48" t="s">
        <v>8613</v>
      </c>
      <c r="G48">
        <v>121</v>
      </c>
      <c r="H48" t="s">
        <v>74</v>
      </c>
      <c r="I48">
        <v>12</v>
      </c>
      <c r="J48" t="s">
        <v>75</v>
      </c>
      <c r="K48" t="s">
        <v>8289</v>
      </c>
      <c r="L48" t="s">
        <v>137</v>
      </c>
      <c r="M48" t="s">
        <v>1</v>
      </c>
      <c r="N48" t="s">
        <v>8291</v>
      </c>
      <c r="O48" t="s">
        <v>8298</v>
      </c>
      <c r="P48">
        <v>3</v>
      </c>
      <c r="Q48" t="s">
        <v>8621</v>
      </c>
      <c r="R48" t="s">
        <v>8300</v>
      </c>
    </row>
    <row r="49" spans="1:18" x14ac:dyDescent="0.35">
      <c r="A49" s="48">
        <v>6311</v>
      </c>
      <c r="B49">
        <v>8452</v>
      </c>
      <c r="C49" t="s">
        <v>4497</v>
      </c>
      <c r="D49">
        <v>12101</v>
      </c>
      <c r="E49" t="s">
        <v>8531</v>
      </c>
      <c r="F49" t="s">
        <v>74</v>
      </c>
      <c r="G49">
        <v>121</v>
      </c>
      <c r="H49" t="s">
        <v>74</v>
      </c>
      <c r="I49">
        <v>12</v>
      </c>
      <c r="J49" t="s">
        <v>75</v>
      </c>
      <c r="K49" t="s">
        <v>8614</v>
      </c>
      <c r="L49" t="s">
        <v>137</v>
      </c>
      <c r="M49" t="s">
        <v>2</v>
      </c>
      <c r="N49" t="s">
        <v>8291</v>
      </c>
      <c r="O49" t="s">
        <v>8294</v>
      </c>
      <c r="P49">
        <v>4</v>
      </c>
      <c r="Q49" t="s">
        <v>8623</v>
      </c>
      <c r="R49" t="s">
        <v>8299</v>
      </c>
    </row>
    <row r="50" spans="1:18" x14ac:dyDescent="0.35">
      <c r="A50" s="48">
        <v>7583</v>
      </c>
      <c r="B50">
        <v>8411</v>
      </c>
      <c r="C50" t="s">
        <v>4467</v>
      </c>
      <c r="D50">
        <v>12401</v>
      </c>
      <c r="E50" t="s">
        <v>8501</v>
      </c>
      <c r="F50" t="s">
        <v>74</v>
      </c>
      <c r="G50">
        <v>121</v>
      </c>
      <c r="H50" t="s">
        <v>74</v>
      </c>
      <c r="I50">
        <v>12</v>
      </c>
      <c r="J50" t="s">
        <v>75</v>
      </c>
      <c r="K50" t="s">
        <v>8614</v>
      </c>
      <c r="L50" t="s">
        <v>137</v>
      </c>
      <c r="M50" t="s">
        <v>2</v>
      </c>
      <c r="N50" t="s">
        <v>8291</v>
      </c>
      <c r="O50" t="s">
        <v>8294</v>
      </c>
      <c r="P50">
        <v>3</v>
      </c>
      <c r="Q50" t="s">
        <v>8622</v>
      </c>
      <c r="R50" t="s">
        <v>8300</v>
      </c>
    </row>
    <row r="51" spans="1:18" x14ac:dyDescent="0.35">
      <c r="A51" s="48">
        <v>7584</v>
      </c>
      <c r="B51">
        <v>8421</v>
      </c>
      <c r="C51" t="s">
        <v>4475</v>
      </c>
      <c r="D51">
        <v>12401</v>
      </c>
      <c r="E51" t="s">
        <v>8501</v>
      </c>
      <c r="G51">
        <v>121</v>
      </c>
      <c r="H51" t="s">
        <v>74</v>
      </c>
      <c r="I51">
        <v>12</v>
      </c>
      <c r="J51" t="s">
        <v>75</v>
      </c>
      <c r="K51" t="s">
        <v>8289</v>
      </c>
      <c r="L51" t="s">
        <v>137</v>
      </c>
      <c r="M51" t="s">
        <v>2</v>
      </c>
      <c r="N51" t="s">
        <v>8291</v>
      </c>
      <c r="O51" t="s">
        <v>8295</v>
      </c>
      <c r="P51">
        <v>4</v>
      </c>
      <c r="Q51" t="s">
        <v>8621</v>
      </c>
      <c r="R51" t="s">
        <v>8300</v>
      </c>
    </row>
    <row r="52" spans="1:18" x14ac:dyDescent="0.35">
      <c r="A52" s="48">
        <v>7585</v>
      </c>
      <c r="B52">
        <v>8422</v>
      </c>
      <c r="C52" t="s">
        <v>4476</v>
      </c>
      <c r="D52">
        <v>12401</v>
      </c>
      <c r="E52" t="s">
        <v>8501</v>
      </c>
      <c r="G52">
        <v>121</v>
      </c>
      <c r="H52" t="s">
        <v>74</v>
      </c>
      <c r="I52">
        <v>12</v>
      </c>
      <c r="J52" t="s">
        <v>75</v>
      </c>
      <c r="K52" t="s">
        <v>8289</v>
      </c>
      <c r="L52" t="s">
        <v>137</v>
      </c>
      <c r="M52" t="s">
        <v>2</v>
      </c>
      <c r="N52" t="s">
        <v>8291</v>
      </c>
      <c r="O52" t="s">
        <v>8294</v>
      </c>
      <c r="P52">
        <v>4</v>
      </c>
      <c r="Q52" t="s">
        <v>8622</v>
      </c>
      <c r="R52" t="s">
        <v>8300</v>
      </c>
    </row>
    <row r="53" spans="1:18" x14ac:dyDescent="0.35">
      <c r="A53" s="48">
        <v>7586</v>
      </c>
      <c r="B53">
        <v>8424</v>
      </c>
      <c r="C53" t="s">
        <v>4478</v>
      </c>
      <c r="D53">
        <v>12101</v>
      </c>
      <c r="E53" t="s">
        <v>8531</v>
      </c>
      <c r="F53" t="s">
        <v>74</v>
      </c>
      <c r="G53">
        <v>121</v>
      </c>
      <c r="H53" t="s">
        <v>74</v>
      </c>
      <c r="I53">
        <v>12</v>
      </c>
      <c r="J53" t="s">
        <v>75</v>
      </c>
      <c r="K53" t="s">
        <v>8614</v>
      </c>
      <c r="L53" t="s">
        <v>137</v>
      </c>
      <c r="M53" t="s">
        <v>2</v>
      </c>
      <c r="N53" t="s">
        <v>8291</v>
      </c>
      <c r="O53" t="s">
        <v>8294</v>
      </c>
      <c r="P53">
        <v>2</v>
      </c>
      <c r="Q53" t="s">
        <v>8622</v>
      </c>
      <c r="R53" t="s">
        <v>8300</v>
      </c>
    </row>
    <row r="54" spans="1:18" x14ac:dyDescent="0.35">
      <c r="A54" s="48">
        <v>7587</v>
      </c>
      <c r="B54">
        <v>8429</v>
      </c>
      <c r="C54" t="s">
        <v>4481</v>
      </c>
      <c r="D54">
        <v>12101</v>
      </c>
      <c r="E54" t="s">
        <v>8531</v>
      </c>
      <c r="F54" t="s">
        <v>74</v>
      </c>
      <c r="G54">
        <v>121</v>
      </c>
      <c r="H54" t="s">
        <v>74</v>
      </c>
      <c r="I54">
        <v>12</v>
      </c>
      <c r="J54" t="s">
        <v>75</v>
      </c>
      <c r="K54" t="s">
        <v>8614</v>
      </c>
      <c r="L54" t="s">
        <v>137</v>
      </c>
      <c r="M54" t="s">
        <v>2</v>
      </c>
      <c r="N54" t="s">
        <v>8291</v>
      </c>
      <c r="O54" t="s">
        <v>8294</v>
      </c>
      <c r="P54">
        <v>4</v>
      </c>
      <c r="Q54" t="s">
        <v>8622</v>
      </c>
      <c r="R54" t="s">
        <v>8300</v>
      </c>
    </row>
    <row r="55" spans="1:18" x14ac:dyDescent="0.35">
      <c r="A55" s="48">
        <v>7588</v>
      </c>
      <c r="B55">
        <v>8434</v>
      </c>
      <c r="C55" t="s">
        <v>316</v>
      </c>
      <c r="D55">
        <v>12101</v>
      </c>
      <c r="E55" t="s">
        <v>8531</v>
      </c>
      <c r="F55" t="s">
        <v>74</v>
      </c>
      <c r="G55">
        <v>121</v>
      </c>
      <c r="H55" t="s">
        <v>74</v>
      </c>
      <c r="I55">
        <v>12</v>
      </c>
      <c r="J55" t="s">
        <v>75</v>
      </c>
      <c r="K55" t="s">
        <v>8614</v>
      </c>
      <c r="L55" t="s">
        <v>137</v>
      </c>
      <c r="M55" t="s">
        <v>2</v>
      </c>
      <c r="N55" t="s">
        <v>8291</v>
      </c>
      <c r="O55" t="s">
        <v>8294</v>
      </c>
      <c r="P55">
        <v>4</v>
      </c>
      <c r="Q55" t="s">
        <v>8623</v>
      </c>
      <c r="R55" t="s">
        <v>8300</v>
      </c>
    </row>
    <row r="56" spans="1:18" x14ac:dyDescent="0.35">
      <c r="A56" s="48">
        <v>7589</v>
      </c>
      <c r="B56">
        <v>8436</v>
      </c>
      <c r="C56" t="s">
        <v>4486</v>
      </c>
      <c r="D56">
        <v>12101</v>
      </c>
      <c r="E56" t="s">
        <v>8531</v>
      </c>
      <c r="F56" t="s">
        <v>74</v>
      </c>
      <c r="G56">
        <v>121</v>
      </c>
      <c r="H56" t="s">
        <v>74</v>
      </c>
      <c r="I56">
        <v>12</v>
      </c>
      <c r="J56" t="s">
        <v>75</v>
      </c>
      <c r="K56" t="s">
        <v>8614</v>
      </c>
      <c r="L56" t="s">
        <v>137</v>
      </c>
      <c r="M56" t="s">
        <v>2</v>
      </c>
      <c r="N56" t="s">
        <v>8291</v>
      </c>
      <c r="O56" t="s">
        <v>8294</v>
      </c>
      <c r="P56">
        <v>4</v>
      </c>
      <c r="Q56" t="s">
        <v>8623</v>
      </c>
      <c r="R56" t="s">
        <v>8300</v>
      </c>
    </row>
    <row r="57" spans="1:18" x14ac:dyDescent="0.35">
      <c r="A57" s="48">
        <v>7590</v>
      </c>
      <c r="B57">
        <v>8437</v>
      </c>
      <c r="C57" t="s">
        <v>4487</v>
      </c>
      <c r="D57">
        <v>12101</v>
      </c>
      <c r="E57" t="s">
        <v>8531</v>
      </c>
      <c r="F57" t="s">
        <v>74</v>
      </c>
      <c r="G57">
        <v>121</v>
      </c>
      <c r="H57" t="s">
        <v>74</v>
      </c>
      <c r="I57">
        <v>12</v>
      </c>
      <c r="J57" t="s">
        <v>75</v>
      </c>
      <c r="K57" t="s">
        <v>8614</v>
      </c>
      <c r="L57" t="s">
        <v>137</v>
      </c>
      <c r="M57" t="s">
        <v>2</v>
      </c>
      <c r="N57" t="s">
        <v>8291</v>
      </c>
      <c r="O57" t="s">
        <v>8294</v>
      </c>
      <c r="P57">
        <v>3</v>
      </c>
      <c r="Q57" t="s">
        <v>8623</v>
      </c>
      <c r="R57" t="s">
        <v>8300</v>
      </c>
    </row>
    <row r="58" spans="1:18" x14ac:dyDescent="0.35">
      <c r="A58" s="48">
        <v>7591</v>
      </c>
      <c r="B58">
        <v>8438</v>
      </c>
      <c r="C58" t="s">
        <v>4488</v>
      </c>
      <c r="D58">
        <v>12101</v>
      </c>
      <c r="E58" t="s">
        <v>8531</v>
      </c>
      <c r="F58" t="s">
        <v>74</v>
      </c>
      <c r="G58">
        <v>121</v>
      </c>
      <c r="H58" t="s">
        <v>74</v>
      </c>
      <c r="I58">
        <v>12</v>
      </c>
      <c r="J58" t="s">
        <v>75</v>
      </c>
      <c r="K58" t="s">
        <v>8614</v>
      </c>
      <c r="L58" t="s">
        <v>137</v>
      </c>
      <c r="M58" t="s">
        <v>2</v>
      </c>
      <c r="N58" t="s">
        <v>8291</v>
      </c>
      <c r="O58" t="s">
        <v>8294</v>
      </c>
      <c r="P58">
        <v>4</v>
      </c>
      <c r="Q58" t="s">
        <v>8623</v>
      </c>
      <c r="R58" t="s">
        <v>8300</v>
      </c>
    </row>
    <row r="59" spans="1:18" x14ac:dyDescent="0.35">
      <c r="A59" s="48">
        <v>7592</v>
      </c>
      <c r="B59">
        <v>8442</v>
      </c>
      <c r="C59" t="s">
        <v>4491</v>
      </c>
      <c r="D59">
        <v>12101</v>
      </c>
      <c r="E59" t="s">
        <v>8531</v>
      </c>
      <c r="F59" t="s">
        <v>74</v>
      </c>
      <c r="G59">
        <v>121</v>
      </c>
      <c r="H59" t="s">
        <v>74</v>
      </c>
      <c r="I59">
        <v>12</v>
      </c>
      <c r="J59" t="s">
        <v>75</v>
      </c>
      <c r="K59" t="s">
        <v>8614</v>
      </c>
      <c r="L59" t="s">
        <v>137</v>
      </c>
      <c r="M59" t="s">
        <v>2</v>
      </c>
      <c r="N59" t="s">
        <v>8291</v>
      </c>
      <c r="O59" t="s">
        <v>8294</v>
      </c>
      <c r="P59">
        <v>3</v>
      </c>
      <c r="Q59" t="s">
        <v>8623</v>
      </c>
      <c r="R59" t="s">
        <v>8300</v>
      </c>
    </row>
    <row r="60" spans="1:18" x14ac:dyDescent="0.35">
      <c r="A60" s="48">
        <v>7593</v>
      </c>
      <c r="B60">
        <v>8450</v>
      </c>
      <c r="C60" t="s">
        <v>4496</v>
      </c>
      <c r="D60">
        <v>12101</v>
      </c>
      <c r="E60" t="s">
        <v>8531</v>
      </c>
      <c r="F60" t="s">
        <v>74</v>
      </c>
      <c r="G60">
        <v>121</v>
      </c>
      <c r="H60" t="s">
        <v>74</v>
      </c>
      <c r="I60">
        <v>12</v>
      </c>
      <c r="J60" t="s">
        <v>75</v>
      </c>
      <c r="K60" t="s">
        <v>8614</v>
      </c>
      <c r="L60" t="s">
        <v>137</v>
      </c>
      <c r="M60" t="s">
        <v>2</v>
      </c>
      <c r="N60" t="s">
        <v>8291</v>
      </c>
      <c r="O60" t="s">
        <v>8294</v>
      </c>
      <c r="P60">
        <v>4</v>
      </c>
      <c r="Q60" t="s">
        <v>8623</v>
      </c>
      <c r="R60" t="s">
        <v>8300</v>
      </c>
    </row>
    <row r="61" spans="1:18" x14ac:dyDescent="0.35">
      <c r="A61" s="48">
        <v>7594</v>
      </c>
      <c r="B61">
        <v>8454</v>
      </c>
      <c r="C61" t="s">
        <v>4498</v>
      </c>
      <c r="D61">
        <v>12101</v>
      </c>
      <c r="E61" t="s">
        <v>8531</v>
      </c>
      <c r="G61">
        <v>121</v>
      </c>
      <c r="H61" t="s">
        <v>74</v>
      </c>
      <c r="I61">
        <v>12</v>
      </c>
      <c r="J61" t="s">
        <v>75</v>
      </c>
      <c r="K61" t="s">
        <v>8289</v>
      </c>
      <c r="L61" t="s">
        <v>137</v>
      </c>
      <c r="M61" t="s">
        <v>2</v>
      </c>
      <c r="N61" t="s">
        <v>8291</v>
      </c>
      <c r="O61" t="s">
        <v>8296</v>
      </c>
      <c r="P61">
        <v>4</v>
      </c>
      <c r="Q61" t="s">
        <v>8621</v>
      </c>
      <c r="R61" t="s">
        <v>8300</v>
      </c>
    </row>
    <row r="62" spans="1:18" x14ac:dyDescent="0.35">
      <c r="A62" s="48">
        <v>7595</v>
      </c>
      <c r="B62">
        <v>8455</v>
      </c>
      <c r="C62" t="s">
        <v>221</v>
      </c>
      <c r="D62">
        <v>12101</v>
      </c>
      <c r="E62" t="s">
        <v>8531</v>
      </c>
      <c r="G62">
        <v>121</v>
      </c>
      <c r="H62" t="s">
        <v>74</v>
      </c>
      <c r="I62">
        <v>12</v>
      </c>
      <c r="J62" t="s">
        <v>75</v>
      </c>
      <c r="K62" t="s">
        <v>8289</v>
      </c>
      <c r="L62" t="s">
        <v>137</v>
      </c>
      <c r="M62" t="s">
        <v>2</v>
      </c>
      <c r="N62" t="s">
        <v>8291</v>
      </c>
      <c r="O62" t="s">
        <v>8686</v>
      </c>
      <c r="P62">
        <v>3</v>
      </c>
      <c r="Q62" t="s">
        <v>8621</v>
      </c>
      <c r="R62" t="s">
        <v>8300</v>
      </c>
    </row>
    <row r="63" spans="1:18" x14ac:dyDescent="0.35">
      <c r="A63" s="48">
        <v>7596</v>
      </c>
      <c r="B63">
        <v>8457</v>
      </c>
      <c r="C63" t="s">
        <v>4499</v>
      </c>
      <c r="D63">
        <v>12101</v>
      </c>
      <c r="E63" t="s">
        <v>8531</v>
      </c>
      <c r="G63">
        <v>121</v>
      </c>
      <c r="H63" t="s">
        <v>74</v>
      </c>
      <c r="I63">
        <v>12</v>
      </c>
      <c r="J63" t="s">
        <v>75</v>
      </c>
      <c r="K63" t="s">
        <v>8289</v>
      </c>
      <c r="L63" t="s">
        <v>137</v>
      </c>
      <c r="M63" t="s">
        <v>2</v>
      </c>
      <c r="N63" t="s">
        <v>8291</v>
      </c>
      <c r="O63" t="s">
        <v>8294</v>
      </c>
      <c r="P63">
        <v>4</v>
      </c>
      <c r="Q63" t="s">
        <v>8621</v>
      </c>
      <c r="R63" t="s">
        <v>8300</v>
      </c>
    </row>
    <row r="64" spans="1:18" x14ac:dyDescent="0.35">
      <c r="A64" s="48">
        <v>7597</v>
      </c>
      <c r="B64">
        <v>8458</v>
      </c>
      <c r="C64" t="s">
        <v>4500</v>
      </c>
      <c r="D64">
        <v>12101</v>
      </c>
      <c r="E64" t="s">
        <v>8531</v>
      </c>
      <c r="G64">
        <v>121</v>
      </c>
      <c r="H64" t="s">
        <v>74</v>
      </c>
      <c r="I64">
        <v>12</v>
      </c>
      <c r="J64" t="s">
        <v>75</v>
      </c>
      <c r="K64" t="s">
        <v>8289</v>
      </c>
      <c r="L64" t="s">
        <v>137</v>
      </c>
      <c r="M64" t="s">
        <v>2</v>
      </c>
      <c r="N64" t="s">
        <v>8291</v>
      </c>
      <c r="O64" t="s">
        <v>8294</v>
      </c>
      <c r="P64">
        <v>4</v>
      </c>
      <c r="Q64" t="s">
        <v>8621</v>
      </c>
      <c r="R64" t="s">
        <v>8300</v>
      </c>
    </row>
    <row r="65" spans="1:18" x14ac:dyDescent="0.35">
      <c r="A65" s="48">
        <v>7598</v>
      </c>
      <c r="B65">
        <v>8474</v>
      </c>
      <c r="C65" t="s">
        <v>4503</v>
      </c>
      <c r="D65">
        <v>12301</v>
      </c>
      <c r="E65" t="s">
        <v>8613</v>
      </c>
      <c r="F65" t="s">
        <v>74</v>
      </c>
      <c r="G65">
        <v>121</v>
      </c>
      <c r="H65" t="s">
        <v>74</v>
      </c>
      <c r="I65">
        <v>12</v>
      </c>
      <c r="J65" t="s">
        <v>75</v>
      </c>
      <c r="K65" t="s">
        <v>8614</v>
      </c>
      <c r="L65" t="s">
        <v>137</v>
      </c>
      <c r="M65" t="s">
        <v>2</v>
      </c>
      <c r="N65" t="s">
        <v>8291</v>
      </c>
      <c r="O65" t="s">
        <v>8294</v>
      </c>
      <c r="P65">
        <v>4</v>
      </c>
      <c r="Q65" t="s">
        <v>8622</v>
      </c>
      <c r="R65" t="s">
        <v>8300</v>
      </c>
    </row>
    <row r="66" spans="1:18" x14ac:dyDescent="0.35">
      <c r="A66" s="48">
        <v>7599</v>
      </c>
      <c r="B66">
        <v>8475</v>
      </c>
      <c r="C66" t="s">
        <v>4504</v>
      </c>
      <c r="D66">
        <v>12301</v>
      </c>
      <c r="E66" t="s">
        <v>8613</v>
      </c>
      <c r="F66" t="s">
        <v>74</v>
      </c>
      <c r="G66">
        <v>121</v>
      </c>
      <c r="H66" t="s">
        <v>74</v>
      </c>
      <c r="I66">
        <v>12</v>
      </c>
      <c r="J66" t="s">
        <v>75</v>
      </c>
      <c r="K66" t="s">
        <v>8614</v>
      </c>
      <c r="L66" t="s">
        <v>137</v>
      </c>
      <c r="M66" t="s">
        <v>2</v>
      </c>
      <c r="N66" t="s">
        <v>8291</v>
      </c>
      <c r="O66" t="s">
        <v>8294</v>
      </c>
      <c r="P66">
        <v>3</v>
      </c>
      <c r="Q66" t="s">
        <v>8623</v>
      </c>
      <c r="R66" t="s">
        <v>8300</v>
      </c>
    </row>
    <row r="67" spans="1:18" x14ac:dyDescent="0.35">
      <c r="A67" s="48">
        <v>7600</v>
      </c>
      <c r="B67">
        <v>8483</v>
      </c>
      <c r="C67" t="s">
        <v>4506</v>
      </c>
      <c r="D67">
        <v>12201</v>
      </c>
      <c r="E67" t="s">
        <v>8455</v>
      </c>
      <c r="F67" t="s">
        <v>74</v>
      </c>
      <c r="G67">
        <v>121</v>
      </c>
      <c r="H67" t="s">
        <v>74</v>
      </c>
      <c r="I67">
        <v>12</v>
      </c>
      <c r="J67" t="s">
        <v>75</v>
      </c>
      <c r="K67" t="s">
        <v>8614</v>
      </c>
      <c r="L67" t="s">
        <v>137</v>
      </c>
      <c r="M67" t="s">
        <v>2</v>
      </c>
      <c r="N67" t="s">
        <v>8291</v>
      </c>
      <c r="O67" t="s">
        <v>8294</v>
      </c>
      <c r="P67">
        <v>4</v>
      </c>
      <c r="Q67" t="s">
        <v>8622</v>
      </c>
      <c r="R67" t="s">
        <v>8300</v>
      </c>
    </row>
    <row r="68" spans="1:18" x14ac:dyDescent="0.35">
      <c r="A68" s="48">
        <v>8397</v>
      </c>
      <c r="B68">
        <v>16895</v>
      </c>
      <c r="C68" t="s">
        <v>900</v>
      </c>
      <c r="D68">
        <v>12301</v>
      </c>
      <c r="E68" t="s">
        <v>8613</v>
      </c>
      <c r="G68">
        <v>121</v>
      </c>
      <c r="H68" t="s">
        <v>74</v>
      </c>
      <c r="I68">
        <v>12</v>
      </c>
      <c r="J68" t="s">
        <v>75</v>
      </c>
      <c r="K68" t="s">
        <v>8289</v>
      </c>
      <c r="L68" t="s">
        <v>137</v>
      </c>
      <c r="M68" t="s">
        <v>2</v>
      </c>
      <c r="N68" t="s">
        <v>8291</v>
      </c>
      <c r="O68" t="s">
        <v>8296</v>
      </c>
      <c r="P68">
        <v>4</v>
      </c>
      <c r="Q68" t="s">
        <v>8621</v>
      </c>
      <c r="R68" t="s">
        <v>8300</v>
      </c>
    </row>
    <row r="69" spans="1:18" x14ac:dyDescent="0.35">
      <c r="A69" s="48">
        <v>8621</v>
      </c>
      <c r="B69">
        <v>24300</v>
      </c>
      <c r="C69" t="s">
        <v>2950</v>
      </c>
      <c r="D69">
        <v>12401</v>
      </c>
      <c r="E69" t="s">
        <v>8501</v>
      </c>
      <c r="F69" t="s">
        <v>74</v>
      </c>
      <c r="G69">
        <v>121</v>
      </c>
      <c r="H69" t="s">
        <v>74</v>
      </c>
      <c r="I69">
        <v>12</v>
      </c>
      <c r="J69" t="s">
        <v>75</v>
      </c>
      <c r="K69" t="s">
        <v>8614</v>
      </c>
      <c r="L69" t="s">
        <v>137</v>
      </c>
      <c r="M69" t="s">
        <v>2</v>
      </c>
      <c r="N69" t="s">
        <v>8291</v>
      </c>
      <c r="O69" t="s">
        <v>8294</v>
      </c>
      <c r="P69">
        <v>3</v>
      </c>
      <c r="Q69" t="s">
        <v>8622</v>
      </c>
      <c r="R69" t="s">
        <v>8300</v>
      </c>
    </row>
    <row r="70" spans="1:18" x14ac:dyDescent="0.35">
      <c r="A70" s="48">
        <v>8622</v>
      </c>
      <c r="B70">
        <v>24302</v>
      </c>
      <c r="C70" t="s">
        <v>7291</v>
      </c>
      <c r="D70">
        <v>12101</v>
      </c>
      <c r="E70" t="s">
        <v>8531</v>
      </c>
      <c r="F70" t="s">
        <v>74</v>
      </c>
      <c r="G70">
        <v>121</v>
      </c>
      <c r="H70" t="s">
        <v>74</v>
      </c>
      <c r="I70">
        <v>12</v>
      </c>
      <c r="J70" t="s">
        <v>75</v>
      </c>
      <c r="K70" t="s">
        <v>8614</v>
      </c>
      <c r="L70" t="s">
        <v>137</v>
      </c>
      <c r="M70" t="s">
        <v>2</v>
      </c>
      <c r="N70" t="s">
        <v>8291</v>
      </c>
      <c r="O70" t="s">
        <v>8294</v>
      </c>
      <c r="P70">
        <v>4</v>
      </c>
      <c r="Q70" t="s">
        <v>8623</v>
      </c>
      <c r="R70" t="s">
        <v>8300</v>
      </c>
    </row>
    <row r="71" spans="1:18" x14ac:dyDescent="0.35">
      <c r="A71" s="48">
        <v>8623</v>
      </c>
      <c r="B71">
        <v>24313</v>
      </c>
      <c r="C71" t="s">
        <v>7296</v>
      </c>
      <c r="D71">
        <v>12101</v>
      </c>
      <c r="E71" t="s">
        <v>8531</v>
      </c>
      <c r="F71" t="s">
        <v>74</v>
      </c>
      <c r="G71">
        <v>121</v>
      </c>
      <c r="H71" t="s">
        <v>74</v>
      </c>
      <c r="I71">
        <v>12</v>
      </c>
      <c r="J71" t="s">
        <v>75</v>
      </c>
      <c r="K71" t="s">
        <v>8614</v>
      </c>
      <c r="L71" t="s">
        <v>137</v>
      </c>
      <c r="M71" t="s">
        <v>2</v>
      </c>
      <c r="N71" t="s">
        <v>8291</v>
      </c>
      <c r="O71" t="s">
        <v>8294</v>
      </c>
      <c r="P71">
        <v>4</v>
      </c>
      <c r="Q71" t="s">
        <v>8623</v>
      </c>
      <c r="R71" t="s">
        <v>8300</v>
      </c>
    </row>
    <row r="72" spans="1:18" x14ac:dyDescent="0.35">
      <c r="A72" s="48">
        <v>8624</v>
      </c>
      <c r="B72">
        <v>24321</v>
      </c>
      <c r="C72" t="s">
        <v>7299</v>
      </c>
      <c r="D72">
        <v>12101</v>
      </c>
      <c r="E72" t="s">
        <v>8531</v>
      </c>
      <c r="G72">
        <v>121</v>
      </c>
      <c r="H72" t="s">
        <v>74</v>
      </c>
      <c r="I72">
        <v>12</v>
      </c>
      <c r="J72" t="s">
        <v>75</v>
      </c>
      <c r="K72" t="s">
        <v>8289</v>
      </c>
      <c r="L72" t="s">
        <v>137</v>
      </c>
      <c r="M72" t="s">
        <v>2</v>
      </c>
      <c r="N72" t="s">
        <v>8291</v>
      </c>
      <c r="O72" t="s">
        <v>8298</v>
      </c>
      <c r="P72">
        <v>1</v>
      </c>
      <c r="Q72" t="s">
        <v>8621</v>
      </c>
      <c r="R72" t="s">
        <v>8300</v>
      </c>
    </row>
    <row r="73" spans="1:18" x14ac:dyDescent="0.35">
      <c r="A73" s="48">
        <v>8625</v>
      </c>
      <c r="B73">
        <v>24329</v>
      </c>
      <c r="C73" t="s">
        <v>7302</v>
      </c>
      <c r="D73">
        <v>12101</v>
      </c>
      <c r="E73" t="s">
        <v>8531</v>
      </c>
      <c r="G73">
        <v>121</v>
      </c>
      <c r="H73" t="s">
        <v>74</v>
      </c>
      <c r="I73">
        <v>12</v>
      </c>
      <c r="J73" t="s">
        <v>75</v>
      </c>
      <c r="K73" t="s">
        <v>8289</v>
      </c>
      <c r="L73" t="s">
        <v>137</v>
      </c>
      <c r="M73" t="s">
        <v>2</v>
      </c>
      <c r="N73" t="s">
        <v>8291</v>
      </c>
      <c r="O73" t="s">
        <v>8295</v>
      </c>
      <c r="P73">
        <v>2</v>
      </c>
      <c r="Q73" t="s">
        <v>8621</v>
      </c>
      <c r="R73" t="s">
        <v>8300</v>
      </c>
    </row>
    <row r="74" spans="1:18" x14ac:dyDescent="0.35">
      <c r="A74" s="48">
        <v>8626</v>
      </c>
      <c r="B74">
        <v>24338</v>
      </c>
      <c r="C74" t="s">
        <v>7305</v>
      </c>
      <c r="D74">
        <v>12101</v>
      </c>
      <c r="E74" t="s">
        <v>8531</v>
      </c>
      <c r="G74">
        <v>121</v>
      </c>
      <c r="H74" t="s">
        <v>74</v>
      </c>
      <c r="I74">
        <v>12</v>
      </c>
      <c r="J74" t="s">
        <v>75</v>
      </c>
      <c r="K74" t="s">
        <v>8289</v>
      </c>
      <c r="L74" t="s">
        <v>137</v>
      </c>
      <c r="M74" t="s">
        <v>2</v>
      </c>
      <c r="N74" t="s">
        <v>8291</v>
      </c>
      <c r="O74" t="s">
        <v>8298</v>
      </c>
      <c r="P74">
        <v>2</v>
      </c>
      <c r="Q74" t="s">
        <v>8621</v>
      </c>
      <c r="R74" t="s">
        <v>8300</v>
      </c>
    </row>
  </sheetData>
  <sortState xmlns:xlrd2="http://schemas.microsoft.com/office/spreadsheetml/2017/richdata2" ref="A2:O2">
    <sortCondition ref="A2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69FF-439A-486D-9CA2-E2BDCAA546EF}">
  <dimension ref="A1:W38"/>
  <sheetViews>
    <sheetView zoomScaleNormal="100" workbookViewId="0"/>
  </sheetViews>
  <sheetFormatPr baseColWidth="10" defaultRowHeight="14.5" x14ac:dyDescent="0.35"/>
  <cols>
    <col min="1" max="1" width="15.26953125" bestFit="1" customWidth="1"/>
    <col min="2" max="2" width="10.453125" bestFit="1" customWidth="1"/>
    <col min="3" max="3" width="7.90625" customWidth="1"/>
    <col min="4" max="5" width="12.90625" customWidth="1"/>
    <col min="6" max="6" width="10.36328125" customWidth="1"/>
    <col min="7" max="8" width="12.90625" customWidth="1"/>
    <col min="9" max="9" width="7.08984375" customWidth="1"/>
    <col min="10" max="10" width="9.1796875" customWidth="1"/>
    <col min="11" max="11" width="10.81640625" customWidth="1"/>
    <col min="12" max="12" width="11.90625" customWidth="1"/>
    <col min="13" max="13" width="7.36328125" customWidth="1"/>
    <col min="14" max="14" width="8.90625" customWidth="1"/>
    <col min="15" max="15" width="11.08984375" customWidth="1"/>
    <col min="16" max="16" width="12" customWidth="1"/>
    <col min="17" max="17" width="8.6328125" customWidth="1"/>
    <col min="18" max="18" width="9.08984375" customWidth="1"/>
    <col min="19" max="19" width="14.1796875" customWidth="1"/>
    <col min="20" max="20" width="8.26953125" customWidth="1"/>
    <col min="21" max="21" width="8.90625" customWidth="1"/>
    <col min="22" max="32" width="6.6328125" customWidth="1"/>
    <col min="33" max="34" width="15.81640625" customWidth="1"/>
    <col min="35" max="246" width="37.6328125" bestFit="1" customWidth="1"/>
  </cols>
  <sheetData>
    <row r="1" spans="1:23" ht="35.5" customHeight="1" thickBot="1" x14ac:dyDescent="0.4">
      <c r="A1" s="2" t="s">
        <v>85</v>
      </c>
      <c r="B1" s="2" t="s">
        <v>86</v>
      </c>
      <c r="C1" s="2" t="s">
        <v>1</v>
      </c>
      <c r="D1" s="2" t="s">
        <v>3</v>
      </c>
      <c r="E1" s="3" t="s">
        <v>112</v>
      </c>
      <c r="F1" s="2" t="s">
        <v>3</v>
      </c>
      <c r="G1" s="4" t="s">
        <v>113</v>
      </c>
      <c r="H1" s="5" t="s">
        <v>133</v>
      </c>
      <c r="I1" s="2" t="s">
        <v>1</v>
      </c>
      <c r="J1" s="2" t="s">
        <v>2</v>
      </c>
      <c r="K1" s="2" t="s">
        <v>3</v>
      </c>
      <c r="L1" s="3" t="s">
        <v>126</v>
      </c>
      <c r="M1" s="2" t="s">
        <v>1</v>
      </c>
      <c r="N1" s="2" t="s">
        <v>2</v>
      </c>
      <c r="O1" s="2" t="s">
        <v>3</v>
      </c>
      <c r="P1" s="4" t="s">
        <v>136</v>
      </c>
      <c r="Q1" s="2" t="s">
        <v>1</v>
      </c>
      <c r="R1" s="2" t="s">
        <v>2</v>
      </c>
      <c r="S1" s="6" t="s">
        <v>137</v>
      </c>
      <c r="T1" s="5" t="s">
        <v>87</v>
      </c>
      <c r="U1" s="2" t="s">
        <v>88</v>
      </c>
      <c r="W1" s="1" t="s">
        <v>8788</v>
      </c>
    </row>
    <row r="2" spans="1:23" x14ac:dyDescent="0.35">
      <c r="A2" t="s">
        <v>70</v>
      </c>
      <c r="B2" s="34" t="s">
        <v>89</v>
      </c>
      <c r="C2" s="8"/>
      <c r="D2" s="8"/>
      <c r="E2" s="8">
        <f t="shared" ref="E2:E37" si="0">SUM(C2:D2)</f>
        <v>0</v>
      </c>
      <c r="F2" s="8"/>
      <c r="G2" s="8">
        <f t="shared" ref="G2:G37" si="1">SUM(F2:F2)</f>
        <v>0</v>
      </c>
      <c r="H2" s="39">
        <f>SUM(E2+G2)/U2</f>
        <v>0</v>
      </c>
      <c r="I2" s="8"/>
      <c r="J2" s="8"/>
      <c r="K2" s="8"/>
      <c r="L2" s="8">
        <f>SUM(I2:K2)</f>
        <v>0</v>
      </c>
      <c r="M2" s="8"/>
      <c r="N2" s="8"/>
      <c r="O2" s="8"/>
      <c r="P2" s="8">
        <f>SUM(M2:O2)</f>
        <v>0</v>
      </c>
      <c r="Q2" s="8">
        <v>25</v>
      </c>
      <c r="R2" s="8">
        <v>37</v>
      </c>
      <c r="S2" s="8">
        <f>SUM(Q2+R2)</f>
        <v>62</v>
      </c>
      <c r="T2" s="9">
        <f>S2/U2</f>
        <v>1</v>
      </c>
      <c r="U2" s="10">
        <f>SUM(E2+G2+L2+P2+S2)</f>
        <v>62</v>
      </c>
      <c r="W2" s="9">
        <f>R2/S2</f>
        <v>0.59677419354838712</v>
      </c>
    </row>
    <row r="3" spans="1:23" x14ac:dyDescent="0.35">
      <c r="A3" s="56" t="s">
        <v>62</v>
      </c>
      <c r="B3" s="35" t="s">
        <v>90</v>
      </c>
      <c r="C3" s="11">
        <v>1</v>
      </c>
      <c r="D3" s="11"/>
      <c r="E3" s="11">
        <f t="shared" si="0"/>
        <v>1</v>
      </c>
      <c r="F3" s="11"/>
      <c r="G3" s="11">
        <f t="shared" si="1"/>
        <v>0</v>
      </c>
      <c r="H3" s="39">
        <f t="shared" ref="H3:H38" si="2">SUM(E3+G3)/U3</f>
        <v>3.4482758620689655E-2</v>
      </c>
      <c r="I3" s="11"/>
      <c r="J3" s="11"/>
      <c r="K3" s="11"/>
      <c r="L3" s="11">
        <f t="shared" ref="L3:L37" si="3">SUM(I3:K3)</f>
        <v>0</v>
      </c>
      <c r="M3" s="11"/>
      <c r="N3" s="11"/>
      <c r="O3" s="11"/>
      <c r="P3" s="11">
        <f t="shared" ref="P3:P37" si="4">SUM(M3:O3)</f>
        <v>0</v>
      </c>
      <c r="Q3" s="11">
        <v>16</v>
      </c>
      <c r="R3" s="11">
        <v>12</v>
      </c>
      <c r="S3" s="11">
        <f t="shared" ref="S3:S37" si="5">SUM(Q3+R3)</f>
        <v>28</v>
      </c>
      <c r="T3" s="9">
        <f t="shared" ref="T3:T38" si="6">S3/U3</f>
        <v>0.96551724137931039</v>
      </c>
      <c r="U3" s="60">
        <f t="shared" ref="U3:U38" si="7">SUM(E3+G3+L3+P3+S3)</f>
        <v>29</v>
      </c>
      <c r="W3" s="9">
        <f t="shared" ref="W3:W38" si="8">R3/S3</f>
        <v>0.42857142857142855</v>
      </c>
    </row>
    <row r="4" spans="1:23" x14ac:dyDescent="0.35">
      <c r="A4" s="50" t="s">
        <v>132</v>
      </c>
      <c r="B4" s="35" t="s">
        <v>90</v>
      </c>
      <c r="C4" s="11"/>
      <c r="D4" s="11"/>
      <c r="E4" s="11">
        <f t="shared" si="0"/>
        <v>0</v>
      </c>
      <c r="F4" s="11"/>
      <c r="G4" s="11">
        <f t="shared" si="1"/>
        <v>0</v>
      </c>
      <c r="H4" s="39">
        <f t="shared" si="2"/>
        <v>0</v>
      </c>
      <c r="I4" s="11"/>
      <c r="J4" s="11">
        <v>1</v>
      </c>
      <c r="K4" s="11"/>
      <c r="L4" s="11">
        <f t="shared" si="3"/>
        <v>1</v>
      </c>
      <c r="M4" s="11">
        <v>1</v>
      </c>
      <c r="N4" s="11">
        <v>3</v>
      </c>
      <c r="O4" s="11"/>
      <c r="P4" s="11">
        <f t="shared" si="4"/>
        <v>4</v>
      </c>
      <c r="Q4" s="11">
        <v>12</v>
      </c>
      <c r="R4" s="11">
        <v>25</v>
      </c>
      <c r="S4" s="11">
        <f t="shared" si="5"/>
        <v>37</v>
      </c>
      <c r="T4" s="9">
        <f t="shared" si="6"/>
        <v>0.88095238095238093</v>
      </c>
      <c r="U4" s="60">
        <f t="shared" si="7"/>
        <v>42</v>
      </c>
      <c r="W4" s="9">
        <f t="shared" si="8"/>
        <v>0.67567567567567566</v>
      </c>
    </row>
    <row r="5" spans="1:23" x14ac:dyDescent="0.35">
      <c r="A5" s="51" t="s">
        <v>60</v>
      </c>
      <c r="B5" s="34" t="s">
        <v>104</v>
      </c>
      <c r="C5" s="34"/>
      <c r="D5" s="34"/>
      <c r="E5" s="34">
        <f t="shared" si="0"/>
        <v>0</v>
      </c>
      <c r="F5" s="34"/>
      <c r="G5" s="34">
        <f t="shared" si="1"/>
        <v>0</v>
      </c>
      <c r="H5" s="39">
        <f t="shared" si="2"/>
        <v>0</v>
      </c>
      <c r="I5" s="34"/>
      <c r="J5" s="34"/>
      <c r="K5" s="34"/>
      <c r="L5" s="34">
        <f t="shared" si="3"/>
        <v>0</v>
      </c>
      <c r="M5" s="34"/>
      <c r="N5" s="34"/>
      <c r="O5" s="34"/>
      <c r="P5" s="34">
        <f t="shared" si="4"/>
        <v>0</v>
      </c>
      <c r="Q5" s="34"/>
      <c r="R5" s="34">
        <v>58</v>
      </c>
      <c r="S5" s="34">
        <f t="shared" si="5"/>
        <v>58</v>
      </c>
      <c r="T5" s="9">
        <f t="shared" si="6"/>
        <v>1</v>
      </c>
      <c r="U5" s="10">
        <f t="shared" si="7"/>
        <v>58</v>
      </c>
      <c r="W5" s="9">
        <f t="shared" si="8"/>
        <v>1</v>
      </c>
    </row>
    <row r="6" spans="1:23" x14ac:dyDescent="0.35">
      <c r="A6" s="43" t="s">
        <v>48</v>
      </c>
      <c r="B6" s="52" t="s">
        <v>91</v>
      </c>
      <c r="C6" s="43"/>
      <c r="D6" s="43"/>
      <c r="E6" s="43">
        <f t="shared" si="0"/>
        <v>0</v>
      </c>
      <c r="F6" s="43"/>
      <c r="G6" s="43">
        <f t="shared" si="1"/>
        <v>0</v>
      </c>
      <c r="H6" s="39">
        <f t="shared" si="2"/>
        <v>0</v>
      </c>
      <c r="I6" s="43"/>
      <c r="J6" s="43"/>
      <c r="K6" s="43"/>
      <c r="L6" s="43">
        <f t="shared" si="3"/>
        <v>0</v>
      </c>
      <c r="M6" s="43"/>
      <c r="N6" s="43"/>
      <c r="O6" s="43">
        <v>1</v>
      </c>
      <c r="P6" s="43">
        <f t="shared" si="4"/>
        <v>1</v>
      </c>
      <c r="Q6" s="43">
        <v>39</v>
      </c>
      <c r="R6" s="43">
        <v>20</v>
      </c>
      <c r="S6" s="43">
        <f t="shared" si="5"/>
        <v>59</v>
      </c>
      <c r="T6" s="9">
        <f t="shared" si="6"/>
        <v>0.98333333333333328</v>
      </c>
      <c r="U6" s="60">
        <f t="shared" si="7"/>
        <v>60</v>
      </c>
      <c r="W6" s="9">
        <f t="shared" si="8"/>
        <v>0.33898305084745761</v>
      </c>
    </row>
    <row r="7" spans="1:23" x14ac:dyDescent="0.35">
      <c r="A7" s="43" t="s">
        <v>64</v>
      </c>
      <c r="B7" s="52" t="s">
        <v>91</v>
      </c>
      <c r="C7" s="43"/>
      <c r="D7" s="43"/>
      <c r="E7" s="43">
        <f t="shared" si="0"/>
        <v>0</v>
      </c>
      <c r="F7" s="43"/>
      <c r="G7" s="43">
        <f t="shared" si="1"/>
        <v>0</v>
      </c>
      <c r="H7" s="39">
        <f t="shared" si="2"/>
        <v>0</v>
      </c>
      <c r="I7" s="43">
        <v>1</v>
      </c>
      <c r="J7" s="43"/>
      <c r="K7" s="43"/>
      <c r="L7" s="43">
        <f t="shared" si="3"/>
        <v>1</v>
      </c>
      <c r="M7" s="43"/>
      <c r="N7" s="43"/>
      <c r="O7" s="43"/>
      <c r="P7" s="43">
        <f t="shared" si="4"/>
        <v>0</v>
      </c>
      <c r="Q7" s="43">
        <v>37</v>
      </c>
      <c r="R7" s="43">
        <v>13</v>
      </c>
      <c r="S7" s="43">
        <f t="shared" si="5"/>
        <v>50</v>
      </c>
      <c r="T7" s="9">
        <f t="shared" si="6"/>
        <v>0.98039215686274506</v>
      </c>
      <c r="U7" s="60">
        <f t="shared" si="7"/>
        <v>51</v>
      </c>
      <c r="W7" s="9">
        <f t="shared" si="8"/>
        <v>0.26</v>
      </c>
    </row>
    <row r="8" spans="1:23" x14ac:dyDescent="0.35">
      <c r="A8" t="s">
        <v>8</v>
      </c>
      <c r="B8" s="1" t="s">
        <v>92</v>
      </c>
      <c r="C8" s="8"/>
      <c r="D8" s="8"/>
      <c r="E8" s="8">
        <f t="shared" si="0"/>
        <v>0</v>
      </c>
      <c r="F8" s="8"/>
      <c r="G8" s="8">
        <f t="shared" si="1"/>
        <v>0</v>
      </c>
      <c r="H8" s="39">
        <f t="shared" si="2"/>
        <v>0</v>
      </c>
      <c r="I8" s="8">
        <v>1</v>
      </c>
      <c r="J8" s="8"/>
      <c r="K8" s="8"/>
      <c r="L8" s="8">
        <f t="shared" si="3"/>
        <v>1</v>
      </c>
      <c r="M8" s="8"/>
      <c r="N8" s="8"/>
      <c r="O8" s="8"/>
      <c r="P8" s="8">
        <f t="shared" si="4"/>
        <v>0</v>
      </c>
      <c r="Q8" s="8">
        <v>10</v>
      </c>
      <c r="R8" s="8">
        <v>63</v>
      </c>
      <c r="S8" s="8">
        <f t="shared" si="5"/>
        <v>73</v>
      </c>
      <c r="T8" s="9">
        <f t="shared" si="6"/>
        <v>0.98648648648648651</v>
      </c>
      <c r="U8" s="10">
        <f t="shared" si="7"/>
        <v>74</v>
      </c>
      <c r="W8" s="9">
        <f t="shared" si="8"/>
        <v>0.86301369863013699</v>
      </c>
    </row>
    <row r="9" spans="1:23" x14ac:dyDescent="0.35">
      <c r="A9" s="53" t="s">
        <v>49</v>
      </c>
      <c r="B9" s="1" t="s">
        <v>92</v>
      </c>
      <c r="C9" s="34"/>
      <c r="D9" s="34"/>
      <c r="E9" s="34">
        <f t="shared" si="0"/>
        <v>0</v>
      </c>
      <c r="F9" s="34"/>
      <c r="G9" s="34">
        <f t="shared" si="1"/>
        <v>0</v>
      </c>
      <c r="H9" s="39">
        <f t="shared" si="2"/>
        <v>0</v>
      </c>
      <c r="I9" s="8"/>
      <c r="J9" s="8"/>
      <c r="K9" s="8"/>
      <c r="L9" s="8">
        <f t="shared" si="3"/>
        <v>0</v>
      </c>
      <c r="M9" s="8"/>
      <c r="N9" s="8">
        <v>1</v>
      </c>
      <c r="O9" s="8"/>
      <c r="P9" s="8">
        <f t="shared" si="4"/>
        <v>1</v>
      </c>
      <c r="Q9" s="8">
        <v>13</v>
      </c>
      <c r="R9" s="8">
        <v>33</v>
      </c>
      <c r="S9" s="8">
        <f t="shared" si="5"/>
        <v>46</v>
      </c>
      <c r="T9" s="9">
        <f t="shared" si="6"/>
        <v>0.97872340425531912</v>
      </c>
      <c r="U9" s="10">
        <f t="shared" si="7"/>
        <v>47</v>
      </c>
      <c r="W9" s="9">
        <f t="shared" si="8"/>
        <v>0.71739130434782605</v>
      </c>
    </row>
    <row r="10" spans="1:23" x14ac:dyDescent="0.35">
      <c r="A10" s="43" t="s">
        <v>121</v>
      </c>
      <c r="B10" s="35" t="s">
        <v>93</v>
      </c>
      <c r="C10" s="11"/>
      <c r="D10" s="11"/>
      <c r="E10" s="11">
        <f t="shared" si="0"/>
        <v>0</v>
      </c>
      <c r="F10" s="11"/>
      <c r="G10" s="11">
        <f t="shared" si="1"/>
        <v>0</v>
      </c>
      <c r="H10" s="39">
        <f t="shared" si="2"/>
        <v>0</v>
      </c>
      <c r="I10" s="11"/>
      <c r="J10" s="11">
        <v>1</v>
      </c>
      <c r="K10" s="11"/>
      <c r="L10" s="11">
        <f t="shared" si="3"/>
        <v>1</v>
      </c>
      <c r="M10" s="11"/>
      <c r="N10" s="11"/>
      <c r="O10" s="11"/>
      <c r="P10" s="11">
        <f t="shared" si="4"/>
        <v>0</v>
      </c>
      <c r="Q10" s="11">
        <v>24</v>
      </c>
      <c r="R10" s="11">
        <v>39</v>
      </c>
      <c r="S10" s="11">
        <f t="shared" si="5"/>
        <v>63</v>
      </c>
      <c r="T10" s="9">
        <f t="shared" si="6"/>
        <v>0.984375</v>
      </c>
      <c r="U10" s="60">
        <f t="shared" si="7"/>
        <v>64</v>
      </c>
      <c r="W10" s="9">
        <f t="shared" si="8"/>
        <v>0.61904761904761907</v>
      </c>
    </row>
    <row r="11" spans="1:23" x14ac:dyDescent="0.35">
      <c r="A11" s="54" t="s">
        <v>44</v>
      </c>
      <c r="B11" s="35" t="s">
        <v>93</v>
      </c>
      <c r="C11" s="35"/>
      <c r="D11" s="35"/>
      <c r="E11" s="35">
        <f t="shared" si="0"/>
        <v>0</v>
      </c>
      <c r="F11" s="35"/>
      <c r="G11" s="35">
        <f t="shared" si="1"/>
        <v>0</v>
      </c>
      <c r="H11" s="39">
        <f t="shared" si="2"/>
        <v>0</v>
      </c>
      <c r="I11" s="35"/>
      <c r="J11" s="35"/>
      <c r="K11" s="35">
        <v>1</v>
      </c>
      <c r="L11" s="35">
        <f t="shared" si="3"/>
        <v>1</v>
      </c>
      <c r="M11" s="35"/>
      <c r="N11" s="35"/>
      <c r="O11" s="35">
        <v>3</v>
      </c>
      <c r="P11" s="35">
        <f t="shared" si="4"/>
        <v>3</v>
      </c>
      <c r="Q11" s="35">
        <v>52</v>
      </c>
      <c r="R11" s="35">
        <v>15</v>
      </c>
      <c r="S11" s="35">
        <f t="shared" si="5"/>
        <v>67</v>
      </c>
      <c r="T11" s="9">
        <f t="shared" si="6"/>
        <v>0.94366197183098588</v>
      </c>
      <c r="U11" s="60">
        <f t="shared" si="7"/>
        <v>71</v>
      </c>
      <c r="W11" s="9">
        <f t="shared" si="8"/>
        <v>0.22388059701492538</v>
      </c>
    </row>
    <row r="12" spans="1:23" x14ac:dyDescent="0.35">
      <c r="A12" s="54" t="s">
        <v>125</v>
      </c>
      <c r="B12" s="35" t="s">
        <v>93</v>
      </c>
      <c r="C12" s="35"/>
      <c r="D12" s="35"/>
      <c r="E12" s="35">
        <f t="shared" si="0"/>
        <v>0</v>
      </c>
      <c r="F12" s="35"/>
      <c r="G12" s="35">
        <f t="shared" si="1"/>
        <v>0</v>
      </c>
      <c r="H12" s="39">
        <f t="shared" si="2"/>
        <v>0</v>
      </c>
      <c r="I12" s="35"/>
      <c r="J12" s="35"/>
      <c r="K12" s="35"/>
      <c r="L12" s="35">
        <f t="shared" si="3"/>
        <v>0</v>
      </c>
      <c r="M12" s="35"/>
      <c r="N12" s="35"/>
      <c r="O12" s="35"/>
      <c r="P12" s="35">
        <f t="shared" si="4"/>
        <v>0</v>
      </c>
      <c r="Q12" s="35">
        <v>25</v>
      </c>
      <c r="R12" s="35">
        <v>11</v>
      </c>
      <c r="S12" s="35">
        <f t="shared" si="5"/>
        <v>36</v>
      </c>
      <c r="T12" s="9">
        <f t="shared" si="6"/>
        <v>1</v>
      </c>
      <c r="U12" s="60">
        <f t="shared" si="7"/>
        <v>36</v>
      </c>
      <c r="W12" s="9">
        <f t="shared" si="8"/>
        <v>0.30555555555555558</v>
      </c>
    </row>
    <row r="13" spans="1:23" x14ac:dyDescent="0.35">
      <c r="A13" s="54" t="s">
        <v>130</v>
      </c>
      <c r="B13" s="35" t="s">
        <v>93</v>
      </c>
      <c r="C13" s="35"/>
      <c r="D13" s="35"/>
      <c r="E13" s="35">
        <f t="shared" si="0"/>
        <v>0</v>
      </c>
      <c r="F13" s="35"/>
      <c r="G13" s="35">
        <f t="shared" si="1"/>
        <v>0</v>
      </c>
      <c r="H13" s="39">
        <f t="shared" si="2"/>
        <v>0</v>
      </c>
      <c r="I13" s="35">
        <v>1</v>
      </c>
      <c r="J13" s="35"/>
      <c r="K13" s="35"/>
      <c r="L13" s="35">
        <f t="shared" si="3"/>
        <v>1</v>
      </c>
      <c r="M13" s="35"/>
      <c r="N13" s="35"/>
      <c r="O13" s="35">
        <v>1</v>
      </c>
      <c r="P13" s="35">
        <f t="shared" si="4"/>
        <v>1</v>
      </c>
      <c r="Q13" s="35">
        <v>42</v>
      </c>
      <c r="R13" s="35">
        <v>12</v>
      </c>
      <c r="S13" s="35">
        <f t="shared" si="5"/>
        <v>54</v>
      </c>
      <c r="T13" s="9">
        <f t="shared" si="6"/>
        <v>0.9642857142857143</v>
      </c>
      <c r="U13" s="60">
        <f t="shared" si="7"/>
        <v>56</v>
      </c>
      <c r="W13" s="9">
        <f t="shared" si="8"/>
        <v>0.22222222222222221</v>
      </c>
    </row>
    <row r="14" spans="1:23" x14ac:dyDescent="0.35">
      <c r="A14" s="54" t="s">
        <v>127</v>
      </c>
      <c r="B14" s="35" t="s">
        <v>93</v>
      </c>
      <c r="C14" s="35"/>
      <c r="D14" s="35"/>
      <c r="E14" s="35">
        <f t="shared" si="0"/>
        <v>0</v>
      </c>
      <c r="F14" s="35"/>
      <c r="G14" s="35">
        <f t="shared" si="1"/>
        <v>0</v>
      </c>
      <c r="H14" s="39">
        <f t="shared" si="2"/>
        <v>0</v>
      </c>
      <c r="I14" s="35"/>
      <c r="J14" s="35"/>
      <c r="K14" s="35"/>
      <c r="L14" s="35">
        <f t="shared" si="3"/>
        <v>0</v>
      </c>
      <c r="M14" s="35"/>
      <c r="N14" s="35"/>
      <c r="O14" s="35">
        <v>1</v>
      </c>
      <c r="P14" s="35">
        <f t="shared" si="4"/>
        <v>1</v>
      </c>
      <c r="Q14" s="35">
        <v>43</v>
      </c>
      <c r="R14" s="35">
        <v>10</v>
      </c>
      <c r="S14" s="35">
        <f t="shared" si="5"/>
        <v>53</v>
      </c>
      <c r="T14" s="9">
        <f t="shared" si="6"/>
        <v>0.98148148148148151</v>
      </c>
      <c r="U14" s="60">
        <f t="shared" si="7"/>
        <v>54</v>
      </c>
      <c r="W14" s="9">
        <f t="shared" si="8"/>
        <v>0.18867924528301888</v>
      </c>
    </row>
    <row r="15" spans="1:23" x14ac:dyDescent="0.35">
      <c r="A15" s="54" t="s">
        <v>52</v>
      </c>
      <c r="B15" s="35" t="s">
        <v>93</v>
      </c>
      <c r="C15" s="35"/>
      <c r="D15" s="35"/>
      <c r="E15" s="35">
        <f t="shared" si="0"/>
        <v>0</v>
      </c>
      <c r="F15" s="35"/>
      <c r="G15" s="35">
        <f t="shared" si="1"/>
        <v>0</v>
      </c>
      <c r="H15" s="39">
        <f t="shared" si="2"/>
        <v>0</v>
      </c>
      <c r="I15" s="35"/>
      <c r="J15" s="35"/>
      <c r="K15" s="35"/>
      <c r="L15" s="35">
        <f t="shared" si="3"/>
        <v>0</v>
      </c>
      <c r="M15" s="35"/>
      <c r="N15" s="35"/>
      <c r="O15" s="35"/>
      <c r="P15" s="35">
        <f t="shared" si="4"/>
        <v>0</v>
      </c>
      <c r="Q15" s="35">
        <v>18</v>
      </c>
      <c r="R15" s="35">
        <v>37</v>
      </c>
      <c r="S15" s="35">
        <f t="shared" si="5"/>
        <v>55</v>
      </c>
      <c r="T15" s="9">
        <f t="shared" si="6"/>
        <v>1</v>
      </c>
      <c r="U15" s="60">
        <f t="shared" si="7"/>
        <v>55</v>
      </c>
      <c r="W15" s="9">
        <f t="shared" si="8"/>
        <v>0.67272727272727273</v>
      </c>
    </row>
    <row r="16" spans="1:23" x14ac:dyDescent="0.35">
      <c r="A16" t="s">
        <v>58</v>
      </c>
      <c r="B16" s="1" t="s">
        <v>94</v>
      </c>
      <c r="C16" s="34"/>
      <c r="D16" s="34"/>
      <c r="E16" s="34">
        <f t="shared" si="0"/>
        <v>0</v>
      </c>
      <c r="F16" s="34"/>
      <c r="G16" s="34">
        <f t="shared" si="1"/>
        <v>0</v>
      </c>
      <c r="H16" s="39">
        <f t="shared" si="2"/>
        <v>0</v>
      </c>
      <c r="I16" s="34"/>
      <c r="J16" s="34"/>
      <c r="K16" s="34"/>
      <c r="L16" s="34">
        <f t="shared" si="3"/>
        <v>0</v>
      </c>
      <c r="M16" s="34"/>
      <c r="N16" s="34"/>
      <c r="O16" s="34"/>
      <c r="P16" s="34">
        <f t="shared" si="4"/>
        <v>0</v>
      </c>
      <c r="Q16" s="34">
        <v>28</v>
      </c>
      <c r="R16" s="34">
        <v>25</v>
      </c>
      <c r="S16" s="34">
        <f t="shared" si="5"/>
        <v>53</v>
      </c>
      <c r="T16" s="9">
        <f t="shared" si="6"/>
        <v>1</v>
      </c>
      <c r="U16" s="10">
        <f t="shared" si="7"/>
        <v>53</v>
      </c>
      <c r="W16" s="9">
        <f t="shared" si="8"/>
        <v>0.47169811320754718</v>
      </c>
    </row>
    <row r="17" spans="1:23" x14ac:dyDescent="0.35">
      <c r="A17" t="s">
        <v>124</v>
      </c>
      <c r="B17" s="1" t="s">
        <v>94</v>
      </c>
      <c r="C17" s="34"/>
      <c r="D17" s="34"/>
      <c r="E17" s="34">
        <f t="shared" si="0"/>
        <v>0</v>
      </c>
      <c r="F17" s="34"/>
      <c r="G17" s="34">
        <f t="shared" si="1"/>
        <v>0</v>
      </c>
      <c r="H17" s="39">
        <f t="shared" si="2"/>
        <v>0</v>
      </c>
      <c r="I17" s="34"/>
      <c r="J17" s="34"/>
      <c r="K17" s="34"/>
      <c r="L17" s="34">
        <f t="shared" si="3"/>
        <v>0</v>
      </c>
      <c r="M17" s="34"/>
      <c r="N17" s="34"/>
      <c r="O17" s="34"/>
      <c r="P17" s="34">
        <f t="shared" si="4"/>
        <v>0</v>
      </c>
      <c r="Q17" s="34">
        <v>19</v>
      </c>
      <c r="R17" s="34">
        <v>58</v>
      </c>
      <c r="S17" s="34">
        <f t="shared" si="5"/>
        <v>77</v>
      </c>
      <c r="T17" s="9">
        <f t="shared" si="6"/>
        <v>1</v>
      </c>
      <c r="U17" s="10">
        <f t="shared" si="7"/>
        <v>77</v>
      </c>
      <c r="W17" s="9">
        <f t="shared" si="8"/>
        <v>0.75324675324675328</v>
      </c>
    </row>
    <row r="18" spans="1:23" x14ac:dyDescent="0.35">
      <c r="A18" t="s">
        <v>59</v>
      </c>
      <c r="B18" s="1" t="s">
        <v>94</v>
      </c>
      <c r="C18" s="34"/>
      <c r="D18" s="34"/>
      <c r="E18" s="34">
        <f t="shared" si="0"/>
        <v>0</v>
      </c>
      <c r="F18" s="34"/>
      <c r="G18" s="34">
        <f t="shared" si="1"/>
        <v>0</v>
      </c>
      <c r="H18" s="39">
        <f t="shared" si="2"/>
        <v>0</v>
      </c>
      <c r="I18" s="34">
        <v>1</v>
      </c>
      <c r="J18" s="34"/>
      <c r="K18" s="34"/>
      <c r="L18" s="34">
        <f t="shared" si="3"/>
        <v>1</v>
      </c>
      <c r="M18" s="34"/>
      <c r="N18" s="34"/>
      <c r="O18" s="34"/>
      <c r="P18" s="34">
        <f t="shared" si="4"/>
        <v>0</v>
      </c>
      <c r="Q18" s="34">
        <v>22</v>
      </c>
      <c r="R18" s="34">
        <v>10</v>
      </c>
      <c r="S18" s="34">
        <f t="shared" si="5"/>
        <v>32</v>
      </c>
      <c r="T18" s="9">
        <f t="shared" si="6"/>
        <v>0.96969696969696972</v>
      </c>
      <c r="U18" s="10">
        <f t="shared" si="7"/>
        <v>33</v>
      </c>
      <c r="W18" s="9">
        <f t="shared" si="8"/>
        <v>0.3125</v>
      </c>
    </row>
    <row r="19" spans="1:23" x14ac:dyDescent="0.35">
      <c r="A19" t="s">
        <v>56</v>
      </c>
      <c r="B19" s="1" t="s">
        <v>94</v>
      </c>
      <c r="C19" s="34"/>
      <c r="D19" s="34"/>
      <c r="E19" s="34">
        <f t="shared" si="0"/>
        <v>0</v>
      </c>
      <c r="F19" s="34"/>
      <c r="G19" s="34">
        <f t="shared" si="1"/>
        <v>0</v>
      </c>
      <c r="H19" s="39">
        <f t="shared" si="2"/>
        <v>0</v>
      </c>
      <c r="I19" s="34"/>
      <c r="J19" s="34"/>
      <c r="K19" s="34"/>
      <c r="L19" s="34">
        <f t="shared" si="3"/>
        <v>0</v>
      </c>
      <c r="M19" s="34"/>
      <c r="N19" s="34"/>
      <c r="O19" s="34"/>
      <c r="P19" s="34">
        <f t="shared" si="4"/>
        <v>0</v>
      </c>
      <c r="Q19" s="34">
        <v>14</v>
      </c>
      <c r="R19" s="34">
        <v>17</v>
      </c>
      <c r="S19" s="34">
        <f t="shared" si="5"/>
        <v>31</v>
      </c>
      <c r="T19" s="9">
        <f t="shared" si="6"/>
        <v>1</v>
      </c>
      <c r="U19" s="10">
        <f t="shared" si="7"/>
        <v>31</v>
      </c>
      <c r="W19" s="9">
        <f t="shared" si="8"/>
        <v>0.54838709677419351</v>
      </c>
    </row>
    <row r="20" spans="1:23" x14ac:dyDescent="0.35">
      <c r="A20" t="s">
        <v>41</v>
      </c>
      <c r="B20" s="1" t="s">
        <v>94</v>
      </c>
      <c r="C20" s="34"/>
      <c r="D20" s="34"/>
      <c r="E20" s="34">
        <f t="shared" si="0"/>
        <v>0</v>
      </c>
      <c r="F20" s="34"/>
      <c r="G20" s="34">
        <f t="shared" si="1"/>
        <v>0</v>
      </c>
      <c r="H20" s="39">
        <f t="shared" si="2"/>
        <v>0</v>
      </c>
      <c r="I20" s="34"/>
      <c r="J20" s="34"/>
      <c r="K20" s="34"/>
      <c r="L20" s="34">
        <f t="shared" si="3"/>
        <v>0</v>
      </c>
      <c r="M20" s="34"/>
      <c r="N20" s="34"/>
      <c r="O20" s="34"/>
      <c r="P20" s="34">
        <f t="shared" si="4"/>
        <v>0</v>
      </c>
      <c r="Q20" s="34">
        <v>19</v>
      </c>
      <c r="R20" s="34">
        <v>15</v>
      </c>
      <c r="S20" s="34">
        <f t="shared" si="5"/>
        <v>34</v>
      </c>
      <c r="T20" s="9">
        <f t="shared" si="6"/>
        <v>1</v>
      </c>
      <c r="U20" s="10">
        <f t="shared" si="7"/>
        <v>34</v>
      </c>
      <c r="W20" s="9">
        <f t="shared" si="8"/>
        <v>0.44117647058823528</v>
      </c>
    </row>
    <row r="21" spans="1:23" x14ac:dyDescent="0.35">
      <c r="A21" t="s">
        <v>39</v>
      </c>
      <c r="B21" s="1" t="s">
        <v>94</v>
      </c>
      <c r="C21" s="34"/>
      <c r="D21" s="34"/>
      <c r="E21" s="34">
        <f t="shared" si="0"/>
        <v>0</v>
      </c>
      <c r="F21" s="34"/>
      <c r="G21" s="34">
        <f t="shared" si="1"/>
        <v>0</v>
      </c>
      <c r="H21" s="39">
        <f t="shared" si="2"/>
        <v>0</v>
      </c>
      <c r="I21" s="34"/>
      <c r="J21" s="34"/>
      <c r="K21" s="34"/>
      <c r="L21" s="34">
        <f t="shared" si="3"/>
        <v>0</v>
      </c>
      <c r="M21" s="34"/>
      <c r="N21" s="34"/>
      <c r="O21" s="34"/>
      <c r="P21" s="34">
        <f t="shared" si="4"/>
        <v>0</v>
      </c>
      <c r="Q21" s="34">
        <v>29</v>
      </c>
      <c r="R21" s="34">
        <v>20</v>
      </c>
      <c r="S21" s="34">
        <f t="shared" si="5"/>
        <v>49</v>
      </c>
      <c r="T21" s="9">
        <f t="shared" si="6"/>
        <v>1</v>
      </c>
      <c r="U21" s="10">
        <f t="shared" si="7"/>
        <v>49</v>
      </c>
      <c r="W21" s="9">
        <f t="shared" si="8"/>
        <v>0.40816326530612246</v>
      </c>
    </row>
    <row r="22" spans="1:23" x14ac:dyDescent="0.35">
      <c r="A22" t="s">
        <v>131</v>
      </c>
      <c r="B22" s="1" t="s">
        <v>94</v>
      </c>
      <c r="C22" s="34"/>
      <c r="D22" s="34"/>
      <c r="E22" s="34">
        <f t="shared" si="0"/>
        <v>0</v>
      </c>
      <c r="F22" s="34"/>
      <c r="G22" s="34">
        <f t="shared" si="1"/>
        <v>0</v>
      </c>
      <c r="H22" s="39">
        <f t="shared" si="2"/>
        <v>0</v>
      </c>
      <c r="I22" s="34"/>
      <c r="J22" s="34"/>
      <c r="K22" s="34"/>
      <c r="L22" s="34">
        <f t="shared" si="3"/>
        <v>0</v>
      </c>
      <c r="M22" s="34">
        <v>1</v>
      </c>
      <c r="N22" s="34"/>
      <c r="O22" s="34"/>
      <c r="P22" s="34">
        <f t="shared" si="4"/>
        <v>1</v>
      </c>
      <c r="Q22" s="34">
        <v>2</v>
      </c>
      <c r="R22" s="34">
        <v>53</v>
      </c>
      <c r="S22" s="34">
        <f t="shared" si="5"/>
        <v>55</v>
      </c>
      <c r="T22" s="9">
        <f t="shared" si="6"/>
        <v>0.9821428571428571</v>
      </c>
      <c r="U22" s="10">
        <f t="shared" si="7"/>
        <v>56</v>
      </c>
      <c r="W22" s="9">
        <f t="shared" si="8"/>
        <v>0.96363636363636362</v>
      </c>
    </row>
    <row r="23" spans="1:23" x14ac:dyDescent="0.35">
      <c r="A23" t="s">
        <v>35</v>
      </c>
      <c r="B23" s="1" t="s">
        <v>94</v>
      </c>
      <c r="C23" s="34"/>
      <c r="D23" s="34"/>
      <c r="E23" s="34">
        <f t="shared" si="0"/>
        <v>0</v>
      </c>
      <c r="F23" s="34"/>
      <c r="G23" s="34">
        <f t="shared" si="1"/>
        <v>0</v>
      </c>
      <c r="H23" s="39">
        <f t="shared" si="2"/>
        <v>0</v>
      </c>
      <c r="I23" s="34"/>
      <c r="J23" s="34"/>
      <c r="K23" s="34"/>
      <c r="L23" s="34">
        <f t="shared" si="3"/>
        <v>0</v>
      </c>
      <c r="M23" s="34"/>
      <c r="N23" s="34"/>
      <c r="O23" s="34">
        <v>1</v>
      </c>
      <c r="P23" s="34">
        <f t="shared" si="4"/>
        <v>1</v>
      </c>
      <c r="Q23" s="34">
        <v>20</v>
      </c>
      <c r="R23" s="34">
        <v>22</v>
      </c>
      <c r="S23" s="34">
        <f t="shared" si="5"/>
        <v>42</v>
      </c>
      <c r="T23" s="9">
        <f t="shared" si="6"/>
        <v>0.97674418604651159</v>
      </c>
      <c r="U23" s="10">
        <f t="shared" si="7"/>
        <v>43</v>
      </c>
      <c r="W23" s="9">
        <f t="shared" si="8"/>
        <v>0.52380952380952384</v>
      </c>
    </row>
    <row r="24" spans="1:23" x14ac:dyDescent="0.35">
      <c r="A24" s="11" t="s">
        <v>11</v>
      </c>
      <c r="B24" s="35" t="s">
        <v>95</v>
      </c>
      <c r="C24" s="11"/>
      <c r="D24" s="11"/>
      <c r="E24" s="11">
        <f t="shared" si="0"/>
        <v>0</v>
      </c>
      <c r="F24" s="11"/>
      <c r="G24" s="11">
        <f t="shared" si="1"/>
        <v>0</v>
      </c>
      <c r="H24" s="39">
        <f t="shared" si="2"/>
        <v>0</v>
      </c>
      <c r="I24" s="11">
        <v>1</v>
      </c>
      <c r="J24" s="11"/>
      <c r="K24" s="11"/>
      <c r="L24" s="11">
        <f t="shared" si="3"/>
        <v>1</v>
      </c>
      <c r="M24" s="11"/>
      <c r="N24" s="11"/>
      <c r="O24" s="11"/>
      <c r="P24" s="11">
        <f t="shared" si="4"/>
        <v>0</v>
      </c>
      <c r="Q24" s="11">
        <v>10</v>
      </c>
      <c r="R24" s="11">
        <v>47</v>
      </c>
      <c r="S24" s="11">
        <f t="shared" si="5"/>
        <v>57</v>
      </c>
      <c r="T24" s="9">
        <f t="shared" si="6"/>
        <v>0.98275862068965514</v>
      </c>
      <c r="U24" s="60">
        <f t="shared" si="7"/>
        <v>58</v>
      </c>
      <c r="W24" s="9">
        <f t="shared" si="8"/>
        <v>0.82456140350877194</v>
      </c>
    </row>
    <row r="25" spans="1:23" x14ac:dyDescent="0.35">
      <c r="A25" t="s">
        <v>55</v>
      </c>
      <c r="B25" s="1" t="s">
        <v>105</v>
      </c>
      <c r="C25" s="34"/>
      <c r="D25" s="34"/>
      <c r="E25" s="34">
        <f t="shared" si="0"/>
        <v>0</v>
      </c>
      <c r="F25" s="34"/>
      <c r="G25" s="34">
        <f t="shared" si="1"/>
        <v>0</v>
      </c>
      <c r="H25" s="39">
        <f t="shared" si="2"/>
        <v>0</v>
      </c>
      <c r="I25" s="34"/>
      <c r="J25" s="34"/>
      <c r="K25" s="34"/>
      <c r="L25" s="34">
        <f t="shared" si="3"/>
        <v>0</v>
      </c>
      <c r="M25" s="34"/>
      <c r="N25" s="34"/>
      <c r="O25" s="34"/>
      <c r="P25" s="34">
        <f t="shared" si="4"/>
        <v>0</v>
      </c>
      <c r="Q25" s="34">
        <v>55</v>
      </c>
      <c r="R25" s="34">
        <v>81</v>
      </c>
      <c r="S25" s="34">
        <f t="shared" si="5"/>
        <v>136</v>
      </c>
      <c r="T25" s="9">
        <f t="shared" si="6"/>
        <v>1</v>
      </c>
      <c r="U25" s="10">
        <f t="shared" si="7"/>
        <v>136</v>
      </c>
      <c r="W25" s="9">
        <f t="shared" si="8"/>
        <v>0.59558823529411764</v>
      </c>
    </row>
    <row r="26" spans="1:23" x14ac:dyDescent="0.35">
      <c r="A26" t="s">
        <v>123</v>
      </c>
      <c r="B26" s="1" t="s">
        <v>105</v>
      </c>
      <c r="C26" s="34"/>
      <c r="D26" s="34"/>
      <c r="E26" s="34">
        <f t="shared" si="0"/>
        <v>0</v>
      </c>
      <c r="F26" s="34"/>
      <c r="G26" s="34">
        <f t="shared" si="1"/>
        <v>0</v>
      </c>
      <c r="H26" s="39">
        <f t="shared" si="2"/>
        <v>0</v>
      </c>
      <c r="I26" s="34">
        <v>1</v>
      </c>
      <c r="J26" s="34"/>
      <c r="K26" s="34"/>
      <c r="L26" s="34">
        <f t="shared" si="3"/>
        <v>1</v>
      </c>
      <c r="M26" s="34">
        <v>1</v>
      </c>
      <c r="N26" s="34"/>
      <c r="O26" s="34"/>
      <c r="P26" s="34">
        <f t="shared" si="4"/>
        <v>1</v>
      </c>
      <c r="Q26" s="34">
        <v>16</v>
      </c>
      <c r="R26" s="34">
        <v>51</v>
      </c>
      <c r="S26" s="34">
        <f t="shared" si="5"/>
        <v>67</v>
      </c>
      <c r="T26" s="9">
        <f t="shared" si="6"/>
        <v>0.97101449275362317</v>
      </c>
      <c r="U26" s="10">
        <f t="shared" si="7"/>
        <v>69</v>
      </c>
      <c r="W26" s="9">
        <f t="shared" si="8"/>
        <v>0.76119402985074625</v>
      </c>
    </row>
    <row r="27" spans="1:23" x14ac:dyDescent="0.35">
      <c r="A27" s="54" t="s">
        <v>66</v>
      </c>
      <c r="B27" s="35" t="s">
        <v>96</v>
      </c>
      <c r="C27" s="35"/>
      <c r="D27" s="35"/>
      <c r="E27" s="35">
        <f t="shared" si="0"/>
        <v>0</v>
      </c>
      <c r="F27" s="35"/>
      <c r="G27" s="35">
        <f t="shared" si="1"/>
        <v>0</v>
      </c>
      <c r="H27" s="39">
        <f t="shared" si="2"/>
        <v>0</v>
      </c>
      <c r="I27" s="35">
        <v>1</v>
      </c>
      <c r="J27" s="35"/>
      <c r="K27" s="35"/>
      <c r="L27" s="35">
        <f t="shared" si="3"/>
        <v>1</v>
      </c>
      <c r="M27" s="35"/>
      <c r="N27" s="35"/>
      <c r="O27" s="35"/>
      <c r="P27" s="35">
        <f t="shared" si="4"/>
        <v>0</v>
      </c>
      <c r="Q27" s="35">
        <v>11</v>
      </c>
      <c r="R27" s="35">
        <v>62</v>
      </c>
      <c r="S27" s="35">
        <f t="shared" si="5"/>
        <v>73</v>
      </c>
      <c r="T27" s="9">
        <f t="shared" si="6"/>
        <v>0.98648648648648651</v>
      </c>
      <c r="U27" s="60">
        <f t="shared" si="7"/>
        <v>74</v>
      </c>
      <c r="W27" s="9">
        <f t="shared" si="8"/>
        <v>0.84931506849315064</v>
      </c>
    </row>
    <row r="28" spans="1:23" x14ac:dyDescent="0.35">
      <c r="A28" s="54" t="s">
        <v>129</v>
      </c>
      <c r="B28" s="35" t="s">
        <v>96</v>
      </c>
      <c r="C28" s="35"/>
      <c r="D28" s="35"/>
      <c r="E28" s="35">
        <f t="shared" si="0"/>
        <v>0</v>
      </c>
      <c r="F28" s="35"/>
      <c r="G28" s="35">
        <f t="shared" si="1"/>
        <v>0</v>
      </c>
      <c r="H28" s="39">
        <f t="shared" si="2"/>
        <v>0</v>
      </c>
      <c r="I28" s="35"/>
      <c r="J28" s="35"/>
      <c r="K28" s="35"/>
      <c r="L28" s="35">
        <f t="shared" si="3"/>
        <v>0</v>
      </c>
      <c r="M28" s="35"/>
      <c r="N28" s="35">
        <v>2</v>
      </c>
      <c r="O28" s="35"/>
      <c r="P28" s="35">
        <f t="shared" si="4"/>
        <v>2</v>
      </c>
      <c r="Q28" s="35">
        <v>25</v>
      </c>
      <c r="R28" s="35">
        <v>62</v>
      </c>
      <c r="S28" s="35">
        <f t="shared" si="5"/>
        <v>87</v>
      </c>
      <c r="T28" s="9">
        <f t="shared" si="6"/>
        <v>0.97752808988764039</v>
      </c>
      <c r="U28" s="60">
        <f t="shared" si="7"/>
        <v>89</v>
      </c>
      <c r="W28" s="9">
        <f t="shared" si="8"/>
        <v>0.71264367816091956</v>
      </c>
    </row>
    <row r="29" spans="1:23" x14ac:dyDescent="0.35">
      <c r="A29" t="s">
        <v>21</v>
      </c>
      <c r="B29" s="1" t="s">
        <v>97</v>
      </c>
      <c r="C29" s="34"/>
      <c r="D29" s="34"/>
      <c r="E29" s="34">
        <f t="shared" si="0"/>
        <v>0</v>
      </c>
      <c r="F29" s="34"/>
      <c r="G29" s="34">
        <f t="shared" si="1"/>
        <v>0</v>
      </c>
      <c r="H29" s="39">
        <f t="shared" si="2"/>
        <v>0</v>
      </c>
      <c r="I29" s="34"/>
      <c r="J29" s="34"/>
      <c r="K29" s="34"/>
      <c r="L29" s="34">
        <f t="shared" si="3"/>
        <v>0</v>
      </c>
      <c r="M29" s="34"/>
      <c r="N29" s="34"/>
      <c r="O29" s="34"/>
      <c r="P29" s="34">
        <f t="shared" si="4"/>
        <v>0</v>
      </c>
      <c r="Q29" s="34">
        <v>37</v>
      </c>
      <c r="R29" s="34">
        <v>27</v>
      </c>
      <c r="S29" s="34">
        <f t="shared" si="5"/>
        <v>64</v>
      </c>
      <c r="T29" s="9">
        <f t="shared" si="6"/>
        <v>1</v>
      </c>
      <c r="U29" s="10">
        <f t="shared" si="7"/>
        <v>64</v>
      </c>
      <c r="W29" s="9">
        <f t="shared" si="8"/>
        <v>0.421875</v>
      </c>
    </row>
    <row r="30" spans="1:23" x14ac:dyDescent="0.35">
      <c r="A30" t="s">
        <v>20</v>
      </c>
      <c r="B30" s="1" t="s">
        <v>97</v>
      </c>
      <c r="C30" s="34"/>
      <c r="D30" s="34"/>
      <c r="E30" s="34">
        <f t="shared" si="0"/>
        <v>0</v>
      </c>
      <c r="F30" s="34"/>
      <c r="G30" s="34">
        <f t="shared" si="1"/>
        <v>0</v>
      </c>
      <c r="H30" s="39">
        <f t="shared" si="2"/>
        <v>0</v>
      </c>
      <c r="I30" s="34"/>
      <c r="J30" s="34">
        <v>1</v>
      </c>
      <c r="K30" s="34"/>
      <c r="L30" s="34">
        <f t="shared" si="3"/>
        <v>1</v>
      </c>
      <c r="M30" s="34"/>
      <c r="N30" s="34"/>
      <c r="O30" s="34">
        <v>1</v>
      </c>
      <c r="P30" s="34">
        <f t="shared" si="4"/>
        <v>1</v>
      </c>
      <c r="Q30" s="34">
        <v>45</v>
      </c>
      <c r="R30" s="34">
        <v>21</v>
      </c>
      <c r="S30" s="34">
        <f t="shared" si="5"/>
        <v>66</v>
      </c>
      <c r="T30" s="9">
        <f t="shared" si="6"/>
        <v>0.97058823529411764</v>
      </c>
      <c r="U30" s="10">
        <f t="shared" si="7"/>
        <v>68</v>
      </c>
      <c r="W30" s="9">
        <f t="shared" si="8"/>
        <v>0.31818181818181818</v>
      </c>
    </row>
    <row r="31" spans="1:23" x14ac:dyDescent="0.35">
      <c r="A31" t="s">
        <v>128</v>
      </c>
      <c r="B31" s="1" t="s">
        <v>97</v>
      </c>
      <c r="C31" s="34"/>
      <c r="D31" s="34">
        <v>1</v>
      </c>
      <c r="E31" s="34">
        <f t="shared" si="0"/>
        <v>1</v>
      </c>
      <c r="F31" s="34"/>
      <c r="G31" s="34">
        <f t="shared" si="1"/>
        <v>0</v>
      </c>
      <c r="H31" s="39">
        <f t="shared" si="2"/>
        <v>1.4925373134328358E-2</v>
      </c>
      <c r="I31" s="34"/>
      <c r="J31" s="34"/>
      <c r="K31" s="34">
        <v>1</v>
      </c>
      <c r="L31" s="34">
        <f t="shared" si="3"/>
        <v>1</v>
      </c>
      <c r="M31" s="34"/>
      <c r="N31" s="34"/>
      <c r="O31" s="34"/>
      <c r="P31" s="34">
        <f t="shared" si="4"/>
        <v>0</v>
      </c>
      <c r="Q31" s="34">
        <v>13</v>
      </c>
      <c r="R31" s="34">
        <v>52</v>
      </c>
      <c r="S31" s="34">
        <f t="shared" si="5"/>
        <v>65</v>
      </c>
      <c r="T31" s="9">
        <f t="shared" si="6"/>
        <v>0.97014925373134331</v>
      </c>
      <c r="U31" s="10">
        <f t="shared" si="7"/>
        <v>67</v>
      </c>
      <c r="W31" s="9">
        <f t="shared" si="8"/>
        <v>0.8</v>
      </c>
    </row>
    <row r="32" spans="1:23" x14ac:dyDescent="0.35">
      <c r="A32" s="54" t="s">
        <v>27</v>
      </c>
      <c r="B32" s="35" t="s">
        <v>98</v>
      </c>
      <c r="C32" s="35"/>
      <c r="D32" s="35"/>
      <c r="E32" s="35">
        <f t="shared" si="0"/>
        <v>0</v>
      </c>
      <c r="F32" s="35"/>
      <c r="G32" s="35">
        <f t="shared" si="1"/>
        <v>0</v>
      </c>
      <c r="H32" s="39">
        <f t="shared" si="2"/>
        <v>0</v>
      </c>
      <c r="I32" s="35">
        <v>1</v>
      </c>
      <c r="J32" s="35"/>
      <c r="K32" s="35"/>
      <c r="L32" s="35">
        <f t="shared" si="3"/>
        <v>1</v>
      </c>
      <c r="M32" s="35"/>
      <c r="N32" s="35">
        <v>1</v>
      </c>
      <c r="O32" s="35"/>
      <c r="P32" s="35">
        <f t="shared" si="4"/>
        <v>1</v>
      </c>
      <c r="Q32" s="35">
        <v>12</v>
      </c>
      <c r="R32" s="35">
        <v>52</v>
      </c>
      <c r="S32" s="35">
        <f t="shared" si="5"/>
        <v>64</v>
      </c>
      <c r="T32" s="9">
        <f t="shared" si="6"/>
        <v>0.96969696969696972</v>
      </c>
      <c r="U32" s="60">
        <f t="shared" si="7"/>
        <v>66</v>
      </c>
      <c r="W32" s="9">
        <f t="shared" si="8"/>
        <v>0.8125</v>
      </c>
    </row>
    <row r="33" spans="1:23" x14ac:dyDescent="0.35">
      <c r="A33" t="s">
        <v>29</v>
      </c>
      <c r="B33" s="1" t="s">
        <v>106</v>
      </c>
      <c r="C33" s="34">
        <v>2</v>
      </c>
      <c r="D33" s="34"/>
      <c r="E33" s="34">
        <f t="shared" si="0"/>
        <v>2</v>
      </c>
      <c r="F33" s="34">
        <v>1</v>
      </c>
      <c r="G33" s="34">
        <f t="shared" si="1"/>
        <v>1</v>
      </c>
      <c r="H33" s="39">
        <f t="shared" si="2"/>
        <v>2.2058823529411766E-2</v>
      </c>
      <c r="I33" s="34">
        <v>1</v>
      </c>
      <c r="J33" s="34"/>
      <c r="K33" s="34"/>
      <c r="L33" s="34">
        <f t="shared" si="3"/>
        <v>1</v>
      </c>
      <c r="M33" s="34">
        <v>2</v>
      </c>
      <c r="N33" s="34">
        <v>2</v>
      </c>
      <c r="O33" s="34"/>
      <c r="P33" s="34">
        <f t="shared" si="4"/>
        <v>4</v>
      </c>
      <c r="Q33" s="34">
        <v>63</v>
      </c>
      <c r="R33" s="34">
        <v>65</v>
      </c>
      <c r="S33" s="34">
        <f t="shared" si="5"/>
        <v>128</v>
      </c>
      <c r="T33" s="9">
        <f t="shared" si="6"/>
        <v>0.94117647058823528</v>
      </c>
      <c r="U33" s="10">
        <f t="shared" si="7"/>
        <v>136</v>
      </c>
      <c r="W33" s="9">
        <f t="shared" si="8"/>
        <v>0.5078125</v>
      </c>
    </row>
    <row r="34" spans="1:23" x14ac:dyDescent="0.35">
      <c r="A34" s="54" t="s">
        <v>34</v>
      </c>
      <c r="B34" s="35" t="s">
        <v>99</v>
      </c>
      <c r="C34" s="35"/>
      <c r="D34" s="35"/>
      <c r="E34" s="35">
        <f t="shared" si="0"/>
        <v>0</v>
      </c>
      <c r="F34" s="35"/>
      <c r="G34" s="35">
        <f t="shared" si="1"/>
        <v>0</v>
      </c>
      <c r="H34" s="39">
        <f t="shared" si="2"/>
        <v>0</v>
      </c>
      <c r="I34" s="35">
        <v>6</v>
      </c>
      <c r="J34" s="35">
        <v>1</v>
      </c>
      <c r="K34" s="35"/>
      <c r="L34" s="35">
        <f t="shared" si="3"/>
        <v>7</v>
      </c>
      <c r="M34" s="35">
        <v>4</v>
      </c>
      <c r="N34" s="35">
        <v>1</v>
      </c>
      <c r="O34" s="35"/>
      <c r="P34" s="35">
        <f t="shared" si="4"/>
        <v>5</v>
      </c>
      <c r="Q34" s="35">
        <v>117</v>
      </c>
      <c r="R34" s="35">
        <v>48</v>
      </c>
      <c r="S34" s="35">
        <f t="shared" si="5"/>
        <v>165</v>
      </c>
      <c r="T34" s="9">
        <f t="shared" si="6"/>
        <v>0.93220338983050843</v>
      </c>
      <c r="U34" s="60">
        <f t="shared" si="7"/>
        <v>177</v>
      </c>
      <c r="W34" s="9">
        <f t="shared" si="8"/>
        <v>0.29090909090909089</v>
      </c>
    </row>
    <row r="35" spans="1:23" x14ac:dyDescent="0.35">
      <c r="A35" s="54" t="s">
        <v>33</v>
      </c>
      <c r="B35" s="35" t="s">
        <v>99</v>
      </c>
      <c r="C35" s="35"/>
      <c r="D35" s="35"/>
      <c r="E35" s="35">
        <f t="shared" si="0"/>
        <v>0</v>
      </c>
      <c r="F35" s="35"/>
      <c r="G35" s="35">
        <f t="shared" si="1"/>
        <v>0</v>
      </c>
      <c r="H35" s="39">
        <f t="shared" si="2"/>
        <v>0</v>
      </c>
      <c r="I35" s="35"/>
      <c r="J35" s="35"/>
      <c r="K35" s="35"/>
      <c r="L35" s="35">
        <f t="shared" si="3"/>
        <v>0</v>
      </c>
      <c r="M35" s="35"/>
      <c r="N35" s="35"/>
      <c r="O35" s="35"/>
      <c r="P35" s="35">
        <f t="shared" si="4"/>
        <v>0</v>
      </c>
      <c r="Q35" s="35">
        <v>29</v>
      </c>
      <c r="R35" s="35">
        <v>33</v>
      </c>
      <c r="S35" s="35">
        <f t="shared" si="5"/>
        <v>62</v>
      </c>
      <c r="T35" s="9">
        <f t="shared" si="6"/>
        <v>1</v>
      </c>
      <c r="U35" s="60">
        <f t="shared" si="7"/>
        <v>62</v>
      </c>
      <c r="W35" s="9">
        <f t="shared" si="8"/>
        <v>0.532258064516129</v>
      </c>
    </row>
    <row r="36" spans="1:23" x14ac:dyDescent="0.35">
      <c r="A36" s="49" t="s">
        <v>68</v>
      </c>
      <c r="B36" s="1" t="s">
        <v>100</v>
      </c>
      <c r="C36" s="34"/>
      <c r="D36" s="34"/>
      <c r="E36" s="34">
        <f t="shared" si="0"/>
        <v>0</v>
      </c>
      <c r="F36" s="34"/>
      <c r="G36" s="34">
        <f t="shared" si="1"/>
        <v>0</v>
      </c>
      <c r="H36" s="39">
        <f t="shared" si="2"/>
        <v>0</v>
      </c>
      <c r="I36" s="34"/>
      <c r="J36" s="34"/>
      <c r="K36" s="34"/>
      <c r="L36" s="34">
        <f t="shared" si="3"/>
        <v>0</v>
      </c>
      <c r="M36" s="34"/>
      <c r="N36" s="34">
        <v>1</v>
      </c>
      <c r="O36" s="34"/>
      <c r="P36" s="34">
        <f t="shared" si="4"/>
        <v>1</v>
      </c>
      <c r="Q36" s="34">
        <v>25</v>
      </c>
      <c r="R36" s="34">
        <v>27</v>
      </c>
      <c r="S36" s="34">
        <f t="shared" si="5"/>
        <v>52</v>
      </c>
      <c r="T36" s="9">
        <f t="shared" si="6"/>
        <v>0.98113207547169812</v>
      </c>
      <c r="U36" s="10">
        <f t="shared" si="7"/>
        <v>53</v>
      </c>
      <c r="W36" s="9">
        <f t="shared" si="8"/>
        <v>0.51923076923076927</v>
      </c>
    </row>
    <row r="37" spans="1:23" x14ac:dyDescent="0.35">
      <c r="A37" s="54" t="s">
        <v>74</v>
      </c>
      <c r="B37" s="35" t="s">
        <v>101</v>
      </c>
      <c r="C37" s="35"/>
      <c r="D37" s="35"/>
      <c r="E37" s="35">
        <f t="shared" si="0"/>
        <v>0</v>
      </c>
      <c r="F37" s="35"/>
      <c r="G37" s="35">
        <f t="shared" si="1"/>
        <v>0</v>
      </c>
      <c r="H37" s="39">
        <f t="shared" si="2"/>
        <v>0</v>
      </c>
      <c r="I37" s="35"/>
      <c r="J37" s="35"/>
      <c r="K37" s="35"/>
      <c r="L37" s="35">
        <f t="shared" si="3"/>
        <v>0</v>
      </c>
      <c r="M37" s="35"/>
      <c r="N37" s="35"/>
      <c r="O37" s="35"/>
      <c r="P37" s="35">
        <f t="shared" si="4"/>
        <v>0</v>
      </c>
      <c r="Q37" s="35">
        <v>35</v>
      </c>
      <c r="R37" s="35">
        <v>16</v>
      </c>
      <c r="S37" s="35">
        <f t="shared" si="5"/>
        <v>51</v>
      </c>
      <c r="T37" s="9">
        <f t="shared" si="6"/>
        <v>1</v>
      </c>
      <c r="U37" s="60">
        <f t="shared" si="7"/>
        <v>51</v>
      </c>
      <c r="W37" s="9">
        <f t="shared" si="8"/>
        <v>0.31372549019607843</v>
      </c>
    </row>
    <row r="38" spans="1:23" x14ac:dyDescent="0.35">
      <c r="A38" s="2"/>
      <c r="B38" s="55" t="s">
        <v>134</v>
      </c>
      <c r="C38" s="33">
        <f t="shared" ref="C38:G38" si="9">SUM(C2:C37)</f>
        <v>3</v>
      </c>
      <c r="D38" s="33">
        <f t="shared" si="9"/>
        <v>1</v>
      </c>
      <c r="E38" s="33">
        <f t="shared" si="9"/>
        <v>4</v>
      </c>
      <c r="F38" s="33">
        <f t="shared" si="9"/>
        <v>1</v>
      </c>
      <c r="G38" s="33">
        <f t="shared" si="9"/>
        <v>1</v>
      </c>
      <c r="H38" s="39">
        <f t="shared" si="2"/>
        <v>2.1691973969631237E-3</v>
      </c>
      <c r="I38" s="33">
        <f t="shared" ref="I38:S38" si="10">SUM(I2:I37)</f>
        <v>15</v>
      </c>
      <c r="J38" s="33">
        <f t="shared" si="10"/>
        <v>4</v>
      </c>
      <c r="K38" s="33">
        <f t="shared" si="10"/>
        <v>2</v>
      </c>
      <c r="L38" s="33">
        <f t="shared" si="10"/>
        <v>21</v>
      </c>
      <c r="M38" s="33">
        <f t="shared" si="10"/>
        <v>9</v>
      </c>
      <c r="N38" s="33">
        <f t="shared" si="10"/>
        <v>11</v>
      </c>
      <c r="O38" s="33">
        <f t="shared" si="10"/>
        <v>8</v>
      </c>
      <c r="P38" s="33">
        <f t="shared" si="10"/>
        <v>28</v>
      </c>
      <c r="Q38" s="33">
        <f t="shared" si="10"/>
        <v>1002</v>
      </c>
      <c r="R38" s="33">
        <f t="shared" si="10"/>
        <v>1249</v>
      </c>
      <c r="S38" s="33">
        <f t="shared" si="10"/>
        <v>2251</v>
      </c>
      <c r="T38" s="9">
        <f t="shared" si="6"/>
        <v>0.9765726681127983</v>
      </c>
      <c r="U38" s="33">
        <f t="shared" si="7"/>
        <v>2305</v>
      </c>
      <c r="W38" s="9">
        <f t="shared" si="8"/>
        <v>0.55486450466459347</v>
      </c>
    </row>
  </sheetData>
  <autoFilter ref="A1:W38" xr:uid="{1D5E69FF-439A-486D-9CA2-E2BDCAA546EF}"/>
  <conditionalFormatting sqref="H2:H38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:T3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8236-EF30-43F1-844C-20B459369166}">
  <dimension ref="A1:R8880"/>
  <sheetViews>
    <sheetView topLeftCell="D8843" workbookViewId="0"/>
  </sheetViews>
  <sheetFormatPr baseColWidth="10" defaultRowHeight="14.5" x14ac:dyDescent="0.35"/>
  <cols>
    <col min="1" max="1" width="8.6328125" style="48" customWidth="1"/>
    <col min="2" max="2" width="8.453125" customWidth="1"/>
    <col min="3" max="3" width="24.453125" customWidth="1"/>
    <col min="4" max="4" width="16.36328125" customWidth="1"/>
    <col min="5" max="5" width="14.81640625" customWidth="1"/>
    <col min="6" max="7" width="14.36328125" customWidth="1"/>
    <col min="8" max="8" width="10.453125" customWidth="1"/>
    <col min="9" max="9" width="12.81640625" customWidth="1"/>
    <col min="10" max="10" width="10.6328125" customWidth="1"/>
    <col min="11" max="11" width="23.36328125" customWidth="1"/>
    <col min="12" max="12" width="22.81640625" customWidth="1"/>
    <col min="13" max="13" width="19.6328125" customWidth="1"/>
    <col min="14" max="14" width="16.81640625" customWidth="1"/>
    <col min="15" max="15" width="16.453125" customWidth="1"/>
    <col min="16" max="16" width="7.81640625" customWidth="1"/>
    <col min="17" max="17" width="14.54296875" customWidth="1"/>
    <col min="18" max="18" width="15.45312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1</v>
      </c>
      <c r="B2">
        <v>6492</v>
      </c>
      <c r="C2" t="s">
        <v>3567</v>
      </c>
      <c r="D2">
        <v>9116</v>
      </c>
      <c r="E2" t="s">
        <v>8375</v>
      </c>
      <c r="G2">
        <v>92</v>
      </c>
      <c r="H2" t="s">
        <v>25</v>
      </c>
      <c r="I2">
        <v>9</v>
      </c>
      <c r="J2" t="s">
        <v>24</v>
      </c>
      <c r="K2" t="s">
        <v>8289</v>
      </c>
      <c r="L2" t="s">
        <v>112</v>
      </c>
      <c r="M2" t="s">
        <v>1</v>
      </c>
      <c r="N2" t="s">
        <v>8291</v>
      </c>
      <c r="O2" t="s">
        <v>8294</v>
      </c>
      <c r="P2">
        <v>1</v>
      </c>
      <c r="Q2" t="s">
        <v>8620</v>
      </c>
      <c r="R2" t="s">
        <v>8299</v>
      </c>
    </row>
    <row r="3" spans="1:18" x14ac:dyDescent="0.35">
      <c r="A3" s="48">
        <v>2</v>
      </c>
      <c r="B3">
        <v>36635</v>
      </c>
      <c r="C3" t="s">
        <v>8630</v>
      </c>
      <c r="D3">
        <v>6303</v>
      </c>
      <c r="E3" t="s">
        <v>8396</v>
      </c>
      <c r="G3">
        <v>62</v>
      </c>
      <c r="H3" t="s">
        <v>11</v>
      </c>
      <c r="I3">
        <v>6</v>
      </c>
      <c r="J3" t="s">
        <v>12</v>
      </c>
      <c r="K3" t="s">
        <v>8619</v>
      </c>
      <c r="L3" t="s">
        <v>112</v>
      </c>
      <c r="M3" t="s">
        <v>1</v>
      </c>
      <c r="N3" t="s">
        <v>8291</v>
      </c>
      <c r="O3" t="s">
        <v>8298</v>
      </c>
      <c r="P3">
        <v>1</v>
      </c>
      <c r="Q3" t="s">
        <v>8623</v>
      </c>
      <c r="R3" t="s">
        <v>8299</v>
      </c>
    </row>
    <row r="4" spans="1:18" x14ac:dyDescent="0.35">
      <c r="A4" s="48">
        <v>3</v>
      </c>
      <c r="B4">
        <v>2068</v>
      </c>
      <c r="C4" t="s">
        <v>1326</v>
      </c>
      <c r="D4">
        <v>5603</v>
      </c>
      <c r="E4" t="s">
        <v>8569</v>
      </c>
      <c r="G4">
        <v>54</v>
      </c>
      <c r="H4" t="s">
        <v>50</v>
      </c>
      <c r="I4">
        <v>5</v>
      </c>
      <c r="J4" t="s">
        <v>44</v>
      </c>
      <c r="K4" t="s">
        <v>8754</v>
      </c>
      <c r="L4" t="s">
        <v>112</v>
      </c>
      <c r="M4" t="s">
        <v>1</v>
      </c>
      <c r="N4" t="s">
        <v>8291</v>
      </c>
      <c r="O4" t="s">
        <v>8298</v>
      </c>
      <c r="P4">
        <v>2</v>
      </c>
      <c r="Q4" t="s">
        <v>8620</v>
      </c>
      <c r="R4" t="s">
        <v>8299</v>
      </c>
    </row>
    <row r="5" spans="1:18" x14ac:dyDescent="0.35">
      <c r="A5" s="48">
        <v>4</v>
      </c>
      <c r="B5">
        <v>2069</v>
      </c>
      <c r="C5" t="s">
        <v>1327</v>
      </c>
      <c r="D5">
        <v>5603</v>
      </c>
      <c r="E5" t="s">
        <v>8569</v>
      </c>
      <c r="G5">
        <v>54</v>
      </c>
      <c r="H5" t="s">
        <v>50</v>
      </c>
      <c r="I5">
        <v>5</v>
      </c>
      <c r="J5" t="s">
        <v>44</v>
      </c>
      <c r="K5" t="s">
        <v>8754</v>
      </c>
      <c r="L5" t="s">
        <v>112</v>
      </c>
      <c r="M5" t="s">
        <v>1</v>
      </c>
      <c r="N5" t="s">
        <v>8291</v>
      </c>
      <c r="O5" t="s">
        <v>8298</v>
      </c>
      <c r="P5">
        <v>3</v>
      </c>
      <c r="Q5" t="s">
        <v>8623</v>
      </c>
      <c r="R5" t="s">
        <v>8299</v>
      </c>
    </row>
    <row r="6" spans="1:18" x14ac:dyDescent="0.35">
      <c r="A6" s="48">
        <v>5</v>
      </c>
      <c r="B6">
        <v>2071</v>
      </c>
      <c r="C6" t="s">
        <v>292</v>
      </c>
      <c r="D6">
        <v>5603</v>
      </c>
      <c r="E6" t="s">
        <v>8569</v>
      </c>
      <c r="G6">
        <v>54</v>
      </c>
      <c r="H6" t="s">
        <v>50</v>
      </c>
      <c r="I6">
        <v>5</v>
      </c>
      <c r="J6" t="s">
        <v>44</v>
      </c>
      <c r="K6" t="s">
        <v>8754</v>
      </c>
      <c r="L6" t="s">
        <v>112</v>
      </c>
      <c r="M6" t="s">
        <v>1</v>
      </c>
      <c r="N6" t="s">
        <v>8291</v>
      </c>
      <c r="O6" t="s">
        <v>8298</v>
      </c>
      <c r="P6">
        <v>3</v>
      </c>
      <c r="Q6" t="s">
        <v>8623</v>
      </c>
      <c r="R6" t="s">
        <v>8299</v>
      </c>
    </row>
    <row r="7" spans="1:18" x14ac:dyDescent="0.35">
      <c r="A7" s="48">
        <v>6</v>
      </c>
      <c r="B7">
        <v>6768</v>
      </c>
      <c r="C7" t="s">
        <v>3688</v>
      </c>
      <c r="D7">
        <v>14101</v>
      </c>
      <c r="E7" t="s">
        <v>29</v>
      </c>
      <c r="F7" t="s">
        <v>29</v>
      </c>
      <c r="G7">
        <v>141</v>
      </c>
      <c r="H7" t="s">
        <v>29</v>
      </c>
      <c r="I7">
        <v>14</v>
      </c>
      <c r="J7" t="s">
        <v>30</v>
      </c>
      <c r="K7" t="s">
        <v>8614</v>
      </c>
      <c r="L7" t="s">
        <v>112</v>
      </c>
      <c r="M7" t="s">
        <v>1</v>
      </c>
      <c r="N7" t="s">
        <v>8291</v>
      </c>
      <c r="O7" t="s">
        <v>8298</v>
      </c>
      <c r="P7">
        <v>1</v>
      </c>
      <c r="Q7" t="s">
        <v>8623</v>
      </c>
      <c r="R7" t="s">
        <v>8300</v>
      </c>
    </row>
    <row r="8" spans="1:18" x14ac:dyDescent="0.35">
      <c r="A8" s="48">
        <v>7</v>
      </c>
      <c r="B8">
        <v>15800</v>
      </c>
      <c r="C8" t="s">
        <v>6326</v>
      </c>
      <c r="D8">
        <v>6105</v>
      </c>
      <c r="E8" t="s">
        <v>8535</v>
      </c>
      <c r="G8">
        <v>61</v>
      </c>
      <c r="H8" t="s">
        <v>53</v>
      </c>
      <c r="I8">
        <v>6</v>
      </c>
      <c r="J8" t="s">
        <v>12</v>
      </c>
      <c r="K8" t="s">
        <v>8289</v>
      </c>
      <c r="L8" t="s">
        <v>112</v>
      </c>
      <c r="M8" t="s">
        <v>1</v>
      </c>
      <c r="N8" t="s">
        <v>8291</v>
      </c>
      <c r="O8" t="s">
        <v>8298</v>
      </c>
      <c r="P8">
        <v>1</v>
      </c>
      <c r="Q8" t="s">
        <v>8623</v>
      </c>
      <c r="R8" t="s">
        <v>8300</v>
      </c>
    </row>
    <row r="9" spans="1:18" x14ac:dyDescent="0.35">
      <c r="A9" s="48">
        <v>8</v>
      </c>
      <c r="B9">
        <v>20300</v>
      </c>
      <c r="C9" t="s">
        <v>6390</v>
      </c>
      <c r="D9">
        <v>5101</v>
      </c>
      <c r="E9" t="s">
        <v>44</v>
      </c>
      <c r="G9">
        <v>53</v>
      </c>
      <c r="H9" t="s">
        <v>44</v>
      </c>
      <c r="I9">
        <v>5</v>
      </c>
      <c r="J9" t="s">
        <v>44</v>
      </c>
      <c r="K9" t="s">
        <v>8289</v>
      </c>
      <c r="L9" t="s">
        <v>112</v>
      </c>
      <c r="M9" t="s">
        <v>1</v>
      </c>
      <c r="N9" t="s">
        <v>8291</v>
      </c>
      <c r="O9" t="s">
        <v>8298</v>
      </c>
      <c r="P9">
        <v>1</v>
      </c>
      <c r="Q9" t="s">
        <v>8623</v>
      </c>
      <c r="R9" t="s">
        <v>8300</v>
      </c>
    </row>
    <row r="10" spans="1:18" x14ac:dyDescent="0.35">
      <c r="A10" s="48">
        <v>9</v>
      </c>
      <c r="B10">
        <v>20430</v>
      </c>
      <c r="C10" t="s">
        <v>6960</v>
      </c>
      <c r="D10">
        <v>8102</v>
      </c>
      <c r="E10" t="s">
        <v>8391</v>
      </c>
      <c r="G10">
        <v>83</v>
      </c>
      <c r="H10" t="s">
        <v>19</v>
      </c>
      <c r="I10">
        <v>8</v>
      </c>
      <c r="J10" t="s">
        <v>18</v>
      </c>
      <c r="K10" t="s">
        <v>8289</v>
      </c>
      <c r="L10" t="s">
        <v>112</v>
      </c>
      <c r="M10" t="s">
        <v>1</v>
      </c>
      <c r="N10" t="s">
        <v>8291</v>
      </c>
      <c r="O10" t="s">
        <v>8298</v>
      </c>
      <c r="P10">
        <v>1</v>
      </c>
      <c r="Q10" t="s">
        <v>8623</v>
      </c>
      <c r="R10" t="s">
        <v>8300</v>
      </c>
    </row>
    <row r="11" spans="1:18" x14ac:dyDescent="0.35">
      <c r="A11" s="48">
        <v>10</v>
      </c>
      <c r="B11">
        <v>22308</v>
      </c>
      <c r="C11" t="s">
        <v>7115</v>
      </c>
      <c r="D11">
        <v>10101</v>
      </c>
      <c r="E11" t="s">
        <v>8451</v>
      </c>
      <c r="G11">
        <v>101</v>
      </c>
      <c r="H11" t="s">
        <v>33</v>
      </c>
      <c r="I11">
        <v>10</v>
      </c>
      <c r="J11" t="s">
        <v>28</v>
      </c>
      <c r="K11" t="s">
        <v>8289</v>
      </c>
      <c r="L11" t="s">
        <v>112</v>
      </c>
      <c r="M11" t="s">
        <v>1</v>
      </c>
      <c r="N11" t="s">
        <v>8291</v>
      </c>
      <c r="O11" t="s">
        <v>8298</v>
      </c>
      <c r="P11">
        <v>1</v>
      </c>
      <c r="Q11" t="s">
        <v>8623</v>
      </c>
      <c r="R11" t="s">
        <v>8300</v>
      </c>
    </row>
    <row r="12" spans="1:18" x14ac:dyDescent="0.35">
      <c r="A12" s="48">
        <v>11</v>
      </c>
      <c r="B12">
        <v>22542</v>
      </c>
      <c r="C12" t="s">
        <v>7199</v>
      </c>
      <c r="D12">
        <v>10301</v>
      </c>
      <c r="E12" t="s">
        <v>32</v>
      </c>
      <c r="G12">
        <v>103</v>
      </c>
      <c r="H12" t="s">
        <v>32</v>
      </c>
      <c r="I12">
        <v>10</v>
      </c>
      <c r="J12" t="s">
        <v>28</v>
      </c>
      <c r="K12" t="s">
        <v>8289</v>
      </c>
      <c r="L12" t="s">
        <v>112</v>
      </c>
      <c r="M12" t="s">
        <v>1</v>
      </c>
      <c r="N12" t="s">
        <v>8291</v>
      </c>
      <c r="O12" t="s">
        <v>8298</v>
      </c>
      <c r="P12">
        <v>1</v>
      </c>
      <c r="Q12" t="s">
        <v>8620</v>
      </c>
      <c r="R12" t="s">
        <v>8300</v>
      </c>
    </row>
    <row r="13" spans="1:18" x14ac:dyDescent="0.35">
      <c r="A13" s="48">
        <v>12</v>
      </c>
      <c r="B13">
        <v>35987</v>
      </c>
      <c r="C13" t="s">
        <v>8749</v>
      </c>
      <c r="D13">
        <v>1107</v>
      </c>
      <c r="E13" t="s">
        <v>8427</v>
      </c>
      <c r="F13" t="s">
        <v>62</v>
      </c>
      <c r="G13">
        <v>11</v>
      </c>
      <c r="H13" t="s">
        <v>62</v>
      </c>
      <c r="I13">
        <v>1</v>
      </c>
      <c r="J13" t="s">
        <v>63</v>
      </c>
      <c r="K13" t="s">
        <v>8615</v>
      </c>
      <c r="L13" t="s">
        <v>112</v>
      </c>
      <c r="M13" t="s">
        <v>1</v>
      </c>
      <c r="N13" t="s">
        <v>8291</v>
      </c>
      <c r="O13" t="s">
        <v>8298</v>
      </c>
      <c r="P13">
        <v>1</v>
      </c>
      <c r="Q13" t="s">
        <v>8623</v>
      </c>
      <c r="R13" t="s">
        <v>8300</v>
      </c>
    </row>
    <row r="14" spans="1:18" x14ac:dyDescent="0.35">
      <c r="A14" s="48">
        <v>13</v>
      </c>
      <c r="B14">
        <v>36447</v>
      </c>
      <c r="C14" t="s">
        <v>8703</v>
      </c>
      <c r="D14">
        <v>4103</v>
      </c>
      <c r="E14" t="s">
        <v>8565</v>
      </c>
      <c r="G14">
        <v>41</v>
      </c>
      <c r="H14" t="s">
        <v>8</v>
      </c>
      <c r="I14">
        <v>4</v>
      </c>
      <c r="J14" t="s">
        <v>9</v>
      </c>
      <c r="K14" t="s">
        <v>8619</v>
      </c>
      <c r="L14" t="s">
        <v>112</v>
      </c>
      <c r="M14" t="s">
        <v>1</v>
      </c>
      <c r="N14" t="s">
        <v>8291</v>
      </c>
      <c r="O14" t="s">
        <v>8298</v>
      </c>
      <c r="P14">
        <v>1</v>
      </c>
      <c r="Q14" t="s">
        <v>8623</v>
      </c>
      <c r="R14" t="s">
        <v>8300</v>
      </c>
    </row>
    <row r="15" spans="1:18" x14ac:dyDescent="0.35">
      <c r="A15" s="48">
        <v>14</v>
      </c>
      <c r="B15">
        <v>36535</v>
      </c>
      <c r="C15" t="s">
        <v>8629</v>
      </c>
      <c r="D15">
        <v>5101</v>
      </c>
      <c r="E15" t="s">
        <v>44</v>
      </c>
      <c r="G15">
        <v>53</v>
      </c>
      <c r="H15" t="s">
        <v>44</v>
      </c>
      <c r="I15">
        <v>5</v>
      </c>
      <c r="J15" t="s">
        <v>44</v>
      </c>
      <c r="K15" t="s">
        <v>8619</v>
      </c>
      <c r="L15" t="s">
        <v>112</v>
      </c>
      <c r="M15" t="s">
        <v>1</v>
      </c>
      <c r="N15" t="s">
        <v>8291</v>
      </c>
      <c r="O15" t="s">
        <v>8298</v>
      </c>
      <c r="P15">
        <v>1</v>
      </c>
      <c r="Q15" t="s">
        <v>8623</v>
      </c>
      <c r="R15" t="s">
        <v>8300</v>
      </c>
    </row>
    <row r="16" spans="1:18" x14ac:dyDescent="0.35">
      <c r="A16" s="48">
        <v>15</v>
      </c>
      <c r="B16">
        <v>36568</v>
      </c>
      <c r="C16" t="s">
        <v>8704</v>
      </c>
      <c r="D16">
        <v>5801</v>
      </c>
      <c r="E16" t="s">
        <v>8331</v>
      </c>
      <c r="G16">
        <v>53</v>
      </c>
      <c r="H16" t="s">
        <v>44</v>
      </c>
      <c r="I16">
        <v>5</v>
      </c>
      <c r="J16" t="s">
        <v>44</v>
      </c>
      <c r="K16" t="s">
        <v>8619</v>
      </c>
      <c r="L16" t="s">
        <v>112</v>
      </c>
      <c r="M16" t="s">
        <v>1</v>
      </c>
      <c r="N16" t="s">
        <v>8291</v>
      </c>
      <c r="O16" t="s">
        <v>8298</v>
      </c>
      <c r="P16">
        <v>1</v>
      </c>
      <c r="Q16" t="s">
        <v>8623</v>
      </c>
      <c r="R16" t="s">
        <v>8300</v>
      </c>
    </row>
    <row r="17" spans="1:18" x14ac:dyDescent="0.35">
      <c r="A17" s="48">
        <v>16</v>
      </c>
      <c r="B17">
        <v>37149</v>
      </c>
      <c r="C17" t="s">
        <v>8709</v>
      </c>
      <c r="D17">
        <v>12401</v>
      </c>
      <c r="E17" t="s">
        <v>8501</v>
      </c>
      <c r="G17">
        <v>121</v>
      </c>
      <c r="H17" t="s">
        <v>74</v>
      </c>
      <c r="I17">
        <v>12</v>
      </c>
      <c r="J17" t="s">
        <v>75</v>
      </c>
      <c r="K17" t="s">
        <v>8619</v>
      </c>
      <c r="L17" t="s">
        <v>112</v>
      </c>
      <c r="M17" t="s">
        <v>1</v>
      </c>
      <c r="N17" t="s">
        <v>8291</v>
      </c>
      <c r="O17" t="s">
        <v>8298</v>
      </c>
      <c r="P17">
        <v>1</v>
      </c>
      <c r="Q17" t="s">
        <v>8623</v>
      </c>
      <c r="R17" t="s">
        <v>8300</v>
      </c>
    </row>
    <row r="18" spans="1:18" x14ac:dyDescent="0.35">
      <c r="A18" s="48">
        <v>17</v>
      </c>
      <c r="B18">
        <v>37177</v>
      </c>
      <c r="C18" t="s">
        <v>8640</v>
      </c>
      <c r="D18">
        <v>13122</v>
      </c>
      <c r="E18" t="s">
        <v>8598</v>
      </c>
      <c r="G18">
        <v>133</v>
      </c>
      <c r="H18" t="s">
        <v>38</v>
      </c>
      <c r="I18">
        <v>13</v>
      </c>
      <c r="J18" t="s">
        <v>36</v>
      </c>
      <c r="K18" t="s">
        <v>8619</v>
      </c>
      <c r="L18" t="s">
        <v>112</v>
      </c>
      <c r="M18" t="s">
        <v>1</v>
      </c>
      <c r="N18" t="s">
        <v>8291</v>
      </c>
      <c r="O18" t="s">
        <v>8298</v>
      </c>
      <c r="P18">
        <v>1</v>
      </c>
      <c r="Q18" t="s">
        <v>8623</v>
      </c>
      <c r="R18" t="s">
        <v>8300</v>
      </c>
    </row>
    <row r="19" spans="1:18" x14ac:dyDescent="0.35">
      <c r="A19" s="48">
        <v>18</v>
      </c>
      <c r="B19">
        <v>37252</v>
      </c>
      <c r="C19" t="s">
        <v>8714</v>
      </c>
      <c r="D19">
        <v>13109</v>
      </c>
      <c r="E19" t="s">
        <v>8582</v>
      </c>
      <c r="G19">
        <v>132</v>
      </c>
      <c r="H19" t="s">
        <v>40</v>
      </c>
      <c r="I19">
        <v>13</v>
      </c>
      <c r="J19" t="s">
        <v>36</v>
      </c>
      <c r="K19" t="s">
        <v>8619</v>
      </c>
      <c r="L19" t="s">
        <v>112</v>
      </c>
      <c r="M19" t="s">
        <v>1</v>
      </c>
      <c r="N19" t="s">
        <v>8291</v>
      </c>
      <c r="O19" t="s">
        <v>8298</v>
      </c>
      <c r="P19">
        <v>1</v>
      </c>
      <c r="Q19" t="s">
        <v>8623</v>
      </c>
      <c r="R19" t="s">
        <v>8300</v>
      </c>
    </row>
    <row r="20" spans="1:18" x14ac:dyDescent="0.35">
      <c r="A20" s="48">
        <v>19</v>
      </c>
      <c r="B20">
        <v>37259</v>
      </c>
      <c r="C20" t="s">
        <v>8711</v>
      </c>
      <c r="D20">
        <v>13105</v>
      </c>
      <c r="E20" t="s">
        <v>8576</v>
      </c>
      <c r="G20">
        <v>132</v>
      </c>
      <c r="H20" t="s">
        <v>40</v>
      </c>
      <c r="I20">
        <v>13</v>
      </c>
      <c r="J20" t="s">
        <v>36</v>
      </c>
      <c r="K20" t="s">
        <v>8619</v>
      </c>
      <c r="L20" t="s">
        <v>112</v>
      </c>
      <c r="M20" t="s">
        <v>1</v>
      </c>
      <c r="N20" t="s">
        <v>8291</v>
      </c>
      <c r="O20" t="s">
        <v>8298</v>
      </c>
      <c r="P20">
        <v>1</v>
      </c>
      <c r="Q20" t="s">
        <v>8623</v>
      </c>
      <c r="R20" t="s">
        <v>8300</v>
      </c>
    </row>
    <row r="21" spans="1:18" x14ac:dyDescent="0.35">
      <c r="A21" s="48">
        <v>20</v>
      </c>
      <c r="B21">
        <v>37322</v>
      </c>
      <c r="C21" t="s">
        <v>8712</v>
      </c>
      <c r="D21">
        <v>13119</v>
      </c>
      <c r="E21" t="s">
        <v>8578</v>
      </c>
      <c r="G21">
        <v>134</v>
      </c>
      <c r="H21" t="s">
        <v>42</v>
      </c>
      <c r="I21">
        <v>13</v>
      </c>
      <c r="J21" t="s">
        <v>36</v>
      </c>
      <c r="K21" t="s">
        <v>8619</v>
      </c>
      <c r="L21" t="s">
        <v>112</v>
      </c>
      <c r="M21" t="s">
        <v>1</v>
      </c>
      <c r="N21" t="s">
        <v>8291</v>
      </c>
      <c r="O21" t="s">
        <v>8298</v>
      </c>
      <c r="P21">
        <v>1</v>
      </c>
      <c r="Q21" t="s">
        <v>8623</v>
      </c>
      <c r="R21" t="s">
        <v>8300</v>
      </c>
    </row>
    <row r="22" spans="1:18" x14ac:dyDescent="0.35">
      <c r="A22" s="48">
        <v>21</v>
      </c>
      <c r="B22">
        <v>37339</v>
      </c>
      <c r="C22" t="s">
        <v>8716</v>
      </c>
      <c r="D22">
        <v>13103</v>
      </c>
      <c r="E22" t="s">
        <v>8602</v>
      </c>
      <c r="G22">
        <v>134</v>
      </c>
      <c r="H22" t="s">
        <v>42</v>
      </c>
      <c r="I22">
        <v>13</v>
      </c>
      <c r="J22" t="s">
        <v>36</v>
      </c>
      <c r="K22" t="s">
        <v>8619</v>
      </c>
      <c r="L22" t="s">
        <v>112</v>
      </c>
      <c r="M22" t="s">
        <v>1</v>
      </c>
      <c r="N22" t="s">
        <v>8291</v>
      </c>
      <c r="O22" t="s">
        <v>8298</v>
      </c>
      <c r="P22">
        <v>1</v>
      </c>
      <c r="Q22" t="s">
        <v>8623</v>
      </c>
      <c r="R22" t="s">
        <v>8300</v>
      </c>
    </row>
    <row r="23" spans="1:18" x14ac:dyDescent="0.35">
      <c r="A23" s="48">
        <v>22</v>
      </c>
      <c r="B23">
        <v>37388</v>
      </c>
      <c r="C23" t="s">
        <v>8710</v>
      </c>
      <c r="D23">
        <v>13402</v>
      </c>
      <c r="E23" t="s">
        <v>8401</v>
      </c>
      <c r="G23">
        <v>132</v>
      </c>
      <c r="H23" t="s">
        <v>40</v>
      </c>
      <c r="I23">
        <v>13</v>
      </c>
      <c r="J23" t="s">
        <v>36</v>
      </c>
      <c r="K23" t="s">
        <v>8619</v>
      </c>
      <c r="L23" t="s">
        <v>112</v>
      </c>
      <c r="M23" t="s">
        <v>1</v>
      </c>
      <c r="N23" t="s">
        <v>8291</v>
      </c>
      <c r="O23" t="s">
        <v>8298</v>
      </c>
      <c r="P23">
        <v>1</v>
      </c>
      <c r="Q23" t="s">
        <v>8623</v>
      </c>
      <c r="R23" t="s">
        <v>8300</v>
      </c>
    </row>
    <row r="24" spans="1:18" x14ac:dyDescent="0.35">
      <c r="A24" s="48">
        <v>23</v>
      </c>
      <c r="B24">
        <v>40353</v>
      </c>
      <c r="C24" t="s">
        <v>8211</v>
      </c>
      <c r="D24">
        <v>6303</v>
      </c>
      <c r="E24" t="s">
        <v>8396</v>
      </c>
      <c r="G24">
        <v>62</v>
      </c>
      <c r="H24" t="s">
        <v>11</v>
      </c>
      <c r="I24">
        <v>6</v>
      </c>
      <c r="J24" t="s">
        <v>12</v>
      </c>
      <c r="K24" t="s">
        <v>8289</v>
      </c>
      <c r="L24" t="s">
        <v>112</v>
      </c>
      <c r="M24" t="s">
        <v>1</v>
      </c>
      <c r="N24" t="s">
        <v>8291</v>
      </c>
      <c r="O24" t="s">
        <v>8298</v>
      </c>
      <c r="P24">
        <v>1</v>
      </c>
      <c r="Q24" t="s">
        <v>8623</v>
      </c>
      <c r="R24" t="s">
        <v>8300</v>
      </c>
    </row>
    <row r="25" spans="1:18" x14ac:dyDescent="0.35">
      <c r="A25" s="48">
        <v>24</v>
      </c>
      <c r="B25">
        <v>40388</v>
      </c>
      <c r="C25" t="s">
        <v>8222</v>
      </c>
      <c r="D25">
        <v>10304</v>
      </c>
      <c r="E25" t="s">
        <v>8420</v>
      </c>
      <c r="G25">
        <v>103</v>
      </c>
      <c r="H25" t="s">
        <v>32</v>
      </c>
      <c r="I25">
        <v>10</v>
      </c>
      <c r="J25" t="s">
        <v>28</v>
      </c>
      <c r="K25" t="s">
        <v>8289</v>
      </c>
      <c r="L25" t="s">
        <v>112</v>
      </c>
      <c r="M25" t="s">
        <v>1</v>
      </c>
      <c r="N25" t="s">
        <v>8291</v>
      </c>
      <c r="O25" t="s">
        <v>8298</v>
      </c>
      <c r="P25">
        <v>1</v>
      </c>
      <c r="Q25" t="s">
        <v>8620</v>
      </c>
      <c r="R25" t="s">
        <v>8300</v>
      </c>
    </row>
    <row r="26" spans="1:18" x14ac:dyDescent="0.35">
      <c r="A26" s="48">
        <v>25</v>
      </c>
      <c r="B26">
        <v>42081</v>
      </c>
      <c r="C26" t="s">
        <v>8277</v>
      </c>
      <c r="D26">
        <v>6310</v>
      </c>
      <c r="E26" t="s">
        <v>8505</v>
      </c>
      <c r="G26">
        <v>62</v>
      </c>
      <c r="H26" t="s">
        <v>11</v>
      </c>
      <c r="I26">
        <v>6</v>
      </c>
      <c r="J26" t="s">
        <v>12</v>
      </c>
      <c r="K26" t="s">
        <v>8289</v>
      </c>
      <c r="L26" t="s">
        <v>112</v>
      </c>
      <c r="M26" t="s">
        <v>1</v>
      </c>
      <c r="N26" t="s">
        <v>8291</v>
      </c>
      <c r="O26" t="s">
        <v>8298</v>
      </c>
      <c r="P26">
        <v>1</v>
      </c>
      <c r="Q26" t="s">
        <v>8623</v>
      </c>
      <c r="R26" t="s">
        <v>8300</v>
      </c>
    </row>
    <row r="27" spans="1:18" x14ac:dyDescent="0.35">
      <c r="A27" s="48">
        <v>26</v>
      </c>
      <c r="B27">
        <v>42090</v>
      </c>
      <c r="C27" t="s">
        <v>8753</v>
      </c>
      <c r="D27">
        <v>11101</v>
      </c>
      <c r="E27" t="s">
        <v>67</v>
      </c>
      <c r="G27">
        <v>111</v>
      </c>
      <c r="H27" t="s">
        <v>67</v>
      </c>
      <c r="I27">
        <v>11</v>
      </c>
      <c r="J27" t="s">
        <v>69</v>
      </c>
      <c r="K27" t="s">
        <v>8289</v>
      </c>
      <c r="L27" t="s">
        <v>112</v>
      </c>
      <c r="M27" t="s">
        <v>1</v>
      </c>
      <c r="N27" t="s">
        <v>8291</v>
      </c>
      <c r="O27" t="s">
        <v>8298</v>
      </c>
      <c r="P27">
        <v>1</v>
      </c>
      <c r="Q27" t="s">
        <v>8620</v>
      </c>
      <c r="R27" t="s">
        <v>8300</v>
      </c>
    </row>
    <row r="28" spans="1:18" x14ac:dyDescent="0.35">
      <c r="A28" s="48">
        <v>27</v>
      </c>
      <c r="B28">
        <v>42158</v>
      </c>
      <c r="C28" t="s">
        <v>8707</v>
      </c>
      <c r="D28">
        <v>10101</v>
      </c>
      <c r="E28" t="s">
        <v>8451</v>
      </c>
      <c r="G28">
        <v>101</v>
      </c>
      <c r="H28" t="s">
        <v>33</v>
      </c>
      <c r="I28">
        <v>10</v>
      </c>
      <c r="J28" t="s">
        <v>28</v>
      </c>
      <c r="K28" t="s">
        <v>8289</v>
      </c>
      <c r="L28" t="s">
        <v>112</v>
      </c>
      <c r="M28" t="s">
        <v>1</v>
      </c>
      <c r="N28" t="s">
        <v>8291</v>
      </c>
      <c r="O28" t="s">
        <v>8298</v>
      </c>
      <c r="P28">
        <v>1</v>
      </c>
      <c r="Q28" t="s">
        <v>8620</v>
      </c>
      <c r="R28" t="s">
        <v>8300</v>
      </c>
    </row>
    <row r="29" spans="1:18" x14ac:dyDescent="0.35">
      <c r="A29" s="48">
        <v>28</v>
      </c>
      <c r="B29">
        <v>42438</v>
      </c>
      <c r="C29" t="s">
        <v>8642</v>
      </c>
      <c r="D29">
        <v>16301</v>
      </c>
      <c r="E29" t="s">
        <v>8496</v>
      </c>
      <c r="G29">
        <v>161</v>
      </c>
      <c r="H29" t="s">
        <v>17</v>
      </c>
      <c r="I29">
        <v>16</v>
      </c>
      <c r="J29" t="s">
        <v>17</v>
      </c>
      <c r="K29" t="s">
        <v>8289</v>
      </c>
      <c r="L29" t="s">
        <v>112</v>
      </c>
      <c r="M29" t="s">
        <v>1</v>
      </c>
      <c r="N29" t="s">
        <v>8291</v>
      </c>
      <c r="O29" t="s">
        <v>8298</v>
      </c>
      <c r="P29">
        <v>1</v>
      </c>
      <c r="Q29" t="s">
        <v>8623</v>
      </c>
      <c r="R29" t="s">
        <v>8300</v>
      </c>
    </row>
    <row r="30" spans="1:18" x14ac:dyDescent="0.35">
      <c r="A30" s="48">
        <v>29</v>
      </c>
      <c r="B30">
        <v>42458</v>
      </c>
      <c r="C30" t="s">
        <v>8636</v>
      </c>
      <c r="D30">
        <v>9105</v>
      </c>
      <c r="E30" t="s">
        <v>8392</v>
      </c>
      <c r="G30">
        <v>93</v>
      </c>
      <c r="H30" t="s">
        <v>26</v>
      </c>
      <c r="I30">
        <v>9</v>
      </c>
      <c r="J30" t="s">
        <v>24</v>
      </c>
      <c r="K30" t="s">
        <v>8289</v>
      </c>
      <c r="L30" t="s">
        <v>112</v>
      </c>
      <c r="M30" t="s">
        <v>1</v>
      </c>
      <c r="N30" t="s">
        <v>8291</v>
      </c>
      <c r="O30" t="s">
        <v>8298</v>
      </c>
      <c r="P30">
        <v>1</v>
      </c>
      <c r="Q30" t="s">
        <v>8623</v>
      </c>
      <c r="R30" t="s">
        <v>8300</v>
      </c>
    </row>
    <row r="31" spans="1:18" x14ac:dyDescent="0.35">
      <c r="A31" s="48">
        <v>30</v>
      </c>
      <c r="B31">
        <v>11529</v>
      </c>
      <c r="C31" t="s">
        <v>5592</v>
      </c>
      <c r="D31">
        <v>9201</v>
      </c>
      <c r="E31" t="s">
        <v>8407</v>
      </c>
      <c r="G31">
        <v>91</v>
      </c>
      <c r="H31" t="s">
        <v>23</v>
      </c>
      <c r="I31">
        <v>9</v>
      </c>
      <c r="J31" t="s">
        <v>24</v>
      </c>
      <c r="K31" t="s">
        <v>8289</v>
      </c>
      <c r="L31" t="s">
        <v>112</v>
      </c>
      <c r="M31" t="s">
        <v>1</v>
      </c>
      <c r="N31" t="s">
        <v>8291</v>
      </c>
      <c r="O31" t="s">
        <v>8298</v>
      </c>
      <c r="P31">
        <v>2</v>
      </c>
      <c r="Q31" t="s">
        <v>8620</v>
      </c>
      <c r="R31" t="s">
        <v>8300</v>
      </c>
    </row>
    <row r="32" spans="1:18" x14ac:dyDescent="0.35">
      <c r="A32" s="48">
        <v>31</v>
      </c>
      <c r="B32">
        <v>14806</v>
      </c>
      <c r="C32" t="s">
        <v>6173</v>
      </c>
      <c r="D32">
        <v>5601</v>
      </c>
      <c r="E32" t="s">
        <v>50</v>
      </c>
      <c r="G32">
        <v>54</v>
      </c>
      <c r="H32" t="s">
        <v>50</v>
      </c>
      <c r="I32">
        <v>5</v>
      </c>
      <c r="J32" t="s">
        <v>44</v>
      </c>
      <c r="K32" t="s">
        <v>8289</v>
      </c>
      <c r="L32" t="s">
        <v>112</v>
      </c>
      <c r="M32" t="s">
        <v>1</v>
      </c>
      <c r="N32" t="s">
        <v>8291</v>
      </c>
      <c r="O32" t="s">
        <v>8298</v>
      </c>
      <c r="P32">
        <v>2</v>
      </c>
      <c r="Q32" t="s">
        <v>8620</v>
      </c>
      <c r="R32" t="s">
        <v>8300</v>
      </c>
    </row>
    <row r="33" spans="1:18" x14ac:dyDescent="0.35">
      <c r="A33" s="48">
        <v>32</v>
      </c>
      <c r="B33">
        <v>15676</v>
      </c>
      <c r="C33" t="s">
        <v>6262</v>
      </c>
      <c r="D33">
        <v>6101</v>
      </c>
      <c r="E33" t="s">
        <v>8519</v>
      </c>
      <c r="G33">
        <v>61</v>
      </c>
      <c r="H33" t="s">
        <v>53</v>
      </c>
      <c r="I33">
        <v>6</v>
      </c>
      <c r="J33" t="s">
        <v>12</v>
      </c>
      <c r="K33" t="s">
        <v>8289</v>
      </c>
      <c r="L33" t="s">
        <v>112</v>
      </c>
      <c r="M33" t="s">
        <v>1</v>
      </c>
      <c r="N33" t="s">
        <v>8291</v>
      </c>
      <c r="O33" t="s">
        <v>8298</v>
      </c>
      <c r="P33">
        <v>2</v>
      </c>
      <c r="Q33" t="s">
        <v>8622</v>
      </c>
      <c r="R33" t="s">
        <v>8300</v>
      </c>
    </row>
    <row r="34" spans="1:18" x14ac:dyDescent="0.35">
      <c r="A34" s="48">
        <v>33</v>
      </c>
      <c r="B34">
        <v>15788</v>
      </c>
      <c r="C34" t="s">
        <v>6319</v>
      </c>
      <c r="D34">
        <v>6101</v>
      </c>
      <c r="E34" t="s">
        <v>8519</v>
      </c>
      <c r="G34">
        <v>61</v>
      </c>
      <c r="H34" t="s">
        <v>53</v>
      </c>
      <c r="I34">
        <v>6</v>
      </c>
      <c r="J34" t="s">
        <v>12</v>
      </c>
      <c r="K34" t="s">
        <v>8289</v>
      </c>
      <c r="L34" t="s">
        <v>112</v>
      </c>
      <c r="M34" t="s">
        <v>1</v>
      </c>
      <c r="N34" t="s">
        <v>8291</v>
      </c>
      <c r="O34" t="s">
        <v>8298</v>
      </c>
      <c r="P34">
        <v>2</v>
      </c>
      <c r="Q34" t="s">
        <v>8623</v>
      </c>
      <c r="R34" t="s">
        <v>8300</v>
      </c>
    </row>
    <row r="35" spans="1:18" x14ac:dyDescent="0.35">
      <c r="A35" s="48">
        <v>34</v>
      </c>
      <c r="B35">
        <v>15834</v>
      </c>
      <c r="C35" t="s">
        <v>6341</v>
      </c>
      <c r="D35">
        <v>6101</v>
      </c>
      <c r="E35" t="s">
        <v>8519</v>
      </c>
      <c r="G35">
        <v>61</v>
      </c>
      <c r="H35" t="s">
        <v>53</v>
      </c>
      <c r="I35">
        <v>6</v>
      </c>
      <c r="J35" t="s">
        <v>12</v>
      </c>
      <c r="K35" t="s">
        <v>8289</v>
      </c>
      <c r="L35" t="s">
        <v>112</v>
      </c>
      <c r="M35" t="s">
        <v>1</v>
      </c>
      <c r="N35" t="s">
        <v>8291</v>
      </c>
      <c r="O35" t="s">
        <v>8298</v>
      </c>
      <c r="P35">
        <v>2</v>
      </c>
      <c r="Q35" t="s">
        <v>8620</v>
      </c>
      <c r="R35" t="s">
        <v>8300</v>
      </c>
    </row>
    <row r="36" spans="1:18" x14ac:dyDescent="0.35">
      <c r="A36" s="48">
        <v>35</v>
      </c>
      <c r="B36">
        <v>16834</v>
      </c>
      <c r="C36" t="s">
        <v>6501</v>
      </c>
      <c r="D36">
        <v>13201</v>
      </c>
      <c r="E36" t="s">
        <v>8426</v>
      </c>
      <c r="G36">
        <v>136</v>
      </c>
      <c r="H36" t="s">
        <v>37</v>
      </c>
      <c r="I36">
        <v>13</v>
      </c>
      <c r="J36" t="s">
        <v>36</v>
      </c>
      <c r="K36" t="s">
        <v>8289</v>
      </c>
      <c r="L36" t="s">
        <v>112</v>
      </c>
      <c r="M36" t="s">
        <v>1</v>
      </c>
      <c r="N36" t="s">
        <v>8291</v>
      </c>
      <c r="O36" t="s">
        <v>8294</v>
      </c>
      <c r="P36">
        <v>2</v>
      </c>
      <c r="Q36" t="s">
        <v>8623</v>
      </c>
      <c r="R36" t="s">
        <v>8300</v>
      </c>
    </row>
    <row r="37" spans="1:18" x14ac:dyDescent="0.35">
      <c r="A37" s="48">
        <v>36</v>
      </c>
      <c r="B37">
        <v>16861</v>
      </c>
      <c r="C37" t="s">
        <v>6508</v>
      </c>
      <c r="D37">
        <v>6203</v>
      </c>
      <c r="E37" t="s">
        <v>8424</v>
      </c>
      <c r="G37">
        <v>63</v>
      </c>
      <c r="H37" t="s">
        <v>76</v>
      </c>
      <c r="I37">
        <v>6</v>
      </c>
      <c r="J37" t="s">
        <v>12</v>
      </c>
      <c r="K37" t="s">
        <v>8289</v>
      </c>
      <c r="L37" t="s">
        <v>112</v>
      </c>
      <c r="M37" t="s">
        <v>1</v>
      </c>
      <c r="N37" t="s">
        <v>8291</v>
      </c>
      <c r="O37" t="s">
        <v>8298</v>
      </c>
      <c r="P37">
        <v>2</v>
      </c>
      <c r="Q37" t="s">
        <v>8623</v>
      </c>
      <c r="R37" t="s">
        <v>8300</v>
      </c>
    </row>
    <row r="38" spans="1:18" x14ac:dyDescent="0.35">
      <c r="A38" s="48">
        <v>37</v>
      </c>
      <c r="B38">
        <v>20341</v>
      </c>
      <c r="C38" t="s">
        <v>6957</v>
      </c>
      <c r="D38">
        <v>6110</v>
      </c>
      <c r="E38" t="s">
        <v>8549</v>
      </c>
      <c r="G38">
        <v>61</v>
      </c>
      <c r="H38" t="s">
        <v>53</v>
      </c>
      <c r="I38">
        <v>6</v>
      </c>
      <c r="J38" t="s">
        <v>12</v>
      </c>
      <c r="K38" t="s">
        <v>8289</v>
      </c>
      <c r="L38" t="s">
        <v>112</v>
      </c>
      <c r="M38" t="s">
        <v>1</v>
      </c>
      <c r="N38" t="s">
        <v>8291</v>
      </c>
      <c r="O38" t="s">
        <v>8298</v>
      </c>
      <c r="P38">
        <v>2</v>
      </c>
      <c r="Q38" t="s">
        <v>8623</v>
      </c>
      <c r="R38" t="s">
        <v>8300</v>
      </c>
    </row>
    <row r="39" spans="1:18" x14ac:dyDescent="0.35">
      <c r="A39" s="48">
        <v>38</v>
      </c>
      <c r="B39">
        <v>25284</v>
      </c>
      <c r="C39" t="s">
        <v>7501</v>
      </c>
      <c r="D39">
        <v>13129</v>
      </c>
      <c r="E39" t="s">
        <v>8589</v>
      </c>
      <c r="G39">
        <v>131</v>
      </c>
      <c r="H39" t="s">
        <v>35</v>
      </c>
      <c r="I39">
        <v>13</v>
      </c>
      <c r="J39" t="s">
        <v>36</v>
      </c>
      <c r="K39" t="s">
        <v>8289</v>
      </c>
      <c r="L39" t="s">
        <v>112</v>
      </c>
      <c r="M39" t="s">
        <v>1</v>
      </c>
      <c r="N39" t="s">
        <v>8291</v>
      </c>
      <c r="O39" t="s">
        <v>8298</v>
      </c>
      <c r="P39">
        <v>2</v>
      </c>
      <c r="Q39" t="s">
        <v>8623</v>
      </c>
      <c r="R39" t="s">
        <v>8300</v>
      </c>
    </row>
    <row r="40" spans="1:18" x14ac:dyDescent="0.35">
      <c r="A40" s="48">
        <v>39</v>
      </c>
      <c r="B40">
        <v>25809</v>
      </c>
      <c r="C40" t="s">
        <v>7674</v>
      </c>
      <c r="D40">
        <v>13104</v>
      </c>
      <c r="E40" t="s">
        <v>8590</v>
      </c>
      <c r="G40">
        <v>137</v>
      </c>
      <c r="H40" t="s">
        <v>57</v>
      </c>
      <c r="I40">
        <v>13</v>
      </c>
      <c r="J40" t="s">
        <v>36</v>
      </c>
      <c r="K40" t="s">
        <v>8289</v>
      </c>
      <c r="L40" t="s">
        <v>112</v>
      </c>
      <c r="M40" t="s">
        <v>1</v>
      </c>
      <c r="N40" t="s">
        <v>8291</v>
      </c>
      <c r="O40" t="s">
        <v>8298</v>
      </c>
      <c r="P40">
        <v>2</v>
      </c>
      <c r="Q40" t="s">
        <v>8623</v>
      </c>
      <c r="R40" t="s">
        <v>8300</v>
      </c>
    </row>
    <row r="41" spans="1:18" x14ac:dyDescent="0.35">
      <c r="A41" s="48">
        <v>40</v>
      </c>
      <c r="B41">
        <v>26182</v>
      </c>
      <c r="C41" t="s">
        <v>7792</v>
      </c>
      <c r="D41">
        <v>13110</v>
      </c>
      <c r="E41" t="s">
        <v>8588</v>
      </c>
      <c r="G41">
        <v>136</v>
      </c>
      <c r="H41" t="s">
        <v>37</v>
      </c>
      <c r="I41">
        <v>13</v>
      </c>
      <c r="J41" t="s">
        <v>36</v>
      </c>
      <c r="K41" t="s">
        <v>8289</v>
      </c>
      <c r="L41" t="s">
        <v>112</v>
      </c>
      <c r="M41" t="s">
        <v>1</v>
      </c>
      <c r="N41" t="s">
        <v>8291</v>
      </c>
      <c r="O41" t="s">
        <v>8298</v>
      </c>
      <c r="P41">
        <v>2</v>
      </c>
      <c r="Q41" t="s">
        <v>8623</v>
      </c>
      <c r="R41" t="s">
        <v>8300</v>
      </c>
    </row>
    <row r="42" spans="1:18" x14ac:dyDescent="0.35">
      <c r="A42" s="48">
        <v>41</v>
      </c>
      <c r="B42">
        <v>26487</v>
      </c>
      <c r="C42" t="s">
        <v>7899</v>
      </c>
      <c r="D42">
        <v>13202</v>
      </c>
      <c r="E42" t="s">
        <v>8417</v>
      </c>
      <c r="G42">
        <v>136</v>
      </c>
      <c r="H42" t="s">
        <v>37</v>
      </c>
      <c r="I42">
        <v>13</v>
      </c>
      <c r="J42" t="s">
        <v>36</v>
      </c>
      <c r="K42" t="s">
        <v>8289</v>
      </c>
      <c r="L42" t="s">
        <v>112</v>
      </c>
      <c r="M42" t="s">
        <v>1</v>
      </c>
      <c r="N42" t="s">
        <v>8291</v>
      </c>
      <c r="O42" t="s">
        <v>8298</v>
      </c>
      <c r="P42">
        <v>2</v>
      </c>
      <c r="Q42" t="s">
        <v>8623</v>
      </c>
      <c r="R42" t="s">
        <v>8300</v>
      </c>
    </row>
    <row r="43" spans="1:18" x14ac:dyDescent="0.35">
      <c r="A43" s="48">
        <v>42</v>
      </c>
      <c r="B43">
        <v>31463</v>
      </c>
      <c r="C43" t="s">
        <v>8071</v>
      </c>
      <c r="D43">
        <v>10205</v>
      </c>
      <c r="E43" t="s">
        <v>8353</v>
      </c>
      <c r="G43">
        <v>102</v>
      </c>
      <c r="H43" t="s">
        <v>34</v>
      </c>
      <c r="I43">
        <v>10</v>
      </c>
      <c r="J43" t="s">
        <v>28</v>
      </c>
      <c r="K43" t="s">
        <v>8289</v>
      </c>
      <c r="L43" t="s">
        <v>112</v>
      </c>
      <c r="M43" t="s">
        <v>1</v>
      </c>
      <c r="N43" t="s">
        <v>8291</v>
      </c>
      <c r="O43" t="s">
        <v>8295</v>
      </c>
      <c r="P43">
        <v>2</v>
      </c>
      <c r="Q43" t="s">
        <v>8620</v>
      </c>
      <c r="R43" t="s">
        <v>8300</v>
      </c>
    </row>
    <row r="44" spans="1:18" x14ac:dyDescent="0.35">
      <c r="A44" s="48">
        <v>43</v>
      </c>
      <c r="B44">
        <v>41812</v>
      </c>
      <c r="C44" t="s">
        <v>8265</v>
      </c>
      <c r="D44">
        <v>4101</v>
      </c>
      <c r="E44" t="s">
        <v>8335</v>
      </c>
      <c r="G44">
        <v>41</v>
      </c>
      <c r="H44" t="s">
        <v>8</v>
      </c>
      <c r="I44">
        <v>4</v>
      </c>
      <c r="J44" t="s">
        <v>9</v>
      </c>
      <c r="K44" t="s">
        <v>8289</v>
      </c>
      <c r="L44" t="s">
        <v>112</v>
      </c>
      <c r="M44" t="s">
        <v>1</v>
      </c>
      <c r="N44" t="s">
        <v>8291</v>
      </c>
      <c r="O44" t="s">
        <v>8298</v>
      </c>
      <c r="P44">
        <v>2</v>
      </c>
      <c r="Q44" t="s">
        <v>8623</v>
      </c>
      <c r="R44" t="s">
        <v>8300</v>
      </c>
    </row>
    <row r="45" spans="1:18" x14ac:dyDescent="0.35">
      <c r="A45" s="48">
        <v>44</v>
      </c>
      <c r="B45">
        <v>20462</v>
      </c>
      <c r="C45" t="s">
        <v>6996</v>
      </c>
      <c r="D45">
        <v>6111</v>
      </c>
      <c r="E45" t="s">
        <v>8551</v>
      </c>
      <c r="G45">
        <v>61</v>
      </c>
      <c r="H45" t="s">
        <v>53</v>
      </c>
      <c r="I45">
        <v>6</v>
      </c>
      <c r="J45" t="s">
        <v>12</v>
      </c>
      <c r="K45" t="s">
        <v>8289</v>
      </c>
      <c r="L45" t="s">
        <v>112</v>
      </c>
      <c r="M45" t="s">
        <v>1</v>
      </c>
      <c r="N45" t="s">
        <v>8291</v>
      </c>
      <c r="O45" t="s">
        <v>8298</v>
      </c>
      <c r="P45">
        <v>3</v>
      </c>
      <c r="Q45" t="s">
        <v>8623</v>
      </c>
      <c r="R45" t="s">
        <v>8300</v>
      </c>
    </row>
    <row r="46" spans="1:18" x14ac:dyDescent="0.35">
      <c r="A46" s="48">
        <v>45</v>
      </c>
      <c r="B46">
        <v>22139</v>
      </c>
      <c r="C46" t="s">
        <v>7057</v>
      </c>
      <c r="D46">
        <v>10101</v>
      </c>
      <c r="E46" t="s">
        <v>8451</v>
      </c>
      <c r="G46">
        <v>101</v>
      </c>
      <c r="H46" t="s">
        <v>33</v>
      </c>
      <c r="I46">
        <v>10</v>
      </c>
      <c r="J46" t="s">
        <v>28</v>
      </c>
      <c r="K46" t="s">
        <v>8289</v>
      </c>
      <c r="L46" t="s">
        <v>112</v>
      </c>
      <c r="M46" t="s">
        <v>1</v>
      </c>
      <c r="N46" t="s">
        <v>8291</v>
      </c>
      <c r="O46" t="s">
        <v>8298</v>
      </c>
      <c r="P46">
        <v>3</v>
      </c>
      <c r="Q46" t="s">
        <v>8623</v>
      </c>
      <c r="R46" t="s">
        <v>8300</v>
      </c>
    </row>
    <row r="47" spans="1:18" x14ac:dyDescent="0.35">
      <c r="A47" s="48">
        <v>46</v>
      </c>
      <c r="B47">
        <v>13403</v>
      </c>
      <c r="C47" t="s">
        <v>5966</v>
      </c>
      <c r="D47">
        <v>4102</v>
      </c>
      <c r="E47" t="s">
        <v>9</v>
      </c>
      <c r="G47">
        <v>41</v>
      </c>
      <c r="H47" t="s">
        <v>8</v>
      </c>
      <c r="I47">
        <v>4</v>
      </c>
      <c r="J47" t="s">
        <v>9</v>
      </c>
      <c r="K47" t="s">
        <v>8289</v>
      </c>
      <c r="L47" t="s">
        <v>112</v>
      </c>
      <c r="M47" t="s">
        <v>1</v>
      </c>
      <c r="N47" t="s">
        <v>8291</v>
      </c>
      <c r="O47" t="s">
        <v>8298</v>
      </c>
      <c r="P47">
        <v>4</v>
      </c>
      <c r="Q47" t="s">
        <v>8623</v>
      </c>
      <c r="R47" t="s">
        <v>8300</v>
      </c>
    </row>
    <row r="48" spans="1:18" x14ac:dyDescent="0.35">
      <c r="A48" s="48">
        <v>47</v>
      </c>
      <c r="B48">
        <v>16773</v>
      </c>
      <c r="C48" t="s">
        <v>6481</v>
      </c>
      <c r="D48">
        <v>13122</v>
      </c>
      <c r="E48" t="s">
        <v>8598</v>
      </c>
      <c r="G48">
        <v>133</v>
      </c>
      <c r="H48" t="s">
        <v>38</v>
      </c>
      <c r="I48">
        <v>13</v>
      </c>
      <c r="J48" t="s">
        <v>36</v>
      </c>
      <c r="K48" t="s">
        <v>8289</v>
      </c>
      <c r="L48" t="s">
        <v>112</v>
      </c>
      <c r="M48" t="s">
        <v>1</v>
      </c>
      <c r="N48" t="s">
        <v>8291</v>
      </c>
      <c r="O48" t="s">
        <v>8298</v>
      </c>
      <c r="P48">
        <v>4</v>
      </c>
      <c r="Q48" t="s">
        <v>8623</v>
      </c>
      <c r="R48" t="s">
        <v>8300</v>
      </c>
    </row>
    <row r="49" spans="1:18" x14ac:dyDescent="0.35">
      <c r="A49" s="48">
        <v>48</v>
      </c>
      <c r="B49">
        <v>31248</v>
      </c>
      <c r="C49" t="s">
        <v>8773</v>
      </c>
      <c r="D49">
        <v>6116</v>
      </c>
      <c r="E49" t="s">
        <v>8491</v>
      </c>
      <c r="G49">
        <v>61</v>
      </c>
      <c r="H49" t="s">
        <v>53</v>
      </c>
      <c r="I49">
        <v>6</v>
      </c>
      <c r="J49" t="s">
        <v>12</v>
      </c>
      <c r="K49" t="s">
        <v>8619</v>
      </c>
      <c r="L49" t="s">
        <v>112</v>
      </c>
      <c r="M49" t="s">
        <v>1</v>
      </c>
      <c r="N49" t="s">
        <v>8291</v>
      </c>
      <c r="O49" t="s">
        <v>8298</v>
      </c>
      <c r="P49">
        <v>1</v>
      </c>
      <c r="Q49" t="s">
        <v>8623</v>
      </c>
      <c r="R49" t="s">
        <v>8300</v>
      </c>
    </row>
    <row r="50" spans="1:18" x14ac:dyDescent="0.35">
      <c r="A50" s="48">
        <v>49</v>
      </c>
      <c r="B50">
        <v>36205</v>
      </c>
      <c r="C50" t="s">
        <v>8776</v>
      </c>
      <c r="D50">
        <v>14108</v>
      </c>
      <c r="E50" t="s">
        <v>8358</v>
      </c>
      <c r="F50" t="s">
        <v>29</v>
      </c>
      <c r="G50">
        <v>141</v>
      </c>
      <c r="H50" t="s">
        <v>29</v>
      </c>
      <c r="I50">
        <v>14</v>
      </c>
      <c r="J50" t="s">
        <v>30</v>
      </c>
      <c r="K50" t="s">
        <v>8615</v>
      </c>
      <c r="L50" t="s">
        <v>112</v>
      </c>
      <c r="M50" t="s">
        <v>1</v>
      </c>
      <c r="N50" t="s">
        <v>8291</v>
      </c>
      <c r="O50" t="s">
        <v>8298</v>
      </c>
      <c r="P50">
        <v>1</v>
      </c>
      <c r="Q50" t="s">
        <v>8623</v>
      </c>
      <c r="R50" t="s">
        <v>8300</v>
      </c>
    </row>
    <row r="51" spans="1:18" x14ac:dyDescent="0.35">
      <c r="A51" s="48">
        <v>50</v>
      </c>
      <c r="B51">
        <v>37401</v>
      </c>
      <c r="C51" t="s">
        <v>8778</v>
      </c>
      <c r="D51">
        <v>13501</v>
      </c>
      <c r="E51" t="s">
        <v>8529</v>
      </c>
      <c r="G51">
        <v>135</v>
      </c>
      <c r="H51" t="s">
        <v>43</v>
      </c>
      <c r="I51">
        <v>13</v>
      </c>
      <c r="J51" t="s">
        <v>36</v>
      </c>
      <c r="K51" t="s">
        <v>8619</v>
      </c>
      <c r="L51" t="s">
        <v>112</v>
      </c>
      <c r="M51" t="s">
        <v>1</v>
      </c>
      <c r="N51" t="s">
        <v>8291</v>
      </c>
      <c r="O51" t="s">
        <v>8298</v>
      </c>
      <c r="P51">
        <v>1</v>
      </c>
      <c r="Q51" t="s">
        <v>8623</v>
      </c>
      <c r="R51" t="s">
        <v>8300</v>
      </c>
    </row>
    <row r="52" spans="1:18" x14ac:dyDescent="0.35">
      <c r="A52" s="48">
        <v>51</v>
      </c>
      <c r="B52">
        <v>41917</v>
      </c>
      <c r="C52" t="s">
        <v>8783</v>
      </c>
      <c r="D52">
        <v>5703</v>
      </c>
      <c r="E52" t="s">
        <v>8334</v>
      </c>
      <c r="G52">
        <v>52</v>
      </c>
      <c r="H52" t="s">
        <v>52</v>
      </c>
      <c r="I52">
        <v>5</v>
      </c>
      <c r="J52" t="s">
        <v>44</v>
      </c>
      <c r="K52" t="s">
        <v>8289</v>
      </c>
      <c r="L52" t="s">
        <v>112</v>
      </c>
      <c r="M52" t="s">
        <v>1</v>
      </c>
      <c r="N52" t="s">
        <v>8291</v>
      </c>
      <c r="O52" t="s">
        <v>8298</v>
      </c>
      <c r="P52">
        <v>1</v>
      </c>
      <c r="Q52" t="s">
        <v>8623</v>
      </c>
      <c r="R52" t="s">
        <v>8300</v>
      </c>
    </row>
    <row r="53" spans="1:18" x14ac:dyDescent="0.35">
      <c r="A53" s="48">
        <v>52</v>
      </c>
      <c r="B53">
        <v>41947</v>
      </c>
      <c r="C53" t="s">
        <v>8784</v>
      </c>
      <c r="D53">
        <v>5701</v>
      </c>
      <c r="E53" t="s">
        <v>8329</v>
      </c>
      <c r="G53">
        <v>52</v>
      </c>
      <c r="H53" t="s">
        <v>52</v>
      </c>
      <c r="I53">
        <v>5</v>
      </c>
      <c r="J53" t="s">
        <v>44</v>
      </c>
      <c r="K53" t="s">
        <v>8289</v>
      </c>
      <c r="L53" t="s">
        <v>112</v>
      </c>
      <c r="M53" t="s">
        <v>1</v>
      </c>
      <c r="N53" t="s">
        <v>8291</v>
      </c>
      <c r="O53" t="s">
        <v>8298</v>
      </c>
      <c r="P53">
        <v>1</v>
      </c>
      <c r="Q53" t="s">
        <v>8623</v>
      </c>
      <c r="R53" t="s">
        <v>8300</v>
      </c>
    </row>
    <row r="54" spans="1:18" x14ac:dyDescent="0.35">
      <c r="A54" s="48">
        <v>53</v>
      </c>
      <c r="B54">
        <v>42042</v>
      </c>
      <c r="C54" t="s">
        <v>8785</v>
      </c>
      <c r="D54">
        <v>5705</v>
      </c>
      <c r="E54" t="s">
        <v>8321</v>
      </c>
      <c r="G54">
        <v>52</v>
      </c>
      <c r="H54" t="s">
        <v>52</v>
      </c>
      <c r="I54">
        <v>5</v>
      </c>
      <c r="J54" t="s">
        <v>44</v>
      </c>
      <c r="K54" t="s">
        <v>8289</v>
      </c>
      <c r="L54" t="s">
        <v>112</v>
      </c>
      <c r="M54" t="s">
        <v>1</v>
      </c>
      <c r="N54" t="s">
        <v>8291</v>
      </c>
      <c r="O54" t="s">
        <v>8298</v>
      </c>
      <c r="P54">
        <v>1</v>
      </c>
      <c r="Q54" t="s">
        <v>8623</v>
      </c>
      <c r="R54" t="s">
        <v>8300</v>
      </c>
    </row>
    <row r="55" spans="1:18" x14ac:dyDescent="0.35">
      <c r="A55" s="48">
        <v>54</v>
      </c>
      <c r="B55">
        <v>42386</v>
      </c>
      <c r="C55" t="s">
        <v>8786</v>
      </c>
      <c r="D55">
        <v>5301</v>
      </c>
      <c r="E55" t="s">
        <v>52</v>
      </c>
      <c r="G55">
        <v>52</v>
      </c>
      <c r="H55" t="s">
        <v>52</v>
      </c>
      <c r="I55">
        <v>5</v>
      </c>
      <c r="J55" t="s">
        <v>44</v>
      </c>
      <c r="K55" t="s">
        <v>8289</v>
      </c>
      <c r="L55" t="s">
        <v>112</v>
      </c>
      <c r="M55" t="s">
        <v>1</v>
      </c>
      <c r="N55" t="s">
        <v>8291</v>
      </c>
      <c r="O55" t="s">
        <v>8298</v>
      </c>
      <c r="P55">
        <v>1</v>
      </c>
      <c r="Q55" t="s">
        <v>8623</v>
      </c>
      <c r="R55" t="s">
        <v>8300</v>
      </c>
    </row>
    <row r="56" spans="1:18" x14ac:dyDescent="0.35">
      <c r="A56" s="48">
        <v>55</v>
      </c>
      <c r="B56">
        <v>33039</v>
      </c>
      <c r="C56" t="s">
        <v>8625</v>
      </c>
      <c r="D56">
        <v>1402</v>
      </c>
      <c r="E56" t="s">
        <v>8681</v>
      </c>
      <c r="F56" t="s">
        <v>132</v>
      </c>
      <c r="G56">
        <v>11</v>
      </c>
      <c r="H56" t="s">
        <v>62</v>
      </c>
      <c r="I56">
        <v>1</v>
      </c>
      <c r="J56" t="s">
        <v>63</v>
      </c>
      <c r="K56" t="s">
        <v>8615</v>
      </c>
      <c r="L56" t="s">
        <v>112</v>
      </c>
      <c r="M56" t="s">
        <v>1</v>
      </c>
      <c r="N56" t="s">
        <v>8293</v>
      </c>
      <c r="O56" t="s">
        <v>8298</v>
      </c>
      <c r="P56">
        <v>1</v>
      </c>
      <c r="Q56" t="s">
        <v>8623</v>
      </c>
      <c r="R56" t="s">
        <v>8299</v>
      </c>
    </row>
    <row r="57" spans="1:18" x14ac:dyDescent="0.35">
      <c r="A57" s="48">
        <v>56</v>
      </c>
      <c r="B57">
        <v>33465</v>
      </c>
      <c r="C57" t="s">
        <v>8627</v>
      </c>
      <c r="D57">
        <v>5105</v>
      </c>
      <c r="E57" t="s">
        <v>8682</v>
      </c>
      <c r="F57" t="s">
        <v>121</v>
      </c>
      <c r="G57">
        <v>53</v>
      </c>
      <c r="H57" t="s">
        <v>44</v>
      </c>
      <c r="I57">
        <v>5</v>
      </c>
      <c r="J57" t="s">
        <v>44</v>
      </c>
      <c r="K57" t="s">
        <v>8615</v>
      </c>
      <c r="L57" t="s">
        <v>112</v>
      </c>
      <c r="M57" t="s">
        <v>1</v>
      </c>
      <c r="N57" t="s">
        <v>8293</v>
      </c>
      <c r="O57" t="s">
        <v>8298</v>
      </c>
      <c r="P57">
        <v>1</v>
      </c>
      <c r="Q57" t="s">
        <v>8623</v>
      </c>
      <c r="R57" t="s">
        <v>8299</v>
      </c>
    </row>
    <row r="58" spans="1:18" x14ac:dyDescent="0.35">
      <c r="A58" s="48">
        <v>57</v>
      </c>
      <c r="B58">
        <v>33477</v>
      </c>
      <c r="C58" t="s">
        <v>8086</v>
      </c>
      <c r="D58">
        <v>5107</v>
      </c>
      <c r="E58" t="s">
        <v>8413</v>
      </c>
      <c r="F58" t="s">
        <v>121</v>
      </c>
      <c r="G58">
        <v>53</v>
      </c>
      <c r="H58" t="s">
        <v>44</v>
      </c>
      <c r="I58">
        <v>5</v>
      </c>
      <c r="J58" t="s">
        <v>44</v>
      </c>
      <c r="K58" t="s">
        <v>8615</v>
      </c>
      <c r="L58" t="s">
        <v>112</v>
      </c>
      <c r="M58" t="s">
        <v>1</v>
      </c>
      <c r="N58" t="s">
        <v>8293</v>
      </c>
      <c r="O58" t="s">
        <v>8298</v>
      </c>
      <c r="P58">
        <v>1</v>
      </c>
      <c r="Q58" t="s">
        <v>8623</v>
      </c>
      <c r="R58" t="s">
        <v>8299</v>
      </c>
    </row>
    <row r="59" spans="1:18" x14ac:dyDescent="0.35">
      <c r="A59" s="48">
        <v>58</v>
      </c>
      <c r="B59">
        <v>34153</v>
      </c>
      <c r="C59" t="s">
        <v>8093</v>
      </c>
      <c r="D59">
        <v>7402</v>
      </c>
      <c r="E59" t="s">
        <v>8322</v>
      </c>
      <c r="F59" t="s">
        <v>123</v>
      </c>
      <c r="G59">
        <v>73</v>
      </c>
      <c r="H59" t="s">
        <v>16</v>
      </c>
      <c r="I59">
        <v>7</v>
      </c>
      <c r="J59" t="s">
        <v>14</v>
      </c>
      <c r="K59" t="s">
        <v>8615</v>
      </c>
      <c r="L59" t="s">
        <v>112</v>
      </c>
      <c r="M59" t="s">
        <v>1</v>
      </c>
      <c r="N59" t="s">
        <v>8293</v>
      </c>
      <c r="O59" t="s">
        <v>8298</v>
      </c>
      <c r="P59">
        <v>1</v>
      </c>
      <c r="Q59" t="s">
        <v>8623</v>
      </c>
      <c r="R59" t="s">
        <v>8299</v>
      </c>
    </row>
    <row r="60" spans="1:18" x14ac:dyDescent="0.35">
      <c r="A60" s="48">
        <v>59</v>
      </c>
      <c r="B60">
        <v>35138</v>
      </c>
      <c r="C60" t="s">
        <v>8097</v>
      </c>
      <c r="D60">
        <v>10106</v>
      </c>
      <c r="E60" t="s">
        <v>8369</v>
      </c>
      <c r="F60" t="s">
        <v>33</v>
      </c>
      <c r="G60">
        <v>101</v>
      </c>
      <c r="H60" t="s">
        <v>33</v>
      </c>
      <c r="I60">
        <v>10</v>
      </c>
      <c r="J60" t="s">
        <v>28</v>
      </c>
      <c r="K60" t="s">
        <v>8615</v>
      </c>
      <c r="L60" t="s">
        <v>112</v>
      </c>
      <c r="M60" t="s">
        <v>1</v>
      </c>
      <c r="N60" t="s">
        <v>8293</v>
      </c>
      <c r="O60" t="s">
        <v>8298</v>
      </c>
      <c r="P60">
        <v>1</v>
      </c>
      <c r="Q60" t="s">
        <v>8623</v>
      </c>
      <c r="R60" t="s">
        <v>8299</v>
      </c>
    </row>
    <row r="61" spans="1:18" x14ac:dyDescent="0.35">
      <c r="A61" s="48">
        <v>60</v>
      </c>
      <c r="B61">
        <v>35519</v>
      </c>
      <c r="C61" t="s">
        <v>8102</v>
      </c>
      <c r="D61">
        <v>13110</v>
      </c>
      <c r="E61" t="s">
        <v>8588</v>
      </c>
      <c r="G61">
        <v>136</v>
      </c>
      <c r="H61" t="s">
        <v>37</v>
      </c>
      <c r="I61">
        <v>13</v>
      </c>
      <c r="J61" t="s">
        <v>36</v>
      </c>
      <c r="K61" t="s">
        <v>8290</v>
      </c>
      <c r="L61" t="s">
        <v>112</v>
      </c>
      <c r="M61" t="s">
        <v>1</v>
      </c>
      <c r="N61" t="s">
        <v>8293</v>
      </c>
      <c r="O61" t="s">
        <v>8298</v>
      </c>
      <c r="P61">
        <v>1</v>
      </c>
      <c r="Q61" t="s">
        <v>8623</v>
      </c>
      <c r="R61" t="s">
        <v>8299</v>
      </c>
    </row>
    <row r="62" spans="1:18" x14ac:dyDescent="0.35">
      <c r="A62" s="48">
        <v>61</v>
      </c>
      <c r="B62">
        <v>36359</v>
      </c>
      <c r="C62" t="s">
        <v>8626</v>
      </c>
      <c r="D62">
        <v>2203</v>
      </c>
      <c r="E62" t="s">
        <v>8386</v>
      </c>
      <c r="G62">
        <v>22</v>
      </c>
      <c r="H62" t="s">
        <v>61</v>
      </c>
      <c r="I62">
        <v>2</v>
      </c>
      <c r="J62" t="s">
        <v>45</v>
      </c>
      <c r="K62" t="s">
        <v>8619</v>
      </c>
      <c r="L62" t="s">
        <v>112</v>
      </c>
      <c r="M62" t="s">
        <v>1</v>
      </c>
      <c r="N62" t="s">
        <v>8293</v>
      </c>
      <c r="O62" t="s">
        <v>8298</v>
      </c>
      <c r="P62">
        <v>1</v>
      </c>
      <c r="Q62" t="s">
        <v>8623</v>
      </c>
      <c r="R62" t="s">
        <v>8299</v>
      </c>
    </row>
    <row r="63" spans="1:18" x14ac:dyDescent="0.35">
      <c r="A63" s="48">
        <v>62</v>
      </c>
      <c r="B63">
        <v>36362</v>
      </c>
      <c r="C63" t="s">
        <v>8750</v>
      </c>
      <c r="D63">
        <v>2203</v>
      </c>
      <c r="E63" t="s">
        <v>8386</v>
      </c>
      <c r="G63">
        <v>22</v>
      </c>
      <c r="H63" t="s">
        <v>61</v>
      </c>
      <c r="I63">
        <v>2</v>
      </c>
      <c r="J63" t="s">
        <v>45</v>
      </c>
      <c r="K63" t="s">
        <v>8619</v>
      </c>
      <c r="L63" t="s">
        <v>112</v>
      </c>
      <c r="M63" t="s">
        <v>1</v>
      </c>
      <c r="N63" t="s">
        <v>8293</v>
      </c>
      <c r="O63" t="s">
        <v>8298</v>
      </c>
      <c r="P63">
        <v>1</v>
      </c>
      <c r="Q63" t="s">
        <v>8623</v>
      </c>
      <c r="R63" t="s">
        <v>8299</v>
      </c>
    </row>
    <row r="64" spans="1:18" x14ac:dyDescent="0.35">
      <c r="A64" s="48">
        <v>63</v>
      </c>
      <c r="B64">
        <v>20602</v>
      </c>
      <c r="C64" t="s">
        <v>8634</v>
      </c>
      <c r="D64">
        <v>8108</v>
      </c>
      <c r="E64" t="s">
        <v>8599</v>
      </c>
      <c r="G64">
        <v>83</v>
      </c>
      <c r="H64" t="s">
        <v>19</v>
      </c>
      <c r="I64">
        <v>8</v>
      </c>
      <c r="J64" t="s">
        <v>18</v>
      </c>
      <c r="K64" t="s">
        <v>8619</v>
      </c>
      <c r="L64" t="s">
        <v>112</v>
      </c>
      <c r="M64" t="s">
        <v>1</v>
      </c>
      <c r="N64" t="s">
        <v>8293</v>
      </c>
      <c r="O64" t="s">
        <v>8298</v>
      </c>
      <c r="P64">
        <v>1</v>
      </c>
      <c r="Q64" t="s">
        <v>8623</v>
      </c>
      <c r="R64" t="s">
        <v>8300</v>
      </c>
    </row>
    <row r="65" spans="1:18" x14ac:dyDescent="0.35">
      <c r="A65" s="48">
        <v>64</v>
      </c>
      <c r="B65">
        <v>22726</v>
      </c>
      <c r="C65" t="s">
        <v>8635</v>
      </c>
      <c r="D65">
        <v>8101</v>
      </c>
      <c r="E65" t="s">
        <v>19</v>
      </c>
      <c r="G65">
        <v>83</v>
      </c>
      <c r="H65" t="s">
        <v>19</v>
      </c>
      <c r="I65">
        <v>8</v>
      </c>
      <c r="J65" t="s">
        <v>18</v>
      </c>
      <c r="K65" t="s">
        <v>8619</v>
      </c>
      <c r="L65" t="s">
        <v>112</v>
      </c>
      <c r="M65" t="s">
        <v>1</v>
      </c>
      <c r="N65" t="s">
        <v>8293</v>
      </c>
      <c r="O65" t="s">
        <v>8298</v>
      </c>
      <c r="P65">
        <v>1</v>
      </c>
      <c r="Q65" t="s">
        <v>8623</v>
      </c>
      <c r="R65" t="s">
        <v>8300</v>
      </c>
    </row>
    <row r="66" spans="1:18" x14ac:dyDescent="0.35">
      <c r="A66" s="48">
        <v>65</v>
      </c>
      <c r="B66">
        <v>24245</v>
      </c>
      <c r="C66" t="s">
        <v>8717</v>
      </c>
      <c r="D66">
        <v>14204</v>
      </c>
      <c r="E66" t="s">
        <v>8367</v>
      </c>
      <c r="G66">
        <v>142</v>
      </c>
      <c r="H66" t="s">
        <v>31</v>
      </c>
      <c r="I66">
        <v>14</v>
      </c>
      <c r="J66" t="s">
        <v>30</v>
      </c>
      <c r="K66" t="s">
        <v>8619</v>
      </c>
      <c r="L66" t="s">
        <v>112</v>
      </c>
      <c r="M66" t="s">
        <v>1</v>
      </c>
      <c r="N66" t="s">
        <v>8293</v>
      </c>
      <c r="O66" t="s">
        <v>8298</v>
      </c>
      <c r="P66">
        <v>1</v>
      </c>
      <c r="Q66" t="s">
        <v>8623</v>
      </c>
      <c r="R66" t="s">
        <v>8300</v>
      </c>
    </row>
    <row r="67" spans="1:18" x14ac:dyDescent="0.35">
      <c r="A67" s="48">
        <v>66</v>
      </c>
      <c r="B67">
        <v>32112</v>
      </c>
      <c r="C67" t="s">
        <v>8083</v>
      </c>
      <c r="D67">
        <v>7101</v>
      </c>
      <c r="E67" t="s">
        <v>8680</v>
      </c>
      <c r="G67">
        <v>72</v>
      </c>
      <c r="H67" t="s">
        <v>15</v>
      </c>
      <c r="I67">
        <v>7</v>
      </c>
      <c r="J67" t="s">
        <v>14</v>
      </c>
      <c r="K67" t="s">
        <v>8619</v>
      </c>
      <c r="L67" t="s">
        <v>112</v>
      </c>
      <c r="M67" t="s">
        <v>1</v>
      </c>
      <c r="N67" t="s">
        <v>8293</v>
      </c>
      <c r="O67" t="s">
        <v>8298</v>
      </c>
      <c r="P67">
        <v>1</v>
      </c>
      <c r="Q67" t="s">
        <v>8623</v>
      </c>
      <c r="R67" t="s">
        <v>8300</v>
      </c>
    </row>
    <row r="68" spans="1:18" x14ac:dyDescent="0.35">
      <c r="A68" s="48">
        <v>67</v>
      </c>
      <c r="B68">
        <v>32127</v>
      </c>
      <c r="C68" t="s">
        <v>8708</v>
      </c>
      <c r="D68">
        <v>10101</v>
      </c>
      <c r="E68" t="s">
        <v>8451</v>
      </c>
      <c r="G68">
        <v>101</v>
      </c>
      <c r="H68" t="s">
        <v>33</v>
      </c>
      <c r="I68">
        <v>10</v>
      </c>
      <c r="J68" t="s">
        <v>28</v>
      </c>
      <c r="K68" t="s">
        <v>8619</v>
      </c>
      <c r="L68" t="s">
        <v>112</v>
      </c>
      <c r="M68" t="s">
        <v>1</v>
      </c>
      <c r="N68" t="s">
        <v>8293</v>
      </c>
      <c r="O68" t="s">
        <v>8298</v>
      </c>
      <c r="P68">
        <v>1</v>
      </c>
      <c r="Q68" t="s">
        <v>8623</v>
      </c>
      <c r="R68" t="s">
        <v>8300</v>
      </c>
    </row>
    <row r="69" spans="1:18" x14ac:dyDescent="0.35">
      <c r="A69" s="48">
        <v>68</v>
      </c>
      <c r="B69">
        <v>33028</v>
      </c>
      <c r="C69" t="s">
        <v>8748</v>
      </c>
      <c r="D69">
        <v>1101</v>
      </c>
      <c r="E69" t="s">
        <v>62</v>
      </c>
      <c r="F69" t="s">
        <v>62</v>
      </c>
      <c r="G69">
        <v>11</v>
      </c>
      <c r="H69" t="s">
        <v>62</v>
      </c>
      <c r="I69">
        <v>1</v>
      </c>
      <c r="J69" t="s">
        <v>63</v>
      </c>
      <c r="K69" t="s">
        <v>8615</v>
      </c>
      <c r="L69" t="s">
        <v>112</v>
      </c>
      <c r="M69" t="s">
        <v>1</v>
      </c>
      <c r="N69" t="s">
        <v>8293</v>
      </c>
      <c r="O69" t="s">
        <v>8298</v>
      </c>
      <c r="P69">
        <v>1</v>
      </c>
      <c r="Q69" t="s">
        <v>8623</v>
      </c>
      <c r="R69" t="s">
        <v>8300</v>
      </c>
    </row>
    <row r="70" spans="1:18" x14ac:dyDescent="0.35">
      <c r="A70" s="48">
        <v>69</v>
      </c>
      <c r="B70">
        <v>33244</v>
      </c>
      <c r="C70" t="s">
        <v>8702</v>
      </c>
      <c r="D70">
        <v>4102</v>
      </c>
      <c r="E70" t="s">
        <v>9</v>
      </c>
      <c r="F70" t="s">
        <v>49</v>
      </c>
      <c r="G70">
        <v>41</v>
      </c>
      <c r="H70" t="s">
        <v>8</v>
      </c>
      <c r="I70">
        <v>4</v>
      </c>
      <c r="J70" t="s">
        <v>9</v>
      </c>
      <c r="K70" t="s">
        <v>8615</v>
      </c>
      <c r="L70" t="s">
        <v>112</v>
      </c>
      <c r="M70" t="s">
        <v>1</v>
      </c>
      <c r="N70" t="s">
        <v>8293</v>
      </c>
      <c r="O70" t="s">
        <v>8298</v>
      </c>
      <c r="P70">
        <v>1</v>
      </c>
      <c r="Q70" t="s">
        <v>8623</v>
      </c>
      <c r="R70" t="s">
        <v>8300</v>
      </c>
    </row>
    <row r="71" spans="1:18" x14ac:dyDescent="0.35">
      <c r="A71" s="48">
        <v>70</v>
      </c>
      <c r="B71">
        <v>33490</v>
      </c>
      <c r="C71" t="s">
        <v>8628</v>
      </c>
      <c r="D71">
        <v>5109</v>
      </c>
      <c r="E71" t="s">
        <v>8579</v>
      </c>
      <c r="F71" t="s">
        <v>121</v>
      </c>
      <c r="G71">
        <v>53</v>
      </c>
      <c r="H71" t="s">
        <v>44</v>
      </c>
      <c r="I71">
        <v>5</v>
      </c>
      <c r="J71" t="s">
        <v>44</v>
      </c>
      <c r="K71" t="s">
        <v>8615</v>
      </c>
      <c r="L71" t="s">
        <v>112</v>
      </c>
      <c r="M71" t="s">
        <v>1</v>
      </c>
      <c r="N71" t="s">
        <v>8293</v>
      </c>
      <c r="O71" t="s">
        <v>8298</v>
      </c>
      <c r="P71">
        <v>1</v>
      </c>
      <c r="Q71" t="s">
        <v>8623</v>
      </c>
      <c r="R71" t="s">
        <v>8300</v>
      </c>
    </row>
    <row r="72" spans="1:18" x14ac:dyDescent="0.35">
      <c r="A72" s="48">
        <v>71</v>
      </c>
      <c r="B72">
        <v>33497</v>
      </c>
      <c r="C72" t="s">
        <v>8087</v>
      </c>
      <c r="D72">
        <v>5109</v>
      </c>
      <c r="E72" t="s">
        <v>8579</v>
      </c>
      <c r="F72" t="s">
        <v>121</v>
      </c>
      <c r="G72">
        <v>53</v>
      </c>
      <c r="H72" t="s">
        <v>44</v>
      </c>
      <c r="I72">
        <v>5</v>
      </c>
      <c r="J72" t="s">
        <v>44</v>
      </c>
      <c r="K72" t="s">
        <v>8615</v>
      </c>
      <c r="L72" t="s">
        <v>112</v>
      </c>
      <c r="M72" t="s">
        <v>1</v>
      </c>
      <c r="N72" t="s">
        <v>8293</v>
      </c>
      <c r="O72" t="s">
        <v>8298</v>
      </c>
      <c r="P72">
        <v>1</v>
      </c>
      <c r="Q72" t="s">
        <v>8623</v>
      </c>
      <c r="R72" t="s">
        <v>8300</v>
      </c>
    </row>
    <row r="73" spans="1:18" x14ac:dyDescent="0.35">
      <c r="A73" s="48">
        <v>72</v>
      </c>
      <c r="B73">
        <v>33607</v>
      </c>
      <c r="C73" t="s">
        <v>8088</v>
      </c>
      <c r="D73">
        <v>5601</v>
      </c>
      <c r="E73" t="s">
        <v>50</v>
      </c>
      <c r="G73">
        <v>54</v>
      </c>
      <c r="H73" t="s">
        <v>50</v>
      </c>
      <c r="I73">
        <v>5</v>
      </c>
      <c r="J73" t="s">
        <v>44</v>
      </c>
      <c r="K73" t="s">
        <v>8290</v>
      </c>
      <c r="L73" t="s">
        <v>112</v>
      </c>
      <c r="M73" t="s">
        <v>1</v>
      </c>
      <c r="N73" t="s">
        <v>8293</v>
      </c>
      <c r="O73" t="s">
        <v>8298</v>
      </c>
      <c r="P73">
        <v>1</v>
      </c>
      <c r="Q73" t="s">
        <v>8623</v>
      </c>
      <c r="R73" t="s">
        <v>8300</v>
      </c>
    </row>
    <row r="74" spans="1:18" x14ac:dyDescent="0.35">
      <c r="A74" s="48">
        <v>73</v>
      </c>
      <c r="B74">
        <v>33723</v>
      </c>
      <c r="C74" t="s">
        <v>8631</v>
      </c>
      <c r="D74">
        <v>6101</v>
      </c>
      <c r="E74" t="s">
        <v>8519</v>
      </c>
      <c r="G74">
        <v>61</v>
      </c>
      <c r="H74" t="s">
        <v>53</v>
      </c>
      <c r="I74">
        <v>6</v>
      </c>
      <c r="J74" t="s">
        <v>12</v>
      </c>
      <c r="K74" t="s">
        <v>8618</v>
      </c>
      <c r="L74" t="s">
        <v>112</v>
      </c>
      <c r="M74" t="s">
        <v>1</v>
      </c>
      <c r="N74" t="s">
        <v>8293</v>
      </c>
      <c r="O74" t="s">
        <v>8298</v>
      </c>
      <c r="P74">
        <v>1</v>
      </c>
      <c r="Q74" t="s">
        <v>8623</v>
      </c>
      <c r="R74" t="s">
        <v>8300</v>
      </c>
    </row>
    <row r="75" spans="1:18" x14ac:dyDescent="0.35">
      <c r="A75" s="48">
        <v>74</v>
      </c>
      <c r="B75">
        <v>33737</v>
      </c>
      <c r="C75" t="s">
        <v>8089</v>
      </c>
      <c r="D75">
        <v>6101</v>
      </c>
      <c r="E75" t="s">
        <v>8519</v>
      </c>
      <c r="G75">
        <v>61</v>
      </c>
      <c r="H75" t="s">
        <v>53</v>
      </c>
      <c r="I75">
        <v>6</v>
      </c>
      <c r="J75" t="s">
        <v>12</v>
      </c>
      <c r="K75" t="s">
        <v>8290</v>
      </c>
      <c r="L75" t="s">
        <v>112</v>
      </c>
      <c r="M75" t="s">
        <v>1</v>
      </c>
      <c r="N75" t="s">
        <v>8293</v>
      </c>
      <c r="O75" t="s">
        <v>8298</v>
      </c>
      <c r="P75">
        <v>1</v>
      </c>
      <c r="Q75" t="s">
        <v>8623</v>
      </c>
      <c r="R75" t="s">
        <v>8300</v>
      </c>
    </row>
    <row r="76" spans="1:18" x14ac:dyDescent="0.35">
      <c r="A76" s="48">
        <v>75</v>
      </c>
      <c r="B76">
        <v>33756</v>
      </c>
      <c r="C76" t="s">
        <v>8090</v>
      </c>
      <c r="D76">
        <v>6105</v>
      </c>
      <c r="E76" t="s">
        <v>8535</v>
      </c>
      <c r="G76">
        <v>61</v>
      </c>
      <c r="H76" t="s">
        <v>53</v>
      </c>
      <c r="I76">
        <v>6</v>
      </c>
      <c r="J76" t="s">
        <v>12</v>
      </c>
      <c r="K76" t="s">
        <v>8290</v>
      </c>
      <c r="L76" t="s">
        <v>112</v>
      </c>
      <c r="M76" t="s">
        <v>1</v>
      </c>
      <c r="N76" t="s">
        <v>8293</v>
      </c>
      <c r="O76" t="s">
        <v>8298</v>
      </c>
      <c r="P76">
        <v>1</v>
      </c>
      <c r="Q76" t="s">
        <v>8623</v>
      </c>
      <c r="R76" t="s">
        <v>8300</v>
      </c>
    </row>
    <row r="77" spans="1:18" x14ac:dyDescent="0.35">
      <c r="A77" s="48">
        <v>76</v>
      </c>
      <c r="B77">
        <v>33784</v>
      </c>
      <c r="C77" t="s">
        <v>8091</v>
      </c>
      <c r="D77">
        <v>6108</v>
      </c>
      <c r="E77" t="s">
        <v>8513</v>
      </c>
      <c r="G77">
        <v>61</v>
      </c>
      <c r="H77" t="s">
        <v>53</v>
      </c>
      <c r="I77">
        <v>6</v>
      </c>
      <c r="J77" t="s">
        <v>12</v>
      </c>
      <c r="K77" t="s">
        <v>8290</v>
      </c>
      <c r="L77" t="s">
        <v>112</v>
      </c>
      <c r="M77" t="s">
        <v>1</v>
      </c>
      <c r="N77" t="s">
        <v>8293</v>
      </c>
      <c r="O77" t="s">
        <v>8298</v>
      </c>
      <c r="P77">
        <v>1</v>
      </c>
      <c r="Q77" t="s">
        <v>8623</v>
      </c>
      <c r="R77" t="s">
        <v>8300</v>
      </c>
    </row>
    <row r="78" spans="1:18" x14ac:dyDescent="0.35">
      <c r="A78" s="48">
        <v>77</v>
      </c>
      <c r="B78">
        <v>33812</v>
      </c>
      <c r="C78" t="s">
        <v>8092</v>
      </c>
      <c r="D78">
        <v>6113</v>
      </c>
      <c r="E78" t="s">
        <v>8520</v>
      </c>
      <c r="G78">
        <v>61</v>
      </c>
      <c r="H78" t="s">
        <v>53</v>
      </c>
      <c r="I78">
        <v>6</v>
      </c>
      <c r="J78" t="s">
        <v>12</v>
      </c>
      <c r="K78" t="s">
        <v>8290</v>
      </c>
      <c r="L78" t="s">
        <v>112</v>
      </c>
      <c r="M78" t="s">
        <v>1</v>
      </c>
      <c r="N78" t="s">
        <v>8293</v>
      </c>
      <c r="O78" t="s">
        <v>8298</v>
      </c>
      <c r="P78">
        <v>1</v>
      </c>
      <c r="Q78" t="s">
        <v>8623</v>
      </c>
      <c r="R78" t="s">
        <v>8300</v>
      </c>
    </row>
    <row r="79" spans="1:18" x14ac:dyDescent="0.35">
      <c r="A79" s="48">
        <v>78</v>
      </c>
      <c r="B79">
        <v>33955</v>
      </c>
      <c r="C79" t="s">
        <v>8633</v>
      </c>
      <c r="D79">
        <v>7101</v>
      </c>
      <c r="E79" t="s">
        <v>8680</v>
      </c>
      <c r="G79">
        <v>72</v>
      </c>
      <c r="H79" t="s">
        <v>15</v>
      </c>
      <c r="I79">
        <v>7</v>
      </c>
      <c r="J79" t="s">
        <v>14</v>
      </c>
      <c r="K79" t="s">
        <v>8290</v>
      </c>
      <c r="L79" t="s">
        <v>112</v>
      </c>
      <c r="M79" t="s">
        <v>1</v>
      </c>
      <c r="N79" t="s">
        <v>8293</v>
      </c>
      <c r="O79" t="s">
        <v>8298</v>
      </c>
      <c r="P79">
        <v>1</v>
      </c>
      <c r="Q79" t="s">
        <v>8623</v>
      </c>
      <c r="R79" t="s">
        <v>8300</v>
      </c>
    </row>
    <row r="80" spans="1:18" x14ac:dyDescent="0.35">
      <c r="A80" s="48">
        <v>79</v>
      </c>
      <c r="B80">
        <v>34283</v>
      </c>
      <c r="C80" t="s">
        <v>8094</v>
      </c>
      <c r="D80">
        <v>8102</v>
      </c>
      <c r="E80" t="s">
        <v>8391</v>
      </c>
      <c r="F80" t="s">
        <v>21</v>
      </c>
      <c r="G80">
        <v>83</v>
      </c>
      <c r="H80" t="s">
        <v>19</v>
      </c>
      <c r="I80">
        <v>8</v>
      </c>
      <c r="J80" t="s">
        <v>18</v>
      </c>
      <c r="K80" t="s">
        <v>8615</v>
      </c>
      <c r="L80" t="s">
        <v>112</v>
      </c>
      <c r="M80" t="s">
        <v>1</v>
      </c>
      <c r="N80" t="s">
        <v>8293</v>
      </c>
      <c r="O80" t="s">
        <v>8298</v>
      </c>
      <c r="P80">
        <v>1</v>
      </c>
      <c r="Q80" t="s">
        <v>8623</v>
      </c>
      <c r="R80" t="s">
        <v>8300</v>
      </c>
    </row>
    <row r="81" spans="1:18" x14ac:dyDescent="0.35">
      <c r="A81" s="48">
        <v>80</v>
      </c>
      <c r="B81">
        <v>34466</v>
      </c>
      <c r="C81" t="s">
        <v>8095</v>
      </c>
      <c r="D81">
        <v>8207</v>
      </c>
      <c r="E81" t="s">
        <v>8411</v>
      </c>
      <c r="G81">
        <v>84</v>
      </c>
      <c r="H81" t="s">
        <v>22</v>
      </c>
      <c r="I81">
        <v>8</v>
      </c>
      <c r="J81" t="s">
        <v>18</v>
      </c>
      <c r="K81" t="s">
        <v>8290</v>
      </c>
      <c r="L81" t="s">
        <v>112</v>
      </c>
      <c r="M81" t="s">
        <v>1</v>
      </c>
      <c r="N81" t="s">
        <v>8293</v>
      </c>
      <c r="O81" t="s">
        <v>8298</v>
      </c>
      <c r="P81">
        <v>1</v>
      </c>
      <c r="Q81" t="s">
        <v>8623</v>
      </c>
      <c r="R81" t="s">
        <v>8300</v>
      </c>
    </row>
    <row r="82" spans="1:18" x14ac:dyDescent="0.35">
      <c r="A82" s="48">
        <v>81</v>
      </c>
      <c r="B82">
        <v>34516</v>
      </c>
      <c r="C82" t="s">
        <v>8096</v>
      </c>
      <c r="D82">
        <v>8304</v>
      </c>
      <c r="E82" t="s">
        <v>8543</v>
      </c>
      <c r="G82">
        <v>82</v>
      </c>
      <c r="H82" t="s">
        <v>18</v>
      </c>
      <c r="I82">
        <v>8</v>
      </c>
      <c r="J82" t="s">
        <v>18</v>
      </c>
      <c r="K82" t="s">
        <v>8290</v>
      </c>
      <c r="L82" t="s">
        <v>112</v>
      </c>
      <c r="M82" t="s">
        <v>1</v>
      </c>
      <c r="N82" t="s">
        <v>8293</v>
      </c>
      <c r="O82" t="s">
        <v>8298</v>
      </c>
      <c r="P82">
        <v>1</v>
      </c>
      <c r="Q82" t="s">
        <v>8623</v>
      </c>
      <c r="R82" t="s">
        <v>8300</v>
      </c>
    </row>
    <row r="83" spans="1:18" x14ac:dyDescent="0.35">
      <c r="A83" s="48">
        <v>82</v>
      </c>
      <c r="B83">
        <v>34889</v>
      </c>
      <c r="C83" t="s">
        <v>8096</v>
      </c>
      <c r="D83">
        <v>9112</v>
      </c>
      <c r="E83" t="s">
        <v>8362</v>
      </c>
      <c r="G83">
        <v>93</v>
      </c>
      <c r="H83" t="s">
        <v>26</v>
      </c>
      <c r="I83">
        <v>9</v>
      </c>
      <c r="J83" t="s">
        <v>24</v>
      </c>
      <c r="K83" t="s">
        <v>8290</v>
      </c>
      <c r="L83" t="s">
        <v>112</v>
      </c>
      <c r="M83" t="s">
        <v>1</v>
      </c>
      <c r="N83" t="s">
        <v>8293</v>
      </c>
      <c r="O83" t="s">
        <v>8298</v>
      </c>
      <c r="P83">
        <v>1</v>
      </c>
      <c r="Q83" t="s">
        <v>8623</v>
      </c>
      <c r="R83" t="s">
        <v>8300</v>
      </c>
    </row>
    <row r="84" spans="1:18" x14ac:dyDescent="0.35">
      <c r="A84" s="48">
        <v>83</v>
      </c>
      <c r="B84">
        <v>34971</v>
      </c>
      <c r="C84" t="s">
        <v>8706</v>
      </c>
      <c r="D84">
        <v>9121</v>
      </c>
      <c r="E84" t="s">
        <v>8395</v>
      </c>
      <c r="G84">
        <v>92</v>
      </c>
      <c r="H84" t="s">
        <v>25</v>
      </c>
      <c r="I84">
        <v>9</v>
      </c>
      <c r="J84" t="s">
        <v>24</v>
      </c>
      <c r="K84" t="s">
        <v>8290</v>
      </c>
      <c r="L84" t="s">
        <v>112</v>
      </c>
      <c r="M84" t="s">
        <v>1</v>
      </c>
      <c r="N84" t="s">
        <v>8293</v>
      </c>
      <c r="O84" t="s">
        <v>8298</v>
      </c>
      <c r="P84">
        <v>1</v>
      </c>
      <c r="Q84" t="s">
        <v>8623</v>
      </c>
      <c r="R84" t="s">
        <v>8300</v>
      </c>
    </row>
    <row r="85" spans="1:18" x14ac:dyDescent="0.35">
      <c r="A85" s="48">
        <v>84</v>
      </c>
      <c r="B85">
        <v>35079</v>
      </c>
      <c r="C85" t="s">
        <v>8752</v>
      </c>
      <c r="D85">
        <v>10101</v>
      </c>
      <c r="E85" t="s">
        <v>8451</v>
      </c>
      <c r="G85">
        <v>101</v>
      </c>
      <c r="H85" t="s">
        <v>33</v>
      </c>
      <c r="I85">
        <v>10</v>
      </c>
      <c r="J85" t="s">
        <v>28</v>
      </c>
      <c r="K85" t="s">
        <v>8290</v>
      </c>
      <c r="L85" t="s">
        <v>112</v>
      </c>
      <c r="M85" t="s">
        <v>1</v>
      </c>
      <c r="N85" t="s">
        <v>8293</v>
      </c>
      <c r="O85" t="s">
        <v>8298</v>
      </c>
      <c r="P85">
        <v>1</v>
      </c>
      <c r="Q85" t="s">
        <v>8623</v>
      </c>
      <c r="R85" t="s">
        <v>8300</v>
      </c>
    </row>
    <row r="86" spans="1:18" x14ac:dyDescent="0.35">
      <c r="A86" s="48">
        <v>85</v>
      </c>
      <c r="B86">
        <v>35136</v>
      </c>
      <c r="C86" t="s">
        <v>8639</v>
      </c>
      <c r="D86">
        <v>10105</v>
      </c>
      <c r="E86" t="s">
        <v>8683</v>
      </c>
      <c r="F86" t="s">
        <v>33</v>
      </c>
      <c r="G86">
        <v>101</v>
      </c>
      <c r="H86" t="s">
        <v>33</v>
      </c>
      <c r="I86">
        <v>10</v>
      </c>
      <c r="J86" t="s">
        <v>28</v>
      </c>
      <c r="K86" t="s">
        <v>8615</v>
      </c>
      <c r="L86" t="s">
        <v>112</v>
      </c>
      <c r="M86" t="s">
        <v>1</v>
      </c>
      <c r="N86" t="s">
        <v>8293</v>
      </c>
      <c r="O86" t="s">
        <v>8298</v>
      </c>
      <c r="P86">
        <v>1</v>
      </c>
      <c r="Q86" t="s">
        <v>8623</v>
      </c>
      <c r="R86" t="s">
        <v>8300</v>
      </c>
    </row>
    <row r="87" spans="1:18" x14ac:dyDescent="0.35">
      <c r="A87" s="48">
        <v>86</v>
      </c>
      <c r="B87">
        <v>35162</v>
      </c>
      <c r="C87" t="s">
        <v>8098</v>
      </c>
      <c r="D87">
        <v>10201</v>
      </c>
      <c r="E87" t="s">
        <v>8371</v>
      </c>
      <c r="F87" t="s">
        <v>34</v>
      </c>
      <c r="G87">
        <v>102</v>
      </c>
      <c r="H87" t="s">
        <v>34</v>
      </c>
      <c r="I87">
        <v>10</v>
      </c>
      <c r="J87" t="s">
        <v>28</v>
      </c>
      <c r="K87" t="s">
        <v>8615</v>
      </c>
      <c r="L87" t="s">
        <v>112</v>
      </c>
      <c r="M87" t="s">
        <v>1</v>
      </c>
      <c r="N87" t="s">
        <v>8293</v>
      </c>
      <c r="O87" t="s">
        <v>8298</v>
      </c>
      <c r="P87">
        <v>1</v>
      </c>
      <c r="Q87" t="s">
        <v>8623</v>
      </c>
      <c r="R87" t="s">
        <v>8300</v>
      </c>
    </row>
    <row r="88" spans="1:18" x14ac:dyDescent="0.35">
      <c r="A88" s="48">
        <v>87</v>
      </c>
      <c r="B88">
        <v>35252</v>
      </c>
      <c r="C88" t="s">
        <v>8099</v>
      </c>
      <c r="D88">
        <v>10303</v>
      </c>
      <c r="E88" t="s">
        <v>8471</v>
      </c>
      <c r="G88">
        <v>103</v>
      </c>
      <c r="H88" t="s">
        <v>32</v>
      </c>
      <c r="I88">
        <v>10</v>
      </c>
      <c r="J88" t="s">
        <v>28</v>
      </c>
      <c r="K88" t="s">
        <v>8290</v>
      </c>
      <c r="L88" t="s">
        <v>112</v>
      </c>
      <c r="M88" t="s">
        <v>1</v>
      </c>
      <c r="N88" t="s">
        <v>8293</v>
      </c>
      <c r="O88" t="s">
        <v>8298</v>
      </c>
      <c r="P88">
        <v>1</v>
      </c>
      <c r="Q88" t="s">
        <v>8623</v>
      </c>
      <c r="R88" t="s">
        <v>8300</v>
      </c>
    </row>
    <row r="89" spans="1:18" x14ac:dyDescent="0.35">
      <c r="A89" s="48">
        <v>88</v>
      </c>
      <c r="B89">
        <v>35390</v>
      </c>
      <c r="C89" t="s">
        <v>8101</v>
      </c>
      <c r="D89">
        <v>13119</v>
      </c>
      <c r="E89" t="s">
        <v>8578</v>
      </c>
      <c r="F89" t="s">
        <v>41</v>
      </c>
      <c r="G89">
        <v>134</v>
      </c>
      <c r="H89" t="s">
        <v>42</v>
      </c>
      <c r="I89">
        <v>13</v>
      </c>
      <c r="J89" t="s">
        <v>36</v>
      </c>
      <c r="K89" t="s">
        <v>8615</v>
      </c>
      <c r="L89" t="s">
        <v>112</v>
      </c>
      <c r="M89" t="s">
        <v>1</v>
      </c>
      <c r="N89" t="s">
        <v>8293</v>
      </c>
      <c r="O89" t="s">
        <v>8298</v>
      </c>
      <c r="P89">
        <v>1</v>
      </c>
      <c r="Q89" t="s">
        <v>8623</v>
      </c>
      <c r="R89" t="s">
        <v>8300</v>
      </c>
    </row>
    <row r="90" spans="1:18" x14ac:dyDescent="0.35">
      <c r="A90" s="48">
        <v>89</v>
      </c>
      <c r="B90">
        <v>35606</v>
      </c>
      <c r="C90" t="s">
        <v>8641</v>
      </c>
      <c r="D90">
        <v>13117</v>
      </c>
      <c r="E90" t="s">
        <v>8610</v>
      </c>
      <c r="F90" t="s">
        <v>58</v>
      </c>
      <c r="G90">
        <v>134</v>
      </c>
      <c r="H90" t="s">
        <v>42</v>
      </c>
      <c r="I90">
        <v>13</v>
      </c>
      <c r="J90" t="s">
        <v>36</v>
      </c>
      <c r="K90" t="s">
        <v>8615</v>
      </c>
      <c r="L90" t="s">
        <v>112</v>
      </c>
      <c r="M90" t="s">
        <v>1</v>
      </c>
      <c r="N90" t="s">
        <v>8293</v>
      </c>
      <c r="O90" t="s">
        <v>8298</v>
      </c>
      <c r="P90">
        <v>1</v>
      </c>
      <c r="Q90" t="s">
        <v>8623</v>
      </c>
      <c r="R90" t="s">
        <v>8300</v>
      </c>
    </row>
    <row r="91" spans="1:18" x14ac:dyDescent="0.35">
      <c r="A91" s="48">
        <v>90</v>
      </c>
      <c r="B91">
        <v>35707</v>
      </c>
      <c r="C91" t="s">
        <v>8104</v>
      </c>
      <c r="D91">
        <v>13122</v>
      </c>
      <c r="E91" t="s">
        <v>8598</v>
      </c>
      <c r="G91">
        <v>133</v>
      </c>
      <c r="H91" t="s">
        <v>38</v>
      </c>
      <c r="I91">
        <v>13</v>
      </c>
      <c r="J91" t="s">
        <v>36</v>
      </c>
      <c r="K91" t="s">
        <v>8618</v>
      </c>
      <c r="L91" t="s">
        <v>112</v>
      </c>
      <c r="M91" t="s">
        <v>1</v>
      </c>
      <c r="N91" t="s">
        <v>8293</v>
      </c>
      <c r="O91" t="s">
        <v>8298</v>
      </c>
      <c r="P91">
        <v>1</v>
      </c>
      <c r="Q91" t="s">
        <v>8623</v>
      </c>
      <c r="R91" t="s">
        <v>8300</v>
      </c>
    </row>
    <row r="92" spans="1:18" x14ac:dyDescent="0.35">
      <c r="A92" s="48">
        <v>91</v>
      </c>
      <c r="B92">
        <v>35785</v>
      </c>
      <c r="C92" t="s">
        <v>8106</v>
      </c>
      <c r="D92">
        <v>13127</v>
      </c>
      <c r="E92" t="s">
        <v>8586</v>
      </c>
      <c r="G92">
        <v>137</v>
      </c>
      <c r="H92" t="s">
        <v>57</v>
      </c>
      <c r="I92">
        <v>13</v>
      </c>
      <c r="J92" t="s">
        <v>36</v>
      </c>
      <c r="K92" t="s">
        <v>8618</v>
      </c>
      <c r="L92" t="s">
        <v>112</v>
      </c>
      <c r="M92" t="s">
        <v>1</v>
      </c>
      <c r="N92" t="s">
        <v>8293</v>
      </c>
      <c r="O92" t="s">
        <v>8298</v>
      </c>
      <c r="P92">
        <v>1</v>
      </c>
      <c r="Q92" t="s">
        <v>8623</v>
      </c>
      <c r="R92" t="s">
        <v>8300</v>
      </c>
    </row>
    <row r="93" spans="1:18" x14ac:dyDescent="0.35">
      <c r="A93" s="48">
        <v>92</v>
      </c>
      <c r="B93">
        <v>36118</v>
      </c>
      <c r="C93" t="s">
        <v>8107</v>
      </c>
      <c r="D93">
        <v>13605</v>
      </c>
      <c r="E93" t="s">
        <v>8533</v>
      </c>
      <c r="G93">
        <v>135</v>
      </c>
      <c r="H93" t="s">
        <v>43</v>
      </c>
      <c r="I93">
        <v>13</v>
      </c>
      <c r="J93" t="s">
        <v>36</v>
      </c>
      <c r="K93" t="s">
        <v>8290</v>
      </c>
      <c r="L93" t="s">
        <v>112</v>
      </c>
      <c r="M93" t="s">
        <v>1</v>
      </c>
      <c r="N93" t="s">
        <v>8293</v>
      </c>
      <c r="O93" t="s">
        <v>8298</v>
      </c>
      <c r="P93">
        <v>1</v>
      </c>
      <c r="Q93" t="s">
        <v>8623</v>
      </c>
      <c r="R93" t="s">
        <v>8300</v>
      </c>
    </row>
    <row r="94" spans="1:18" x14ac:dyDescent="0.35">
      <c r="A94" s="48">
        <v>93</v>
      </c>
      <c r="B94">
        <v>36260</v>
      </c>
      <c r="C94" t="s">
        <v>8108</v>
      </c>
      <c r="D94">
        <v>15101</v>
      </c>
      <c r="E94" t="s">
        <v>8502</v>
      </c>
      <c r="F94" t="s">
        <v>70</v>
      </c>
      <c r="G94">
        <v>151</v>
      </c>
      <c r="H94" t="s">
        <v>71</v>
      </c>
      <c r="I94">
        <v>15</v>
      </c>
      <c r="J94" t="s">
        <v>72</v>
      </c>
      <c r="K94" t="s">
        <v>8615</v>
      </c>
      <c r="L94" t="s">
        <v>112</v>
      </c>
      <c r="M94" t="s">
        <v>1</v>
      </c>
      <c r="N94" t="s">
        <v>8293</v>
      </c>
      <c r="O94" t="s">
        <v>8298</v>
      </c>
      <c r="P94">
        <v>1</v>
      </c>
      <c r="Q94" t="s">
        <v>8623</v>
      </c>
      <c r="R94" t="s">
        <v>8300</v>
      </c>
    </row>
    <row r="95" spans="1:18" x14ac:dyDescent="0.35">
      <c r="A95" s="48">
        <v>94</v>
      </c>
      <c r="B95">
        <v>36395</v>
      </c>
      <c r="C95" t="s">
        <v>8701</v>
      </c>
      <c r="D95">
        <v>3101</v>
      </c>
      <c r="E95" t="s">
        <v>47</v>
      </c>
      <c r="G95">
        <v>31</v>
      </c>
      <c r="H95" t="s">
        <v>47</v>
      </c>
      <c r="I95">
        <v>3</v>
      </c>
      <c r="J95" t="s">
        <v>48</v>
      </c>
      <c r="K95" t="s">
        <v>8619</v>
      </c>
      <c r="L95" t="s">
        <v>112</v>
      </c>
      <c r="M95" t="s">
        <v>1</v>
      </c>
      <c r="N95" t="s">
        <v>8293</v>
      </c>
      <c r="O95" t="s">
        <v>8298</v>
      </c>
      <c r="P95">
        <v>1</v>
      </c>
      <c r="Q95" t="s">
        <v>8623</v>
      </c>
      <c r="R95" t="s">
        <v>8300</v>
      </c>
    </row>
    <row r="96" spans="1:18" x14ac:dyDescent="0.35">
      <c r="A96" s="48">
        <v>95</v>
      </c>
      <c r="B96">
        <v>36631</v>
      </c>
      <c r="C96" t="s">
        <v>8109</v>
      </c>
      <c r="D96">
        <v>6301</v>
      </c>
      <c r="E96" t="s">
        <v>8408</v>
      </c>
      <c r="G96">
        <v>62</v>
      </c>
      <c r="H96" t="s">
        <v>11</v>
      </c>
      <c r="I96">
        <v>6</v>
      </c>
      <c r="J96" t="s">
        <v>12</v>
      </c>
      <c r="K96" t="s">
        <v>8619</v>
      </c>
      <c r="L96" t="s">
        <v>112</v>
      </c>
      <c r="M96" t="s">
        <v>1</v>
      </c>
      <c r="N96" t="s">
        <v>8293</v>
      </c>
      <c r="O96" t="s">
        <v>8298</v>
      </c>
      <c r="P96">
        <v>1</v>
      </c>
      <c r="Q96" t="s">
        <v>8623</v>
      </c>
      <c r="R96" t="s">
        <v>8300</v>
      </c>
    </row>
    <row r="97" spans="1:18" x14ac:dyDescent="0.35">
      <c r="A97" s="48">
        <v>96</v>
      </c>
      <c r="B97">
        <v>36664</v>
      </c>
      <c r="C97" t="s">
        <v>8705</v>
      </c>
      <c r="D97">
        <v>7304</v>
      </c>
      <c r="E97" t="s">
        <v>8409</v>
      </c>
      <c r="G97">
        <v>71</v>
      </c>
      <c r="H97" t="s">
        <v>13</v>
      </c>
      <c r="I97">
        <v>7</v>
      </c>
      <c r="J97" t="s">
        <v>14</v>
      </c>
      <c r="K97" t="s">
        <v>8619</v>
      </c>
      <c r="L97" t="s">
        <v>112</v>
      </c>
      <c r="M97" t="s">
        <v>1</v>
      </c>
      <c r="N97" t="s">
        <v>8293</v>
      </c>
      <c r="O97" t="s">
        <v>8298</v>
      </c>
      <c r="P97">
        <v>1</v>
      </c>
      <c r="Q97" t="s">
        <v>8623</v>
      </c>
      <c r="R97" t="s">
        <v>8300</v>
      </c>
    </row>
    <row r="98" spans="1:18" x14ac:dyDescent="0.35">
      <c r="A98" s="48">
        <v>97</v>
      </c>
      <c r="B98">
        <v>36683</v>
      </c>
      <c r="C98" t="s">
        <v>8110</v>
      </c>
      <c r="D98">
        <v>7101</v>
      </c>
      <c r="E98" t="s">
        <v>8680</v>
      </c>
      <c r="G98">
        <v>72</v>
      </c>
      <c r="H98" t="s">
        <v>15</v>
      </c>
      <c r="I98">
        <v>7</v>
      </c>
      <c r="J98" t="s">
        <v>14</v>
      </c>
      <c r="K98" t="s">
        <v>8619</v>
      </c>
      <c r="L98" t="s">
        <v>112</v>
      </c>
      <c r="M98" t="s">
        <v>1</v>
      </c>
      <c r="N98" t="s">
        <v>8293</v>
      </c>
      <c r="O98" t="s">
        <v>8298</v>
      </c>
      <c r="P98">
        <v>1</v>
      </c>
      <c r="Q98" t="s">
        <v>8623</v>
      </c>
      <c r="R98" t="s">
        <v>8300</v>
      </c>
    </row>
    <row r="99" spans="1:18" x14ac:dyDescent="0.35">
      <c r="A99" s="48">
        <v>98</v>
      </c>
      <c r="B99">
        <v>36702</v>
      </c>
      <c r="C99" t="s">
        <v>8632</v>
      </c>
      <c r="D99">
        <v>7105</v>
      </c>
      <c r="E99" t="s">
        <v>8684</v>
      </c>
      <c r="G99">
        <v>72</v>
      </c>
      <c r="H99" t="s">
        <v>15</v>
      </c>
      <c r="I99">
        <v>7</v>
      </c>
      <c r="J99" t="s">
        <v>14</v>
      </c>
      <c r="K99" t="s">
        <v>8619</v>
      </c>
      <c r="L99" t="s">
        <v>112</v>
      </c>
      <c r="M99" t="s">
        <v>1</v>
      </c>
      <c r="N99" t="s">
        <v>8293</v>
      </c>
      <c r="O99" t="s">
        <v>8298</v>
      </c>
      <c r="P99">
        <v>1</v>
      </c>
      <c r="Q99" t="s">
        <v>8623</v>
      </c>
      <c r="R99" t="s">
        <v>8300</v>
      </c>
    </row>
    <row r="100" spans="1:18" x14ac:dyDescent="0.35">
      <c r="A100" s="48">
        <v>99</v>
      </c>
      <c r="B100">
        <v>36753</v>
      </c>
      <c r="C100" t="s">
        <v>8644</v>
      </c>
      <c r="D100">
        <v>16101</v>
      </c>
      <c r="E100" t="s">
        <v>8325</v>
      </c>
      <c r="G100">
        <v>161</v>
      </c>
      <c r="H100" t="s">
        <v>17</v>
      </c>
      <c r="I100">
        <v>16</v>
      </c>
      <c r="J100" t="s">
        <v>17</v>
      </c>
      <c r="K100" t="s">
        <v>8619</v>
      </c>
      <c r="L100" t="s">
        <v>112</v>
      </c>
      <c r="M100" t="s">
        <v>1</v>
      </c>
      <c r="N100" t="s">
        <v>8293</v>
      </c>
      <c r="O100" t="s">
        <v>8298</v>
      </c>
      <c r="P100">
        <v>1</v>
      </c>
      <c r="Q100" t="s">
        <v>8623</v>
      </c>
      <c r="R100" t="s">
        <v>8300</v>
      </c>
    </row>
    <row r="101" spans="1:18" x14ac:dyDescent="0.35">
      <c r="A101" s="48">
        <v>100</v>
      </c>
      <c r="B101">
        <v>36754</v>
      </c>
      <c r="C101" t="s">
        <v>8643</v>
      </c>
      <c r="D101">
        <v>16101</v>
      </c>
      <c r="E101" t="s">
        <v>8325</v>
      </c>
      <c r="G101">
        <v>161</v>
      </c>
      <c r="H101" t="s">
        <v>17</v>
      </c>
      <c r="I101">
        <v>16</v>
      </c>
      <c r="J101" t="s">
        <v>17</v>
      </c>
      <c r="K101" t="s">
        <v>8619</v>
      </c>
      <c r="L101" t="s">
        <v>112</v>
      </c>
      <c r="M101" t="s">
        <v>1</v>
      </c>
      <c r="N101" t="s">
        <v>8293</v>
      </c>
      <c r="O101" t="s">
        <v>8298</v>
      </c>
      <c r="P101">
        <v>1</v>
      </c>
      <c r="Q101" t="s">
        <v>8623</v>
      </c>
      <c r="R101" t="s">
        <v>8300</v>
      </c>
    </row>
    <row r="102" spans="1:18" x14ac:dyDescent="0.35">
      <c r="A102" s="48">
        <v>101</v>
      </c>
      <c r="B102">
        <v>36842</v>
      </c>
      <c r="C102" t="s">
        <v>8111</v>
      </c>
      <c r="D102">
        <v>8110</v>
      </c>
      <c r="E102" t="s">
        <v>8393</v>
      </c>
      <c r="G102">
        <v>83</v>
      </c>
      <c r="H102" t="s">
        <v>19</v>
      </c>
      <c r="I102">
        <v>8</v>
      </c>
      <c r="J102" t="s">
        <v>18</v>
      </c>
      <c r="K102" t="s">
        <v>8619</v>
      </c>
      <c r="L102" t="s">
        <v>112</v>
      </c>
      <c r="M102" t="s">
        <v>1</v>
      </c>
      <c r="N102" t="s">
        <v>8293</v>
      </c>
      <c r="O102" t="s">
        <v>8298</v>
      </c>
      <c r="P102">
        <v>1</v>
      </c>
      <c r="Q102" t="s">
        <v>8623</v>
      </c>
      <c r="R102" t="s">
        <v>8300</v>
      </c>
    </row>
    <row r="103" spans="1:18" x14ac:dyDescent="0.35">
      <c r="A103" s="48">
        <v>102</v>
      </c>
      <c r="B103">
        <v>36885</v>
      </c>
      <c r="C103" t="s">
        <v>8112</v>
      </c>
      <c r="D103">
        <v>8204</v>
      </c>
      <c r="E103" t="s">
        <v>8440</v>
      </c>
      <c r="G103">
        <v>84</v>
      </c>
      <c r="H103" t="s">
        <v>22</v>
      </c>
      <c r="I103">
        <v>8</v>
      </c>
      <c r="J103" t="s">
        <v>18</v>
      </c>
      <c r="K103" t="s">
        <v>8619</v>
      </c>
      <c r="L103" t="s">
        <v>112</v>
      </c>
      <c r="M103" t="s">
        <v>1</v>
      </c>
      <c r="N103" t="s">
        <v>8293</v>
      </c>
      <c r="O103" t="s">
        <v>8298</v>
      </c>
      <c r="P103">
        <v>1</v>
      </c>
      <c r="Q103" t="s">
        <v>8623</v>
      </c>
      <c r="R103" t="s">
        <v>8300</v>
      </c>
    </row>
    <row r="104" spans="1:18" x14ac:dyDescent="0.35">
      <c r="A104" s="48">
        <v>103</v>
      </c>
      <c r="B104">
        <v>36931</v>
      </c>
      <c r="C104" t="s">
        <v>8638</v>
      </c>
      <c r="D104">
        <v>9210</v>
      </c>
      <c r="E104" t="s">
        <v>8685</v>
      </c>
      <c r="G104">
        <v>91</v>
      </c>
      <c r="H104" t="s">
        <v>23</v>
      </c>
      <c r="I104">
        <v>9</v>
      </c>
      <c r="J104" t="s">
        <v>24</v>
      </c>
      <c r="K104" t="s">
        <v>8619</v>
      </c>
      <c r="L104" t="s">
        <v>112</v>
      </c>
      <c r="M104" t="s">
        <v>1</v>
      </c>
      <c r="N104" t="s">
        <v>8293</v>
      </c>
      <c r="O104" t="s">
        <v>8298</v>
      </c>
      <c r="P104">
        <v>1</v>
      </c>
      <c r="Q104" t="s">
        <v>8623</v>
      </c>
      <c r="R104" t="s">
        <v>8300</v>
      </c>
    </row>
    <row r="105" spans="1:18" x14ac:dyDescent="0.35">
      <c r="A105" s="48">
        <v>104</v>
      </c>
      <c r="B105">
        <v>36943</v>
      </c>
      <c r="C105" t="s">
        <v>8637</v>
      </c>
      <c r="D105">
        <v>9101</v>
      </c>
      <c r="E105" t="s">
        <v>8405</v>
      </c>
      <c r="G105">
        <v>92</v>
      </c>
      <c r="H105" t="s">
        <v>25</v>
      </c>
      <c r="I105">
        <v>9</v>
      </c>
      <c r="J105" t="s">
        <v>24</v>
      </c>
      <c r="K105" t="s">
        <v>8619</v>
      </c>
      <c r="L105" t="s">
        <v>112</v>
      </c>
      <c r="M105" t="s">
        <v>1</v>
      </c>
      <c r="N105" t="s">
        <v>8293</v>
      </c>
      <c r="O105" t="s">
        <v>8298</v>
      </c>
      <c r="P105">
        <v>1</v>
      </c>
      <c r="Q105" t="s">
        <v>8623</v>
      </c>
      <c r="R105" t="s">
        <v>8300</v>
      </c>
    </row>
    <row r="106" spans="1:18" x14ac:dyDescent="0.35">
      <c r="A106" s="48">
        <v>105</v>
      </c>
      <c r="B106">
        <v>37032</v>
      </c>
      <c r="C106" t="s">
        <v>8751</v>
      </c>
      <c r="D106">
        <v>10301</v>
      </c>
      <c r="E106" t="s">
        <v>32</v>
      </c>
      <c r="G106">
        <v>103</v>
      </c>
      <c r="H106" t="s">
        <v>32</v>
      </c>
      <c r="I106">
        <v>10</v>
      </c>
      <c r="J106" t="s">
        <v>28</v>
      </c>
      <c r="K106" t="s">
        <v>8619</v>
      </c>
      <c r="L106" t="s">
        <v>112</v>
      </c>
      <c r="M106" t="s">
        <v>1</v>
      </c>
      <c r="N106" t="s">
        <v>8293</v>
      </c>
      <c r="O106" t="s">
        <v>8298</v>
      </c>
      <c r="P106">
        <v>1</v>
      </c>
      <c r="Q106" t="s">
        <v>8623</v>
      </c>
      <c r="R106" t="s">
        <v>8300</v>
      </c>
    </row>
    <row r="107" spans="1:18" x14ac:dyDescent="0.35">
      <c r="A107" s="48">
        <v>106</v>
      </c>
      <c r="B107">
        <v>37057</v>
      </c>
      <c r="C107" t="s">
        <v>8113</v>
      </c>
      <c r="D107">
        <v>10101</v>
      </c>
      <c r="E107" t="s">
        <v>8451</v>
      </c>
      <c r="G107">
        <v>101</v>
      </c>
      <c r="H107" t="s">
        <v>33</v>
      </c>
      <c r="I107">
        <v>10</v>
      </c>
      <c r="J107" t="s">
        <v>28</v>
      </c>
      <c r="K107" t="s">
        <v>8619</v>
      </c>
      <c r="L107" t="s">
        <v>112</v>
      </c>
      <c r="M107" t="s">
        <v>1</v>
      </c>
      <c r="N107" t="s">
        <v>8293</v>
      </c>
      <c r="O107" t="s">
        <v>8298</v>
      </c>
      <c r="P107">
        <v>1</v>
      </c>
      <c r="Q107" t="s">
        <v>8623</v>
      </c>
      <c r="R107" t="s">
        <v>8300</v>
      </c>
    </row>
    <row r="108" spans="1:18" x14ac:dyDescent="0.35">
      <c r="A108" s="48">
        <v>107</v>
      </c>
      <c r="B108">
        <v>37099</v>
      </c>
      <c r="C108" t="s">
        <v>8114</v>
      </c>
      <c r="D108">
        <v>10201</v>
      </c>
      <c r="E108" t="s">
        <v>8371</v>
      </c>
      <c r="G108">
        <v>102</v>
      </c>
      <c r="H108" t="s">
        <v>34</v>
      </c>
      <c r="I108">
        <v>10</v>
      </c>
      <c r="J108" t="s">
        <v>28</v>
      </c>
      <c r="K108" t="s">
        <v>8619</v>
      </c>
      <c r="L108" t="s">
        <v>112</v>
      </c>
      <c r="M108" t="s">
        <v>1</v>
      </c>
      <c r="N108" t="s">
        <v>8293</v>
      </c>
      <c r="O108" t="s">
        <v>8298</v>
      </c>
      <c r="P108">
        <v>1</v>
      </c>
      <c r="Q108" t="s">
        <v>8623</v>
      </c>
      <c r="R108" t="s">
        <v>8300</v>
      </c>
    </row>
    <row r="109" spans="1:18" x14ac:dyDescent="0.35">
      <c r="A109" s="48">
        <v>108</v>
      </c>
      <c r="B109">
        <v>37299</v>
      </c>
      <c r="C109" t="s">
        <v>8715</v>
      </c>
      <c r="D109">
        <v>13104</v>
      </c>
      <c r="E109" t="s">
        <v>8590</v>
      </c>
      <c r="G109">
        <v>137</v>
      </c>
      <c r="H109" t="s">
        <v>57</v>
      </c>
      <c r="I109">
        <v>13</v>
      </c>
      <c r="J109" t="s">
        <v>36</v>
      </c>
      <c r="K109" t="s">
        <v>8619</v>
      </c>
      <c r="L109" t="s">
        <v>112</v>
      </c>
      <c r="M109" t="s">
        <v>1</v>
      </c>
      <c r="N109" t="s">
        <v>8293</v>
      </c>
      <c r="O109" t="s">
        <v>8298</v>
      </c>
      <c r="P109">
        <v>1</v>
      </c>
      <c r="Q109" t="s">
        <v>8623</v>
      </c>
      <c r="R109" t="s">
        <v>8300</v>
      </c>
    </row>
    <row r="110" spans="1:18" x14ac:dyDescent="0.35">
      <c r="A110" s="48">
        <v>109</v>
      </c>
      <c r="B110">
        <v>37370</v>
      </c>
      <c r="C110" t="s">
        <v>8713</v>
      </c>
      <c r="D110">
        <v>13302</v>
      </c>
      <c r="E110" t="s">
        <v>8528</v>
      </c>
      <c r="G110">
        <v>137</v>
      </c>
      <c r="H110" t="s">
        <v>57</v>
      </c>
      <c r="I110">
        <v>13</v>
      </c>
      <c r="J110" t="s">
        <v>36</v>
      </c>
      <c r="K110" t="s">
        <v>8619</v>
      </c>
      <c r="L110" t="s">
        <v>112</v>
      </c>
      <c r="M110" t="s">
        <v>1</v>
      </c>
      <c r="N110" t="s">
        <v>8293</v>
      </c>
      <c r="O110" t="s">
        <v>8298</v>
      </c>
      <c r="P110">
        <v>1</v>
      </c>
      <c r="Q110" t="s">
        <v>8623</v>
      </c>
      <c r="R110" t="s">
        <v>8300</v>
      </c>
    </row>
    <row r="111" spans="1:18" x14ac:dyDescent="0.35">
      <c r="A111" s="48">
        <v>110</v>
      </c>
      <c r="B111">
        <v>34901</v>
      </c>
      <c r="C111" t="s">
        <v>8775</v>
      </c>
      <c r="D111">
        <v>9112</v>
      </c>
      <c r="E111" t="s">
        <v>8362</v>
      </c>
      <c r="G111">
        <v>93</v>
      </c>
      <c r="H111" t="s">
        <v>26</v>
      </c>
      <c r="I111">
        <v>9</v>
      </c>
      <c r="J111" t="s">
        <v>24</v>
      </c>
      <c r="K111" t="s">
        <v>8618</v>
      </c>
      <c r="L111" t="s">
        <v>112</v>
      </c>
      <c r="M111" t="s">
        <v>1</v>
      </c>
      <c r="N111" t="s">
        <v>8293</v>
      </c>
      <c r="O111" t="s">
        <v>8298</v>
      </c>
      <c r="P111">
        <v>1</v>
      </c>
      <c r="Q111" t="s">
        <v>8623</v>
      </c>
      <c r="R111" t="s">
        <v>8300</v>
      </c>
    </row>
    <row r="112" spans="1:18" x14ac:dyDescent="0.35">
      <c r="A112" s="48">
        <v>111</v>
      </c>
      <c r="B112">
        <v>36787</v>
      </c>
      <c r="C112" t="s">
        <v>8627</v>
      </c>
      <c r="D112">
        <v>16107</v>
      </c>
      <c r="E112" t="s">
        <v>8521</v>
      </c>
      <c r="G112">
        <v>161</v>
      </c>
      <c r="H112" t="s">
        <v>17</v>
      </c>
      <c r="I112">
        <v>16</v>
      </c>
      <c r="J112" t="s">
        <v>17</v>
      </c>
      <c r="K112" t="s">
        <v>8619</v>
      </c>
      <c r="L112" t="s">
        <v>112</v>
      </c>
      <c r="M112" t="s">
        <v>1</v>
      </c>
      <c r="N112" t="s">
        <v>8293</v>
      </c>
      <c r="O112" t="s">
        <v>8298</v>
      </c>
      <c r="P112">
        <v>1</v>
      </c>
      <c r="Q112" t="s">
        <v>8623</v>
      </c>
      <c r="R112" t="s">
        <v>8300</v>
      </c>
    </row>
    <row r="113" spans="1:18" x14ac:dyDescent="0.35">
      <c r="A113" s="48">
        <v>112</v>
      </c>
      <c r="B113">
        <v>37392</v>
      </c>
      <c r="C113" t="s">
        <v>8777</v>
      </c>
      <c r="D113">
        <v>13404</v>
      </c>
      <c r="E113" t="s">
        <v>8548</v>
      </c>
      <c r="G113">
        <v>132</v>
      </c>
      <c r="H113" t="s">
        <v>40</v>
      </c>
      <c r="I113">
        <v>13</v>
      </c>
      <c r="J113" t="s">
        <v>36</v>
      </c>
      <c r="K113" t="s">
        <v>8619</v>
      </c>
      <c r="L113" t="s">
        <v>112</v>
      </c>
      <c r="M113" t="s">
        <v>1</v>
      </c>
      <c r="N113" t="s">
        <v>8293</v>
      </c>
      <c r="O113" t="s">
        <v>8298</v>
      </c>
      <c r="P113">
        <v>1</v>
      </c>
      <c r="Q113" t="s">
        <v>8623</v>
      </c>
      <c r="R113" t="s">
        <v>8300</v>
      </c>
    </row>
    <row r="114" spans="1:18" x14ac:dyDescent="0.35">
      <c r="A114" s="48">
        <v>113</v>
      </c>
      <c r="B114">
        <v>6660</v>
      </c>
      <c r="C114" t="s">
        <v>3636</v>
      </c>
      <c r="D114">
        <v>9121</v>
      </c>
      <c r="E114" t="s">
        <v>8395</v>
      </c>
      <c r="G114">
        <v>92</v>
      </c>
      <c r="H114" t="s">
        <v>25</v>
      </c>
      <c r="I114">
        <v>9</v>
      </c>
      <c r="J114" t="s">
        <v>24</v>
      </c>
      <c r="K114" t="s">
        <v>8289</v>
      </c>
      <c r="L114" t="s">
        <v>112</v>
      </c>
      <c r="M114" t="s">
        <v>1</v>
      </c>
      <c r="N114" t="s">
        <v>8787</v>
      </c>
      <c r="O114" t="s">
        <v>8294</v>
      </c>
      <c r="P114">
        <v>1</v>
      </c>
      <c r="Q114" t="s">
        <v>8623</v>
      </c>
      <c r="R114" t="s">
        <v>8299</v>
      </c>
    </row>
    <row r="115" spans="1:18" x14ac:dyDescent="0.35">
      <c r="A115" s="48">
        <v>114</v>
      </c>
      <c r="B115">
        <v>5520</v>
      </c>
      <c r="C115" t="s">
        <v>3132</v>
      </c>
      <c r="D115">
        <v>9208</v>
      </c>
      <c r="E115" t="s">
        <v>8361</v>
      </c>
      <c r="G115">
        <v>91</v>
      </c>
      <c r="H115" t="s">
        <v>23</v>
      </c>
      <c r="I115">
        <v>9</v>
      </c>
      <c r="J115" t="s">
        <v>24</v>
      </c>
      <c r="K115" t="s">
        <v>8754</v>
      </c>
      <c r="L115" t="s">
        <v>112</v>
      </c>
      <c r="M115" t="s">
        <v>1</v>
      </c>
      <c r="N115" t="s">
        <v>8787</v>
      </c>
      <c r="O115" t="s">
        <v>8298</v>
      </c>
      <c r="P115">
        <v>3</v>
      </c>
      <c r="Q115" t="s">
        <v>8623</v>
      </c>
      <c r="R115" t="s">
        <v>8299</v>
      </c>
    </row>
    <row r="116" spans="1:18" x14ac:dyDescent="0.35">
      <c r="A116" s="48">
        <v>115</v>
      </c>
      <c r="B116">
        <v>6024</v>
      </c>
      <c r="C116" t="s">
        <v>3364</v>
      </c>
      <c r="D116">
        <v>9110</v>
      </c>
      <c r="E116" t="s">
        <v>8469</v>
      </c>
      <c r="G116">
        <v>92</v>
      </c>
      <c r="H116" t="s">
        <v>25</v>
      </c>
      <c r="I116">
        <v>9</v>
      </c>
      <c r="J116" t="s">
        <v>24</v>
      </c>
      <c r="K116" t="s">
        <v>8289</v>
      </c>
      <c r="L116" t="s">
        <v>112</v>
      </c>
      <c r="M116" t="s">
        <v>1</v>
      </c>
      <c r="N116" t="s">
        <v>8787</v>
      </c>
      <c r="O116" t="s">
        <v>8298</v>
      </c>
      <c r="P116">
        <v>3</v>
      </c>
      <c r="Q116" t="s">
        <v>8623</v>
      </c>
      <c r="R116" t="s">
        <v>8299</v>
      </c>
    </row>
    <row r="117" spans="1:18" x14ac:dyDescent="0.35">
      <c r="A117" s="48">
        <v>116</v>
      </c>
      <c r="B117">
        <v>6446</v>
      </c>
      <c r="C117" t="s">
        <v>3547</v>
      </c>
      <c r="D117">
        <v>9117</v>
      </c>
      <c r="E117" t="s">
        <v>8402</v>
      </c>
      <c r="G117">
        <v>93</v>
      </c>
      <c r="H117" t="s">
        <v>26</v>
      </c>
      <c r="I117">
        <v>9</v>
      </c>
      <c r="J117" t="s">
        <v>24</v>
      </c>
      <c r="K117" t="s">
        <v>8289</v>
      </c>
      <c r="L117" t="s">
        <v>112</v>
      </c>
      <c r="M117" t="s">
        <v>1</v>
      </c>
      <c r="N117" t="s">
        <v>8787</v>
      </c>
      <c r="O117" t="s">
        <v>8298</v>
      </c>
      <c r="P117">
        <v>3</v>
      </c>
      <c r="Q117" t="s">
        <v>8623</v>
      </c>
      <c r="R117" t="s">
        <v>8299</v>
      </c>
    </row>
    <row r="118" spans="1:18" x14ac:dyDescent="0.35">
      <c r="A118" s="48">
        <v>117</v>
      </c>
      <c r="B118">
        <v>6464</v>
      </c>
      <c r="C118" t="s">
        <v>3556</v>
      </c>
      <c r="D118">
        <v>9116</v>
      </c>
      <c r="E118" t="s">
        <v>8375</v>
      </c>
      <c r="G118">
        <v>92</v>
      </c>
      <c r="H118" t="s">
        <v>25</v>
      </c>
      <c r="I118">
        <v>9</v>
      </c>
      <c r="J118" t="s">
        <v>24</v>
      </c>
      <c r="K118" t="s">
        <v>8289</v>
      </c>
      <c r="L118" t="s">
        <v>112</v>
      </c>
      <c r="M118" t="s">
        <v>1</v>
      </c>
      <c r="N118" t="s">
        <v>8787</v>
      </c>
      <c r="O118" t="s">
        <v>8298</v>
      </c>
      <c r="P118">
        <v>3</v>
      </c>
      <c r="Q118" t="s">
        <v>8623</v>
      </c>
      <c r="R118" t="s">
        <v>8299</v>
      </c>
    </row>
    <row r="119" spans="1:18" x14ac:dyDescent="0.35">
      <c r="A119" s="48">
        <v>118</v>
      </c>
      <c r="B119">
        <v>13465</v>
      </c>
      <c r="C119" t="s">
        <v>5981</v>
      </c>
      <c r="D119">
        <v>4204</v>
      </c>
      <c r="E119" t="s">
        <v>8341</v>
      </c>
      <c r="G119">
        <v>43</v>
      </c>
      <c r="H119" t="s">
        <v>65</v>
      </c>
      <c r="I119">
        <v>4</v>
      </c>
      <c r="J119" t="s">
        <v>9</v>
      </c>
      <c r="K119" t="s">
        <v>8289</v>
      </c>
      <c r="L119" t="s">
        <v>112</v>
      </c>
      <c r="M119" t="s">
        <v>1</v>
      </c>
      <c r="N119" t="s">
        <v>8787</v>
      </c>
      <c r="O119" t="s">
        <v>8298</v>
      </c>
      <c r="P119">
        <v>3</v>
      </c>
      <c r="Q119" t="s">
        <v>8623</v>
      </c>
      <c r="R119" t="s">
        <v>8299</v>
      </c>
    </row>
    <row r="120" spans="1:18" x14ac:dyDescent="0.35">
      <c r="A120" s="48">
        <v>119</v>
      </c>
      <c r="B120">
        <v>22194</v>
      </c>
      <c r="C120" t="s">
        <v>7078</v>
      </c>
      <c r="D120">
        <v>14107</v>
      </c>
      <c r="E120" t="s">
        <v>8349</v>
      </c>
      <c r="G120">
        <v>141</v>
      </c>
      <c r="H120" t="s">
        <v>29</v>
      </c>
      <c r="I120">
        <v>14</v>
      </c>
      <c r="J120" t="s">
        <v>30</v>
      </c>
      <c r="K120" t="s">
        <v>8289</v>
      </c>
      <c r="L120" t="s">
        <v>112</v>
      </c>
      <c r="M120" t="s">
        <v>1</v>
      </c>
      <c r="N120" t="s">
        <v>8787</v>
      </c>
      <c r="O120" t="s">
        <v>8298</v>
      </c>
      <c r="P120">
        <v>3</v>
      </c>
      <c r="Q120" t="s">
        <v>8623</v>
      </c>
      <c r="R120" t="s">
        <v>8299</v>
      </c>
    </row>
    <row r="121" spans="1:18" x14ac:dyDescent="0.35">
      <c r="A121" s="48">
        <v>120</v>
      </c>
      <c r="B121">
        <v>14891</v>
      </c>
      <c r="C121" t="s">
        <v>6202</v>
      </c>
      <c r="D121">
        <v>5801</v>
      </c>
      <c r="E121" t="s">
        <v>8331</v>
      </c>
      <c r="G121">
        <v>53</v>
      </c>
      <c r="H121" t="s">
        <v>44</v>
      </c>
      <c r="I121">
        <v>5</v>
      </c>
      <c r="J121" t="s">
        <v>44</v>
      </c>
      <c r="K121" t="s">
        <v>8289</v>
      </c>
      <c r="L121" t="s">
        <v>112</v>
      </c>
      <c r="M121" t="s">
        <v>1</v>
      </c>
      <c r="N121" t="s">
        <v>8787</v>
      </c>
      <c r="O121" t="s">
        <v>8298</v>
      </c>
      <c r="P121">
        <v>1</v>
      </c>
      <c r="Q121" t="s">
        <v>8623</v>
      </c>
      <c r="R121" t="s">
        <v>8300</v>
      </c>
    </row>
    <row r="122" spans="1:18" x14ac:dyDescent="0.35">
      <c r="A122" s="48">
        <v>121</v>
      </c>
      <c r="B122">
        <v>20136</v>
      </c>
      <c r="C122" t="s">
        <v>6870</v>
      </c>
      <c r="D122">
        <v>9201</v>
      </c>
      <c r="E122" t="s">
        <v>8407</v>
      </c>
      <c r="G122">
        <v>91</v>
      </c>
      <c r="H122" t="s">
        <v>23</v>
      </c>
      <c r="I122">
        <v>9</v>
      </c>
      <c r="J122" t="s">
        <v>24</v>
      </c>
      <c r="K122" t="s">
        <v>8289</v>
      </c>
      <c r="L122" t="s">
        <v>112</v>
      </c>
      <c r="M122" t="s">
        <v>1</v>
      </c>
      <c r="N122" t="s">
        <v>8787</v>
      </c>
      <c r="O122" t="s">
        <v>8298</v>
      </c>
      <c r="P122">
        <v>1</v>
      </c>
      <c r="Q122" t="s">
        <v>8623</v>
      </c>
      <c r="R122" t="s">
        <v>8300</v>
      </c>
    </row>
    <row r="123" spans="1:18" x14ac:dyDescent="0.35">
      <c r="A123" s="48">
        <v>122</v>
      </c>
      <c r="B123">
        <v>25269</v>
      </c>
      <c r="C123" t="s">
        <v>7492</v>
      </c>
      <c r="D123">
        <v>13101</v>
      </c>
      <c r="E123" t="s">
        <v>8571</v>
      </c>
      <c r="G123">
        <v>131</v>
      </c>
      <c r="H123" t="s">
        <v>35</v>
      </c>
      <c r="I123">
        <v>13</v>
      </c>
      <c r="J123" t="s">
        <v>36</v>
      </c>
      <c r="K123" t="s">
        <v>8289</v>
      </c>
      <c r="L123" t="s">
        <v>112</v>
      </c>
      <c r="M123" t="s">
        <v>1</v>
      </c>
      <c r="N123" t="s">
        <v>8787</v>
      </c>
      <c r="O123" t="s">
        <v>8298</v>
      </c>
      <c r="P123">
        <v>1</v>
      </c>
      <c r="Q123" t="s">
        <v>8623</v>
      </c>
      <c r="R123" t="s">
        <v>8300</v>
      </c>
    </row>
    <row r="124" spans="1:18" x14ac:dyDescent="0.35">
      <c r="A124" s="48">
        <v>123</v>
      </c>
      <c r="B124">
        <v>6391</v>
      </c>
      <c r="C124" t="s">
        <v>3525</v>
      </c>
      <c r="D124">
        <v>9118</v>
      </c>
      <c r="E124" t="s">
        <v>8448</v>
      </c>
      <c r="G124">
        <v>93</v>
      </c>
      <c r="H124" t="s">
        <v>26</v>
      </c>
      <c r="I124">
        <v>9</v>
      </c>
      <c r="J124" t="s">
        <v>24</v>
      </c>
      <c r="K124" t="s">
        <v>8289</v>
      </c>
      <c r="L124" t="s">
        <v>112</v>
      </c>
      <c r="M124" t="s">
        <v>1</v>
      </c>
      <c r="N124" t="s">
        <v>8787</v>
      </c>
      <c r="O124" t="s">
        <v>8298</v>
      </c>
      <c r="P124">
        <v>2</v>
      </c>
      <c r="Q124" t="s">
        <v>8623</v>
      </c>
      <c r="R124" t="s">
        <v>8300</v>
      </c>
    </row>
    <row r="125" spans="1:18" x14ac:dyDescent="0.35">
      <c r="A125" s="48">
        <v>124</v>
      </c>
      <c r="B125">
        <v>12711</v>
      </c>
      <c r="C125" t="s">
        <v>5825</v>
      </c>
      <c r="D125">
        <v>1107</v>
      </c>
      <c r="E125" t="s">
        <v>8427</v>
      </c>
      <c r="G125">
        <v>11</v>
      </c>
      <c r="H125" t="s">
        <v>62</v>
      </c>
      <c r="I125">
        <v>1</v>
      </c>
      <c r="J125" t="s">
        <v>63</v>
      </c>
      <c r="K125" t="s">
        <v>8289</v>
      </c>
      <c r="L125" t="s">
        <v>112</v>
      </c>
      <c r="M125" t="s">
        <v>1</v>
      </c>
      <c r="N125" t="s">
        <v>8787</v>
      </c>
      <c r="O125" t="s">
        <v>8298</v>
      </c>
      <c r="P125">
        <v>2</v>
      </c>
      <c r="Q125" t="s">
        <v>8623</v>
      </c>
      <c r="R125" t="s">
        <v>8300</v>
      </c>
    </row>
    <row r="126" spans="1:18" x14ac:dyDescent="0.35">
      <c r="A126" s="48">
        <v>125</v>
      </c>
      <c r="B126">
        <v>25169</v>
      </c>
      <c r="C126" t="s">
        <v>7459</v>
      </c>
      <c r="D126">
        <v>13118</v>
      </c>
      <c r="E126" t="s">
        <v>8607</v>
      </c>
      <c r="G126">
        <v>133</v>
      </c>
      <c r="H126" t="s">
        <v>38</v>
      </c>
      <c r="I126">
        <v>13</v>
      </c>
      <c r="J126" t="s">
        <v>36</v>
      </c>
      <c r="K126" t="s">
        <v>8289</v>
      </c>
      <c r="L126" t="s">
        <v>112</v>
      </c>
      <c r="M126" t="s">
        <v>1</v>
      </c>
      <c r="N126" t="s">
        <v>8787</v>
      </c>
      <c r="O126" t="s">
        <v>8294</v>
      </c>
      <c r="P126">
        <v>2</v>
      </c>
      <c r="Q126" t="s">
        <v>8623</v>
      </c>
      <c r="R126" t="s">
        <v>8300</v>
      </c>
    </row>
    <row r="127" spans="1:18" x14ac:dyDescent="0.35">
      <c r="A127" s="48">
        <v>126</v>
      </c>
      <c r="B127">
        <v>13350</v>
      </c>
      <c r="C127" t="s">
        <v>5947</v>
      </c>
      <c r="D127">
        <v>4101</v>
      </c>
      <c r="E127" t="s">
        <v>8335</v>
      </c>
      <c r="G127">
        <v>41</v>
      </c>
      <c r="H127" t="s">
        <v>8</v>
      </c>
      <c r="I127">
        <v>4</v>
      </c>
      <c r="J127" t="s">
        <v>9</v>
      </c>
      <c r="K127" t="s">
        <v>8289</v>
      </c>
      <c r="L127" t="s">
        <v>112</v>
      </c>
      <c r="M127" t="s">
        <v>1</v>
      </c>
      <c r="N127" t="s">
        <v>8787</v>
      </c>
      <c r="O127" t="s">
        <v>8298</v>
      </c>
      <c r="P127">
        <v>3</v>
      </c>
      <c r="Q127" t="s">
        <v>8623</v>
      </c>
      <c r="R127" t="s">
        <v>8300</v>
      </c>
    </row>
    <row r="128" spans="1:18" x14ac:dyDescent="0.35">
      <c r="A128" s="48">
        <v>127</v>
      </c>
      <c r="B128">
        <v>14721</v>
      </c>
      <c r="C128" t="s">
        <v>6153</v>
      </c>
      <c r="D128">
        <v>5109</v>
      </c>
      <c r="E128" t="s">
        <v>8579</v>
      </c>
      <c r="G128">
        <v>53</v>
      </c>
      <c r="H128" t="s">
        <v>44</v>
      </c>
      <c r="I128">
        <v>5</v>
      </c>
      <c r="J128" t="s">
        <v>44</v>
      </c>
      <c r="K128" t="s">
        <v>8289</v>
      </c>
      <c r="L128" t="s">
        <v>112</v>
      </c>
      <c r="M128" t="s">
        <v>1</v>
      </c>
      <c r="N128" t="s">
        <v>8787</v>
      </c>
      <c r="O128" t="s">
        <v>8298</v>
      </c>
      <c r="P128">
        <v>3</v>
      </c>
      <c r="Q128" t="s">
        <v>8623</v>
      </c>
      <c r="R128" t="s">
        <v>8300</v>
      </c>
    </row>
    <row r="129" spans="1:18" x14ac:dyDescent="0.35">
      <c r="A129" s="48">
        <v>128</v>
      </c>
      <c r="B129">
        <v>20178</v>
      </c>
      <c r="C129" t="s">
        <v>6890</v>
      </c>
      <c r="D129">
        <v>9112</v>
      </c>
      <c r="E129" t="s">
        <v>8362</v>
      </c>
      <c r="G129">
        <v>93</v>
      </c>
      <c r="H129" t="s">
        <v>26</v>
      </c>
      <c r="I129">
        <v>9</v>
      </c>
      <c r="J129" t="s">
        <v>24</v>
      </c>
      <c r="K129" t="s">
        <v>8289</v>
      </c>
      <c r="L129" t="s">
        <v>112</v>
      </c>
      <c r="M129" t="s">
        <v>1</v>
      </c>
      <c r="N129" t="s">
        <v>8787</v>
      </c>
      <c r="O129" t="s">
        <v>8298</v>
      </c>
      <c r="P129">
        <v>3</v>
      </c>
      <c r="Q129" t="s">
        <v>8623</v>
      </c>
      <c r="R129" t="s">
        <v>8300</v>
      </c>
    </row>
    <row r="130" spans="1:18" x14ac:dyDescent="0.35">
      <c r="A130" s="48">
        <v>129</v>
      </c>
      <c r="B130">
        <v>20564</v>
      </c>
      <c r="C130" t="s">
        <v>7013</v>
      </c>
      <c r="D130">
        <v>4301</v>
      </c>
      <c r="E130" t="s">
        <v>8340</v>
      </c>
      <c r="G130">
        <v>42</v>
      </c>
      <c r="H130" t="s">
        <v>10</v>
      </c>
      <c r="I130">
        <v>4</v>
      </c>
      <c r="J130" t="s">
        <v>9</v>
      </c>
      <c r="K130" t="s">
        <v>8289</v>
      </c>
      <c r="L130" t="s">
        <v>112</v>
      </c>
      <c r="M130" t="s">
        <v>1</v>
      </c>
      <c r="N130" t="s">
        <v>8787</v>
      </c>
      <c r="O130" t="s">
        <v>8296</v>
      </c>
      <c r="P130">
        <v>3</v>
      </c>
      <c r="Q130" t="s">
        <v>8623</v>
      </c>
      <c r="R130" t="s">
        <v>8300</v>
      </c>
    </row>
    <row r="131" spans="1:18" x14ac:dyDescent="0.35">
      <c r="A131" s="48">
        <v>130</v>
      </c>
      <c r="B131">
        <v>31184</v>
      </c>
      <c r="C131" t="s">
        <v>8005</v>
      </c>
      <c r="D131">
        <v>13129</v>
      </c>
      <c r="E131" t="s">
        <v>8589</v>
      </c>
      <c r="G131">
        <v>131</v>
      </c>
      <c r="H131" t="s">
        <v>35</v>
      </c>
      <c r="I131">
        <v>13</v>
      </c>
      <c r="J131" t="s">
        <v>36</v>
      </c>
      <c r="K131" t="s">
        <v>8289</v>
      </c>
      <c r="L131" t="s">
        <v>112</v>
      </c>
      <c r="M131" t="s">
        <v>1</v>
      </c>
      <c r="N131" t="s">
        <v>8787</v>
      </c>
      <c r="O131" t="s">
        <v>8298</v>
      </c>
      <c r="P131">
        <v>3</v>
      </c>
      <c r="Q131" t="s">
        <v>8623</v>
      </c>
      <c r="R131" t="s">
        <v>8300</v>
      </c>
    </row>
    <row r="132" spans="1:18" x14ac:dyDescent="0.35">
      <c r="A132" s="48">
        <v>131</v>
      </c>
      <c r="B132">
        <v>40169</v>
      </c>
      <c r="C132" t="s">
        <v>8159</v>
      </c>
      <c r="D132">
        <v>15101</v>
      </c>
      <c r="E132" t="s">
        <v>8502</v>
      </c>
      <c r="G132">
        <v>151</v>
      </c>
      <c r="H132" t="s">
        <v>71</v>
      </c>
      <c r="I132">
        <v>15</v>
      </c>
      <c r="J132" t="s">
        <v>72</v>
      </c>
      <c r="K132" t="s">
        <v>8289</v>
      </c>
      <c r="L132" t="s">
        <v>112</v>
      </c>
      <c r="M132" t="s">
        <v>1</v>
      </c>
      <c r="N132" t="s">
        <v>8787</v>
      </c>
      <c r="O132" t="s">
        <v>8298</v>
      </c>
      <c r="P132">
        <v>3</v>
      </c>
      <c r="Q132" t="s">
        <v>8623</v>
      </c>
      <c r="R132" t="s">
        <v>8300</v>
      </c>
    </row>
    <row r="133" spans="1:18" x14ac:dyDescent="0.35">
      <c r="A133" s="48">
        <v>132</v>
      </c>
      <c r="B133">
        <v>9474</v>
      </c>
      <c r="C133" t="s">
        <v>4785</v>
      </c>
      <c r="D133">
        <v>13130</v>
      </c>
      <c r="E133" t="s">
        <v>8577</v>
      </c>
      <c r="G133">
        <v>131</v>
      </c>
      <c r="H133" t="s">
        <v>35</v>
      </c>
      <c r="I133">
        <v>13</v>
      </c>
      <c r="J133" t="s">
        <v>36</v>
      </c>
      <c r="K133" t="s">
        <v>8289</v>
      </c>
      <c r="L133" t="s">
        <v>112</v>
      </c>
      <c r="M133" t="s">
        <v>1</v>
      </c>
      <c r="N133" t="s">
        <v>8787</v>
      </c>
      <c r="O133" t="s">
        <v>8298</v>
      </c>
      <c r="P133">
        <v>4</v>
      </c>
      <c r="Q133" t="s">
        <v>8623</v>
      </c>
      <c r="R133" t="s">
        <v>8300</v>
      </c>
    </row>
    <row r="134" spans="1:18" x14ac:dyDescent="0.35">
      <c r="A134" s="48">
        <v>133</v>
      </c>
      <c r="B134">
        <v>36368</v>
      </c>
      <c r="C134" t="s">
        <v>8700</v>
      </c>
      <c r="D134">
        <v>2101</v>
      </c>
      <c r="E134" t="s">
        <v>45</v>
      </c>
      <c r="G134">
        <v>21</v>
      </c>
      <c r="H134" t="s">
        <v>46</v>
      </c>
      <c r="I134">
        <v>2</v>
      </c>
      <c r="J134" t="s">
        <v>45</v>
      </c>
      <c r="K134" t="s">
        <v>8619</v>
      </c>
      <c r="L134" t="s">
        <v>112</v>
      </c>
      <c r="M134" t="s">
        <v>1</v>
      </c>
      <c r="N134" t="s">
        <v>8687</v>
      </c>
      <c r="O134" t="s">
        <v>8298</v>
      </c>
      <c r="P134">
        <v>1</v>
      </c>
      <c r="Q134" t="s">
        <v>8623</v>
      </c>
      <c r="R134" t="s">
        <v>8299</v>
      </c>
    </row>
    <row r="135" spans="1:18" x14ac:dyDescent="0.35">
      <c r="A135" s="48">
        <v>134</v>
      </c>
      <c r="B135">
        <v>4386</v>
      </c>
      <c r="C135" t="s">
        <v>2552</v>
      </c>
      <c r="D135">
        <v>8314</v>
      </c>
      <c r="E135" t="s">
        <v>8336</v>
      </c>
      <c r="G135">
        <v>82</v>
      </c>
      <c r="H135" t="s">
        <v>18</v>
      </c>
      <c r="I135">
        <v>8</v>
      </c>
      <c r="J135" t="s">
        <v>18</v>
      </c>
      <c r="K135" t="s">
        <v>8289</v>
      </c>
      <c r="L135" t="s">
        <v>112</v>
      </c>
      <c r="M135" t="s">
        <v>1</v>
      </c>
      <c r="N135" t="s">
        <v>8687</v>
      </c>
      <c r="O135" t="s">
        <v>8298</v>
      </c>
      <c r="P135">
        <v>2</v>
      </c>
      <c r="Q135" t="s">
        <v>8623</v>
      </c>
      <c r="R135" t="s">
        <v>8299</v>
      </c>
    </row>
    <row r="136" spans="1:18" x14ac:dyDescent="0.35">
      <c r="A136" s="48">
        <v>135</v>
      </c>
      <c r="B136">
        <v>1082</v>
      </c>
      <c r="C136" t="s">
        <v>816</v>
      </c>
      <c r="D136">
        <v>4202</v>
      </c>
      <c r="E136" t="s">
        <v>8432</v>
      </c>
      <c r="G136">
        <v>43</v>
      </c>
      <c r="H136" t="s">
        <v>65</v>
      </c>
      <c r="I136">
        <v>4</v>
      </c>
      <c r="J136" t="s">
        <v>9</v>
      </c>
      <c r="K136" t="s">
        <v>8754</v>
      </c>
      <c r="L136" t="s">
        <v>112</v>
      </c>
      <c r="M136" t="s">
        <v>1</v>
      </c>
      <c r="N136" t="s">
        <v>8687</v>
      </c>
      <c r="O136" t="s">
        <v>8294</v>
      </c>
      <c r="P136">
        <v>3</v>
      </c>
      <c r="Q136" t="s">
        <v>8623</v>
      </c>
      <c r="R136" t="s">
        <v>8299</v>
      </c>
    </row>
    <row r="137" spans="1:18" x14ac:dyDescent="0.35">
      <c r="A137" s="48">
        <v>136</v>
      </c>
      <c r="B137">
        <v>2545</v>
      </c>
      <c r="C137" t="s">
        <v>157</v>
      </c>
      <c r="D137">
        <v>6302</v>
      </c>
      <c r="E137" t="s">
        <v>8478</v>
      </c>
      <c r="G137">
        <v>62</v>
      </c>
      <c r="H137" t="s">
        <v>11</v>
      </c>
      <c r="I137">
        <v>6</v>
      </c>
      <c r="J137" t="s">
        <v>12</v>
      </c>
      <c r="K137" t="s">
        <v>8754</v>
      </c>
      <c r="L137" t="s">
        <v>112</v>
      </c>
      <c r="M137" t="s">
        <v>1</v>
      </c>
      <c r="N137" t="s">
        <v>8687</v>
      </c>
      <c r="O137" t="s">
        <v>8298</v>
      </c>
      <c r="P137">
        <v>3</v>
      </c>
      <c r="Q137" t="s">
        <v>8623</v>
      </c>
      <c r="R137" t="s">
        <v>8299</v>
      </c>
    </row>
    <row r="138" spans="1:18" x14ac:dyDescent="0.35">
      <c r="A138" s="48">
        <v>137</v>
      </c>
      <c r="B138">
        <v>3196</v>
      </c>
      <c r="C138" t="s">
        <v>1972</v>
      </c>
      <c r="D138">
        <v>7102</v>
      </c>
      <c r="E138" t="s">
        <v>8343</v>
      </c>
      <c r="F138" t="s">
        <v>55</v>
      </c>
      <c r="G138">
        <v>72</v>
      </c>
      <c r="H138" t="s">
        <v>15</v>
      </c>
      <c r="I138">
        <v>7</v>
      </c>
      <c r="J138" t="s">
        <v>14</v>
      </c>
      <c r="K138" t="s">
        <v>8614</v>
      </c>
      <c r="L138" t="s">
        <v>112</v>
      </c>
      <c r="M138" t="s">
        <v>1</v>
      </c>
      <c r="N138" t="s">
        <v>8687</v>
      </c>
      <c r="O138" t="s">
        <v>8295</v>
      </c>
      <c r="P138">
        <v>3</v>
      </c>
      <c r="Q138" t="s">
        <v>8620</v>
      </c>
      <c r="R138" t="s">
        <v>8299</v>
      </c>
    </row>
    <row r="139" spans="1:18" x14ac:dyDescent="0.35">
      <c r="A139" s="48">
        <v>138</v>
      </c>
      <c r="B139">
        <v>3583</v>
      </c>
      <c r="C139" t="s">
        <v>2174</v>
      </c>
      <c r="D139">
        <v>7201</v>
      </c>
      <c r="E139" t="s">
        <v>54</v>
      </c>
      <c r="F139" t="s">
        <v>55</v>
      </c>
      <c r="G139">
        <v>74</v>
      </c>
      <c r="H139" t="s">
        <v>54</v>
      </c>
      <c r="I139">
        <v>7</v>
      </c>
      <c r="J139" t="s">
        <v>14</v>
      </c>
      <c r="K139" t="s">
        <v>8614</v>
      </c>
      <c r="L139" t="s">
        <v>112</v>
      </c>
      <c r="M139" t="s">
        <v>1</v>
      </c>
      <c r="N139" t="s">
        <v>8687</v>
      </c>
      <c r="O139" t="s">
        <v>8295</v>
      </c>
      <c r="P139">
        <v>3</v>
      </c>
      <c r="Q139" t="s">
        <v>8623</v>
      </c>
      <c r="R139" t="s">
        <v>8299</v>
      </c>
    </row>
    <row r="140" spans="1:18" x14ac:dyDescent="0.35">
      <c r="A140" s="48">
        <v>139</v>
      </c>
      <c r="B140">
        <v>3601</v>
      </c>
      <c r="C140" t="s">
        <v>1952</v>
      </c>
      <c r="D140">
        <v>7201</v>
      </c>
      <c r="E140" t="s">
        <v>54</v>
      </c>
      <c r="F140" t="s">
        <v>55</v>
      </c>
      <c r="G140">
        <v>74</v>
      </c>
      <c r="H140" t="s">
        <v>54</v>
      </c>
      <c r="I140">
        <v>7</v>
      </c>
      <c r="J140" t="s">
        <v>14</v>
      </c>
      <c r="K140" t="s">
        <v>8614</v>
      </c>
      <c r="L140" t="s">
        <v>112</v>
      </c>
      <c r="M140" t="s">
        <v>1</v>
      </c>
      <c r="N140" t="s">
        <v>8687</v>
      </c>
      <c r="O140" t="s">
        <v>8295</v>
      </c>
      <c r="P140">
        <v>3</v>
      </c>
      <c r="Q140" t="s">
        <v>8623</v>
      </c>
      <c r="R140" t="s">
        <v>8299</v>
      </c>
    </row>
    <row r="141" spans="1:18" x14ac:dyDescent="0.35">
      <c r="A141" s="48">
        <v>140</v>
      </c>
      <c r="B141">
        <v>3629</v>
      </c>
      <c r="C141" t="s">
        <v>598</v>
      </c>
      <c r="D141">
        <v>7202</v>
      </c>
      <c r="E141" t="s">
        <v>8360</v>
      </c>
      <c r="F141" t="s">
        <v>55</v>
      </c>
      <c r="G141">
        <v>74</v>
      </c>
      <c r="H141" t="s">
        <v>54</v>
      </c>
      <c r="I141">
        <v>7</v>
      </c>
      <c r="J141" t="s">
        <v>14</v>
      </c>
      <c r="K141" t="s">
        <v>8614</v>
      </c>
      <c r="L141" t="s">
        <v>112</v>
      </c>
      <c r="M141" t="s">
        <v>1</v>
      </c>
      <c r="N141" t="s">
        <v>8687</v>
      </c>
      <c r="O141" t="s">
        <v>8295</v>
      </c>
      <c r="P141">
        <v>3</v>
      </c>
      <c r="Q141" t="s">
        <v>8623</v>
      </c>
      <c r="R141" t="s">
        <v>8299</v>
      </c>
    </row>
    <row r="142" spans="1:18" x14ac:dyDescent="0.35">
      <c r="A142" s="48">
        <v>141</v>
      </c>
      <c r="B142">
        <v>3851</v>
      </c>
      <c r="C142" t="s">
        <v>2300</v>
      </c>
      <c r="D142">
        <v>16302</v>
      </c>
      <c r="E142" t="s">
        <v>8434</v>
      </c>
      <c r="F142" t="s">
        <v>66</v>
      </c>
      <c r="G142">
        <v>161</v>
      </c>
      <c r="H142" t="s">
        <v>17</v>
      </c>
      <c r="I142">
        <v>16</v>
      </c>
      <c r="J142" t="s">
        <v>17</v>
      </c>
      <c r="K142" t="s">
        <v>8614</v>
      </c>
      <c r="L142" t="s">
        <v>112</v>
      </c>
      <c r="M142" t="s">
        <v>1</v>
      </c>
      <c r="N142" t="s">
        <v>8687</v>
      </c>
      <c r="O142" t="s">
        <v>8294</v>
      </c>
      <c r="P142">
        <v>3</v>
      </c>
      <c r="Q142" t="s">
        <v>8620</v>
      </c>
      <c r="R142" t="s">
        <v>8299</v>
      </c>
    </row>
    <row r="143" spans="1:18" x14ac:dyDescent="0.35">
      <c r="A143" s="48">
        <v>142</v>
      </c>
      <c r="B143">
        <v>3927</v>
      </c>
      <c r="C143" t="s">
        <v>2345</v>
      </c>
      <c r="D143">
        <v>16104</v>
      </c>
      <c r="E143" t="s">
        <v>8435</v>
      </c>
      <c r="G143">
        <v>161</v>
      </c>
      <c r="H143" t="s">
        <v>17</v>
      </c>
      <c r="I143">
        <v>16</v>
      </c>
      <c r="J143" t="s">
        <v>17</v>
      </c>
      <c r="K143" t="s">
        <v>8754</v>
      </c>
      <c r="L143" t="s">
        <v>112</v>
      </c>
      <c r="M143" t="s">
        <v>1</v>
      </c>
      <c r="N143" t="s">
        <v>8687</v>
      </c>
      <c r="O143" t="s">
        <v>8294</v>
      </c>
      <c r="P143">
        <v>3</v>
      </c>
      <c r="Q143" t="s">
        <v>8623</v>
      </c>
      <c r="R143" t="s">
        <v>8299</v>
      </c>
    </row>
    <row r="144" spans="1:18" x14ac:dyDescent="0.35">
      <c r="A144" s="48">
        <v>143</v>
      </c>
      <c r="B144">
        <v>4341</v>
      </c>
      <c r="C144" t="s">
        <v>2533</v>
      </c>
      <c r="D144">
        <v>8309</v>
      </c>
      <c r="E144" t="s">
        <v>8311</v>
      </c>
      <c r="G144">
        <v>82</v>
      </c>
      <c r="H144" t="s">
        <v>18</v>
      </c>
      <c r="I144">
        <v>8</v>
      </c>
      <c r="J144" t="s">
        <v>18</v>
      </c>
      <c r="K144" t="s">
        <v>8754</v>
      </c>
      <c r="L144" t="s">
        <v>112</v>
      </c>
      <c r="M144" t="s">
        <v>1</v>
      </c>
      <c r="N144" t="s">
        <v>8687</v>
      </c>
      <c r="O144" t="s">
        <v>8298</v>
      </c>
      <c r="P144">
        <v>3</v>
      </c>
      <c r="Q144" t="s">
        <v>8623</v>
      </c>
      <c r="R144" t="s">
        <v>8299</v>
      </c>
    </row>
    <row r="145" spans="1:18" x14ac:dyDescent="0.35">
      <c r="A145" s="48">
        <v>144</v>
      </c>
      <c r="B145">
        <v>4851</v>
      </c>
      <c r="C145" t="s">
        <v>2775</v>
      </c>
      <c r="D145">
        <v>8111</v>
      </c>
      <c r="E145" t="s">
        <v>8437</v>
      </c>
      <c r="G145">
        <v>83</v>
      </c>
      <c r="H145" t="s">
        <v>19</v>
      </c>
      <c r="I145">
        <v>8</v>
      </c>
      <c r="J145" t="s">
        <v>18</v>
      </c>
      <c r="K145" t="s">
        <v>8754</v>
      </c>
      <c r="L145" t="s">
        <v>112</v>
      </c>
      <c r="M145" t="s">
        <v>1</v>
      </c>
      <c r="N145" t="s">
        <v>8687</v>
      </c>
      <c r="O145" t="s">
        <v>8294</v>
      </c>
      <c r="P145">
        <v>3</v>
      </c>
      <c r="Q145" t="s">
        <v>8623</v>
      </c>
      <c r="R145" t="s">
        <v>8299</v>
      </c>
    </row>
    <row r="146" spans="1:18" x14ac:dyDescent="0.35">
      <c r="A146" s="48">
        <v>145</v>
      </c>
      <c r="B146">
        <v>5064</v>
      </c>
      <c r="C146" t="s">
        <v>2898</v>
      </c>
      <c r="D146">
        <v>8202</v>
      </c>
      <c r="E146" t="s">
        <v>22</v>
      </c>
      <c r="G146">
        <v>84</v>
      </c>
      <c r="H146" t="s">
        <v>22</v>
      </c>
      <c r="I146">
        <v>8</v>
      </c>
      <c r="J146" t="s">
        <v>18</v>
      </c>
      <c r="K146" t="s">
        <v>8754</v>
      </c>
      <c r="L146" t="s">
        <v>112</v>
      </c>
      <c r="M146" t="s">
        <v>1</v>
      </c>
      <c r="N146" t="s">
        <v>8687</v>
      </c>
      <c r="O146" t="s">
        <v>8294</v>
      </c>
      <c r="P146">
        <v>3</v>
      </c>
      <c r="Q146" t="s">
        <v>8623</v>
      </c>
      <c r="R146" t="s">
        <v>8299</v>
      </c>
    </row>
    <row r="147" spans="1:18" x14ac:dyDescent="0.35">
      <c r="A147" s="48">
        <v>146</v>
      </c>
      <c r="B147">
        <v>5097</v>
      </c>
      <c r="C147" t="s">
        <v>2919</v>
      </c>
      <c r="D147">
        <v>8205</v>
      </c>
      <c r="E147" t="s">
        <v>8439</v>
      </c>
      <c r="G147">
        <v>84</v>
      </c>
      <c r="H147" t="s">
        <v>22</v>
      </c>
      <c r="I147">
        <v>8</v>
      </c>
      <c r="J147" t="s">
        <v>18</v>
      </c>
      <c r="K147" t="s">
        <v>8754</v>
      </c>
      <c r="L147" t="s">
        <v>112</v>
      </c>
      <c r="M147" t="s">
        <v>1</v>
      </c>
      <c r="N147" t="s">
        <v>8687</v>
      </c>
      <c r="O147" t="s">
        <v>8294</v>
      </c>
      <c r="P147">
        <v>3</v>
      </c>
      <c r="Q147" t="s">
        <v>8623</v>
      </c>
      <c r="R147" t="s">
        <v>8299</v>
      </c>
    </row>
    <row r="148" spans="1:18" x14ac:dyDescent="0.35">
      <c r="A148" s="48">
        <v>147</v>
      </c>
      <c r="B148">
        <v>5186</v>
      </c>
      <c r="C148" t="s">
        <v>2972</v>
      </c>
      <c r="D148">
        <v>8204</v>
      </c>
      <c r="E148" t="s">
        <v>8440</v>
      </c>
      <c r="G148">
        <v>84</v>
      </c>
      <c r="H148" t="s">
        <v>22</v>
      </c>
      <c r="I148">
        <v>8</v>
      </c>
      <c r="J148" t="s">
        <v>18</v>
      </c>
      <c r="K148" t="s">
        <v>8289</v>
      </c>
      <c r="L148" t="s">
        <v>112</v>
      </c>
      <c r="M148" t="s">
        <v>1</v>
      </c>
      <c r="N148" t="s">
        <v>8687</v>
      </c>
      <c r="O148" t="s">
        <v>8294</v>
      </c>
      <c r="P148">
        <v>3</v>
      </c>
      <c r="Q148" t="s">
        <v>8623</v>
      </c>
      <c r="R148" t="s">
        <v>8299</v>
      </c>
    </row>
    <row r="149" spans="1:18" x14ac:dyDescent="0.35">
      <c r="A149" s="48">
        <v>148</v>
      </c>
      <c r="B149">
        <v>5998</v>
      </c>
      <c r="C149" t="s">
        <v>3352</v>
      </c>
      <c r="D149">
        <v>9103</v>
      </c>
      <c r="E149" t="s">
        <v>8446</v>
      </c>
      <c r="G149">
        <v>92</v>
      </c>
      <c r="H149" t="s">
        <v>25</v>
      </c>
      <c r="I149">
        <v>9</v>
      </c>
      <c r="J149" t="s">
        <v>24</v>
      </c>
      <c r="K149" t="s">
        <v>8289</v>
      </c>
      <c r="L149" t="s">
        <v>112</v>
      </c>
      <c r="M149" t="s">
        <v>1</v>
      </c>
      <c r="N149" t="s">
        <v>8687</v>
      </c>
      <c r="O149" t="s">
        <v>8294</v>
      </c>
      <c r="P149">
        <v>3</v>
      </c>
      <c r="Q149" t="s">
        <v>8623</v>
      </c>
      <c r="R149" t="s">
        <v>8299</v>
      </c>
    </row>
    <row r="150" spans="1:18" x14ac:dyDescent="0.35">
      <c r="A150" s="48">
        <v>149</v>
      </c>
      <c r="B150">
        <v>6524</v>
      </c>
      <c r="C150" t="s">
        <v>3581</v>
      </c>
      <c r="D150">
        <v>9102</v>
      </c>
      <c r="E150" t="s">
        <v>8345</v>
      </c>
      <c r="F150" t="s">
        <v>27</v>
      </c>
      <c r="G150">
        <v>92</v>
      </c>
      <c r="H150" t="s">
        <v>25</v>
      </c>
      <c r="I150">
        <v>9</v>
      </c>
      <c r="J150" t="s">
        <v>24</v>
      </c>
      <c r="K150" t="s">
        <v>8614</v>
      </c>
      <c r="L150" t="s">
        <v>112</v>
      </c>
      <c r="M150" t="s">
        <v>1</v>
      </c>
      <c r="N150" t="s">
        <v>8687</v>
      </c>
      <c r="O150" t="s">
        <v>8296</v>
      </c>
      <c r="P150">
        <v>3</v>
      </c>
      <c r="Q150" t="s">
        <v>8623</v>
      </c>
      <c r="R150" t="s">
        <v>8299</v>
      </c>
    </row>
    <row r="151" spans="1:18" x14ac:dyDescent="0.35">
      <c r="A151" s="48">
        <v>150</v>
      </c>
      <c r="B151">
        <v>7424</v>
      </c>
      <c r="C151" t="s">
        <v>3966</v>
      </c>
      <c r="D151">
        <v>10307</v>
      </c>
      <c r="E151" t="s">
        <v>8403</v>
      </c>
      <c r="G151">
        <v>103</v>
      </c>
      <c r="H151" t="s">
        <v>32</v>
      </c>
      <c r="I151">
        <v>10</v>
      </c>
      <c r="J151" t="s">
        <v>28</v>
      </c>
      <c r="K151" t="s">
        <v>8754</v>
      </c>
      <c r="L151" t="s">
        <v>112</v>
      </c>
      <c r="M151" t="s">
        <v>1</v>
      </c>
      <c r="N151" t="s">
        <v>8687</v>
      </c>
      <c r="O151" t="s">
        <v>8294</v>
      </c>
      <c r="P151">
        <v>3</v>
      </c>
      <c r="Q151" t="s">
        <v>8623</v>
      </c>
      <c r="R151" t="s">
        <v>8299</v>
      </c>
    </row>
    <row r="152" spans="1:18" x14ac:dyDescent="0.35">
      <c r="A152" s="48">
        <v>151</v>
      </c>
      <c r="B152">
        <v>7936</v>
      </c>
      <c r="C152" t="s">
        <v>4204</v>
      </c>
      <c r="D152">
        <v>10104</v>
      </c>
      <c r="E152" t="s">
        <v>8370</v>
      </c>
      <c r="F152" t="s">
        <v>33</v>
      </c>
      <c r="G152">
        <v>101</v>
      </c>
      <c r="H152" t="s">
        <v>33</v>
      </c>
      <c r="I152">
        <v>10</v>
      </c>
      <c r="J152" t="s">
        <v>28</v>
      </c>
      <c r="K152" t="s">
        <v>8614</v>
      </c>
      <c r="L152" t="s">
        <v>112</v>
      </c>
      <c r="M152" t="s">
        <v>1</v>
      </c>
      <c r="N152" t="s">
        <v>8687</v>
      </c>
      <c r="O152" t="s">
        <v>8295</v>
      </c>
      <c r="P152">
        <v>3</v>
      </c>
      <c r="Q152" t="s">
        <v>8623</v>
      </c>
      <c r="R152" t="s">
        <v>8299</v>
      </c>
    </row>
    <row r="153" spans="1:18" x14ac:dyDescent="0.35">
      <c r="A153" s="48">
        <v>152</v>
      </c>
      <c r="B153">
        <v>8075</v>
      </c>
      <c r="C153" t="s">
        <v>4263</v>
      </c>
      <c r="D153">
        <v>10202</v>
      </c>
      <c r="E153" t="s">
        <v>8351</v>
      </c>
      <c r="F153" t="s">
        <v>34</v>
      </c>
      <c r="G153">
        <v>102</v>
      </c>
      <c r="H153" t="s">
        <v>34</v>
      </c>
      <c r="I153">
        <v>10</v>
      </c>
      <c r="J153" t="s">
        <v>28</v>
      </c>
      <c r="K153" t="s">
        <v>8614</v>
      </c>
      <c r="L153" t="s">
        <v>112</v>
      </c>
      <c r="M153" t="s">
        <v>1</v>
      </c>
      <c r="N153" t="s">
        <v>8687</v>
      </c>
      <c r="O153" t="s">
        <v>8295</v>
      </c>
      <c r="P153">
        <v>3</v>
      </c>
      <c r="Q153" t="s">
        <v>8623</v>
      </c>
      <c r="R153" t="s">
        <v>8299</v>
      </c>
    </row>
    <row r="154" spans="1:18" x14ac:dyDescent="0.35">
      <c r="A154" s="48">
        <v>153</v>
      </c>
      <c r="B154">
        <v>8244</v>
      </c>
      <c r="C154" t="s">
        <v>4354</v>
      </c>
      <c r="D154">
        <v>10207</v>
      </c>
      <c r="E154" t="s">
        <v>8372</v>
      </c>
      <c r="F154" t="s">
        <v>34</v>
      </c>
      <c r="G154">
        <v>102</v>
      </c>
      <c r="H154" t="s">
        <v>34</v>
      </c>
      <c r="I154">
        <v>10</v>
      </c>
      <c r="J154" t="s">
        <v>28</v>
      </c>
      <c r="K154" t="s">
        <v>8614</v>
      </c>
      <c r="L154" t="s">
        <v>112</v>
      </c>
      <c r="M154" t="s">
        <v>1</v>
      </c>
      <c r="N154" t="s">
        <v>8687</v>
      </c>
      <c r="O154" t="s">
        <v>8295</v>
      </c>
      <c r="P154">
        <v>3</v>
      </c>
      <c r="Q154" t="s">
        <v>8623</v>
      </c>
      <c r="R154" t="s">
        <v>8299</v>
      </c>
    </row>
    <row r="155" spans="1:18" x14ac:dyDescent="0.35">
      <c r="A155" s="48">
        <v>154</v>
      </c>
      <c r="B155">
        <v>13336</v>
      </c>
      <c r="C155" t="s">
        <v>5943</v>
      </c>
      <c r="D155">
        <v>4302</v>
      </c>
      <c r="E155" t="s">
        <v>8430</v>
      </c>
      <c r="G155">
        <v>42</v>
      </c>
      <c r="H155" t="s">
        <v>10</v>
      </c>
      <c r="I155">
        <v>4</v>
      </c>
      <c r="J155" t="s">
        <v>9</v>
      </c>
      <c r="K155" t="s">
        <v>8754</v>
      </c>
      <c r="L155" t="s">
        <v>112</v>
      </c>
      <c r="M155" t="s">
        <v>1</v>
      </c>
      <c r="N155" t="s">
        <v>8687</v>
      </c>
      <c r="O155" t="s">
        <v>8296</v>
      </c>
      <c r="P155">
        <v>3</v>
      </c>
      <c r="Q155" t="s">
        <v>8620</v>
      </c>
      <c r="R155" t="s">
        <v>8299</v>
      </c>
    </row>
    <row r="156" spans="1:18" x14ac:dyDescent="0.35">
      <c r="A156" s="48">
        <v>155</v>
      </c>
      <c r="B156">
        <v>17640</v>
      </c>
      <c r="C156" t="s">
        <v>6566</v>
      </c>
      <c r="D156">
        <v>16201</v>
      </c>
      <c r="E156" t="s">
        <v>8456</v>
      </c>
      <c r="G156">
        <v>161</v>
      </c>
      <c r="H156" t="s">
        <v>17</v>
      </c>
      <c r="I156">
        <v>16</v>
      </c>
      <c r="J156" t="s">
        <v>17</v>
      </c>
      <c r="K156" t="s">
        <v>8754</v>
      </c>
      <c r="L156" t="s">
        <v>112</v>
      </c>
      <c r="M156" t="s">
        <v>1</v>
      </c>
      <c r="N156" t="s">
        <v>8687</v>
      </c>
      <c r="O156" t="s">
        <v>8294</v>
      </c>
      <c r="P156">
        <v>3</v>
      </c>
      <c r="Q156" t="s">
        <v>8620</v>
      </c>
      <c r="R156" t="s">
        <v>8299</v>
      </c>
    </row>
    <row r="157" spans="1:18" x14ac:dyDescent="0.35">
      <c r="A157" s="48">
        <v>156</v>
      </c>
      <c r="B157">
        <v>19902</v>
      </c>
      <c r="C157" t="s">
        <v>6782</v>
      </c>
      <c r="D157">
        <v>9206</v>
      </c>
      <c r="E157" t="s">
        <v>8445</v>
      </c>
      <c r="G157">
        <v>91</v>
      </c>
      <c r="H157" t="s">
        <v>23</v>
      </c>
      <c r="I157">
        <v>9</v>
      </c>
      <c r="J157" t="s">
        <v>24</v>
      </c>
      <c r="K157" t="s">
        <v>8754</v>
      </c>
      <c r="L157" t="s">
        <v>112</v>
      </c>
      <c r="M157" t="s">
        <v>1</v>
      </c>
      <c r="N157" t="s">
        <v>8687</v>
      </c>
      <c r="O157" t="s">
        <v>8294</v>
      </c>
      <c r="P157">
        <v>3</v>
      </c>
      <c r="Q157" t="s">
        <v>8620</v>
      </c>
      <c r="R157" t="s">
        <v>8299</v>
      </c>
    </row>
    <row r="158" spans="1:18" x14ac:dyDescent="0.35">
      <c r="A158" s="48">
        <v>157</v>
      </c>
      <c r="B158">
        <v>10384</v>
      </c>
      <c r="C158" t="s">
        <v>5200</v>
      </c>
      <c r="D158">
        <v>13127</v>
      </c>
      <c r="E158" t="s">
        <v>8586</v>
      </c>
      <c r="G158">
        <v>137</v>
      </c>
      <c r="H158" t="s">
        <v>57</v>
      </c>
      <c r="I158">
        <v>13</v>
      </c>
      <c r="J158" t="s">
        <v>36</v>
      </c>
      <c r="K158" t="s">
        <v>8289</v>
      </c>
      <c r="L158" t="s">
        <v>112</v>
      </c>
      <c r="M158" t="s">
        <v>1</v>
      </c>
      <c r="N158" t="s">
        <v>8687</v>
      </c>
      <c r="O158" t="s">
        <v>8298</v>
      </c>
      <c r="P158">
        <v>1</v>
      </c>
      <c r="Q158" t="s">
        <v>8623</v>
      </c>
      <c r="R158" t="s">
        <v>8300</v>
      </c>
    </row>
    <row r="159" spans="1:18" x14ac:dyDescent="0.35">
      <c r="A159" s="48">
        <v>158</v>
      </c>
      <c r="B159">
        <v>31225</v>
      </c>
      <c r="C159" t="s">
        <v>8014</v>
      </c>
      <c r="D159">
        <v>12401</v>
      </c>
      <c r="E159" t="s">
        <v>8501</v>
      </c>
      <c r="G159">
        <v>121</v>
      </c>
      <c r="H159" t="s">
        <v>74</v>
      </c>
      <c r="I159">
        <v>12</v>
      </c>
      <c r="J159" t="s">
        <v>75</v>
      </c>
      <c r="K159" t="s">
        <v>8618</v>
      </c>
      <c r="L159" t="s">
        <v>112</v>
      </c>
      <c r="M159" t="s">
        <v>1</v>
      </c>
      <c r="N159" t="s">
        <v>8687</v>
      </c>
      <c r="O159" t="s">
        <v>8298</v>
      </c>
      <c r="P159">
        <v>1</v>
      </c>
      <c r="Q159" t="s">
        <v>8623</v>
      </c>
      <c r="R159" t="s">
        <v>8300</v>
      </c>
    </row>
    <row r="160" spans="1:18" x14ac:dyDescent="0.35">
      <c r="A160" s="48">
        <v>159</v>
      </c>
      <c r="B160">
        <v>33223</v>
      </c>
      <c r="C160" t="s">
        <v>8085</v>
      </c>
      <c r="D160">
        <v>4101</v>
      </c>
      <c r="E160" t="s">
        <v>8335</v>
      </c>
      <c r="F160" t="s">
        <v>8</v>
      </c>
      <c r="G160">
        <v>41</v>
      </c>
      <c r="H160" t="s">
        <v>8</v>
      </c>
      <c r="I160">
        <v>4</v>
      </c>
      <c r="J160" t="s">
        <v>9</v>
      </c>
      <c r="K160" t="s">
        <v>8615</v>
      </c>
      <c r="L160" t="s">
        <v>112</v>
      </c>
      <c r="M160" t="s">
        <v>1</v>
      </c>
      <c r="N160" t="s">
        <v>8687</v>
      </c>
      <c r="O160" t="s">
        <v>8298</v>
      </c>
      <c r="P160">
        <v>1</v>
      </c>
      <c r="Q160" t="s">
        <v>8623</v>
      </c>
      <c r="R160" t="s">
        <v>8300</v>
      </c>
    </row>
    <row r="161" spans="1:18" x14ac:dyDescent="0.35">
      <c r="A161" s="48">
        <v>160</v>
      </c>
      <c r="B161">
        <v>35346</v>
      </c>
      <c r="C161" t="s">
        <v>8100</v>
      </c>
      <c r="D161">
        <v>12101</v>
      </c>
      <c r="E161" t="s">
        <v>8531</v>
      </c>
      <c r="F161" t="s">
        <v>74</v>
      </c>
      <c r="G161">
        <v>121</v>
      </c>
      <c r="H161" t="s">
        <v>74</v>
      </c>
      <c r="I161">
        <v>12</v>
      </c>
      <c r="J161" t="s">
        <v>75</v>
      </c>
      <c r="K161" t="s">
        <v>8615</v>
      </c>
      <c r="L161" t="s">
        <v>112</v>
      </c>
      <c r="M161" t="s">
        <v>1</v>
      </c>
      <c r="N161" t="s">
        <v>8687</v>
      </c>
      <c r="O161" t="s">
        <v>8298</v>
      </c>
      <c r="P161">
        <v>1</v>
      </c>
      <c r="Q161" t="s">
        <v>8623</v>
      </c>
      <c r="R161" t="s">
        <v>8300</v>
      </c>
    </row>
    <row r="162" spans="1:18" x14ac:dyDescent="0.35">
      <c r="A162" s="48">
        <v>161</v>
      </c>
      <c r="B162">
        <v>35572</v>
      </c>
      <c r="C162" t="s">
        <v>8103</v>
      </c>
      <c r="D162">
        <v>13113</v>
      </c>
      <c r="E162" t="s">
        <v>8572</v>
      </c>
      <c r="G162">
        <v>133</v>
      </c>
      <c r="H162" t="s">
        <v>38</v>
      </c>
      <c r="I162">
        <v>13</v>
      </c>
      <c r="J162" t="s">
        <v>36</v>
      </c>
      <c r="K162" t="s">
        <v>8290</v>
      </c>
      <c r="L162" t="s">
        <v>112</v>
      </c>
      <c r="M162" t="s">
        <v>1</v>
      </c>
      <c r="N162" t="s">
        <v>8687</v>
      </c>
      <c r="O162" t="s">
        <v>8298</v>
      </c>
      <c r="P162">
        <v>1</v>
      </c>
      <c r="Q162" t="s">
        <v>8623</v>
      </c>
      <c r="R162" t="s">
        <v>8300</v>
      </c>
    </row>
    <row r="163" spans="1:18" x14ac:dyDescent="0.35">
      <c r="A163" s="48">
        <v>162</v>
      </c>
      <c r="B163">
        <v>35777</v>
      </c>
      <c r="C163" t="s">
        <v>8105</v>
      </c>
      <c r="D163">
        <v>13126</v>
      </c>
      <c r="E163" t="s">
        <v>8574</v>
      </c>
      <c r="F163" t="s">
        <v>131</v>
      </c>
      <c r="G163">
        <v>134</v>
      </c>
      <c r="H163" t="s">
        <v>42</v>
      </c>
      <c r="I163">
        <v>13</v>
      </c>
      <c r="J163" t="s">
        <v>36</v>
      </c>
      <c r="K163" t="s">
        <v>8615</v>
      </c>
      <c r="L163" t="s">
        <v>112</v>
      </c>
      <c r="M163" t="s">
        <v>1</v>
      </c>
      <c r="N163" t="s">
        <v>8687</v>
      </c>
      <c r="O163" t="s">
        <v>8298</v>
      </c>
      <c r="P163">
        <v>1</v>
      </c>
      <c r="Q163" t="s">
        <v>8623</v>
      </c>
      <c r="R163" t="s">
        <v>8300</v>
      </c>
    </row>
    <row r="164" spans="1:18" x14ac:dyDescent="0.35">
      <c r="A164" s="48">
        <v>163</v>
      </c>
      <c r="B164">
        <v>4639</v>
      </c>
      <c r="C164" t="s">
        <v>2672</v>
      </c>
      <c r="D164">
        <v>8101</v>
      </c>
      <c r="E164" t="s">
        <v>19</v>
      </c>
      <c r="G164">
        <v>83</v>
      </c>
      <c r="H164" t="s">
        <v>19</v>
      </c>
      <c r="I164">
        <v>8</v>
      </c>
      <c r="J164" t="s">
        <v>18</v>
      </c>
      <c r="K164" t="s">
        <v>8289</v>
      </c>
      <c r="L164" t="s">
        <v>112</v>
      </c>
      <c r="M164" t="s">
        <v>1</v>
      </c>
      <c r="N164" t="s">
        <v>8687</v>
      </c>
      <c r="O164" t="s">
        <v>8686</v>
      </c>
      <c r="P164">
        <v>3</v>
      </c>
      <c r="Q164" t="s">
        <v>8620</v>
      </c>
      <c r="R164" t="s">
        <v>8300</v>
      </c>
    </row>
    <row r="165" spans="1:18" x14ac:dyDescent="0.35">
      <c r="A165" s="48">
        <v>164</v>
      </c>
      <c r="B165">
        <v>4660</v>
      </c>
      <c r="C165" t="s">
        <v>2683</v>
      </c>
      <c r="D165">
        <v>8101</v>
      </c>
      <c r="E165" t="s">
        <v>19</v>
      </c>
      <c r="G165">
        <v>83</v>
      </c>
      <c r="H165" t="s">
        <v>19</v>
      </c>
      <c r="I165">
        <v>8</v>
      </c>
      <c r="J165" t="s">
        <v>18</v>
      </c>
      <c r="K165" t="s">
        <v>8289</v>
      </c>
      <c r="L165" t="s">
        <v>112</v>
      </c>
      <c r="M165" t="s">
        <v>1</v>
      </c>
      <c r="N165" t="s">
        <v>8687</v>
      </c>
      <c r="O165" t="s">
        <v>8294</v>
      </c>
      <c r="P165">
        <v>3</v>
      </c>
      <c r="Q165" t="s">
        <v>8623</v>
      </c>
      <c r="R165" t="s">
        <v>8300</v>
      </c>
    </row>
    <row r="166" spans="1:18" x14ac:dyDescent="0.35">
      <c r="A166" s="48">
        <v>165</v>
      </c>
      <c r="B166">
        <v>12035</v>
      </c>
      <c r="C166" t="s">
        <v>5694</v>
      </c>
      <c r="D166">
        <v>8110</v>
      </c>
      <c r="E166" t="s">
        <v>8393</v>
      </c>
      <c r="G166">
        <v>83</v>
      </c>
      <c r="H166" t="s">
        <v>19</v>
      </c>
      <c r="I166">
        <v>8</v>
      </c>
      <c r="J166" t="s">
        <v>18</v>
      </c>
      <c r="K166" t="s">
        <v>8289</v>
      </c>
      <c r="L166" t="s">
        <v>112</v>
      </c>
      <c r="M166" t="s">
        <v>1</v>
      </c>
      <c r="N166" t="s">
        <v>8687</v>
      </c>
      <c r="O166" t="s">
        <v>8294</v>
      </c>
      <c r="P166">
        <v>3</v>
      </c>
      <c r="Q166" t="s">
        <v>8623</v>
      </c>
      <c r="R166" t="s">
        <v>8300</v>
      </c>
    </row>
    <row r="167" spans="1:18" x14ac:dyDescent="0.35">
      <c r="A167" s="48">
        <v>166</v>
      </c>
      <c r="B167">
        <v>16536</v>
      </c>
      <c r="C167" t="s">
        <v>5796</v>
      </c>
      <c r="D167">
        <v>7304</v>
      </c>
      <c r="E167" t="s">
        <v>8409</v>
      </c>
      <c r="G167">
        <v>71</v>
      </c>
      <c r="H167" t="s">
        <v>13</v>
      </c>
      <c r="I167">
        <v>7</v>
      </c>
      <c r="J167" t="s">
        <v>14</v>
      </c>
      <c r="K167" t="s">
        <v>8289</v>
      </c>
      <c r="L167" t="s">
        <v>112</v>
      </c>
      <c r="M167" t="s">
        <v>1</v>
      </c>
      <c r="N167" t="s">
        <v>8687</v>
      </c>
      <c r="O167" t="s">
        <v>8298</v>
      </c>
      <c r="P167">
        <v>3</v>
      </c>
      <c r="Q167" t="s">
        <v>8623</v>
      </c>
      <c r="R167" t="s">
        <v>8300</v>
      </c>
    </row>
    <row r="168" spans="1:18" x14ac:dyDescent="0.35">
      <c r="A168" s="48">
        <v>167</v>
      </c>
      <c r="B168">
        <v>16712</v>
      </c>
      <c r="C168" t="s">
        <v>6457</v>
      </c>
      <c r="D168">
        <v>7308</v>
      </c>
      <c r="E168" t="s">
        <v>8378</v>
      </c>
      <c r="G168">
        <v>71</v>
      </c>
      <c r="H168" t="s">
        <v>13</v>
      </c>
      <c r="I168">
        <v>7</v>
      </c>
      <c r="J168" t="s">
        <v>14</v>
      </c>
      <c r="K168" t="s">
        <v>8289</v>
      </c>
      <c r="L168" t="s">
        <v>112</v>
      </c>
      <c r="M168" t="s">
        <v>1</v>
      </c>
      <c r="N168" t="s">
        <v>8687</v>
      </c>
      <c r="O168" t="s">
        <v>8295</v>
      </c>
      <c r="P168">
        <v>3</v>
      </c>
      <c r="Q168" t="s">
        <v>8623</v>
      </c>
      <c r="R168" t="s">
        <v>8300</v>
      </c>
    </row>
    <row r="169" spans="1:18" x14ac:dyDescent="0.35">
      <c r="A169" s="48">
        <v>168</v>
      </c>
      <c r="B169">
        <v>22265</v>
      </c>
      <c r="C169" t="s">
        <v>7103</v>
      </c>
      <c r="D169">
        <v>10301</v>
      </c>
      <c r="E169" t="s">
        <v>32</v>
      </c>
      <c r="G169">
        <v>103</v>
      </c>
      <c r="H169" t="s">
        <v>32</v>
      </c>
      <c r="I169">
        <v>10</v>
      </c>
      <c r="J169" t="s">
        <v>28</v>
      </c>
      <c r="K169" t="s">
        <v>8289</v>
      </c>
      <c r="L169" t="s">
        <v>112</v>
      </c>
      <c r="M169" t="s">
        <v>1</v>
      </c>
      <c r="N169" t="s">
        <v>8687</v>
      </c>
      <c r="O169" t="s">
        <v>8294</v>
      </c>
      <c r="P169">
        <v>3</v>
      </c>
      <c r="Q169" t="s">
        <v>8623</v>
      </c>
      <c r="R169" t="s">
        <v>8300</v>
      </c>
    </row>
    <row r="170" spans="1:18" x14ac:dyDescent="0.35">
      <c r="A170" s="48">
        <v>169</v>
      </c>
      <c r="B170">
        <v>26337</v>
      </c>
      <c r="C170" t="s">
        <v>7839</v>
      </c>
      <c r="D170">
        <v>13109</v>
      </c>
      <c r="E170" t="s">
        <v>8582</v>
      </c>
      <c r="G170">
        <v>132</v>
      </c>
      <c r="H170" t="s">
        <v>40</v>
      </c>
      <c r="I170">
        <v>13</v>
      </c>
      <c r="J170" t="s">
        <v>36</v>
      </c>
      <c r="K170" t="s">
        <v>8289</v>
      </c>
      <c r="L170" t="s">
        <v>112</v>
      </c>
      <c r="M170" t="s">
        <v>1</v>
      </c>
      <c r="N170" t="s">
        <v>8687</v>
      </c>
      <c r="O170" t="s">
        <v>8298</v>
      </c>
      <c r="P170">
        <v>4</v>
      </c>
      <c r="Q170" t="s">
        <v>8623</v>
      </c>
      <c r="R170" t="s">
        <v>8300</v>
      </c>
    </row>
    <row r="171" spans="1:18" x14ac:dyDescent="0.35">
      <c r="A171" s="48">
        <v>170</v>
      </c>
      <c r="B171">
        <v>495</v>
      </c>
      <c r="C171" t="s">
        <v>438</v>
      </c>
      <c r="D171">
        <v>3302</v>
      </c>
      <c r="E171" t="s">
        <v>8564</v>
      </c>
      <c r="F171" t="s">
        <v>64</v>
      </c>
      <c r="G171">
        <v>32</v>
      </c>
      <c r="H171" t="s">
        <v>64</v>
      </c>
      <c r="I171">
        <v>3</v>
      </c>
      <c r="J171" t="s">
        <v>48</v>
      </c>
      <c r="K171" t="s">
        <v>8614</v>
      </c>
      <c r="L171" t="s">
        <v>112</v>
      </c>
      <c r="M171" t="s">
        <v>1</v>
      </c>
      <c r="N171" t="s">
        <v>8292</v>
      </c>
      <c r="O171" t="s">
        <v>8296</v>
      </c>
      <c r="P171">
        <v>2</v>
      </c>
      <c r="Q171" t="s">
        <v>8623</v>
      </c>
      <c r="R171" t="s">
        <v>8299</v>
      </c>
    </row>
    <row r="172" spans="1:18" x14ac:dyDescent="0.35">
      <c r="A172" s="48">
        <v>171</v>
      </c>
      <c r="B172">
        <v>3233</v>
      </c>
      <c r="C172" t="s">
        <v>1992</v>
      </c>
      <c r="D172">
        <v>7103</v>
      </c>
      <c r="E172" t="s">
        <v>8464</v>
      </c>
      <c r="G172">
        <v>72</v>
      </c>
      <c r="H172" t="s">
        <v>15</v>
      </c>
      <c r="I172">
        <v>7</v>
      </c>
      <c r="J172" t="s">
        <v>14</v>
      </c>
      <c r="K172" t="s">
        <v>8754</v>
      </c>
      <c r="L172" t="s">
        <v>112</v>
      </c>
      <c r="M172" t="s">
        <v>1</v>
      </c>
      <c r="N172" t="s">
        <v>8292</v>
      </c>
      <c r="O172" t="s">
        <v>8294</v>
      </c>
      <c r="P172">
        <v>3</v>
      </c>
      <c r="Q172" t="s">
        <v>8623</v>
      </c>
      <c r="R172" t="s">
        <v>8299</v>
      </c>
    </row>
    <row r="173" spans="1:18" x14ac:dyDescent="0.35">
      <c r="A173" s="48">
        <v>172</v>
      </c>
      <c r="B173">
        <v>3236</v>
      </c>
      <c r="C173" t="s">
        <v>1994</v>
      </c>
      <c r="D173">
        <v>7103</v>
      </c>
      <c r="E173" t="s">
        <v>8464</v>
      </c>
      <c r="G173">
        <v>72</v>
      </c>
      <c r="H173" t="s">
        <v>15</v>
      </c>
      <c r="I173">
        <v>7</v>
      </c>
      <c r="J173" t="s">
        <v>14</v>
      </c>
      <c r="K173" t="s">
        <v>8754</v>
      </c>
      <c r="L173" t="s">
        <v>112</v>
      </c>
      <c r="M173" t="s">
        <v>1</v>
      </c>
      <c r="N173" t="s">
        <v>8292</v>
      </c>
      <c r="O173" t="s">
        <v>8294</v>
      </c>
      <c r="P173">
        <v>3</v>
      </c>
      <c r="Q173" t="s">
        <v>8623</v>
      </c>
      <c r="R173" t="s">
        <v>8299</v>
      </c>
    </row>
    <row r="174" spans="1:18" x14ac:dyDescent="0.35">
      <c r="A174" s="48">
        <v>173</v>
      </c>
      <c r="B174">
        <v>3421</v>
      </c>
      <c r="C174" t="s">
        <v>2099</v>
      </c>
      <c r="D174">
        <v>7404</v>
      </c>
      <c r="E174" t="s">
        <v>8309</v>
      </c>
      <c r="F174" t="s">
        <v>123</v>
      </c>
      <c r="G174">
        <v>73</v>
      </c>
      <c r="H174" t="s">
        <v>16</v>
      </c>
      <c r="I174">
        <v>7</v>
      </c>
      <c r="J174" t="s">
        <v>14</v>
      </c>
      <c r="K174" t="s">
        <v>8614</v>
      </c>
      <c r="L174" t="s">
        <v>112</v>
      </c>
      <c r="M174" t="s">
        <v>1</v>
      </c>
      <c r="N174" t="s">
        <v>8292</v>
      </c>
      <c r="O174" t="s">
        <v>8297</v>
      </c>
      <c r="P174">
        <v>3</v>
      </c>
      <c r="Q174" t="s">
        <v>8623</v>
      </c>
      <c r="R174" t="s">
        <v>8299</v>
      </c>
    </row>
    <row r="175" spans="1:18" x14ac:dyDescent="0.35">
      <c r="A175" s="48">
        <v>174</v>
      </c>
      <c r="B175">
        <v>8373</v>
      </c>
      <c r="C175" t="s">
        <v>4444</v>
      </c>
      <c r="D175">
        <v>11102</v>
      </c>
      <c r="E175" t="s">
        <v>8472</v>
      </c>
      <c r="F175" t="s">
        <v>68</v>
      </c>
      <c r="G175">
        <v>111</v>
      </c>
      <c r="H175" t="s">
        <v>67</v>
      </c>
      <c r="I175">
        <v>11</v>
      </c>
      <c r="J175" t="s">
        <v>69</v>
      </c>
      <c r="K175" t="s">
        <v>8614</v>
      </c>
      <c r="L175" t="s">
        <v>112</v>
      </c>
      <c r="M175" t="s">
        <v>1</v>
      </c>
      <c r="N175" t="s">
        <v>8292</v>
      </c>
      <c r="O175" t="s">
        <v>8294</v>
      </c>
      <c r="P175">
        <v>3</v>
      </c>
      <c r="Q175" t="s">
        <v>8623</v>
      </c>
      <c r="R175" t="s">
        <v>8299</v>
      </c>
    </row>
    <row r="176" spans="1:18" x14ac:dyDescent="0.35">
      <c r="A176" s="48">
        <v>175</v>
      </c>
      <c r="B176">
        <v>18202</v>
      </c>
      <c r="C176" t="s">
        <v>6758</v>
      </c>
      <c r="D176">
        <v>8108</v>
      </c>
      <c r="E176" t="s">
        <v>8599</v>
      </c>
      <c r="G176">
        <v>83</v>
      </c>
      <c r="H176" t="s">
        <v>19</v>
      </c>
      <c r="I176">
        <v>8</v>
      </c>
      <c r="J176" t="s">
        <v>18</v>
      </c>
      <c r="K176" t="s">
        <v>8289</v>
      </c>
      <c r="L176" t="s">
        <v>112</v>
      </c>
      <c r="M176" t="s">
        <v>1</v>
      </c>
      <c r="N176" t="s">
        <v>8292</v>
      </c>
      <c r="O176" t="s">
        <v>8298</v>
      </c>
      <c r="P176">
        <v>2</v>
      </c>
      <c r="Q176" t="s">
        <v>8623</v>
      </c>
      <c r="R176" t="s">
        <v>8300</v>
      </c>
    </row>
    <row r="177" spans="1:18" x14ac:dyDescent="0.35">
      <c r="A177" s="48">
        <v>176</v>
      </c>
      <c r="B177">
        <v>16613</v>
      </c>
      <c r="C177" t="s">
        <v>6426</v>
      </c>
      <c r="D177">
        <v>7404</v>
      </c>
      <c r="E177" t="s">
        <v>8309</v>
      </c>
      <c r="G177">
        <v>73</v>
      </c>
      <c r="H177" t="s">
        <v>16</v>
      </c>
      <c r="I177">
        <v>7</v>
      </c>
      <c r="J177" t="s">
        <v>14</v>
      </c>
      <c r="K177" t="s">
        <v>8289</v>
      </c>
      <c r="L177" t="s">
        <v>112</v>
      </c>
      <c r="M177" t="s">
        <v>1</v>
      </c>
      <c r="N177" t="s">
        <v>8292</v>
      </c>
      <c r="O177" t="s">
        <v>8298</v>
      </c>
      <c r="P177">
        <v>3</v>
      </c>
      <c r="Q177" t="s">
        <v>8623</v>
      </c>
      <c r="R177" t="s">
        <v>8300</v>
      </c>
    </row>
    <row r="178" spans="1:18" x14ac:dyDescent="0.35">
      <c r="A178" s="48">
        <v>177</v>
      </c>
      <c r="B178">
        <v>14693</v>
      </c>
      <c r="C178" t="s">
        <v>6144</v>
      </c>
      <c r="D178">
        <v>5801</v>
      </c>
      <c r="E178" t="s">
        <v>8331</v>
      </c>
      <c r="G178">
        <v>53</v>
      </c>
      <c r="H178" t="s">
        <v>44</v>
      </c>
      <c r="I178">
        <v>5</v>
      </c>
      <c r="J178" t="s">
        <v>44</v>
      </c>
      <c r="K178" t="s">
        <v>8289</v>
      </c>
      <c r="L178" t="s">
        <v>112</v>
      </c>
      <c r="M178" t="s">
        <v>2</v>
      </c>
      <c r="N178" t="s">
        <v>8291</v>
      </c>
      <c r="O178" t="s">
        <v>8295</v>
      </c>
      <c r="P178">
        <v>1</v>
      </c>
      <c r="Q178" t="s">
        <v>8620</v>
      </c>
      <c r="R178" t="s">
        <v>8300</v>
      </c>
    </row>
    <row r="179" spans="1:18" x14ac:dyDescent="0.35">
      <c r="A179" s="48">
        <v>178</v>
      </c>
      <c r="B179">
        <v>25884</v>
      </c>
      <c r="C179" t="s">
        <v>7694</v>
      </c>
      <c r="D179">
        <v>13301</v>
      </c>
      <c r="E179" t="s">
        <v>8553</v>
      </c>
      <c r="G179">
        <v>137</v>
      </c>
      <c r="H179" t="s">
        <v>57</v>
      </c>
      <c r="I179">
        <v>13</v>
      </c>
      <c r="J179" t="s">
        <v>36</v>
      </c>
      <c r="K179" t="s">
        <v>8289</v>
      </c>
      <c r="L179" t="s">
        <v>112</v>
      </c>
      <c r="M179" t="s">
        <v>2</v>
      </c>
      <c r="N179" t="s">
        <v>8291</v>
      </c>
      <c r="O179" t="s">
        <v>8298</v>
      </c>
      <c r="P179">
        <v>1</v>
      </c>
      <c r="Q179" t="s">
        <v>8623</v>
      </c>
      <c r="R179" t="s">
        <v>8300</v>
      </c>
    </row>
    <row r="180" spans="1:18" x14ac:dyDescent="0.35">
      <c r="A180" s="48">
        <v>179</v>
      </c>
      <c r="B180">
        <v>26361</v>
      </c>
      <c r="C180" t="s">
        <v>7853</v>
      </c>
      <c r="D180">
        <v>13110</v>
      </c>
      <c r="E180" t="s">
        <v>8588</v>
      </c>
      <c r="G180">
        <v>136</v>
      </c>
      <c r="H180" t="s">
        <v>37</v>
      </c>
      <c r="I180">
        <v>13</v>
      </c>
      <c r="J180" t="s">
        <v>36</v>
      </c>
      <c r="K180" t="s">
        <v>8289</v>
      </c>
      <c r="L180" t="s">
        <v>112</v>
      </c>
      <c r="M180" t="s">
        <v>2</v>
      </c>
      <c r="N180" t="s">
        <v>8291</v>
      </c>
      <c r="O180" t="s">
        <v>8298</v>
      </c>
      <c r="P180">
        <v>1</v>
      </c>
      <c r="Q180" t="s">
        <v>8623</v>
      </c>
      <c r="R180" t="s">
        <v>8300</v>
      </c>
    </row>
    <row r="181" spans="1:18" x14ac:dyDescent="0.35">
      <c r="A181" s="48">
        <v>180</v>
      </c>
      <c r="B181">
        <v>22701</v>
      </c>
      <c r="C181" t="s">
        <v>7257</v>
      </c>
      <c r="D181">
        <v>10107</v>
      </c>
      <c r="E181" t="s">
        <v>33</v>
      </c>
      <c r="G181">
        <v>101</v>
      </c>
      <c r="H181" t="s">
        <v>33</v>
      </c>
      <c r="I181">
        <v>10</v>
      </c>
      <c r="J181" t="s">
        <v>28</v>
      </c>
      <c r="K181" t="s">
        <v>8289</v>
      </c>
      <c r="L181" t="s">
        <v>112</v>
      </c>
      <c r="M181" t="s">
        <v>2</v>
      </c>
      <c r="N181" t="s">
        <v>8291</v>
      </c>
      <c r="O181" t="s">
        <v>8298</v>
      </c>
      <c r="P181">
        <v>2</v>
      </c>
      <c r="Q181" t="s">
        <v>8623</v>
      </c>
      <c r="R181" t="s">
        <v>8300</v>
      </c>
    </row>
    <row r="182" spans="1:18" x14ac:dyDescent="0.35">
      <c r="A182" s="48">
        <v>181</v>
      </c>
      <c r="B182">
        <v>22394</v>
      </c>
      <c r="C182" t="s">
        <v>7144</v>
      </c>
      <c r="D182">
        <v>10101</v>
      </c>
      <c r="E182" t="s">
        <v>8451</v>
      </c>
      <c r="G182">
        <v>101</v>
      </c>
      <c r="H182" t="s">
        <v>33</v>
      </c>
      <c r="I182">
        <v>10</v>
      </c>
      <c r="J182" t="s">
        <v>28</v>
      </c>
      <c r="K182" t="s">
        <v>8289</v>
      </c>
      <c r="L182" t="s">
        <v>112</v>
      </c>
      <c r="M182" t="s">
        <v>2</v>
      </c>
      <c r="N182" t="s">
        <v>8291</v>
      </c>
      <c r="O182" t="s">
        <v>8298</v>
      </c>
      <c r="P182">
        <v>3</v>
      </c>
      <c r="Q182" t="s">
        <v>8623</v>
      </c>
      <c r="R182" t="s">
        <v>8300</v>
      </c>
    </row>
    <row r="183" spans="1:18" x14ac:dyDescent="0.35">
      <c r="A183" s="48">
        <v>182</v>
      </c>
      <c r="B183">
        <v>25197</v>
      </c>
      <c r="C183" t="s">
        <v>7473</v>
      </c>
      <c r="D183">
        <v>13119</v>
      </c>
      <c r="E183" t="s">
        <v>8578</v>
      </c>
      <c r="G183">
        <v>134</v>
      </c>
      <c r="H183" t="s">
        <v>42</v>
      </c>
      <c r="I183">
        <v>13</v>
      </c>
      <c r="J183" t="s">
        <v>36</v>
      </c>
      <c r="K183" t="s">
        <v>8289</v>
      </c>
      <c r="L183" t="s">
        <v>112</v>
      </c>
      <c r="M183" t="s">
        <v>2</v>
      </c>
      <c r="N183" t="s">
        <v>8291</v>
      </c>
      <c r="O183" t="s">
        <v>8298</v>
      </c>
      <c r="P183">
        <v>4</v>
      </c>
      <c r="Q183" t="s">
        <v>8623</v>
      </c>
      <c r="R183" t="s">
        <v>8300</v>
      </c>
    </row>
    <row r="184" spans="1:18" x14ac:dyDescent="0.35">
      <c r="A184" s="48">
        <v>183</v>
      </c>
      <c r="B184">
        <v>25206</v>
      </c>
      <c r="C184" t="s">
        <v>7477</v>
      </c>
      <c r="D184">
        <v>13119</v>
      </c>
      <c r="E184" t="s">
        <v>8578</v>
      </c>
      <c r="G184">
        <v>134</v>
      </c>
      <c r="H184" t="s">
        <v>42</v>
      </c>
      <c r="I184">
        <v>13</v>
      </c>
      <c r="J184" t="s">
        <v>36</v>
      </c>
      <c r="K184" t="s">
        <v>8289</v>
      </c>
      <c r="L184" t="s">
        <v>112</v>
      </c>
      <c r="M184" t="s">
        <v>2</v>
      </c>
      <c r="N184" t="s">
        <v>8787</v>
      </c>
      <c r="O184" t="s">
        <v>8298</v>
      </c>
      <c r="P184">
        <v>1</v>
      </c>
      <c r="Q184" t="s">
        <v>8623</v>
      </c>
      <c r="R184" t="s">
        <v>8300</v>
      </c>
    </row>
    <row r="185" spans="1:18" x14ac:dyDescent="0.35">
      <c r="A185" s="48">
        <v>184</v>
      </c>
      <c r="B185">
        <v>31302</v>
      </c>
      <c r="C185" t="s">
        <v>8036</v>
      </c>
      <c r="D185">
        <v>13401</v>
      </c>
      <c r="E185" t="s">
        <v>8585</v>
      </c>
      <c r="G185">
        <v>132</v>
      </c>
      <c r="H185" t="s">
        <v>40</v>
      </c>
      <c r="I185">
        <v>13</v>
      </c>
      <c r="J185" t="s">
        <v>36</v>
      </c>
      <c r="K185" t="s">
        <v>8289</v>
      </c>
      <c r="L185" t="s">
        <v>112</v>
      </c>
      <c r="M185" t="s">
        <v>2</v>
      </c>
      <c r="N185" t="s">
        <v>8787</v>
      </c>
      <c r="O185" t="s">
        <v>8298</v>
      </c>
      <c r="P185">
        <v>2</v>
      </c>
      <c r="Q185" t="s">
        <v>8623</v>
      </c>
      <c r="R185" t="s">
        <v>8300</v>
      </c>
    </row>
    <row r="186" spans="1:18" x14ac:dyDescent="0.35">
      <c r="A186" s="48">
        <v>185</v>
      </c>
      <c r="B186">
        <v>31139</v>
      </c>
      <c r="C186" t="s">
        <v>2258</v>
      </c>
      <c r="D186">
        <v>13119</v>
      </c>
      <c r="E186" t="s">
        <v>8578</v>
      </c>
      <c r="G186">
        <v>134</v>
      </c>
      <c r="H186" t="s">
        <v>42</v>
      </c>
      <c r="I186">
        <v>13</v>
      </c>
      <c r="J186" t="s">
        <v>36</v>
      </c>
      <c r="K186" t="s">
        <v>8289</v>
      </c>
      <c r="L186" t="s">
        <v>112</v>
      </c>
      <c r="M186" t="s">
        <v>2</v>
      </c>
      <c r="N186" t="s">
        <v>8787</v>
      </c>
      <c r="O186" t="s">
        <v>8298</v>
      </c>
      <c r="P186">
        <v>3</v>
      </c>
      <c r="Q186" t="s">
        <v>8623</v>
      </c>
      <c r="R186" t="s">
        <v>8300</v>
      </c>
    </row>
    <row r="187" spans="1:18" x14ac:dyDescent="0.35">
      <c r="A187" s="48">
        <v>186</v>
      </c>
      <c r="B187">
        <v>7185</v>
      </c>
      <c r="C187" t="s">
        <v>3859</v>
      </c>
      <c r="D187">
        <v>14201</v>
      </c>
      <c r="E187" t="s">
        <v>8404</v>
      </c>
      <c r="G187">
        <v>142</v>
      </c>
      <c r="H187" t="s">
        <v>31</v>
      </c>
      <c r="I187">
        <v>14</v>
      </c>
      <c r="J187" t="s">
        <v>30</v>
      </c>
      <c r="K187" t="s">
        <v>8289</v>
      </c>
      <c r="L187" t="s">
        <v>112</v>
      </c>
      <c r="M187" t="s">
        <v>2</v>
      </c>
      <c r="N187" t="s">
        <v>8687</v>
      </c>
      <c r="O187" t="s">
        <v>8294</v>
      </c>
      <c r="P187">
        <v>3</v>
      </c>
      <c r="Q187" t="s">
        <v>8623</v>
      </c>
      <c r="R187" t="s">
        <v>8299</v>
      </c>
    </row>
    <row r="188" spans="1:18" x14ac:dyDescent="0.35">
      <c r="A188" s="48">
        <v>187</v>
      </c>
      <c r="B188">
        <v>11676</v>
      </c>
      <c r="C188" t="s">
        <v>627</v>
      </c>
      <c r="D188">
        <v>8109</v>
      </c>
      <c r="E188" t="s">
        <v>8373</v>
      </c>
      <c r="F188" t="s">
        <v>21</v>
      </c>
      <c r="G188">
        <v>83</v>
      </c>
      <c r="H188" t="s">
        <v>19</v>
      </c>
      <c r="I188">
        <v>8</v>
      </c>
      <c r="J188" t="s">
        <v>18</v>
      </c>
      <c r="K188" t="s">
        <v>8614</v>
      </c>
      <c r="L188" t="s">
        <v>112</v>
      </c>
      <c r="M188" t="s">
        <v>2</v>
      </c>
      <c r="N188" t="s">
        <v>8687</v>
      </c>
      <c r="O188" t="s">
        <v>8295</v>
      </c>
      <c r="P188">
        <v>3</v>
      </c>
      <c r="Q188" t="s">
        <v>8623</v>
      </c>
      <c r="R188" t="s">
        <v>8299</v>
      </c>
    </row>
    <row r="189" spans="1:18" x14ac:dyDescent="0.35">
      <c r="A189" s="48">
        <v>188</v>
      </c>
      <c r="B189">
        <v>18081</v>
      </c>
      <c r="C189" t="s">
        <v>6707</v>
      </c>
      <c r="D189">
        <v>8105</v>
      </c>
      <c r="E189" t="s">
        <v>8438</v>
      </c>
      <c r="G189">
        <v>83</v>
      </c>
      <c r="H189" t="s">
        <v>19</v>
      </c>
      <c r="I189">
        <v>8</v>
      </c>
      <c r="J189" t="s">
        <v>18</v>
      </c>
      <c r="K189" t="s">
        <v>8289</v>
      </c>
      <c r="L189" t="s">
        <v>112</v>
      </c>
      <c r="M189" t="s">
        <v>2</v>
      </c>
      <c r="N189" t="s">
        <v>8687</v>
      </c>
      <c r="O189" t="s">
        <v>8298</v>
      </c>
      <c r="P189">
        <v>1</v>
      </c>
      <c r="Q189" t="s">
        <v>8623</v>
      </c>
      <c r="R189" t="s">
        <v>8300</v>
      </c>
    </row>
    <row r="190" spans="1:18" x14ac:dyDescent="0.35">
      <c r="A190" s="48">
        <v>189</v>
      </c>
      <c r="B190">
        <v>18063</v>
      </c>
      <c r="C190" t="s">
        <v>6426</v>
      </c>
      <c r="D190">
        <v>8103</v>
      </c>
      <c r="E190" t="s">
        <v>8596</v>
      </c>
      <c r="G190">
        <v>83</v>
      </c>
      <c r="H190" t="s">
        <v>19</v>
      </c>
      <c r="I190">
        <v>8</v>
      </c>
      <c r="J190" t="s">
        <v>18</v>
      </c>
      <c r="K190" t="s">
        <v>8289</v>
      </c>
      <c r="L190" t="s">
        <v>112</v>
      </c>
      <c r="M190" t="s">
        <v>2</v>
      </c>
      <c r="N190" t="s">
        <v>8687</v>
      </c>
      <c r="O190" t="s">
        <v>8298</v>
      </c>
      <c r="P190">
        <v>4</v>
      </c>
      <c r="Q190" t="s">
        <v>8623</v>
      </c>
      <c r="R190" t="s">
        <v>8300</v>
      </c>
    </row>
    <row r="191" spans="1:18" x14ac:dyDescent="0.35">
      <c r="A191" s="48">
        <v>190</v>
      </c>
      <c r="B191">
        <v>42425</v>
      </c>
      <c r="C191" t="s">
        <v>8288</v>
      </c>
      <c r="D191">
        <v>8314</v>
      </c>
      <c r="E191" t="s">
        <v>8336</v>
      </c>
      <c r="F191" t="s">
        <v>128</v>
      </c>
      <c r="G191">
        <v>82</v>
      </c>
      <c r="H191" t="s">
        <v>18</v>
      </c>
      <c r="I191">
        <v>8</v>
      </c>
      <c r="J191" t="s">
        <v>18</v>
      </c>
      <c r="K191" t="s">
        <v>8614</v>
      </c>
      <c r="L191" t="s">
        <v>112</v>
      </c>
      <c r="M191" t="s">
        <v>3</v>
      </c>
      <c r="N191" t="s">
        <v>8291</v>
      </c>
      <c r="O191" t="s">
        <v>8298</v>
      </c>
      <c r="P191">
        <v>1</v>
      </c>
      <c r="Q191" t="s">
        <v>8623</v>
      </c>
      <c r="R191" t="s">
        <v>8299</v>
      </c>
    </row>
    <row r="192" spans="1:18" x14ac:dyDescent="0.35">
      <c r="A192" s="48">
        <v>191</v>
      </c>
      <c r="B192">
        <v>2102</v>
      </c>
      <c r="C192" t="s">
        <v>1345</v>
      </c>
      <c r="D192">
        <v>6101</v>
      </c>
      <c r="E192" t="s">
        <v>8519</v>
      </c>
      <c r="G192">
        <v>61</v>
      </c>
      <c r="H192" t="s">
        <v>53</v>
      </c>
      <c r="I192">
        <v>6</v>
      </c>
      <c r="J192" t="s">
        <v>12</v>
      </c>
      <c r="K192" t="s">
        <v>8617</v>
      </c>
      <c r="L192" t="s">
        <v>112</v>
      </c>
      <c r="M192" t="s">
        <v>3</v>
      </c>
      <c r="N192" t="s">
        <v>8291</v>
      </c>
      <c r="O192" t="s">
        <v>8298</v>
      </c>
      <c r="P192">
        <v>1</v>
      </c>
      <c r="Q192" t="s">
        <v>8623</v>
      </c>
      <c r="R192" t="s">
        <v>8300</v>
      </c>
    </row>
    <row r="193" spans="1:18" x14ac:dyDescent="0.35">
      <c r="A193" s="48">
        <v>192</v>
      </c>
      <c r="B193">
        <v>14462</v>
      </c>
      <c r="C193" t="s">
        <v>6081</v>
      </c>
      <c r="D193">
        <v>5804</v>
      </c>
      <c r="E193" t="s">
        <v>8327</v>
      </c>
      <c r="G193">
        <v>53</v>
      </c>
      <c r="H193" t="s">
        <v>44</v>
      </c>
      <c r="I193">
        <v>5</v>
      </c>
      <c r="J193" t="s">
        <v>44</v>
      </c>
      <c r="K193" t="s">
        <v>8289</v>
      </c>
      <c r="L193" t="s">
        <v>112</v>
      </c>
      <c r="M193" t="s">
        <v>3</v>
      </c>
      <c r="N193" t="s">
        <v>8291</v>
      </c>
      <c r="O193" t="s">
        <v>8298</v>
      </c>
      <c r="P193">
        <v>1</v>
      </c>
      <c r="Q193" t="s">
        <v>8623</v>
      </c>
      <c r="R193" t="s">
        <v>8300</v>
      </c>
    </row>
    <row r="194" spans="1:18" x14ac:dyDescent="0.35">
      <c r="A194" s="48">
        <v>193</v>
      </c>
      <c r="B194">
        <v>26121</v>
      </c>
      <c r="C194" t="s">
        <v>7776</v>
      </c>
      <c r="D194">
        <v>13110</v>
      </c>
      <c r="E194" t="s">
        <v>8588</v>
      </c>
      <c r="G194">
        <v>136</v>
      </c>
      <c r="H194" t="s">
        <v>37</v>
      </c>
      <c r="I194">
        <v>13</v>
      </c>
      <c r="J194" t="s">
        <v>36</v>
      </c>
      <c r="K194" t="s">
        <v>8289</v>
      </c>
      <c r="L194" t="s">
        <v>112</v>
      </c>
      <c r="M194" t="s">
        <v>3</v>
      </c>
      <c r="N194" t="s">
        <v>8291</v>
      </c>
      <c r="O194" t="s">
        <v>8298</v>
      </c>
      <c r="P194">
        <v>2</v>
      </c>
      <c r="Q194" t="s">
        <v>8623</v>
      </c>
      <c r="R194" t="s">
        <v>8300</v>
      </c>
    </row>
    <row r="195" spans="1:18" x14ac:dyDescent="0.35">
      <c r="A195" s="48">
        <v>194</v>
      </c>
      <c r="B195">
        <v>14810</v>
      </c>
      <c r="C195" t="s">
        <v>6174</v>
      </c>
      <c r="D195">
        <v>5502</v>
      </c>
      <c r="E195" t="s">
        <v>8541</v>
      </c>
      <c r="G195">
        <v>51</v>
      </c>
      <c r="H195" t="s">
        <v>51</v>
      </c>
      <c r="I195">
        <v>5</v>
      </c>
      <c r="J195" t="s">
        <v>44</v>
      </c>
      <c r="K195" t="s">
        <v>8289</v>
      </c>
      <c r="L195" t="s">
        <v>112</v>
      </c>
      <c r="M195" t="s">
        <v>3</v>
      </c>
      <c r="N195" t="s">
        <v>8291</v>
      </c>
      <c r="O195" t="s">
        <v>8298</v>
      </c>
      <c r="P195">
        <v>4</v>
      </c>
      <c r="Q195" t="s">
        <v>8623</v>
      </c>
      <c r="R195" t="s">
        <v>8300</v>
      </c>
    </row>
    <row r="196" spans="1:18" x14ac:dyDescent="0.35">
      <c r="A196" s="48">
        <v>195</v>
      </c>
      <c r="B196">
        <v>9499</v>
      </c>
      <c r="C196" t="s">
        <v>4792</v>
      </c>
      <c r="D196">
        <v>13109</v>
      </c>
      <c r="E196" t="s">
        <v>8582</v>
      </c>
      <c r="G196">
        <v>132</v>
      </c>
      <c r="H196" t="s">
        <v>40</v>
      </c>
      <c r="I196">
        <v>13</v>
      </c>
      <c r="J196" t="s">
        <v>36</v>
      </c>
      <c r="K196" t="s">
        <v>8289</v>
      </c>
      <c r="L196" t="s">
        <v>112</v>
      </c>
      <c r="M196" t="s">
        <v>3</v>
      </c>
      <c r="N196" t="s">
        <v>8787</v>
      </c>
      <c r="O196" t="s">
        <v>8298</v>
      </c>
      <c r="P196">
        <v>3</v>
      </c>
      <c r="Q196" t="s">
        <v>8623</v>
      </c>
      <c r="R196" t="s">
        <v>8300</v>
      </c>
    </row>
    <row r="197" spans="1:18" x14ac:dyDescent="0.35">
      <c r="A197" s="48">
        <v>196</v>
      </c>
      <c r="B197">
        <v>13473</v>
      </c>
      <c r="C197" t="s">
        <v>5984</v>
      </c>
      <c r="D197">
        <v>4101</v>
      </c>
      <c r="E197" t="s">
        <v>8335</v>
      </c>
      <c r="G197">
        <v>41</v>
      </c>
      <c r="H197" t="s">
        <v>8</v>
      </c>
      <c r="I197">
        <v>4</v>
      </c>
      <c r="J197" t="s">
        <v>9</v>
      </c>
      <c r="K197" t="s">
        <v>8289</v>
      </c>
      <c r="L197" t="s">
        <v>112</v>
      </c>
      <c r="M197" t="s">
        <v>3</v>
      </c>
      <c r="N197" t="s">
        <v>8787</v>
      </c>
      <c r="O197" t="s">
        <v>8298</v>
      </c>
      <c r="P197">
        <v>3</v>
      </c>
      <c r="Q197" t="s">
        <v>8623</v>
      </c>
      <c r="R197" t="s">
        <v>8300</v>
      </c>
    </row>
    <row r="198" spans="1:18" x14ac:dyDescent="0.35">
      <c r="A198" s="48">
        <v>197</v>
      </c>
      <c r="B198">
        <v>25294</v>
      </c>
      <c r="C198" t="s">
        <v>7505</v>
      </c>
      <c r="D198">
        <v>13124</v>
      </c>
      <c r="E198" t="s">
        <v>8567</v>
      </c>
      <c r="G198">
        <v>134</v>
      </c>
      <c r="H198" t="s">
        <v>42</v>
      </c>
      <c r="I198">
        <v>13</v>
      </c>
      <c r="J198" t="s">
        <v>36</v>
      </c>
      <c r="K198" t="s">
        <v>8289</v>
      </c>
      <c r="L198" t="s">
        <v>112</v>
      </c>
      <c r="M198" t="s">
        <v>3</v>
      </c>
      <c r="N198" t="s">
        <v>8787</v>
      </c>
      <c r="O198" t="s">
        <v>8298</v>
      </c>
      <c r="P198">
        <v>3</v>
      </c>
      <c r="Q198" t="s">
        <v>8623</v>
      </c>
      <c r="R198" t="s">
        <v>8300</v>
      </c>
    </row>
    <row r="199" spans="1:18" x14ac:dyDescent="0.35">
      <c r="A199" s="48">
        <v>198</v>
      </c>
      <c r="B199">
        <v>6267</v>
      </c>
      <c r="C199" t="s">
        <v>3474</v>
      </c>
      <c r="D199">
        <v>9114</v>
      </c>
      <c r="E199" t="s">
        <v>8470</v>
      </c>
      <c r="G199">
        <v>93</v>
      </c>
      <c r="H199" t="s">
        <v>26</v>
      </c>
      <c r="I199">
        <v>9</v>
      </c>
      <c r="J199" t="s">
        <v>24</v>
      </c>
      <c r="K199" t="s">
        <v>8289</v>
      </c>
      <c r="L199" t="s">
        <v>113</v>
      </c>
      <c r="M199" t="s">
        <v>1</v>
      </c>
      <c r="N199" t="s">
        <v>8291</v>
      </c>
      <c r="O199" t="s">
        <v>8294</v>
      </c>
      <c r="P199">
        <v>3</v>
      </c>
      <c r="Q199" t="s">
        <v>8620</v>
      </c>
      <c r="R199" t="s">
        <v>8299</v>
      </c>
    </row>
    <row r="200" spans="1:18" x14ac:dyDescent="0.35">
      <c r="A200" s="48">
        <v>199</v>
      </c>
      <c r="B200">
        <v>25633</v>
      </c>
      <c r="C200" t="s">
        <v>7626</v>
      </c>
      <c r="D200">
        <v>13119</v>
      </c>
      <c r="E200" t="s">
        <v>8578</v>
      </c>
      <c r="G200">
        <v>134</v>
      </c>
      <c r="H200" t="s">
        <v>42</v>
      </c>
      <c r="I200">
        <v>13</v>
      </c>
      <c r="J200" t="s">
        <v>36</v>
      </c>
      <c r="K200" t="s">
        <v>8289</v>
      </c>
      <c r="L200" t="s">
        <v>113</v>
      </c>
      <c r="M200" t="s">
        <v>1</v>
      </c>
      <c r="N200" t="s">
        <v>8291</v>
      </c>
      <c r="O200" t="s">
        <v>8298</v>
      </c>
      <c r="P200">
        <v>1</v>
      </c>
      <c r="Q200" t="s">
        <v>8623</v>
      </c>
      <c r="R200" t="s">
        <v>8300</v>
      </c>
    </row>
    <row r="201" spans="1:18" x14ac:dyDescent="0.35">
      <c r="A201" s="48">
        <v>200</v>
      </c>
      <c r="B201">
        <v>31111</v>
      </c>
      <c r="C201" t="s">
        <v>7976</v>
      </c>
      <c r="D201">
        <v>8111</v>
      </c>
      <c r="E201" t="s">
        <v>8437</v>
      </c>
      <c r="G201">
        <v>83</v>
      </c>
      <c r="H201" t="s">
        <v>19</v>
      </c>
      <c r="I201">
        <v>8</v>
      </c>
      <c r="J201" t="s">
        <v>18</v>
      </c>
      <c r="K201" t="s">
        <v>8289</v>
      </c>
      <c r="L201" t="s">
        <v>113</v>
      </c>
      <c r="M201" t="s">
        <v>1</v>
      </c>
      <c r="N201" t="s">
        <v>8291</v>
      </c>
      <c r="O201" t="s">
        <v>8298</v>
      </c>
      <c r="P201">
        <v>1</v>
      </c>
      <c r="Q201" t="s">
        <v>8620</v>
      </c>
      <c r="R201" t="s">
        <v>8300</v>
      </c>
    </row>
    <row r="202" spans="1:18" x14ac:dyDescent="0.35">
      <c r="A202" s="48">
        <v>201</v>
      </c>
      <c r="B202">
        <v>3640</v>
      </c>
      <c r="C202" t="s">
        <v>2203</v>
      </c>
      <c r="D202">
        <v>16101</v>
      </c>
      <c r="E202" t="s">
        <v>8325</v>
      </c>
      <c r="G202">
        <v>161</v>
      </c>
      <c r="H202" t="s">
        <v>17</v>
      </c>
      <c r="I202">
        <v>16</v>
      </c>
      <c r="J202" t="s">
        <v>17</v>
      </c>
      <c r="K202" t="s">
        <v>8617</v>
      </c>
      <c r="L202" t="s">
        <v>113</v>
      </c>
      <c r="M202" t="s">
        <v>1</v>
      </c>
      <c r="N202" t="s">
        <v>8291</v>
      </c>
      <c r="O202" t="s">
        <v>8298</v>
      </c>
      <c r="P202">
        <v>2</v>
      </c>
      <c r="Q202" t="s">
        <v>8620</v>
      </c>
      <c r="R202" t="s">
        <v>8300</v>
      </c>
    </row>
    <row r="203" spans="1:18" x14ac:dyDescent="0.35">
      <c r="A203" s="48">
        <v>202</v>
      </c>
      <c r="B203">
        <v>20244</v>
      </c>
      <c r="C203" t="s">
        <v>6914</v>
      </c>
      <c r="D203">
        <v>9101</v>
      </c>
      <c r="E203" t="s">
        <v>8405</v>
      </c>
      <c r="G203">
        <v>92</v>
      </c>
      <c r="H203" t="s">
        <v>25</v>
      </c>
      <c r="I203">
        <v>9</v>
      </c>
      <c r="J203" t="s">
        <v>24</v>
      </c>
      <c r="K203" t="s">
        <v>8289</v>
      </c>
      <c r="L203" t="s">
        <v>113</v>
      </c>
      <c r="M203" t="s">
        <v>1</v>
      </c>
      <c r="N203" t="s">
        <v>8291</v>
      </c>
      <c r="O203" t="s">
        <v>8298</v>
      </c>
      <c r="P203">
        <v>2</v>
      </c>
      <c r="Q203" t="s">
        <v>8620</v>
      </c>
      <c r="R203" t="s">
        <v>8300</v>
      </c>
    </row>
    <row r="204" spans="1:18" x14ac:dyDescent="0.35">
      <c r="A204" s="48">
        <v>203</v>
      </c>
      <c r="B204">
        <v>25638</v>
      </c>
      <c r="C204" t="s">
        <v>7627</v>
      </c>
      <c r="D204">
        <v>13129</v>
      </c>
      <c r="E204" t="s">
        <v>8589</v>
      </c>
      <c r="G204">
        <v>131</v>
      </c>
      <c r="H204" t="s">
        <v>35</v>
      </c>
      <c r="I204">
        <v>13</v>
      </c>
      <c r="J204" t="s">
        <v>36</v>
      </c>
      <c r="K204" t="s">
        <v>8289</v>
      </c>
      <c r="L204" t="s">
        <v>113</v>
      </c>
      <c r="M204" t="s">
        <v>1</v>
      </c>
      <c r="N204" t="s">
        <v>8291</v>
      </c>
      <c r="O204" t="s">
        <v>8298</v>
      </c>
      <c r="P204">
        <v>2</v>
      </c>
      <c r="Q204" t="s">
        <v>8623</v>
      </c>
      <c r="R204" t="s">
        <v>8300</v>
      </c>
    </row>
    <row r="205" spans="1:18" x14ac:dyDescent="0.35">
      <c r="A205" s="48">
        <v>204</v>
      </c>
      <c r="B205">
        <v>2609</v>
      </c>
      <c r="C205" t="s">
        <v>1651</v>
      </c>
      <c r="D205">
        <v>6309</v>
      </c>
      <c r="E205" t="s">
        <v>8514</v>
      </c>
      <c r="G205">
        <v>62</v>
      </c>
      <c r="H205" t="s">
        <v>11</v>
      </c>
      <c r="I205">
        <v>6</v>
      </c>
      <c r="J205" t="s">
        <v>12</v>
      </c>
      <c r="K205" t="s">
        <v>8754</v>
      </c>
      <c r="L205" t="s">
        <v>113</v>
      </c>
      <c r="M205" t="s">
        <v>1</v>
      </c>
      <c r="N205" t="s">
        <v>8787</v>
      </c>
      <c r="O205" t="s">
        <v>8298</v>
      </c>
      <c r="P205">
        <v>3</v>
      </c>
      <c r="Q205" t="s">
        <v>8620</v>
      </c>
      <c r="R205" t="s">
        <v>8299</v>
      </c>
    </row>
    <row r="206" spans="1:18" x14ac:dyDescent="0.35">
      <c r="A206" s="48">
        <v>205</v>
      </c>
      <c r="B206">
        <v>785</v>
      </c>
      <c r="C206" t="s">
        <v>626</v>
      </c>
      <c r="D206">
        <v>4305</v>
      </c>
      <c r="E206" t="s">
        <v>8429</v>
      </c>
      <c r="G206">
        <v>42</v>
      </c>
      <c r="H206" t="s">
        <v>10</v>
      </c>
      <c r="I206">
        <v>4</v>
      </c>
      <c r="J206" t="s">
        <v>9</v>
      </c>
      <c r="K206" t="s">
        <v>8754</v>
      </c>
      <c r="L206" t="s">
        <v>113</v>
      </c>
      <c r="M206" t="s">
        <v>1</v>
      </c>
      <c r="N206" t="s">
        <v>8687</v>
      </c>
      <c r="O206" t="s">
        <v>8294</v>
      </c>
      <c r="P206">
        <v>3</v>
      </c>
      <c r="Q206" t="s">
        <v>8620</v>
      </c>
      <c r="R206" t="s">
        <v>8299</v>
      </c>
    </row>
    <row r="207" spans="1:18" x14ac:dyDescent="0.35">
      <c r="A207" s="48">
        <v>206</v>
      </c>
      <c r="B207">
        <v>14839</v>
      </c>
      <c r="C207" t="s">
        <v>6184</v>
      </c>
      <c r="D207">
        <v>5109</v>
      </c>
      <c r="E207" t="s">
        <v>8579</v>
      </c>
      <c r="G207">
        <v>53</v>
      </c>
      <c r="H207" t="s">
        <v>44</v>
      </c>
      <c r="I207">
        <v>5</v>
      </c>
      <c r="J207" t="s">
        <v>44</v>
      </c>
      <c r="K207" t="s">
        <v>8289</v>
      </c>
      <c r="L207" t="s">
        <v>113</v>
      </c>
      <c r="M207" t="s">
        <v>1</v>
      </c>
      <c r="N207" t="s">
        <v>8687</v>
      </c>
      <c r="O207" t="s">
        <v>8295</v>
      </c>
      <c r="P207">
        <v>3</v>
      </c>
      <c r="Q207" t="s">
        <v>8623</v>
      </c>
      <c r="R207" t="s">
        <v>8300</v>
      </c>
    </row>
    <row r="208" spans="1:18" x14ac:dyDescent="0.35">
      <c r="A208" s="48">
        <v>207</v>
      </c>
      <c r="B208">
        <v>16489</v>
      </c>
      <c r="C208" t="s">
        <v>6380</v>
      </c>
      <c r="D208">
        <v>7101</v>
      </c>
      <c r="E208" t="s">
        <v>8680</v>
      </c>
      <c r="G208">
        <v>72</v>
      </c>
      <c r="H208" t="s">
        <v>15</v>
      </c>
      <c r="I208">
        <v>7</v>
      </c>
      <c r="J208" t="s">
        <v>14</v>
      </c>
      <c r="K208" t="s">
        <v>8289</v>
      </c>
      <c r="L208" t="s">
        <v>113</v>
      </c>
      <c r="M208" t="s">
        <v>2</v>
      </c>
      <c r="N208" t="s">
        <v>8291</v>
      </c>
      <c r="O208" t="s">
        <v>8298</v>
      </c>
      <c r="P208">
        <v>1</v>
      </c>
      <c r="Q208" t="s">
        <v>8620</v>
      </c>
      <c r="R208" t="s">
        <v>8300</v>
      </c>
    </row>
    <row r="209" spans="1:18" x14ac:dyDescent="0.35">
      <c r="A209" s="48">
        <v>208</v>
      </c>
      <c r="B209">
        <v>16766</v>
      </c>
      <c r="C209" t="s">
        <v>6478</v>
      </c>
      <c r="D209">
        <v>10301</v>
      </c>
      <c r="E209" t="s">
        <v>32</v>
      </c>
      <c r="G209">
        <v>103</v>
      </c>
      <c r="H209" t="s">
        <v>32</v>
      </c>
      <c r="I209">
        <v>10</v>
      </c>
      <c r="J209" t="s">
        <v>28</v>
      </c>
      <c r="K209" t="s">
        <v>8289</v>
      </c>
      <c r="L209" t="s">
        <v>113</v>
      </c>
      <c r="M209" t="s">
        <v>2</v>
      </c>
      <c r="N209" t="s">
        <v>8291</v>
      </c>
      <c r="O209" t="s">
        <v>8296</v>
      </c>
      <c r="P209">
        <v>1</v>
      </c>
      <c r="Q209" t="s">
        <v>8620</v>
      </c>
      <c r="R209" t="s">
        <v>8300</v>
      </c>
    </row>
    <row r="210" spans="1:18" x14ac:dyDescent="0.35">
      <c r="A210" s="48">
        <v>209</v>
      </c>
      <c r="B210">
        <v>40014</v>
      </c>
      <c r="C210" t="s">
        <v>8119</v>
      </c>
      <c r="D210">
        <v>5801</v>
      </c>
      <c r="E210" t="s">
        <v>8331</v>
      </c>
      <c r="G210">
        <v>53</v>
      </c>
      <c r="H210" t="s">
        <v>44</v>
      </c>
      <c r="I210">
        <v>5</v>
      </c>
      <c r="J210" t="s">
        <v>44</v>
      </c>
      <c r="K210" t="s">
        <v>8289</v>
      </c>
      <c r="L210" t="s">
        <v>113</v>
      </c>
      <c r="M210" t="s">
        <v>2</v>
      </c>
      <c r="N210" t="s">
        <v>8291</v>
      </c>
      <c r="O210" t="s">
        <v>8295</v>
      </c>
      <c r="P210">
        <v>1</v>
      </c>
      <c r="Q210" t="s">
        <v>8620</v>
      </c>
      <c r="R210" t="s">
        <v>8300</v>
      </c>
    </row>
    <row r="211" spans="1:18" x14ac:dyDescent="0.35">
      <c r="A211" s="48">
        <v>210</v>
      </c>
      <c r="B211">
        <v>22007</v>
      </c>
      <c r="C211" t="s">
        <v>7019</v>
      </c>
      <c r="D211">
        <v>10301</v>
      </c>
      <c r="E211" t="s">
        <v>32</v>
      </c>
      <c r="G211">
        <v>103</v>
      </c>
      <c r="H211" t="s">
        <v>32</v>
      </c>
      <c r="I211">
        <v>10</v>
      </c>
      <c r="J211" t="s">
        <v>28</v>
      </c>
      <c r="K211" t="s">
        <v>8289</v>
      </c>
      <c r="L211" t="s">
        <v>113</v>
      </c>
      <c r="M211" t="s">
        <v>2</v>
      </c>
      <c r="N211" t="s">
        <v>8291</v>
      </c>
      <c r="O211" t="s">
        <v>8294</v>
      </c>
      <c r="P211">
        <v>3</v>
      </c>
      <c r="Q211" t="s">
        <v>8623</v>
      </c>
      <c r="R211" t="s">
        <v>8300</v>
      </c>
    </row>
    <row r="212" spans="1:18" x14ac:dyDescent="0.35">
      <c r="A212" s="48">
        <v>211</v>
      </c>
      <c r="B212">
        <v>22549</v>
      </c>
      <c r="C212" t="s">
        <v>7203</v>
      </c>
      <c r="D212">
        <v>14108</v>
      </c>
      <c r="E212" t="s">
        <v>8358</v>
      </c>
      <c r="F212" t="s">
        <v>29</v>
      </c>
      <c r="G212">
        <v>141</v>
      </c>
      <c r="H212" t="s">
        <v>29</v>
      </c>
      <c r="I212">
        <v>14</v>
      </c>
      <c r="J212" t="s">
        <v>30</v>
      </c>
      <c r="K212" t="s">
        <v>8614</v>
      </c>
      <c r="L212" t="s">
        <v>113</v>
      </c>
      <c r="M212" t="s">
        <v>3</v>
      </c>
      <c r="N212" t="s">
        <v>8291</v>
      </c>
      <c r="O212" t="s">
        <v>8298</v>
      </c>
      <c r="P212">
        <v>1</v>
      </c>
      <c r="Q212" t="s">
        <v>8620</v>
      </c>
      <c r="R212" t="s">
        <v>8300</v>
      </c>
    </row>
    <row r="213" spans="1:18" x14ac:dyDescent="0.35">
      <c r="A213" s="48">
        <v>212</v>
      </c>
      <c r="B213">
        <v>13586</v>
      </c>
      <c r="C213" t="s">
        <v>6018</v>
      </c>
      <c r="D213">
        <v>4101</v>
      </c>
      <c r="E213" t="s">
        <v>8335</v>
      </c>
      <c r="G213">
        <v>41</v>
      </c>
      <c r="H213" t="s">
        <v>8</v>
      </c>
      <c r="I213">
        <v>4</v>
      </c>
      <c r="J213" t="s">
        <v>9</v>
      </c>
      <c r="K213" t="s">
        <v>8289</v>
      </c>
      <c r="L213" t="s">
        <v>113</v>
      </c>
      <c r="M213" t="s">
        <v>3</v>
      </c>
      <c r="N213" t="s">
        <v>8687</v>
      </c>
      <c r="O213" t="s">
        <v>8298</v>
      </c>
      <c r="P213">
        <v>3</v>
      </c>
      <c r="Q213" t="s">
        <v>8623</v>
      </c>
      <c r="R213" t="s">
        <v>8300</v>
      </c>
    </row>
    <row r="214" spans="1:18" x14ac:dyDescent="0.35">
      <c r="A214" s="48">
        <v>213</v>
      </c>
      <c r="B214">
        <v>16941</v>
      </c>
      <c r="C214" t="s">
        <v>6538</v>
      </c>
      <c r="D214">
        <v>9106</v>
      </c>
      <c r="E214" t="s">
        <v>8357</v>
      </c>
      <c r="G214">
        <v>92</v>
      </c>
      <c r="H214" t="s">
        <v>25</v>
      </c>
      <c r="I214">
        <v>9</v>
      </c>
      <c r="J214" t="s">
        <v>24</v>
      </c>
      <c r="K214" t="s">
        <v>8289</v>
      </c>
      <c r="L214" t="s">
        <v>119</v>
      </c>
      <c r="M214" t="s">
        <v>1</v>
      </c>
      <c r="N214" t="s">
        <v>8291</v>
      </c>
      <c r="O214" t="s">
        <v>8296</v>
      </c>
      <c r="P214">
        <v>1</v>
      </c>
      <c r="Q214" t="s">
        <v>8623</v>
      </c>
      <c r="R214" t="s">
        <v>8299</v>
      </c>
    </row>
    <row r="215" spans="1:18" x14ac:dyDescent="0.35">
      <c r="A215" s="48">
        <v>214</v>
      </c>
      <c r="B215">
        <v>4867</v>
      </c>
      <c r="C215" t="s">
        <v>2784</v>
      </c>
      <c r="D215">
        <v>8111</v>
      </c>
      <c r="E215" t="s">
        <v>8437</v>
      </c>
      <c r="G215">
        <v>83</v>
      </c>
      <c r="H215" t="s">
        <v>19</v>
      </c>
      <c r="I215">
        <v>8</v>
      </c>
      <c r="J215" t="s">
        <v>18</v>
      </c>
      <c r="K215" t="s">
        <v>8289</v>
      </c>
      <c r="L215" t="s">
        <v>119</v>
      </c>
      <c r="M215" t="s">
        <v>1</v>
      </c>
      <c r="N215" t="s">
        <v>8291</v>
      </c>
      <c r="O215" t="s">
        <v>8294</v>
      </c>
      <c r="P215">
        <v>2</v>
      </c>
      <c r="Q215" t="s">
        <v>8623</v>
      </c>
      <c r="R215" t="s">
        <v>8299</v>
      </c>
    </row>
    <row r="216" spans="1:18" x14ac:dyDescent="0.35">
      <c r="A216" s="48">
        <v>215</v>
      </c>
      <c r="B216">
        <v>10026</v>
      </c>
      <c r="C216" t="s">
        <v>5031</v>
      </c>
      <c r="D216">
        <v>13103</v>
      </c>
      <c r="E216" t="s">
        <v>8602</v>
      </c>
      <c r="G216">
        <v>134</v>
      </c>
      <c r="H216" t="s">
        <v>42</v>
      </c>
      <c r="I216">
        <v>13</v>
      </c>
      <c r="J216" t="s">
        <v>36</v>
      </c>
      <c r="K216" t="s">
        <v>8289</v>
      </c>
      <c r="L216" t="s">
        <v>119</v>
      </c>
      <c r="M216" t="s">
        <v>1</v>
      </c>
      <c r="N216" t="s">
        <v>8291</v>
      </c>
      <c r="O216" t="s">
        <v>8294</v>
      </c>
      <c r="P216">
        <v>1</v>
      </c>
      <c r="Q216" t="s">
        <v>8623</v>
      </c>
      <c r="R216" t="s">
        <v>8300</v>
      </c>
    </row>
    <row r="217" spans="1:18" x14ac:dyDescent="0.35">
      <c r="A217" s="48">
        <v>216</v>
      </c>
      <c r="B217">
        <v>14828</v>
      </c>
      <c r="C217" t="s">
        <v>6181</v>
      </c>
      <c r="D217">
        <v>5506</v>
      </c>
      <c r="E217" t="s">
        <v>8556</v>
      </c>
      <c r="G217">
        <v>51</v>
      </c>
      <c r="H217" t="s">
        <v>51</v>
      </c>
      <c r="I217">
        <v>5</v>
      </c>
      <c r="J217" t="s">
        <v>44</v>
      </c>
      <c r="K217" t="s">
        <v>8289</v>
      </c>
      <c r="L217" t="s">
        <v>119</v>
      </c>
      <c r="M217" t="s">
        <v>1</v>
      </c>
      <c r="N217" t="s">
        <v>8291</v>
      </c>
      <c r="O217" t="s">
        <v>8298</v>
      </c>
      <c r="P217">
        <v>1</v>
      </c>
      <c r="Q217" t="s">
        <v>8620</v>
      </c>
      <c r="R217" t="s">
        <v>8300</v>
      </c>
    </row>
    <row r="218" spans="1:18" x14ac:dyDescent="0.35">
      <c r="A218" s="48">
        <v>217</v>
      </c>
      <c r="B218">
        <v>14944</v>
      </c>
      <c r="C218" t="s">
        <v>6211</v>
      </c>
      <c r="D218">
        <v>5101</v>
      </c>
      <c r="E218" t="s">
        <v>44</v>
      </c>
      <c r="G218">
        <v>53</v>
      </c>
      <c r="H218" t="s">
        <v>44</v>
      </c>
      <c r="I218">
        <v>5</v>
      </c>
      <c r="J218" t="s">
        <v>44</v>
      </c>
      <c r="K218" t="s">
        <v>8289</v>
      </c>
      <c r="L218" t="s">
        <v>119</v>
      </c>
      <c r="M218" t="s">
        <v>1</v>
      </c>
      <c r="N218" t="s">
        <v>8291</v>
      </c>
      <c r="O218" t="s">
        <v>8298</v>
      </c>
      <c r="P218">
        <v>1</v>
      </c>
      <c r="Q218" t="s">
        <v>8623</v>
      </c>
      <c r="R218" t="s">
        <v>8300</v>
      </c>
    </row>
    <row r="219" spans="1:18" x14ac:dyDescent="0.35">
      <c r="A219" s="48">
        <v>218</v>
      </c>
      <c r="B219">
        <v>22601</v>
      </c>
      <c r="C219" t="s">
        <v>7221</v>
      </c>
      <c r="D219">
        <v>14101</v>
      </c>
      <c r="E219" t="s">
        <v>29</v>
      </c>
      <c r="G219">
        <v>141</v>
      </c>
      <c r="H219" t="s">
        <v>29</v>
      </c>
      <c r="I219">
        <v>14</v>
      </c>
      <c r="J219" t="s">
        <v>30</v>
      </c>
      <c r="K219" t="s">
        <v>8289</v>
      </c>
      <c r="L219" t="s">
        <v>119</v>
      </c>
      <c r="M219" t="s">
        <v>1</v>
      </c>
      <c r="N219" t="s">
        <v>8291</v>
      </c>
      <c r="O219" t="s">
        <v>8686</v>
      </c>
      <c r="P219">
        <v>1</v>
      </c>
      <c r="Q219" t="s">
        <v>8620</v>
      </c>
      <c r="R219" t="s">
        <v>8300</v>
      </c>
    </row>
    <row r="220" spans="1:18" x14ac:dyDescent="0.35">
      <c r="A220" s="48">
        <v>219</v>
      </c>
      <c r="B220">
        <v>31169</v>
      </c>
      <c r="C220" t="s">
        <v>7998</v>
      </c>
      <c r="D220">
        <v>13201</v>
      </c>
      <c r="E220" t="s">
        <v>8426</v>
      </c>
      <c r="G220">
        <v>136</v>
      </c>
      <c r="H220" t="s">
        <v>37</v>
      </c>
      <c r="I220">
        <v>13</v>
      </c>
      <c r="J220" t="s">
        <v>36</v>
      </c>
      <c r="K220" t="s">
        <v>8289</v>
      </c>
      <c r="L220" t="s">
        <v>119</v>
      </c>
      <c r="M220" t="s">
        <v>1</v>
      </c>
      <c r="N220" t="s">
        <v>8291</v>
      </c>
      <c r="O220" t="s">
        <v>8298</v>
      </c>
      <c r="P220">
        <v>1</v>
      </c>
      <c r="Q220" t="s">
        <v>8623</v>
      </c>
      <c r="R220" t="s">
        <v>8300</v>
      </c>
    </row>
    <row r="221" spans="1:18" x14ac:dyDescent="0.35">
      <c r="A221" s="48">
        <v>220</v>
      </c>
      <c r="B221">
        <v>40342</v>
      </c>
      <c r="C221" t="s">
        <v>8207</v>
      </c>
      <c r="D221">
        <v>5109</v>
      </c>
      <c r="E221" t="s">
        <v>8579</v>
      </c>
      <c r="G221">
        <v>53</v>
      </c>
      <c r="H221" t="s">
        <v>44</v>
      </c>
      <c r="I221">
        <v>5</v>
      </c>
      <c r="J221" t="s">
        <v>44</v>
      </c>
      <c r="K221" t="s">
        <v>8289</v>
      </c>
      <c r="L221" t="s">
        <v>119</v>
      </c>
      <c r="M221" t="s">
        <v>1</v>
      </c>
      <c r="N221" t="s">
        <v>8291</v>
      </c>
      <c r="O221" t="s">
        <v>8298</v>
      </c>
      <c r="P221">
        <v>1</v>
      </c>
      <c r="Q221" t="s">
        <v>8623</v>
      </c>
      <c r="R221" t="s">
        <v>8300</v>
      </c>
    </row>
    <row r="222" spans="1:18" x14ac:dyDescent="0.35">
      <c r="A222" s="48">
        <v>221</v>
      </c>
      <c r="B222">
        <v>10346</v>
      </c>
      <c r="C222" t="s">
        <v>5188</v>
      </c>
      <c r="D222">
        <v>13104</v>
      </c>
      <c r="E222" t="s">
        <v>8590</v>
      </c>
      <c r="G222">
        <v>137</v>
      </c>
      <c r="H222" t="s">
        <v>57</v>
      </c>
      <c r="I222">
        <v>13</v>
      </c>
      <c r="J222" t="s">
        <v>36</v>
      </c>
      <c r="K222" t="s">
        <v>8289</v>
      </c>
      <c r="L222" t="s">
        <v>119</v>
      </c>
      <c r="M222" t="s">
        <v>1</v>
      </c>
      <c r="N222" t="s">
        <v>8291</v>
      </c>
      <c r="O222" t="s">
        <v>8298</v>
      </c>
      <c r="P222">
        <v>2</v>
      </c>
      <c r="Q222" t="s">
        <v>8622</v>
      </c>
      <c r="R222" t="s">
        <v>8300</v>
      </c>
    </row>
    <row r="223" spans="1:18" x14ac:dyDescent="0.35">
      <c r="A223" s="48">
        <v>222</v>
      </c>
      <c r="B223">
        <v>12136</v>
      </c>
      <c r="C223" t="s">
        <v>5721</v>
      </c>
      <c r="D223">
        <v>13121</v>
      </c>
      <c r="E223" t="s">
        <v>8584</v>
      </c>
      <c r="G223">
        <v>131</v>
      </c>
      <c r="H223" t="s">
        <v>35</v>
      </c>
      <c r="I223">
        <v>13</v>
      </c>
      <c r="J223" t="s">
        <v>36</v>
      </c>
      <c r="K223" t="s">
        <v>8289</v>
      </c>
      <c r="L223" t="s">
        <v>119</v>
      </c>
      <c r="M223" t="s">
        <v>1</v>
      </c>
      <c r="N223" t="s">
        <v>8291</v>
      </c>
      <c r="O223" t="s">
        <v>8298</v>
      </c>
      <c r="P223">
        <v>2</v>
      </c>
      <c r="Q223" t="s">
        <v>8623</v>
      </c>
      <c r="R223" t="s">
        <v>8300</v>
      </c>
    </row>
    <row r="224" spans="1:18" x14ac:dyDescent="0.35">
      <c r="A224" s="48">
        <v>223</v>
      </c>
      <c r="B224">
        <v>16869</v>
      </c>
      <c r="C224" t="s">
        <v>6512</v>
      </c>
      <c r="D224">
        <v>6101</v>
      </c>
      <c r="E224" t="s">
        <v>8519</v>
      </c>
      <c r="G224">
        <v>61</v>
      </c>
      <c r="H224" t="s">
        <v>53</v>
      </c>
      <c r="I224">
        <v>6</v>
      </c>
      <c r="J224" t="s">
        <v>12</v>
      </c>
      <c r="K224" t="s">
        <v>8289</v>
      </c>
      <c r="L224" t="s">
        <v>119</v>
      </c>
      <c r="M224" t="s">
        <v>1</v>
      </c>
      <c r="N224" t="s">
        <v>8291</v>
      </c>
      <c r="O224" t="s">
        <v>8298</v>
      </c>
      <c r="P224">
        <v>2</v>
      </c>
      <c r="Q224" t="s">
        <v>8620</v>
      </c>
      <c r="R224" t="s">
        <v>8300</v>
      </c>
    </row>
    <row r="225" spans="1:18" x14ac:dyDescent="0.35">
      <c r="A225" s="48">
        <v>224</v>
      </c>
      <c r="B225">
        <v>24782</v>
      </c>
      <c r="C225" t="s">
        <v>7365</v>
      </c>
      <c r="D225">
        <v>13130</v>
      </c>
      <c r="E225" t="s">
        <v>8577</v>
      </c>
      <c r="G225">
        <v>131</v>
      </c>
      <c r="H225" t="s">
        <v>35</v>
      </c>
      <c r="I225">
        <v>13</v>
      </c>
      <c r="J225" t="s">
        <v>36</v>
      </c>
      <c r="K225" t="s">
        <v>8289</v>
      </c>
      <c r="L225" t="s">
        <v>119</v>
      </c>
      <c r="M225" t="s">
        <v>1</v>
      </c>
      <c r="N225" t="s">
        <v>8291</v>
      </c>
      <c r="O225" t="s">
        <v>8294</v>
      </c>
      <c r="P225">
        <v>2</v>
      </c>
      <c r="Q225" t="s">
        <v>8623</v>
      </c>
      <c r="R225" t="s">
        <v>8300</v>
      </c>
    </row>
    <row r="226" spans="1:18" x14ac:dyDescent="0.35">
      <c r="A226" s="48">
        <v>225</v>
      </c>
      <c r="B226">
        <v>31278</v>
      </c>
      <c r="C226" t="s">
        <v>8026</v>
      </c>
      <c r="D226">
        <v>13401</v>
      </c>
      <c r="E226" t="s">
        <v>8585</v>
      </c>
      <c r="G226">
        <v>132</v>
      </c>
      <c r="H226" t="s">
        <v>40</v>
      </c>
      <c r="I226">
        <v>13</v>
      </c>
      <c r="J226" t="s">
        <v>36</v>
      </c>
      <c r="K226" t="s">
        <v>8289</v>
      </c>
      <c r="L226" t="s">
        <v>119</v>
      </c>
      <c r="M226" t="s">
        <v>1</v>
      </c>
      <c r="N226" t="s">
        <v>8291</v>
      </c>
      <c r="O226" t="s">
        <v>8686</v>
      </c>
      <c r="P226">
        <v>2</v>
      </c>
      <c r="Q226" t="s">
        <v>8620</v>
      </c>
      <c r="R226" t="s">
        <v>8300</v>
      </c>
    </row>
    <row r="227" spans="1:18" x14ac:dyDescent="0.35">
      <c r="A227" s="48">
        <v>226</v>
      </c>
      <c r="B227">
        <v>40008</v>
      </c>
      <c r="C227" t="s">
        <v>8117</v>
      </c>
      <c r="D227">
        <v>4102</v>
      </c>
      <c r="E227" t="s">
        <v>9</v>
      </c>
      <c r="G227">
        <v>41</v>
      </c>
      <c r="H227" t="s">
        <v>8</v>
      </c>
      <c r="I227">
        <v>4</v>
      </c>
      <c r="J227" t="s">
        <v>9</v>
      </c>
      <c r="K227" t="s">
        <v>8289</v>
      </c>
      <c r="L227" t="s">
        <v>119</v>
      </c>
      <c r="M227" t="s">
        <v>1</v>
      </c>
      <c r="N227" t="s">
        <v>8291</v>
      </c>
      <c r="O227" t="s">
        <v>8298</v>
      </c>
      <c r="P227">
        <v>2</v>
      </c>
      <c r="Q227" t="s">
        <v>8620</v>
      </c>
      <c r="R227" t="s">
        <v>8300</v>
      </c>
    </row>
    <row r="228" spans="1:18" x14ac:dyDescent="0.35">
      <c r="A228" s="48">
        <v>227</v>
      </c>
      <c r="B228">
        <v>10541</v>
      </c>
      <c r="C228" t="s">
        <v>5294</v>
      </c>
      <c r="D228">
        <v>13401</v>
      </c>
      <c r="E228" t="s">
        <v>8585</v>
      </c>
      <c r="G228">
        <v>132</v>
      </c>
      <c r="H228" t="s">
        <v>40</v>
      </c>
      <c r="I228">
        <v>13</v>
      </c>
      <c r="J228" t="s">
        <v>36</v>
      </c>
      <c r="K228" t="s">
        <v>8617</v>
      </c>
      <c r="L228" t="s">
        <v>119</v>
      </c>
      <c r="M228" t="s">
        <v>1</v>
      </c>
      <c r="N228" t="s">
        <v>8291</v>
      </c>
      <c r="O228" t="s">
        <v>8298</v>
      </c>
      <c r="P228">
        <v>3</v>
      </c>
      <c r="Q228" t="s">
        <v>8622</v>
      </c>
      <c r="R228" t="s">
        <v>8300</v>
      </c>
    </row>
    <row r="229" spans="1:18" x14ac:dyDescent="0.35">
      <c r="A229" s="48">
        <v>228</v>
      </c>
      <c r="B229">
        <v>20494</v>
      </c>
      <c r="C229" t="s">
        <v>7004</v>
      </c>
      <c r="D229">
        <v>6101</v>
      </c>
      <c r="E229" t="s">
        <v>8519</v>
      </c>
      <c r="G229">
        <v>61</v>
      </c>
      <c r="H229" t="s">
        <v>53</v>
      </c>
      <c r="I229">
        <v>6</v>
      </c>
      <c r="J229" t="s">
        <v>12</v>
      </c>
      <c r="K229" t="s">
        <v>8289</v>
      </c>
      <c r="L229" t="s">
        <v>119</v>
      </c>
      <c r="M229" t="s">
        <v>1</v>
      </c>
      <c r="N229" t="s">
        <v>8291</v>
      </c>
      <c r="O229" t="s">
        <v>8298</v>
      </c>
      <c r="P229">
        <v>3</v>
      </c>
      <c r="Q229" t="s">
        <v>8620</v>
      </c>
      <c r="R229" t="s">
        <v>8300</v>
      </c>
    </row>
    <row r="230" spans="1:18" x14ac:dyDescent="0.35">
      <c r="A230" s="48">
        <v>229</v>
      </c>
      <c r="B230">
        <v>26456</v>
      </c>
      <c r="C230" t="s">
        <v>7886</v>
      </c>
      <c r="D230">
        <v>13501</v>
      </c>
      <c r="E230" t="s">
        <v>8529</v>
      </c>
      <c r="G230">
        <v>135</v>
      </c>
      <c r="H230" t="s">
        <v>43</v>
      </c>
      <c r="I230">
        <v>13</v>
      </c>
      <c r="J230" t="s">
        <v>36</v>
      </c>
      <c r="K230" t="s">
        <v>8289</v>
      </c>
      <c r="L230" t="s">
        <v>119</v>
      </c>
      <c r="M230" t="s">
        <v>1</v>
      </c>
      <c r="N230" t="s">
        <v>8291</v>
      </c>
      <c r="O230" t="s">
        <v>8298</v>
      </c>
      <c r="P230">
        <v>3</v>
      </c>
      <c r="Q230" t="s">
        <v>8623</v>
      </c>
      <c r="R230" t="s">
        <v>8300</v>
      </c>
    </row>
    <row r="231" spans="1:18" x14ac:dyDescent="0.35">
      <c r="A231" s="48">
        <v>230</v>
      </c>
      <c r="B231">
        <v>40406</v>
      </c>
      <c r="C231" t="s">
        <v>8228</v>
      </c>
      <c r="D231">
        <v>10101</v>
      </c>
      <c r="E231" t="s">
        <v>8451</v>
      </c>
      <c r="G231">
        <v>101</v>
      </c>
      <c r="H231" t="s">
        <v>33</v>
      </c>
      <c r="I231">
        <v>10</v>
      </c>
      <c r="J231" t="s">
        <v>28</v>
      </c>
      <c r="K231" t="s">
        <v>8289</v>
      </c>
      <c r="L231" t="s">
        <v>119</v>
      </c>
      <c r="M231" t="s">
        <v>1</v>
      </c>
      <c r="N231" t="s">
        <v>8291</v>
      </c>
      <c r="O231" t="s">
        <v>8298</v>
      </c>
      <c r="P231">
        <v>3</v>
      </c>
      <c r="Q231" t="s">
        <v>8620</v>
      </c>
      <c r="R231" t="s">
        <v>8300</v>
      </c>
    </row>
    <row r="232" spans="1:18" x14ac:dyDescent="0.35">
      <c r="A232" s="48">
        <v>231</v>
      </c>
      <c r="B232">
        <v>9311</v>
      </c>
      <c r="C232" t="s">
        <v>4733</v>
      </c>
      <c r="D232">
        <v>13110</v>
      </c>
      <c r="E232" t="s">
        <v>8588</v>
      </c>
      <c r="G232">
        <v>136</v>
      </c>
      <c r="H232" t="s">
        <v>37</v>
      </c>
      <c r="I232">
        <v>13</v>
      </c>
      <c r="J232" t="s">
        <v>36</v>
      </c>
      <c r="K232" t="s">
        <v>8289</v>
      </c>
      <c r="L232" t="s">
        <v>119</v>
      </c>
      <c r="M232" t="s">
        <v>1</v>
      </c>
      <c r="N232" t="s">
        <v>8787</v>
      </c>
      <c r="O232" t="s">
        <v>8295</v>
      </c>
      <c r="P232">
        <v>3</v>
      </c>
      <c r="Q232" t="s">
        <v>8623</v>
      </c>
      <c r="R232" t="s">
        <v>8300</v>
      </c>
    </row>
    <row r="233" spans="1:18" x14ac:dyDescent="0.35">
      <c r="A233" s="48">
        <v>232</v>
      </c>
      <c r="B233">
        <v>7590</v>
      </c>
      <c r="C233" t="s">
        <v>4026</v>
      </c>
      <c r="D233">
        <v>10306</v>
      </c>
      <c r="E233" t="s">
        <v>8414</v>
      </c>
      <c r="G233">
        <v>103</v>
      </c>
      <c r="H233" t="s">
        <v>32</v>
      </c>
      <c r="I233">
        <v>10</v>
      </c>
      <c r="J233" t="s">
        <v>28</v>
      </c>
      <c r="K233" t="s">
        <v>8754</v>
      </c>
      <c r="L233" t="s">
        <v>119</v>
      </c>
      <c r="M233" t="s">
        <v>1</v>
      </c>
      <c r="N233" t="s">
        <v>8687</v>
      </c>
      <c r="O233" t="s">
        <v>8294</v>
      </c>
      <c r="P233">
        <v>3</v>
      </c>
      <c r="Q233" t="s">
        <v>8620</v>
      </c>
      <c r="R233" t="s">
        <v>8299</v>
      </c>
    </row>
    <row r="234" spans="1:18" x14ac:dyDescent="0.35">
      <c r="A234" s="48">
        <v>233</v>
      </c>
      <c r="B234">
        <v>7670</v>
      </c>
      <c r="C234" t="s">
        <v>4074</v>
      </c>
      <c r="D234">
        <v>10101</v>
      </c>
      <c r="E234" t="s">
        <v>8451</v>
      </c>
      <c r="G234">
        <v>101</v>
      </c>
      <c r="H234" t="s">
        <v>33</v>
      </c>
      <c r="I234">
        <v>10</v>
      </c>
      <c r="J234" t="s">
        <v>28</v>
      </c>
      <c r="K234" t="s">
        <v>8754</v>
      </c>
      <c r="L234" t="s">
        <v>119</v>
      </c>
      <c r="M234" t="s">
        <v>1</v>
      </c>
      <c r="N234" t="s">
        <v>8292</v>
      </c>
      <c r="O234" t="s">
        <v>8294</v>
      </c>
      <c r="P234">
        <v>3</v>
      </c>
      <c r="Q234" t="s">
        <v>8623</v>
      </c>
      <c r="R234" t="s">
        <v>8299</v>
      </c>
    </row>
    <row r="235" spans="1:18" x14ac:dyDescent="0.35">
      <c r="A235" s="48">
        <v>234</v>
      </c>
      <c r="B235">
        <v>20054</v>
      </c>
      <c r="C235" t="s">
        <v>6839</v>
      </c>
      <c r="D235">
        <v>9111</v>
      </c>
      <c r="E235" t="s">
        <v>8366</v>
      </c>
      <c r="G235">
        <v>92</v>
      </c>
      <c r="H235" t="s">
        <v>25</v>
      </c>
      <c r="I235">
        <v>9</v>
      </c>
      <c r="J235" t="s">
        <v>24</v>
      </c>
      <c r="K235" t="s">
        <v>8289</v>
      </c>
      <c r="L235" t="s">
        <v>119</v>
      </c>
      <c r="M235" t="s">
        <v>1</v>
      </c>
      <c r="N235" t="s">
        <v>8292</v>
      </c>
      <c r="O235" t="s">
        <v>8295</v>
      </c>
      <c r="P235">
        <v>3</v>
      </c>
      <c r="Q235" t="s">
        <v>8623</v>
      </c>
      <c r="R235" t="s">
        <v>8299</v>
      </c>
    </row>
    <row r="236" spans="1:18" x14ac:dyDescent="0.35">
      <c r="A236" s="48">
        <v>235</v>
      </c>
      <c r="B236">
        <v>12767</v>
      </c>
      <c r="C236" t="s">
        <v>5849</v>
      </c>
      <c r="D236">
        <v>8313</v>
      </c>
      <c r="E236" t="s">
        <v>8539</v>
      </c>
      <c r="G236">
        <v>82</v>
      </c>
      <c r="H236" t="s">
        <v>18</v>
      </c>
      <c r="I236">
        <v>8</v>
      </c>
      <c r="J236" t="s">
        <v>18</v>
      </c>
      <c r="K236" t="s">
        <v>8289</v>
      </c>
      <c r="L236" t="s">
        <v>119</v>
      </c>
      <c r="M236" t="s">
        <v>2</v>
      </c>
      <c r="N236" t="s">
        <v>8291</v>
      </c>
      <c r="O236" t="s">
        <v>8686</v>
      </c>
      <c r="P236">
        <v>1</v>
      </c>
      <c r="Q236" t="s">
        <v>8620</v>
      </c>
      <c r="R236" t="s">
        <v>8300</v>
      </c>
    </row>
    <row r="237" spans="1:18" x14ac:dyDescent="0.35">
      <c r="A237" s="48">
        <v>236</v>
      </c>
      <c r="B237">
        <v>13529</v>
      </c>
      <c r="C237" t="s">
        <v>5998</v>
      </c>
      <c r="D237">
        <v>4102</v>
      </c>
      <c r="E237" t="s">
        <v>9</v>
      </c>
      <c r="G237">
        <v>41</v>
      </c>
      <c r="H237" t="s">
        <v>8</v>
      </c>
      <c r="I237">
        <v>4</v>
      </c>
      <c r="J237" t="s">
        <v>9</v>
      </c>
      <c r="K237" t="s">
        <v>8289</v>
      </c>
      <c r="L237" t="s">
        <v>119</v>
      </c>
      <c r="M237" t="s">
        <v>2</v>
      </c>
      <c r="N237" t="s">
        <v>8291</v>
      </c>
      <c r="O237" t="s">
        <v>8296</v>
      </c>
      <c r="P237">
        <v>1</v>
      </c>
      <c r="Q237" t="s">
        <v>8623</v>
      </c>
      <c r="R237" t="s">
        <v>8300</v>
      </c>
    </row>
    <row r="238" spans="1:18" x14ac:dyDescent="0.35">
      <c r="A238" s="48">
        <v>237</v>
      </c>
      <c r="B238">
        <v>20073</v>
      </c>
      <c r="C238" t="s">
        <v>6844</v>
      </c>
      <c r="D238">
        <v>9103</v>
      </c>
      <c r="E238" t="s">
        <v>8446</v>
      </c>
      <c r="G238">
        <v>92</v>
      </c>
      <c r="H238" t="s">
        <v>25</v>
      </c>
      <c r="I238">
        <v>9</v>
      </c>
      <c r="J238" t="s">
        <v>24</v>
      </c>
      <c r="K238" t="s">
        <v>8289</v>
      </c>
      <c r="L238" t="s">
        <v>119</v>
      </c>
      <c r="M238" t="s">
        <v>2</v>
      </c>
      <c r="N238" t="s">
        <v>8291</v>
      </c>
      <c r="O238" t="s">
        <v>8298</v>
      </c>
      <c r="P238">
        <v>1</v>
      </c>
      <c r="Q238" t="s">
        <v>8622</v>
      </c>
      <c r="R238" t="s">
        <v>8300</v>
      </c>
    </row>
    <row r="239" spans="1:18" x14ac:dyDescent="0.35">
      <c r="A239" s="48">
        <v>238</v>
      </c>
      <c r="B239">
        <v>40427</v>
      </c>
      <c r="C239" t="s">
        <v>8237</v>
      </c>
      <c r="D239">
        <v>10303</v>
      </c>
      <c r="E239" t="s">
        <v>8471</v>
      </c>
      <c r="G239">
        <v>103</v>
      </c>
      <c r="H239" t="s">
        <v>32</v>
      </c>
      <c r="I239">
        <v>10</v>
      </c>
      <c r="J239" t="s">
        <v>28</v>
      </c>
      <c r="K239" t="s">
        <v>8289</v>
      </c>
      <c r="L239" t="s">
        <v>119</v>
      </c>
      <c r="M239" t="s">
        <v>2</v>
      </c>
      <c r="N239" t="s">
        <v>8291</v>
      </c>
      <c r="O239" t="s">
        <v>8298</v>
      </c>
      <c r="P239">
        <v>1</v>
      </c>
      <c r="Q239" t="s">
        <v>8620</v>
      </c>
      <c r="R239" t="s">
        <v>8300</v>
      </c>
    </row>
    <row r="240" spans="1:18" x14ac:dyDescent="0.35">
      <c r="A240" s="48">
        <v>239</v>
      </c>
      <c r="B240">
        <v>40007</v>
      </c>
      <c r="C240" t="s">
        <v>8116</v>
      </c>
      <c r="D240">
        <v>1101</v>
      </c>
      <c r="E240" t="s">
        <v>62</v>
      </c>
      <c r="G240">
        <v>11</v>
      </c>
      <c r="H240" t="s">
        <v>62</v>
      </c>
      <c r="I240">
        <v>1</v>
      </c>
      <c r="J240" t="s">
        <v>63</v>
      </c>
      <c r="K240" t="s">
        <v>8289</v>
      </c>
      <c r="L240" t="s">
        <v>119</v>
      </c>
      <c r="M240" t="s">
        <v>2</v>
      </c>
      <c r="N240" t="s">
        <v>8291</v>
      </c>
      <c r="O240" t="s">
        <v>8298</v>
      </c>
      <c r="P240">
        <v>2</v>
      </c>
      <c r="Q240" t="s">
        <v>8623</v>
      </c>
      <c r="R240" t="s">
        <v>8300</v>
      </c>
    </row>
    <row r="241" spans="1:18" x14ac:dyDescent="0.35">
      <c r="A241" s="48">
        <v>240</v>
      </c>
      <c r="B241">
        <v>40050</v>
      </c>
      <c r="C241" t="s">
        <v>8132</v>
      </c>
      <c r="D241">
        <v>4102</v>
      </c>
      <c r="E241" t="s">
        <v>9</v>
      </c>
      <c r="G241">
        <v>41</v>
      </c>
      <c r="H241" t="s">
        <v>8</v>
      </c>
      <c r="I241">
        <v>4</v>
      </c>
      <c r="J241" t="s">
        <v>9</v>
      </c>
      <c r="K241" t="s">
        <v>8289</v>
      </c>
      <c r="L241" t="s">
        <v>119</v>
      </c>
      <c r="M241" t="s">
        <v>2</v>
      </c>
      <c r="N241" t="s">
        <v>8291</v>
      </c>
      <c r="O241" t="s">
        <v>8295</v>
      </c>
      <c r="P241">
        <v>2</v>
      </c>
      <c r="Q241" t="s">
        <v>8623</v>
      </c>
      <c r="R241" t="s">
        <v>8300</v>
      </c>
    </row>
    <row r="242" spans="1:18" x14ac:dyDescent="0.35">
      <c r="A242" s="48">
        <v>241</v>
      </c>
      <c r="B242">
        <v>41312</v>
      </c>
      <c r="C242" t="s">
        <v>8253</v>
      </c>
      <c r="D242">
        <v>7301</v>
      </c>
      <c r="E242" t="s">
        <v>13</v>
      </c>
      <c r="G242">
        <v>71</v>
      </c>
      <c r="H242" t="s">
        <v>13</v>
      </c>
      <c r="I242">
        <v>7</v>
      </c>
      <c r="J242" t="s">
        <v>14</v>
      </c>
      <c r="K242" t="s">
        <v>8289</v>
      </c>
      <c r="L242" t="s">
        <v>119</v>
      </c>
      <c r="M242" t="s">
        <v>2</v>
      </c>
      <c r="N242" t="s">
        <v>8291</v>
      </c>
      <c r="O242" t="s">
        <v>8295</v>
      </c>
      <c r="P242">
        <v>2</v>
      </c>
      <c r="Q242" t="s">
        <v>8623</v>
      </c>
      <c r="R242" t="s">
        <v>8300</v>
      </c>
    </row>
    <row r="243" spans="1:18" x14ac:dyDescent="0.35">
      <c r="A243" s="48">
        <v>242</v>
      </c>
      <c r="B243">
        <v>12590</v>
      </c>
      <c r="C243" t="s">
        <v>8624</v>
      </c>
      <c r="D243">
        <v>1101</v>
      </c>
      <c r="E243" t="s">
        <v>62</v>
      </c>
      <c r="G243">
        <v>11</v>
      </c>
      <c r="H243" t="s">
        <v>62</v>
      </c>
      <c r="I243">
        <v>1</v>
      </c>
      <c r="J243" t="s">
        <v>63</v>
      </c>
      <c r="K243" t="s">
        <v>8289</v>
      </c>
      <c r="L243" t="s">
        <v>119</v>
      </c>
      <c r="M243" t="s">
        <v>2</v>
      </c>
      <c r="N243" t="s">
        <v>8291</v>
      </c>
      <c r="O243" t="s">
        <v>8296</v>
      </c>
      <c r="P243">
        <v>3</v>
      </c>
      <c r="Q243" t="s">
        <v>8620</v>
      </c>
      <c r="R243" t="s">
        <v>8300</v>
      </c>
    </row>
    <row r="244" spans="1:18" x14ac:dyDescent="0.35">
      <c r="A244" s="48">
        <v>243</v>
      </c>
      <c r="B244">
        <v>18127</v>
      </c>
      <c r="C244" t="s">
        <v>6725</v>
      </c>
      <c r="D244">
        <v>8107</v>
      </c>
      <c r="E244" t="s">
        <v>8530</v>
      </c>
      <c r="G244">
        <v>83</v>
      </c>
      <c r="H244" t="s">
        <v>19</v>
      </c>
      <c r="I244">
        <v>8</v>
      </c>
      <c r="J244" t="s">
        <v>18</v>
      </c>
      <c r="K244" t="s">
        <v>8289</v>
      </c>
      <c r="L244" t="s">
        <v>119</v>
      </c>
      <c r="M244" t="s">
        <v>2</v>
      </c>
      <c r="N244" t="s">
        <v>8291</v>
      </c>
      <c r="O244" t="s">
        <v>8295</v>
      </c>
      <c r="P244">
        <v>3</v>
      </c>
      <c r="Q244" t="s">
        <v>8620</v>
      </c>
      <c r="R244" t="s">
        <v>8300</v>
      </c>
    </row>
    <row r="245" spans="1:18" x14ac:dyDescent="0.35">
      <c r="A245" s="48">
        <v>244</v>
      </c>
      <c r="B245">
        <v>22397</v>
      </c>
      <c r="C245" t="s">
        <v>7146</v>
      </c>
      <c r="D245">
        <v>10301</v>
      </c>
      <c r="E245" t="s">
        <v>32</v>
      </c>
      <c r="G245">
        <v>103</v>
      </c>
      <c r="H245" t="s">
        <v>32</v>
      </c>
      <c r="I245">
        <v>10</v>
      </c>
      <c r="J245" t="s">
        <v>28</v>
      </c>
      <c r="K245" t="s">
        <v>8289</v>
      </c>
      <c r="L245" t="s">
        <v>119</v>
      </c>
      <c r="M245" t="s">
        <v>2</v>
      </c>
      <c r="N245" t="s">
        <v>8291</v>
      </c>
      <c r="O245" t="s">
        <v>8295</v>
      </c>
      <c r="P245">
        <v>3</v>
      </c>
      <c r="Q245" t="s">
        <v>8621</v>
      </c>
      <c r="R245" t="s">
        <v>8300</v>
      </c>
    </row>
    <row r="246" spans="1:18" x14ac:dyDescent="0.35">
      <c r="A246" s="48">
        <v>245</v>
      </c>
      <c r="B246">
        <v>40416</v>
      </c>
      <c r="C246" t="s">
        <v>8232</v>
      </c>
      <c r="D246">
        <v>1101</v>
      </c>
      <c r="E246" t="s">
        <v>62</v>
      </c>
      <c r="G246">
        <v>11</v>
      </c>
      <c r="H246" t="s">
        <v>62</v>
      </c>
      <c r="I246">
        <v>1</v>
      </c>
      <c r="J246" t="s">
        <v>63</v>
      </c>
      <c r="K246" t="s">
        <v>8289</v>
      </c>
      <c r="L246" t="s">
        <v>119</v>
      </c>
      <c r="M246" t="s">
        <v>2</v>
      </c>
      <c r="N246" t="s">
        <v>8291</v>
      </c>
      <c r="O246" t="s">
        <v>8296</v>
      </c>
      <c r="P246">
        <v>3</v>
      </c>
      <c r="Q246" t="s">
        <v>8623</v>
      </c>
      <c r="R246" t="s">
        <v>8300</v>
      </c>
    </row>
    <row r="247" spans="1:18" x14ac:dyDescent="0.35">
      <c r="A247" s="48">
        <v>246</v>
      </c>
      <c r="B247">
        <v>41955</v>
      </c>
      <c r="C247" t="s">
        <v>8271</v>
      </c>
      <c r="D247">
        <v>8301</v>
      </c>
      <c r="E247" t="s">
        <v>8465</v>
      </c>
      <c r="G247">
        <v>82</v>
      </c>
      <c r="H247" t="s">
        <v>18</v>
      </c>
      <c r="I247">
        <v>8</v>
      </c>
      <c r="J247" t="s">
        <v>18</v>
      </c>
      <c r="K247" t="s">
        <v>8289</v>
      </c>
      <c r="L247" t="s">
        <v>119</v>
      </c>
      <c r="M247" t="s">
        <v>2</v>
      </c>
      <c r="N247" t="s">
        <v>8291</v>
      </c>
      <c r="O247" t="s">
        <v>8298</v>
      </c>
      <c r="P247">
        <v>4</v>
      </c>
      <c r="Q247" t="s">
        <v>8620</v>
      </c>
      <c r="R247" t="s">
        <v>8300</v>
      </c>
    </row>
    <row r="248" spans="1:18" x14ac:dyDescent="0.35">
      <c r="A248" s="48">
        <v>247</v>
      </c>
      <c r="B248">
        <v>10229</v>
      </c>
      <c r="C248" t="s">
        <v>5132</v>
      </c>
      <c r="D248">
        <v>13128</v>
      </c>
      <c r="E248" t="s">
        <v>8570</v>
      </c>
      <c r="G248">
        <v>134</v>
      </c>
      <c r="H248" t="s">
        <v>42</v>
      </c>
      <c r="I248">
        <v>13</v>
      </c>
      <c r="J248" t="s">
        <v>36</v>
      </c>
      <c r="K248" t="s">
        <v>8289</v>
      </c>
      <c r="L248" t="s">
        <v>119</v>
      </c>
      <c r="M248" t="s">
        <v>2</v>
      </c>
      <c r="N248" t="s">
        <v>8787</v>
      </c>
      <c r="O248" t="s">
        <v>8686</v>
      </c>
      <c r="P248">
        <v>3</v>
      </c>
      <c r="Q248" t="s">
        <v>8623</v>
      </c>
      <c r="R248" t="s">
        <v>8300</v>
      </c>
    </row>
    <row r="249" spans="1:18" x14ac:dyDescent="0.35">
      <c r="A249" s="48">
        <v>248</v>
      </c>
      <c r="B249">
        <v>31005</v>
      </c>
      <c r="C249" t="s">
        <v>7928</v>
      </c>
      <c r="D249">
        <v>14201</v>
      </c>
      <c r="E249" t="s">
        <v>8404</v>
      </c>
      <c r="G249">
        <v>142</v>
      </c>
      <c r="H249" t="s">
        <v>31</v>
      </c>
      <c r="I249">
        <v>14</v>
      </c>
      <c r="J249" t="s">
        <v>30</v>
      </c>
      <c r="K249" t="s">
        <v>8289</v>
      </c>
      <c r="L249" t="s">
        <v>119</v>
      </c>
      <c r="M249" t="s">
        <v>2</v>
      </c>
      <c r="N249" t="s">
        <v>8787</v>
      </c>
      <c r="O249" t="s">
        <v>8296</v>
      </c>
      <c r="P249">
        <v>3</v>
      </c>
      <c r="Q249" t="s">
        <v>8623</v>
      </c>
      <c r="R249" t="s">
        <v>8300</v>
      </c>
    </row>
    <row r="250" spans="1:18" x14ac:dyDescent="0.35">
      <c r="A250" s="48">
        <v>249</v>
      </c>
      <c r="B250">
        <v>5099</v>
      </c>
      <c r="C250" t="s">
        <v>2920</v>
      </c>
      <c r="D250">
        <v>8205</v>
      </c>
      <c r="E250" t="s">
        <v>8439</v>
      </c>
      <c r="G250">
        <v>84</v>
      </c>
      <c r="H250" t="s">
        <v>22</v>
      </c>
      <c r="I250">
        <v>8</v>
      </c>
      <c r="J250" t="s">
        <v>18</v>
      </c>
      <c r="K250" t="s">
        <v>8754</v>
      </c>
      <c r="L250" t="s">
        <v>119</v>
      </c>
      <c r="M250" t="s">
        <v>2</v>
      </c>
      <c r="N250" t="s">
        <v>8687</v>
      </c>
      <c r="O250" t="s">
        <v>8294</v>
      </c>
      <c r="P250">
        <v>3</v>
      </c>
      <c r="Q250" t="s">
        <v>8623</v>
      </c>
      <c r="R250" t="s">
        <v>8299</v>
      </c>
    </row>
    <row r="251" spans="1:18" x14ac:dyDescent="0.35">
      <c r="A251" s="48">
        <v>250</v>
      </c>
      <c r="B251">
        <v>7422</v>
      </c>
      <c r="C251" t="s">
        <v>3964</v>
      </c>
      <c r="D251">
        <v>10307</v>
      </c>
      <c r="E251" t="s">
        <v>8403</v>
      </c>
      <c r="G251">
        <v>103</v>
      </c>
      <c r="H251" t="s">
        <v>32</v>
      </c>
      <c r="I251">
        <v>10</v>
      </c>
      <c r="J251" t="s">
        <v>28</v>
      </c>
      <c r="K251" t="s">
        <v>8754</v>
      </c>
      <c r="L251" t="s">
        <v>119</v>
      </c>
      <c r="M251" t="s">
        <v>2</v>
      </c>
      <c r="N251" t="s">
        <v>8687</v>
      </c>
      <c r="O251" t="s">
        <v>8294</v>
      </c>
      <c r="P251">
        <v>3</v>
      </c>
      <c r="Q251" t="s">
        <v>8623</v>
      </c>
      <c r="R251" t="s">
        <v>8299</v>
      </c>
    </row>
    <row r="252" spans="1:18" x14ac:dyDescent="0.35">
      <c r="A252" s="48">
        <v>251</v>
      </c>
      <c r="B252">
        <v>7858</v>
      </c>
      <c r="C252" t="s">
        <v>4176</v>
      </c>
      <c r="D252">
        <v>10108</v>
      </c>
      <c r="E252" t="s">
        <v>8453</v>
      </c>
      <c r="G252">
        <v>101</v>
      </c>
      <c r="H252" t="s">
        <v>33</v>
      </c>
      <c r="I252">
        <v>10</v>
      </c>
      <c r="J252" t="s">
        <v>28</v>
      </c>
      <c r="K252" t="s">
        <v>8754</v>
      </c>
      <c r="L252" t="s">
        <v>119</v>
      </c>
      <c r="M252" t="s">
        <v>2</v>
      </c>
      <c r="N252" t="s">
        <v>8687</v>
      </c>
      <c r="O252" t="s">
        <v>8294</v>
      </c>
      <c r="P252">
        <v>3</v>
      </c>
      <c r="Q252" t="s">
        <v>8623</v>
      </c>
      <c r="R252" t="s">
        <v>8299</v>
      </c>
    </row>
    <row r="253" spans="1:18" x14ac:dyDescent="0.35">
      <c r="A253" s="48">
        <v>252</v>
      </c>
      <c r="B253">
        <v>7622</v>
      </c>
      <c r="C253" t="s">
        <v>4040</v>
      </c>
      <c r="D253">
        <v>10306</v>
      </c>
      <c r="E253" t="s">
        <v>8414</v>
      </c>
      <c r="G253">
        <v>103</v>
      </c>
      <c r="H253" t="s">
        <v>32</v>
      </c>
      <c r="I253">
        <v>10</v>
      </c>
      <c r="J253" t="s">
        <v>28</v>
      </c>
      <c r="K253" t="s">
        <v>8289</v>
      </c>
      <c r="L253" t="s">
        <v>122</v>
      </c>
      <c r="M253" t="s">
        <v>1</v>
      </c>
      <c r="N253" t="s">
        <v>8291</v>
      </c>
      <c r="O253" t="s">
        <v>8294</v>
      </c>
      <c r="P253">
        <v>2</v>
      </c>
      <c r="Q253" t="s">
        <v>8623</v>
      </c>
      <c r="R253" t="s">
        <v>8299</v>
      </c>
    </row>
    <row r="254" spans="1:18" x14ac:dyDescent="0.35">
      <c r="A254" s="48">
        <v>253</v>
      </c>
      <c r="B254">
        <v>6748</v>
      </c>
      <c r="C254" t="s">
        <v>3675</v>
      </c>
      <c r="D254">
        <v>9106</v>
      </c>
      <c r="E254" t="s">
        <v>8357</v>
      </c>
      <c r="G254">
        <v>92</v>
      </c>
      <c r="H254" t="s">
        <v>25</v>
      </c>
      <c r="I254">
        <v>9</v>
      </c>
      <c r="J254" t="s">
        <v>24</v>
      </c>
      <c r="K254" t="s">
        <v>8289</v>
      </c>
      <c r="L254" t="s">
        <v>122</v>
      </c>
      <c r="M254" t="s">
        <v>1</v>
      </c>
      <c r="N254" t="s">
        <v>8291</v>
      </c>
      <c r="O254" t="s">
        <v>8298</v>
      </c>
      <c r="P254">
        <v>3</v>
      </c>
      <c r="Q254" t="s">
        <v>8620</v>
      </c>
      <c r="R254" t="s">
        <v>8299</v>
      </c>
    </row>
    <row r="255" spans="1:18" x14ac:dyDescent="0.35">
      <c r="A255" s="48">
        <v>254</v>
      </c>
      <c r="B255">
        <v>3484</v>
      </c>
      <c r="C255" t="s">
        <v>2140</v>
      </c>
      <c r="D255">
        <v>7406</v>
      </c>
      <c r="E255" t="s">
        <v>8483</v>
      </c>
      <c r="G255">
        <v>73</v>
      </c>
      <c r="H255" t="s">
        <v>16</v>
      </c>
      <c r="I255">
        <v>7</v>
      </c>
      <c r="J255" t="s">
        <v>14</v>
      </c>
      <c r="K255" t="s">
        <v>8754</v>
      </c>
      <c r="L255" t="s">
        <v>122</v>
      </c>
      <c r="M255" t="s">
        <v>1</v>
      </c>
      <c r="N255" t="s">
        <v>8291</v>
      </c>
      <c r="O255" t="s">
        <v>8298</v>
      </c>
      <c r="P255">
        <v>1</v>
      </c>
      <c r="Q255" t="s">
        <v>8620</v>
      </c>
      <c r="R255" t="s">
        <v>8300</v>
      </c>
    </row>
    <row r="256" spans="1:18" x14ac:dyDescent="0.35">
      <c r="A256" s="48">
        <v>255</v>
      </c>
      <c r="B256">
        <v>16911</v>
      </c>
      <c r="C256" t="s">
        <v>6527</v>
      </c>
      <c r="D256">
        <v>8306</v>
      </c>
      <c r="E256" t="s">
        <v>8467</v>
      </c>
      <c r="G256">
        <v>82</v>
      </c>
      <c r="H256" t="s">
        <v>18</v>
      </c>
      <c r="I256">
        <v>8</v>
      </c>
      <c r="J256" t="s">
        <v>18</v>
      </c>
      <c r="K256" t="s">
        <v>8289</v>
      </c>
      <c r="L256" t="s">
        <v>122</v>
      </c>
      <c r="M256" t="s">
        <v>1</v>
      </c>
      <c r="N256" t="s">
        <v>8291</v>
      </c>
      <c r="O256" t="s">
        <v>8298</v>
      </c>
      <c r="P256">
        <v>1</v>
      </c>
      <c r="Q256" t="s">
        <v>8620</v>
      </c>
      <c r="R256" t="s">
        <v>8300</v>
      </c>
    </row>
    <row r="257" spans="1:18" x14ac:dyDescent="0.35">
      <c r="A257" s="48">
        <v>256</v>
      </c>
      <c r="B257">
        <v>20486</v>
      </c>
      <c r="C257" t="s">
        <v>7001</v>
      </c>
      <c r="D257">
        <v>9106</v>
      </c>
      <c r="E257" t="s">
        <v>8357</v>
      </c>
      <c r="G257">
        <v>92</v>
      </c>
      <c r="H257" t="s">
        <v>25</v>
      </c>
      <c r="I257">
        <v>9</v>
      </c>
      <c r="J257" t="s">
        <v>24</v>
      </c>
      <c r="K257" t="s">
        <v>8289</v>
      </c>
      <c r="L257" t="s">
        <v>122</v>
      </c>
      <c r="M257" t="s">
        <v>1</v>
      </c>
      <c r="N257" t="s">
        <v>8291</v>
      </c>
      <c r="O257" t="s">
        <v>8295</v>
      </c>
      <c r="P257">
        <v>1</v>
      </c>
      <c r="Q257" t="s">
        <v>8623</v>
      </c>
      <c r="R257" t="s">
        <v>8300</v>
      </c>
    </row>
    <row r="258" spans="1:18" x14ac:dyDescent="0.35">
      <c r="A258" s="48">
        <v>257</v>
      </c>
      <c r="B258">
        <v>25807</v>
      </c>
      <c r="C258" t="s">
        <v>7672</v>
      </c>
      <c r="D258">
        <v>13110</v>
      </c>
      <c r="E258" t="s">
        <v>8588</v>
      </c>
      <c r="G258">
        <v>136</v>
      </c>
      <c r="H258" t="s">
        <v>37</v>
      </c>
      <c r="I258">
        <v>13</v>
      </c>
      <c r="J258" t="s">
        <v>36</v>
      </c>
      <c r="K258" t="s">
        <v>8289</v>
      </c>
      <c r="L258" t="s">
        <v>122</v>
      </c>
      <c r="M258" t="s">
        <v>1</v>
      </c>
      <c r="N258" t="s">
        <v>8291</v>
      </c>
      <c r="O258" t="s">
        <v>8298</v>
      </c>
      <c r="P258">
        <v>1</v>
      </c>
      <c r="Q258" t="s">
        <v>8623</v>
      </c>
      <c r="R258" t="s">
        <v>8300</v>
      </c>
    </row>
    <row r="259" spans="1:18" x14ac:dyDescent="0.35">
      <c r="A259" s="48">
        <v>258</v>
      </c>
      <c r="B259">
        <v>31436</v>
      </c>
      <c r="C259" t="s">
        <v>8063</v>
      </c>
      <c r="D259">
        <v>13125</v>
      </c>
      <c r="E259" t="s">
        <v>8568</v>
      </c>
      <c r="G259">
        <v>137</v>
      </c>
      <c r="H259" t="s">
        <v>57</v>
      </c>
      <c r="I259">
        <v>13</v>
      </c>
      <c r="J259" t="s">
        <v>36</v>
      </c>
      <c r="K259" t="s">
        <v>8289</v>
      </c>
      <c r="L259" t="s">
        <v>122</v>
      </c>
      <c r="M259" t="s">
        <v>1</v>
      </c>
      <c r="N259" t="s">
        <v>8291</v>
      </c>
      <c r="O259" t="s">
        <v>8298</v>
      </c>
      <c r="P259">
        <v>1</v>
      </c>
      <c r="Q259" t="s">
        <v>8623</v>
      </c>
      <c r="R259" t="s">
        <v>8300</v>
      </c>
    </row>
    <row r="260" spans="1:18" x14ac:dyDescent="0.35">
      <c r="A260" s="48">
        <v>259</v>
      </c>
      <c r="B260">
        <v>8654</v>
      </c>
      <c r="C260" t="s">
        <v>4579</v>
      </c>
      <c r="D260">
        <v>13108</v>
      </c>
      <c r="E260" t="s">
        <v>8593</v>
      </c>
      <c r="G260">
        <v>137</v>
      </c>
      <c r="H260" t="s">
        <v>57</v>
      </c>
      <c r="I260">
        <v>13</v>
      </c>
      <c r="J260" t="s">
        <v>36</v>
      </c>
      <c r="K260" t="s">
        <v>8289</v>
      </c>
      <c r="L260" t="s">
        <v>122</v>
      </c>
      <c r="M260" t="s">
        <v>1</v>
      </c>
      <c r="N260" t="s">
        <v>8291</v>
      </c>
      <c r="O260" t="s">
        <v>8295</v>
      </c>
      <c r="P260">
        <v>2</v>
      </c>
      <c r="Q260" t="s">
        <v>8622</v>
      </c>
      <c r="R260" t="s">
        <v>8300</v>
      </c>
    </row>
    <row r="261" spans="1:18" x14ac:dyDescent="0.35">
      <c r="A261" s="48">
        <v>260</v>
      </c>
      <c r="B261">
        <v>9064</v>
      </c>
      <c r="C261" t="s">
        <v>4654</v>
      </c>
      <c r="D261">
        <v>13120</v>
      </c>
      <c r="E261" t="s">
        <v>8591</v>
      </c>
      <c r="G261">
        <v>133</v>
      </c>
      <c r="H261" t="s">
        <v>38</v>
      </c>
      <c r="I261">
        <v>13</v>
      </c>
      <c r="J261" t="s">
        <v>36</v>
      </c>
      <c r="K261" t="s">
        <v>8617</v>
      </c>
      <c r="L261" t="s">
        <v>122</v>
      </c>
      <c r="M261" t="s">
        <v>1</v>
      </c>
      <c r="N261" t="s">
        <v>8291</v>
      </c>
      <c r="O261" t="s">
        <v>8298</v>
      </c>
      <c r="P261">
        <v>2</v>
      </c>
      <c r="Q261" t="s">
        <v>8620</v>
      </c>
      <c r="R261" t="s">
        <v>8300</v>
      </c>
    </row>
    <row r="262" spans="1:18" x14ac:dyDescent="0.35">
      <c r="A262" s="48">
        <v>261</v>
      </c>
      <c r="B262">
        <v>9960</v>
      </c>
      <c r="C262" t="s">
        <v>5009</v>
      </c>
      <c r="D262">
        <v>13106</v>
      </c>
      <c r="E262" t="s">
        <v>8575</v>
      </c>
      <c r="G262">
        <v>134</v>
      </c>
      <c r="H262" t="s">
        <v>42</v>
      </c>
      <c r="I262">
        <v>13</v>
      </c>
      <c r="J262" t="s">
        <v>36</v>
      </c>
      <c r="K262" t="s">
        <v>8289</v>
      </c>
      <c r="L262" t="s">
        <v>122</v>
      </c>
      <c r="M262" t="s">
        <v>1</v>
      </c>
      <c r="N262" t="s">
        <v>8291</v>
      </c>
      <c r="O262" t="s">
        <v>8298</v>
      </c>
      <c r="P262">
        <v>2</v>
      </c>
      <c r="Q262" t="s">
        <v>8620</v>
      </c>
      <c r="R262" t="s">
        <v>8300</v>
      </c>
    </row>
    <row r="263" spans="1:18" x14ac:dyDescent="0.35">
      <c r="A263" s="48">
        <v>262</v>
      </c>
      <c r="B263">
        <v>11532</v>
      </c>
      <c r="C263" t="s">
        <v>5594</v>
      </c>
      <c r="D263">
        <v>9112</v>
      </c>
      <c r="E263" t="s">
        <v>8362</v>
      </c>
      <c r="G263">
        <v>93</v>
      </c>
      <c r="H263" t="s">
        <v>26</v>
      </c>
      <c r="I263">
        <v>9</v>
      </c>
      <c r="J263" t="s">
        <v>24</v>
      </c>
      <c r="K263" t="s">
        <v>8289</v>
      </c>
      <c r="L263" t="s">
        <v>122</v>
      </c>
      <c r="M263" t="s">
        <v>1</v>
      </c>
      <c r="N263" t="s">
        <v>8291</v>
      </c>
      <c r="O263" t="s">
        <v>8296</v>
      </c>
      <c r="P263">
        <v>2</v>
      </c>
      <c r="Q263" t="s">
        <v>8620</v>
      </c>
      <c r="R263" t="s">
        <v>8300</v>
      </c>
    </row>
    <row r="264" spans="1:18" x14ac:dyDescent="0.35">
      <c r="A264" s="48">
        <v>263</v>
      </c>
      <c r="B264">
        <v>15760</v>
      </c>
      <c r="C264" t="s">
        <v>6299</v>
      </c>
      <c r="D264">
        <v>6101</v>
      </c>
      <c r="E264" t="s">
        <v>8519</v>
      </c>
      <c r="G264">
        <v>61</v>
      </c>
      <c r="H264" t="s">
        <v>53</v>
      </c>
      <c r="I264">
        <v>6</v>
      </c>
      <c r="J264" t="s">
        <v>12</v>
      </c>
      <c r="K264" t="s">
        <v>8289</v>
      </c>
      <c r="L264" t="s">
        <v>122</v>
      </c>
      <c r="M264" t="s">
        <v>1</v>
      </c>
      <c r="N264" t="s">
        <v>8291</v>
      </c>
      <c r="O264" t="s">
        <v>8298</v>
      </c>
      <c r="P264">
        <v>2</v>
      </c>
      <c r="Q264" t="s">
        <v>8620</v>
      </c>
      <c r="R264" t="s">
        <v>8300</v>
      </c>
    </row>
    <row r="265" spans="1:18" x14ac:dyDescent="0.35">
      <c r="A265" s="48">
        <v>264</v>
      </c>
      <c r="B265">
        <v>7385</v>
      </c>
      <c r="C265" t="s">
        <v>3952</v>
      </c>
      <c r="D265">
        <v>10301</v>
      </c>
      <c r="E265" t="s">
        <v>32</v>
      </c>
      <c r="G265">
        <v>103</v>
      </c>
      <c r="H265" t="s">
        <v>32</v>
      </c>
      <c r="I265">
        <v>10</v>
      </c>
      <c r="J265" t="s">
        <v>28</v>
      </c>
      <c r="K265" t="s">
        <v>8289</v>
      </c>
      <c r="L265" t="s">
        <v>122</v>
      </c>
      <c r="M265" t="s">
        <v>1</v>
      </c>
      <c r="N265" t="s">
        <v>8291</v>
      </c>
      <c r="O265" t="s">
        <v>8294</v>
      </c>
      <c r="P265">
        <v>3</v>
      </c>
      <c r="Q265" t="s">
        <v>8620</v>
      </c>
      <c r="R265" t="s">
        <v>8300</v>
      </c>
    </row>
    <row r="266" spans="1:18" x14ac:dyDescent="0.35">
      <c r="A266" s="48">
        <v>265</v>
      </c>
      <c r="B266">
        <v>12237</v>
      </c>
      <c r="C266" t="s">
        <v>5735</v>
      </c>
      <c r="D266">
        <v>13201</v>
      </c>
      <c r="E266" t="s">
        <v>8426</v>
      </c>
      <c r="G266">
        <v>136</v>
      </c>
      <c r="H266" t="s">
        <v>37</v>
      </c>
      <c r="I266">
        <v>13</v>
      </c>
      <c r="J266" t="s">
        <v>36</v>
      </c>
      <c r="K266" t="s">
        <v>8289</v>
      </c>
      <c r="L266" t="s">
        <v>122</v>
      </c>
      <c r="M266" t="s">
        <v>1</v>
      </c>
      <c r="N266" t="s">
        <v>8291</v>
      </c>
      <c r="O266" t="s">
        <v>8294</v>
      </c>
      <c r="P266">
        <v>4</v>
      </c>
      <c r="Q266" t="s">
        <v>8620</v>
      </c>
      <c r="R266" t="s">
        <v>8300</v>
      </c>
    </row>
    <row r="267" spans="1:18" x14ac:dyDescent="0.35">
      <c r="A267" s="48">
        <v>266</v>
      </c>
      <c r="B267">
        <v>13305</v>
      </c>
      <c r="C267" t="s">
        <v>5937</v>
      </c>
      <c r="D267">
        <v>4101</v>
      </c>
      <c r="E267" t="s">
        <v>8335</v>
      </c>
      <c r="G267">
        <v>41</v>
      </c>
      <c r="H267" t="s">
        <v>8</v>
      </c>
      <c r="I267">
        <v>4</v>
      </c>
      <c r="J267" t="s">
        <v>9</v>
      </c>
      <c r="K267" t="s">
        <v>8289</v>
      </c>
      <c r="L267" t="s">
        <v>122</v>
      </c>
      <c r="M267" t="s">
        <v>1</v>
      </c>
      <c r="N267" t="s">
        <v>8291</v>
      </c>
      <c r="O267" t="s">
        <v>8298</v>
      </c>
      <c r="P267">
        <v>4</v>
      </c>
      <c r="Q267" t="s">
        <v>8621</v>
      </c>
      <c r="R267" t="s">
        <v>8300</v>
      </c>
    </row>
    <row r="268" spans="1:18" x14ac:dyDescent="0.35">
      <c r="A268" s="48">
        <v>267</v>
      </c>
      <c r="B268">
        <v>826</v>
      </c>
      <c r="C268" t="s">
        <v>660</v>
      </c>
      <c r="D268">
        <v>4303</v>
      </c>
      <c r="E268" t="s">
        <v>8301</v>
      </c>
      <c r="G268">
        <v>42</v>
      </c>
      <c r="H268" t="s">
        <v>10</v>
      </c>
      <c r="I268">
        <v>4</v>
      </c>
      <c r="J268" t="s">
        <v>9</v>
      </c>
      <c r="K268" t="s">
        <v>8754</v>
      </c>
      <c r="L268" t="s">
        <v>122</v>
      </c>
      <c r="M268" t="s">
        <v>1</v>
      </c>
      <c r="N268" t="s">
        <v>8687</v>
      </c>
      <c r="O268" t="s">
        <v>8294</v>
      </c>
      <c r="P268">
        <v>3</v>
      </c>
      <c r="Q268" t="s">
        <v>8620</v>
      </c>
      <c r="R268" t="s">
        <v>8299</v>
      </c>
    </row>
    <row r="269" spans="1:18" x14ac:dyDescent="0.35">
      <c r="A269" s="48">
        <v>268</v>
      </c>
      <c r="B269">
        <v>4097</v>
      </c>
      <c r="C269" t="s">
        <v>2431</v>
      </c>
      <c r="D269">
        <v>16202</v>
      </c>
      <c r="E269" t="s">
        <v>8436</v>
      </c>
      <c r="G269">
        <v>161</v>
      </c>
      <c r="H269" t="s">
        <v>17</v>
      </c>
      <c r="I269">
        <v>16</v>
      </c>
      <c r="J269" t="s">
        <v>17</v>
      </c>
      <c r="K269" t="s">
        <v>8754</v>
      </c>
      <c r="L269" t="s">
        <v>122</v>
      </c>
      <c r="M269" t="s">
        <v>1</v>
      </c>
      <c r="N269" t="s">
        <v>8687</v>
      </c>
      <c r="O269" t="s">
        <v>8294</v>
      </c>
      <c r="P269">
        <v>3</v>
      </c>
      <c r="Q269" t="s">
        <v>8623</v>
      </c>
      <c r="R269" t="s">
        <v>8299</v>
      </c>
    </row>
    <row r="270" spans="1:18" x14ac:dyDescent="0.35">
      <c r="A270" s="48">
        <v>269</v>
      </c>
      <c r="B270">
        <v>22048</v>
      </c>
      <c r="C270" t="s">
        <v>7029</v>
      </c>
      <c r="D270">
        <v>10108</v>
      </c>
      <c r="E270" t="s">
        <v>8453</v>
      </c>
      <c r="G270">
        <v>101</v>
      </c>
      <c r="H270" t="s">
        <v>33</v>
      </c>
      <c r="I270">
        <v>10</v>
      </c>
      <c r="J270" t="s">
        <v>28</v>
      </c>
      <c r="K270" t="s">
        <v>8754</v>
      </c>
      <c r="L270" t="s">
        <v>122</v>
      </c>
      <c r="M270" t="s">
        <v>1</v>
      </c>
      <c r="N270" t="s">
        <v>8687</v>
      </c>
      <c r="O270" t="s">
        <v>8294</v>
      </c>
      <c r="P270">
        <v>3</v>
      </c>
      <c r="Q270" t="s">
        <v>8623</v>
      </c>
      <c r="R270" t="s">
        <v>8299</v>
      </c>
    </row>
    <row r="271" spans="1:18" x14ac:dyDescent="0.35">
      <c r="A271" s="48">
        <v>270</v>
      </c>
      <c r="B271">
        <v>20378</v>
      </c>
      <c r="C271" t="s">
        <v>6968</v>
      </c>
      <c r="D271">
        <v>9116</v>
      </c>
      <c r="E271" t="s">
        <v>8375</v>
      </c>
      <c r="G271">
        <v>92</v>
      </c>
      <c r="H271" t="s">
        <v>25</v>
      </c>
      <c r="I271">
        <v>9</v>
      </c>
      <c r="J271" t="s">
        <v>24</v>
      </c>
      <c r="K271" t="s">
        <v>8289</v>
      </c>
      <c r="L271" t="s">
        <v>122</v>
      </c>
      <c r="M271" t="s">
        <v>2</v>
      </c>
      <c r="N271" t="s">
        <v>8291</v>
      </c>
      <c r="O271" t="s">
        <v>8294</v>
      </c>
      <c r="P271">
        <v>1</v>
      </c>
      <c r="Q271" t="s">
        <v>8623</v>
      </c>
      <c r="R271" t="s">
        <v>8299</v>
      </c>
    </row>
    <row r="272" spans="1:18" x14ac:dyDescent="0.35">
      <c r="A272" s="48">
        <v>271</v>
      </c>
      <c r="B272">
        <v>6743</v>
      </c>
      <c r="C272" t="s">
        <v>3673</v>
      </c>
      <c r="D272">
        <v>9106</v>
      </c>
      <c r="E272" t="s">
        <v>8357</v>
      </c>
      <c r="G272">
        <v>92</v>
      </c>
      <c r="H272" t="s">
        <v>25</v>
      </c>
      <c r="I272">
        <v>9</v>
      </c>
      <c r="J272" t="s">
        <v>24</v>
      </c>
      <c r="K272" t="s">
        <v>8289</v>
      </c>
      <c r="L272" t="s">
        <v>122</v>
      </c>
      <c r="M272" t="s">
        <v>2</v>
      </c>
      <c r="N272" t="s">
        <v>8291</v>
      </c>
      <c r="O272" t="s">
        <v>8294</v>
      </c>
      <c r="P272">
        <v>3</v>
      </c>
      <c r="Q272" t="s">
        <v>8620</v>
      </c>
      <c r="R272" t="s">
        <v>8299</v>
      </c>
    </row>
    <row r="273" spans="1:18" x14ac:dyDescent="0.35">
      <c r="A273" s="48">
        <v>272</v>
      </c>
      <c r="B273">
        <v>3642</v>
      </c>
      <c r="C273" t="s">
        <v>2205</v>
      </c>
      <c r="D273">
        <v>16101</v>
      </c>
      <c r="E273" t="s">
        <v>8325</v>
      </c>
      <c r="G273">
        <v>161</v>
      </c>
      <c r="H273" t="s">
        <v>17</v>
      </c>
      <c r="I273">
        <v>16</v>
      </c>
      <c r="J273" t="s">
        <v>17</v>
      </c>
      <c r="K273" t="s">
        <v>8617</v>
      </c>
      <c r="L273" t="s">
        <v>122</v>
      </c>
      <c r="M273" t="s">
        <v>2</v>
      </c>
      <c r="N273" t="s">
        <v>8291</v>
      </c>
      <c r="O273" t="s">
        <v>8298</v>
      </c>
      <c r="P273">
        <v>1</v>
      </c>
      <c r="Q273" t="s">
        <v>8620</v>
      </c>
      <c r="R273" t="s">
        <v>8300</v>
      </c>
    </row>
    <row r="274" spans="1:18" x14ac:dyDescent="0.35">
      <c r="A274" s="48">
        <v>273</v>
      </c>
      <c r="B274">
        <v>26091</v>
      </c>
      <c r="C274" t="s">
        <v>7764</v>
      </c>
      <c r="D274">
        <v>13110</v>
      </c>
      <c r="E274" t="s">
        <v>8588</v>
      </c>
      <c r="G274">
        <v>136</v>
      </c>
      <c r="H274" t="s">
        <v>37</v>
      </c>
      <c r="I274">
        <v>13</v>
      </c>
      <c r="J274" t="s">
        <v>36</v>
      </c>
      <c r="K274" t="s">
        <v>8289</v>
      </c>
      <c r="L274" t="s">
        <v>122</v>
      </c>
      <c r="M274" t="s">
        <v>2</v>
      </c>
      <c r="N274" t="s">
        <v>8291</v>
      </c>
      <c r="O274" t="s">
        <v>8298</v>
      </c>
      <c r="P274">
        <v>2</v>
      </c>
      <c r="Q274" t="s">
        <v>8623</v>
      </c>
      <c r="R274" t="s">
        <v>8300</v>
      </c>
    </row>
    <row r="275" spans="1:18" x14ac:dyDescent="0.35">
      <c r="A275" s="48">
        <v>274</v>
      </c>
      <c r="B275">
        <v>508</v>
      </c>
      <c r="C275" t="s">
        <v>446</v>
      </c>
      <c r="D275">
        <v>3302</v>
      </c>
      <c r="E275" t="s">
        <v>8564</v>
      </c>
      <c r="F275" t="s">
        <v>64</v>
      </c>
      <c r="G275">
        <v>32</v>
      </c>
      <c r="H275" t="s">
        <v>64</v>
      </c>
      <c r="I275">
        <v>3</v>
      </c>
      <c r="J275" t="s">
        <v>48</v>
      </c>
      <c r="K275" t="s">
        <v>8614</v>
      </c>
      <c r="L275" t="s">
        <v>126</v>
      </c>
      <c r="M275" t="s">
        <v>1</v>
      </c>
      <c r="N275" t="s">
        <v>8291</v>
      </c>
      <c r="O275" t="s">
        <v>8296</v>
      </c>
      <c r="P275">
        <v>4</v>
      </c>
      <c r="Q275" t="s">
        <v>8620</v>
      </c>
      <c r="R275" t="s">
        <v>8299</v>
      </c>
    </row>
    <row r="276" spans="1:18" x14ac:dyDescent="0.35">
      <c r="A276" s="48">
        <v>275</v>
      </c>
      <c r="B276">
        <v>552</v>
      </c>
      <c r="C276" t="s">
        <v>8649</v>
      </c>
      <c r="D276">
        <v>4101</v>
      </c>
      <c r="E276" t="s">
        <v>8335</v>
      </c>
      <c r="F276" t="s">
        <v>8</v>
      </c>
      <c r="G276">
        <v>41</v>
      </c>
      <c r="H276" t="s">
        <v>8</v>
      </c>
      <c r="I276">
        <v>4</v>
      </c>
      <c r="J276" t="s">
        <v>9</v>
      </c>
      <c r="K276" t="s">
        <v>8614</v>
      </c>
      <c r="L276" t="s">
        <v>126</v>
      </c>
      <c r="M276" t="s">
        <v>1</v>
      </c>
      <c r="N276" t="s">
        <v>8291</v>
      </c>
      <c r="O276" t="s">
        <v>8297</v>
      </c>
      <c r="P276">
        <v>1</v>
      </c>
      <c r="Q276" t="s">
        <v>8623</v>
      </c>
      <c r="R276" t="s">
        <v>8299</v>
      </c>
    </row>
    <row r="277" spans="1:18" x14ac:dyDescent="0.35">
      <c r="A277" s="48">
        <v>276</v>
      </c>
      <c r="B277">
        <v>818</v>
      </c>
      <c r="C277" t="s">
        <v>652</v>
      </c>
      <c r="D277">
        <v>4303</v>
      </c>
      <c r="E277" t="s">
        <v>8301</v>
      </c>
      <c r="G277">
        <v>42</v>
      </c>
      <c r="H277" t="s">
        <v>10</v>
      </c>
      <c r="I277">
        <v>4</v>
      </c>
      <c r="J277" t="s">
        <v>9</v>
      </c>
      <c r="K277" t="s">
        <v>8754</v>
      </c>
      <c r="L277" t="s">
        <v>126</v>
      </c>
      <c r="M277" t="s">
        <v>1</v>
      </c>
      <c r="N277" t="s">
        <v>8291</v>
      </c>
      <c r="O277" t="s">
        <v>8294</v>
      </c>
      <c r="P277">
        <v>4</v>
      </c>
      <c r="Q277" t="s">
        <v>8620</v>
      </c>
      <c r="R277" t="s">
        <v>8299</v>
      </c>
    </row>
    <row r="278" spans="1:18" x14ac:dyDescent="0.35">
      <c r="A278" s="48">
        <v>277</v>
      </c>
      <c r="B278">
        <v>869</v>
      </c>
      <c r="C278" t="s">
        <v>684</v>
      </c>
      <c r="D278">
        <v>4302</v>
      </c>
      <c r="E278" t="s">
        <v>8430</v>
      </c>
      <c r="G278">
        <v>42</v>
      </c>
      <c r="H278" t="s">
        <v>10</v>
      </c>
      <c r="I278">
        <v>4</v>
      </c>
      <c r="J278" t="s">
        <v>9</v>
      </c>
      <c r="K278" t="s">
        <v>8754</v>
      </c>
      <c r="L278" t="s">
        <v>126</v>
      </c>
      <c r="M278" t="s">
        <v>1</v>
      </c>
      <c r="N278" t="s">
        <v>8291</v>
      </c>
      <c r="O278" t="s">
        <v>8294</v>
      </c>
      <c r="P278">
        <v>4</v>
      </c>
      <c r="Q278" t="s">
        <v>8620</v>
      </c>
      <c r="R278" t="s">
        <v>8299</v>
      </c>
    </row>
    <row r="279" spans="1:18" x14ac:dyDescent="0.35">
      <c r="A279" s="48">
        <v>278</v>
      </c>
      <c r="B279">
        <v>1083</v>
      </c>
      <c r="C279" t="s">
        <v>817</v>
      </c>
      <c r="D279">
        <v>4202</v>
      </c>
      <c r="E279" t="s">
        <v>8432</v>
      </c>
      <c r="G279">
        <v>43</v>
      </c>
      <c r="H279" t="s">
        <v>65</v>
      </c>
      <c r="I279">
        <v>4</v>
      </c>
      <c r="J279" t="s">
        <v>9</v>
      </c>
      <c r="K279" t="s">
        <v>8754</v>
      </c>
      <c r="L279" t="s">
        <v>126</v>
      </c>
      <c r="M279" t="s">
        <v>1</v>
      </c>
      <c r="N279" t="s">
        <v>8291</v>
      </c>
      <c r="O279" t="s">
        <v>8294</v>
      </c>
      <c r="P279">
        <v>4</v>
      </c>
      <c r="Q279" t="s">
        <v>8620</v>
      </c>
      <c r="R279" t="s">
        <v>8299</v>
      </c>
    </row>
    <row r="280" spans="1:18" x14ac:dyDescent="0.35">
      <c r="A280" s="48">
        <v>279</v>
      </c>
      <c r="B280">
        <v>1906</v>
      </c>
      <c r="C280" t="s">
        <v>1257</v>
      </c>
      <c r="D280">
        <v>5801</v>
      </c>
      <c r="E280" t="s">
        <v>8331</v>
      </c>
      <c r="F280" t="s">
        <v>127</v>
      </c>
      <c r="G280">
        <v>53</v>
      </c>
      <c r="H280" t="s">
        <v>44</v>
      </c>
      <c r="I280">
        <v>5</v>
      </c>
      <c r="J280" t="s">
        <v>44</v>
      </c>
      <c r="K280" t="s">
        <v>8614</v>
      </c>
      <c r="L280" t="s">
        <v>126</v>
      </c>
      <c r="M280" t="s">
        <v>1</v>
      </c>
      <c r="N280" t="s">
        <v>8291</v>
      </c>
      <c r="O280" t="s">
        <v>8297</v>
      </c>
      <c r="P280">
        <v>4</v>
      </c>
      <c r="Q280" t="s">
        <v>8623</v>
      </c>
      <c r="R280" t="s">
        <v>8299</v>
      </c>
    </row>
    <row r="281" spans="1:18" x14ac:dyDescent="0.35">
      <c r="A281" s="48">
        <v>280</v>
      </c>
      <c r="B281">
        <v>2522</v>
      </c>
      <c r="C281" t="s">
        <v>1594</v>
      </c>
      <c r="D281">
        <v>6308</v>
      </c>
      <c r="E281" t="s">
        <v>8387</v>
      </c>
      <c r="F281" t="s">
        <v>11</v>
      </c>
      <c r="G281">
        <v>62</v>
      </c>
      <c r="H281" t="s">
        <v>11</v>
      </c>
      <c r="I281">
        <v>6</v>
      </c>
      <c r="J281" t="s">
        <v>12</v>
      </c>
      <c r="K281" t="s">
        <v>8614</v>
      </c>
      <c r="L281" t="s">
        <v>126</v>
      </c>
      <c r="M281" t="s">
        <v>1</v>
      </c>
      <c r="N281" t="s">
        <v>8291</v>
      </c>
      <c r="O281" t="s">
        <v>8295</v>
      </c>
      <c r="P281">
        <v>2</v>
      </c>
      <c r="Q281" t="s">
        <v>8620</v>
      </c>
      <c r="R281" t="s">
        <v>8299</v>
      </c>
    </row>
    <row r="282" spans="1:18" x14ac:dyDescent="0.35">
      <c r="A282" s="48">
        <v>281</v>
      </c>
      <c r="B282">
        <v>3791</v>
      </c>
      <c r="C282" t="s">
        <v>2273</v>
      </c>
      <c r="D282">
        <v>16301</v>
      </c>
      <c r="E282" t="s">
        <v>8496</v>
      </c>
      <c r="F282" t="s">
        <v>66</v>
      </c>
      <c r="G282">
        <v>161</v>
      </c>
      <c r="H282" t="s">
        <v>17</v>
      </c>
      <c r="I282">
        <v>16</v>
      </c>
      <c r="J282" t="s">
        <v>17</v>
      </c>
      <c r="K282" t="s">
        <v>8614</v>
      </c>
      <c r="L282" t="s">
        <v>126</v>
      </c>
      <c r="M282" t="s">
        <v>1</v>
      </c>
      <c r="N282" t="s">
        <v>8291</v>
      </c>
      <c r="O282" t="s">
        <v>8294</v>
      </c>
      <c r="P282">
        <v>4</v>
      </c>
      <c r="Q282" t="s">
        <v>8620</v>
      </c>
      <c r="R282" t="s">
        <v>8299</v>
      </c>
    </row>
    <row r="283" spans="1:18" x14ac:dyDescent="0.35">
      <c r="A283" s="48">
        <v>282</v>
      </c>
      <c r="B283">
        <v>5056</v>
      </c>
      <c r="C283" t="s">
        <v>2894</v>
      </c>
      <c r="D283">
        <v>8202</v>
      </c>
      <c r="E283" t="s">
        <v>22</v>
      </c>
      <c r="G283">
        <v>84</v>
      </c>
      <c r="H283" t="s">
        <v>22</v>
      </c>
      <c r="I283">
        <v>8</v>
      </c>
      <c r="J283" t="s">
        <v>18</v>
      </c>
      <c r="K283" t="s">
        <v>8754</v>
      </c>
      <c r="L283" t="s">
        <v>126</v>
      </c>
      <c r="M283" t="s">
        <v>1</v>
      </c>
      <c r="N283" t="s">
        <v>8291</v>
      </c>
      <c r="O283" t="s">
        <v>8294</v>
      </c>
      <c r="P283">
        <v>4</v>
      </c>
      <c r="Q283" t="s">
        <v>8623</v>
      </c>
      <c r="R283" t="s">
        <v>8299</v>
      </c>
    </row>
    <row r="284" spans="1:18" x14ac:dyDescent="0.35">
      <c r="A284" s="48">
        <v>283</v>
      </c>
      <c r="B284">
        <v>5095</v>
      </c>
      <c r="C284" t="s">
        <v>2918</v>
      </c>
      <c r="D284">
        <v>8205</v>
      </c>
      <c r="E284" t="s">
        <v>8439</v>
      </c>
      <c r="G284">
        <v>84</v>
      </c>
      <c r="H284" t="s">
        <v>22</v>
      </c>
      <c r="I284">
        <v>8</v>
      </c>
      <c r="J284" t="s">
        <v>18</v>
      </c>
      <c r="K284" t="s">
        <v>8754</v>
      </c>
      <c r="L284" t="s">
        <v>126</v>
      </c>
      <c r="M284" t="s">
        <v>1</v>
      </c>
      <c r="N284" t="s">
        <v>8291</v>
      </c>
      <c r="O284" t="s">
        <v>8294</v>
      </c>
      <c r="P284">
        <v>4</v>
      </c>
      <c r="Q284" t="s">
        <v>8620</v>
      </c>
      <c r="R284" t="s">
        <v>8299</v>
      </c>
    </row>
    <row r="285" spans="1:18" x14ac:dyDescent="0.35">
      <c r="A285" s="48">
        <v>284</v>
      </c>
      <c r="B285">
        <v>5337</v>
      </c>
      <c r="C285" t="s">
        <v>3042</v>
      </c>
      <c r="D285">
        <v>9205</v>
      </c>
      <c r="E285" t="s">
        <v>8443</v>
      </c>
      <c r="G285">
        <v>91</v>
      </c>
      <c r="H285" t="s">
        <v>23</v>
      </c>
      <c r="I285">
        <v>9</v>
      </c>
      <c r="J285" t="s">
        <v>24</v>
      </c>
      <c r="K285" t="s">
        <v>8754</v>
      </c>
      <c r="L285" t="s">
        <v>126</v>
      </c>
      <c r="M285" t="s">
        <v>1</v>
      </c>
      <c r="N285" t="s">
        <v>8291</v>
      </c>
      <c r="O285" t="s">
        <v>8294</v>
      </c>
      <c r="P285">
        <v>3</v>
      </c>
      <c r="Q285" t="s">
        <v>8623</v>
      </c>
      <c r="R285" t="s">
        <v>8299</v>
      </c>
    </row>
    <row r="286" spans="1:18" x14ac:dyDescent="0.35">
      <c r="A286" s="48">
        <v>285</v>
      </c>
      <c r="B286">
        <v>5496</v>
      </c>
      <c r="C286" t="s">
        <v>3122</v>
      </c>
      <c r="D286">
        <v>9207</v>
      </c>
      <c r="E286" t="s">
        <v>8344</v>
      </c>
      <c r="G286">
        <v>91</v>
      </c>
      <c r="H286" t="s">
        <v>23</v>
      </c>
      <c r="I286">
        <v>9</v>
      </c>
      <c r="J286" t="s">
        <v>24</v>
      </c>
      <c r="K286" t="s">
        <v>8289</v>
      </c>
      <c r="L286" t="s">
        <v>126</v>
      </c>
      <c r="M286" t="s">
        <v>1</v>
      </c>
      <c r="N286" t="s">
        <v>8291</v>
      </c>
      <c r="O286" t="s">
        <v>8295</v>
      </c>
      <c r="P286">
        <v>2</v>
      </c>
      <c r="Q286" t="s">
        <v>8620</v>
      </c>
      <c r="R286" t="s">
        <v>8299</v>
      </c>
    </row>
    <row r="287" spans="1:18" x14ac:dyDescent="0.35">
      <c r="A287" s="48">
        <v>286</v>
      </c>
      <c r="B287">
        <v>5954</v>
      </c>
      <c r="C287" t="s">
        <v>3332</v>
      </c>
      <c r="D287">
        <v>9119</v>
      </c>
      <c r="E287" t="s">
        <v>8399</v>
      </c>
      <c r="G287">
        <v>92</v>
      </c>
      <c r="H287" t="s">
        <v>25</v>
      </c>
      <c r="I287">
        <v>9</v>
      </c>
      <c r="J287" t="s">
        <v>24</v>
      </c>
      <c r="K287" t="s">
        <v>8289</v>
      </c>
      <c r="L287" t="s">
        <v>126</v>
      </c>
      <c r="M287" t="s">
        <v>1</v>
      </c>
      <c r="N287" t="s">
        <v>8291</v>
      </c>
      <c r="O287" t="s">
        <v>8294</v>
      </c>
      <c r="P287">
        <v>2</v>
      </c>
      <c r="Q287" t="s">
        <v>8623</v>
      </c>
      <c r="R287" t="s">
        <v>8299</v>
      </c>
    </row>
    <row r="288" spans="1:18" x14ac:dyDescent="0.35">
      <c r="A288" s="48">
        <v>287</v>
      </c>
      <c r="B288">
        <v>5987</v>
      </c>
      <c r="C288" t="s">
        <v>3346</v>
      </c>
      <c r="D288">
        <v>9103</v>
      </c>
      <c r="E288" t="s">
        <v>8446</v>
      </c>
      <c r="G288">
        <v>92</v>
      </c>
      <c r="H288" t="s">
        <v>25</v>
      </c>
      <c r="I288">
        <v>9</v>
      </c>
      <c r="J288" t="s">
        <v>24</v>
      </c>
      <c r="K288" t="s">
        <v>8754</v>
      </c>
      <c r="L288" t="s">
        <v>126</v>
      </c>
      <c r="M288" t="s">
        <v>1</v>
      </c>
      <c r="N288" t="s">
        <v>8291</v>
      </c>
      <c r="O288" t="s">
        <v>8294</v>
      </c>
      <c r="P288">
        <v>4</v>
      </c>
      <c r="Q288" t="s">
        <v>8620</v>
      </c>
      <c r="R288" t="s">
        <v>8299</v>
      </c>
    </row>
    <row r="289" spans="1:18" x14ac:dyDescent="0.35">
      <c r="A289" s="48">
        <v>288</v>
      </c>
      <c r="B289">
        <v>6015</v>
      </c>
      <c r="C289" t="s">
        <v>3359</v>
      </c>
      <c r="D289">
        <v>9103</v>
      </c>
      <c r="E289" t="s">
        <v>8446</v>
      </c>
      <c r="G289">
        <v>92</v>
      </c>
      <c r="H289" t="s">
        <v>25</v>
      </c>
      <c r="I289">
        <v>9</v>
      </c>
      <c r="J289" t="s">
        <v>24</v>
      </c>
      <c r="K289" t="s">
        <v>8754</v>
      </c>
      <c r="L289" t="s">
        <v>126</v>
      </c>
      <c r="M289" t="s">
        <v>1</v>
      </c>
      <c r="N289" t="s">
        <v>8291</v>
      </c>
      <c r="O289" t="s">
        <v>8294</v>
      </c>
      <c r="P289">
        <v>4</v>
      </c>
      <c r="Q289" t="s">
        <v>8620</v>
      </c>
      <c r="R289" t="s">
        <v>8299</v>
      </c>
    </row>
    <row r="290" spans="1:18" x14ac:dyDescent="0.35">
      <c r="A290" s="48">
        <v>289</v>
      </c>
      <c r="B290">
        <v>6374</v>
      </c>
      <c r="C290" t="s">
        <v>3516</v>
      </c>
      <c r="D290">
        <v>9118</v>
      </c>
      <c r="E290" t="s">
        <v>8448</v>
      </c>
      <c r="F290" t="s">
        <v>27</v>
      </c>
      <c r="G290">
        <v>93</v>
      </c>
      <c r="H290" t="s">
        <v>26</v>
      </c>
      <c r="I290">
        <v>9</v>
      </c>
      <c r="J290" t="s">
        <v>24</v>
      </c>
      <c r="K290" t="s">
        <v>8614</v>
      </c>
      <c r="L290" t="s">
        <v>126</v>
      </c>
      <c r="M290" t="s">
        <v>1</v>
      </c>
      <c r="N290" t="s">
        <v>8291</v>
      </c>
      <c r="O290" t="s">
        <v>8296</v>
      </c>
      <c r="P290">
        <v>4</v>
      </c>
      <c r="Q290" t="s">
        <v>8623</v>
      </c>
      <c r="R290" t="s">
        <v>8299</v>
      </c>
    </row>
    <row r="291" spans="1:18" x14ac:dyDescent="0.35">
      <c r="A291" s="48">
        <v>290</v>
      </c>
      <c r="B291">
        <v>6442</v>
      </c>
      <c r="C291" t="s">
        <v>3545</v>
      </c>
      <c r="D291">
        <v>9117</v>
      </c>
      <c r="E291" t="s">
        <v>8402</v>
      </c>
      <c r="G291">
        <v>93</v>
      </c>
      <c r="H291" t="s">
        <v>26</v>
      </c>
      <c r="I291">
        <v>9</v>
      </c>
      <c r="J291" t="s">
        <v>24</v>
      </c>
      <c r="K291" t="s">
        <v>8289</v>
      </c>
      <c r="L291" t="s">
        <v>126</v>
      </c>
      <c r="M291" t="s">
        <v>1</v>
      </c>
      <c r="N291" t="s">
        <v>8291</v>
      </c>
      <c r="O291" t="s">
        <v>8294</v>
      </c>
      <c r="P291">
        <v>4</v>
      </c>
      <c r="Q291" t="s">
        <v>8620</v>
      </c>
      <c r="R291" t="s">
        <v>8299</v>
      </c>
    </row>
    <row r="292" spans="1:18" x14ac:dyDescent="0.35">
      <c r="A292" s="48">
        <v>291</v>
      </c>
      <c r="B292">
        <v>6471</v>
      </c>
      <c r="C292" t="s">
        <v>3558</v>
      </c>
      <c r="D292">
        <v>9116</v>
      </c>
      <c r="E292" t="s">
        <v>8375</v>
      </c>
      <c r="G292">
        <v>92</v>
      </c>
      <c r="H292" t="s">
        <v>25</v>
      </c>
      <c r="I292">
        <v>9</v>
      </c>
      <c r="J292" t="s">
        <v>24</v>
      </c>
      <c r="K292" t="s">
        <v>8289</v>
      </c>
      <c r="L292" t="s">
        <v>126</v>
      </c>
      <c r="M292" t="s">
        <v>1</v>
      </c>
      <c r="N292" t="s">
        <v>8291</v>
      </c>
      <c r="O292" t="s">
        <v>8295</v>
      </c>
      <c r="P292">
        <v>3</v>
      </c>
      <c r="Q292" t="s">
        <v>8623</v>
      </c>
      <c r="R292" t="s">
        <v>8299</v>
      </c>
    </row>
    <row r="293" spans="1:18" x14ac:dyDescent="0.35">
      <c r="A293" s="48">
        <v>292</v>
      </c>
      <c r="B293">
        <v>6738</v>
      </c>
      <c r="C293" t="s">
        <v>3272</v>
      </c>
      <c r="D293">
        <v>9106</v>
      </c>
      <c r="E293" t="s">
        <v>8357</v>
      </c>
      <c r="G293">
        <v>92</v>
      </c>
      <c r="H293" t="s">
        <v>25</v>
      </c>
      <c r="I293">
        <v>9</v>
      </c>
      <c r="J293" t="s">
        <v>24</v>
      </c>
      <c r="K293" t="s">
        <v>8289</v>
      </c>
      <c r="L293" t="s">
        <v>126</v>
      </c>
      <c r="M293" t="s">
        <v>1</v>
      </c>
      <c r="N293" t="s">
        <v>8291</v>
      </c>
      <c r="O293" t="s">
        <v>8298</v>
      </c>
      <c r="P293">
        <v>4</v>
      </c>
      <c r="Q293" t="s">
        <v>8620</v>
      </c>
      <c r="R293" t="s">
        <v>8299</v>
      </c>
    </row>
    <row r="294" spans="1:18" x14ac:dyDescent="0.35">
      <c r="A294" s="48">
        <v>293</v>
      </c>
      <c r="B294">
        <v>6741</v>
      </c>
      <c r="C294" t="s">
        <v>3076</v>
      </c>
      <c r="D294">
        <v>9106</v>
      </c>
      <c r="E294" t="s">
        <v>8357</v>
      </c>
      <c r="G294">
        <v>92</v>
      </c>
      <c r="H294" t="s">
        <v>25</v>
      </c>
      <c r="I294">
        <v>9</v>
      </c>
      <c r="J294" t="s">
        <v>24</v>
      </c>
      <c r="K294" t="s">
        <v>8289</v>
      </c>
      <c r="L294" t="s">
        <v>126</v>
      </c>
      <c r="M294" t="s">
        <v>1</v>
      </c>
      <c r="N294" t="s">
        <v>8291</v>
      </c>
      <c r="O294" t="s">
        <v>8294</v>
      </c>
      <c r="P294">
        <v>4</v>
      </c>
      <c r="Q294" t="s">
        <v>8620</v>
      </c>
      <c r="R294" t="s">
        <v>8299</v>
      </c>
    </row>
    <row r="295" spans="1:18" x14ac:dyDescent="0.35">
      <c r="A295" s="48">
        <v>294</v>
      </c>
      <c r="B295">
        <v>6750</v>
      </c>
      <c r="C295" t="s">
        <v>3676</v>
      </c>
      <c r="D295">
        <v>9101</v>
      </c>
      <c r="E295" t="s">
        <v>8405</v>
      </c>
      <c r="G295">
        <v>92</v>
      </c>
      <c r="H295" t="s">
        <v>25</v>
      </c>
      <c r="I295">
        <v>9</v>
      </c>
      <c r="J295" t="s">
        <v>24</v>
      </c>
      <c r="K295" t="s">
        <v>8289</v>
      </c>
      <c r="L295" t="s">
        <v>126</v>
      </c>
      <c r="M295" t="s">
        <v>1</v>
      </c>
      <c r="N295" t="s">
        <v>8291</v>
      </c>
      <c r="O295" t="s">
        <v>8294</v>
      </c>
      <c r="P295">
        <v>4</v>
      </c>
      <c r="Q295" t="s">
        <v>8620</v>
      </c>
      <c r="R295" t="s">
        <v>8299</v>
      </c>
    </row>
    <row r="296" spans="1:18" x14ac:dyDescent="0.35">
      <c r="A296" s="48">
        <v>295</v>
      </c>
      <c r="B296">
        <v>6975</v>
      </c>
      <c r="C296" t="s">
        <v>3762</v>
      </c>
      <c r="D296">
        <v>14104</v>
      </c>
      <c r="E296" t="s">
        <v>28</v>
      </c>
      <c r="G296">
        <v>141</v>
      </c>
      <c r="H296" t="s">
        <v>29</v>
      </c>
      <c r="I296">
        <v>14</v>
      </c>
      <c r="J296" t="s">
        <v>30</v>
      </c>
      <c r="K296" t="s">
        <v>8289</v>
      </c>
      <c r="L296" t="s">
        <v>126</v>
      </c>
      <c r="M296" t="s">
        <v>1</v>
      </c>
      <c r="N296" t="s">
        <v>8291</v>
      </c>
      <c r="O296" t="s">
        <v>8298</v>
      </c>
      <c r="P296">
        <v>4</v>
      </c>
      <c r="Q296" t="s">
        <v>8620</v>
      </c>
      <c r="R296" t="s">
        <v>8299</v>
      </c>
    </row>
    <row r="297" spans="1:18" x14ac:dyDescent="0.35">
      <c r="A297" s="48">
        <v>296</v>
      </c>
      <c r="B297">
        <v>7423</v>
      </c>
      <c r="C297" t="s">
        <v>3965</v>
      </c>
      <c r="D297">
        <v>10307</v>
      </c>
      <c r="E297" t="s">
        <v>8403</v>
      </c>
      <c r="G297">
        <v>103</v>
      </c>
      <c r="H297" t="s">
        <v>32</v>
      </c>
      <c r="I297">
        <v>10</v>
      </c>
      <c r="J297" t="s">
        <v>28</v>
      </c>
      <c r="K297" t="s">
        <v>8754</v>
      </c>
      <c r="L297" t="s">
        <v>126</v>
      </c>
      <c r="M297" t="s">
        <v>1</v>
      </c>
      <c r="N297" t="s">
        <v>8291</v>
      </c>
      <c r="O297" t="s">
        <v>8296</v>
      </c>
      <c r="P297">
        <v>4</v>
      </c>
      <c r="Q297" t="s">
        <v>8623</v>
      </c>
      <c r="R297" t="s">
        <v>8299</v>
      </c>
    </row>
    <row r="298" spans="1:18" x14ac:dyDescent="0.35">
      <c r="A298" s="48">
        <v>297</v>
      </c>
      <c r="B298">
        <v>7768</v>
      </c>
      <c r="C298" t="s">
        <v>4129</v>
      </c>
      <c r="D298">
        <v>10103</v>
      </c>
      <c r="E298" t="s">
        <v>8452</v>
      </c>
      <c r="G298">
        <v>101</v>
      </c>
      <c r="H298" t="s">
        <v>33</v>
      </c>
      <c r="I298">
        <v>10</v>
      </c>
      <c r="J298" t="s">
        <v>28</v>
      </c>
      <c r="K298" t="s">
        <v>8754</v>
      </c>
      <c r="L298" t="s">
        <v>126</v>
      </c>
      <c r="M298" t="s">
        <v>1</v>
      </c>
      <c r="N298" t="s">
        <v>8291</v>
      </c>
      <c r="O298" t="s">
        <v>8294</v>
      </c>
      <c r="P298">
        <v>4</v>
      </c>
      <c r="Q298" t="s">
        <v>8623</v>
      </c>
      <c r="R298" t="s">
        <v>8299</v>
      </c>
    </row>
    <row r="299" spans="1:18" x14ac:dyDescent="0.35">
      <c r="A299" s="48">
        <v>298</v>
      </c>
      <c r="B299">
        <v>7860</v>
      </c>
      <c r="C299" t="s">
        <v>4177</v>
      </c>
      <c r="D299">
        <v>10108</v>
      </c>
      <c r="E299" t="s">
        <v>8453</v>
      </c>
      <c r="G299">
        <v>101</v>
      </c>
      <c r="H299" t="s">
        <v>33</v>
      </c>
      <c r="I299">
        <v>10</v>
      </c>
      <c r="J299" t="s">
        <v>28</v>
      </c>
      <c r="K299" t="s">
        <v>8754</v>
      </c>
      <c r="L299" t="s">
        <v>126</v>
      </c>
      <c r="M299" t="s">
        <v>1</v>
      </c>
      <c r="N299" t="s">
        <v>8291</v>
      </c>
      <c r="O299" t="s">
        <v>8686</v>
      </c>
      <c r="P299">
        <v>4</v>
      </c>
      <c r="Q299" t="s">
        <v>8623</v>
      </c>
      <c r="R299" t="s">
        <v>8299</v>
      </c>
    </row>
    <row r="300" spans="1:18" x14ac:dyDescent="0.35">
      <c r="A300" s="48">
        <v>299</v>
      </c>
      <c r="B300">
        <v>8166</v>
      </c>
      <c r="C300" t="s">
        <v>3770</v>
      </c>
      <c r="D300">
        <v>10204</v>
      </c>
      <c r="E300" t="s">
        <v>8376</v>
      </c>
      <c r="F300" t="s">
        <v>34</v>
      </c>
      <c r="G300">
        <v>102</v>
      </c>
      <c r="H300" t="s">
        <v>34</v>
      </c>
      <c r="I300">
        <v>10</v>
      </c>
      <c r="J300" t="s">
        <v>28</v>
      </c>
      <c r="K300" t="s">
        <v>8614</v>
      </c>
      <c r="L300" t="s">
        <v>126</v>
      </c>
      <c r="M300" t="s">
        <v>1</v>
      </c>
      <c r="N300" t="s">
        <v>8291</v>
      </c>
      <c r="O300" t="s">
        <v>8295</v>
      </c>
      <c r="P300">
        <v>4</v>
      </c>
      <c r="Q300" t="s">
        <v>8623</v>
      </c>
      <c r="R300" t="s">
        <v>8299</v>
      </c>
    </row>
    <row r="301" spans="1:18" x14ac:dyDescent="0.35">
      <c r="A301" s="48">
        <v>300</v>
      </c>
      <c r="B301">
        <v>8239</v>
      </c>
      <c r="C301" t="s">
        <v>4351</v>
      </c>
      <c r="D301">
        <v>10207</v>
      </c>
      <c r="E301" t="s">
        <v>8372</v>
      </c>
      <c r="F301" t="s">
        <v>34</v>
      </c>
      <c r="G301">
        <v>102</v>
      </c>
      <c r="H301" t="s">
        <v>34</v>
      </c>
      <c r="I301">
        <v>10</v>
      </c>
      <c r="J301" t="s">
        <v>28</v>
      </c>
      <c r="K301" t="s">
        <v>8614</v>
      </c>
      <c r="L301" t="s">
        <v>126</v>
      </c>
      <c r="M301" t="s">
        <v>1</v>
      </c>
      <c r="N301" t="s">
        <v>8291</v>
      </c>
      <c r="O301" t="s">
        <v>8295</v>
      </c>
      <c r="P301">
        <v>4</v>
      </c>
      <c r="Q301" t="s">
        <v>8623</v>
      </c>
      <c r="R301" t="s">
        <v>8299</v>
      </c>
    </row>
    <row r="302" spans="1:18" x14ac:dyDescent="0.35">
      <c r="A302" s="48">
        <v>301</v>
      </c>
      <c r="B302">
        <v>8262</v>
      </c>
      <c r="C302" t="s">
        <v>4365</v>
      </c>
      <c r="D302">
        <v>10208</v>
      </c>
      <c r="E302" t="s">
        <v>8355</v>
      </c>
      <c r="F302" t="s">
        <v>34</v>
      </c>
      <c r="G302">
        <v>102</v>
      </c>
      <c r="H302" t="s">
        <v>34</v>
      </c>
      <c r="I302">
        <v>10</v>
      </c>
      <c r="J302" t="s">
        <v>28</v>
      </c>
      <c r="K302" t="s">
        <v>8614</v>
      </c>
      <c r="L302" t="s">
        <v>126</v>
      </c>
      <c r="M302" t="s">
        <v>1</v>
      </c>
      <c r="N302" t="s">
        <v>8291</v>
      </c>
      <c r="O302" t="s">
        <v>8295</v>
      </c>
      <c r="P302">
        <v>4</v>
      </c>
      <c r="Q302" t="s">
        <v>8623</v>
      </c>
      <c r="R302" t="s">
        <v>8299</v>
      </c>
    </row>
    <row r="303" spans="1:18" x14ac:dyDescent="0.35">
      <c r="A303" s="48">
        <v>302</v>
      </c>
      <c r="B303">
        <v>8276</v>
      </c>
      <c r="C303" t="s">
        <v>4375</v>
      </c>
      <c r="D303">
        <v>10208</v>
      </c>
      <c r="E303" t="s">
        <v>8355</v>
      </c>
      <c r="F303" t="s">
        <v>34</v>
      </c>
      <c r="G303">
        <v>102</v>
      </c>
      <c r="H303" t="s">
        <v>34</v>
      </c>
      <c r="I303">
        <v>10</v>
      </c>
      <c r="J303" t="s">
        <v>28</v>
      </c>
      <c r="K303" t="s">
        <v>8614</v>
      </c>
      <c r="L303" t="s">
        <v>126</v>
      </c>
      <c r="M303" t="s">
        <v>1</v>
      </c>
      <c r="N303" t="s">
        <v>8291</v>
      </c>
      <c r="O303" t="s">
        <v>8295</v>
      </c>
      <c r="P303">
        <v>4</v>
      </c>
      <c r="Q303" t="s">
        <v>8623</v>
      </c>
      <c r="R303" t="s">
        <v>8299</v>
      </c>
    </row>
    <row r="304" spans="1:18" x14ac:dyDescent="0.35">
      <c r="A304" s="48">
        <v>303</v>
      </c>
      <c r="B304">
        <v>8344</v>
      </c>
      <c r="C304" t="s">
        <v>4423</v>
      </c>
      <c r="D304">
        <v>10404</v>
      </c>
      <c r="E304" t="s">
        <v>73</v>
      </c>
      <c r="G304">
        <v>104</v>
      </c>
      <c r="H304" t="s">
        <v>73</v>
      </c>
      <c r="I304">
        <v>10</v>
      </c>
      <c r="J304" t="s">
        <v>28</v>
      </c>
      <c r="K304" t="s">
        <v>8754</v>
      </c>
      <c r="L304" t="s">
        <v>126</v>
      </c>
      <c r="M304" t="s">
        <v>1</v>
      </c>
      <c r="N304" t="s">
        <v>8291</v>
      </c>
      <c r="O304" t="s">
        <v>8686</v>
      </c>
      <c r="P304">
        <v>3</v>
      </c>
      <c r="Q304" t="s">
        <v>8620</v>
      </c>
      <c r="R304" t="s">
        <v>8299</v>
      </c>
    </row>
    <row r="305" spans="1:18" x14ac:dyDescent="0.35">
      <c r="A305" s="48">
        <v>304</v>
      </c>
      <c r="B305">
        <v>10431</v>
      </c>
      <c r="C305" t="s">
        <v>5230</v>
      </c>
      <c r="D305">
        <v>13302</v>
      </c>
      <c r="E305" t="s">
        <v>8528</v>
      </c>
      <c r="G305">
        <v>137</v>
      </c>
      <c r="H305" t="s">
        <v>57</v>
      </c>
      <c r="I305">
        <v>13</v>
      </c>
      <c r="J305" t="s">
        <v>36</v>
      </c>
      <c r="K305" t="s">
        <v>8289</v>
      </c>
      <c r="L305" t="s">
        <v>126</v>
      </c>
      <c r="M305" t="s">
        <v>1</v>
      </c>
      <c r="N305" t="s">
        <v>8291</v>
      </c>
      <c r="O305" t="s">
        <v>8298</v>
      </c>
      <c r="P305">
        <v>1</v>
      </c>
      <c r="Q305" t="s">
        <v>8620</v>
      </c>
      <c r="R305" t="s">
        <v>8299</v>
      </c>
    </row>
    <row r="306" spans="1:18" x14ac:dyDescent="0.35">
      <c r="A306" s="48">
        <v>305</v>
      </c>
      <c r="B306">
        <v>11593</v>
      </c>
      <c r="C306" t="s">
        <v>5607</v>
      </c>
      <c r="D306">
        <v>10208</v>
      </c>
      <c r="E306" t="s">
        <v>8355</v>
      </c>
      <c r="F306" t="s">
        <v>34</v>
      </c>
      <c r="G306">
        <v>102</v>
      </c>
      <c r="H306" t="s">
        <v>34</v>
      </c>
      <c r="I306">
        <v>10</v>
      </c>
      <c r="J306" t="s">
        <v>28</v>
      </c>
      <c r="K306" t="s">
        <v>8614</v>
      </c>
      <c r="L306" t="s">
        <v>126</v>
      </c>
      <c r="M306" t="s">
        <v>1</v>
      </c>
      <c r="N306" t="s">
        <v>8291</v>
      </c>
      <c r="O306" t="s">
        <v>8295</v>
      </c>
      <c r="P306">
        <v>4</v>
      </c>
      <c r="Q306" t="s">
        <v>8623</v>
      </c>
      <c r="R306" t="s">
        <v>8299</v>
      </c>
    </row>
    <row r="307" spans="1:18" x14ac:dyDescent="0.35">
      <c r="A307" s="48">
        <v>306</v>
      </c>
      <c r="B307">
        <v>17710</v>
      </c>
      <c r="C307" t="s">
        <v>6583</v>
      </c>
      <c r="D307">
        <v>8111</v>
      </c>
      <c r="E307" t="s">
        <v>8437</v>
      </c>
      <c r="G307">
        <v>83</v>
      </c>
      <c r="H307" t="s">
        <v>19</v>
      </c>
      <c r="I307">
        <v>8</v>
      </c>
      <c r="J307" t="s">
        <v>18</v>
      </c>
      <c r="K307" t="s">
        <v>8754</v>
      </c>
      <c r="L307" t="s">
        <v>126</v>
      </c>
      <c r="M307" t="s">
        <v>1</v>
      </c>
      <c r="N307" t="s">
        <v>8291</v>
      </c>
      <c r="O307" t="s">
        <v>8294</v>
      </c>
      <c r="P307">
        <v>4</v>
      </c>
      <c r="Q307" t="s">
        <v>8620</v>
      </c>
      <c r="R307" t="s">
        <v>8299</v>
      </c>
    </row>
    <row r="308" spans="1:18" x14ac:dyDescent="0.35">
      <c r="A308" s="48">
        <v>307</v>
      </c>
      <c r="B308">
        <v>19999</v>
      </c>
      <c r="C308" t="s">
        <v>6817</v>
      </c>
      <c r="D308">
        <v>9205</v>
      </c>
      <c r="E308" t="s">
        <v>8443</v>
      </c>
      <c r="G308">
        <v>91</v>
      </c>
      <c r="H308" t="s">
        <v>23</v>
      </c>
      <c r="I308">
        <v>9</v>
      </c>
      <c r="J308" t="s">
        <v>24</v>
      </c>
      <c r="K308" t="s">
        <v>8289</v>
      </c>
      <c r="L308" t="s">
        <v>126</v>
      </c>
      <c r="M308" t="s">
        <v>1</v>
      </c>
      <c r="N308" t="s">
        <v>8291</v>
      </c>
      <c r="O308" t="s">
        <v>8294</v>
      </c>
      <c r="P308">
        <v>4</v>
      </c>
      <c r="Q308" t="s">
        <v>8623</v>
      </c>
      <c r="R308" t="s">
        <v>8299</v>
      </c>
    </row>
    <row r="309" spans="1:18" x14ac:dyDescent="0.35">
      <c r="A309" s="48">
        <v>308</v>
      </c>
      <c r="B309">
        <v>22209</v>
      </c>
      <c r="C309" t="s">
        <v>7085</v>
      </c>
      <c r="D309">
        <v>10108</v>
      </c>
      <c r="E309" t="s">
        <v>8453</v>
      </c>
      <c r="G309">
        <v>101</v>
      </c>
      <c r="H309" t="s">
        <v>33</v>
      </c>
      <c r="I309">
        <v>10</v>
      </c>
      <c r="J309" t="s">
        <v>28</v>
      </c>
      <c r="K309" t="s">
        <v>8754</v>
      </c>
      <c r="L309" t="s">
        <v>126</v>
      </c>
      <c r="M309" t="s">
        <v>1</v>
      </c>
      <c r="N309" t="s">
        <v>8291</v>
      </c>
      <c r="O309" t="s">
        <v>8294</v>
      </c>
      <c r="P309">
        <v>4</v>
      </c>
      <c r="Q309" t="s">
        <v>8623</v>
      </c>
      <c r="R309" t="s">
        <v>8299</v>
      </c>
    </row>
    <row r="310" spans="1:18" x14ac:dyDescent="0.35">
      <c r="A310" s="48">
        <v>309</v>
      </c>
      <c r="B310">
        <v>22291</v>
      </c>
      <c r="C310" t="s">
        <v>7110</v>
      </c>
      <c r="D310">
        <v>14107</v>
      </c>
      <c r="E310" t="s">
        <v>8349</v>
      </c>
      <c r="G310">
        <v>141</v>
      </c>
      <c r="H310" t="s">
        <v>29</v>
      </c>
      <c r="I310">
        <v>14</v>
      </c>
      <c r="J310" t="s">
        <v>30</v>
      </c>
      <c r="K310" t="s">
        <v>8289</v>
      </c>
      <c r="L310" t="s">
        <v>126</v>
      </c>
      <c r="M310" t="s">
        <v>1</v>
      </c>
      <c r="N310" t="s">
        <v>8291</v>
      </c>
      <c r="O310" t="s">
        <v>8296</v>
      </c>
      <c r="P310">
        <v>3</v>
      </c>
      <c r="Q310" t="s">
        <v>8620</v>
      </c>
      <c r="R310" t="s">
        <v>8299</v>
      </c>
    </row>
    <row r="311" spans="1:18" x14ac:dyDescent="0.35">
      <c r="A311" s="48">
        <v>310</v>
      </c>
      <c r="B311">
        <v>22425</v>
      </c>
      <c r="C311" t="s">
        <v>7155</v>
      </c>
      <c r="D311">
        <v>10202</v>
      </c>
      <c r="E311" t="s">
        <v>8351</v>
      </c>
      <c r="G311">
        <v>102</v>
      </c>
      <c r="H311" t="s">
        <v>34</v>
      </c>
      <c r="I311">
        <v>10</v>
      </c>
      <c r="J311" t="s">
        <v>28</v>
      </c>
      <c r="K311" t="s">
        <v>8289</v>
      </c>
      <c r="L311" t="s">
        <v>126</v>
      </c>
      <c r="M311" t="s">
        <v>1</v>
      </c>
      <c r="N311" t="s">
        <v>8291</v>
      </c>
      <c r="O311" t="s">
        <v>8294</v>
      </c>
      <c r="P311">
        <v>4</v>
      </c>
      <c r="Q311" t="s">
        <v>8620</v>
      </c>
      <c r="R311" t="s">
        <v>8299</v>
      </c>
    </row>
    <row r="312" spans="1:18" x14ac:dyDescent="0.35">
      <c r="A312" s="48">
        <v>311</v>
      </c>
      <c r="B312">
        <v>22566</v>
      </c>
      <c r="C312" t="s">
        <v>7213</v>
      </c>
      <c r="D312">
        <v>10101</v>
      </c>
      <c r="E312" t="s">
        <v>8451</v>
      </c>
      <c r="G312">
        <v>101</v>
      </c>
      <c r="H312" t="s">
        <v>33</v>
      </c>
      <c r="I312">
        <v>10</v>
      </c>
      <c r="J312" t="s">
        <v>28</v>
      </c>
      <c r="K312" t="s">
        <v>8289</v>
      </c>
      <c r="L312" t="s">
        <v>126</v>
      </c>
      <c r="M312" t="s">
        <v>1</v>
      </c>
      <c r="N312" t="s">
        <v>8291</v>
      </c>
      <c r="O312" t="s">
        <v>8294</v>
      </c>
      <c r="P312">
        <v>4</v>
      </c>
      <c r="Q312" t="s">
        <v>8620</v>
      </c>
      <c r="R312" t="s">
        <v>8299</v>
      </c>
    </row>
    <row r="313" spans="1:18" x14ac:dyDescent="0.35">
      <c r="A313" s="48">
        <v>312</v>
      </c>
      <c r="B313">
        <v>41129</v>
      </c>
      <c r="C313" t="s">
        <v>8247</v>
      </c>
      <c r="D313">
        <v>7105</v>
      </c>
      <c r="E313" t="s">
        <v>8684</v>
      </c>
      <c r="G313">
        <v>72</v>
      </c>
      <c r="H313" t="s">
        <v>15</v>
      </c>
      <c r="I313">
        <v>7</v>
      </c>
      <c r="J313" t="s">
        <v>14</v>
      </c>
      <c r="K313" t="s">
        <v>8289</v>
      </c>
      <c r="L313" t="s">
        <v>126</v>
      </c>
      <c r="M313" t="s">
        <v>1</v>
      </c>
      <c r="N313" t="s">
        <v>8291</v>
      </c>
      <c r="O313" t="s">
        <v>8294</v>
      </c>
      <c r="P313">
        <v>3</v>
      </c>
      <c r="Q313" t="s">
        <v>8620</v>
      </c>
      <c r="R313" t="s">
        <v>8299</v>
      </c>
    </row>
    <row r="314" spans="1:18" x14ac:dyDescent="0.35">
      <c r="A314" s="48">
        <v>313</v>
      </c>
      <c r="B314">
        <v>42377</v>
      </c>
      <c r="C314" t="s">
        <v>8286</v>
      </c>
      <c r="D314">
        <v>9104</v>
      </c>
      <c r="E314" t="s">
        <v>8363</v>
      </c>
      <c r="G314">
        <v>93</v>
      </c>
      <c r="H314" t="s">
        <v>26</v>
      </c>
      <c r="I314">
        <v>9</v>
      </c>
      <c r="J314" t="s">
        <v>24</v>
      </c>
      <c r="K314" t="s">
        <v>8289</v>
      </c>
      <c r="L314" t="s">
        <v>126</v>
      </c>
      <c r="M314" t="s">
        <v>1</v>
      </c>
      <c r="N314" t="s">
        <v>8291</v>
      </c>
      <c r="O314" t="s">
        <v>8298</v>
      </c>
      <c r="P314">
        <v>1</v>
      </c>
      <c r="Q314" t="s">
        <v>8623</v>
      </c>
      <c r="R314" t="s">
        <v>8299</v>
      </c>
    </row>
    <row r="315" spans="1:18" x14ac:dyDescent="0.35">
      <c r="A315" s="48">
        <v>314</v>
      </c>
      <c r="B315">
        <v>66</v>
      </c>
      <c r="C315" t="s">
        <v>180</v>
      </c>
      <c r="D315">
        <v>15101</v>
      </c>
      <c r="E315" t="s">
        <v>8502</v>
      </c>
      <c r="G315">
        <v>151</v>
      </c>
      <c r="H315" t="s">
        <v>71</v>
      </c>
      <c r="I315">
        <v>15</v>
      </c>
      <c r="J315" t="s">
        <v>72</v>
      </c>
      <c r="K315" t="s">
        <v>8289</v>
      </c>
      <c r="L315" t="s">
        <v>126</v>
      </c>
      <c r="M315" t="s">
        <v>1</v>
      </c>
      <c r="N315" t="s">
        <v>8291</v>
      </c>
      <c r="O315" t="s">
        <v>8294</v>
      </c>
      <c r="P315">
        <v>2</v>
      </c>
      <c r="Q315" t="s">
        <v>8620</v>
      </c>
      <c r="R315" t="s">
        <v>8300</v>
      </c>
    </row>
    <row r="316" spans="1:18" x14ac:dyDescent="0.35">
      <c r="A316" s="48">
        <v>315</v>
      </c>
      <c r="B316">
        <v>350</v>
      </c>
      <c r="C316" t="s">
        <v>351</v>
      </c>
      <c r="D316">
        <v>2101</v>
      </c>
      <c r="E316" t="s">
        <v>45</v>
      </c>
      <c r="G316">
        <v>21</v>
      </c>
      <c r="H316" t="s">
        <v>46</v>
      </c>
      <c r="I316">
        <v>2</v>
      </c>
      <c r="J316" t="s">
        <v>45</v>
      </c>
      <c r="K316" t="s">
        <v>8289</v>
      </c>
      <c r="L316" t="s">
        <v>126</v>
      </c>
      <c r="M316" t="s">
        <v>1</v>
      </c>
      <c r="N316" t="s">
        <v>8291</v>
      </c>
      <c r="O316" t="s">
        <v>8298</v>
      </c>
      <c r="P316">
        <v>1</v>
      </c>
      <c r="Q316" t="s">
        <v>8620</v>
      </c>
      <c r="R316" t="s">
        <v>8300</v>
      </c>
    </row>
    <row r="317" spans="1:18" x14ac:dyDescent="0.35">
      <c r="A317" s="48">
        <v>316</v>
      </c>
      <c r="B317">
        <v>1394</v>
      </c>
      <c r="C317" t="s">
        <v>1017</v>
      </c>
      <c r="D317">
        <v>5502</v>
      </c>
      <c r="E317" t="s">
        <v>8541</v>
      </c>
      <c r="G317">
        <v>51</v>
      </c>
      <c r="H317" t="s">
        <v>51</v>
      </c>
      <c r="I317">
        <v>5</v>
      </c>
      <c r="J317" t="s">
        <v>44</v>
      </c>
      <c r="K317" t="s">
        <v>8289</v>
      </c>
      <c r="L317" t="s">
        <v>126</v>
      </c>
      <c r="M317" t="s">
        <v>1</v>
      </c>
      <c r="N317" t="s">
        <v>8291</v>
      </c>
      <c r="O317" t="s">
        <v>8294</v>
      </c>
      <c r="P317">
        <v>2</v>
      </c>
      <c r="Q317" t="s">
        <v>8623</v>
      </c>
      <c r="R317" t="s">
        <v>8300</v>
      </c>
    </row>
    <row r="318" spans="1:18" x14ac:dyDescent="0.35">
      <c r="A318" s="48">
        <v>317</v>
      </c>
      <c r="B318">
        <v>2066</v>
      </c>
      <c r="C318" t="s">
        <v>1325</v>
      </c>
      <c r="D318">
        <v>5603</v>
      </c>
      <c r="E318" t="s">
        <v>8569</v>
      </c>
      <c r="G318">
        <v>54</v>
      </c>
      <c r="H318" t="s">
        <v>50</v>
      </c>
      <c r="I318">
        <v>5</v>
      </c>
      <c r="J318" t="s">
        <v>44</v>
      </c>
      <c r="K318" t="s">
        <v>8754</v>
      </c>
      <c r="L318" t="s">
        <v>126</v>
      </c>
      <c r="M318" t="s">
        <v>1</v>
      </c>
      <c r="N318" t="s">
        <v>8291</v>
      </c>
      <c r="O318" t="s">
        <v>8298</v>
      </c>
      <c r="P318">
        <v>3</v>
      </c>
      <c r="Q318" t="s">
        <v>8622</v>
      </c>
      <c r="R318" t="s">
        <v>8300</v>
      </c>
    </row>
    <row r="319" spans="1:18" x14ac:dyDescent="0.35">
      <c r="A319" s="48">
        <v>318</v>
      </c>
      <c r="B319">
        <v>3537</v>
      </c>
      <c r="C319" t="s">
        <v>8657</v>
      </c>
      <c r="D319">
        <v>7201</v>
      </c>
      <c r="E319" t="s">
        <v>54</v>
      </c>
      <c r="F319" t="s">
        <v>55</v>
      </c>
      <c r="G319">
        <v>74</v>
      </c>
      <c r="H319" t="s">
        <v>54</v>
      </c>
      <c r="I319">
        <v>7</v>
      </c>
      <c r="J319" t="s">
        <v>14</v>
      </c>
      <c r="K319" t="s">
        <v>8614</v>
      </c>
      <c r="L319" t="s">
        <v>126</v>
      </c>
      <c r="M319" t="s">
        <v>1</v>
      </c>
      <c r="N319" t="s">
        <v>8291</v>
      </c>
      <c r="O319" t="s">
        <v>8298</v>
      </c>
      <c r="P319">
        <v>1</v>
      </c>
      <c r="Q319" t="s">
        <v>8623</v>
      </c>
      <c r="R319" t="s">
        <v>8300</v>
      </c>
    </row>
    <row r="320" spans="1:18" x14ac:dyDescent="0.35">
      <c r="A320" s="48">
        <v>319</v>
      </c>
      <c r="B320">
        <v>4177</v>
      </c>
      <c r="C320" t="s">
        <v>2467</v>
      </c>
      <c r="D320">
        <v>8301</v>
      </c>
      <c r="E320" t="s">
        <v>8465</v>
      </c>
      <c r="G320">
        <v>82</v>
      </c>
      <c r="H320" t="s">
        <v>18</v>
      </c>
      <c r="I320">
        <v>8</v>
      </c>
      <c r="J320" t="s">
        <v>18</v>
      </c>
      <c r="K320" t="s">
        <v>8754</v>
      </c>
      <c r="L320" t="s">
        <v>126</v>
      </c>
      <c r="M320" t="s">
        <v>1</v>
      </c>
      <c r="N320" t="s">
        <v>8291</v>
      </c>
      <c r="O320" t="s">
        <v>8294</v>
      </c>
      <c r="P320">
        <v>4</v>
      </c>
      <c r="Q320" t="s">
        <v>8620</v>
      </c>
      <c r="R320" t="s">
        <v>8300</v>
      </c>
    </row>
    <row r="321" spans="1:18" x14ac:dyDescent="0.35">
      <c r="A321" s="48">
        <v>320</v>
      </c>
      <c r="B321">
        <v>5086</v>
      </c>
      <c r="C321" t="s">
        <v>2914</v>
      </c>
      <c r="D321">
        <v>8205</v>
      </c>
      <c r="E321" t="s">
        <v>8439</v>
      </c>
      <c r="G321">
        <v>84</v>
      </c>
      <c r="H321" t="s">
        <v>22</v>
      </c>
      <c r="I321">
        <v>8</v>
      </c>
      <c r="J321" t="s">
        <v>18</v>
      </c>
      <c r="K321" t="s">
        <v>8754</v>
      </c>
      <c r="L321" t="s">
        <v>126</v>
      </c>
      <c r="M321" t="s">
        <v>1</v>
      </c>
      <c r="N321" t="s">
        <v>8291</v>
      </c>
      <c r="O321" t="s">
        <v>8294</v>
      </c>
      <c r="P321">
        <v>4</v>
      </c>
      <c r="Q321" t="s">
        <v>8620</v>
      </c>
      <c r="R321" t="s">
        <v>8300</v>
      </c>
    </row>
    <row r="322" spans="1:18" x14ac:dyDescent="0.35">
      <c r="A322" s="48">
        <v>321</v>
      </c>
      <c r="B322">
        <v>6786</v>
      </c>
      <c r="C322" t="s">
        <v>8675</v>
      </c>
      <c r="D322">
        <v>14101</v>
      </c>
      <c r="E322" t="s">
        <v>29</v>
      </c>
      <c r="F322" t="s">
        <v>29</v>
      </c>
      <c r="G322">
        <v>141</v>
      </c>
      <c r="H322" t="s">
        <v>29</v>
      </c>
      <c r="I322">
        <v>14</v>
      </c>
      <c r="J322" t="s">
        <v>30</v>
      </c>
      <c r="K322" t="s">
        <v>8614</v>
      </c>
      <c r="L322" t="s">
        <v>126</v>
      </c>
      <c r="M322" t="s">
        <v>1</v>
      </c>
      <c r="N322" t="s">
        <v>8291</v>
      </c>
      <c r="O322" t="s">
        <v>8298</v>
      </c>
      <c r="P322">
        <v>1</v>
      </c>
      <c r="Q322" t="s">
        <v>8623</v>
      </c>
      <c r="R322" t="s">
        <v>8300</v>
      </c>
    </row>
    <row r="323" spans="1:18" x14ac:dyDescent="0.35">
      <c r="A323" s="48">
        <v>322</v>
      </c>
      <c r="B323">
        <v>6828</v>
      </c>
      <c r="C323" t="s">
        <v>3710</v>
      </c>
      <c r="D323">
        <v>14101</v>
      </c>
      <c r="E323" t="s">
        <v>29</v>
      </c>
      <c r="G323">
        <v>141</v>
      </c>
      <c r="H323" t="s">
        <v>29</v>
      </c>
      <c r="I323">
        <v>14</v>
      </c>
      <c r="J323" t="s">
        <v>30</v>
      </c>
      <c r="K323" t="s">
        <v>8289</v>
      </c>
      <c r="L323" t="s">
        <v>126</v>
      </c>
      <c r="M323" t="s">
        <v>1</v>
      </c>
      <c r="N323" t="s">
        <v>8291</v>
      </c>
      <c r="O323" t="s">
        <v>8295</v>
      </c>
      <c r="P323">
        <v>3</v>
      </c>
      <c r="Q323" t="s">
        <v>8620</v>
      </c>
      <c r="R323" t="s">
        <v>8300</v>
      </c>
    </row>
    <row r="324" spans="1:18" x14ac:dyDescent="0.35">
      <c r="A324" s="48">
        <v>323</v>
      </c>
      <c r="B324">
        <v>7397</v>
      </c>
      <c r="C324" t="s">
        <v>3956</v>
      </c>
      <c r="D324">
        <v>10301</v>
      </c>
      <c r="E324" t="s">
        <v>32</v>
      </c>
      <c r="G324">
        <v>103</v>
      </c>
      <c r="H324" t="s">
        <v>32</v>
      </c>
      <c r="I324">
        <v>10</v>
      </c>
      <c r="J324" t="s">
        <v>28</v>
      </c>
      <c r="K324" t="s">
        <v>8289</v>
      </c>
      <c r="L324" t="s">
        <v>126</v>
      </c>
      <c r="M324" t="s">
        <v>1</v>
      </c>
      <c r="N324" t="s">
        <v>8291</v>
      </c>
      <c r="O324" t="s">
        <v>8295</v>
      </c>
      <c r="P324">
        <v>4</v>
      </c>
      <c r="Q324" t="s">
        <v>8623</v>
      </c>
      <c r="R324" t="s">
        <v>8300</v>
      </c>
    </row>
    <row r="325" spans="1:18" x14ac:dyDescent="0.35">
      <c r="A325" s="48">
        <v>324</v>
      </c>
      <c r="B325">
        <v>8023</v>
      </c>
      <c r="C325" t="s">
        <v>8735</v>
      </c>
      <c r="D325">
        <v>10201</v>
      </c>
      <c r="E325" t="s">
        <v>8371</v>
      </c>
      <c r="F325" t="s">
        <v>34</v>
      </c>
      <c r="G325">
        <v>102</v>
      </c>
      <c r="H325" t="s">
        <v>34</v>
      </c>
      <c r="I325">
        <v>10</v>
      </c>
      <c r="J325" t="s">
        <v>28</v>
      </c>
      <c r="K325" t="s">
        <v>8614</v>
      </c>
      <c r="L325" t="s">
        <v>126</v>
      </c>
      <c r="M325" t="s">
        <v>1</v>
      </c>
      <c r="N325" t="s">
        <v>8291</v>
      </c>
      <c r="O325" t="s">
        <v>8298</v>
      </c>
      <c r="P325">
        <v>1</v>
      </c>
      <c r="Q325" t="s">
        <v>8623</v>
      </c>
      <c r="R325" t="s">
        <v>8300</v>
      </c>
    </row>
    <row r="326" spans="1:18" x14ac:dyDescent="0.35">
      <c r="A326" s="48">
        <v>325</v>
      </c>
      <c r="B326">
        <v>8839</v>
      </c>
      <c r="C326" t="s">
        <v>4621</v>
      </c>
      <c r="D326">
        <v>13115</v>
      </c>
      <c r="E326" t="s">
        <v>8537</v>
      </c>
      <c r="G326">
        <v>133</v>
      </c>
      <c r="H326" t="s">
        <v>38</v>
      </c>
      <c r="I326">
        <v>13</v>
      </c>
      <c r="J326" t="s">
        <v>36</v>
      </c>
      <c r="K326" t="s">
        <v>8754</v>
      </c>
      <c r="L326" t="s">
        <v>126</v>
      </c>
      <c r="M326" t="s">
        <v>1</v>
      </c>
      <c r="N326" t="s">
        <v>8291</v>
      </c>
      <c r="O326" t="s">
        <v>8298</v>
      </c>
      <c r="P326">
        <v>4</v>
      </c>
      <c r="Q326" t="s">
        <v>8623</v>
      </c>
      <c r="R326" t="s">
        <v>8300</v>
      </c>
    </row>
    <row r="327" spans="1:18" x14ac:dyDescent="0.35">
      <c r="A327" s="48">
        <v>326</v>
      </c>
      <c r="B327">
        <v>9607</v>
      </c>
      <c r="C327" t="s">
        <v>8693</v>
      </c>
      <c r="D327">
        <v>13111</v>
      </c>
      <c r="E327" t="s">
        <v>8581</v>
      </c>
      <c r="F327" t="s">
        <v>59</v>
      </c>
      <c r="G327">
        <v>132</v>
      </c>
      <c r="H327" t="s">
        <v>40</v>
      </c>
      <c r="I327">
        <v>13</v>
      </c>
      <c r="J327" t="s">
        <v>36</v>
      </c>
      <c r="K327" t="s">
        <v>8614</v>
      </c>
      <c r="L327" t="s">
        <v>126</v>
      </c>
      <c r="M327" t="s">
        <v>1</v>
      </c>
      <c r="N327" t="s">
        <v>8291</v>
      </c>
      <c r="O327" t="s">
        <v>8298</v>
      </c>
      <c r="P327">
        <v>1</v>
      </c>
      <c r="Q327" t="s">
        <v>8623</v>
      </c>
      <c r="R327" t="s">
        <v>8300</v>
      </c>
    </row>
    <row r="328" spans="1:18" x14ac:dyDescent="0.35">
      <c r="A328" s="48">
        <v>327</v>
      </c>
      <c r="B328">
        <v>10376</v>
      </c>
      <c r="C328" t="s">
        <v>5198</v>
      </c>
      <c r="D328">
        <v>13104</v>
      </c>
      <c r="E328" t="s">
        <v>8590</v>
      </c>
      <c r="G328">
        <v>137</v>
      </c>
      <c r="H328" t="s">
        <v>57</v>
      </c>
      <c r="I328">
        <v>13</v>
      </c>
      <c r="J328" t="s">
        <v>36</v>
      </c>
      <c r="K328" t="s">
        <v>8289</v>
      </c>
      <c r="L328" t="s">
        <v>126</v>
      </c>
      <c r="M328" t="s">
        <v>1</v>
      </c>
      <c r="N328" t="s">
        <v>8291</v>
      </c>
      <c r="O328" t="s">
        <v>8294</v>
      </c>
      <c r="P328">
        <v>2</v>
      </c>
      <c r="Q328" t="s">
        <v>8622</v>
      </c>
      <c r="R328" t="s">
        <v>8300</v>
      </c>
    </row>
    <row r="329" spans="1:18" x14ac:dyDescent="0.35">
      <c r="A329" s="48">
        <v>328</v>
      </c>
      <c r="B329">
        <v>12545</v>
      </c>
      <c r="C329" t="s">
        <v>5772</v>
      </c>
      <c r="D329">
        <v>1101</v>
      </c>
      <c r="E329" t="s">
        <v>62</v>
      </c>
      <c r="G329">
        <v>11</v>
      </c>
      <c r="H329" t="s">
        <v>62</v>
      </c>
      <c r="I329">
        <v>1</v>
      </c>
      <c r="J329" t="s">
        <v>63</v>
      </c>
      <c r="K329" t="s">
        <v>8289</v>
      </c>
      <c r="L329" t="s">
        <v>126</v>
      </c>
      <c r="M329" t="s">
        <v>1</v>
      </c>
      <c r="N329" t="s">
        <v>8291</v>
      </c>
      <c r="O329" t="s">
        <v>8686</v>
      </c>
      <c r="P329">
        <v>1</v>
      </c>
      <c r="Q329" t="s">
        <v>8623</v>
      </c>
      <c r="R329" t="s">
        <v>8300</v>
      </c>
    </row>
    <row r="330" spans="1:18" x14ac:dyDescent="0.35">
      <c r="A330" s="48">
        <v>329</v>
      </c>
      <c r="B330">
        <v>14609</v>
      </c>
      <c r="C330" t="s">
        <v>6122</v>
      </c>
      <c r="D330">
        <v>5101</v>
      </c>
      <c r="E330" t="s">
        <v>44</v>
      </c>
      <c r="G330">
        <v>53</v>
      </c>
      <c r="H330" t="s">
        <v>44</v>
      </c>
      <c r="I330">
        <v>5</v>
      </c>
      <c r="J330" t="s">
        <v>44</v>
      </c>
      <c r="K330" t="s">
        <v>8289</v>
      </c>
      <c r="L330" t="s">
        <v>126</v>
      </c>
      <c r="M330" t="s">
        <v>1</v>
      </c>
      <c r="N330" t="s">
        <v>8291</v>
      </c>
      <c r="O330" t="s">
        <v>8298</v>
      </c>
      <c r="P330">
        <v>2</v>
      </c>
      <c r="Q330" t="s">
        <v>8620</v>
      </c>
      <c r="R330" t="s">
        <v>8300</v>
      </c>
    </row>
    <row r="331" spans="1:18" x14ac:dyDescent="0.35">
      <c r="A331" s="48">
        <v>330</v>
      </c>
      <c r="B331">
        <v>14823</v>
      </c>
      <c r="C331" t="s">
        <v>6178</v>
      </c>
      <c r="D331">
        <v>5403</v>
      </c>
      <c r="E331" t="s">
        <v>8338</v>
      </c>
      <c r="G331">
        <v>51</v>
      </c>
      <c r="H331" t="s">
        <v>51</v>
      </c>
      <c r="I331">
        <v>5</v>
      </c>
      <c r="J331" t="s">
        <v>44</v>
      </c>
      <c r="K331" t="s">
        <v>8289</v>
      </c>
      <c r="L331" t="s">
        <v>126</v>
      </c>
      <c r="M331" t="s">
        <v>1</v>
      </c>
      <c r="N331" t="s">
        <v>8291</v>
      </c>
      <c r="O331" t="s">
        <v>8295</v>
      </c>
      <c r="P331">
        <v>4</v>
      </c>
      <c r="Q331" t="s">
        <v>8623</v>
      </c>
      <c r="R331" t="s">
        <v>8300</v>
      </c>
    </row>
    <row r="332" spans="1:18" x14ac:dyDescent="0.35">
      <c r="A332" s="48">
        <v>331</v>
      </c>
      <c r="B332">
        <v>14915</v>
      </c>
      <c r="C332" t="s">
        <v>6206</v>
      </c>
      <c r="D332">
        <v>5401</v>
      </c>
      <c r="E332" t="s">
        <v>8316</v>
      </c>
      <c r="G332">
        <v>51</v>
      </c>
      <c r="H332" t="s">
        <v>51</v>
      </c>
      <c r="I332">
        <v>5</v>
      </c>
      <c r="J332" t="s">
        <v>44</v>
      </c>
      <c r="K332" t="s">
        <v>8289</v>
      </c>
      <c r="L332" t="s">
        <v>126</v>
      </c>
      <c r="M332" t="s">
        <v>1</v>
      </c>
      <c r="N332" t="s">
        <v>8291</v>
      </c>
      <c r="O332" t="s">
        <v>8295</v>
      </c>
      <c r="P332">
        <v>3</v>
      </c>
      <c r="Q332" t="s">
        <v>8623</v>
      </c>
      <c r="R332" t="s">
        <v>8300</v>
      </c>
    </row>
    <row r="333" spans="1:18" x14ac:dyDescent="0.35">
      <c r="A333" s="48">
        <v>332</v>
      </c>
      <c r="B333">
        <v>15586</v>
      </c>
      <c r="C333" t="s">
        <v>6233</v>
      </c>
      <c r="D333">
        <v>6101</v>
      </c>
      <c r="E333" t="s">
        <v>8519</v>
      </c>
      <c r="G333">
        <v>61</v>
      </c>
      <c r="H333" t="s">
        <v>53</v>
      </c>
      <c r="I333">
        <v>6</v>
      </c>
      <c r="J333" t="s">
        <v>12</v>
      </c>
      <c r="K333" t="s">
        <v>8289</v>
      </c>
      <c r="L333" t="s">
        <v>126</v>
      </c>
      <c r="M333" t="s">
        <v>1</v>
      </c>
      <c r="N333" t="s">
        <v>8291</v>
      </c>
      <c r="O333" t="s">
        <v>8298</v>
      </c>
      <c r="P333">
        <v>3</v>
      </c>
      <c r="Q333" t="s">
        <v>8620</v>
      </c>
      <c r="R333" t="s">
        <v>8300</v>
      </c>
    </row>
    <row r="334" spans="1:18" x14ac:dyDescent="0.35">
      <c r="A334" s="48">
        <v>333</v>
      </c>
      <c r="B334">
        <v>15713</v>
      </c>
      <c r="C334" t="s">
        <v>6271</v>
      </c>
      <c r="D334">
        <v>6201</v>
      </c>
      <c r="E334" t="s">
        <v>8506</v>
      </c>
      <c r="G334">
        <v>63</v>
      </c>
      <c r="H334" t="s">
        <v>76</v>
      </c>
      <c r="I334">
        <v>6</v>
      </c>
      <c r="J334" t="s">
        <v>12</v>
      </c>
      <c r="K334" t="s">
        <v>8289</v>
      </c>
      <c r="L334" t="s">
        <v>126</v>
      </c>
      <c r="M334" t="s">
        <v>1</v>
      </c>
      <c r="N334" t="s">
        <v>8291</v>
      </c>
      <c r="O334" t="s">
        <v>8298</v>
      </c>
      <c r="P334">
        <v>1</v>
      </c>
      <c r="Q334" t="s">
        <v>8623</v>
      </c>
      <c r="R334" t="s">
        <v>8300</v>
      </c>
    </row>
    <row r="335" spans="1:18" x14ac:dyDescent="0.35">
      <c r="A335" s="48">
        <v>334</v>
      </c>
      <c r="B335">
        <v>15761</v>
      </c>
      <c r="C335" t="s">
        <v>6300</v>
      </c>
      <c r="D335">
        <v>6114</v>
      </c>
      <c r="E335" t="s">
        <v>8552</v>
      </c>
      <c r="G335">
        <v>61</v>
      </c>
      <c r="H335" t="s">
        <v>53</v>
      </c>
      <c r="I335">
        <v>6</v>
      </c>
      <c r="J335" t="s">
        <v>12</v>
      </c>
      <c r="K335" t="s">
        <v>8289</v>
      </c>
      <c r="L335" t="s">
        <v>126</v>
      </c>
      <c r="M335" t="s">
        <v>1</v>
      </c>
      <c r="N335" t="s">
        <v>8291</v>
      </c>
      <c r="O335" t="s">
        <v>8298</v>
      </c>
      <c r="P335">
        <v>1</v>
      </c>
      <c r="Q335" t="s">
        <v>8623</v>
      </c>
      <c r="R335" t="s">
        <v>8300</v>
      </c>
    </row>
    <row r="336" spans="1:18" x14ac:dyDescent="0.35">
      <c r="A336" s="48">
        <v>335</v>
      </c>
      <c r="B336">
        <v>15789</v>
      </c>
      <c r="C336" t="s">
        <v>6320</v>
      </c>
      <c r="D336">
        <v>6108</v>
      </c>
      <c r="E336" t="s">
        <v>8513</v>
      </c>
      <c r="G336">
        <v>61</v>
      </c>
      <c r="H336" t="s">
        <v>53</v>
      </c>
      <c r="I336">
        <v>6</v>
      </c>
      <c r="J336" t="s">
        <v>12</v>
      </c>
      <c r="K336" t="s">
        <v>8289</v>
      </c>
      <c r="L336" t="s">
        <v>126</v>
      </c>
      <c r="M336" t="s">
        <v>1</v>
      </c>
      <c r="N336" t="s">
        <v>8291</v>
      </c>
      <c r="O336" t="s">
        <v>8298</v>
      </c>
      <c r="P336">
        <v>1</v>
      </c>
      <c r="Q336" t="s">
        <v>8623</v>
      </c>
      <c r="R336" t="s">
        <v>8300</v>
      </c>
    </row>
    <row r="337" spans="1:18" x14ac:dyDescent="0.35">
      <c r="A337" s="48">
        <v>336</v>
      </c>
      <c r="B337">
        <v>15839</v>
      </c>
      <c r="C337" t="s">
        <v>6343</v>
      </c>
      <c r="D337">
        <v>6110</v>
      </c>
      <c r="E337" t="s">
        <v>8549</v>
      </c>
      <c r="G337">
        <v>61</v>
      </c>
      <c r="H337" t="s">
        <v>53</v>
      </c>
      <c r="I337">
        <v>6</v>
      </c>
      <c r="J337" t="s">
        <v>12</v>
      </c>
      <c r="K337" t="s">
        <v>8289</v>
      </c>
      <c r="L337" t="s">
        <v>126</v>
      </c>
      <c r="M337" t="s">
        <v>1</v>
      </c>
      <c r="N337" t="s">
        <v>8291</v>
      </c>
      <c r="O337" t="s">
        <v>8298</v>
      </c>
      <c r="P337">
        <v>1</v>
      </c>
      <c r="Q337" t="s">
        <v>8623</v>
      </c>
      <c r="R337" t="s">
        <v>8300</v>
      </c>
    </row>
    <row r="338" spans="1:18" x14ac:dyDescent="0.35">
      <c r="A338" s="48">
        <v>337</v>
      </c>
      <c r="B338">
        <v>16533</v>
      </c>
      <c r="C338" t="s">
        <v>6398</v>
      </c>
      <c r="D338">
        <v>7101</v>
      </c>
      <c r="E338" t="s">
        <v>8680</v>
      </c>
      <c r="G338">
        <v>72</v>
      </c>
      <c r="H338" t="s">
        <v>15</v>
      </c>
      <c r="I338">
        <v>7</v>
      </c>
      <c r="J338" t="s">
        <v>14</v>
      </c>
      <c r="K338" t="s">
        <v>8289</v>
      </c>
      <c r="L338" t="s">
        <v>126</v>
      </c>
      <c r="M338" t="s">
        <v>1</v>
      </c>
      <c r="N338" t="s">
        <v>8291</v>
      </c>
      <c r="O338" t="s">
        <v>8295</v>
      </c>
      <c r="P338">
        <v>4</v>
      </c>
      <c r="Q338" t="s">
        <v>8623</v>
      </c>
      <c r="R338" t="s">
        <v>8300</v>
      </c>
    </row>
    <row r="339" spans="1:18" x14ac:dyDescent="0.35">
      <c r="A339" s="48">
        <v>338</v>
      </c>
      <c r="B339">
        <v>16574</v>
      </c>
      <c r="C339" t="s">
        <v>8727</v>
      </c>
      <c r="D339">
        <v>7101</v>
      </c>
      <c r="E339" t="s">
        <v>8680</v>
      </c>
      <c r="G339">
        <v>72</v>
      </c>
      <c r="H339" t="s">
        <v>15</v>
      </c>
      <c r="I339">
        <v>7</v>
      </c>
      <c r="J339" t="s">
        <v>14</v>
      </c>
      <c r="K339" t="s">
        <v>8289</v>
      </c>
      <c r="L339" t="s">
        <v>126</v>
      </c>
      <c r="M339" t="s">
        <v>1</v>
      </c>
      <c r="N339" t="s">
        <v>8291</v>
      </c>
      <c r="O339" t="s">
        <v>8298</v>
      </c>
      <c r="P339">
        <v>1</v>
      </c>
      <c r="Q339" t="s">
        <v>8620</v>
      </c>
      <c r="R339" t="s">
        <v>8300</v>
      </c>
    </row>
    <row r="340" spans="1:18" x14ac:dyDescent="0.35">
      <c r="A340" s="48">
        <v>339</v>
      </c>
      <c r="B340">
        <v>16820</v>
      </c>
      <c r="C340" t="s">
        <v>6498</v>
      </c>
      <c r="D340">
        <v>13130</v>
      </c>
      <c r="E340" t="s">
        <v>8577</v>
      </c>
      <c r="G340">
        <v>131</v>
      </c>
      <c r="H340" t="s">
        <v>35</v>
      </c>
      <c r="I340">
        <v>13</v>
      </c>
      <c r="J340" t="s">
        <v>36</v>
      </c>
      <c r="K340" t="s">
        <v>8289</v>
      </c>
      <c r="L340" t="s">
        <v>126</v>
      </c>
      <c r="M340" t="s">
        <v>1</v>
      </c>
      <c r="N340" t="s">
        <v>8291</v>
      </c>
      <c r="O340" t="s">
        <v>8298</v>
      </c>
      <c r="P340">
        <v>2</v>
      </c>
      <c r="Q340" t="s">
        <v>8620</v>
      </c>
      <c r="R340" t="s">
        <v>8300</v>
      </c>
    </row>
    <row r="341" spans="1:18" x14ac:dyDescent="0.35">
      <c r="A341" s="48">
        <v>340</v>
      </c>
      <c r="B341">
        <v>16922</v>
      </c>
      <c r="C341" t="s">
        <v>6531</v>
      </c>
      <c r="D341">
        <v>10201</v>
      </c>
      <c r="E341" t="s">
        <v>8371</v>
      </c>
      <c r="G341">
        <v>102</v>
      </c>
      <c r="H341" t="s">
        <v>34</v>
      </c>
      <c r="I341">
        <v>10</v>
      </c>
      <c r="J341" t="s">
        <v>28</v>
      </c>
      <c r="K341" t="s">
        <v>8289</v>
      </c>
      <c r="L341" t="s">
        <v>126</v>
      </c>
      <c r="M341" t="s">
        <v>1</v>
      </c>
      <c r="N341" t="s">
        <v>8291</v>
      </c>
      <c r="O341" t="s">
        <v>8298</v>
      </c>
      <c r="P341">
        <v>2</v>
      </c>
      <c r="Q341" t="s">
        <v>8620</v>
      </c>
      <c r="R341" t="s">
        <v>8300</v>
      </c>
    </row>
    <row r="342" spans="1:18" x14ac:dyDescent="0.35">
      <c r="A342" s="48">
        <v>341</v>
      </c>
      <c r="B342">
        <v>17766</v>
      </c>
      <c r="C342" t="s">
        <v>2102</v>
      </c>
      <c r="D342">
        <v>16301</v>
      </c>
      <c r="E342" t="s">
        <v>8496</v>
      </c>
      <c r="G342">
        <v>161</v>
      </c>
      <c r="H342" t="s">
        <v>17</v>
      </c>
      <c r="I342">
        <v>16</v>
      </c>
      <c r="J342" t="s">
        <v>17</v>
      </c>
      <c r="K342" t="s">
        <v>8289</v>
      </c>
      <c r="L342" t="s">
        <v>126</v>
      </c>
      <c r="M342" t="s">
        <v>1</v>
      </c>
      <c r="N342" t="s">
        <v>8291</v>
      </c>
      <c r="O342" t="s">
        <v>8294</v>
      </c>
      <c r="P342">
        <v>4</v>
      </c>
      <c r="Q342" t="s">
        <v>8623</v>
      </c>
      <c r="R342" t="s">
        <v>8300</v>
      </c>
    </row>
    <row r="343" spans="1:18" x14ac:dyDescent="0.35">
      <c r="A343" s="48">
        <v>342</v>
      </c>
      <c r="B343">
        <v>17823</v>
      </c>
      <c r="C343" t="s">
        <v>6628</v>
      </c>
      <c r="D343">
        <v>8106</v>
      </c>
      <c r="E343" t="s">
        <v>8597</v>
      </c>
      <c r="G343">
        <v>83</v>
      </c>
      <c r="H343" t="s">
        <v>19</v>
      </c>
      <c r="I343">
        <v>8</v>
      </c>
      <c r="J343" t="s">
        <v>18</v>
      </c>
      <c r="K343" t="s">
        <v>8289</v>
      </c>
      <c r="L343" t="s">
        <v>126</v>
      </c>
      <c r="M343" t="s">
        <v>1</v>
      </c>
      <c r="N343" t="s">
        <v>8291</v>
      </c>
      <c r="O343" t="s">
        <v>8298</v>
      </c>
      <c r="P343">
        <v>3</v>
      </c>
      <c r="Q343" t="s">
        <v>8620</v>
      </c>
      <c r="R343" t="s">
        <v>8300</v>
      </c>
    </row>
    <row r="344" spans="1:18" x14ac:dyDescent="0.35">
      <c r="A344" s="48">
        <v>343</v>
      </c>
      <c r="B344">
        <v>18193</v>
      </c>
      <c r="C344" t="s">
        <v>6753</v>
      </c>
      <c r="D344">
        <v>8101</v>
      </c>
      <c r="E344" t="s">
        <v>19</v>
      </c>
      <c r="G344">
        <v>83</v>
      </c>
      <c r="H344" t="s">
        <v>19</v>
      </c>
      <c r="I344">
        <v>8</v>
      </c>
      <c r="J344" t="s">
        <v>18</v>
      </c>
      <c r="K344" t="s">
        <v>8289</v>
      </c>
      <c r="L344" t="s">
        <v>126</v>
      </c>
      <c r="M344" t="s">
        <v>1</v>
      </c>
      <c r="N344" t="s">
        <v>8291</v>
      </c>
      <c r="O344" t="s">
        <v>8298</v>
      </c>
      <c r="P344">
        <v>2</v>
      </c>
      <c r="Q344" t="s">
        <v>8623</v>
      </c>
      <c r="R344" t="s">
        <v>8300</v>
      </c>
    </row>
    <row r="345" spans="1:18" x14ac:dyDescent="0.35">
      <c r="A345" s="48">
        <v>344</v>
      </c>
      <c r="B345">
        <v>20155</v>
      </c>
      <c r="C345" t="s">
        <v>6880</v>
      </c>
      <c r="D345">
        <v>9101</v>
      </c>
      <c r="E345" t="s">
        <v>8405</v>
      </c>
      <c r="G345">
        <v>92</v>
      </c>
      <c r="H345" t="s">
        <v>25</v>
      </c>
      <c r="I345">
        <v>9</v>
      </c>
      <c r="J345" t="s">
        <v>24</v>
      </c>
      <c r="K345" t="s">
        <v>8289</v>
      </c>
      <c r="L345" t="s">
        <v>126</v>
      </c>
      <c r="M345" t="s">
        <v>1</v>
      </c>
      <c r="N345" t="s">
        <v>8291</v>
      </c>
      <c r="O345" t="s">
        <v>8298</v>
      </c>
      <c r="P345">
        <v>4</v>
      </c>
      <c r="Q345" t="s">
        <v>8623</v>
      </c>
      <c r="R345" t="s">
        <v>8300</v>
      </c>
    </row>
    <row r="346" spans="1:18" x14ac:dyDescent="0.35">
      <c r="A346" s="48">
        <v>345</v>
      </c>
      <c r="B346">
        <v>20203</v>
      </c>
      <c r="C346" t="s">
        <v>6900</v>
      </c>
      <c r="D346">
        <v>9101</v>
      </c>
      <c r="E346" t="s">
        <v>8405</v>
      </c>
      <c r="G346">
        <v>92</v>
      </c>
      <c r="H346" t="s">
        <v>25</v>
      </c>
      <c r="I346">
        <v>9</v>
      </c>
      <c r="J346" t="s">
        <v>24</v>
      </c>
      <c r="K346" t="s">
        <v>8289</v>
      </c>
      <c r="L346" t="s">
        <v>126</v>
      </c>
      <c r="M346" t="s">
        <v>1</v>
      </c>
      <c r="N346" t="s">
        <v>8291</v>
      </c>
      <c r="O346" t="s">
        <v>8298</v>
      </c>
      <c r="P346">
        <v>2</v>
      </c>
      <c r="Q346" t="s">
        <v>8623</v>
      </c>
      <c r="R346" t="s">
        <v>8300</v>
      </c>
    </row>
    <row r="347" spans="1:18" x14ac:dyDescent="0.35">
      <c r="A347" s="48">
        <v>346</v>
      </c>
      <c r="B347">
        <v>20212</v>
      </c>
      <c r="C347" t="s">
        <v>6902</v>
      </c>
      <c r="D347">
        <v>9101</v>
      </c>
      <c r="E347" t="s">
        <v>8405</v>
      </c>
      <c r="G347">
        <v>92</v>
      </c>
      <c r="H347" t="s">
        <v>25</v>
      </c>
      <c r="I347">
        <v>9</v>
      </c>
      <c r="J347" t="s">
        <v>24</v>
      </c>
      <c r="K347" t="s">
        <v>8289</v>
      </c>
      <c r="L347" t="s">
        <v>126</v>
      </c>
      <c r="M347" t="s">
        <v>1</v>
      </c>
      <c r="N347" t="s">
        <v>8291</v>
      </c>
      <c r="O347" t="s">
        <v>8294</v>
      </c>
      <c r="P347">
        <v>4</v>
      </c>
      <c r="Q347" t="s">
        <v>8623</v>
      </c>
      <c r="R347" t="s">
        <v>8300</v>
      </c>
    </row>
    <row r="348" spans="1:18" x14ac:dyDescent="0.35">
      <c r="A348" s="48">
        <v>347</v>
      </c>
      <c r="B348">
        <v>20350</v>
      </c>
      <c r="C348" t="s">
        <v>6960</v>
      </c>
      <c r="D348">
        <v>6301</v>
      </c>
      <c r="E348" t="s">
        <v>8408</v>
      </c>
      <c r="G348">
        <v>62</v>
      </c>
      <c r="H348" t="s">
        <v>11</v>
      </c>
      <c r="I348">
        <v>6</v>
      </c>
      <c r="J348" t="s">
        <v>12</v>
      </c>
      <c r="K348" t="s">
        <v>8289</v>
      </c>
      <c r="L348" t="s">
        <v>126</v>
      </c>
      <c r="M348" t="s">
        <v>1</v>
      </c>
      <c r="N348" t="s">
        <v>8291</v>
      </c>
      <c r="O348" t="s">
        <v>8298</v>
      </c>
      <c r="P348">
        <v>3</v>
      </c>
      <c r="Q348" t="s">
        <v>8623</v>
      </c>
      <c r="R348" t="s">
        <v>8300</v>
      </c>
    </row>
    <row r="349" spans="1:18" x14ac:dyDescent="0.35">
      <c r="A349" s="48">
        <v>348</v>
      </c>
      <c r="B349">
        <v>20467</v>
      </c>
      <c r="C349" t="s">
        <v>6998</v>
      </c>
      <c r="D349">
        <v>6101</v>
      </c>
      <c r="E349" t="s">
        <v>8519</v>
      </c>
      <c r="G349">
        <v>61</v>
      </c>
      <c r="H349" t="s">
        <v>53</v>
      </c>
      <c r="I349">
        <v>6</v>
      </c>
      <c r="J349" t="s">
        <v>12</v>
      </c>
      <c r="K349" t="s">
        <v>8289</v>
      </c>
      <c r="L349" t="s">
        <v>126</v>
      </c>
      <c r="M349" t="s">
        <v>1</v>
      </c>
      <c r="N349" t="s">
        <v>8291</v>
      </c>
      <c r="O349" t="s">
        <v>8298</v>
      </c>
      <c r="P349">
        <v>3</v>
      </c>
      <c r="Q349" t="s">
        <v>8620</v>
      </c>
      <c r="R349" t="s">
        <v>8300</v>
      </c>
    </row>
    <row r="350" spans="1:18" x14ac:dyDescent="0.35">
      <c r="A350" s="48">
        <v>349</v>
      </c>
      <c r="B350">
        <v>20691</v>
      </c>
      <c r="C350" t="s">
        <v>7018</v>
      </c>
      <c r="D350">
        <v>15101</v>
      </c>
      <c r="E350" t="s">
        <v>8502</v>
      </c>
      <c r="G350">
        <v>151</v>
      </c>
      <c r="H350" t="s">
        <v>71</v>
      </c>
      <c r="I350">
        <v>15</v>
      </c>
      <c r="J350" t="s">
        <v>72</v>
      </c>
      <c r="K350" t="s">
        <v>8289</v>
      </c>
      <c r="L350" t="s">
        <v>126</v>
      </c>
      <c r="M350" t="s">
        <v>1</v>
      </c>
      <c r="N350" t="s">
        <v>8291</v>
      </c>
      <c r="O350" t="s">
        <v>8298</v>
      </c>
      <c r="P350">
        <v>4</v>
      </c>
      <c r="Q350" t="s">
        <v>8623</v>
      </c>
      <c r="R350" t="s">
        <v>8300</v>
      </c>
    </row>
    <row r="351" spans="1:18" x14ac:dyDescent="0.35">
      <c r="A351" s="48">
        <v>350</v>
      </c>
      <c r="B351">
        <v>22342</v>
      </c>
      <c r="C351" t="s">
        <v>7130</v>
      </c>
      <c r="D351">
        <v>10301</v>
      </c>
      <c r="E351" t="s">
        <v>32</v>
      </c>
      <c r="G351">
        <v>103</v>
      </c>
      <c r="H351" t="s">
        <v>32</v>
      </c>
      <c r="I351">
        <v>10</v>
      </c>
      <c r="J351" t="s">
        <v>28</v>
      </c>
      <c r="K351" t="s">
        <v>8289</v>
      </c>
      <c r="L351" t="s">
        <v>126</v>
      </c>
      <c r="M351" t="s">
        <v>1</v>
      </c>
      <c r="N351" t="s">
        <v>8291</v>
      </c>
      <c r="O351" t="s">
        <v>8294</v>
      </c>
      <c r="P351">
        <v>4</v>
      </c>
      <c r="Q351" t="s">
        <v>8620</v>
      </c>
      <c r="R351" t="s">
        <v>8300</v>
      </c>
    </row>
    <row r="352" spans="1:18" x14ac:dyDescent="0.35">
      <c r="A352" s="48">
        <v>351</v>
      </c>
      <c r="B352">
        <v>22356</v>
      </c>
      <c r="C352" t="s">
        <v>7133</v>
      </c>
      <c r="D352">
        <v>10101</v>
      </c>
      <c r="E352" t="s">
        <v>8451</v>
      </c>
      <c r="G352">
        <v>101</v>
      </c>
      <c r="H352" t="s">
        <v>33</v>
      </c>
      <c r="I352">
        <v>10</v>
      </c>
      <c r="J352" t="s">
        <v>28</v>
      </c>
      <c r="K352" t="s">
        <v>8289</v>
      </c>
      <c r="L352" t="s">
        <v>126</v>
      </c>
      <c r="M352" t="s">
        <v>1</v>
      </c>
      <c r="N352" t="s">
        <v>8291</v>
      </c>
      <c r="O352" t="s">
        <v>8298</v>
      </c>
      <c r="P352">
        <v>2</v>
      </c>
      <c r="Q352" t="s">
        <v>8621</v>
      </c>
      <c r="R352" t="s">
        <v>8300</v>
      </c>
    </row>
    <row r="353" spans="1:18" x14ac:dyDescent="0.35">
      <c r="A353" s="48">
        <v>352</v>
      </c>
      <c r="B353">
        <v>22643</v>
      </c>
      <c r="C353" t="s">
        <v>8737</v>
      </c>
      <c r="D353">
        <v>10101</v>
      </c>
      <c r="E353" t="s">
        <v>8451</v>
      </c>
      <c r="G353">
        <v>101</v>
      </c>
      <c r="H353" t="s">
        <v>33</v>
      </c>
      <c r="I353">
        <v>10</v>
      </c>
      <c r="J353" t="s">
        <v>28</v>
      </c>
      <c r="K353" t="s">
        <v>8289</v>
      </c>
      <c r="L353" t="s">
        <v>126</v>
      </c>
      <c r="M353" t="s">
        <v>1</v>
      </c>
      <c r="N353" t="s">
        <v>8291</v>
      </c>
      <c r="O353" t="s">
        <v>8298</v>
      </c>
      <c r="P353">
        <v>1</v>
      </c>
      <c r="Q353" t="s">
        <v>8623</v>
      </c>
      <c r="R353" t="s">
        <v>8300</v>
      </c>
    </row>
    <row r="354" spans="1:18" x14ac:dyDescent="0.35">
      <c r="A354" s="48">
        <v>353</v>
      </c>
      <c r="B354">
        <v>22687</v>
      </c>
      <c r="C354" t="s">
        <v>7252</v>
      </c>
      <c r="D354">
        <v>10303</v>
      </c>
      <c r="E354" t="s">
        <v>8471</v>
      </c>
      <c r="G354">
        <v>103</v>
      </c>
      <c r="H354" t="s">
        <v>32</v>
      </c>
      <c r="I354">
        <v>10</v>
      </c>
      <c r="J354" t="s">
        <v>28</v>
      </c>
      <c r="K354" t="s">
        <v>8289</v>
      </c>
      <c r="L354" t="s">
        <v>126</v>
      </c>
      <c r="M354" t="s">
        <v>1</v>
      </c>
      <c r="N354" t="s">
        <v>8291</v>
      </c>
      <c r="O354" t="s">
        <v>8298</v>
      </c>
      <c r="P354">
        <v>2</v>
      </c>
      <c r="Q354" t="s">
        <v>8620</v>
      </c>
      <c r="R354" t="s">
        <v>8300</v>
      </c>
    </row>
    <row r="355" spans="1:18" x14ac:dyDescent="0.35">
      <c r="A355" s="48">
        <v>354</v>
      </c>
      <c r="B355">
        <v>25187</v>
      </c>
      <c r="C355" t="s">
        <v>7466</v>
      </c>
      <c r="D355">
        <v>13118</v>
      </c>
      <c r="E355" t="s">
        <v>8607</v>
      </c>
      <c r="G355">
        <v>133</v>
      </c>
      <c r="H355" t="s">
        <v>38</v>
      </c>
      <c r="I355">
        <v>13</v>
      </c>
      <c r="J355" t="s">
        <v>36</v>
      </c>
      <c r="K355" t="s">
        <v>8289</v>
      </c>
      <c r="L355" t="s">
        <v>126</v>
      </c>
      <c r="M355" t="s">
        <v>1</v>
      </c>
      <c r="N355" t="s">
        <v>8291</v>
      </c>
      <c r="O355" t="s">
        <v>8298</v>
      </c>
      <c r="P355">
        <v>3</v>
      </c>
      <c r="Q355" t="s">
        <v>8623</v>
      </c>
      <c r="R355" t="s">
        <v>8300</v>
      </c>
    </row>
    <row r="356" spans="1:18" x14ac:dyDescent="0.35">
      <c r="A356" s="48">
        <v>355</v>
      </c>
      <c r="B356">
        <v>25232</v>
      </c>
      <c r="C356" t="s">
        <v>7485</v>
      </c>
      <c r="D356">
        <v>13118</v>
      </c>
      <c r="E356" t="s">
        <v>8607</v>
      </c>
      <c r="G356">
        <v>133</v>
      </c>
      <c r="H356" t="s">
        <v>38</v>
      </c>
      <c r="I356">
        <v>13</v>
      </c>
      <c r="J356" t="s">
        <v>36</v>
      </c>
      <c r="K356" t="s">
        <v>8289</v>
      </c>
      <c r="L356" t="s">
        <v>126</v>
      </c>
      <c r="M356" t="s">
        <v>1</v>
      </c>
      <c r="N356" t="s">
        <v>8291</v>
      </c>
      <c r="O356" t="s">
        <v>8298</v>
      </c>
      <c r="P356">
        <v>3</v>
      </c>
      <c r="Q356" t="s">
        <v>8623</v>
      </c>
      <c r="R356" t="s">
        <v>8300</v>
      </c>
    </row>
    <row r="357" spans="1:18" x14ac:dyDescent="0.35">
      <c r="A357" s="48">
        <v>356</v>
      </c>
      <c r="B357">
        <v>25408</v>
      </c>
      <c r="C357" t="s">
        <v>7544</v>
      </c>
      <c r="D357">
        <v>13110</v>
      </c>
      <c r="E357" t="s">
        <v>8588</v>
      </c>
      <c r="G357">
        <v>136</v>
      </c>
      <c r="H357" t="s">
        <v>37</v>
      </c>
      <c r="I357">
        <v>13</v>
      </c>
      <c r="J357" t="s">
        <v>36</v>
      </c>
      <c r="K357" t="s">
        <v>8289</v>
      </c>
      <c r="L357" t="s">
        <v>126</v>
      </c>
      <c r="M357" t="s">
        <v>1</v>
      </c>
      <c r="N357" t="s">
        <v>8291</v>
      </c>
      <c r="O357" t="s">
        <v>8298</v>
      </c>
      <c r="P357">
        <v>2</v>
      </c>
      <c r="Q357" t="s">
        <v>8620</v>
      </c>
      <c r="R357" t="s">
        <v>8300</v>
      </c>
    </row>
    <row r="358" spans="1:18" x14ac:dyDescent="0.35">
      <c r="A358" s="48">
        <v>357</v>
      </c>
      <c r="B358">
        <v>25757</v>
      </c>
      <c r="C358" t="s">
        <v>8739</v>
      </c>
      <c r="D358">
        <v>13107</v>
      </c>
      <c r="E358" t="s">
        <v>8603</v>
      </c>
      <c r="G358">
        <v>137</v>
      </c>
      <c r="H358" t="s">
        <v>57</v>
      </c>
      <c r="I358">
        <v>13</v>
      </c>
      <c r="J358" t="s">
        <v>36</v>
      </c>
      <c r="K358" t="s">
        <v>8289</v>
      </c>
      <c r="L358" t="s">
        <v>126</v>
      </c>
      <c r="M358" t="s">
        <v>1</v>
      </c>
      <c r="N358" t="s">
        <v>8291</v>
      </c>
      <c r="O358" t="s">
        <v>8298</v>
      </c>
      <c r="P358">
        <v>1</v>
      </c>
      <c r="Q358" t="s">
        <v>8620</v>
      </c>
      <c r="R358" t="s">
        <v>8300</v>
      </c>
    </row>
    <row r="359" spans="1:18" x14ac:dyDescent="0.35">
      <c r="A359" s="48">
        <v>358</v>
      </c>
      <c r="B359">
        <v>25831</v>
      </c>
      <c r="C359" t="s">
        <v>7678</v>
      </c>
      <c r="D359">
        <v>13110</v>
      </c>
      <c r="E359" t="s">
        <v>8588</v>
      </c>
      <c r="G359">
        <v>136</v>
      </c>
      <c r="H359" t="s">
        <v>37</v>
      </c>
      <c r="I359">
        <v>13</v>
      </c>
      <c r="J359" t="s">
        <v>36</v>
      </c>
      <c r="K359" t="s">
        <v>8289</v>
      </c>
      <c r="L359" t="s">
        <v>126</v>
      </c>
      <c r="M359" t="s">
        <v>1</v>
      </c>
      <c r="N359" t="s">
        <v>8291</v>
      </c>
      <c r="O359" t="s">
        <v>8294</v>
      </c>
      <c r="P359">
        <v>3</v>
      </c>
      <c r="Q359" t="s">
        <v>8623</v>
      </c>
      <c r="R359" t="s">
        <v>8300</v>
      </c>
    </row>
    <row r="360" spans="1:18" x14ac:dyDescent="0.35">
      <c r="A360" s="48">
        <v>359</v>
      </c>
      <c r="B360">
        <v>25970</v>
      </c>
      <c r="C360" t="s">
        <v>7731</v>
      </c>
      <c r="D360">
        <v>13605</v>
      </c>
      <c r="E360" t="s">
        <v>8533</v>
      </c>
      <c r="G360">
        <v>135</v>
      </c>
      <c r="H360" t="s">
        <v>43</v>
      </c>
      <c r="I360">
        <v>13</v>
      </c>
      <c r="J360" t="s">
        <v>36</v>
      </c>
      <c r="K360" t="s">
        <v>8289</v>
      </c>
      <c r="L360" t="s">
        <v>126</v>
      </c>
      <c r="M360" t="s">
        <v>1</v>
      </c>
      <c r="N360" t="s">
        <v>8291</v>
      </c>
      <c r="O360" t="s">
        <v>8294</v>
      </c>
      <c r="P360">
        <v>4</v>
      </c>
      <c r="Q360" t="s">
        <v>8620</v>
      </c>
      <c r="R360" t="s">
        <v>8300</v>
      </c>
    </row>
    <row r="361" spans="1:18" x14ac:dyDescent="0.35">
      <c r="A361" s="48">
        <v>360</v>
      </c>
      <c r="B361">
        <v>26070</v>
      </c>
      <c r="C361" t="s">
        <v>7760</v>
      </c>
      <c r="D361">
        <v>13110</v>
      </c>
      <c r="E361" t="s">
        <v>8588</v>
      </c>
      <c r="G361">
        <v>136</v>
      </c>
      <c r="H361" t="s">
        <v>37</v>
      </c>
      <c r="I361">
        <v>13</v>
      </c>
      <c r="J361" t="s">
        <v>36</v>
      </c>
      <c r="K361" t="s">
        <v>8289</v>
      </c>
      <c r="L361" t="s">
        <v>126</v>
      </c>
      <c r="M361" t="s">
        <v>1</v>
      </c>
      <c r="N361" t="s">
        <v>8291</v>
      </c>
      <c r="O361" t="s">
        <v>8298</v>
      </c>
      <c r="P361">
        <v>1</v>
      </c>
      <c r="Q361" t="s">
        <v>8623</v>
      </c>
      <c r="R361" t="s">
        <v>8300</v>
      </c>
    </row>
    <row r="362" spans="1:18" x14ac:dyDescent="0.35">
      <c r="A362" s="48">
        <v>361</v>
      </c>
      <c r="B362">
        <v>26462</v>
      </c>
      <c r="C362" t="s">
        <v>7888</v>
      </c>
      <c r="D362">
        <v>13116</v>
      </c>
      <c r="E362" t="s">
        <v>8592</v>
      </c>
      <c r="G362">
        <v>132</v>
      </c>
      <c r="H362" t="s">
        <v>40</v>
      </c>
      <c r="I362">
        <v>13</v>
      </c>
      <c r="J362" t="s">
        <v>36</v>
      </c>
      <c r="K362" t="s">
        <v>8289</v>
      </c>
      <c r="L362" t="s">
        <v>126</v>
      </c>
      <c r="M362" t="s">
        <v>1</v>
      </c>
      <c r="N362" t="s">
        <v>8291</v>
      </c>
      <c r="O362" t="s">
        <v>8294</v>
      </c>
      <c r="P362">
        <v>3</v>
      </c>
      <c r="Q362" t="s">
        <v>8623</v>
      </c>
      <c r="R362" t="s">
        <v>8300</v>
      </c>
    </row>
    <row r="363" spans="1:18" x14ac:dyDescent="0.35">
      <c r="A363" s="48">
        <v>362</v>
      </c>
      <c r="B363">
        <v>31175</v>
      </c>
      <c r="C363" t="s">
        <v>8002</v>
      </c>
      <c r="D363">
        <v>13110</v>
      </c>
      <c r="E363" t="s">
        <v>8588</v>
      </c>
      <c r="G363">
        <v>136</v>
      </c>
      <c r="H363" t="s">
        <v>37</v>
      </c>
      <c r="I363">
        <v>13</v>
      </c>
      <c r="J363" t="s">
        <v>36</v>
      </c>
      <c r="K363" t="s">
        <v>8289</v>
      </c>
      <c r="L363" t="s">
        <v>126</v>
      </c>
      <c r="M363" t="s">
        <v>1</v>
      </c>
      <c r="N363" t="s">
        <v>8291</v>
      </c>
      <c r="O363" t="s">
        <v>8294</v>
      </c>
      <c r="P363">
        <v>2</v>
      </c>
      <c r="Q363" t="s">
        <v>8623</v>
      </c>
      <c r="R363" t="s">
        <v>8300</v>
      </c>
    </row>
    <row r="364" spans="1:18" x14ac:dyDescent="0.35">
      <c r="A364" s="48">
        <v>363</v>
      </c>
      <c r="B364">
        <v>31502</v>
      </c>
      <c r="C364" t="s">
        <v>8075</v>
      </c>
      <c r="D364">
        <v>13111</v>
      </c>
      <c r="E364" t="s">
        <v>8581</v>
      </c>
      <c r="G364">
        <v>132</v>
      </c>
      <c r="H364" t="s">
        <v>40</v>
      </c>
      <c r="I364">
        <v>13</v>
      </c>
      <c r="J364" t="s">
        <v>36</v>
      </c>
      <c r="K364" t="s">
        <v>8289</v>
      </c>
      <c r="L364" t="s">
        <v>126</v>
      </c>
      <c r="M364" t="s">
        <v>1</v>
      </c>
      <c r="N364" t="s">
        <v>8291</v>
      </c>
      <c r="O364" t="s">
        <v>8686</v>
      </c>
      <c r="P364">
        <v>4</v>
      </c>
      <c r="Q364" t="s">
        <v>8623</v>
      </c>
      <c r="R364" t="s">
        <v>8300</v>
      </c>
    </row>
    <row r="365" spans="1:18" x14ac:dyDescent="0.35">
      <c r="A365" s="48">
        <v>364</v>
      </c>
      <c r="B365">
        <v>40124</v>
      </c>
      <c r="C365" t="s">
        <v>8666</v>
      </c>
      <c r="D365">
        <v>12101</v>
      </c>
      <c r="E365" t="s">
        <v>8531</v>
      </c>
      <c r="G365">
        <v>121</v>
      </c>
      <c r="H365" t="s">
        <v>74</v>
      </c>
      <c r="I365">
        <v>12</v>
      </c>
      <c r="J365" t="s">
        <v>75</v>
      </c>
      <c r="K365" t="s">
        <v>8289</v>
      </c>
      <c r="L365" t="s">
        <v>126</v>
      </c>
      <c r="M365" t="s">
        <v>1</v>
      </c>
      <c r="N365" t="s">
        <v>8291</v>
      </c>
      <c r="O365" t="s">
        <v>8298</v>
      </c>
      <c r="P365">
        <v>2</v>
      </c>
      <c r="Q365" t="s">
        <v>8621</v>
      </c>
      <c r="R365" t="s">
        <v>8300</v>
      </c>
    </row>
    <row r="366" spans="1:18" x14ac:dyDescent="0.35">
      <c r="A366" s="48">
        <v>365</v>
      </c>
      <c r="B366">
        <v>40138</v>
      </c>
      <c r="C366" t="s">
        <v>8724</v>
      </c>
      <c r="D366">
        <v>6101</v>
      </c>
      <c r="E366" t="s">
        <v>8519</v>
      </c>
      <c r="G366">
        <v>61</v>
      </c>
      <c r="H366" t="s">
        <v>53</v>
      </c>
      <c r="I366">
        <v>6</v>
      </c>
      <c r="J366" t="s">
        <v>12</v>
      </c>
      <c r="K366" t="s">
        <v>8289</v>
      </c>
      <c r="L366" t="s">
        <v>126</v>
      </c>
      <c r="M366" t="s">
        <v>1</v>
      </c>
      <c r="N366" t="s">
        <v>8291</v>
      </c>
      <c r="O366" t="s">
        <v>8298</v>
      </c>
      <c r="P366">
        <v>1</v>
      </c>
      <c r="Q366" t="s">
        <v>8620</v>
      </c>
      <c r="R366" t="s">
        <v>8300</v>
      </c>
    </row>
    <row r="367" spans="1:18" x14ac:dyDescent="0.35">
      <c r="A367" s="48">
        <v>366</v>
      </c>
      <c r="B367">
        <v>40171</v>
      </c>
      <c r="C367" t="s">
        <v>8161</v>
      </c>
      <c r="D367">
        <v>5601</v>
      </c>
      <c r="E367" t="s">
        <v>50</v>
      </c>
      <c r="G367">
        <v>54</v>
      </c>
      <c r="H367" t="s">
        <v>50</v>
      </c>
      <c r="I367">
        <v>5</v>
      </c>
      <c r="J367" t="s">
        <v>44</v>
      </c>
      <c r="K367" t="s">
        <v>8289</v>
      </c>
      <c r="L367" t="s">
        <v>126</v>
      </c>
      <c r="M367" t="s">
        <v>1</v>
      </c>
      <c r="N367" t="s">
        <v>8291</v>
      </c>
      <c r="O367" t="s">
        <v>8295</v>
      </c>
      <c r="P367">
        <v>4</v>
      </c>
      <c r="Q367" t="s">
        <v>8620</v>
      </c>
      <c r="R367" t="s">
        <v>8300</v>
      </c>
    </row>
    <row r="368" spans="1:18" x14ac:dyDescent="0.35">
      <c r="A368" s="48">
        <v>367</v>
      </c>
      <c r="B368">
        <v>40341</v>
      </c>
      <c r="C368" t="s">
        <v>8206</v>
      </c>
      <c r="D368">
        <v>6101</v>
      </c>
      <c r="E368" t="s">
        <v>8519</v>
      </c>
      <c r="G368">
        <v>61</v>
      </c>
      <c r="H368" t="s">
        <v>53</v>
      </c>
      <c r="I368">
        <v>6</v>
      </c>
      <c r="J368" t="s">
        <v>12</v>
      </c>
      <c r="K368" t="s">
        <v>8289</v>
      </c>
      <c r="L368" t="s">
        <v>126</v>
      </c>
      <c r="M368" t="s">
        <v>1</v>
      </c>
      <c r="N368" t="s">
        <v>8291</v>
      </c>
      <c r="O368" t="s">
        <v>8298</v>
      </c>
      <c r="P368">
        <v>1</v>
      </c>
      <c r="Q368" t="s">
        <v>8620</v>
      </c>
      <c r="R368" t="s">
        <v>8300</v>
      </c>
    </row>
    <row r="369" spans="1:18" x14ac:dyDescent="0.35">
      <c r="A369" s="48">
        <v>368</v>
      </c>
      <c r="B369">
        <v>40366</v>
      </c>
      <c r="C369" t="s">
        <v>6754</v>
      </c>
      <c r="D369">
        <v>10101</v>
      </c>
      <c r="E369" t="s">
        <v>8451</v>
      </c>
      <c r="G369">
        <v>101</v>
      </c>
      <c r="H369" t="s">
        <v>33</v>
      </c>
      <c r="I369">
        <v>10</v>
      </c>
      <c r="J369" t="s">
        <v>28</v>
      </c>
      <c r="K369" t="s">
        <v>8289</v>
      </c>
      <c r="L369" t="s">
        <v>126</v>
      </c>
      <c r="M369" t="s">
        <v>1</v>
      </c>
      <c r="N369" t="s">
        <v>8291</v>
      </c>
      <c r="O369" t="s">
        <v>8298</v>
      </c>
      <c r="P369">
        <v>1</v>
      </c>
      <c r="Q369" t="s">
        <v>8620</v>
      </c>
      <c r="R369" t="s">
        <v>8300</v>
      </c>
    </row>
    <row r="370" spans="1:18" x14ac:dyDescent="0.35">
      <c r="A370" s="48">
        <v>369</v>
      </c>
      <c r="B370">
        <v>40432</v>
      </c>
      <c r="C370" t="s">
        <v>8240</v>
      </c>
      <c r="D370">
        <v>5804</v>
      </c>
      <c r="E370" t="s">
        <v>8327</v>
      </c>
      <c r="G370">
        <v>53</v>
      </c>
      <c r="H370" t="s">
        <v>44</v>
      </c>
      <c r="I370">
        <v>5</v>
      </c>
      <c r="J370" t="s">
        <v>44</v>
      </c>
      <c r="K370" t="s">
        <v>8289</v>
      </c>
      <c r="L370" t="s">
        <v>126</v>
      </c>
      <c r="M370" t="s">
        <v>1</v>
      </c>
      <c r="N370" t="s">
        <v>8291</v>
      </c>
      <c r="O370" t="s">
        <v>8294</v>
      </c>
      <c r="P370">
        <v>3</v>
      </c>
      <c r="Q370" t="s">
        <v>8623</v>
      </c>
      <c r="R370" t="s">
        <v>8300</v>
      </c>
    </row>
    <row r="371" spans="1:18" x14ac:dyDescent="0.35">
      <c r="A371" s="48">
        <v>370</v>
      </c>
      <c r="B371">
        <v>42107</v>
      </c>
      <c r="C371" t="s">
        <v>8278</v>
      </c>
      <c r="D371">
        <v>16101</v>
      </c>
      <c r="E371" t="s">
        <v>8325</v>
      </c>
      <c r="G371">
        <v>161</v>
      </c>
      <c r="H371" t="s">
        <v>17</v>
      </c>
      <c r="I371">
        <v>16</v>
      </c>
      <c r="J371" t="s">
        <v>17</v>
      </c>
      <c r="K371" t="s">
        <v>8289</v>
      </c>
      <c r="L371" t="s">
        <v>126</v>
      </c>
      <c r="M371" t="s">
        <v>1</v>
      </c>
      <c r="N371" t="s">
        <v>8291</v>
      </c>
      <c r="O371" t="s">
        <v>8298</v>
      </c>
      <c r="P371">
        <v>3</v>
      </c>
      <c r="Q371" t="s">
        <v>8623</v>
      </c>
      <c r="R371" t="s">
        <v>8300</v>
      </c>
    </row>
    <row r="372" spans="1:18" x14ac:dyDescent="0.35">
      <c r="A372" s="48">
        <v>371</v>
      </c>
      <c r="B372">
        <v>11350</v>
      </c>
      <c r="C372" t="s">
        <v>8760</v>
      </c>
      <c r="D372">
        <v>7308</v>
      </c>
      <c r="E372" t="s">
        <v>8378</v>
      </c>
      <c r="G372">
        <v>71</v>
      </c>
      <c r="H372" t="s">
        <v>13</v>
      </c>
      <c r="I372">
        <v>7</v>
      </c>
      <c r="J372" t="s">
        <v>14</v>
      </c>
      <c r="K372" t="s">
        <v>8289</v>
      </c>
      <c r="L372" t="s">
        <v>126</v>
      </c>
      <c r="M372" t="s">
        <v>1</v>
      </c>
      <c r="N372" t="s">
        <v>8291</v>
      </c>
      <c r="O372" t="s">
        <v>8298</v>
      </c>
      <c r="P372">
        <v>1</v>
      </c>
      <c r="Q372" t="s">
        <v>8623</v>
      </c>
      <c r="R372" t="s">
        <v>8300</v>
      </c>
    </row>
    <row r="373" spans="1:18" x14ac:dyDescent="0.35">
      <c r="A373" s="48">
        <v>372</v>
      </c>
      <c r="B373">
        <v>16542</v>
      </c>
      <c r="C373" t="s">
        <v>8762</v>
      </c>
      <c r="D373">
        <v>7301</v>
      </c>
      <c r="E373" t="s">
        <v>13</v>
      </c>
      <c r="G373">
        <v>71</v>
      </c>
      <c r="H373" t="s">
        <v>13</v>
      </c>
      <c r="I373">
        <v>7</v>
      </c>
      <c r="J373" t="s">
        <v>14</v>
      </c>
      <c r="K373" t="s">
        <v>8289</v>
      </c>
      <c r="L373" t="s">
        <v>126</v>
      </c>
      <c r="M373" t="s">
        <v>1</v>
      </c>
      <c r="N373" t="s">
        <v>8291</v>
      </c>
      <c r="O373" t="s">
        <v>8298</v>
      </c>
      <c r="P373">
        <v>1</v>
      </c>
      <c r="Q373" t="s">
        <v>8620</v>
      </c>
      <c r="R373" t="s">
        <v>8300</v>
      </c>
    </row>
    <row r="374" spans="1:18" x14ac:dyDescent="0.35">
      <c r="A374" s="48">
        <v>373</v>
      </c>
      <c r="B374">
        <v>16594</v>
      </c>
      <c r="C374" t="s">
        <v>5739</v>
      </c>
      <c r="D374">
        <v>7301</v>
      </c>
      <c r="E374" t="s">
        <v>13</v>
      </c>
      <c r="G374">
        <v>71</v>
      </c>
      <c r="H374" t="s">
        <v>13</v>
      </c>
      <c r="I374">
        <v>7</v>
      </c>
      <c r="J374" t="s">
        <v>14</v>
      </c>
      <c r="K374" t="s">
        <v>8289</v>
      </c>
      <c r="L374" t="s">
        <v>126</v>
      </c>
      <c r="M374" t="s">
        <v>1</v>
      </c>
      <c r="N374" t="s">
        <v>8291</v>
      </c>
      <c r="O374" t="s">
        <v>8298</v>
      </c>
      <c r="P374">
        <v>1</v>
      </c>
      <c r="Q374" t="s">
        <v>8620</v>
      </c>
      <c r="R374" t="s">
        <v>8300</v>
      </c>
    </row>
    <row r="375" spans="1:18" x14ac:dyDescent="0.35">
      <c r="A375" s="48">
        <v>374</v>
      </c>
      <c r="B375">
        <v>18255</v>
      </c>
      <c r="C375" t="s">
        <v>8766</v>
      </c>
      <c r="D375">
        <v>8102</v>
      </c>
      <c r="E375" t="s">
        <v>8391</v>
      </c>
      <c r="G375">
        <v>83</v>
      </c>
      <c r="H375" t="s">
        <v>19</v>
      </c>
      <c r="I375">
        <v>8</v>
      </c>
      <c r="J375" t="s">
        <v>18</v>
      </c>
      <c r="K375" t="s">
        <v>8289</v>
      </c>
      <c r="L375" t="s">
        <v>126</v>
      </c>
      <c r="M375" t="s">
        <v>1</v>
      </c>
      <c r="N375" t="s">
        <v>8291</v>
      </c>
      <c r="O375" t="s">
        <v>8298</v>
      </c>
      <c r="P375">
        <v>1</v>
      </c>
      <c r="Q375" t="s">
        <v>8623</v>
      </c>
      <c r="R375" t="s">
        <v>8300</v>
      </c>
    </row>
    <row r="376" spans="1:18" x14ac:dyDescent="0.35">
      <c r="A376" s="48">
        <v>375</v>
      </c>
      <c r="B376">
        <v>24212</v>
      </c>
      <c r="C376" t="s">
        <v>8772</v>
      </c>
      <c r="D376">
        <v>11101</v>
      </c>
      <c r="E376" t="s">
        <v>67</v>
      </c>
      <c r="G376">
        <v>111</v>
      </c>
      <c r="H376" t="s">
        <v>67</v>
      </c>
      <c r="I376">
        <v>11</v>
      </c>
      <c r="J376" t="s">
        <v>69</v>
      </c>
      <c r="K376" t="s">
        <v>8289</v>
      </c>
      <c r="L376" t="s">
        <v>126</v>
      </c>
      <c r="M376" t="s">
        <v>1</v>
      </c>
      <c r="N376" t="s">
        <v>8291</v>
      </c>
      <c r="O376" t="s">
        <v>8298</v>
      </c>
      <c r="P376">
        <v>1</v>
      </c>
      <c r="Q376" t="s">
        <v>8620</v>
      </c>
      <c r="R376" t="s">
        <v>8300</v>
      </c>
    </row>
    <row r="377" spans="1:18" x14ac:dyDescent="0.35">
      <c r="A377" s="48">
        <v>376</v>
      </c>
      <c r="B377">
        <v>40367</v>
      </c>
      <c r="C377" t="s">
        <v>8781</v>
      </c>
      <c r="D377">
        <v>5401</v>
      </c>
      <c r="E377" t="s">
        <v>8316</v>
      </c>
      <c r="G377">
        <v>51</v>
      </c>
      <c r="H377" t="s">
        <v>51</v>
      </c>
      <c r="I377">
        <v>5</v>
      </c>
      <c r="J377" t="s">
        <v>44</v>
      </c>
      <c r="K377" t="s">
        <v>8289</v>
      </c>
      <c r="L377" t="s">
        <v>126</v>
      </c>
      <c r="M377" t="s">
        <v>1</v>
      </c>
      <c r="N377" t="s">
        <v>8291</v>
      </c>
      <c r="O377" t="s">
        <v>8298</v>
      </c>
      <c r="P377">
        <v>1</v>
      </c>
      <c r="Q377" t="s">
        <v>8620</v>
      </c>
      <c r="R377" t="s">
        <v>8300</v>
      </c>
    </row>
    <row r="378" spans="1:18" x14ac:dyDescent="0.35">
      <c r="A378" s="48">
        <v>377</v>
      </c>
      <c r="B378">
        <v>5322</v>
      </c>
      <c r="C378" t="s">
        <v>3031</v>
      </c>
      <c r="D378">
        <v>9202</v>
      </c>
      <c r="E378" t="s">
        <v>8442</v>
      </c>
      <c r="G378">
        <v>91</v>
      </c>
      <c r="H378" t="s">
        <v>23</v>
      </c>
      <c r="I378">
        <v>9</v>
      </c>
      <c r="J378" t="s">
        <v>24</v>
      </c>
      <c r="K378" t="s">
        <v>8289</v>
      </c>
      <c r="L378" t="s">
        <v>126</v>
      </c>
      <c r="M378" t="s">
        <v>1</v>
      </c>
      <c r="N378" t="s">
        <v>8787</v>
      </c>
      <c r="O378" t="s">
        <v>8294</v>
      </c>
      <c r="P378">
        <v>4</v>
      </c>
      <c r="Q378" t="s">
        <v>8623</v>
      </c>
      <c r="R378" t="s">
        <v>8299</v>
      </c>
    </row>
    <row r="379" spans="1:18" x14ac:dyDescent="0.35">
      <c r="A379" s="48">
        <v>378</v>
      </c>
      <c r="B379">
        <v>6011</v>
      </c>
      <c r="C379" t="s">
        <v>3357</v>
      </c>
      <c r="D379">
        <v>9110</v>
      </c>
      <c r="E379" t="s">
        <v>8469</v>
      </c>
      <c r="G379">
        <v>92</v>
      </c>
      <c r="H379" t="s">
        <v>25</v>
      </c>
      <c r="I379">
        <v>9</v>
      </c>
      <c r="J379" t="s">
        <v>24</v>
      </c>
      <c r="K379" t="s">
        <v>8754</v>
      </c>
      <c r="L379" t="s">
        <v>126</v>
      </c>
      <c r="M379" t="s">
        <v>1</v>
      </c>
      <c r="N379" t="s">
        <v>8787</v>
      </c>
      <c r="O379" t="s">
        <v>8294</v>
      </c>
      <c r="P379">
        <v>4</v>
      </c>
      <c r="Q379" t="s">
        <v>8620</v>
      </c>
      <c r="R379" t="s">
        <v>8299</v>
      </c>
    </row>
    <row r="380" spans="1:18" x14ac:dyDescent="0.35">
      <c r="A380" s="48">
        <v>379</v>
      </c>
      <c r="B380">
        <v>6127</v>
      </c>
      <c r="C380" t="s">
        <v>3417</v>
      </c>
      <c r="D380">
        <v>9120</v>
      </c>
      <c r="E380" t="s">
        <v>8364</v>
      </c>
      <c r="G380">
        <v>93</v>
      </c>
      <c r="H380" t="s">
        <v>26</v>
      </c>
      <c r="I380">
        <v>9</v>
      </c>
      <c r="J380" t="s">
        <v>24</v>
      </c>
      <c r="K380" t="s">
        <v>8289</v>
      </c>
      <c r="L380" t="s">
        <v>126</v>
      </c>
      <c r="M380" t="s">
        <v>1</v>
      </c>
      <c r="N380" t="s">
        <v>8787</v>
      </c>
      <c r="O380" t="s">
        <v>8294</v>
      </c>
      <c r="P380">
        <v>4</v>
      </c>
      <c r="Q380" t="s">
        <v>8620</v>
      </c>
      <c r="R380" t="s">
        <v>8299</v>
      </c>
    </row>
    <row r="381" spans="1:18" x14ac:dyDescent="0.35">
      <c r="A381" s="48">
        <v>380</v>
      </c>
      <c r="B381">
        <v>6699</v>
      </c>
      <c r="C381" t="s">
        <v>3650</v>
      </c>
      <c r="D381">
        <v>9119</v>
      </c>
      <c r="E381" t="s">
        <v>8399</v>
      </c>
      <c r="G381">
        <v>92</v>
      </c>
      <c r="H381" t="s">
        <v>25</v>
      </c>
      <c r="I381">
        <v>9</v>
      </c>
      <c r="J381" t="s">
        <v>24</v>
      </c>
      <c r="K381" t="s">
        <v>8289</v>
      </c>
      <c r="L381" t="s">
        <v>126</v>
      </c>
      <c r="M381" t="s">
        <v>1</v>
      </c>
      <c r="N381" t="s">
        <v>8787</v>
      </c>
      <c r="O381" t="s">
        <v>8295</v>
      </c>
      <c r="P381">
        <v>3</v>
      </c>
      <c r="Q381" t="s">
        <v>8623</v>
      </c>
      <c r="R381" t="s">
        <v>8299</v>
      </c>
    </row>
    <row r="382" spans="1:18" x14ac:dyDescent="0.35">
      <c r="A382" s="48">
        <v>381</v>
      </c>
      <c r="B382">
        <v>10538</v>
      </c>
      <c r="C382" t="s">
        <v>5292</v>
      </c>
      <c r="D382">
        <v>13203</v>
      </c>
      <c r="E382" t="s">
        <v>8489</v>
      </c>
      <c r="G382">
        <v>136</v>
      </c>
      <c r="H382" t="s">
        <v>37</v>
      </c>
      <c r="I382">
        <v>13</v>
      </c>
      <c r="J382" t="s">
        <v>36</v>
      </c>
      <c r="K382" t="s">
        <v>8754</v>
      </c>
      <c r="L382" t="s">
        <v>126</v>
      </c>
      <c r="M382" t="s">
        <v>1</v>
      </c>
      <c r="N382" t="s">
        <v>8787</v>
      </c>
      <c r="O382" t="s">
        <v>8298</v>
      </c>
      <c r="P382">
        <v>4</v>
      </c>
      <c r="Q382" t="s">
        <v>8623</v>
      </c>
      <c r="R382" t="s">
        <v>8299</v>
      </c>
    </row>
    <row r="383" spans="1:18" x14ac:dyDescent="0.35">
      <c r="A383" s="48">
        <v>382</v>
      </c>
      <c r="B383">
        <v>11528</v>
      </c>
      <c r="C383" t="s">
        <v>3064</v>
      </c>
      <c r="D383">
        <v>9111</v>
      </c>
      <c r="E383" t="s">
        <v>8366</v>
      </c>
      <c r="G383">
        <v>92</v>
      </c>
      <c r="H383" t="s">
        <v>25</v>
      </c>
      <c r="I383">
        <v>9</v>
      </c>
      <c r="J383" t="s">
        <v>24</v>
      </c>
      <c r="K383" t="s">
        <v>8289</v>
      </c>
      <c r="L383" t="s">
        <v>126</v>
      </c>
      <c r="M383" t="s">
        <v>1</v>
      </c>
      <c r="N383" t="s">
        <v>8787</v>
      </c>
      <c r="O383" t="s">
        <v>8294</v>
      </c>
      <c r="P383">
        <v>4</v>
      </c>
      <c r="Q383" t="s">
        <v>8620</v>
      </c>
      <c r="R383" t="s">
        <v>8299</v>
      </c>
    </row>
    <row r="384" spans="1:18" x14ac:dyDescent="0.35">
      <c r="A384" s="48">
        <v>383</v>
      </c>
      <c r="B384">
        <v>20144</v>
      </c>
      <c r="C384" t="s">
        <v>6875</v>
      </c>
      <c r="D384">
        <v>9102</v>
      </c>
      <c r="E384" t="s">
        <v>8345</v>
      </c>
      <c r="G384">
        <v>92</v>
      </c>
      <c r="H384" t="s">
        <v>25</v>
      </c>
      <c r="I384">
        <v>9</v>
      </c>
      <c r="J384" t="s">
        <v>24</v>
      </c>
      <c r="K384" t="s">
        <v>8289</v>
      </c>
      <c r="L384" t="s">
        <v>126</v>
      </c>
      <c r="M384" t="s">
        <v>1</v>
      </c>
      <c r="N384" t="s">
        <v>8787</v>
      </c>
      <c r="O384" t="s">
        <v>8295</v>
      </c>
      <c r="P384">
        <v>4</v>
      </c>
      <c r="Q384" t="s">
        <v>8620</v>
      </c>
      <c r="R384" t="s">
        <v>8299</v>
      </c>
    </row>
    <row r="385" spans="1:18" x14ac:dyDescent="0.35">
      <c r="A385" s="48">
        <v>384</v>
      </c>
      <c r="B385">
        <v>2931</v>
      </c>
      <c r="C385" t="s">
        <v>1826</v>
      </c>
      <c r="D385">
        <v>7101</v>
      </c>
      <c r="E385" t="s">
        <v>8680</v>
      </c>
      <c r="G385">
        <v>72</v>
      </c>
      <c r="H385" t="s">
        <v>15</v>
      </c>
      <c r="I385">
        <v>7</v>
      </c>
      <c r="J385" t="s">
        <v>14</v>
      </c>
      <c r="K385" t="s">
        <v>8754</v>
      </c>
      <c r="L385" t="s">
        <v>126</v>
      </c>
      <c r="M385" t="s">
        <v>1</v>
      </c>
      <c r="N385" t="s">
        <v>8787</v>
      </c>
      <c r="O385" t="s">
        <v>8294</v>
      </c>
      <c r="P385">
        <v>4</v>
      </c>
      <c r="Q385" t="s">
        <v>8623</v>
      </c>
      <c r="R385" t="s">
        <v>8300</v>
      </c>
    </row>
    <row r="386" spans="1:18" x14ac:dyDescent="0.35">
      <c r="A386" s="48">
        <v>385</v>
      </c>
      <c r="B386">
        <v>2974</v>
      </c>
      <c r="C386" t="s">
        <v>1470</v>
      </c>
      <c r="D386">
        <v>7101</v>
      </c>
      <c r="E386" t="s">
        <v>8680</v>
      </c>
      <c r="G386">
        <v>72</v>
      </c>
      <c r="H386" t="s">
        <v>15</v>
      </c>
      <c r="I386">
        <v>7</v>
      </c>
      <c r="J386" t="s">
        <v>14</v>
      </c>
      <c r="K386" t="s">
        <v>8754</v>
      </c>
      <c r="L386" t="s">
        <v>126</v>
      </c>
      <c r="M386" t="s">
        <v>1</v>
      </c>
      <c r="N386" t="s">
        <v>8787</v>
      </c>
      <c r="O386" t="s">
        <v>8295</v>
      </c>
      <c r="P386">
        <v>4</v>
      </c>
      <c r="Q386" t="s">
        <v>8620</v>
      </c>
      <c r="R386" t="s">
        <v>8300</v>
      </c>
    </row>
    <row r="387" spans="1:18" x14ac:dyDescent="0.35">
      <c r="A387" s="48">
        <v>386</v>
      </c>
      <c r="B387">
        <v>4818</v>
      </c>
      <c r="C387" t="s">
        <v>2753</v>
      </c>
      <c r="D387">
        <v>8107</v>
      </c>
      <c r="E387" t="s">
        <v>8530</v>
      </c>
      <c r="G387">
        <v>83</v>
      </c>
      <c r="H387" t="s">
        <v>19</v>
      </c>
      <c r="I387">
        <v>8</v>
      </c>
      <c r="J387" t="s">
        <v>18</v>
      </c>
      <c r="K387" t="s">
        <v>8289</v>
      </c>
      <c r="L387" t="s">
        <v>126</v>
      </c>
      <c r="M387" t="s">
        <v>1</v>
      </c>
      <c r="N387" t="s">
        <v>8787</v>
      </c>
      <c r="O387" t="s">
        <v>8298</v>
      </c>
      <c r="P387">
        <v>3</v>
      </c>
      <c r="Q387" t="s">
        <v>8623</v>
      </c>
      <c r="R387" t="s">
        <v>8300</v>
      </c>
    </row>
    <row r="388" spans="1:18" x14ac:dyDescent="0.35">
      <c r="A388" s="48">
        <v>387</v>
      </c>
      <c r="B388">
        <v>5031</v>
      </c>
      <c r="C388" t="s">
        <v>2877</v>
      </c>
      <c r="D388">
        <v>8201</v>
      </c>
      <c r="E388" t="s">
        <v>8487</v>
      </c>
      <c r="G388">
        <v>84</v>
      </c>
      <c r="H388" t="s">
        <v>22</v>
      </c>
      <c r="I388">
        <v>8</v>
      </c>
      <c r="J388" t="s">
        <v>18</v>
      </c>
      <c r="K388" t="s">
        <v>8754</v>
      </c>
      <c r="L388" t="s">
        <v>126</v>
      </c>
      <c r="M388" t="s">
        <v>1</v>
      </c>
      <c r="N388" t="s">
        <v>8787</v>
      </c>
      <c r="O388" t="s">
        <v>8294</v>
      </c>
      <c r="P388">
        <v>4</v>
      </c>
      <c r="Q388" t="s">
        <v>8623</v>
      </c>
      <c r="R388" t="s">
        <v>8300</v>
      </c>
    </row>
    <row r="389" spans="1:18" x14ac:dyDescent="0.35">
      <c r="A389" s="48">
        <v>388</v>
      </c>
      <c r="B389">
        <v>5034</v>
      </c>
      <c r="C389" t="s">
        <v>2100</v>
      </c>
      <c r="D389">
        <v>8201</v>
      </c>
      <c r="E389" t="s">
        <v>8487</v>
      </c>
      <c r="G389">
        <v>84</v>
      </c>
      <c r="H389" t="s">
        <v>22</v>
      </c>
      <c r="I389">
        <v>8</v>
      </c>
      <c r="J389" t="s">
        <v>18</v>
      </c>
      <c r="K389" t="s">
        <v>8754</v>
      </c>
      <c r="L389" t="s">
        <v>126</v>
      </c>
      <c r="M389" t="s">
        <v>1</v>
      </c>
      <c r="N389" t="s">
        <v>8787</v>
      </c>
      <c r="O389" t="s">
        <v>8294</v>
      </c>
      <c r="P389">
        <v>4</v>
      </c>
      <c r="Q389" t="s">
        <v>8623</v>
      </c>
      <c r="R389" t="s">
        <v>8300</v>
      </c>
    </row>
    <row r="390" spans="1:18" x14ac:dyDescent="0.35">
      <c r="A390" s="48">
        <v>389</v>
      </c>
      <c r="B390">
        <v>9663</v>
      </c>
      <c r="C390" t="s">
        <v>4866</v>
      </c>
      <c r="D390">
        <v>13131</v>
      </c>
      <c r="E390" t="s">
        <v>8595</v>
      </c>
      <c r="G390">
        <v>132</v>
      </c>
      <c r="H390" t="s">
        <v>40</v>
      </c>
      <c r="I390">
        <v>13</v>
      </c>
      <c r="J390" t="s">
        <v>36</v>
      </c>
      <c r="K390" t="s">
        <v>8289</v>
      </c>
      <c r="L390" t="s">
        <v>126</v>
      </c>
      <c r="M390" t="s">
        <v>1</v>
      </c>
      <c r="N390" t="s">
        <v>8787</v>
      </c>
      <c r="O390" t="s">
        <v>8295</v>
      </c>
      <c r="P390">
        <v>4</v>
      </c>
      <c r="Q390" t="s">
        <v>8623</v>
      </c>
      <c r="R390" t="s">
        <v>8300</v>
      </c>
    </row>
    <row r="391" spans="1:18" x14ac:dyDescent="0.35">
      <c r="A391" s="48">
        <v>390</v>
      </c>
      <c r="B391">
        <v>12050</v>
      </c>
      <c r="C391" t="s">
        <v>5697</v>
      </c>
      <c r="D391">
        <v>16101</v>
      </c>
      <c r="E391" t="s">
        <v>8325</v>
      </c>
      <c r="G391">
        <v>161</v>
      </c>
      <c r="H391" t="s">
        <v>17</v>
      </c>
      <c r="I391">
        <v>16</v>
      </c>
      <c r="J391" t="s">
        <v>17</v>
      </c>
      <c r="K391" t="s">
        <v>8289</v>
      </c>
      <c r="L391" t="s">
        <v>126</v>
      </c>
      <c r="M391" t="s">
        <v>1</v>
      </c>
      <c r="N391" t="s">
        <v>8787</v>
      </c>
      <c r="O391" t="s">
        <v>8295</v>
      </c>
      <c r="P391">
        <v>4</v>
      </c>
      <c r="Q391" t="s">
        <v>8620</v>
      </c>
      <c r="R391" t="s">
        <v>8300</v>
      </c>
    </row>
    <row r="392" spans="1:18" x14ac:dyDescent="0.35">
      <c r="A392" s="48">
        <v>391</v>
      </c>
      <c r="B392">
        <v>12569</v>
      </c>
      <c r="C392" t="s">
        <v>5785</v>
      </c>
      <c r="D392">
        <v>15101</v>
      </c>
      <c r="E392" t="s">
        <v>8502</v>
      </c>
      <c r="G392">
        <v>151</v>
      </c>
      <c r="H392" t="s">
        <v>71</v>
      </c>
      <c r="I392">
        <v>15</v>
      </c>
      <c r="J392" t="s">
        <v>72</v>
      </c>
      <c r="K392" t="s">
        <v>8289</v>
      </c>
      <c r="L392" t="s">
        <v>126</v>
      </c>
      <c r="M392" t="s">
        <v>1</v>
      </c>
      <c r="N392" t="s">
        <v>8787</v>
      </c>
      <c r="O392" t="s">
        <v>8294</v>
      </c>
      <c r="P392">
        <v>4</v>
      </c>
      <c r="Q392" t="s">
        <v>8620</v>
      </c>
      <c r="R392" t="s">
        <v>8300</v>
      </c>
    </row>
    <row r="393" spans="1:18" x14ac:dyDescent="0.35">
      <c r="A393" s="48">
        <v>392</v>
      </c>
      <c r="B393">
        <v>13538</v>
      </c>
      <c r="C393" t="s">
        <v>6001</v>
      </c>
      <c r="D393">
        <v>4301</v>
      </c>
      <c r="E393" t="s">
        <v>8340</v>
      </c>
      <c r="G393">
        <v>42</v>
      </c>
      <c r="H393" t="s">
        <v>10</v>
      </c>
      <c r="I393">
        <v>4</v>
      </c>
      <c r="J393" t="s">
        <v>9</v>
      </c>
      <c r="K393" t="s">
        <v>8289</v>
      </c>
      <c r="L393" t="s">
        <v>126</v>
      </c>
      <c r="M393" t="s">
        <v>1</v>
      </c>
      <c r="N393" t="s">
        <v>8787</v>
      </c>
      <c r="O393" t="s">
        <v>8294</v>
      </c>
      <c r="P393">
        <v>3</v>
      </c>
      <c r="Q393" t="s">
        <v>8623</v>
      </c>
      <c r="R393" t="s">
        <v>8300</v>
      </c>
    </row>
    <row r="394" spans="1:18" x14ac:dyDescent="0.35">
      <c r="A394" s="48">
        <v>393</v>
      </c>
      <c r="B394">
        <v>16799</v>
      </c>
      <c r="C394" t="s">
        <v>6491</v>
      </c>
      <c r="D394">
        <v>13401</v>
      </c>
      <c r="E394" t="s">
        <v>8585</v>
      </c>
      <c r="G394">
        <v>132</v>
      </c>
      <c r="H394" t="s">
        <v>40</v>
      </c>
      <c r="I394">
        <v>13</v>
      </c>
      <c r="J394" t="s">
        <v>36</v>
      </c>
      <c r="K394" t="s">
        <v>8289</v>
      </c>
      <c r="L394" t="s">
        <v>126</v>
      </c>
      <c r="M394" t="s">
        <v>1</v>
      </c>
      <c r="N394" t="s">
        <v>8787</v>
      </c>
      <c r="O394" t="s">
        <v>8298</v>
      </c>
      <c r="P394">
        <v>3</v>
      </c>
      <c r="Q394" t="s">
        <v>8620</v>
      </c>
      <c r="R394" t="s">
        <v>8300</v>
      </c>
    </row>
    <row r="395" spans="1:18" x14ac:dyDescent="0.35">
      <c r="A395" s="48">
        <v>394</v>
      </c>
      <c r="B395">
        <v>18073</v>
      </c>
      <c r="C395" t="s">
        <v>6701</v>
      </c>
      <c r="D395">
        <v>8202</v>
      </c>
      <c r="E395" t="s">
        <v>22</v>
      </c>
      <c r="G395">
        <v>84</v>
      </c>
      <c r="H395" t="s">
        <v>22</v>
      </c>
      <c r="I395">
        <v>8</v>
      </c>
      <c r="J395" t="s">
        <v>18</v>
      </c>
      <c r="K395" t="s">
        <v>8289</v>
      </c>
      <c r="L395" t="s">
        <v>126</v>
      </c>
      <c r="M395" t="s">
        <v>1</v>
      </c>
      <c r="N395" t="s">
        <v>8787</v>
      </c>
      <c r="O395" t="s">
        <v>8294</v>
      </c>
      <c r="P395">
        <v>4</v>
      </c>
      <c r="Q395" t="s">
        <v>8623</v>
      </c>
      <c r="R395" t="s">
        <v>8300</v>
      </c>
    </row>
    <row r="396" spans="1:18" x14ac:dyDescent="0.35">
      <c r="A396" s="48">
        <v>395</v>
      </c>
      <c r="B396">
        <v>20256</v>
      </c>
      <c r="C396" t="s">
        <v>6919</v>
      </c>
      <c r="D396">
        <v>9108</v>
      </c>
      <c r="E396" t="s">
        <v>8398</v>
      </c>
      <c r="G396">
        <v>92</v>
      </c>
      <c r="H396" t="s">
        <v>25</v>
      </c>
      <c r="I396">
        <v>9</v>
      </c>
      <c r="J396" t="s">
        <v>24</v>
      </c>
      <c r="K396" t="s">
        <v>8289</v>
      </c>
      <c r="L396" t="s">
        <v>126</v>
      </c>
      <c r="M396" t="s">
        <v>1</v>
      </c>
      <c r="N396" t="s">
        <v>8787</v>
      </c>
      <c r="O396" t="s">
        <v>8294</v>
      </c>
      <c r="P396">
        <v>2</v>
      </c>
      <c r="Q396" t="s">
        <v>8623</v>
      </c>
      <c r="R396" t="s">
        <v>8300</v>
      </c>
    </row>
    <row r="397" spans="1:18" x14ac:dyDescent="0.35">
      <c r="A397" s="48">
        <v>396</v>
      </c>
      <c r="B397">
        <v>22173</v>
      </c>
      <c r="C397" t="s">
        <v>7069</v>
      </c>
      <c r="D397">
        <v>10201</v>
      </c>
      <c r="E397" t="s">
        <v>8371</v>
      </c>
      <c r="G397">
        <v>102</v>
      </c>
      <c r="H397" t="s">
        <v>34</v>
      </c>
      <c r="I397">
        <v>10</v>
      </c>
      <c r="J397" t="s">
        <v>28</v>
      </c>
      <c r="K397" t="s">
        <v>8289</v>
      </c>
      <c r="L397" t="s">
        <v>126</v>
      </c>
      <c r="M397" t="s">
        <v>1</v>
      </c>
      <c r="N397" t="s">
        <v>8787</v>
      </c>
      <c r="O397" t="s">
        <v>8298</v>
      </c>
      <c r="P397">
        <v>4</v>
      </c>
      <c r="Q397" t="s">
        <v>8623</v>
      </c>
      <c r="R397" t="s">
        <v>8300</v>
      </c>
    </row>
    <row r="398" spans="1:18" x14ac:dyDescent="0.35">
      <c r="A398" s="48">
        <v>397</v>
      </c>
      <c r="B398">
        <v>24961</v>
      </c>
      <c r="C398" t="s">
        <v>7399</v>
      </c>
      <c r="D398">
        <v>13124</v>
      </c>
      <c r="E398" t="s">
        <v>8567</v>
      </c>
      <c r="G398">
        <v>134</v>
      </c>
      <c r="H398" t="s">
        <v>42</v>
      </c>
      <c r="I398">
        <v>13</v>
      </c>
      <c r="J398" t="s">
        <v>36</v>
      </c>
      <c r="K398" t="s">
        <v>8289</v>
      </c>
      <c r="L398" t="s">
        <v>126</v>
      </c>
      <c r="M398" t="s">
        <v>1</v>
      </c>
      <c r="N398" t="s">
        <v>8787</v>
      </c>
      <c r="O398" t="s">
        <v>8294</v>
      </c>
      <c r="P398">
        <v>2</v>
      </c>
      <c r="Q398" t="s">
        <v>8623</v>
      </c>
      <c r="R398" t="s">
        <v>8300</v>
      </c>
    </row>
    <row r="399" spans="1:18" x14ac:dyDescent="0.35">
      <c r="A399" s="48">
        <v>398</v>
      </c>
      <c r="B399">
        <v>25430</v>
      </c>
      <c r="C399" t="s">
        <v>7550</v>
      </c>
      <c r="D399">
        <v>13115</v>
      </c>
      <c r="E399" t="s">
        <v>8537</v>
      </c>
      <c r="G399">
        <v>133</v>
      </c>
      <c r="H399" t="s">
        <v>38</v>
      </c>
      <c r="I399">
        <v>13</v>
      </c>
      <c r="J399" t="s">
        <v>36</v>
      </c>
      <c r="K399" t="s">
        <v>8289</v>
      </c>
      <c r="L399" t="s">
        <v>126</v>
      </c>
      <c r="M399" t="s">
        <v>1</v>
      </c>
      <c r="N399" t="s">
        <v>8787</v>
      </c>
      <c r="O399" t="s">
        <v>8298</v>
      </c>
      <c r="P399">
        <v>3</v>
      </c>
      <c r="Q399" t="s">
        <v>8623</v>
      </c>
      <c r="R399" t="s">
        <v>8300</v>
      </c>
    </row>
    <row r="400" spans="1:18" x14ac:dyDescent="0.35">
      <c r="A400" s="48">
        <v>399</v>
      </c>
      <c r="B400">
        <v>25940</v>
      </c>
      <c r="C400" t="s">
        <v>7721</v>
      </c>
      <c r="D400">
        <v>13101</v>
      </c>
      <c r="E400" t="s">
        <v>8571</v>
      </c>
      <c r="G400">
        <v>131</v>
      </c>
      <c r="H400" t="s">
        <v>35</v>
      </c>
      <c r="I400">
        <v>13</v>
      </c>
      <c r="J400" t="s">
        <v>36</v>
      </c>
      <c r="K400" t="s">
        <v>8754</v>
      </c>
      <c r="L400" t="s">
        <v>126</v>
      </c>
      <c r="M400" t="s">
        <v>1</v>
      </c>
      <c r="N400" t="s">
        <v>8787</v>
      </c>
      <c r="O400" t="s">
        <v>8298</v>
      </c>
      <c r="P400">
        <v>4</v>
      </c>
      <c r="Q400" t="s">
        <v>8623</v>
      </c>
      <c r="R400" t="s">
        <v>8300</v>
      </c>
    </row>
    <row r="401" spans="1:18" x14ac:dyDescent="0.35">
      <c r="A401" s="48">
        <v>400</v>
      </c>
      <c r="B401">
        <v>31275</v>
      </c>
      <c r="C401" t="s">
        <v>8025</v>
      </c>
      <c r="D401">
        <v>13105</v>
      </c>
      <c r="E401" t="s">
        <v>8576</v>
      </c>
      <c r="G401">
        <v>132</v>
      </c>
      <c r="H401" t="s">
        <v>40</v>
      </c>
      <c r="I401">
        <v>13</v>
      </c>
      <c r="J401" t="s">
        <v>36</v>
      </c>
      <c r="K401" t="s">
        <v>8289</v>
      </c>
      <c r="L401" t="s">
        <v>126</v>
      </c>
      <c r="M401" t="s">
        <v>1</v>
      </c>
      <c r="N401" t="s">
        <v>8787</v>
      </c>
      <c r="O401" t="s">
        <v>8295</v>
      </c>
      <c r="P401">
        <v>2</v>
      </c>
      <c r="Q401" t="s">
        <v>8623</v>
      </c>
      <c r="R401" t="s">
        <v>8300</v>
      </c>
    </row>
    <row r="402" spans="1:18" x14ac:dyDescent="0.35">
      <c r="A402" s="48">
        <v>401</v>
      </c>
      <c r="B402">
        <v>40065</v>
      </c>
      <c r="C402" t="s">
        <v>8134</v>
      </c>
      <c r="D402">
        <v>5804</v>
      </c>
      <c r="E402" t="s">
        <v>8327</v>
      </c>
      <c r="G402">
        <v>53</v>
      </c>
      <c r="H402" t="s">
        <v>44</v>
      </c>
      <c r="I402">
        <v>5</v>
      </c>
      <c r="J402" t="s">
        <v>44</v>
      </c>
      <c r="K402" t="s">
        <v>8289</v>
      </c>
      <c r="L402" t="s">
        <v>126</v>
      </c>
      <c r="M402" t="s">
        <v>1</v>
      </c>
      <c r="N402" t="s">
        <v>8787</v>
      </c>
      <c r="O402" t="s">
        <v>8686</v>
      </c>
      <c r="P402">
        <v>4</v>
      </c>
      <c r="Q402" t="s">
        <v>8623</v>
      </c>
      <c r="R402" t="s">
        <v>8300</v>
      </c>
    </row>
    <row r="403" spans="1:18" x14ac:dyDescent="0.35">
      <c r="A403" s="48">
        <v>402</v>
      </c>
      <c r="B403">
        <v>864</v>
      </c>
      <c r="C403" t="s">
        <v>681</v>
      </c>
      <c r="D403">
        <v>4302</v>
      </c>
      <c r="E403" t="s">
        <v>8430</v>
      </c>
      <c r="G403">
        <v>42</v>
      </c>
      <c r="H403" t="s">
        <v>10</v>
      </c>
      <c r="I403">
        <v>4</v>
      </c>
      <c r="J403" t="s">
        <v>9</v>
      </c>
      <c r="K403" t="s">
        <v>8754</v>
      </c>
      <c r="L403" t="s">
        <v>126</v>
      </c>
      <c r="M403" t="s">
        <v>1</v>
      </c>
      <c r="N403" t="s">
        <v>8687</v>
      </c>
      <c r="O403" t="s">
        <v>8686</v>
      </c>
      <c r="P403">
        <v>4</v>
      </c>
      <c r="Q403" t="s">
        <v>8620</v>
      </c>
      <c r="R403" t="s">
        <v>8299</v>
      </c>
    </row>
    <row r="404" spans="1:18" x14ac:dyDescent="0.35">
      <c r="A404" s="48">
        <v>403</v>
      </c>
      <c r="B404">
        <v>3208</v>
      </c>
      <c r="C404" t="s">
        <v>1980</v>
      </c>
      <c r="D404">
        <v>7103</v>
      </c>
      <c r="E404" t="s">
        <v>8464</v>
      </c>
      <c r="G404">
        <v>72</v>
      </c>
      <c r="H404" t="s">
        <v>15</v>
      </c>
      <c r="I404">
        <v>7</v>
      </c>
      <c r="J404" t="s">
        <v>14</v>
      </c>
      <c r="K404" t="s">
        <v>8754</v>
      </c>
      <c r="L404" t="s">
        <v>126</v>
      </c>
      <c r="M404" t="s">
        <v>1</v>
      </c>
      <c r="N404" t="s">
        <v>8687</v>
      </c>
      <c r="O404" t="s">
        <v>8294</v>
      </c>
      <c r="P404">
        <v>4</v>
      </c>
      <c r="Q404" t="s">
        <v>8623</v>
      </c>
      <c r="R404" t="s">
        <v>8299</v>
      </c>
    </row>
    <row r="405" spans="1:18" x14ac:dyDescent="0.35">
      <c r="A405" s="48">
        <v>404</v>
      </c>
      <c r="B405">
        <v>3216</v>
      </c>
      <c r="C405" t="s">
        <v>1985</v>
      </c>
      <c r="D405">
        <v>7103</v>
      </c>
      <c r="E405" t="s">
        <v>8464</v>
      </c>
      <c r="G405">
        <v>72</v>
      </c>
      <c r="H405" t="s">
        <v>15</v>
      </c>
      <c r="I405">
        <v>7</v>
      </c>
      <c r="J405" t="s">
        <v>14</v>
      </c>
      <c r="K405" t="s">
        <v>8754</v>
      </c>
      <c r="L405" t="s">
        <v>126</v>
      </c>
      <c r="M405" t="s">
        <v>1</v>
      </c>
      <c r="N405" t="s">
        <v>8687</v>
      </c>
      <c r="O405" t="s">
        <v>8294</v>
      </c>
      <c r="P405">
        <v>4</v>
      </c>
      <c r="Q405" t="s">
        <v>8623</v>
      </c>
      <c r="R405" t="s">
        <v>8299</v>
      </c>
    </row>
    <row r="406" spans="1:18" x14ac:dyDescent="0.35">
      <c r="A406" s="48">
        <v>405</v>
      </c>
      <c r="B406">
        <v>4495</v>
      </c>
      <c r="C406" t="s">
        <v>2603</v>
      </c>
      <c r="D406">
        <v>8304</v>
      </c>
      <c r="E406" t="s">
        <v>8543</v>
      </c>
      <c r="G406">
        <v>82</v>
      </c>
      <c r="H406" t="s">
        <v>18</v>
      </c>
      <c r="I406">
        <v>8</v>
      </c>
      <c r="J406" t="s">
        <v>18</v>
      </c>
      <c r="K406" t="s">
        <v>8754</v>
      </c>
      <c r="L406" t="s">
        <v>126</v>
      </c>
      <c r="M406" t="s">
        <v>1</v>
      </c>
      <c r="N406" t="s">
        <v>8687</v>
      </c>
      <c r="O406" t="s">
        <v>8294</v>
      </c>
      <c r="P406">
        <v>4</v>
      </c>
      <c r="Q406" t="s">
        <v>8620</v>
      </c>
      <c r="R406" t="s">
        <v>8299</v>
      </c>
    </row>
    <row r="407" spans="1:18" x14ac:dyDescent="0.35">
      <c r="A407" s="48">
        <v>406</v>
      </c>
      <c r="B407">
        <v>6978</v>
      </c>
      <c r="C407" t="s">
        <v>1133</v>
      </c>
      <c r="D407">
        <v>14104</v>
      </c>
      <c r="E407" t="s">
        <v>28</v>
      </c>
      <c r="G407">
        <v>141</v>
      </c>
      <c r="H407" t="s">
        <v>29</v>
      </c>
      <c r="I407">
        <v>14</v>
      </c>
      <c r="J407" t="s">
        <v>30</v>
      </c>
      <c r="K407" t="s">
        <v>8289</v>
      </c>
      <c r="L407" t="s">
        <v>126</v>
      </c>
      <c r="M407" t="s">
        <v>1</v>
      </c>
      <c r="N407" t="s">
        <v>8687</v>
      </c>
      <c r="O407" t="s">
        <v>8295</v>
      </c>
      <c r="P407">
        <v>4</v>
      </c>
      <c r="Q407" t="s">
        <v>8620</v>
      </c>
      <c r="R407" t="s">
        <v>8299</v>
      </c>
    </row>
    <row r="408" spans="1:18" x14ac:dyDescent="0.35">
      <c r="A408" s="48">
        <v>407</v>
      </c>
      <c r="B408">
        <v>7879</v>
      </c>
      <c r="C408" t="s">
        <v>4184</v>
      </c>
      <c r="D408">
        <v>10106</v>
      </c>
      <c r="E408" t="s">
        <v>8369</v>
      </c>
      <c r="F408" t="s">
        <v>33</v>
      </c>
      <c r="G408">
        <v>101</v>
      </c>
      <c r="H408" t="s">
        <v>33</v>
      </c>
      <c r="I408">
        <v>10</v>
      </c>
      <c r="J408" t="s">
        <v>28</v>
      </c>
      <c r="K408" t="s">
        <v>8614</v>
      </c>
      <c r="L408" t="s">
        <v>126</v>
      </c>
      <c r="M408" t="s">
        <v>1</v>
      </c>
      <c r="N408" t="s">
        <v>8687</v>
      </c>
      <c r="O408" t="s">
        <v>8295</v>
      </c>
      <c r="P408">
        <v>4</v>
      </c>
      <c r="Q408" t="s">
        <v>8623</v>
      </c>
      <c r="R408" t="s">
        <v>8299</v>
      </c>
    </row>
    <row r="409" spans="1:18" x14ac:dyDescent="0.35">
      <c r="A409" s="48">
        <v>408</v>
      </c>
      <c r="B409">
        <v>8132</v>
      </c>
      <c r="C409" t="s">
        <v>4289</v>
      </c>
      <c r="D409">
        <v>10209</v>
      </c>
      <c r="E409" t="s">
        <v>8352</v>
      </c>
      <c r="F409" t="s">
        <v>34</v>
      </c>
      <c r="G409">
        <v>102</v>
      </c>
      <c r="H409" t="s">
        <v>34</v>
      </c>
      <c r="I409">
        <v>10</v>
      </c>
      <c r="J409" t="s">
        <v>28</v>
      </c>
      <c r="K409" t="s">
        <v>8614</v>
      </c>
      <c r="L409" t="s">
        <v>126</v>
      </c>
      <c r="M409" t="s">
        <v>1</v>
      </c>
      <c r="N409" t="s">
        <v>8687</v>
      </c>
      <c r="O409" t="s">
        <v>8295</v>
      </c>
      <c r="P409">
        <v>2</v>
      </c>
      <c r="Q409" t="s">
        <v>8623</v>
      </c>
      <c r="R409" t="s">
        <v>8299</v>
      </c>
    </row>
    <row r="410" spans="1:18" x14ac:dyDescent="0.35">
      <c r="A410" s="48">
        <v>409</v>
      </c>
      <c r="B410">
        <v>8257</v>
      </c>
      <c r="C410" t="s">
        <v>4361</v>
      </c>
      <c r="D410">
        <v>10208</v>
      </c>
      <c r="E410" t="s">
        <v>8355</v>
      </c>
      <c r="F410" t="s">
        <v>34</v>
      </c>
      <c r="G410">
        <v>102</v>
      </c>
      <c r="H410" t="s">
        <v>34</v>
      </c>
      <c r="I410">
        <v>10</v>
      </c>
      <c r="J410" t="s">
        <v>28</v>
      </c>
      <c r="K410" t="s">
        <v>8614</v>
      </c>
      <c r="L410" t="s">
        <v>126</v>
      </c>
      <c r="M410" t="s">
        <v>1</v>
      </c>
      <c r="N410" t="s">
        <v>8687</v>
      </c>
      <c r="O410" t="s">
        <v>8295</v>
      </c>
      <c r="P410">
        <v>4</v>
      </c>
      <c r="Q410" t="s">
        <v>8623</v>
      </c>
      <c r="R410" t="s">
        <v>8299</v>
      </c>
    </row>
    <row r="411" spans="1:18" x14ac:dyDescent="0.35">
      <c r="A411" s="48">
        <v>410</v>
      </c>
      <c r="B411">
        <v>1483</v>
      </c>
      <c r="C411" t="s">
        <v>1070</v>
      </c>
      <c r="D411">
        <v>5802</v>
      </c>
      <c r="E411" t="s">
        <v>8326</v>
      </c>
      <c r="G411">
        <v>51</v>
      </c>
      <c r="H411" t="s">
        <v>51</v>
      </c>
      <c r="I411">
        <v>5</v>
      </c>
      <c r="J411" t="s">
        <v>44</v>
      </c>
      <c r="K411" t="s">
        <v>8289</v>
      </c>
      <c r="L411" t="s">
        <v>126</v>
      </c>
      <c r="M411" t="s">
        <v>1</v>
      </c>
      <c r="N411" t="s">
        <v>8687</v>
      </c>
      <c r="O411" t="s">
        <v>8298</v>
      </c>
      <c r="P411">
        <v>4</v>
      </c>
      <c r="Q411" t="s">
        <v>8623</v>
      </c>
      <c r="R411" t="s">
        <v>8300</v>
      </c>
    </row>
    <row r="412" spans="1:18" x14ac:dyDescent="0.35">
      <c r="A412" s="48">
        <v>411</v>
      </c>
      <c r="B412">
        <v>16915</v>
      </c>
      <c r="C412" t="s">
        <v>6528</v>
      </c>
      <c r="D412">
        <v>8303</v>
      </c>
      <c r="E412" t="s">
        <v>8466</v>
      </c>
      <c r="G412">
        <v>82</v>
      </c>
      <c r="H412" t="s">
        <v>18</v>
      </c>
      <c r="I412">
        <v>8</v>
      </c>
      <c r="J412" t="s">
        <v>18</v>
      </c>
      <c r="K412" t="s">
        <v>8289</v>
      </c>
      <c r="L412" t="s">
        <v>126</v>
      </c>
      <c r="M412" t="s">
        <v>1</v>
      </c>
      <c r="N412" t="s">
        <v>8687</v>
      </c>
      <c r="O412" t="s">
        <v>8298</v>
      </c>
      <c r="P412">
        <v>2</v>
      </c>
      <c r="Q412" t="s">
        <v>8620</v>
      </c>
      <c r="R412" t="s">
        <v>8300</v>
      </c>
    </row>
    <row r="413" spans="1:18" x14ac:dyDescent="0.35">
      <c r="A413" s="48">
        <v>412</v>
      </c>
      <c r="B413">
        <v>5040</v>
      </c>
      <c r="C413" t="s">
        <v>2883</v>
      </c>
      <c r="D413">
        <v>8201</v>
      </c>
      <c r="E413" t="s">
        <v>8487</v>
      </c>
      <c r="G413">
        <v>84</v>
      </c>
      <c r="H413" t="s">
        <v>22</v>
      </c>
      <c r="I413">
        <v>8</v>
      </c>
      <c r="J413" t="s">
        <v>18</v>
      </c>
      <c r="K413" t="s">
        <v>8754</v>
      </c>
      <c r="L413" t="s">
        <v>126</v>
      </c>
      <c r="M413" t="s">
        <v>1</v>
      </c>
      <c r="N413" t="s">
        <v>8292</v>
      </c>
      <c r="O413" t="s">
        <v>8294</v>
      </c>
      <c r="P413">
        <v>4</v>
      </c>
      <c r="Q413" t="s">
        <v>8623</v>
      </c>
      <c r="R413" t="s">
        <v>8299</v>
      </c>
    </row>
    <row r="414" spans="1:18" x14ac:dyDescent="0.35">
      <c r="A414" s="48">
        <v>413</v>
      </c>
      <c r="B414">
        <v>7172</v>
      </c>
      <c r="C414" t="s">
        <v>3854</v>
      </c>
      <c r="D414">
        <v>14201</v>
      </c>
      <c r="E414" t="s">
        <v>8404</v>
      </c>
      <c r="G414">
        <v>142</v>
      </c>
      <c r="H414" t="s">
        <v>31</v>
      </c>
      <c r="I414">
        <v>14</v>
      </c>
      <c r="J414" t="s">
        <v>30</v>
      </c>
      <c r="K414" t="s">
        <v>8754</v>
      </c>
      <c r="L414" t="s">
        <v>126</v>
      </c>
      <c r="M414" t="s">
        <v>1</v>
      </c>
      <c r="N414" t="s">
        <v>8292</v>
      </c>
      <c r="O414" t="s">
        <v>8294</v>
      </c>
      <c r="P414">
        <v>4</v>
      </c>
      <c r="Q414" t="s">
        <v>8620</v>
      </c>
      <c r="R414" t="s">
        <v>8299</v>
      </c>
    </row>
    <row r="415" spans="1:18" x14ac:dyDescent="0.35">
      <c r="A415" s="48">
        <v>414</v>
      </c>
      <c r="B415">
        <v>7178</v>
      </c>
      <c r="C415" t="s">
        <v>3856</v>
      </c>
      <c r="D415">
        <v>14201</v>
      </c>
      <c r="E415" t="s">
        <v>8404</v>
      </c>
      <c r="G415">
        <v>142</v>
      </c>
      <c r="H415" t="s">
        <v>31</v>
      </c>
      <c r="I415">
        <v>14</v>
      </c>
      <c r="J415" t="s">
        <v>30</v>
      </c>
      <c r="K415" t="s">
        <v>8754</v>
      </c>
      <c r="L415" t="s">
        <v>126</v>
      </c>
      <c r="M415" t="s">
        <v>1</v>
      </c>
      <c r="N415" t="s">
        <v>8292</v>
      </c>
      <c r="O415" t="s">
        <v>8294</v>
      </c>
      <c r="P415">
        <v>4</v>
      </c>
      <c r="Q415" t="s">
        <v>8620</v>
      </c>
      <c r="R415" t="s">
        <v>8299</v>
      </c>
    </row>
    <row r="416" spans="1:18" x14ac:dyDescent="0.35">
      <c r="A416" s="48">
        <v>415</v>
      </c>
      <c r="B416">
        <v>10849</v>
      </c>
      <c r="C416" t="s">
        <v>5467</v>
      </c>
      <c r="D416">
        <v>13503</v>
      </c>
      <c r="E416" t="s">
        <v>8550</v>
      </c>
      <c r="G416">
        <v>135</v>
      </c>
      <c r="H416" t="s">
        <v>43</v>
      </c>
      <c r="I416">
        <v>13</v>
      </c>
      <c r="J416" t="s">
        <v>36</v>
      </c>
      <c r="K416" t="s">
        <v>8754</v>
      </c>
      <c r="L416" t="s">
        <v>126</v>
      </c>
      <c r="M416" t="s">
        <v>1</v>
      </c>
      <c r="N416" t="s">
        <v>8292</v>
      </c>
      <c r="O416" t="s">
        <v>8294</v>
      </c>
      <c r="P416">
        <v>3</v>
      </c>
      <c r="Q416" t="s">
        <v>8620</v>
      </c>
      <c r="R416" t="s">
        <v>8299</v>
      </c>
    </row>
    <row r="417" spans="1:18" x14ac:dyDescent="0.35">
      <c r="A417" s="48">
        <v>416</v>
      </c>
      <c r="B417">
        <v>11318</v>
      </c>
      <c r="C417" t="s">
        <v>5554</v>
      </c>
      <c r="D417">
        <v>7404</v>
      </c>
      <c r="E417" t="s">
        <v>8309</v>
      </c>
      <c r="G417">
        <v>73</v>
      </c>
      <c r="H417" t="s">
        <v>16</v>
      </c>
      <c r="I417">
        <v>7</v>
      </c>
      <c r="J417" t="s">
        <v>14</v>
      </c>
      <c r="K417" t="s">
        <v>8289</v>
      </c>
      <c r="L417" t="s">
        <v>126</v>
      </c>
      <c r="M417" t="s">
        <v>1</v>
      </c>
      <c r="N417" t="s">
        <v>8292</v>
      </c>
      <c r="O417" t="s">
        <v>8298</v>
      </c>
      <c r="P417">
        <v>4</v>
      </c>
      <c r="Q417" t="s">
        <v>8623</v>
      </c>
      <c r="R417" t="s">
        <v>8300</v>
      </c>
    </row>
    <row r="418" spans="1:18" x14ac:dyDescent="0.35">
      <c r="A418" s="48">
        <v>417</v>
      </c>
      <c r="B418">
        <v>26412</v>
      </c>
      <c r="C418" t="s">
        <v>7871</v>
      </c>
      <c r="D418">
        <v>13119</v>
      </c>
      <c r="E418" t="s">
        <v>8578</v>
      </c>
      <c r="G418">
        <v>134</v>
      </c>
      <c r="H418" t="s">
        <v>42</v>
      </c>
      <c r="I418">
        <v>13</v>
      </c>
      <c r="J418" t="s">
        <v>36</v>
      </c>
      <c r="K418" t="s">
        <v>8289</v>
      </c>
      <c r="L418" t="s">
        <v>126</v>
      </c>
      <c r="M418" t="s">
        <v>1</v>
      </c>
      <c r="N418" t="s">
        <v>8292</v>
      </c>
      <c r="O418" t="s">
        <v>8295</v>
      </c>
      <c r="P418">
        <v>2</v>
      </c>
      <c r="Q418" t="s">
        <v>8623</v>
      </c>
      <c r="R418" t="s">
        <v>8300</v>
      </c>
    </row>
    <row r="419" spans="1:18" x14ac:dyDescent="0.35">
      <c r="A419" s="48">
        <v>418</v>
      </c>
      <c r="B419">
        <v>40219</v>
      </c>
      <c r="C419" t="s">
        <v>1318</v>
      </c>
      <c r="D419">
        <v>6104</v>
      </c>
      <c r="E419" t="s">
        <v>8418</v>
      </c>
      <c r="G419">
        <v>61</v>
      </c>
      <c r="H419" t="s">
        <v>53</v>
      </c>
      <c r="I419">
        <v>6</v>
      </c>
      <c r="J419" t="s">
        <v>12</v>
      </c>
      <c r="K419" t="s">
        <v>8289</v>
      </c>
      <c r="L419" t="s">
        <v>126</v>
      </c>
      <c r="M419" t="s">
        <v>1</v>
      </c>
      <c r="N419" t="s">
        <v>8292</v>
      </c>
      <c r="O419" t="s">
        <v>8298</v>
      </c>
      <c r="P419">
        <v>4</v>
      </c>
      <c r="Q419" t="s">
        <v>8620</v>
      </c>
      <c r="R419" t="s">
        <v>8300</v>
      </c>
    </row>
    <row r="420" spans="1:18" x14ac:dyDescent="0.35">
      <c r="A420" s="48">
        <v>419</v>
      </c>
      <c r="B420">
        <v>886</v>
      </c>
      <c r="C420" t="s">
        <v>691</v>
      </c>
      <c r="D420">
        <v>4303</v>
      </c>
      <c r="E420" t="s">
        <v>8301</v>
      </c>
      <c r="G420">
        <v>42</v>
      </c>
      <c r="H420" t="s">
        <v>10</v>
      </c>
      <c r="I420">
        <v>4</v>
      </c>
      <c r="J420" t="s">
        <v>9</v>
      </c>
      <c r="K420" t="s">
        <v>8754</v>
      </c>
      <c r="L420" t="s">
        <v>126</v>
      </c>
      <c r="M420" t="s">
        <v>2</v>
      </c>
      <c r="N420" t="s">
        <v>8291</v>
      </c>
      <c r="O420" t="s">
        <v>8294</v>
      </c>
      <c r="P420">
        <v>4</v>
      </c>
      <c r="Q420" t="s">
        <v>8620</v>
      </c>
      <c r="R420" t="s">
        <v>8299</v>
      </c>
    </row>
    <row r="421" spans="1:18" x14ac:dyDescent="0.35">
      <c r="A421" s="48">
        <v>420</v>
      </c>
      <c r="B421">
        <v>1460</v>
      </c>
      <c r="C421" t="s">
        <v>1054</v>
      </c>
      <c r="D421">
        <v>5503</v>
      </c>
      <c r="E421" t="s">
        <v>8518</v>
      </c>
      <c r="G421">
        <v>51</v>
      </c>
      <c r="H421" t="s">
        <v>51</v>
      </c>
      <c r="I421">
        <v>5</v>
      </c>
      <c r="J421" t="s">
        <v>44</v>
      </c>
      <c r="K421" t="s">
        <v>8754</v>
      </c>
      <c r="L421" t="s">
        <v>126</v>
      </c>
      <c r="M421" t="s">
        <v>2</v>
      </c>
      <c r="N421" t="s">
        <v>8291</v>
      </c>
      <c r="O421" t="s">
        <v>8294</v>
      </c>
      <c r="P421">
        <v>4</v>
      </c>
      <c r="Q421" t="s">
        <v>8620</v>
      </c>
      <c r="R421" t="s">
        <v>8299</v>
      </c>
    </row>
    <row r="422" spans="1:18" x14ac:dyDescent="0.35">
      <c r="A422" s="48">
        <v>421</v>
      </c>
      <c r="B422">
        <v>4907</v>
      </c>
      <c r="C422" t="s">
        <v>2805</v>
      </c>
      <c r="D422">
        <v>8105</v>
      </c>
      <c r="E422" t="s">
        <v>8438</v>
      </c>
      <c r="F422" t="s">
        <v>20</v>
      </c>
      <c r="G422">
        <v>83</v>
      </c>
      <c r="H422" t="s">
        <v>19</v>
      </c>
      <c r="I422">
        <v>8</v>
      </c>
      <c r="J422" t="s">
        <v>18</v>
      </c>
      <c r="K422" t="s">
        <v>8614</v>
      </c>
      <c r="L422" t="s">
        <v>126</v>
      </c>
      <c r="M422" t="s">
        <v>2</v>
      </c>
      <c r="N422" t="s">
        <v>8291</v>
      </c>
      <c r="O422" t="s">
        <v>8294</v>
      </c>
      <c r="P422">
        <v>4</v>
      </c>
      <c r="Q422" t="s">
        <v>8623</v>
      </c>
      <c r="R422" t="s">
        <v>8299</v>
      </c>
    </row>
    <row r="423" spans="1:18" x14ac:dyDescent="0.35">
      <c r="A423" s="48">
        <v>422</v>
      </c>
      <c r="B423">
        <v>6666</v>
      </c>
      <c r="C423" t="s">
        <v>3638</v>
      </c>
      <c r="D423">
        <v>9111</v>
      </c>
      <c r="E423" t="s">
        <v>8366</v>
      </c>
      <c r="G423">
        <v>92</v>
      </c>
      <c r="H423" t="s">
        <v>25</v>
      </c>
      <c r="I423">
        <v>9</v>
      </c>
      <c r="J423" t="s">
        <v>24</v>
      </c>
      <c r="K423" t="s">
        <v>8289</v>
      </c>
      <c r="L423" t="s">
        <v>126</v>
      </c>
      <c r="M423" t="s">
        <v>2</v>
      </c>
      <c r="N423" t="s">
        <v>8291</v>
      </c>
      <c r="O423" t="s">
        <v>8295</v>
      </c>
      <c r="P423">
        <v>4</v>
      </c>
      <c r="Q423" t="s">
        <v>8623</v>
      </c>
      <c r="R423" t="s">
        <v>8299</v>
      </c>
    </row>
    <row r="424" spans="1:18" x14ac:dyDescent="0.35">
      <c r="A424" s="48">
        <v>423</v>
      </c>
      <c r="B424">
        <v>7478</v>
      </c>
      <c r="C424" t="s">
        <v>3992</v>
      </c>
      <c r="D424">
        <v>10302</v>
      </c>
      <c r="E424" t="s">
        <v>8449</v>
      </c>
      <c r="G424">
        <v>103</v>
      </c>
      <c r="H424" t="s">
        <v>32</v>
      </c>
      <c r="I424">
        <v>10</v>
      </c>
      <c r="J424" t="s">
        <v>28</v>
      </c>
      <c r="K424" t="s">
        <v>8754</v>
      </c>
      <c r="L424" t="s">
        <v>126</v>
      </c>
      <c r="M424" t="s">
        <v>2</v>
      </c>
      <c r="N424" t="s">
        <v>8291</v>
      </c>
      <c r="O424" t="s">
        <v>8686</v>
      </c>
      <c r="P424">
        <v>4</v>
      </c>
      <c r="Q424" t="s">
        <v>8620</v>
      </c>
      <c r="R424" t="s">
        <v>8299</v>
      </c>
    </row>
    <row r="425" spans="1:18" x14ac:dyDescent="0.35">
      <c r="A425" s="48">
        <v>424</v>
      </c>
      <c r="B425">
        <v>7782</v>
      </c>
      <c r="C425" t="s">
        <v>4138</v>
      </c>
      <c r="D425">
        <v>10102</v>
      </c>
      <c r="E425" t="s">
        <v>8406</v>
      </c>
      <c r="G425">
        <v>101</v>
      </c>
      <c r="H425" t="s">
        <v>33</v>
      </c>
      <c r="I425">
        <v>10</v>
      </c>
      <c r="J425" t="s">
        <v>28</v>
      </c>
      <c r="K425" t="s">
        <v>8754</v>
      </c>
      <c r="L425" t="s">
        <v>126</v>
      </c>
      <c r="M425" t="s">
        <v>2</v>
      </c>
      <c r="N425" t="s">
        <v>8291</v>
      </c>
      <c r="O425" t="s">
        <v>8294</v>
      </c>
      <c r="P425">
        <v>4</v>
      </c>
      <c r="Q425" t="s">
        <v>8620</v>
      </c>
      <c r="R425" t="s">
        <v>8299</v>
      </c>
    </row>
    <row r="426" spans="1:18" x14ac:dyDescent="0.35">
      <c r="A426" s="48">
        <v>425</v>
      </c>
      <c r="B426">
        <v>7811</v>
      </c>
      <c r="C426" t="s">
        <v>8736</v>
      </c>
      <c r="D426">
        <v>10102</v>
      </c>
      <c r="E426" t="s">
        <v>8406</v>
      </c>
      <c r="G426">
        <v>101</v>
      </c>
      <c r="H426" t="s">
        <v>33</v>
      </c>
      <c r="I426">
        <v>10</v>
      </c>
      <c r="J426" t="s">
        <v>28</v>
      </c>
      <c r="K426" t="s">
        <v>8754</v>
      </c>
      <c r="L426" t="s">
        <v>126</v>
      </c>
      <c r="M426" t="s">
        <v>2</v>
      </c>
      <c r="N426" t="s">
        <v>8291</v>
      </c>
      <c r="O426" t="s">
        <v>8294</v>
      </c>
      <c r="P426">
        <v>1</v>
      </c>
      <c r="Q426" t="s">
        <v>8620</v>
      </c>
      <c r="R426" t="s">
        <v>8299</v>
      </c>
    </row>
    <row r="427" spans="1:18" x14ac:dyDescent="0.35">
      <c r="A427" s="48">
        <v>426</v>
      </c>
      <c r="B427">
        <v>12708</v>
      </c>
      <c r="C427" t="s">
        <v>8646</v>
      </c>
      <c r="D427">
        <v>1405</v>
      </c>
      <c r="E427" t="s">
        <v>8679</v>
      </c>
      <c r="F427" t="s">
        <v>132</v>
      </c>
      <c r="G427">
        <v>11</v>
      </c>
      <c r="H427" t="s">
        <v>62</v>
      </c>
      <c r="I427">
        <v>1</v>
      </c>
      <c r="J427" t="s">
        <v>63</v>
      </c>
      <c r="K427" t="s">
        <v>8614</v>
      </c>
      <c r="L427" t="s">
        <v>126</v>
      </c>
      <c r="M427" t="s">
        <v>2</v>
      </c>
      <c r="N427" t="s">
        <v>8291</v>
      </c>
      <c r="O427" t="s">
        <v>8298</v>
      </c>
      <c r="P427">
        <v>1</v>
      </c>
      <c r="Q427" t="s">
        <v>8623</v>
      </c>
      <c r="R427" t="s">
        <v>8299</v>
      </c>
    </row>
    <row r="428" spans="1:18" x14ac:dyDescent="0.35">
      <c r="A428" s="48">
        <v>427</v>
      </c>
      <c r="B428">
        <v>22269</v>
      </c>
      <c r="C428" t="s">
        <v>7104</v>
      </c>
      <c r="D428">
        <v>14108</v>
      </c>
      <c r="E428" t="s">
        <v>8358</v>
      </c>
      <c r="G428">
        <v>141</v>
      </c>
      <c r="H428" t="s">
        <v>29</v>
      </c>
      <c r="I428">
        <v>14</v>
      </c>
      <c r="J428" t="s">
        <v>30</v>
      </c>
      <c r="K428" t="s">
        <v>8289</v>
      </c>
      <c r="L428" t="s">
        <v>126</v>
      </c>
      <c r="M428" t="s">
        <v>2</v>
      </c>
      <c r="N428" t="s">
        <v>8291</v>
      </c>
      <c r="O428" t="s">
        <v>8296</v>
      </c>
      <c r="P428">
        <v>2</v>
      </c>
      <c r="Q428" t="s">
        <v>8620</v>
      </c>
      <c r="R428" t="s">
        <v>8299</v>
      </c>
    </row>
    <row r="429" spans="1:18" x14ac:dyDescent="0.35">
      <c r="A429" s="48">
        <v>428</v>
      </c>
      <c r="B429">
        <v>1276</v>
      </c>
      <c r="C429" t="s">
        <v>940</v>
      </c>
      <c r="D429">
        <v>5701</v>
      </c>
      <c r="E429" t="s">
        <v>8329</v>
      </c>
      <c r="F429" t="s">
        <v>130</v>
      </c>
      <c r="G429">
        <v>52</v>
      </c>
      <c r="H429" t="s">
        <v>52</v>
      </c>
      <c r="I429">
        <v>5</v>
      </c>
      <c r="J429" t="s">
        <v>44</v>
      </c>
      <c r="K429" t="s">
        <v>8614</v>
      </c>
      <c r="L429" t="s">
        <v>126</v>
      </c>
      <c r="M429" t="s">
        <v>2</v>
      </c>
      <c r="N429" t="s">
        <v>8291</v>
      </c>
      <c r="O429" t="s">
        <v>8298</v>
      </c>
      <c r="P429">
        <v>4</v>
      </c>
      <c r="Q429" t="s">
        <v>8620</v>
      </c>
      <c r="R429" t="s">
        <v>8300</v>
      </c>
    </row>
    <row r="430" spans="1:18" x14ac:dyDescent="0.35">
      <c r="A430" s="48">
        <v>429</v>
      </c>
      <c r="B430">
        <v>1635</v>
      </c>
      <c r="C430" t="s">
        <v>8722</v>
      </c>
      <c r="D430">
        <v>5101</v>
      </c>
      <c r="E430" t="s">
        <v>44</v>
      </c>
      <c r="G430">
        <v>53</v>
      </c>
      <c r="H430" t="s">
        <v>44</v>
      </c>
      <c r="I430">
        <v>5</v>
      </c>
      <c r="J430" t="s">
        <v>44</v>
      </c>
      <c r="K430" t="s">
        <v>8289</v>
      </c>
      <c r="L430" t="s">
        <v>126</v>
      </c>
      <c r="M430" t="s">
        <v>2</v>
      </c>
      <c r="N430" t="s">
        <v>8291</v>
      </c>
      <c r="O430" t="s">
        <v>8298</v>
      </c>
      <c r="P430">
        <v>1</v>
      </c>
      <c r="Q430" t="s">
        <v>8622</v>
      </c>
      <c r="R430" t="s">
        <v>8300</v>
      </c>
    </row>
    <row r="431" spans="1:18" x14ac:dyDescent="0.35">
      <c r="A431" s="48">
        <v>430</v>
      </c>
      <c r="B431">
        <v>4262</v>
      </c>
      <c r="C431" t="s">
        <v>2497</v>
      </c>
      <c r="D431">
        <v>8301</v>
      </c>
      <c r="E431" t="s">
        <v>8465</v>
      </c>
      <c r="G431">
        <v>82</v>
      </c>
      <c r="H431" t="s">
        <v>18</v>
      </c>
      <c r="I431">
        <v>8</v>
      </c>
      <c r="J431" t="s">
        <v>18</v>
      </c>
      <c r="K431" t="s">
        <v>8289</v>
      </c>
      <c r="L431" t="s">
        <v>126</v>
      </c>
      <c r="M431" t="s">
        <v>2</v>
      </c>
      <c r="N431" t="s">
        <v>8291</v>
      </c>
      <c r="O431" t="s">
        <v>8294</v>
      </c>
      <c r="P431">
        <v>4</v>
      </c>
      <c r="Q431" t="s">
        <v>8622</v>
      </c>
      <c r="R431" t="s">
        <v>8300</v>
      </c>
    </row>
    <row r="432" spans="1:18" x14ac:dyDescent="0.35">
      <c r="A432" s="48">
        <v>431</v>
      </c>
      <c r="B432">
        <v>12609</v>
      </c>
      <c r="C432" t="s">
        <v>5797</v>
      </c>
      <c r="D432">
        <v>15101</v>
      </c>
      <c r="E432" t="s">
        <v>8502</v>
      </c>
      <c r="G432">
        <v>151</v>
      </c>
      <c r="H432" t="s">
        <v>71</v>
      </c>
      <c r="I432">
        <v>15</v>
      </c>
      <c r="J432" t="s">
        <v>72</v>
      </c>
      <c r="K432" t="s">
        <v>8289</v>
      </c>
      <c r="L432" t="s">
        <v>126</v>
      </c>
      <c r="M432" t="s">
        <v>2</v>
      </c>
      <c r="N432" t="s">
        <v>8291</v>
      </c>
      <c r="O432" t="s">
        <v>8298</v>
      </c>
      <c r="P432">
        <v>3</v>
      </c>
      <c r="Q432" t="s">
        <v>8620</v>
      </c>
      <c r="R432" t="s">
        <v>8300</v>
      </c>
    </row>
    <row r="433" spans="1:18" x14ac:dyDescent="0.35">
      <c r="A433" s="48">
        <v>432</v>
      </c>
      <c r="B433">
        <v>15582</v>
      </c>
      <c r="C433" t="s">
        <v>2034</v>
      </c>
      <c r="D433">
        <v>6101</v>
      </c>
      <c r="E433" t="s">
        <v>8519</v>
      </c>
      <c r="G433">
        <v>61</v>
      </c>
      <c r="H433" t="s">
        <v>53</v>
      </c>
      <c r="I433">
        <v>6</v>
      </c>
      <c r="J433" t="s">
        <v>12</v>
      </c>
      <c r="K433" t="s">
        <v>8289</v>
      </c>
      <c r="L433" t="s">
        <v>126</v>
      </c>
      <c r="M433" t="s">
        <v>2</v>
      </c>
      <c r="N433" t="s">
        <v>8291</v>
      </c>
      <c r="O433" t="s">
        <v>8298</v>
      </c>
      <c r="P433">
        <v>1</v>
      </c>
      <c r="Q433" t="s">
        <v>8620</v>
      </c>
      <c r="R433" t="s">
        <v>8300</v>
      </c>
    </row>
    <row r="434" spans="1:18" x14ac:dyDescent="0.35">
      <c r="A434" s="48">
        <v>433</v>
      </c>
      <c r="B434">
        <v>15598</v>
      </c>
      <c r="C434" t="s">
        <v>6238</v>
      </c>
      <c r="D434">
        <v>6101</v>
      </c>
      <c r="E434" t="s">
        <v>8519</v>
      </c>
      <c r="G434">
        <v>61</v>
      </c>
      <c r="H434" t="s">
        <v>53</v>
      </c>
      <c r="I434">
        <v>6</v>
      </c>
      <c r="J434" t="s">
        <v>12</v>
      </c>
      <c r="K434" t="s">
        <v>8289</v>
      </c>
      <c r="L434" t="s">
        <v>126</v>
      </c>
      <c r="M434" t="s">
        <v>2</v>
      </c>
      <c r="N434" t="s">
        <v>8291</v>
      </c>
      <c r="O434" t="s">
        <v>8295</v>
      </c>
      <c r="P434">
        <v>4</v>
      </c>
      <c r="Q434" t="s">
        <v>8620</v>
      </c>
      <c r="R434" t="s">
        <v>8300</v>
      </c>
    </row>
    <row r="435" spans="1:18" x14ac:dyDescent="0.35">
      <c r="A435" s="48">
        <v>434</v>
      </c>
      <c r="B435">
        <v>15629</v>
      </c>
      <c r="C435" t="s">
        <v>6248</v>
      </c>
      <c r="D435">
        <v>6101</v>
      </c>
      <c r="E435" t="s">
        <v>8519</v>
      </c>
      <c r="G435">
        <v>61</v>
      </c>
      <c r="H435" t="s">
        <v>53</v>
      </c>
      <c r="I435">
        <v>6</v>
      </c>
      <c r="J435" t="s">
        <v>12</v>
      </c>
      <c r="K435" t="s">
        <v>8289</v>
      </c>
      <c r="L435" t="s">
        <v>126</v>
      </c>
      <c r="M435" t="s">
        <v>2</v>
      </c>
      <c r="N435" t="s">
        <v>8291</v>
      </c>
      <c r="O435" t="s">
        <v>8298</v>
      </c>
      <c r="P435">
        <v>1</v>
      </c>
      <c r="Q435" t="s">
        <v>8620</v>
      </c>
      <c r="R435" t="s">
        <v>8300</v>
      </c>
    </row>
    <row r="436" spans="1:18" x14ac:dyDescent="0.35">
      <c r="A436" s="48">
        <v>435</v>
      </c>
      <c r="B436">
        <v>16984</v>
      </c>
      <c r="C436" t="s">
        <v>6556</v>
      </c>
      <c r="D436">
        <v>5804</v>
      </c>
      <c r="E436" t="s">
        <v>8327</v>
      </c>
      <c r="G436">
        <v>53</v>
      </c>
      <c r="H436" t="s">
        <v>44</v>
      </c>
      <c r="I436">
        <v>5</v>
      </c>
      <c r="J436" t="s">
        <v>44</v>
      </c>
      <c r="K436" t="s">
        <v>8289</v>
      </c>
      <c r="L436" t="s">
        <v>126</v>
      </c>
      <c r="M436" t="s">
        <v>2</v>
      </c>
      <c r="N436" t="s">
        <v>8291</v>
      </c>
      <c r="O436" t="s">
        <v>8298</v>
      </c>
      <c r="P436">
        <v>1</v>
      </c>
      <c r="Q436" t="s">
        <v>8623</v>
      </c>
      <c r="R436" t="s">
        <v>8300</v>
      </c>
    </row>
    <row r="437" spans="1:18" x14ac:dyDescent="0.35">
      <c r="A437" s="48">
        <v>436</v>
      </c>
      <c r="B437">
        <v>17855</v>
      </c>
      <c r="C437" t="s">
        <v>1551</v>
      </c>
      <c r="D437">
        <v>8101</v>
      </c>
      <c r="E437" t="s">
        <v>19</v>
      </c>
      <c r="G437">
        <v>83</v>
      </c>
      <c r="H437" t="s">
        <v>19</v>
      </c>
      <c r="I437">
        <v>8</v>
      </c>
      <c r="J437" t="s">
        <v>18</v>
      </c>
      <c r="K437" t="s">
        <v>8289</v>
      </c>
      <c r="L437" t="s">
        <v>126</v>
      </c>
      <c r="M437" t="s">
        <v>2</v>
      </c>
      <c r="N437" t="s">
        <v>8291</v>
      </c>
      <c r="O437" t="s">
        <v>8298</v>
      </c>
      <c r="P437">
        <v>1</v>
      </c>
      <c r="Q437" t="s">
        <v>8623</v>
      </c>
      <c r="R437" t="s">
        <v>8300</v>
      </c>
    </row>
    <row r="438" spans="1:18" x14ac:dyDescent="0.35">
      <c r="A438" s="48">
        <v>437</v>
      </c>
      <c r="B438">
        <v>22638</v>
      </c>
      <c r="C438" t="s">
        <v>7238</v>
      </c>
      <c r="D438">
        <v>10101</v>
      </c>
      <c r="E438" t="s">
        <v>8451</v>
      </c>
      <c r="G438">
        <v>101</v>
      </c>
      <c r="H438" t="s">
        <v>33</v>
      </c>
      <c r="I438">
        <v>10</v>
      </c>
      <c r="J438" t="s">
        <v>28</v>
      </c>
      <c r="K438" t="s">
        <v>8289</v>
      </c>
      <c r="L438" t="s">
        <v>126</v>
      </c>
      <c r="M438" t="s">
        <v>2</v>
      </c>
      <c r="N438" t="s">
        <v>8291</v>
      </c>
      <c r="O438" t="s">
        <v>8298</v>
      </c>
      <c r="P438">
        <v>2</v>
      </c>
      <c r="Q438" t="s">
        <v>8620</v>
      </c>
      <c r="R438" t="s">
        <v>8300</v>
      </c>
    </row>
    <row r="439" spans="1:18" x14ac:dyDescent="0.35">
      <c r="A439" s="48">
        <v>438</v>
      </c>
      <c r="B439">
        <v>24957</v>
      </c>
      <c r="C439" t="s">
        <v>7396</v>
      </c>
      <c r="D439">
        <v>13112</v>
      </c>
      <c r="E439" t="s">
        <v>8583</v>
      </c>
      <c r="G439">
        <v>136</v>
      </c>
      <c r="H439" t="s">
        <v>37</v>
      </c>
      <c r="I439">
        <v>13</v>
      </c>
      <c r="J439" t="s">
        <v>36</v>
      </c>
      <c r="K439" t="s">
        <v>8289</v>
      </c>
      <c r="L439" t="s">
        <v>126</v>
      </c>
      <c r="M439" t="s">
        <v>2</v>
      </c>
      <c r="N439" t="s">
        <v>8291</v>
      </c>
      <c r="O439" t="s">
        <v>8298</v>
      </c>
      <c r="P439">
        <v>2</v>
      </c>
      <c r="Q439" t="s">
        <v>8623</v>
      </c>
      <c r="R439" t="s">
        <v>8300</v>
      </c>
    </row>
    <row r="440" spans="1:18" x14ac:dyDescent="0.35">
      <c r="A440" s="48">
        <v>439</v>
      </c>
      <c r="B440">
        <v>26197</v>
      </c>
      <c r="C440" t="s">
        <v>7793</v>
      </c>
      <c r="D440">
        <v>13404</v>
      </c>
      <c r="E440" t="s">
        <v>8548</v>
      </c>
      <c r="G440">
        <v>132</v>
      </c>
      <c r="H440" t="s">
        <v>40</v>
      </c>
      <c r="I440">
        <v>13</v>
      </c>
      <c r="J440" t="s">
        <v>36</v>
      </c>
      <c r="K440" t="s">
        <v>8289</v>
      </c>
      <c r="L440" t="s">
        <v>126</v>
      </c>
      <c r="M440" t="s">
        <v>2</v>
      </c>
      <c r="N440" t="s">
        <v>8291</v>
      </c>
      <c r="O440" t="s">
        <v>8295</v>
      </c>
      <c r="P440">
        <v>4</v>
      </c>
      <c r="Q440" t="s">
        <v>8623</v>
      </c>
      <c r="R440" t="s">
        <v>8300</v>
      </c>
    </row>
    <row r="441" spans="1:18" x14ac:dyDescent="0.35">
      <c r="A441" s="48">
        <v>440</v>
      </c>
      <c r="B441">
        <v>26533</v>
      </c>
      <c r="C441" t="s">
        <v>7912</v>
      </c>
      <c r="D441">
        <v>13404</v>
      </c>
      <c r="E441" t="s">
        <v>8548</v>
      </c>
      <c r="G441">
        <v>132</v>
      </c>
      <c r="H441" t="s">
        <v>40</v>
      </c>
      <c r="I441">
        <v>13</v>
      </c>
      <c r="J441" t="s">
        <v>36</v>
      </c>
      <c r="K441" t="s">
        <v>8289</v>
      </c>
      <c r="L441" t="s">
        <v>126</v>
      </c>
      <c r="M441" t="s">
        <v>2</v>
      </c>
      <c r="N441" t="s">
        <v>8291</v>
      </c>
      <c r="O441" t="s">
        <v>8298</v>
      </c>
      <c r="P441">
        <v>2</v>
      </c>
      <c r="Q441" t="s">
        <v>8623</v>
      </c>
      <c r="R441" t="s">
        <v>8300</v>
      </c>
    </row>
    <row r="442" spans="1:18" x14ac:dyDescent="0.35">
      <c r="A442" s="48">
        <v>441</v>
      </c>
      <c r="B442">
        <v>31303</v>
      </c>
      <c r="C442" t="s">
        <v>8037</v>
      </c>
      <c r="D442">
        <v>15101</v>
      </c>
      <c r="E442" t="s">
        <v>8502</v>
      </c>
      <c r="G442">
        <v>151</v>
      </c>
      <c r="H442" t="s">
        <v>71</v>
      </c>
      <c r="I442">
        <v>15</v>
      </c>
      <c r="J442" t="s">
        <v>72</v>
      </c>
      <c r="K442" t="s">
        <v>8289</v>
      </c>
      <c r="L442" t="s">
        <v>126</v>
      </c>
      <c r="M442" t="s">
        <v>2</v>
      </c>
      <c r="N442" t="s">
        <v>8291</v>
      </c>
      <c r="O442" t="s">
        <v>8298</v>
      </c>
      <c r="P442">
        <v>3</v>
      </c>
      <c r="Q442" t="s">
        <v>8620</v>
      </c>
      <c r="R442" t="s">
        <v>8300</v>
      </c>
    </row>
    <row r="443" spans="1:18" x14ac:dyDescent="0.35">
      <c r="A443" s="48">
        <v>442</v>
      </c>
      <c r="B443">
        <v>31435</v>
      </c>
      <c r="C443" t="s">
        <v>8062</v>
      </c>
      <c r="D443">
        <v>13201</v>
      </c>
      <c r="E443" t="s">
        <v>8426</v>
      </c>
      <c r="G443">
        <v>136</v>
      </c>
      <c r="H443" t="s">
        <v>37</v>
      </c>
      <c r="I443">
        <v>13</v>
      </c>
      <c r="J443" t="s">
        <v>36</v>
      </c>
      <c r="K443" t="s">
        <v>8289</v>
      </c>
      <c r="L443" t="s">
        <v>126</v>
      </c>
      <c r="M443" t="s">
        <v>2</v>
      </c>
      <c r="N443" t="s">
        <v>8291</v>
      </c>
      <c r="O443" t="s">
        <v>8298</v>
      </c>
      <c r="P443">
        <v>4</v>
      </c>
      <c r="Q443" t="s">
        <v>8623</v>
      </c>
      <c r="R443" t="s">
        <v>8300</v>
      </c>
    </row>
    <row r="444" spans="1:18" x14ac:dyDescent="0.35">
      <c r="A444" s="48">
        <v>443</v>
      </c>
      <c r="B444">
        <v>31447</v>
      </c>
      <c r="C444" t="s">
        <v>8066</v>
      </c>
      <c r="D444">
        <v>5601</v>
      </c>
      <c r="E444" t="s">
        <v>50</v>
      </c>
      <c r="G444">
        <v>54</v>
      </c>
      <c r="H444" t="s">
        <v>50</v>
      </c>
      <c r="I444">
        <v>5</v>
      </c>
      <c r="J444" t="s">
        <v>44</v>
      </c>
      <c r="K444" t="s">
        <v>8289</v>
      </c>
      <c r="L444" t="s">
        <v>126</v>
      </c>
      <c r="M444" t="s">
        <v>2</v>
      </c>
      <c r="N444" t="s">
        <v>8291</v>
      </c>
      <c r="O444" t="s">
        <v>8298</v>
      </c>
      <c r="P444">
        <v>4</v>
      </c>
      <c r="Q444" t="s">
        <v>8620</v>
      </c>
      <c r="R444" t="s">
        <v>8300</v>
      </c>
    </row>
    <row r="445" spans="1:18" x14ac:dyDescent="0.35">
      <c r="A445" s="48">
        <v>444</v>
      </c>
      <c r="B445">
        <v>40315</v>
      </c>
      <c r="C445" t="s">
        <v>8199</v>
      </c>
      <c r="D445">
        <v>6305</v>
      </c>
      <c r="E445" t="s">
        <v>8397</v>
      </c>
      <c r="G445">
        <v>62</v>
      </c>
      <c r="H445" t="s">
        <v>11</v>
      </c>
      <c r="I445">
        <v>6</v>
      </c>
      <c r="J445" t="s">
        <v>12</v>
      </c>
      <c r="K445" t="s">
        <v>8289</v>
      </c>
      <c r="L445" t="s">
        <v>126</v>
      </c>
      <c r="M445" t="s">
        <v>2</v>
      </c>
      <c r="N445" t="s">
        <v>8291</v>
      </c>
      <c r="O445" t="s">
        <v>8298</v>
      </c>
      <c r="P445">
        <v>3</v>
      </c>
      <c r="Q445" t="s">
        <v>8623</v>
      </c>
      <c r="R445" t="s">
        <v>8300</v>
      </c>
    </row>
    <row r="446" spans="1:18" x14ac:dyDescent="0.35">
      <c r="A446" s="48">
        <v>445</v>
      </c>
      <c r="B446">
        <v>40369</v>
      </c>
      <c r="C446" t="s">
        <v>8216</v>
      </c>
      <c r="D446">
        <v>10203</v>
      </c>
      <c r="E446" t="s">
        <v>8384</v>
      </c>
      <c r="F446" t="s">
        <v>34</v>
      </c>
      <c r="G446">
        <v>102</v>
      </c>
      <c r="H446" t="s">
        <v>34</v>
      </c>
      <c r="I446">
        <v>10</v>
      </c>
      <c r="J446" t="s">
        <v>28</v>
      </c>
      <c r="K446" t="s">
        <v>8614</v>
      </c>
      <c r="L446" t="s">
        <v>126</v>
      </c>
      <c r="M446" t="s">
        <v>2</v>
      </c>
      <c r="N446" t="s">
        <v>8291</v>
      </c>
      <c r="O446" t="s">
        <v>8298</v>
      </c>
      <c r="P446">
        <v>1</v>
      </c>
      <c r="Q446" t="s">
        <v>8620</v>
      </c>
      <c r="R446" t="s">
        <v>8300</v>
      </c>
    </row>
    <row r="447" spans="1:18" x14ac:dyDescent="0.35">
      <c r="A447" s="48">
        <v>446</v>
      </c>
      <c r="B447">
        <v>41597</v>
      </c>
      <c r="C447" t="s">
        <v>8256</v>
      </c>
      <c r="D447">
        <v>13302</v>
      </c>
      <c r="E447" t="s">
        <v>8528</v>
      </c>
      <c r="G447">
        <v>137</v>
      </c>
      <c r="H447" t="s">
        <v>57</v>
      </c>
      <c r="I447">
        <v>13</v>
      </c>
      <c r="J447" t="s">
        <v>36</v>
      </c>
      <c r="K447" t="s">
        <v>8289</v>
      </c>
      <c r="L447" t="s">
        <v>126</v>
      </c>
      <c r="M447" t="s">
        <v>2</v>
      </c>
      <c r="N447" t="s">
        <v>8291</v>
      </c>
      <c r="O447" t="s">
        <v>8298</v>
      </c>
      <c r="P447">
        <v>1</v>
      </c>
      <c r="Q447" t="s">
        <v>8623</v>
      </c>
      <c r="R447" t="s">
        <v>8300</v>
      </c>
    </row>
    <row r="448" spans="1:18" x14ac:dyDescent="0.35">
      <c r="A448" s="48">
        <v>447</v>
      </c>
      <c r="B448">
        <v>42307</v>
      </c>
      <c r="C448" t="s">
        <v>8728</v>
      </c>
      <c r="D448">
        <v>8302</v>
      </c>
      <c r="E448" t="s">
        <v>8324</v>
      </c>
      <c r="G448">
        <v>82</v>
      </c>
      <c r="H448" t="s">
        <v>18</v>
      </c>
      <c r="I448">
        <v>8</v>
      </c>
      <c r="J448" t="s">
        <v>18</v>
      </c>
      <c r="K448" t="s">
        <v>8289</v>
      </c>
      <c r="L448" t="s">
        <v>126</v>
      </c>
      <c r="M448" t="s">
        <v>2</v>
      </c>
      <c r="N448" t="s">
        <v>8291</v>
      </c>
      <c r="O448" t="s">
        <v>8298</v>
      </c>
      <c r="P448">
        <v>1</v>
      </c>
      <c r="Q448" t="s">
        <v>8620</v>
      </c>
      <c r="R448" t="s">
        <v>8300</v>
      </c>
    </row>
    <row r="449" spans="1:18" x14ac:dyDescent="0.35">
      <c r="A449" s="48">
        <v>448</v>
      </c>
      <c r="B449">
        <v>12725</v>
      </c>
      <c r="C449" t="s">
        <v>8761</v>
      </c>
      <c r="D449">
        <v>1101</v>
      </c>
      <c r="E449" t="s">
        <v>62</v>
      </c>
      <c r="G449">
        <v>11</v>
      </c>
      <c r="H449" t="s">
        <v>62</v>
      </c>
      <c r="I449">
        <v>1</v>
      </c>
      <c r="J449" t="s">
        <v>63</v>
      </c>
      <c r="K449" t="s">
        <v>8289</v>
      </c>
      <c r="L449" t="s">
        <v>126</v>
      </c>
      <c r="M449" t="s">
        <v>2</v>
      </c>
      <c r="N449" t="s">
        <v>8291</v>
      </c>
      <c r="O449" t="s">
        <v>8298</v>
      </c>
      <c r="P449">
        <v>1</v>
      </c>
      <c r="Q449" t="s">
        <v>8623</v>
      </c>
      <c r="R449" t="s">
        <v>8300</v>
      </c>
    </row>
    <row r="450" spans="1:18" x14ac:dyDescent="0.35">
      <c r="A450" s="48">
        <v>449</v>
      </c>
      <c r="B450">
        <v>22446</v>
      </c>
      <c r="C450" t="s">
        <v>8771</v>
      </c>
      <c r="D450">
        <v>14204</v>
      </c>
      <c r="E450" t="s">
        <v>8367</v>
      </c>
      <c r="G450">
        <v>142</v>
      </c>
      <c r="H450" t="s">
        <v>31</v>
      </c>
      <c r="I450">
        <v>14</v>
      </c>
      <c r="J450" t="s">
        <v>30</v>
      </c>
      <c r="K450" t="s">
        <v>8289</v>
      </c>
      <c r="L450" t="s">
        <v>126</v>
      </c>
      <c r="M450" t="s">
        <v>2</v>
      </c>
      <c r="N450" t="s">
        <v>8291</v>
      </c>
      <c r="O450" t="s">
        <v>8298</v>
      </c>
      <c r="P450">
        <v>1</v>
      </c>
      <c r="Q450" t="s">
        <v>8622</v>
      </c>
      <c r="R450" t="s">
        <v>8300</v>
      </c>
    </row>
    <row r="451" spans="1:18" x14ac:dyDescent="0.35">
      <c r="A451" s="48">
        <v>450</v>
      </c>
      <c r="B451">
        <v>4328</v>
      </c>
      <c r="C451" t="s">
        <v>2526</v>
      </c>
      <c r="D451">
        <v>8302</v>
      </c>
      <c r="E451" t="s">
        <v>8324</v>
      </c>
      <c r="F451" t="s">
        <v>128</v>
      </c>
      <c r="G451">
        <v>82</v>
      </c>
      <c r="H451" t="s">
        <v>18</v>
      </c>
      <c r="I451">
        <v>8</v>
      </c>
      <c r="J451" t="s">
        <v>18</v>
      </c>
      <c r="K451" t="s">
        <v>8614</v>
      </c>
      <c r="L451" t="s">
        <v>126</v>
      </c>
      <c r="M451" t="s">
        <v>3</v>
      </c>
      <c r="N451" t="s">
        <v>8291</v>
      </c>
      <c r="O451" t="s">
        <v>8297</v>
      </c>
      <c r="P451">
        <v>4</v>
      </c>
      <c r="Q451" t="s">
        <v>8623</v>
      </c>
      <c r="R451" t="s">
        <v>8299</v>
      </c>
    </row>
    <row r="452" spans="1:18" x14ac:dyDescent="0.35">
      <c r="A452" s="48">
        <v>451</v>
      </c>
      <c r="B452">
        <v>20281</v>
      </c>
      <c r="C452" t="s">
        <v>6934</v>
      </c>
      <c r="D452">
        <v>9119</v>
      </c>
      <c r="E452" t="s">
        <v>8399</v>
      </c>
      <c r="G452">
        <v>92</v>
      </c>
      <c r="H452" t="s">
        <v>25</v>
      </c>
      <c r="I452">
        <v>9</v>
      </c>
      <c r="J452" t="s">
        <v>24</v>
      </c>
      <c r="K452" t="s">
        <v>8289</v>
      </c>
      <c r="L452" t="s">
        <v>126</v>
      </c>
      <c r="M452" t="s">
        <v>3</v>
      </c>
      <c r="N452" t="s">
        <v>8291</v>
      </c>
      <c r="O452" t="s">
        <v>8295</v>
      </c>
      <c r="P452">
        <v>2</v>
      </c>
      <c r="Q452" t="s">
        <v>8623</v>
      </c>
      <c r="R452" t="s">
        <v>8299</v>
      </c>
    </row>
    <row r="453" spans="1:18" x14ac:dyDescent="0.35">
      <c r="A453" s="48">
        <v>452</v>
      </c>
      <c r="B453">
        <v>22153</v>
      </c>
      <c r="C453" t="s">
        <v>7063</v>
      </c>
      <c r="D453">
        <v>14203</v>
      </c>
      <c r="E453" t="s">
        <v>8350</v>
      </c>
      <c r="G453">
        <v>142</v>
      </c>
      <c r="H453" t="s">
        <v>31</v>
      </c>
      <c r="I453">
        <v>14</v>
      </c>
      <c r="J453" t="s">
        <v>30</v>
      </c>
      <c r="K453" t="s">
        <v>8289</v>
      </c>
      <c r="L453" t="s">
        <v>126</v>
      </c>
      <c r="M453" t="s">
        <v>3</v>
      </c>
      <c r="N453" t="s">
        <v>8291</v>
      </c>
      <c r="O453" t="s">
        <v>8294</v>
      </c>
      <c r="P453">
        <v>4</v>
      </c>
      <c r="Q453" t="s">
        <v>8620</v>
      </c>
      <c r="R453" t="s">
        <v>8299</v>
      </c>
    </row>
    <row r="454" spans="1:18" x14ac:dyDescent="0.35">
      <c r="A454" s="48">
        <v>453</v>
      </c>
      <c r="B454">
        <v>22201</v>
      </c>
      <c r="C454" t="s">
        <v>7082</v>
      </c>
      <c r="D454">
        <v>10301</v>
      </c>
      <c r="E454" t="s">
        <v>32</v>
      </c>
      <c r="G454">
        <v>103</v>
      </c>
      <c r="H454" t="s">
        <v>32</v>
      </c>
      <c r="I454">
        <v>10</v>
      </c>
      <c r="J454" t="s">
        <v>28</v>
      </c>
      <c r="K454" t="s">
        <v>8289</v>
      </c>
      <c r="L454" t="s">
        <v>126</v>
      </c>
      <c r="M454" t="s">
        <v>3</v>
      </c>
      <c r="N454" t="s">
        <v>8291</v>
      </c>
      <c r="O454" t="s">
        <v>8298</v>
      </c>
      <c r="P454">
        <v>2</v>
      </c>
      <c r="Q454" t="s">
        <v>8620</v>
      </c>
      <c r="R454" t="s">
        <v>8299</v>
      </c>
    </row>
    <row r="455" spans="1:18" x14ac:dyDescent="0.35">
      <c r="A455" s="48">
        <v>454</v>
      </c>
      <c r="B455">
        <v>1710</v>
      </c>
      <c r="C455" t="s">
        <v>5559</v>
      </c>
      <c r="D455">
        <v>5109</v>
      </c>
      <c r="E455" t="s">
        <v>8579</v>
      </c>
      <c r="F455" t="s">
        <v>121</v>
      </c>
      <c r="G455">
        <v>53</v>
      </c>
      <c r="H455" t="s">
        <v>44</v>
      </c>
      <c r="I455">
        <v>5</v>
      </c>
      <c r="J455" t="s">
        <v>44</v>
      </c>
      <c r="K455" t="s">
        <v>8614</v>
      </c>
      <c r="L455" t="s">
        <v>126</v>
      </c>
      <c r="M455" t="s">
        <v>3</v>
      </c>
      <c r="N455" t="s">
        <v>8291</v>
      </c>
      <c r="O455" t="s">
        <v>8298</v>
      </c>
      <c r="P455">
        <v>1</v>
      </c>
      <c r="Q455" t="s">
        <v>8620</v>
      </c>
      <c r="R455" t="s">
        <v>8300</v>
      </c>
    </row>
    <row r="456" spans="1:18" x14ac:dyDescent="0.35">
      <c r="A456" s="48">
        <v>455</v>
      </c>
      <c r="B456">
        <v>5994</v>
      </c>
      <c r="C456" t="s">
        <v>3350</v>
      </c>
      <c r="D456">
        <v>9103</v>
      </c>
      <c r="E456" t="s">
        <v>8446</v>
      </c>
      <c r="G456">
        <v>92</v>
      </c>
      <c r="H456" t="s">
        <v>25</v>
      </c>
      <c r="I456">
        <v>9</v>
      </c>
      <c r="J456" t="s">
        <v>24</v>
      </c>
      <c r="K456" t="s">
        <v>8289</v>
      </c>
      <c r="L456" t="s">
        <v>126</v>
      </c>
      <c r="M456" t="s">
        <v>3</v>
      </c>
      <c r="N456" t="s">
        <v>8291</v>
      </c>
      <c r="O456" t="s">
        <v>8294</v>
      </c>
      <c r="P456">
        <v>4</v>
      </c>
      <c r="Q456" t="s">
        <v>8620</v>
      </c>
      <c r="R456" t="s">
        <v>8300</v>
      </c>
    </row>
    <row r="457" spans="1:18" x14ac:dyDescent="0.35">
      <c r="A457" s="48">
        <v>456</v>
      </c>
      <c r="B457">
        <v>8507</v>
      </c>
      <c r="C457" t="s">
        <v>4522</v>
      </c>
      <c r="D457">
        <v>13101</v>
      </c>
      <c r="E457" t="s">
        <v>8571</v>
      </c>
      <c r="G457">
        <v>131</v>
      </c>
      <c r="H457" t="s">
        <v>35</v>
      </c>
      <c r="I457">
        <v>13</v>
      </c>
      <c r="J457" t="s">
        <v>36</v>
      </c>
      <c r="K457" t="s">
        <v>8617</v>
      </c>
      <c r="L457" t="s">
        <v>126</v>
      </c>
      <c r="M457" t="s">
        <v>3</v>
      </c>
      <c r="N457" t="s">
        <v>8291</v>
      </c>
      <c r="O457" t="s">
        <v>8298</v>
      </c>
      <c r="P457">
        <v>2</v>
      </c>
      <c r="Q457" t="s">
        <v>8620</v>
      </c>
      <c r="R457" t="s">
        <v>8300</v>
      </c>
    </row>
    <row r="458" spans="1:18" x14ac:dyDescent="0.35">
      <c r="A458" s="48">
        <v>457</v>
      </c>
      <c r="B458">
        <v>10030</v>
      </c>
      <c r="C458" t="s">
        <v>5033</v>
      </c>
      <c r="D458">
        <v>13126</v>
      </c>
      <c r="E458" t="s">
        <v>8574</v>
      </c>
      <c r="G458">
        <v>134</v>
      </c>
      <c r="H458" t="s">
        <v>42</v>
      </c>
      <c r="I458">
        <v>13</v>
      </c>
      <c r="J458" t="s">
        <v>36</v>
      </c>
      <c r="K458" t="s">
        <v>8289</v>
      </c>
      <c r="L458" t="s">
        <v>126</v>
      </c>
      <c r="M458" t="s">
        <v>3</v>
      </c>
      <c r="N458" t="s">
        <v>8291</v>
      </c>
      <c r="O458" t="s">
        <v>8686</v>
      </c>
      <c r="P458">
        <v>4</v>
      </c>
      <c r="Q458" t="s">
        <v>8620</v>
      </c>
      <c r="R458" t="s">
        <v>8300</v>
      </c>
    </row>
    <row r="459" spans="1:18" x14ac:dyDescent="0.35">
      <c r="A459" s="48">
        <v>458</v>
      </c>
      <c r="B459">
        <v>16938</v>
      </c>
      <c r="C459" t="s">
        <v>6536</v>
      </c>
      <c r="D459">
        <v>16101</v>
      </c>
      <c r="E459" t="s">
        <v>8325</v>
      </c>
      <c r="G459">
        <v>161</v>
      </c>
      <c r="H459" t="s">
        <v>17</v>
      </c>
      <c r="I459">
        <v>16</v>
      </c>
      <c r="J459" t="s">
        <v>17</v>
      </c>
      <c r="K459" t="s">
        <v>8289</v>
      </c>
      <c r="L459" t="s">
        <v>126</v>
      </c>
      <c r="M459" t="s">
        <v>3</v>
      </c>
      <c r="N459" t="s">
        <v>8291</v>
      </c>
      <c r="O459" t="s">
        <v>8298</v>
      </c>
      <c r="P459">
        <v>2</v>
      </c>
      <c r="Q459" t="s">
        <v>8623</v>
      </c>
      <c r="R459" t="s">
        <v>8300</v>
      </c>
    </row>
    <row r="460" spans="1:18" x14ac:dyDescent="0.35">
      <c r="A460" s="48">
        <v>459</v>
      </c>
      <c r="B460">
        <v>16953</v>
      </c>
      <c r="C460" t="s">
        <v>6542</v>
      </c>
      <c r="D460">
        <v>13201</v>
      </c>
      <c r="E460" t="s">
        <v>8426</v>
      </c>
      <c r="G460">
        <v>136</v>
      </c>
      <c r="H460" t="s">
        <v>37</v>
      </c>
      <c r="I460">
        <v>13</v>
      </c>
      <c r="J460" t="s">
        <v>36</v>
      </c>
      <c r="K460" t="s">
        <v>8289</v>
      </c>
      <c r="L460" t="s">
        <v>126</v>
      </c>
      <c r="M460" t="s">
        <v>3</v>
      </c>
      <c r="N460" t="s">
        <v>8291</v>
      </c>
      <c r="O460" t="s">
        <v>8298</v>
      </c>
      <c r="P460">
        <v>2</v>
      </c>
      <c r="Q460" t="s">
        <v>8623</v>
      </c>
      <c r="R460" t="s">
        <v>8300</v>
      </c>
    </row>
    <row r="461" spans="1:18" x14ac:dyDescent="0.35">
      <c r="A461" s="48">
        <v>460</v>
      </c>
      <c r="B461">
        <v>17660</v>
      </c>
      <c r="C461" t="s">
        <v>6573</v>
      </c>
      <c r="D461">
        <v>8102</v>
      </c>
      <c r="E461" t="s">
        <v>8391</v>
      </c>
      <c r="G461">
        <v>83</v>
      </c>
      <c r="H461" t="s">
        <v>19</v>
      </c>
      <c r="I461">
        <v>8</v>
      </c>
      <c r="J461" t="s">
        <v>18</v>
      </c>
      <c r="K461" t="s">
        <v>8289</v>
      </c>
      <c r="L461" t="s">
        <v>126</v>
      </c>
      <c r="M461" t="s">
        <v>3</v>
      </c>
      <c r="N461" t="s">
        <v>8291</v>
      </c>
      <c r="O461" t="s">
        <v>8298</v>
      </c>
      <c r="P461">
        <v>3</v>
      </c>
      <c r="Q461" t="s">
        <v>8623</v>
      </c>
      <c r="R461" t="s">
        <v>8300</v>
      </c>
    </row>
    <row r="462" spans="1:18" x14ac:dyDescent="0.35">
      <c r="A462" s="48">
        <v>461</v>
      </c>
      <c r="B462">
        <v>17746</v>
      </c>
      <c r="C462" t="s">
        <v>6598</v>
      </c>
      <c r="D462">
        <v>8103</v>
      </c>
      <c r="E462" t="s">
        <v>8596</v>
      </c>
      <c r="G462">
        <v>83</v>
      </c>
      <c r="H462" t="s">
        <v>19</v>
      </c>
      <c r="I462">
        <v>8</v>
      </c>
      <c r="J462" t="s">
        <v>18</v>
      </c>
      <c r="K462" t="s">
        <v>8289</v>
      </c>
      <c r="L462" t="s">
        <v>126</v>
      </c>
      <c r="M462" t="s">
        <v>3</v>
      </c>
      <c r="N462" t="s">
        <v>8291</v>
      </c>
      <c r="O462" t="s">
        <v>8294</v>
      </c>
      <c r="P462">
        <v>4</v>
      </c>
      <c r="Q462" t="s">
        <v>8620</v>
      </c>
      <c r="R462" t="s">
        <v>8300</v>
      </c>
    </row>
    <row r="463" spans="1:18" x14ac:dyDescent="0.35">
      <c r="A463" s="48">
        <v>462</v>
      </c>
      <c r="B463">
        <v>18038</v>
      </c>
      <c r="C463" t="s">
        <v>6692</v>
      </c>
      <c r="D463">
        <v>8102</v>
      </c>
      <c r="E463" t="s">
        <v>8391</v>
      </c>
      <c r="G463">
        <v>83</v>
      </c>
      <c r="H463" t="s">
        <v>19</v>
      </c>
      <c r="I463">
        <v>8</v>
      </c>
      <c r="J463" t="s">
        <v>18</v>
      </c>
      <c r="K463" t="s">
        <v>8289</v>
      </c>
      <c r="L463" t="s">
        <v>126</v>
      </c>
      <c r="M463" t="s">
        <v>3</v>
      </c>
      <c r="N463" t="s">
        <v>8291</v>
      </c>
      <c r="O463" t="s">
        <v>8298</v>
      </c>
      <c r="P463">
        <v>4</v>
      </c>
      <c r="Q463" t="s">
        <v>8623</v>
      </c>
      <c r="R463" t="s">
        <v>8300</v>
      </c>
    </row>
    <row r="464" spans="1:18" x14ac:dyDescent="0.35">
      <c r="A464" s="48">
        <v>463</v>
      </c>
      <c r="B464">
        <v>18233</v>
      </c>
      <c r="C464" t="s">
        <v>6772</v>
      </c>
      <c r="D464">
        <v>8102</v>
      </c>
      <c r="E464" t="s">
        <v>8391</v>
      </c>
      <c r="G464">
        <v>83</v>
      </c>
      <c r="H464" t="s">
        <v>19</v>
      </c>
      <c r="I464">
        <v>8</v>
      </c>
      <c r="J464" t="s">
        <v>18</v>
      </c>
      <c r="K464" t="s">
        <v>8289</v>
      </c>
      <c r="L464" t="s">
        <v>126</v>
      </c>
      <c r="M464" t="s">
        <v>3</v>
      </c>
      <c r="N464" t="s">
        <v>8291</v>
      </c>
      <c r="O464" t="s">
        <v>8298</v>
      </c>
      <c r="P464">
        <v>3</v>
      </c>
      <c r="Q464" t="s">
        <v>8623</v>
      </c>
      <c r="R464" t="s">
        <v>8300</v>
      </c>
    </row>
    <row r="465" spans="1:18" x14ac:dyDescent="0.35">
      <c r="A465" s="48">
        <v>464</v>
      </c>
      <c r="B465">
        <v>20365</v>
      </c>
      <c r="C465" t="s">
        <v>6963</v>
      </c>
      <c r="D465">
        <v>10101</v>
      </c>
      <c r="E465" t="s">
        <v>8451</v>
      </c>
      <c r="G465">
        <v>101</v>
      </c>
      <c r="H465" t="s">
        <v>33</v>
      </c>
      <c r="I465">
        <v>10</v>
      </c>
      <c r="J465" t="s">
        <v>28</v>
      </c>
      <c r="K465" t="s">
        <v>8289</v>
      </c>
      <c r="L465" t="s">
        <v>126</v>
      </c>
      <c r="M465" t="s">
        <v>3</v>
      </c>
      <c r="N465" t="s">
        <v>8291</v>
      </c>
      <c r="O465" t="s">
        <v>8298</v>
      </c>
      <c r="P465">
        <v>2</v>
      </c>
      <c r="Q465" t="s">
        <v>8620</v>
      </c>
      <c r="R465" t="s">
        <v>8300</v>
      </c>
    </row>
    <row r="466" spans="1:18" x14ac:dyDescent="0.35">
      <c r="A466" s="48">
        <v>465</v>
      </c>
      <c r="B466">
        <v>22277</v>
      </c>
      <c r="C466" t="s">
        <v>7107</v>
      </c>
      <c r="D466">
        <v>14201</v>
      </c>
      <c r="E466" t="s">
        <v>8404</v>
      </c>
      <c r="G466">
        <v>142</v>
      </c>
      <c r="H466" t="s">
        <v>31</v>
      </c>
      <c r="I466">
        <v>14</v>
      </c>
      <c r="J466" t="s">
        <v>30</v>
      </c>
      <c r="K466" t="s">
        <v>8289</v>
      </c>
      <c r="L466" t="s">
        <v>126</v>
      </c>
      <c r="M466" t="s">
        <v>3</v>
      </c>
      <c r="N466" t="s">
        <v>8291</v>
      </c>
      <c r="O466" t="s">
        <v>8295</v>
      </c>
      <c r="P466">
        <v>4</v>
      </c>
      <c r="Q466" t="s">
        <v>8620</v>
      </c>
      <c r="R466" t="s">
        <v>8300</v>
      </c>
    </row>
    <row r="467" spans="1:18" x14ac:dyDescent="0.35">
      <c r="A467" s="48">
        <v>466</v>
      </c>
      <c r="B467">
        <v>25012</v>
      </c>
      <c r="C467" t="s">
        <v>8696</v>
      </c>
      <c r="D467">
        <v>13501</v>
      </c>
      <c r="E467" t="s">
        <v>8529</v>
      </c>
      <c r="G467">
        <v>135</v>
      </c>
      <c r="H467" t="s">
        <v>43</v>
      </c>
      <c r="I467">
        <v>13</v>
      </c>
      <c r="J467" t="s">
        <v>36</v>
      </c>
      <c r="K467" t="s">
        <v>8289</v>
      </c>
      <c r="L467" t="s">
        <v>126</v>
      </c>
      <c r="M467" t="s">
        <v>3</v>
      </c>
      <c r="N467" t="s">
        <v>8291</v>
      </c>
      <c r="O467" t="s">
        <v>8298</v>
      </c>
      <c r="P467">
        <v>1</v>
      </c>
      <c r="Q467" t="s">
        <v>8620</v>
      </c>
      <c r="R467" t="s">
        <v>8300</v>
      </c>
    </row>
    <row r="468" spans="1:18" x14ac:dyDescent="0.35">
      <c r="A468" s="48">
        <v>467</v>
      </c>
      <c r="B468">
        <v>25191</v>
      </c>
      <c r="C468" t="s">
        <v>7469</v>
      </c>
      <c r="D468">
        <v>13112</v>
      </c>
      <c r="E468" t="s">
        <v>8583</v>
      </c>
      <c r="G468">
        <v>136</v>
      </c>
      <c r="H468" t="s">
        <v>37</v>
      </c>
      <c r="I468">
        <v>13</v>
      </c>
      <c r="J468" t="s">
        <v>36</v>
      </c>
      <c r="K468" t="s">
        <v>8289</v>
      </c>
      <c r="L468" t="s">
        <v>126</v>
      </c>
      <c r="M468" t="s">
        <v>3</v>
      </c>
      <c r="N468" t="s">
        <v>8291</v>
      </c>
      <c r="O468" t="s">
        <v>8298</v>
      </c>
      <c r="P468">
        <v>2</v>
      </c>
      <c r="Q468" t="s">
        <v>8623</v>
      </c>
      <c r="R468" t="s">
        <v>8300</v>
      </c>
    </row>
    <row r="469" spans="1:18" x14ac:dyDescent="0.35">
      <c r="A469" s="48">
        <v>468</v>
      </c>
      <c r="B469">
        <v>25448</v>
      </c>
      <c r="C469" t="s">
        <v>7559</v>
      </c>
      <c r="D469">
        <v>13605</v>
      </c>
      <c r="E469" t="s">
        <v>8533</v>
      </c>
      <c r="G469">
        <v>135</v>
      </c>
      <c r="H469" t="s">
        <v>43</v>
      </c>
      <c r="I469">
        <v>13</v>
      </c>
      <c r="J469" t="s">
        <v>36</v>
      </c>
      <c r="K469" t="s">
        <v>8289</v>
      </c>
      <c r="L469" t="s">
        <v>126</v>
      </c>
      <c r="M469" t="s">
        <v>3</v>
      </c>
      <c r="N469" t="s">
        <v>8291</v>
      </c>
      <c r="O469" t="s">
        <v>8294</v>
      </c>
      <c r="P469">
        <v>4</v>
      </c>
      <c r="Q469" t="s">
        <v>8620</v>
      </c>
      <c r="R469" t="s">
        <v>8300</v>
      </c>
    </row>
    <row r="470" spans="1:18" x14ac:dyDescent="0.35">
      <c r="A470" s="48">
        <v>469</v>
      </c>
      <c r="B470">
        <v>25737</v>
      </c>
      <c r="C470" t="s">
        <v>7647</v>
      </c>
      <c r="D470">
        <v>13201</v>
      </c>
      <c r="E470" t="s">
        <v>8426</v>
      </c>
      <c r="G470">
        <v>136</v>
      </c>
      <c r="H470" t="s">
        <v>37</v>
      </c>
      <c r="I470">
        <v>13</v>
      </c>
      <c r="J470" t="s">
        <v>36</v>
      </c>
      <c r="K470" t="s">
        <v>8289</v>
      </c>
      <c r="L470" t="s">
        <v>126</v>
      </c>
      <c r="M470" t="s">
        <v>3</v>
      </c>
      <c r="N470" t="s">
        <v>8291</v>
      </c>
      <c r="O470" t="s">
        <v>8296</v>
      </c>
      <c r="P470">
        <v>4</v>
      </c>
      <c r="Q470" t="s">
        <v>8620</v>
      </c>
      <c r="R470" t="s">
        <v>8300</v>
      </c>
    </row>
    <row r="471" spans="1:18" x14ac:dyDescent="0.35">
      <c r="A471" s="48">
        <v>470</v>
      </c>
      <c r="B471">
        <v>26438</v>
      </c>
      <c r="C471" t="s">
        <v>8698</v>
      </c>
      <c r="D471">
        <v>13110</v>
      </c>
      <c r="E471" t="s">
        <v>8588</v>
      </c>
      <c r="G471">
        <v>136</v>
      </c>
      <c r="H471" t="s">
        <v>37</v>
      </c>
      <c r="I471">
        <v>13</v>
      </c>
      <c r="J471" t="s">
        <v>36</v>
      </c>
      <c r="K471" t="s">
        <v>8289</v>
      </c>
      <c r="L471" t="s">
        <v>126</v>
      </c>
      <c r="M471" t="s">
        <v>3</v>
      </c>
      <c r="N471" t="s">
        <v>8291</v>
      </c>
      <c r="O471" t="s">
        <v>8298</v>
      </c>
      <c r="P471">
        <v>3</v>
      </c>
      <c r="Q471" t="s">
        <v>8623</v>
      </c>
      <c r="R471" t="s">
        <v>8300</v>
      </c>
    </row>
    <row r="472" spans="1:18" x14ac:dyDescent="0.35">
      <c r="A472" s="48">
        <v>471</v>
      </c>
      <c r="B472">
        <v>26445</v>
      </c>
      <c r="C472" t="s">
        <v>7879</v>
      </c>
      <c r="D472">
        <v>13119</v>
      </c>
      <c r="E472" t="s">
        <v>8578</v>
      </c>
      <c r="G472">
        <v>134</v>
      </c>
      <c r="H472" t="s">
        <v>42</v>
      </c>
      <c r="I472">
        <v>13</v>
      </c>
      <c r="J472" t="s">
        <v>36</v>
      </c>
      <c r="K472" t="s">
        <v>8289</v>
      </c>
      <c r="L472" t="s">
        <v>126</v>
      </c>
      <c r="M472" t="s">
        <v>3</v>
      </c>
      <c r="N472" t="s">
        <v>8291</v>
      </c>
      <c r="O472" t="s">
        <v>8298</v>
      </c>
      <c r="P472">
        <v>3</v>
      </c>
      <c r="Q472" t="s">
        <v>8623</v>
      </c>
      <c r="R472" t="s">
        <v>8300</v>
      </c>
    </row>
    <row r="473" spans="1:18" x14ac:dyDescent="0.35">
      <c r="A473" s="48">
        <v>472</v>
      </c>
      <c r="B473">
        <v>31049</v>
      </c>
      <c r="C473" t="s">
        <v>7944</v>
      </c>
      <c r="D473">
        <v>13201</v>
      </c>
      <c r="E473" t="s">
        <v>8426</v>
      </c>
      <c r="G473">
        <v>136</v>
      </c>
      <c r="H473" t="s">
        <v>37</v>
      </c>
      <c r="I473">
        <v>13</v>
      </c>
      <c r="J473" t="s">
        <v>36</v>
      </c>
      <c r="K473" t="s">
        <v>8289</v>
      </c>
      <c r="L473" t="s">
        <v>126</v>
      </c>
      <c r="M473" t="s">
        <v>3</v>
      </c>
      <c r="N473" t="s">
        <v>8291</v>
      </c>
      <c r="O473" t="s">
        <v>8298</v>
      </c>
      <c r="P473">
        <v>4</v>
      </c>
      <c r="Q473" t="s">
        <v>8623</v>
      </c>
      <c r="R473" t="s">
        <v>8300</v>
      </c>
    </row>
    <row r="474" spans="1:18" x14ac:dyDescent="0.35">
      <c r="A474" s="48">
        <v>473</v>
      </c>
      <c r="B474">
        <v>31430</v>
      </c>
      <c r="C474" t="s">
        <v>8058</v>
      </c>
      <c r="D474">
        <v>13116</v>
      </c>
      <c r="E474" t="s">
        <v>8592</v>
      </c>
      <c r="G474">
        <v>132</v>
      </c>
      <c r="H474" t="s">
        <v>40</v>
      </c>
      <c r="I474">
        <v>13</v>
      </c>
      <c r="J474" t="s">
        <v>36</v>
      </c>
      <c r="K474" t="s">
        <v>8289</v>
      </c>
      <c r="L474" t="s">
        <v>126</v>
      </c>
      <c r="M474" t="s">
        <v>3</v>
      </c>
      <c r="N474" t="s">
        <v>8291</v>
      </c>
      <c r="O474" t="s">
        <v>8686</v>
      </c>
      <c r="P474">
        <v>4</v>
      </c>
      <c r="Q474" t="s">
        <v>8620</v>
      </c>
      <c r="R474" t="s">
        <v>8300</v>
      </c>
    </row>
    <row r="475" spans="1:18" x14ac:dyDescent="0.35">
      <c r="A475" s="48">
        <v>474</v>
      </c>
      <c r="B475">
        <v>40212</v>
      </c>
      <c r="C475" t="s">
        <v>8171</v>
      </c>
      <c r="D475">
        <v>5109</v>
      </c>
      <c r="E475" t="s">
        <v>8579</v>
      </c>
      <c r="G475">
        <v>53</v>
      </c>
      <c r="H475" t="s">
        <v>44</v>
      </c>
      <c r="I475">
        <v>5</v>
      </c>
      <c r="J475" t="s">
        <v>44</v>
      </c>
      <c r="K475" t="s">
        <v>8289</v>
      </c>
      <c r="L475" t="s">
        <v>126</v>
      </c>
      <c r="M475" t="s">
        <v>3</v>
      </c>
      <c r="N475" t="s">
        <v>8291</v>
      </c>
      <c r="O475" t="s">
        <v>8298</v>
      </c>
      <c r="P475">
        <v>2</v>
      </c>
      <c r="Q475" t="s">
        <v>8623</v>
      </c>
      <c r="R475" t="s">
        <v>8300</v>
      </c>
    </row>
    <row r="476" spans="1:18" x14ac:dyDescent="0.35">
      <c r="A476" s="48">
        <v>475</v>
      </c>
      <c r="B476">
        <v>22401</v>
      </c>
      <c r="C476" t="s">
        <v>8770</v>
      </c>
      <c r="D476">
        <v>10202</v>
      </c>
      <c r="E476" t="s">
        <v>8351</v>
      </c>
      <c r="G476">
        <v>102</v>
      </c>
      <c r="H476" t="s">
        <v>34</v>
      </c>
      <c r="I476">
        <v>10</v>
      </c>
      <c r="J476" t="s">
        <v>28</v>
      </c>
      <c r="K476" t="s">
        <v>8289</v>
      </c>
      <c r="L476" t="s">
        <v>126</v>
      </c>
      <c r="M476" t="s">
        <v>3</v>
      </c>
      <c r="N476" t="s">
        <v>8291</v>
      </c>
      <c r="O476" t="s">
        <v>8298</v>
      </c>
      <c r="P476">
        <v>1</v>
      </c>
      <c r="Q476" t="s">
        <v>8620</v>
      </c>
      <c r="R476" t="s">
        <v>8300</v>
      </c>
    </row>
    <row r="477" spans="1:18" x14ac:dyDescent="0.35">
      <c r="A477" s="48">
        <v>476</v>
      </c>
      <c r="B477">
        <v>179</v>
      </c>
      <c r="C477" t="s">
        <v>8645</v>
      </c>
      <c r="D477">
        <v>1403</v>
      </c>
      <c r="E477" t="s">
        <v>8678</v>
      </c>
      <c r="F477" t="s">
        <v>132</v>
      </c>
      <c r="G477">
        <v>11</v>
      </c>
      <c r="H477" t="s">
        <v>62</v>
      </c>
      <c r="I477">
        <v>1</v>
      </c>
      <c r="J477" t="s">
        <v>63</v>
      </c>
      <c r="K477" t="s">
        <v>8614</v>
      </c>
      <c r="L477" t="s">
        <v>136</v>
      </c>
      <c r="M477" t="s">
        <v>1</v>
      </c>
      <c r="N477" t="s">
        <v>8291</v>
      </c>
      <c r="O477" t="s">
        <v>8297</v>
      </c>
      <c r="P477">
        <v>1</v>
      </c>
      <c r="Q477" t="s">
        <v>8623</v>
      </c>
      <c r="R477" t="s">
        <v>8299</v>
      </c>
    </row>
    <row r="478" spans="1:18" x14ac:dyDescent="0.35">
      <c r="A478" s="48">
        <v>477</v>
      </c>
      <c r="B478">
        <v>963</v>
      </c>
      <c r="C478" t="s">
        <v>737</v>
      </c>
      <c r="D478">
        <v>4301</v>
      </c>
      <c r="E478" t="s">
        <v>8340</v>
      </c>
      <c r="G478">
        <v>42</v>
      </c>
      <c r="H478" t="s">
        <v>10</v>
      </c>
      <c r="I478">
        <v>4</v>
      </c>
      <c r="J478" t="s">
        <v>9</v>
      </c>
      <c r="K478" t="s">
        <v>8289</v>
      </c>
      <c r="L478" t="s">
        <v>136</v>
      </c>
      <c r="M478" t="s">
        <v>1</v>
      </c>
      <c r="N478" t="s">
        <v>8291</v>
      </c>
      <c r="O478" t="s">
        <v>8295</v>
      </c>
      <c r="P478">
        <v>1</v>
      </c>
      <c r="Q478" t="s">
        <v>8620</v>
      </c>
      <c r="R478" t="s">
        <v>8299</v>
      </c>
    </row>
    <row r="479" spans="1:18" x14ac:dyDescent="0.35">
      <c r="A479" s="48">
        <v>478</v>
      </c>
      <c r="B479">
        <v>3520</v>
      </c>
      <c r="C479" t="s">
        <v>2151</v>
      </c>
      <c r="D479">
        <v>7406</v>
      </c>
      <c r="E479" t="s">
        <v>8483</v>
      </c>
      <c r="G479">
        <v>73</v>
      </c>
      <c r="H479" t="s">
        <v>16</v>
      </c>
      <c r="I479">
        <v>7</v>
      </c>
      <c r="J479" t="s">
        <v>14</v>
      </c>
      <c r="K479" t="s">
        <v>8754</v>
      </c>
      <c r="L479" t="s">
        <v>136</v>
      </c>
      <c r="M479" t="s">
        <v>1</v>
      </c>
      <c r="N479" t="s">
        <v>8291</v>
      </c>
      <c r="O479" t="s">
        <v>8294</v>
      </c>
      <c r="P479">
        <v>3</v>
      </c>
      <c r="Q479" t="s">
        <v>8620</v>
      </c>
      <c r="R479" t="s">
        <v>8299</v>
      </c>
    </row>
    <row r="480" spans="1:18" x14ac:dyDescent="0.35">
      <c r="A480" s="48">
        <v>479</v>
      </c>
      <c r="B480">
        <v>3588</v>
      </c>
      <c r="C480" t="s">
        <v>2176</v>
      </c>
      <c r="D480">
        <v>7201</v>
      </c>
      <c r="E480" t="s">
        <v>54</v>
      </c>
      <c r="F480" t="s">
        <v>55</v>
      </c>
      <c r="G480">
        <v>74</v>
      </c>
      <c r="H480" t="s">
        <v>54</v>
      </c>
      <c r="I480">
        <v>7</v>
      </c>
      <c r="J480" t="s">
        <v>14</v>
      </c>
      <c r="K480" t="s">
        <v>8614</v>
      </c>
      <c r="L480" t="s">
        <v>136</v>
      </c>
      <c r="M480" t="s">
        <v>1</v>
      </c>
      <c r="N480" t="s">
        <v>8291</v>
      </c>
      <c r="O480" t="s">
        <v>8295</v>
      </c>
      <c r="P480">
        <v>4</v>
      </c>
      <c r="Q480" t="s">
        <v>8620</v>
      </c>
      <c r="R480" t="s">
        <v>8299</v>
      </c>
    </row>
    <row r="481" spans="1:18" x14ac:dyDescent="0.35">
      <c r="A481" s="48">
        <v>480</v>
      </c>
      <c r="B481">
        <v>4304</v>
      </c>
      <c r="C481" t="s">
        <v>2008</v>
      </c>
      <c r="D481">
        <v>8303</v>
      </c>
      <c r="E481" t="s">
        <v>8466</v>
      </c>
      <c r="G481">
        <v>82</v>
      </c>
      <c r="H481" t="s">
        <v>18</v>
      </c>
      <c r="I481">
        <v>8</v>
      </c>
      <c r="J481" t="s">
        <v>18</v>
      </c>
      <c r="K481" t="s">
        <v>8754</v>
      </c>
      <c r="L481" t="s">
        <v>136</v>
      </c>
      <c r="M481" t="s">
        <v>1</v>
      </c>
      <c r="N481" t="s">
        <v>8291</v>
      </c>
      <c r="O481" t="s">
        <v>8294</v>
      </c>
      <c r="P481">
        <v>4</v>
      </c>
      <c r="Q481" t="s">
        <v>8620</v>
      </c>
      <c r="R481" t="s">
        <v>8299</v>
      </c>
    </row>
    <row r="482" spans="1:18" x14ac:dyDescent="0.35">
      <c r="A482" s="48">
        <v>481</v>
      </c>
      <c r="B482">
        <v>5745</v>
      </c>
      <c r="C482" t="s">
        <v>3243</v>
      </c>
      <c r="D482">
        <v>9101</v>
      </c>
      <c r="E482" t="s">
        <v>8405</v>
      </c>
      <c r="G482">
        <v>92</v>
      </c>
      <c r="H482" t="s">
        <v>25</v>
      </c>
      <c r="I482">
        <v>9</v>
      </c>
      <c r="J482" t="s">
        <v>24</v>
      </c>
      <c r="K482" t="s">
        <v>8289</v>
      </c>
      <c r="L482" t="s">
        <v>136</v>
      </c>
      <c r="M482" t="s">
        <v>1</v>
      </c>
      <c r="N482" t="s">
        <v>8291</v>
      </c>
      <c r="O482" t="s">
        <v>8294</v>
      </c>
      <c r="P482">
        <v>4</v>
      </c>
      <c r="Q482" t="s">
        <v>8623</v>
      </c>
      <c r="R482" t="s">
        <v>8299</v>
      </c>
    </row>
    <row r="483" spans="1:18" x14ac:dyDescent="0.35">
      <c r="A483" s="48">
        <v>482</v>
      </c>
      <c r="B483">
        <v>5770</v>
      </c>
      <c r="C483" t="s">
        <v>3260</v>
      </c>
      <c r="D483">
        <v>9112</v>
      </c>
      <c r="E483" t="s">
        <v>8362</v>
      </c>
      <c r="G483">
        <v>93</v>
      </c>
      <c r="H483" t="s">
        <v>26</v>
      </c>
      <c r="I483">
        <v>9</v>
      </c>
      <c r="J483" t="s">
        <v>24</v>
      </c>
      <c r="K483" t="s">
        <v>8289</v>
      </c>
      <c r="L483" t="s">
        <v>136</v>
      </c>
      <c r="M483" t="s">
        <v>1</v>
      </c>
      <c r="N483" t="s">
        <v>8291</v>
      </c>
      <c r="O483" t="s">
        <v>8294</v>
      </c>
      <c r="P483">
        <v>4</v>
      </c>
      <c r="Q483" t="s">
        <v>8620</v>
      </c>
      <c r="R483" t="s">
        <v>8299</v>
      </c>
    </row>
    <row r="484" spans="1:18" x14ac:dyDescent="0.35">
      <c r="A484" s="48">
        <v>483</v>
      </c>
      <c r="B484">
        <v>5779</v>
      </c>
      <c r="C484" t="s">
        <v>3264</v>
      </c>
      <c r="D484">
        <v>9112</v>
      </c>
      <c r="E484" t="s">
        <v>8362</v>
      </c>
      <c r="G484">
        <v>93</v>
      </c>
      <c r="H484" t="s">
        <v>26</v>
      </c>
      <c r="I484">
        <v>9</v>
      </c>
      <c r="J484" t="s">
        <v>24</v>
      </c>
      <c r="K484" t="s">
        <v>8289</v>
      </c>
      <c r="L484" t="s">
        <v>136</v>
      </c>
      <c r="M484" t="s">
        <v>1</v>
      </c>
      <c r="N484" t="s">
        <v>8291</v>
      </c>
      <c r="O484" t="s">
        <v>8294</v>
      </c>
      <c r="P484">
        <v>4</v>
      </c>
      <c r="Q484" t="s">
        <v>8620</v>
      </c>
      <c r="R484" t="s">
        <v>8299</v>
      </c>
    </row>
    <row r="485" spans="1:18" x14ac:dyDescent="0.35">
      <c r="A485" s="48">
        <v>484</v>
      </c>
      <c r="B485">
        <v>6245</v>
      </c>
      <c r="C485" t="s">
        <v>3466</v>
      </c>
      <c r="D485">
        <v>9114</v>
      </c>
      <c r="E485" t="s">
        <v>8470</v>
      </c>
      <c r="G485">
        <v>93</v>
      </c>
      <c r="H485" t="s">
        <v>26</v>
      </c>
      <c r="I485">
        <v>9</v>
      </c>
      <c r="J485" t="s">
        <v>24</v>
      </c>
      <c r="K485" t="s">
        <v>8754</v>
      </c>
      <c r="L485" t="s">
        <v>136</v>
      </c>
      <c r="M485" t="s">
        <v>1</v>
      </c>
      <c r="N485" t="s">
        <v>8291</v>
      </c>
      <c r="O485" t="s">
        <v>8294</v>
      </c>
      <c r="P485">
        <v>4</v>
      </c>
      <c r="Q485" t="s">
        <v>8620</v>
      </c>
      <c r="R485" t="s">
        <v>8299</v>
      </c>
    </row>
    <row r="486" spans="1:18" x14ac:dyDescent="0.35">
      <c r="A486" s="48">
        <v>485</v>
      </c>
      <c r="B486">
        <v>6882</v>
      </c>
      <c r="C486" t="s">
        <v>3729</v>
      </c>
      <c r="D486">
        <v>14106</v>
      </c>
      <c r="E486" t="s">
        <v>8346</v>
      </c>
      <c r="F486" t="s">
        <v>29</v>
      </c>
      <c r="G486">
        <v>141</v>
      </c>
      <c r="H486" t="s">
        <v>29</v>
      </c>
      <c r="I486">
        <v>14</v>
      </c>
      <c r="J486" t="s">
        <v>30</v>
      </c>
      <c r="K486" t="s">
        <v>8614</v>
      </c>
      <c r="L486" t="s">
        <v>136</v>
      </c>
      <c r="M486" t="s">
        <v>1</v>
      </c>
      <c r="N486" t="s">
        <v>8291</v>
      </c>
      <c r="O486" t="s">
        <v>8295</v>
      </c>
      <c r="P486">
        <v>2</v>
      </c>
      <c r="Q486" t="s">
        <v>8620</v>
      </c>
      <c r="R486" t="s">
        <v>8299</v>
      </c>
    </row>
    <row r="487" spans="1:18" x14ac:dyDescent="0.35">
      <c r="A487" s="48">
        <v>486</v>
      </c>
      <c r="B487">
        <v>7020</v>
      </c>
      <c r="C487" t="s">
        <v>3781</v>
      </c>
      <c r="D487">
        <v>14102</v>
      </c>
      <c r="E487" t="s">
        <v>8347</v>
      </c>
      <c r="F487" t="s">
        <v>29</v>
      </c>
      <c r="G487">
        <v>141</v>
      </c>
      <c r="H487" t="s">
        <v>29</v>
      </c>
      <c r="I487">
        <v>14</v>
      </c>
      <c r="J487" t="s">
        <v>30</v>
      </c>
      <c r="K487" t="s">
        <v>8614</v>
      </c>
      <c r="L487" t="s">
        <v>136</v>
      </c>
      <c r="M487" t="s">
        <v>1</v>
      </c>
      <c r="N487" t="s">
        <v>8291</v>
      </c>
      <c r="O487" t="s">
        <v>8295</v>
      </c>
      <c r="P487">
        <v>3</v>
      </c>
      <c r="Q487" t="s">
        <v>8623</v>
      </c>
      <c r="R487" t="s">
        <v>8299</v>
      </c>
    </row>
    <row r="488" spans="1:18" x14ac:dyDescent="0.35">
      <c r="A488" s="48">
        <v>487</v>
      </c>
      <c r="B488">
        <v>7321</v>
      </c>
      <c r="C488" t="s">
        <v>3916</v>
      </c>
      <c r="D488">
        <v>14101</v>
      </c>
      <c r="E488" t="s">
        <v>29</v>
      </c>
      <c r="G488">
        <v>141</v>
      </c>
      <c r="H488" t="s">
        <v>29</v>
      </c>
      <c r="I488">
        <v>14</v>
      </c>
      <c r="J488" t="s">
        <v>30</v>
      </c>
      <c r="K488" t="s">
        <v>8289</v>
      </c>
      <c r="L488" t="s">
        <v>136</v>
      </c>
      <c r="M488" t="s">
        <v>1</v>
      </c>
      <c r="N488" t="s">
        <v>8291</v>
      </c>
      <c r="O488" t="s">
        <v>8295</v>
      </c>
      <c r="P488">
        <v>2</v>
      </c>
      <c r="Q488" t="s">
        <v>8620</v>
      </c>
      <c r="R488" t="s">
        <v>8299</v>
      </c>
    </row>
    <row r="489" spans="1:18" x14ac:dyDescent="0.35">
      <c r="A489" s="48">
        <v>488</v>
      </c>
      <c r="B489">
        <v>7791</v>
      </c>
      <c r="C489" t="s">
        <v>4147</v>
      </c>
      <c r="D489">
        <v>10102</v>
      </c>
      <c r="E489" t="s">
        <v>8406</v>
      </c>
      <c r="G489">
        <v>101</v>
      </c>
      <c r="H489" t="s">
        <v>33</v>
      </c>
      <c r="I489">
        <v>10</v>
      </c>
      <c r="J489" t="s">
        <v>28</v>
      </c>
      <c r="K489" t="s">
        <v>8754</v>
      </c>
      <c r="L489" t="s">
        <v>136</v>
      </c>
      <c r="M489" t="s">
        <v>1</v>
      </c>
      <c r="N489" t="s">
        <v>8291</v>
      </c>
      <c r="O489" t="s">
        <v>8294</v>
      </c>
      <c r="P489">
        <v>4</v>
      </c>
      <c r="Q489" t="s">
        <v>8620</v>
      </c>
      <c r="R489" t="s">
        <v>8299</v>
      </c>
    </row>
    <row r="490" spans="1:18" x14ac:dyDescent="0.35">
      <c r="A490" s="48">
        <v>489</v>
      </c>
      <c r="B490">
        <v>8150</v>
      </c>
      <c r="C490" t="s">
        <v>4300</v>
      </c>
      <c r="D490">
        <v>10205</v>
      </c>
      <c r="E490" t="s">
        <v>8353</v>
      </c>
      <c r="F490" t="s">
        <v>34</v>
      </c>
      <c r="G490">
        <v>102</v>
      </c>
      <c r="H490" t="s">
        <v>34</v>
      </c>
      <c r="I490">
        <v>10</v>
      </c>
      <c r="J490" t="s">
        <v>28</v>
      </c>
      <c r="K490" t="s">
        <v>8614</v>
      </c>
      <c r="L490" t="s">
        <v>136</v>
      </c>
      <c r="M490" t="s">
        <v>1</v>
      </c>
      <c r="N490" t="s">
        <v>8291</v>
      </c>
      <c r="O490" t="s">
        <v>8295</v>
      </c>
      <c r="P490">
        <v>4</v>
      </c>
      <c r="Q490" t="s">
        <v>8623</v>
      </c>
      <c r="R490" t="s">
        <v>8299</v>
      </c>
    </row>
    <row r="491" spans="1:18" x14ac:dyDescent="0.35">
      <c r="A491" s="48">
        <v>490</v>
      </c>
      <c r="B491">
        <v>8157</v>
      </c>
      <c r="C491" t="s">
        <v>4301</v>
      </c>
      <c r="D491">
        <v>10205</v>
      </c>
      <c r="E491" t="s">
        <v>8353</v>
      </c>
      <c r="F491" t="s">
        <v>34</v>
      </c>
      <c r="G491">
        <v>102</v>
      </c>
      <c r="H491" t="s">
        <v>34</v>
      </c>
      <c r="I491">
        <v>10</v>
      </c>
      <c r="J491" t="s">
        <v>28</v>
      </c>
      <c r="K491" t="s">
        <v>8614</v>
      </c>
      <c r="L491" t="s">
        <v>136</v>
      </c>
      <c r="M491" t="s">
        <v>1</v>
      </c>
      <c r="N491" t="s">
        <v>8291</v>
      </c>
      <c r="O491" t="s">
        <v>8295</v>
      </c>
      <c r="P491">
        <v>4</v>
      </c>
      <c r="Q491" t="s">
        <v>8623</v>
      </c>
      <c r="R491" t="s">
        <v>8299</v>
      </c>
    </row>
    <row r="492" spans="1:18" x14ac:dyDescent="0.35">
      <c r="A492" s="48">
        <v>491</v>
      </c>
      <c r="B492">
        <v>8265</v>
      </c>
      <c r="C492" t="s">
        <v>4368</v>
      </c>
      <c r="D492">
        <v>10208</v>
      </c>
      <c r="E492" t="s">
        <v>8355</v>
      </c>
      <c r="F492" t="s">
        <v>34</v>
      </c>
      <c r="G492">
        <v>102</v>
      </c>
      <c r="H492" t="s">
        <v>34</v>
      </c>
      <c r="I492">
        <v>10</v>
      </c>
      <c r="J492" t="s">
        <v>28</v>
      </c>
      <c r="K492" t="s">
        <v>8614</v>
      </c>
      <c r="L492" t="s">
        <v>136</v>
      </c>
      <c r="M492" t="s">
        <v>1</v>
      </c>
      <c r="N492" t="s">
        <v>8291</v>
      </c>
      <c r="O492" t="s">
        <v>8295</v>
      </c>
      <c r="P492">
        <v>4</v>
      </c>
      <c r="Q492" t="s">
        <v>8623</v>
      </c>
      <c r="R492" t="s">
        <v>8299</v>
      </c>
    </row>
    <row r="493" spans="1:18" x14ac:dyDescent="0.35">
      <c r="A493" s="48">
        <v>492</v>
      </c>
      <c r="B493">
        <v>8315</v>
      </c>
      <c r="C493" t="s">
        <v>4401</v>
      </c>
      <c r="D493">
        <v>10403</v>
      </c>
      <c r="E493" t="s">
        <v>8379</v>
      </c>
      <c r="G493">
        <v>101</v>
      </c>
      <c r="H493" t="s">
        <v>33</v>
      </c>
      <c r="I493">
        <v>10</v>
      </c>
      <c r="J493" t="s">
        <v>28</v>
      </c>
      <c r="K493" t="s">
        <v>8754</v>
      </c>
      <c r="L493" t="s">
        <v>136</v>
      </c>
      <c r="M493" t="s">
        <v>1</v>
      </c>
      <c r="N493" t="s">
        <v>8291</v>
      </c>
      <c r="O493" t="s">
        <v>8294</v>
      </c>
      <c r="P493">
        <v>4</v>
      </c>
      <c r="Q493" t="s">
        <v>8620</v>
      </c>
      <c r="R493" t="s">
        <v>8299</v>
      </c>
    </row>
    <row r="494" spans="1:18" x14ac:dyDescent="0.35">
      <c r="A494" s="48">
        <v>493</v>
      </c>
      <c r="B494">
        <v>8327</v>
      </c>
      <c r="C494" t="s">
        <v>4410</v>
      </c>
      <c r="D494">
        <v>10403</v>
      </c>
      <c r="E494" t="s">
        <v>8379</v>
      </c>
      <c r="G494">
        <v>101</v>
      </c>
      <c r="H494" t="s">
        <v>33</v>
      </c>
      <c r="I494">
        <v>10</v>
      </c>
      <c r="J494" t="s">
        <v>28</v>
      </c>
      <c r="K494" t="s">
        <v>8754</v>
      </c>
      <c r="L494" t="s">
        <v>136</v>
      </c>
      <c r="M494" t="s">
        <v>1</v>
      </c>
      <c r="N494" t="s">
        <v>8291</v>
      </c>
      <c r="O494" t="s">
        <v>8298</v>
      </c>
      <c r="P494">
        <v>3</v>
      </c>
      <c r="Q494" t="s">
        <v>8620</v>
      </c>
      <c r="R494" t="s">
        <v>8299</v>
      </c>
    </row>
    <row r="495" spans="1:18" x14ac:dyDescent="0.35">
      <c r="A495" s="48">
        <v>494</v>
      </c>
      <c r="B495">
        <v>11578</v>
      </c>
      <c r="C495" t="s">
        <v>5604</v>
      </c>
      <c r="D495">
        <v>10202</v>
      </c>
      <c r="E495" t="s">
        <v>8351</v>
      </c>
      <c r="G495">
        <v>102</v>
      </c>
      <c r="H495" t="s">
        <v>34</v>
      </c>
      <c r="I495">
        <v>10</v>
      </c>
      <c r="J495" t="s">
        <v>28</v>
      </c>
      <c r="K495" t="s">
        <v>8289</v>
      </c>
      <c r="L495" t="s">
        <v>136</v>
      </c>
      <c r="M495" t="s">
        <v>1</v>
      </c>
      <c r="N495" t="s">
        <v>8291</v>
      </c>
      <c r="O495" t="s">
        <v>8294</v>
      </c>
      <c r="P495">
        <v>4</v>
      </c>
      <c r="Q495" t="s">
        <v>8620</v>
      </c>
      <c r="R495" t="s">
        <v>8299</v>
      </c>
    </row>
    <row r="496" spans="1:18" x14ac:dyDescent="0.35">
      <c r="A496" s="48">
        <v>495</v>
      </c>
      <c r="B496">
        <v>11590</v>
      </c>
      <c r="C496" t="s">
        <v>4401</v>
      </c>
      <c r="D496">
        <v>10205</v>
      </c>
      <c r="E496" t="s">
        <v>8353</v>
      </c>
      <c r="F496" t="s">
        <v>34</v>
      </c>
      <c r="G496">
        <v>102</v>
      </c>
      <c r="H496" t="s">
        <v>34</v>
      </c>
      <c r="I496">
        <v>10</v>
      </c>
      <c r="J496" t="s">
        <v>28</v>
      </c>
      <c r="K496" t="s">
        <v>8614</v>
      </c>
      <c r="L496" t="s">
        <v>136</v>
      </c>
      <c r="M496" t="s">
        <v>1</v>
      </c>
      <c r="N496" t="s">
        <v>8291</v>
      </c>
      <c r="O496" t="s">
        <v>8295</v>
      </c>
      <c r="P496">
        <v>4</v>
      </c>
      <c r="Q496" t="s">
        <v>8623</v>
      </c>
      <c r="R496" t="s">
        <v>8299</v>
      </c>
    </row>
    <row r="497" spans="1:18" x14ac:dyDescent="0.35">
      <c r="A497" s="48">
        <v>496</v>
      </c>
      <c r="B497">
        <v>18152</v>
      </c>
      <c r="C497" t="s">
        <v>6736</v>
      </c>
      <c r="D497">
        <v>8201</v>
      </c>
      <c r="E497" t="s">
        <v>8487</v>
      </c>
      <c r="G497">
        <v>84</v>
      </c>
      <c r="H497" t="s">
        <v>22</v>
      </c>
      <c r="I497">
        <v>8</v>
      </c>
      <c r="J497" t="s">
        <v>18</v>
      </c>
      <c r="K497" t="s">
        <v>8289</v>
      </c>
      <c r="L497" t="s">
        <v>136</v>
      </c>
      <c r="M497" t="s">
        <v>1</v>
      </c>
      <c r="N497" t="s">
        <v>8291</v>
      </c>
      <c r="O497" t="s">
        <v>8298</v>
      </c>
      <c r="P497">
        <v>4</v>
      </c>
      <c r="Q497" t="s">
        <v>8623</v>
      </c>
      <c r="R497" t="s">
        <v>8299</v>
      </c>
    </row>
    <row r="498" spans="1:18" x14ac:dyDescent="0.35">
      <c r="A498" s="48">
        <v>497</v>
      </c>
      <c r="B498">
        <v>22180</v>
      </c>
      <c r="C498" t="s">
        <v>7071</v>
      </c>
      <c r="D498">
        <v>14102</v>
      </c>
      <c r="E498" t="s">
        <v>8347</v>
      </c>
      <c r="G498">
        <v>141</v>
      </c>
      <c r="H498" t="s">
        <v>29</v>
      </c>
      <c r="I498">
        <v>14</v>
      </c>
      <c r="J498" t="s">
        <v>30</v>
      </c>
      <c r="K498" t="s">
        <v>8289</v>
      </c>
      <c r="L498" t="s">
        <v>136</v>
      </c>
      <c r="M498" t="s">
        <v>1</v>
      </c>
      <c r="N498" t="s">
        <v>8291</v>
      </c>
      <c r="O498" t="s">
        <v>8686</v>
      </c>
      <c r="P498">
        <v>3</v>
      </c>
      <c r="Q498" t="s">
        <v>8620</v>
      </c>
      <c r="R498" t="s">
        <v>8299</v>
      </c>
    </row>
    <row r="499" spans="1:18" x14ac:dyDescent="0.35">
      <c r="A499" s="48">
        <v>498</v>
      </c>
      <c r="B499">
        <v>22413</v>
      </c>
      <c r="C499" t="s">
        <v>7149</v>
      </c>
      <c r="D499">
        <v>10205</v>
      </c>
      <c r="E499" t="s">
        <v>8353</v>
      </c>
      <c r="G499">
        <v>102</v>
      </c>
      <c r="H499" t="s">
        <v>34</v>
      </c>
      <c r="I499">
        <v>10</v>
      </c>
      <c r="J499" t="s">
        <v>28</v>
      </c>
      <c r="K499" t="s">
        <v>8289</v>
      </c>
      <c r="L499" t="s">
        <v>136</v>
      </c>
      <c r="M499" t="s">
        <v>1</v>
      </c>
      <c r="N499" t="s">
        <v>8291</v>
      </c>
      <c r="O499" t="s">
        <v>8294</v>
      </c>
      <c r="P499">
        <v>3</v>
      </c>
      <c r="Q499" t="s">
        <v>8620</v>
      </c>
      <c r="R499" t="s">
        <v>8299</v>
      </c>
    </row>
    <row r="500" spans="1:18" x14ac:dyDescent="0.35">
      <c r="A500" s="48">
        <v>499</v>
      </c>
      <c r="B500">
        <v>31001</v>
      </c>
      <c r="C500" t="s">
        <v>7926</v>
      </c>
      <c r="D500">
        <v>14107</v>
      </c>
      <c r="E500" t="s">
        <v>8349</v>
      </c>
      <c r="G500">
        <v>141</v>
      </c>
      <c r="H500" t="s">
        <v>29</v>
      </c>
      <c r="I500">
        <v>14</v>
      </c>
      <c r="J500" t="s">
        <v>30</v>
      </c>
      <c r="K500" t="s">
        <v>8289</v>
      </c>
      <c r="L500" t="s">
        <v>136</v>
      </c>
      <c r="M500" t="s">
        <v>1</v>
      </c>
      <c r="N500" t="s">
        <v>8291</v>
      </c>
      <c r="O500" t="s">
        <v>8296</v>
      </c>
      <c r="P500">
        <v>4</v>
      </c>
      <c r="Q500" t="s">
        <v>8620</v>
      </c>
      <c r="R500" t="s">
        <v>8299</v>
      </c>
    </row>
    <row r="501" spans="1:18" x14ac:dyDescent="0.35">
      <c r="A501" s="48">
        <v>500</v>
      </c>
      <c r="B501">
        <v>31220</v>
      </c>
      <c r="C501" t="s">
        <v>8012</v>
      </c>
      <c r="D501">
        <v>4106</v>
      </c>
      <c r="E501" t="s">
        <v>8428</v>
      </c>
      <c r="G501">
        <v>41</v>
      </c>
      <c r="H501" t="s">
        <v>8</v>
      </c>
      <c r="I501">
        <v>4</v>
      </c>
      <c r="J501" t="s">
        <v>9</v>
      </c>
      <c r="K501" t="s">
        <v>8289</v>
      </c>
      <c r="L501" t="s">
        <v>136</v>
      </c>
      <c r="M501" t="s">
        <v>1</v>
      </c>
      <c r="N501" t="s">
        <v>8291</v>
      </c>
      <c r="O501" t="s">
        <v>8298</v>
      </c>
      <c r="P501">
        <v>3</v>
      </c>
      <c r="Q501" t="s">
        <v>8623</v>
      </c>
      <c r="R501" t="s">
        <v>8299</v>
      </c>
    </row>
    <row r="502" spans="1:18" x14ac:dyDescent="0.35">
      <c r="A502" s="48">
        <v>501</v>
      </c>
      <c r="B502">
        <v>1316</v>
      </c>
      <c r="C502" t="s">
        <v>964</v>
      </c>
      <c r="D502">
        <v>5705</v>
      </c>
      <c r="E502" t="s">
        <v>8321</v>
      </c>
      <c r="G502">
        <v>52</v>
      </c>
      <c r="H502" t="s">
        <v>52</v>
      </c>
      <c r="I502">
        <v>5</v>
      </c>
      <c r="J502" t="s">
        <v>44</v>
      </c>
      <c r="K502" t="s">
        <v>8289</v>
      </c>
      <c r="L502" t="s">
        <v>136</v>
      </c>
      <c r="M502" t="s">
        <v>1</v>
      </c>
      <c r="N502" t="s">
        <v>8291</v>
      </c>
      <c r="O502" t="s">
        <v>8294</v>
      </c>
      <c r="P502">
        <v>4</v>
      </c>
      <c r="Q502" t="s">
        <v>8620</v>
      </c>
      <c r="R502" t="s">
        <v>8300</v>
      </c>
    </row>
    <row r="503" spans="1:18" x14ac:dyDescent="0.35">
      <c r="A503" s="48">
        <v>502</v>
      </c>
      <c r="B503">
        <v>1763</v>
      </c>
      <c r="C503" t="s">
        <v>1213</v>
      </c>
      <c r="D503">
        <v>5109</v>
      </c>
      <c r="E503" t="s">
        <v>8579</v>
      </c>
      <c r="G503">
        <v>53</v>
      </c>
      <c r="H503" t="s">
        <v>44</v>
      </c>
      <c r="I503">
        <v>5</v>
      </c>
      <c r="J503" t="s">
        <v>44</v>
      </c>
      <c r="K503" t="s">
        <v>8289</v>
      </c>
      <c r="L503" t="s">
        <v>136</v>
      </c>
      <c r="M503" t="s">
        <v>1</v>
      </c>
      <c r="N503" t="s">
        <v>8291</v>
      </c>
      <c r="O503" t="s">
        <v>8298</v>
      </c>
      <c r="P503">
        <v>2</v>
      </c>
      <c r="Q503" t="s">
        <v>8620</v>
      </c>
      <c r="R503" t="s">
        <v>8300</v>
      </c>
    </row>
    <row r="504" spans="1:18" x14ac:dyDescent="0.35">
      <c r="A504" s="48">
        <v>503</v>
      </c>
      <c r="B504">
        <v>2054</v>
      </c>
      <c r="C504" t="s">
        <v>1321</v>
      </c>
      <c r="D504">
        <v>5601</v>
      </c>
      <c r="E504" t="s">
        <v>50</v>
      </c>
      <c r="G504">
        <v>54</v>
      </c>
      <c r="H504" t="s">
        <v>50</v>
      </c>
      <c r="I504">
        <v>5</v>
      </c>
      <c r="J504" t="s">
        <v>44</v>
      </c>
      <c r="K504" t="s">
        <v>8289</v>
      </c>
      <c r="L504" t="s">
        <v>136</v>
      </c>
      <c r="M504" t="s">
        <v>1</v>
      </c>
      <c r="N504" t="s">
        <v>8291</v>
      </c>
      <c r="O504" t="s">
        <v>8686</v>
      </c>
      <c r="P504">
        <v>3</v>
      </c>
      <c r="Q504" t="s">
        <v>8620</v>
      </c>
      <c r="R504" t="s">
        <v>8300</v>
      </c>
    </row>
    <row r="505" spans="1:18" x14ac:dyDescent="0.35">
      <c r="A505" s="48">
        <v>504</v>
      </c>
      <c r="B505">
        <v>4751</v>
      </c>
      <c r="C505" t="s">
        <v>2726</v>
      </c>
      <c r="D505">
        <v>8110</v>
      </c>
      <c r="E505" t="s">
        <v>8393</v>
      </c>
      <c r="G505">
        <v>83</v>
      </c>
      <c r="H505" t="s">
        <v>19</v>
      </c>
      <c r="I505">
        <v>8</v>
      </c>
      <c r="J505" t="s">
        <v>18</v>
      </c>
      <c r="K505" t="s">
        <v>8754</v>
      </c>
      <c r="L505" t="s">
        <v>136</v>
      </c>
      <c r="M505" t="s">
        <v>1</v>
      </c>
      <c r="N505" t="s">
        <v>8291</v>
      </c>
      <c r="O505" t="s">
        <v>8298</v>
      </c>
      <c r="P505">
        <v>4</v>
      </c>
      <c r="Q505" t="s">
        <v>8623</v>
      </c>
      <c r="R505" t="s">
        <v>8300</v>
      </c>
    </row>
    <row r="506" spans="1:18" x14ac:dyDescent="0.35">
      <c r="A506" s="48">
        <v>505</v>
      </c>
      <c r="B506">
        <v>4768</v>
      </c>
      <c r="C506" t="s">
        <v>2732</v>
      </c>
      <c r="D506">
        <v>8112</v>
      </c>
      <c r="E506" t="s">
        <v>8605</v>
      </c>
      <c r="G506">
        <v>83</v>
      </c>
      <c r="H506" t="s">
        <v>19</v>
      </c>
      <c r="I506">
        <v>8</v>
      </c>
      <c r="J506" t="s">
        <v>18</v>
      </c>
      <c r="K506" t="s">
        <v>8289</v>
      </c>
      <c r="L506" t="s">
        <v>136</v>
      </c>
      <c r="M506" t="s">
        <v>1</v>
      </c>
      <c r="N506" t="s">
        <v>8291</v>
      </c>
      <c r="O506" t="s">
        <v>8298</v>
      </c>
      <c r="P506">
        <v>4</v>
      </c>
      <c r="Q506" t="s">
        <v>8623</v>
      </c>
      <c r="R506" t="s">
        <v>8300</v>
      </c>
    </row>
    <row r="507" spans="1:18" x14ac:dyDescent="0.35">
      <c r="A507" s="48">
        <v>506</v>
      </c>
      <c r="B507">
        <v>5666</v>
      </c>
      <c r="C507" t="s">
        <v>3211</v>
      </c>
      <c r="D507">
        <v>9101</v>
      </c>
      <c r="E507" t="s">
        <v>8405</v>
      </c>
      <c r="G507">
        <v>92</v>
      </c>
      <c r="H507" t="s">
        <v>25</v>
      </c>
      <c r="I507">
        <v>9</v>
      </c>
      <c r="J507" t="s">
        <v>24</v>
      </c>
      <c r="K507" t="s">
        <v>8289</v>
      </c>
      <c r="L507" t="s">
        <v>136</v>
      </c>
      <c r="M507" t="s">
        <v>1</v>
      </c>
      <c r="N507" t="s">
        <v>8291</v>
      </c>
      <c r="O507" t="s">
        <v>8298</v>
      </c>
      <c r="P507">
        <v>2</v>
      </c>
      <c r="Q507" t="s">
        <v>8623</v>
      </c>
      <c r="R507" t="s">
        <v>8300</v>
      </c>
    </row>
    <row r="508" spans="1:18" x14ac:dyDescent="0.35">
      <c r="A508" s="48">
        <v>507</v>
      </c>
      <c r="B508">
        <v>8504</v>
      </c>
      <c r="C508" t="s">
        <v>8671</v>
      </c>
      <c r="D508">
        <v>13101</v>
      </c>
      <c r="E508" t="s">
        <v>8571</v>
      </c>
      <c r="G508">
        <v>131</v>
      </c>
      <c r="H508" t="s">
        <v>35</v>
      </c>
      <c r="I508">
        <v>13</v>
      </c>
      <c r="J508" t="s">
        <v>36</v>
      </c>
      <c r="K508" t="s">
        <v>8617</v>
      </c>
      <c r="L508" t="s">
        <v>136</v>
      </c>
      <c r="M508" t="s">
        <v>1</v>
      </c>
      <c r="N508" t="s">
        <v>8291</v>
      </c>
      <c r="O508" t="s">
        <v>8298</v>
      </c>
      <c r="P508">
        <v>1</v>
      </c>
      <c r="Q508" t="s">
        <v>8620</v>
      </c>
      <c r="R508" t="s">
        <v>8300</v>
      </c>
    </row>
    <row r="509" spans="1:18" x14ac:dyDescent="0.35">
      <c r="A509" s="48">
        <v>508</v>
      </c>
      <c r="B509">
        <v>8699</v>
      </c>
      <c r="C509" t="s">
        <v>4596</v>
      </c>
      <c r="D509">
        <v>13127</v>
      </c>
      <c r="E509" t="s">
        <v>8586</v>
      </c>
      <c r="G509">
        <v>137</v>
      </c>
      <c r="H509" t="s">
        <v>57</v>
      </c>
      <c r="I509">
        <v>13</v>
      </c>
      <c r="J509" t="s">
        <v>36</v>
      </c>
      <c r="K509" t="s">
        <v>8289</v>
      </c>
      <c r="L509" t="s">
        <v>136</v>
      </c>
      <c r="M509" t="s">
        <v>1</v>
      </c>
      <c r="N509" t="s">
        <v>8291</v>
      </c>
      <c r="O509" t="s">
        <v>8294</v>
      </c>
      <c r="P509">
        <v>2</v>
      </c>
      <c r="Q509" t="s">
        <v>8620</v>
      </c>
      <c r="R509" t="s">
        <v>8300</v>
      </c>
    </row>
    <row r="510" spans="1:18" x14ac:dyDescent="0.35">
      <c r="A510" s="48">
        <v>509</v>
      </c>
      <c r="B510">
        <v>8756</v>
      </c>
      <c r="C510" t="s">
        <v>4606</v>
      </c>
      <c r="D510">
        <v>13101</v>
      </c>
      <c r="E510" t="s">
        <v>8571</v>
      </c>
      <c r="G510">
        <v>131</v>
      </c>
      <c r="H510" t="s">
        <v>35</v>
      </c>
      <c r="I510">
        <v>13</v>
      </c>
      <c r="J510" t="s">
        <v>36</v>
      </c>
      <c r="K510" t="s">
        <v>8289</v>
      </c>
      <c r="L510" t="s">
        <v>136</v>
      </c>
      <c r="M510" t="s">
        <v>1</v>
      </c>
      <c r="N510" t="s">
        <v>8291</v>
      </c>
      <c r="O510" t="s">
        <v>8298</v>
      </c>
      <c r="P510">
        <v>2</v>
      </c>
      <c r="Q510" t="s">
        <v>8623</v>
      </c>
      <c r="R510" t="s">
        <v>8300</v>
      </c>
    </row>
    <row r="511" spans="1:18" x14ac:dyDescent="0.35">
      <c r="A511" s="48">
        <v>510</v>
      </c>
      <c r="B511">
        <v>9026</v>
      </c>
      <c r="C511" t="s">
        <v>4648</v>
      </c>
      <c r="D511">
        <v>13129</v>
      </c>
      <c r="E511" t="s">
        <v>8589</v>
      </c>
      <c r="G511">
        <v>131</v>
      </c>
      <c r="H511" t="s">
        <v>35</v>
      </c>
      <c r="I511">
        <v>13</v>
      </c>
      <c r="J511" t="s">
        <v>36</v>
      </c>
      <c r="K511" t="s">
        <v>8289</v>
      </c>
      <c r="L511" t="s">
        <v>136</v>
      </c>
      <c r="M511" t="s">
        <v>1</v>
      </c>
      <c r="N511" t="s">
        <v>8291</v>
      </c>
      <c r="O511" t="s">
        <v>8298</v>
      </c>
      <c r="P511">
        <v>4</v>
      </c>
      <c r="Q511" t="s">
        <v>8623</v>
      </c>
      <c r="R511" t="s">
        <v>8300</v>
      </c>
    </row>
    <row r="512" spans="1:18" x14ac:dyDescent="0.35">
      <c r="A512" s="48">
        <v>511</v>
      </c>
      <c r="B512">
        <v>9083</v>
      </c>
      <c r="C512" t="s">
        <v>4664</v>
      </c>
      <c r="D512">
        <v>13120</v>
      </c>
      <c r="E512" t="s">
        <v>8591</v>
      </c>
      <c r="G512">
        <v>133</v>
      </c>
      <c r="H512" t="s">
        <v>38</v>
      </c>
      <c r="I512">
        <v>13</v>
      </c>
      <c r="J512" t="s">
        <v>36</v>
      </c>
      <c r="K512" t="s">
        <v>8616</v>
      </c>
      <c r="L512" t="s">
        <v>136</v>
      </c>
      <c r="M512" t="s">
        <v>1</v>
      </c>
      <c r="N512" t="s">
        <v>8291</v>
      </c>
      <c r="O512" t="s">
        <v>8298</v>
      </c>
      <c r="P512">
        <v>4</v>
      </c>
      <c r="Q512" t="s">
        <v>8623</v>
      </c>
      <c r="R512" t="s">
        <v>8300</v>
      </c>
    </row>
    <row r="513" spans="1:18" x14ac:dyDescent="0.35">
      <c r="A513" s="48">
        <v>512</v>
      </c>
      <c r="B513">
        <v>9444</v>
      </c>
      <c r="C513" t="s">
        <v>8742</v>
      </c>
      <c r="D513">
        <v>13130</v>
      </c>
      <c r="E513" t="s">
        <v>8577</v>
      </c>
      <c r="F513" t="s">
        <v>39</v>
      </c>
      <c r="G513">
        <v>131</v>
      </c>
      <c r="H513" t="s">
        <v>35</v>
      </c>
      <c r="I513">
        <v>13</v>
      </c>
      <c r="J513" t="s">
        <v>36</v>
      </c>
      <c r="K513" t="s">
        <v>8614</v>
      </c>
      <c r="L513" t="s">
        <v>136</v>
      </c>
      <c r="M513" t="s">
        <v>1</v>
      </c>
      <c r="N513" t="s">
        <v>8291</v>
      </c>
      <c r="O513" t="s">
        <v>8298</v>
      </c>
      <c r="P513">
        <v>1</v>
      </c>
      <c r="Q513" t="s">
        <v>8623</v>
      </c>
      <c r="R513" t="s">
        <v>8300</v>
      </c>
    </row>
    <row r="514" spans="1:18" x14ac:dyDescent="0.35">
      <c r="A514" s="48">
        <v>513</v>
      </c>
      <c r="B514">
        <v>9485</v>
      </c>
      <c r="C514" t="s">
        <v>4787</v>
      </c>
      <c r="D514">
        <v>13130</v>
      </c>
      <c r="E514" t="s">
        <v>8577</v>
      </c>
      <c r="G514">
        <v>131</v>
      </c>
      <c r="H514" t="s">
        <v>35</v>
      </c>
      <c r="I514">
        <v>13</v>
      </c>
      <c r="J514" t="s">
        <v>36</v>
      </c>
      <c r="K514" t="s">
        <v>8289</v>
      </c>
      <c r="L514" t="s">
        <v>136</v>
      </c>
      <c r="M514" t="s">
        <v>1</v>
      </c>
      <c r="N514" t="s">
        <v>8291</v>
      </c>
      <c r="O514" t="s">
        <v>8298</v>
      </c>
      <c r="P514">
        <v>3</v>
      </c>
      <c r="Q514" t="s">
        <v>8622</v>
      </c>
      <c r="R514" t="s">
        <v>8300</v>
      </c>
    </row>
    <row r="515" spans="1:18" x14ac:dyDescent="0.35">
      <c r="A515" s="48">
        <v>514</v>
      </c>
      <c r="B515">
        <v>9807</v>
      </c>
      <c r="C515" t="s">
        <v>4936</v>
      </c>
      <c r="D515">
        <v>13109</v>
      </c>
      <c r="E515" t="s">
        <v>8582</v>
      </c>
      <c r="G515">
        <v>132</v>
      </c>
      <c r="H515" t="s">
        <v>40</v>
      </c>
      <c r="I515">
        <v>13</v>
      </c>
      <c r="J515" t="s">
        <v>36</v>
      </c>
      <c r="K515" t="s">
        <v>8289</v>
      </c>
      <c r="L515" t="s">
        <v>136</v>
      </c>
      <c r="M515" t="s">
        <v>1</v>
      </c>
      <c r="N515" t="s">
        <v>8291</v>
      </c>
      <c r="O515" t="s">
        <v>8686</v>
      </c>
      <c r="P515">
        <v>1</v>
      </c>
      <c r="Q515" t="s">
        <v>8623</v>
      </c>
      <c r="R515" t="s">
        <v>8300</v>
      </c>
    </row>
    <row r="516" spans="1:18" x14ac:dyDescent="0.35">
      <c r="A516" s="48">
        <v>515</v>
      </c>
      <c r="B516">
        <v>9808</v>
      </c>
      <c r="C516" t="s">
        <v>4937</v>
      </c>
      <c r="D516">
        <v>13109</v>
      </c>
      <c r="E516" t="s">
        <v>8582</v>
      </c>
      <c r="G516">
        <v>132</v>
      </c>
      <c r="H516" t="s">
        <v>40</v>
      </c>
      <c r="I516">
        <v>13</v>
      </c>
      <c r="J516" t="s">
        <v>36</v>
      </c>
      <c r="K516" t="s">
        <v>8289</v>
      </c>
      <c r="L516" t="s">
        <v>136</v>
      </c>
      <c r="M516" t="s">
        <v>1</v>
      </c>
      <c r="N516" t="s">
        <v>8291</v>
      </c>
      <c r="O516" t="s">
        <v>8295</v>
      </c>
      <c r="P516">
        <v>4</v>
      </c>
      <c r="Q516" t="s">
        <v>8621</v>
      </c>
      <c r="R516" t="s">
        <v>8300</v>
      </c>
    </row>
    <row r="517" spans="1:18" x14ac:dyDescent="0.35">
      <c r="A517" s="48">
        <v>516</v>
      </c>
      <c r="B517">
        <v>9901</v>
      </c>
      <c r="C517" t="s">
        <v>4985</v>
      </c>
      <c r="D517">
        <v>13119</v>
      </c>
      <c r="E517" t="s">
        <v>8578</v>
      </c>
      <c r="G517">
        <v>134</v>
      </c>
      <c r="H517" t="s">
        <v>42</v>
      </c>
      <c r="I517">
        <v>13</v>
      </c>
      <c r="J517" t="s">
        <v>36</v>
      </c>
      <c r="K517" t="s">
        <v>8289</v>
      </c>
      <c r="L517" t="s">
        <v>136</v>
      </c>
      <c r="M517" t="s">
        <v>1</v>
      </c>
      <c r="N517" t="s">
        <v>8291</v>
      </c>
      <c r="O517" t="s">
        <v>8298</v>
      </c>
      <c r="P517">
        <v>3</v>
      </c>
      <c r="Q517" t="s">
        <v>8620</v>
      </c>
      <c r="R517" t="s">
        <v>8300</v>
      </c>
    </row>
    <row r="518" spans="1:18" x14ac:dyDescent="0.35">
      <c r="A518" s="48">
        <v>517</v>
      </c>
      <c r="B518">
        <v>10028</v>
      </c>
      <c r="C518" t="s">
        <v>5032</v>
      </c>
      <c r="D518">
        <v>13126</v>
      </c>
      <c r="E518" t="s">
        <v>8574</v>
      </c>
      <c r="G518">
        <v>134</v>
      </c>
      <c r="H518" t="s">
        <v>42</v>
      </c>
      <c r="I518">
        <v>13</v>
      </c>
      <c r="J518" t="s">
        <v>36</v>
      </c>
      <c r="K518" t="s">
        <v>8289</v>
      </c>
      <c r="L518" t="s">
        <v>136</v>
      </c>
      <c r="M518" t="s">
        <v>1</v>
      </c>
      <c r="N518" t="s">
        <v>8291</v>
      </c>
      <c r="O518" t="s">
        <v>8686</v>
      </c>
      <c r="P518">
        <v>3</v>
      </c>
      <c r="Q518" t="s">
        <v>8620</v>
      </c>
      <c r="R518" t="s">
        <v>8300</v>
      </c>
    </row>
    <row r="519" spans="1:18" x14ac:dyDescent="0.35">
      <c r="A519" s="48">
        <v>518</v>
      </c>
      <c r="B519">
        <v>10183</v>
      </c>
      <c r="C519" t="s">
        <v>5108</v>
      </c>
      <c r="D519">
        <v>13103</v>
      </c>
      <c r="E519" t="s">
        <v>8602</v>
      </c>
      <c r="G519">
        <v>134</v>
      </c>
      <c r="H519" t="s">
        <v>42</v>
      </c>
      <c r="I519">
        <v>13</v>
      </c>
      <c r="J519" t="s">
        <v>36</v>
      </c>
      <c r="K519" t="s">
        <v>8289</v>
      </c>
      <c r="L519" t="s">
        <v>136</v>
      </c>
      <c r="M519" t="s">
        <v>1</v>
      </c>
      <c r="N519" t="s">
        <v>8291</v>
      </c>
      <c r="O519" t="s">
        <v>8296</v>
      </c>
      <c r="P519">
        <v>4</v>
      </c>
      <c r="Q519" t="s">
        <v>8623</v>
      </c>
      <c r="R519" t="s">
        <v>8300</v>
      </c>
    </row>
    <row r="520" spans="1:18" x14ac:dyDescent="0.35">
      <c r="A520" s="48">
        <v>519</v>
      </c>
      <c r="B520">
        <v>10233</v>
      </c>
      <c r="C520" t="s">
        <v>5134</v>
      </c>
      <c r="D520">
        <v>13128</v>
      </c>
      <c r="E520" t="s">
        <v>8570</v>
      </c>
      <c r="G520">
        <v>134</v>
      </c>
      <c r="H520" t="s">
        <v>42</v>
      </c>
      <c r="I520">
        <v>13</v>
      </c>
      <c r="J520" t="s">
        <v>36</v>
      </c>
      <c r="K520" t="s">
        <v>8289</v>
      </c>
      <c r="L520" t="s">
        <v>136</v>
      </c>
      <c r="M520" t="s">
        <v>1</v>
      </c>
      <c r="N520" t="s">
        <v>8291</v>
      </c>
      <c r="O520" t="s">
        <v>8298</v>
      </c>
      <c r="P520">
        <v>2</v>
      </c>
      <c r="Q520" t="s">
        <v>8621</v>
      </c>
      <c r="R520" t="s">
        <v>8300</v>
      </c>
    </row>
    <row r="521" spans="1:18" x14ac:dyDescent="0.35">
      <c r="A521" s="48">
        <v>520</v>
      </c>
      <c r="B521">
        <v>10321</v>
      </c>
      <c r="C521" t="s">
        <v>5176</v>
      </c>
      <c r="D521">
        <v>13108</v>
      </c>
      <c r="E521" t="s">
        <v>8593</v>
      </c>
      <c r="G521">
        <v>137</v>
      </c>
      <c r="H521" t="s">
        <v>57</v>
      </c>
      <c r="I521">
        <v>13</v>
      </c>
      <c r="J521" t="s">
        <v>36</v>
      </c>
      <c r="K521" t="s">
        <v>8289</v>
      </c>
      <c r="L521" t="s">
        <v>136</v>
      </c>
      <c r="M521" t="s">
        <v>1</v>
      </c>
      <c r="N521" t="s">
        <v>8291</v>
      </c>
      <c r="O521" t="s">
        <v>8294</v>
      </c>
      <c r="P521">
        <v>2</v>
      </c>
      <c r="Q521" t="s">
        <v>8622</v>
      </c>
      <c r="R521" t="s">
        <v>8300</v>
      </c>
    </row>
    <row r="522" spans="1:18" x14ac:dyDescent="0.35">
      <c r="A522" s="48">
        <v>521</v>
      </c>
      <c r="B522">
        <v>10484</v>
      </c>
      <c r="C522" t="s">
        <v>5261</v>
      </c>
      <c r="D522">
        <v>13201</v>
      </c>
      <c r="E522" t="s">
        <v>8426</v>
      </c>
      <c r="G522">
        <v>136</v>
      </c>
      <c r="H522" t="s">
        <v>37</v>
      </c>
      <c r="I522">
        <v>13</v>
      </c>
      <c r="J522" t="s">
        <v>36</v>
      </c>
      <c r="K522" t="s">
        <v>8289</v>
      </c>
      <c r="L522" t="s">
        <v>136</v>
      </c>
      <c r="M522" t="s">
        <v>1</v>
      </c>
      <c r="N522" t="s">
        <v>8291</v>
      </c>
      <c r="O522" t="s">
        <v>8294</v>
      </c>
      <c r="P522">
        <v>4</v>
      </c>
      <c r="Q522" t="s">
        <v>8623</v>
      </c>
      <c r="R522" t="s">
        <v>8300</v>
      </c>
    </row>
    <row r="523" spans="1:18" x14ac:dyDescent="0.35">
      <c r="A523" s="48">
        <v>522</v>
      </c>
      <c r="B523">
        <v>10626</v>
      </c>
      <c r="C523" t="s">
        <v>5340</v>
      </c>
      <c r="D523">
        <v>13105</v>
      </c>
      <c r="E523" t="s">
        <v>8576</v>
      </c>
      <c r="G523">
        <v>132</v>
      </c>
      <c r="H523" t="s">
        <v>40</v>
      </c>
      <c r="I523">
        <v>13</v>
      </c>
      <c r="J523" t="s">
        <v>36</v>
      </c>
      <c r="K523" t="s">
        <v>8289</v>
      </c>
      <c r="L523" t="s">
        <v>136</v>
      </c>
      <c r="M523" t="s">
        <v>1</v>
      </c>
      <c r="N523" t="s">
        <v>8291</v>
      </c>
      <c r="O523" t="s">
        <v>8296</v>
      </c>
      <c r="P523">
        <v>4</v>
      </c>
      <c r="Q523" t="s">
        <v>8620</v>
      </c>
      <c r="R523" t="s">
        <v>8300</v>
      </c>
    </row>
    <row r="524" spans="1:18" x14ac:dyDescent="0.35">
      <c r="A524" s="48">
        <v>523</v>
      </c>
      <c r="B524">
        <v>12605</v>
      </c>
      <c r="C524" t="s">
        <v>5795</v>
      </c>
      <c r="D524">
        <v>1107</v>
      </c>
      <c r="E524" t="s">
        <v>8427</v>
      </c>
      <c r="G524">
        <v>11</v>
      </c>
      <c r="H524" t="s">
        <v>62</v>
      </c>
      <c r="I524">
        <v>1</v>
      </c>
      <c r="J524" t="s">
        <v>63</v>
      </c>
      <c r="K524" t="s">
        <v>8289</v>
      </c>
      <c r="L524" t="s">
        <v>136</v>
      </c>
      <c r="M524" t="s">
        <v>1</v>
      </c>
      <c r="N524" t="s">
        <v>8291</v>
      </c>
      <c r="O524" t="s">
        <v>8295</v>
      </c>
      <c r="P524">
        <v>2</v>
      </c>
      <c r="Q524" t="s">
        <v>8620</v>
      </c>
      <c r="R524" t="s">
        <v>8300</v>
      </c>
    </row>
    <row r="525" spans="1:18" x14ac:dyDescent="0.35">
      <c r="A525" s="48">
        <v>524</v>
      </c>
      <c r="B525">
        <v>12717</v>
      </c>
      <c r="C525" t="s">
        <v>5830</v>
      </c>
      <c r="D525">
        <v>1101</v>
      </c>
      <c r="E525" t="s">
        <v>62</v>
      </c>
      <c r="G525">
        <v>11</v>
      </c>
      <c r="H525" t="s">
        <v>62</v>
      </c>
      <c r="I525">
        <v>1</v>
      </c>
      <c r="J525" t="s">
        <v>63</v>
      </c>
      <c r="K525" t="s">
        <v>8289</v>
      </c>
      <c r="L525" t="s">
        <v>136</v>
      </c>
      <c r="M525" t="s">
        <v>1</v>
      </c>
      <c r="N525" t="s">
        <v>8291</v>
      </c>
      <c r="O525" t="s">
        <v>8294</v>
      </c>
      <c r="P525">
        <v>4</v>
      </c>
      <c r="Q525" t="s">
        <v>8623</v>
      </c>
      <c r="R525" t="s">
        <v>8300</v>
      </c>
    </row>
    <row r="526" spans="1:18" x14ac:dyDescent="0.35">
      <c r="A526" s="48">
        <v>525</v>
      </c>
      <c r="B526">
        <v>13451</v>
      </c>
      <c r="C526" t="s">
        <v>5977</v>
      </c>
      <c r="D526">
        <v>4101</v>
      </c>
      <c r="E526" t="s">
        <v>8335</v>
      </c>
      <c r="G526">
        <v>41</v>
      </c>
      <c r="H526" t="s">
        <v>8</v>
      </c>
      <c r="I526">
        <v>4</v>
      </c>
      <c r="J526" t="s">
        <v>9</v>
      </c>
      <c r="K526" t="s">
        <v>8289</v>
      </c>
      <c r="L526" t="s">
        <v>136</v>
      </c>
      <c r="M526" t="s">
        <v>1</v>
      </c>
      <c r="N526" t="s">
        <v>8291</v>
      </c>
      <c r="O526" t="s">
        <v>8295</v>
      </c>
      <c r="P526">
        <v>2</v>
      </c>
      <c r="Q526" t="s">
        <v>8623</v>
      </c>
      <c r="R526" t="s">
        <v>8300</v>
      </c>
    </row>
    <row r="527" spans="1:18" x14ac:dyDescent="0.35">
      <c r="A527" s="48">
        <v>526</v>
      </c>
      <c r="B527">
        <v>13532</v>
      </c>
      <c r="C527" t="s">
        <v>5999</v>
      </c>
      <c r="D527">
        <v>4301</v>
      </c>
      <c r="E527" t="s">
        <v>8340</v>
      </c>
      <c r="G527">
        <v>42</v>
      </c>
      <c r="H527" t="s">
        <v>10</v>
      </c>
      <c r="I527">
        <v>4</v>
      </c>
      <c r="J527" t="s">
        <v>9</v>
      </c>
      <c r="K527" t="s">
        <v>8289</v>
      </c>
      <c r="L527" t="s">
        <v>136</v>
      </c>
      <c r="M527" t="s">
        <v>1</v>
      </c>
      <c r="N527" t="s">
        <v>8291</v>
      </c>
      <c r="O527" t="s">
        <v>8294</v>
      </c>
      <c r="P527">
        <v>3</v>
      </c>
      <c r="Q527" t="s">
        <v>8623</v>
      </c>
      <c r="R527" t="s">
        <v>8300</v>
      </c>
    </row>
    <row r="528" spans="1:18" x14ac:dyDescent="0.35">
      <c r="A528" s="48">
        <v>527</v>
      </c>
      <c r="B528">
        <v>14760</v>
      </c>
      <c r="C528" t="s">
        <v>6160</v>
      </c>
      <c r="D528">
        <v>5101</v>
      </c>
      <c r="E528" t="s">
        <v>44</v>
      </c>
      <c r="G528">
        <v>53</v>
      </c>
      <c r="H528" t="s">
        <v>44</v>
      </c>
      <c r="I528">
        <v>5</v>
      </c>
      <c r="J528" t="s">
        <v>44</v>
      </c>
      <c r="K528" t="s">
        <v>8289</v>
      </c>
      <c r="L528" t="s">
        <v>136</v>
      </c>
      <c r="M528" t="s">
        <v>1</v>
      </c>
      <c r="N528" t="s">
        <v>8291</v>
      </c>
      <c r="O528" t="s">
        <v>8294</v>
      </c>
      <c r="P528">
        <v>3</v>
      </c>
      <c r="Q528" t="s">
        <v>8622</v>
      </c>
      <c r="R528" t="s">
        <v>8300</v>
      </c>
    </row>
    <row r="529" spans="1:18" x14ac:dyDescent="0.35">
      <c r="A529" s="48">
        <v>528</v>
      </c>
      <c r="B529">
        <v>15644</v>
      </c>
      <c r="C529" t="s">
        <v>6253</v>
      </c>
      <c r="D529">
        <v>6301</v>
      </c>
      <c r="E529" t="s">
        <v>8408</v>
      </c>
      <c r="G529">
        <v>62</v>
      </c>
      <c r="H529" t="s">
        <v>11</v>
      </c>
      <c r="I529">
        <v>6</v>
      </c>
      <c r="J529" t="s">
        <v>12</v>
      </c>
      <c r="K529" t="s">
        <v>8289</v>
      </c>
      <c r="L529" t="s">
        <v>136</v>
      </c>
      <c r="M529" t="s">
        <v>1</v>
      </c>
      <c r="N529" t="s">
        <v>8291</v>
      </c>
      <c r="O529" t="s">
        <v>8298</v>
      </c>
      <c r="P529">
        <v>2</v>
      </c>
      <c r="Q529" t="s">
        <v>8623</v>
      </c>
      <c r="R529" t="s">
        <v>8300</v>
      </c>
    </row>
    <row r="530" spans="1:18" x14ac:dyDescent="0.35">
      <c r="A530" s="48">
        <v>529</v>
      </c>
      <c r="B530">
        <v>15823</v>
      </c>
      <c r="C530" t="s">
        <v>6335</v>
      </c>
      <c r="D530">
        <v>6307</v>
      </c>
      <c r="E530" t="s">
        <v>8515</v>
      </c>
      <c r="G530">
        <v>62</v>
      </c>
      <c r="H530" t="s">
        <v>11</v>
      </c>
      <c r="I530">
        <v>6</v>
      </c>
      <c r="J530" t="s">
        <v>12</v>
      </c>
      <c r="K530" t="s">
        <v>8289</v>
      </c>
      <c r="L530" t="s">
        <v>136</v>
      </c>
      <c r="M530" t="s">
        <v>1</v>
      </c>
      <c r="N530" t="s">
        <v>8291</v>
      </c>
      <c r="O530" t="s">
        <v>8298</v>
      </c>
      <c r="P530">
        <v>4</v>
      </c>
      <c r="Q530" t="s">
        <v>8623</v>
      </c>
      <c r="R530" t="s">
        <v>8300</v>
      </c>
    </row>
    <row r="531" spans="1:18" x14ac:dyDescent="0.35">
      <c r="A531" s="48">
        <v>530</v>
      </c>
      <c r="B531">
        <v>15827</v>
      </c>
      <c r="C531" t="s">
        <v>6337</v>
      </c>
      <c r="D531">
        <v>6101</v>
      </c>
      <c r="E531" t="s">
        <v>8519</v>
      </c>
      <c r="G531">
        <v>61</v>
      </c>
      <c r="H531" t="s">
        <v>53</v>
      </c>
      <c r="I531">
        <v>6</v>
      </c>
      <c r="J531" t="s">
        <v>12</v>
      </c>
      <c r="K531" t="s">
        <v>8289</v>
      </c>
      <c r="L531" t="s">
        <v>136</v>
      </c>
      <c r="M531" t="s">
        <v>1</v>
      </c>
      <c r="N531" t="s">
        <v>8291</v>
      </c>
      <c r="O531" t="s">
        <v>8298</v>
      </c>
      <c r="P531">
        <v>4</v>
      </c>
      <c r="Q531" t="s">
        <v>8620</v>
      </c>
      <c r="R531" t="s">
        <v>8300</v>
      </c>
    </row>
    <row r="532" spans="1:18" x14ac:dyDescent="0.35">
      <c r="A532" s="48">
        <v>531</v>
      </c>
      <c r="B532">
        <v>16544</v>
      </c>
      <c r="C532" t="s">
        <v>8726</v>
      </c>
      <c r="D532">
        <v>7308</v>
      </c>
      <c r="E532" t="s">
        <v>8378</v>
      </c>
      <c r="G532">
        <v>71</v>
      </c>
      <c r="H532" t="s">
        <v>13</v>
      </c>
      <c r="I532">
        <v>7</v>
      </c>
      <c r="J532" t="s">
        <v>14</v>
      </c>
      <c r="K532" t="s">
        <v>8289</v>
      </c>
      <c r="L532" t="s">
        <v>136</v>
      </c>
      <c r="M532" t="s">
        <v>1</v>
      </c>
      <c r="N532" t="s">
        <v>8291</v>
      </c>
      <c r="O532" t="s">
        <v>8298</v>
      </c>
      <c r="P532">
        <v>1</v>
      </c>
      <c r="Q532" t="s">
        <v>8620</v>
      </c>
      <c r="R532" t="s">
        <v>8300</v>
      </c>
    </row>
    <row r="533" spans="1:18" x14ac:dyDescent="0.35">
      <c r="A533" s="48">
        <v>532</v>
      </c>
      <c r="B533">
        <v>16606</v>
      </c>
      <c r="C533" t="s">
        <v>6423</v>
      </c>
      <c r="D533">
        <v>7101</v>
      </c>
      <c r="E533" t="s">
        <v>8680</v>
      </c>
      <c r="G533">
        <v>72</v>
      </c>
      <c r="H533" t="s">
        <v>15</v>
      </c>
      <c r="I533">
        <v>7</v>
      </c>
      <c r="J533" t="s">
        <v>14</v>
      </c>
      <c r="K533" t="s">
        <v>8289</v>
      </c>
      <c r="L533" t="s">
        <v>136</v>
      </c>
      <c r="M533" t="s">
        <v>1</v>
      </c>
      <c r="N533" t="s">
        <v>8291</v>
      </c>
      <c r="O533" t="s">
        <v>8294</v>
      </c>
      <c r="P533">
        <v>3</v>
      </c>
      <c r="Q533" t="s">
        <v>8620</v>
      </c>
      <c r="R533" t="s">
        <v>8300</v>
      </c>
    </row>
    <row r="534" spans="1:18" x14ac:dyDescent="0.35">
      <c r="A534" s="48">
        <v>533</v>
      </c>
      <c r="B534">
        <v>16767</v>
      </c>
      <c r="C534" t="s">
        <v>6479</v>
      </c>
      <c r="D534">
        <v>10101</v>
      </c>
      <c r="E534" t="s">
        <v>8451</v>
      </c>
      <c r="G534">
        <v>101</v>
      </c>
      <c r="H534" t="s">
        <v>33</v>
      </c>
      <c r="I534">
        <v>10</v>
      </c>
      <c r="J534" t="s">
        <v>28</v>
      </c>
      <c r="K534" t="s">
        <v>8289</v>
      </c>
      <c r="L534" t="s">
        <v>136</v>
      </c>
      <c r="M534" t="s">
        <v>1</v>
      </c>
      <c r="N534" t="s">
        <v>8291</v>
      </c>
      <c r="O534" t="s">
        <v>8298</v>
      </c>
      <c r="P534">
        <v>3</v>
      </c>
      <c r="Q534" t="s">
        <v>8620</v>
      </c>
      <c r="R534" t="s">
        <v>8300</v>
      </c>
    </row>
    <row r="535" spans="1:18" x14ac:dyDescent="0.35">
      <c r="A535" s="48">
        <v>534</v>
      </c>
      <c r="B535">
        <v>16865</v>
      </c>
      <c r="C535" t="s">
        <v>6510</v>
      </c>
      <c r="D535">
        <v>16101</v>
      </c>
      <c r="E535" t="s">
        <v>8325</v>
      </c>
      <c r="G535">
        <v>161</v>
      </c>
      <c r="H535" t="s">
        <v>17</v>
      </c>
      <c r="I535">
        <v>16</v>
      </c>
      <c r="J535" t="s">
        <v>17</v>
      </c>
      <c r="K535" t="s">
        <v>8289</v>
      </c>
      <c r="L535" t="s">
        <v>136</v>
      </c>
      <c r="M535" t="s">
        <v>1</v>
      </c>
      <c r="N535" t="s">
        <v>8291</v>
      </c>
      <c r="O535" t="s">
        <v>8298</v>
      </c>
      <c r="P535">
        <v>4</v>
      </c>
      <c r="Q535" t="s">
        <v>8623</v>
      </c>
      <c r="R535" t="s">
        <v>8300</v>
      </c>
    </row>
    <row r="536" spans="1:18" x14ac:dyDescent="0.35">
      <c r="A536" s="48">
        <v>535</v>
      </c>
      <c r="B536">
        <v>19973</v>
      </c>
      <c r="C536" t="s">
        <v>6811</v>
      </c>
      <c r="D536">
        <v>9101</v>
      </c>
      <c r="E536" t="s">
        <v>8405</v>
      </c>
      <c r="G536">
        <v>92</v>
      </c>
      <c r="H536" t="s">
        <v>25</v>
      </c>
      <c r="I536">
        <v>9</v>
      </c>
      <c r="J536" t="s">
        <v>24</v>
      </c>
      <c r="K536" t="s">
        <v>8289</v>
      </c>
      <c r="L536" t="s">
        <v>136</v>
      </c>
      <c r="M536" t="s">
        <v>1</v>
      </c>
      <c r="N536" t="s">
        <v>8291</v>
      </c>
      <c r="O536" t="s">
        <v>8294</v>
      </c>
      <c r="P536">
        <v>2</v>
      </c>
      <c r="Q536" t="s">
        <v>8623</v>
      </c>
      <c r="R536" t="s">
        <v>8300</v>
      </c>
    </row>
    <row r="537" spans="1:18" x14ac:dyDescent="0.35">
      <c r="A537" s="48">
        <v>536</v>
      </c>
      <c r="B537">
        <v>20156</v>
      </c>
      <c r="C537" t="s">
        <v>6881</v>
      </c>
      <c r="D537">
        <v>9101</v>
      </c>
      <c r="E537" t="s">
        <v>8405</v>
      </c>
      <c r="G537">
        <v>92</v>
      </c>
      <c r="H537" t="s">
        <v>25</v>
      </c>
      <c r="I537">
        <v>9</v>
      </c>
      <c r="J537" t="s">
        <v>24</v>
      </c>
      <c r="K537" t="s">
        <v>8289</v>
      </c>
      <c r="L537" t="s">
        <v>136</v>
      </c>
      <c r="M537" t="s">
        <v>1</v>
      </c>
      <c r="N537" t="s">
        <v>8291</v>
      </c>
      <c r="O537" t="s">
        <v>8298</v>
      </c>
      <c r="P537">
        <v>2</v>
      </c>
      <c r="Q537" t="s">
        <v>8623</v>
      </c>
      <c r="R537" t="s">
        <v>8300</v>
      </c>
    </row>
    <row r="538" spans="1:18" x14ac:dyDescent="0.35">
      <c r="A538" s="48">
        <v>537</v>
      </c>
      <c r="B538">
        <v>20261</v>
      </c>
      <c r="C538" t="s">
        <v>6924</v>
      </c>
      <c r="D538">
        <v>9101</v>
      </c>
      <c r="E538" t="s">
        <v>8405</v>
      </c>
      <c r="G538">
        <v>92</v>
      </c>
      <c r="H538" t="s">
        <v>25</v>
      </c>
      <c r="I538">
        <v>9</v>
      </c>
      <c r="J538" t="s">
        <v>24</v>
      </c>
      <c r="K538" t="s">
        <v>8289</v>
      </c>
      <c r="L538" t="s">
        <v>136</v>
      </c>
      <c r="M538" t="s">
        <v>1</v>
      </c>
      <c r="N538" t="s">
        <v>8291</v>
      </c>
      <c r="O538" t="s">
        <v>8298</v>
      </c>
      <c r="P538">
        <v>4</v>
      </c>
      <c r="Q538" t="s">
        <v>8620</v>
      </c>
      <c r="R538" t="s">
        <v>8300</v>
      </c>
    </row>
    <row r="539" spans="1:18" x14ac:dyDescent="0.35">
      <c r="A539" s="48">
        <v>538</v>
      </c>
      <c r="B539">
        <v>20325</v>
      </c>
      <c r="C539" t="s">
        <v>6951</v>
      </c>
      <c r="D539">
        <v>6101</v>
      </c>
      <c r="E539" t="s">
        <v>8519</v>
      </c>
      <c r="G539">
        <v>61</v>
      </c>
      <c r="H539" t="s">
        <v>53</v>
      </c>
      <c r="I539">
        <v>6</v>
      </c>
      <c r="J539" t="s">
        <v>12</v>
      </c>
      <c r="K539" t="s">
        <v>8289</v>
      </c>
      <c r="L539" t="s">
        <v>136</v>
      </c>
      <c r="M539" t="s">
        <v>1</v>
      </c>
      <c r="N539" t="s">
        <v>8291</v>
      </c>
      <c r="O539" t="s">
        <v>8298</v>
      </c>
      <c r="P539">
        <v>4</v>
      </c>
      <c r="Q539" t="s">
        <v>8623</v>
      </c>
      <c r="R539" t="s">
        <v>8300</v>
      </c>
    </row>
    <row r="540" spans="1:18" x14ac:dyDescent="0.35">
      <c r="A540" s="48">
        <v>539</v>
      </c>
      <c r="B540">
        <v>20340</v>
      </c>
      <c r="C540" t="s">
        <v>6956</v>
      </c>
      <c r="D540">
        <v>6301</v>
      </c>
      <c r="E540" t="s">
        <v>8408</v>
      </c>
      <c r="G540">
        <v>62</v>
      </c>
      <c r="H540" t="s">
        <v>11</v>
      </c>
      <c r="I540">
        <v>6</v>
      </c>
      <c r="J540" t="s">
        <v>12</v>
      </c>
      <c r="K540" t="s">
        <v>8289</v>
      </c>
      <c r="L540" t="s">
        <v>136</v>
      </c>
      <c r="M540" t="s">
        <v>1</v>
      </c>
      <c r="N540" t="s">
        <v>8291</v>
      </c>
      <c r="O540" t="s">
        <v>8298</v>
      </c>
      <c r="P540">
        <v>2</v>
      </c>
      <c r="Q540" t="s">
        <v>8623</v>
      </c>
      <c r="R540" t="s">
        <v>8300</v>
      </c>
    </row>
    <row r="541" spans="1:18" x14ac:dyDescent="0.35">
      <c r="A541" s="48">
        <v>540</v>
      </c>
      <c r="B541">
        <v>20429</v>
      </c>
      <c r="C541" t="s">
        <v>6986</v>
      </c>
      <c r="D541">
        <v>13112</v>
      </c>
      <c r="E541" t="s">
        <v>8583</v>
      </c>
      <c r="G541">
        <v>136</v>
      </c>
      <c r="H541" t="s">
        <v>37</v>
      </c>
      <c r="I541">
        <v>13</v>
      </c>
      <c r="J541" t="s">
        <v>36</v>
      </c>
      <c r="K541" t="s">
        <v>8289</v>
      </c>
      <c r="L541" t="s">
        <v>136</v>
      </c>
      <c r="M541" t="s">
        <v>1</v>
      </c>
      <c r="N541" t="s">
        <v>8291</v>
      </c>
      <c r="O541" t="s">
        <v>8298</v>
      </c>
      <c r="P541">
        <v>1</v>
      </c>
      <c r="Q541" t="s">
        <v>8623</v>
      </c>
      <c r="R541" t="s">
        <v>8300</v>
      </c>
    </row>
    <row r="542" spans="1:18" x14ac:dyDescent="0.35">
      <c r="A542" s="48">
        <v>541</v>
      </c>
      <c r="B542">
        <v>20493</v>
      </c>
      <c r="C542" t="s">
        <v>8743</v>
      </c>
      <c r="D542">
        <v>13201</v>
      </c>
      <c r="E542" t="s">
        <v>8426</v>
      </c>
      <c r="G542">
        <v>136</v>
      </c>
      <c r="H542" t="s">
        <v>37</v>
      </c>
      <c r="I542">
        <v>13</v>
      </c>
      <c r="J542" t="s">
        <v>36</v>
      </c>
      <c r="K542" t="s">
        <v>8289</v>
      </c>
      <c r="L542" t="s">
        <v>136</v>
      </c>
      <c r="M542" t="s">
        <v>1</v>
      </c>
      <c r="N542" t="s">
        <v>8291</v>
      </c>
      <c r="O542" t="s">
        <v>8298</v>
      </c>
      <c r="P542">
        <v>1</v>
      </c>
      <c r="Q542" t="s">
        <v>8623</v>
      </c>
      <c r="R542" t="s">
        <v>8300</v>
      </c>
    </row>
    <row r="543" spans="1:18" x14ac:dyDescent="0.35">
      <c r="A543" s="48">
        <v>542</v>
      </c>
      <c r="B543">
        <v>22306</v>
      </c>
      <c r="C543" t="s">
        <v>7113</v>
      </c>
      <c r="D543">
        <v>10101</v>
      </c>
      <c r="E543" t="s">
        <v>8451</v>
      </c>
      <c r="G543">
        <v>101</v>
      </c>
      <c r="H543" t="s">
        <v>33</v>
      </c>
      <c r="I543">
        <v>10</v>
      </c>
      <c r="J543" t="s">
        <v>28</v>
      </c>
      <c r="K543" t="s">
        <v>8289</v>
      </c>
      <c r="L543" t="s">
        <v>136</v>
      </c>
      <c r="M543" t="s">
        <v>1</v>
      </c>
      <c r="N543" t="s">
        <v>8291</v>
      </c>
      <c r="O543" t="s">
        <v>8686</v>
      </c>
      <c r="P543">
        <v>4</v>
      </c>
      <c r="Q543" t="s">
        <v>8620</v>
      </c>
      <c r="R543" t="s">
        <v>8300</v>
      </c>
    </row>
    <row r="544" spans="1:18" x14ac:dyDescent="0.35">
      <c r="A544" s="48">
        <v>543</v>
      </c>
      <c r="B544">
        <v>22318</v>
      </c>
      <c r="C544" t="s">
        <v>7119</v>
      </c>
      <c r="D544">
        <v>14107</v>
      </c>
      <c r="E544" t="s">
        <v>8349</v>
      </c>
      <c r="G544">
        <v>141</v>
      </c>
      <c r="H544" t="s">
        <v>29</v>
      </c>
      <c r="I544">
        <v>14</v>
      </c>
      <c r="J544" t="s">
        <v>30</v>
      </c>
      <c r="K544" t="s">
        <v>8289</v>
      </c>
      <c r="L544" t="s">
        <v>136</v>
      </c>
      <c r="M544" t="s">
        <v>1</v>
      </c>
      <c r="N544" t="s">
        <v>8291</v>
      </c>
      <c r="O544" t="s">
        <v>8686</v>
      </c>
      <c r="P544">
        <v>2</v>
      </c>
      <c r="Q544" t="s">
        <v>8620</v>
      </c>
      <c r="R544" t="s">
        <v>8300</v>
      </c>
    </row>
    <row r="545" spans="1:18" x14ac:dyDescent="0.35">
      <c r="A545" s="48">
        <v>544</v>
      </c>
      <c r="B545">
        <v>22343</v>
      </c>
      <c r="C545" t="s">
        <v>5485</v>
      </c>
      <c r="D545">
        <v>10102</v>
      </c>
      <c r="E545" t="s">
        <v>8406</v>
      </c>
      <c r="G545">
        <v>101</v>
      </c>
      <c r="H545" t="s">
        <v>33</v>
      </c>
      <c r="I545">
        <v>10</v>
      </c>
      <c r="J545" t="s">
        <v>28</v>
      </c>
      <c r="K545" t="s">
        <v>8289</v>
      </c>
      <c r="L545" t="s">
        <v>136</v>
      </c>
      <c r="M545" t="s">
        <v>1</v>
      </c>
      <c r="N545" t="s">
        <v>8291</v>
      </c>
      <c r="O545" t="s">
        <v>8294</v>
      </c>
      <c r="P545">
        <v>4</v>
      </c>
      <c r="Q545" t="s">
        <v>8620</v>
      </c>
      <c r="R545" t="s">
        <v>8300</v>
      </c>
    </row>
    <row r="546" spans="1:18" x14ac:dyDescent="0.35">
      <c r="A546" s="48">
        <v>545</v>
      </c>
      <c r="B546">
        <v>22387</v>
      </c>
      <c r="C546" t="s">
        <v>7142</v>
      </c>
      <c r="D546">
        <v>10109</v>
      </c>
      <c r="E546" t="s">
        <v>8368</v>
      </c>
      <c r="G546">
        <v>101</v>
      </c>
      <c r="H546" t="s">
        <v>33</v>
      </c>
      <c r="I546">
        <v>10</v>
      </c>
      <c r="J546" t="s">
        <v>28</v>
      </c>
      <c r="K546" t="s">
        <v>8289</v>
      </c>
      <c r="L546" t="s">
        <v>136</v>
      </c>
      <c r="M546" t="s">
        <v>1</v>
      </c>
      <c r="N546" t="s">
        <v>8291</v>
      </c>
      <c r="O546" t="s">
        <v>8298</v>
      </c>
      <c r="P546">
        <v>2</v>
      </c>
      <c r="Q546" t="s">
        <v>8623</v>
      </c>
      <c r="R546" t="s">
        <v>8300</v>
      </c>
    </row>
    <row r="547" spans="1:18" x14ac:dyDescent="0.35">
      <c r="A547" s="48">
        <v>546</v>
      </c>
      <c r="B547">
        <v>22468</v>
      </c>
      <c r="C547" t="s">
        <v>7173</v>
      </c>
      <c r="D547">
        <v>10101</v>
      </c>
      <c r="E547" t="s">
        <v>8451</v>
      </c>
      <c r="G547">
        <v>101</v>
      </c>
      <c r="H547" t="s">
        <v>33</v>
      </c>
      <c r="I547">
        <v>10</v>
      </c>
      <c r="J547" t="s">
        <v>28</v>
      </c>
      <c r="K547" t="s">
        <v>8289</v>
      </c>
      <c r="L547" t="s">
        <v>136</v>
      </c>
      <c r="M547" t="s">
        <v>1</v>
      </c>
      <c r="N547" t="s">
        <v>8291</v>
      </c>
      <c r="O547" t="s">
        <v>8298</v>
      </c>
      <c r="P547">
        <v>4</v>
      </c>
      <c r="Q547" t="s">
        <v>8620</v>
      </c>
      <c r="R547" t="s">
        <v>8300</v>
      </c>
    </row>
    <row r="548" spans="1:18" x14ac:dyDescent="0.35">
      <c r="A548" s="48">
        <v>547</v>
      </c>
      <c r="B548">
        <v>22539</v>
      </c>
      <c r="C548" t="s">
        <v>2136</v>
      </c>
      <c r="D548">
        <v>10102</v>
      </c>
      <c r="E548" t="s">
        <v>8406</v>
      </c>
      <c r="G548">
        <v>101</v>
      </c>
      <c r="H548" t="s">
        <v>33</v>
      </c>
      <c r="I548">
        <v>10</v>
      </c>
      <c r="J548" t="s">
        <v>28</v>
      </c>
      <c r="K548" t="s">
        <v>8754</v>
      </c>
      <c r="L548" t="s">
        <v>136</v>
      </c>
      <c r="M548" t="s">
        <v>1</v>
      </c>
      <c r="N548" t="s">
        <v>8291</v>
      </c>
      <c r="O548" t="s">
        <v>8294</v>
      </c>
      <c r="P548">
        <v>4</v>
      </c>
      <c r="Q548" t="s">
        <v>8620</v>
      </c>
      <c r="R548" t="s">
        <v>8300</v>
      </c>
    </row>
    <row r="549" spans="1:18" x14ac:dyDescent="0.35">
      <c r="A549" s="48">
        <v>548</v>
      </c>
      <c r="B549">
        <v>22647</v>
      </c>
      <c r="C549" t="s">
        <v>6988</v>
      </c>
      <c r="D549">
        <v>10107</v>
      </c>
      <c r="E549" t="s">
        <v>33</v>
      </c>
      <c r="G549">
        <v>101</v>
      </c>
      <c r="H549" t="s">
        <v>33</v>
      </c>
      <c r="I549">
        <v>10</v>
      </c>
      <c r="J549" t="s">
        <v>28</v>
      </c>
      <c r="K549" t="s">
        <v>8289</v>
      </c>
      <c r="L549" t="s">
        <v>136</v>
      </c>
      <c r="M549" t="s">
        <v>1</v>
      </c>
      <c r="N549" t="s">
        <v>8291</v>
      </c>
      <c r="O549" t="s">
        <v>8298</v>
      </c>
      <c r="P549">
        <v>3</v>
      </c>
      <c r="Q549" t="s">
        <v>8623</v>
      </c>
      <c r="R549" t="s">
        <v>8300</v>
      </c>
    </row>
    <row r="550" spans="1:18" x14ac:dyDescent="0.35">
      <c r="A550" s="48">
        <v>549</v>
      </c>
      <c r="B550">
        <v>22766</v>
      </c>
      <c r="C550" t="s">
        <v>6399</v>
      </c>
      <c r="D550">
        <v>14101</v>
      </c>
      <c r="E550" t="s">
        <v>29</v>
      </c>
      <c r="G550">
        <v>141</v>
      </c>
      <c r="H550" t="s">
        <v>29</v>
      </c>
      <c r="I550">
        <v>14</v>
      </c>
      <c r="J550" t="s">
        <v>30</v>
      </c>
      <c r="K550" t="s">
        <v>8289</v>
      </c>
      <c r="L550" t="s">
        <v>136</v>
      </c>
      <c r="M550" t="s">
        <v>1</v>
      </c>
      <c r="N550" t="s">
        <v>8291</v>
      </c>
      <c r="O550" t="s">
        <v>8686</v>
      </c>
      <c r="P550">
        <v>1</v>
      </c>
      <c r="Q550" t="s">
        <v>8621</v>
      </c>
      <c r="R550" t="s">
        <v>8300</v>
      </c>
    </row>
    <row r="551" spans="1:18" x14ac:dyDescent="0.35">
      <c r="A551" s="48">
        <v>550</v>
      </c>
      <c r="B551">
        <v>24241</v>
      </c>
      <c r="C551" t="s">
        <v>8738</v>
      </c>
      <c r="D551">
        <v>11201</v>
      </c>
      <c r="E551" t="s">
        <v>68</v>
      </c>
      <c r="G551">
        <v>111</v>
      </c>
      <c r="H551" t="s">
        <v>67</v>
      </c>
      <c r="I551">
        <v>11</v>
      </c>
      <c r="J551" t="s">
        <v>69</v>
      </c>
      <c r="K551" t="s">
        <v>8289</v>
      </c>
      <c r="L551" t="s">
        <v>136</v>
      </c>
      <c r="M551" t="s">
        <v>1</v>
      </c>
      <c r="N551" t="s">
        <v>8291</v>
      </c>
      <c r="O551" t="s">
        <v>8298</v>
      </c>
      <c r="P551">
        <v>1</v>
      </c>
      <c r="Q551" t="s">
        <v>8622</v>
      </c>
      <c r="R551" t="s">
        <v>8300</v>
      </c>
    </row>
    <row r="552" spans="1:18" x14ac:dyDescent="0.35">
      <c r="A552" s="48">
        <v>551</v>
      </c>
      <c r="B552">
        <v>25115</v>
      </c>
      <c r="C552" t="s">
        <v>7445</v>
      </c>
      <c r="D552">
        <v>13130</v>
      </c>
      <c r="E552" t="s">
        <v>8577</v>
      </c>
      <c r="G552">
        <v>131</v>
      </c>
      <c r="H552" t="s">
        <v>35</v>
      </c>
      <c r="I552">
        <v>13</v>
      </c>
      <c r="J552" t="s">
        <v>36</v>
      </c>
      <c r="K552" t="s">
        <v>8289</v>
      </c>
      <c r="L552" t="s">
        <v>136</v>
      </c>
      <c r="M552" t="s">
        <v>1</v>
      </c>
      <c r="N552" t="s">
        <v>8291</v>
      </c>
      <c r="O552" t="s">
        <v>8298</v>
      </c>
      <c r="P552">
        <v>2</v>
      </c>
      <c r="Q552" t="s">
        <v>8623</v>
      </c>
      <c r="R552" t="s">
        <v>8300</v>
      </c>
    </row>
    <row r="553" spans="1:18" x14ac:dyDescent="0.35">
      <c r="A553" s="48">
        <v>552</v>
      </c>
      <c r="B553">
        <v>25225</v>
      </c>
      <c r="C553" t="s">
        <v>7482</v>
      </c>
      <c r="D553">
        <v>13125</v>
      </c>
      <c r="E553" t="s">
        <v>8568</v>
      </c>
      <c r="G553">
        <v>137</v>
      </c>
      <c r="H553" t="s">
        <v>57</v>
      </c>
      <c r="I553">
        <v>13</v>
      </c>
      <c r="J553" t="s">
        <v>36</v>
      </c>
      <c r="K553" t="s">
        <v>8289</v>
      </c>
      <c r="L553" t="s">
        <v>136</v>
      </c>
      <c r="M553" t="s">
        <v>1</v>
      </c>
      <c r="N553" t="s">
        <v>8291</v>
      </c>
      <c r="O553" t="s">
        <v>8294</v>
      </c>
      <c r="P553">
        <v>4</v>
      </c>
      <c r="Q553" t="s">
        <v>8622</v>
      </c>
      <c r="R553" t="s">
        <v>8300</v>
      </c>
    </row>
    <row r="554" spans="1:18" x14ac:dyDescent="0.35">
      <c r="A554" s="48">
        <v>553</v>
      </c>
      <c r="B554">
        <v>25270</v>
      </c>
      <c r="C554" t="s">
        <v>7493</v>
      </c>
      <c r="D554">
        <v>13119</v>
      </c>
      <c r="E554" t="s">
        <v>8578</v>
      </c>
      <c r="G554">
        <v>134</v>
      </c>
      <c r="H554" t="s">
        <v>42</v>
      </c>
      <c r="I554">
        <v>13</v>
      </c>
      <c r="J554" t="s">
        <v>36</v>
      </c>
      <c r="K554" t="s">
        <v>8289</v>
      </c>
      <c r="L554" t="s">
        <v>136</v>
      </c>
      <c r="M554" t="s">
        <v>1</v>
      </c>
      <c r="N554" t="s">
        <v>8291</v>
      </c>
      <c r="O554" t="s">
        <v>8298</v>
      </c>
      <c r="P554">
        <v>2</v>
      </c>
      <c r="Q554" t="s">
        <v>8620</v>
      </c>
      <c r="R554" t="s">
        <v>8300</v>
      </c>
    </row>
    <row r="555" spans="1:18" x14ac:dyDescent="0.35">
      <c r="A555" s="48">
        <v>554</v>
      </c>
      <c r="B555">
        <v>25304</v>
      </c>
      <c r="C555" t="s">
        <v>7508</v>
      </c>
      <c r="D555">
        <v>13105</v>
      </c>
      <c r="E555" t="s">
        <v>8576</v>
      </c>
      <c r="G555">
        <v>132</v>
      </c>
      <c r="H555" t="s">
        <v>40</v>
      </c>
      <c r="I555">
        <v>13</v>
      </c>
      <c r="J555" t="s">
        <v>36</v>
      </c>
      <c r="K555" t="s">
        <v>8289</v>
      </c>
      <c r="L555" t="s">
        <v>136</v>
      </c>
      <c r="M555" t="s">
        <v>1</v>
      </c>
      <c r="N555" t="s">
        <v>8291</v>
      </c>
      <c r="O555" t="s">
        <v>8294</v>
      </c>
      <c r="P555">
        <v>2</v>
      </c>
      <c r="Q555" t="s">
        <v>8620</v>
      </c>
      <c r="R555" t="s">
        <v>8300</v>
      </c>
    </row>
    <row r="556" spans="1:18" x14ac:dyDescent="0.35">
      <c r="A556" s="48">
        <v>555</v>
      </c>
      <c r="B556">
        <v>25726</v>
      </c>
      <c r="C556" t="s">
        <v>8740</v>
      </c>
      <c r="D556">
        <v>13501</v>
      </c>
      <c r="E556" t="s">
        <v>8529</v>
      </c>
      <c r="G556">
        <v>135</v>
      </c>
      <c r="H556" t="s">
        <v>43</v>
      </c>
      <c r="I556">
        <v>13</v>
      </c>
      <c r="J556" t="s">
        <v>36</v>
      </c>
      <c r="K556" t="s">
        <v>8289</v>
      </c>
      <c r="L556" t="s">
        <v>136</v>
      </c>
      <c r="M556" t="s">
        <v>1</v>
      </c>
      <c r="N556" t="s">
        <v>8291</v>
      </c>
      <c r="O556" t="s">
        <v>8298</v>
      </c>
      <c r="P556">
        <v>1</v>
      </c>
      <c r="Q556" t="s">
        <v>8623</v>
      </c>
      <c r="R556" t="s">
        <v>8300</v>
      </c>
    </row>
    <row r="557" spans="1:18" x14ac:dyDescent="0.35">
      <c r="A557" s="48">
        <v>556</v>
      </c>
      <c r="B557">
        <v>26004</v>
      </c>
      <c r="C557" t="s">
        <v>7743</v>
      </c>
      <c r="D557">
        <v>13127</v>
      </c>
      <c r="E557" t="s">
        <v>8586</v>
      </c>
      <c r="G557">
        <v>137</v>
      </c>
      <c r="H557" t="s">
        <v>57</v>
      </c>
      <c r="I557">
        <v>13</v>
      </c>
      <c r="J557" t="s">
        <v>36</v>
      </c>
      <c r="K557" t="s">
        <v>8289</v>
      </c>
      <c r="L557" t="s">
        <v>136</v>
      </c>
      <c r="M557" t="s">
        <v>1</v>
      </c>
      <c r="N557" t="s">
        <v>8291</v>
      </c>
      <c r="O557" t="s">
        <v>8298</v>
      </c>
      <c r="P557">
        <v>2</v>
      </c>
      <c r="Q557" t="s">
        <v>8623</v>
      </c>
      <c r="R557" t="s">
        <v>8300</v>
      </c>
    </row>
    <row r="558" spans="1:18" x14ac:dyDescent="0.35">
      <c r="A558" s="48">
        <v>557</v>
      </c>
      <c r="B558">
        <v>26064</v>
      </c>
      <c r="C558" t="s">
        <v>8697</v>
      </c>
      <c r="D558">
        <v>13110</v>
      </c>
      <c r="E558" t="s">
        <v>8588</v>
      </c>
      <c r="G558">
        <v>136</v>
      </c>
      <c r="H558" t="s">
        <v>37</v>
      </c>
      <c r="I558">
        <v>13</v>
      </c>
      <c r="J558" t="s">
        <v>36</v>
      </c>
      <c r="K558" t="s">
        <v>8289</v>
      </c>
      <c r="L558" t="s">
        <v>136</v>
      </c>
      <c r="M558" t="s">
        <v>1</v>
      </c>
      <c r="N558" t="s">
        <v>8291</v>
      </c>
      <c r="O558" t="s">
        <v>8298</v>
      </c>
      <c r="P558">
        <v>1</v>
      </c>
      <c r="Q558" t="s">
        <v>8623</v>
      </c>
      <c r="R558" t="s">
        <v>8300</v>
      </c>
    </row>
    <row r="559" spans="1:18" x14ac:dyDescent="0.35">
      <c r="A559" s="48">
        <v>558</v>
      </c>
      <c r="B559">
        <v>26099</v>
      </c>
      <c r="C559" t="s">
        <v>7770</v>
      </c>
      <c r="D559">
        <v>13201</v>
      </c>
      <c r="E559" t="s">
        <v>8426</v>
      </c>
      <c r="G559">
        <v>136</v>
      </c>
      <c r="H559" t="s">
        <v>37</v>
      </c>
      <c r="I559">
        <v>13</v>
      </c>
      <c r="J559" t="s">
        <v>36</v>
      </c>
      <c r="K559" t="s">
        <v>8289</v>
      </c>
      <c r="L559" t="s">
        <v>136</v>
      </c>
      <c r="M559" t="s">
        <v>1</v>
      </c>
      <c r="N559" t="s">
        <v>8291</v>
      </c>
      <c r="O559" t="s">
        <v>8294</v>
      </c>
      <c r="P559">
        <v>4</v>
      </c>
      <c r="Q559" t="s">
        <v>8620</v>
      </c>
      <c r="R559" t="s">
        <v>8300</v>
      </c>
    </row>
    <row r="560" spans="1:18" x14ac:dyDescent="0.35">
      <c r="A560" s="48">
        <v>559</v>
      </c>
      <c r="B560">
        <v>26267</v>
      </c>
      <c r="C560" t="s">
        <v>7821</v>
      </c>
      <c r="D560">
        <v>13113</v>
      </c>
      <c r="E560" t="s">
        <v>8572</v>
      </c>
      <c r="G560">
        <v>133</v>
      </c>
      <c r="H560" t="s">
        <v>38</v>
      </c>
      <c r="I560">
        <v>13</v>
      </c>
      <c r="J560" t="s">
        <v>36</v>
      </c>
      <c r="K560" t="s">
        <v>8289</v>
      </c>
      <c r="L560" t="s">
        <v>136</v>
      </c>
      <c r="M560" t="s">
        <v>1</v>
      </c>
      <c r="N560" t="s">
        <v>8291</v>
      </c>
      <c r="O560" t="s">
        <v>8298</v>
      </c>
      <c r="P560">
        <v>2</v>
      </c>
      <c r="Q560" t="s">
        <v>8623</v>
      </c>
      <c r="R560" t="s">
        <v>8300</v>
      </c>
    </row>
    <row r="561" spans="1:18" x14ac:dyDescent="0.35">
      <c r="A561" s="48">
        <v>560</v>
      </c>
      <c r="B561">
        <v>31088</v>
      </c>
      <c r="C561" t="s">
        <v>7963</v>
      </c>
      <c r="D561">
        <v>8102</v>
      </c>
      <c r="E561" t="s">
        <v>8391</v>
      </c>
      <c r="G561">
        <v>83</v>
      </c>
      <c r="H561" t="s">
        <v>19</v>
      </c>
      <c r="I561">
        <v>8</v>
      </c>
      <c r="J561" t="s">
        <v>18</v>
      </c>
      <c r="K561" t="s">
        <v>8289</v>
      </c>
      <c r="L561" t="s">
        <v>136</v>
      </c>
      <c r="M561" t="s">
        <v>1</v>
      </c>
      <c r="N561" t="s">
        <v>8291</v>
      </c>
      <c r="O561" t="s">
        <v>8298</v>
      </c>
      <c r="P561">
        <v>4</v>
      </c>
      <c r="Q561" t="s">
        <v>8623</v>
      </c>
      <c r="R561" t="s">
        <v>8300</v>
      </c>
    </row>
    <row r="562" spans="1:18" x14ac:dyDescent="0.35">
      <c r="A562" s="48">
        <v>561</v>
      </c>
      <c r="B562">
        <v>31110</v>
      </c>
      <c r="C562" t="s">
        <v>7975</v>
      </c>
      <c r="D562">
        <v>8108</v>
      </c>
      <c r="E562" t="s">
        <v>8599</v>
      </c>
      <c r="G562">
        <v>83</v>
      </c>
      <c r="H562" t="s">
        <v>19</v>
      </c>
      <c r="I562">
        <v>8</v>
      </c>
      <c r="J562" t="s">
        <v>18</v>
      </c>
      <c r="K562" t="s">
        <v>8289</v>
      </c>
      <c r="L562" t="s">
        <v>136</v>
      </c>
      <c r="M562" t="s">
        <v>1</v>
      </c>
      <c r="N562" t="s">
        <v>8291</v>
      </c>
      <c r="O562" t="s">
        <v>8298</v>
      </c>
      <c r="P562">
        <v>4</v>
      </c>
      <c r="Q562" t="s">
        <v>8620</v>
      </c>
      <c r="R562" t="s">
        <v>8300</v>
      </c>
    </row>
    <row r="563" spans="1:18" x14ac:dyDescent="0.35">
      <c r="A563" s="48">
        <v>562</v>
      </c>
      <c r="B563">
        <v>31306</v>
      </c>
      <c r="C563" t="s">
        <v>8039</v>
      </c>
      <c r="D563">
        <v>15101</v>
      </c>
      <c r="E563" t="s">
        <v>8502</v>
      </c>
      <c r="G563">
        <v>151</v>
      </c>
      <c r="H563" t="s">
        <v>71</v>
      </c>
      <c r="I563">
        <v>15</v>
      </c>
      <c r="J563" t="s">
        <v>72</v>
      </c>
      <c r="K563" t="s">
        <v>8289</v>
      </c>
      <c r="L563" t="s">
        <v>136</v>
      </c>
      <c r="M563" t="s">
        <v>1</v>
      </c>
      <c r="N563" t="s">
        <v>8291</v>
      </c>
      <c r="O563" t="s">
        <v>8295</v>
      </c>
      <c r="P563">
        <v>3</v>
      </c>
      <c r="Q563" t="s">
        <v>8622</v>
      </c>
      <c r="R563" t="s">
        <v>8300</v>
      </c>
    </row>
    <row r="564" spans="1:18" x14ac:dyDescent="0.35">
      <c r="A564" s="48">
        <v>563</v>
      </c>
      <c r="B564">
        <v>31425</v>
      </c>
      <c r="C564" t="s">
        <v>8057</v>
      </c>
      <c r="D564">
        <v>13601</v>
      </c>
      <c r="E564" t="s">
        <v>43</v>
      </c>
      <c r="G564">
        <v>135</v>
      </c>
      <c r="H564" t="s">
        <v>43</v>
      </c>
      <c r="I564">
        <v>13</v>
      </c>
      <c r="J564" t="s">
        <v>36</v>
      </c>
      <c r="K564" t="s">
        <v>8289</v>
      </c>
      <c r="L564" t="s">
        <v>136</v>
      </c>
      <c r="M564" t="s">
        <v>1</v>
      </c>
      <c r="N564" t="s">
        <v>8291</v>
      </c>
      <c r="O564" t="s">
        <v>8686</v>
      </c>
      <c r="P564">
        <v>1</v>
      </c>
      <c r="Q564" t="s">
        <v>8623</v>
      </c>
      <c r="R564" t="s">
        <v>8300</v>
      </c>
    </row>
    <row r="565" spans="1:18" x14ac:dyDescent="0.35">
      <c r="A565" s="48">
        <v>564</v>
      </c>
      <c r="B565">
        <v>40027</v>
      </c>
      <c r="C565" t="s">
        <v>8124</v>
      </c>
      <c r="D565">
        <v>5801</v>
      </c>
      <c r="E565" t="s">
        <v>8331</v>
      </c>
      <c r="G565">
        <v>53</v>
      </c>
      <c r="H565" t="s">
        <v>44</v>
      </c>
      <c r="I565">
        <v>5</v>
      </c>
      <c r="J565" t="s">
        <v>44</v>
      </c>
      <c r="K565" t="s">
        <v>8289</v>
      </c>
      <c r="L565" t="s">
        <v>136</v>
      </c>
      <c r="M565" t="s">
        <v>1</v>
      </c>
      <c r="N565" t="s">
        <v>8291</v>
      </c>
      <c r="O565" t="s">
        <v>8295</v>
      </c>
      <c r="P565">
        <v>2</v>
      </c>
      <c r="Q565" t="s">
        <v>8620</v>
      </c>
      <c r="R565" t="s">
        <v>8300</v>
      </c>
    </row>
    <row r="566" spans="1:18" x14ac:dyDescent="0.35">
      <c r="A566" s="48">
        <v>565</v>
      </c>
      <c r="B566">
        <v>40233</v>
      </c>
      <c r="C566" t="s">
        <v>8174</v>
      </c>
      <c r="D566">
        <v>6101</v>
      </c>
      <c r="E566" t="s">
        <v>8519</v>
      </c>
      <c r="G566">
        <v>61</v>
      </c>
      <c r="H566" t="s">
        <v>53</v>
      </c>
      <c r="I566">
        <v>6</v>
      </c>
      <c r="J566" t="s">
        <v>12</v>
      </c>
      <c r="K566" t="s">
        <v>8289</v>
      </c>
      <c r="L566" t="s">
        <v>136</v>
      </c>
      <c r="M566" t="s">
        <v>1</v>
      </c>
      <c r="N566" t="s">
        <v>8291</v>
      </c>
      <c r="O566" t="s">
        <v>8298</v>
      </c>
      <c r="P566">
        <v>4</v>
      </c>
      <c r="Q566" t="s">
        <v>8623</v>
      </c>
      <c r="R566" t="s">
        <v>8300</v>
      </c>
    </row>
    <row r="567" spans="1:18" x14ac:dyDescent="0.35">
      <c r="A567" s="48">
        <v>566</v>
      </c>
      <c r="B567">
        <v>40262</v>
      </c>
      <c r="C567" t="s">
        <v>8667</v>
      </c>
      <c r="D567">
        <v>12401</v>
      </c>
      <c r="E567" t="s">
        <v>8501</v>
      </c>
      <c r="G567">
        <v>121</v>
      </c>
      <c r="H567" t="s">
        <v>74</v>
      </c>
      <c r="I567">
        <v>12</v>
      </c>
      <c r="J567" t="s">
        <v>75</v>
      </c>
      <c r="K567" t="s">
        <v>8289</v>
      </c>
      <c r="L567" t="s">
        <v>136</v>
      </c>
      <c r="M567" t="s">
        <v>1</v>
      </c>
      <c r="N567" t="s">
        <v>8291</v>
      </c>
      <c r="O567" t="s">
        <v>8297</v>
      </c>
      <c r="P567">
        <v>1</v>
      </c>
      <c r="Q567" t="s">
        <v>8621</v>
      </c>
      <c r="R567" t="s">
        <v>8300</v>
      </c>
    </row>
    <row r="568" spans="1:18" x14ac:dyDescent="0.35">
      <c r="A568" s="48">
        <v>567</v>
      </c>
      <c r="B568">
        <v>40295</v>
      </c>
      <c r="C568" t="s">
        <v>8195</v>
      </c>
      <c r="D568">
        <v>1101</v>
      </c>
      <c r="E568" t="s">
        <v>62</v>
      </c>
      <c r="G568">
        <v>11</v>
      </c>
      <c r="H568" t="s">
        <v>62</v>
      </c>
      <c r="I568">
        <v>1</v>
      </c>
      <c r="J568" t="s">
        <v>63</v>
      </c>
      <c r="K568" t="s">
        <v>8289</v>
      </c>
      <c r="L568" t="s">
        <v>136</v>
      </c>
      <c r="M568" t="s">
        <v>1</v>
      </c>
      <c r="N568" t="s">
        <v>8291</v>
      </c>
      <c r="O568" t="s">
        <v>8294</v>
      </c>
      <c r="P568">
        <v>4</v>
      </c>
      <c r="Q568" t="s">
        <v>8620</v>
      </c>
      <c r="R568" t="s">
        <v>8300</v>
      </c>
    </row>
    <row r="569" spans="1:18" x14ac:dyDescent="0.35">
      <c r="A569" s="48">
        <v>568</v>
      </c>
      <c r="B569">
        <v>40351</v>
      </c>
      <c r="C569" t="s">
        <v>8209</v>
      </c>
      <c r="D569">
        <v>10101</v>
      </c>
      <c r="E569" t="s">
        <v>8451</v>
      </c>
      <c r="G569">
        <v>101</v>
      </c>
      <c r="H569" t="s">
        <v>33</v>
      </c>
      <c r="I569">
        <v>10</v>
      </c>
      <c r="J569" t="s">
        <v>28</v>
      </c>
      <c r="K569" t="s">
        <v>8289</v>
      </c>
      <c r="L569" t="s">
        <v>136</v>
      </c>
      <c r="M569" t="s">
        <v>1</v>
      </c>
      <c r="N569" t="s">
        <v>8291</v>
      </c>
      <c r="O569" t="s">
        <v>8686</v>
      </c>
      <c r="P569">
        <v>2</v>
      </c>
      <c r="Q569" t="s">
        <v>8620</v>
      </c>
      <c r="R569" t="s">
        <v>8300</v>
      </c>
    </row>
    <row r="570" spans="1:18" x14ac:dyDescent="0.35">
      <c r="A570" s="48">
        <v>569</v>
      </c>
      <c r="B570">
        <v>40414</v>
      </c>
      <c r="C570" t="s">
        <v>8723</v>
      </c>
      <c r="D570">
        <v>5603</v>
      </c>
      <c r="E570" t="s">
        <v>8569</v>
      </c>
      <c r="G570">
        <v>54</v>
      </c>
      <c r="H570" t="s">
        <v>50</v>
      </c>
      <c r="I570">
        <v>5</v>
      </c>
      <c r="J570" t="s">
        <v>44</v>
      </c>
      <c r="K570" t="s">
        <v>8289</v>
      </c>
      <c r="L570" t="s">
        <v>136</v>
      </c>
      <c r="M570" t="s">
        <v>1</v>
      </c>
      <c r="N570" t="s">
        <v>8291</v>
      </c>
      <c r="O570" t="s">
        <v>8298</v>
      </c>
      <c r="P570">
        <v>1</v>
      </c>
      <c r="Q570" t="s">
        <v>8620</v>
      </c>
      <c r="R570" t="s">
        <v>8300</v>
      </c>
    </row>
    <row r="571" spans="1:18" x14ac:dyDescent="0.35">
      <c r="A571" s="48">
        <v>570</v>
      </c>
      <c r="B571">
        <v>41173</v>
      </c>
      <c r="C571" t="s">
        <v>8250</v>
      </c>
      <c r="D571">
        <v>4105</v>
      </c>
      <c r="E571" t="s">
        <v>8503</v>
      </c>
      <c r="G571">
        <v>41</v>
      </c>
      <c r="H571" t="s">
        <v>8</v>
      </c>
      <c r="I571">
        <v>4</v>
      </c>
      <c r="J571" t="s">
        <v>9</v>
      </c>
      <c r="K571" t="s">
        <v>8289</v>
      </c>
      <c r="L571" t="s">
        <v>136</v>
      </c>
      <c r="M571" t="s">
        <v>1</v>
      </c>
      <c r="N571" t="s">
        <v>8291</v>
      </c>
      <c r="O571" t="s">
        <v>8298</v>
      </c>
      <c r="P571">
        <v>3</v>
      </c>
      <c r="Q571" t="s">
        <v>8623</v>
      </c>
      <c r="R571" t="s">
        <v>8300</v>
      </c>
    </row>
    <row r="572" spans="1:18" x14ac:dyDescent="0.35">
      <c r="A572" s="48">
        <v>571</v>
      </c>
      <c r="B572">
        <v>42041</v>
      </c>
      <c r="C572" t="s">
        <v>8276</v>
      </c>
      <c r="D572">
        <v>8108</v>
      </c>
      <c r="E572" t="s">
        <v>8599</v>
      </c>
      <c r="G572">
        <v>83</v>
      </c>
      <c r="H572" t="s">
        <v>19</v>
      </c>
      <c r="I572">
        <v>8</v>
      </c>
      <c r="J572" t="s">
        <v>18</v>
      </c>
      <c r="K572" t="s">
        <v>8289</v>
      </c>
      <c r="L572" t="s">
        <v>136</v>
      </c>
      <c r="M572" t="s">
        <v>1</v>
      </c>
      <c r="N572" t="s">
        <v>8291</v>
      </c>
      <c r="O572" t="s">
        <v>8298</v>
      </c>
      <c r="P572">
        <v>4</v>
      </c>
      <c r="Q572" t="s">
        <v>8620</v>
      </c>
      <c r="R572" t="s">
        <v>8300</v>
      </c>
    </row>
    <row r="573" spans="1:18" x14ac:dyDescent="0.35">
      <c r="A573" s="48">
        <v>572</v>
      </c>
      <c r="B573">
        <v>40307</v>
      </c>
      <c r="C573" t="s">
        <v>8780</v>
      </c>
      <c r="D573">
        <v>10101</v>
      </c>
      <c r="E573" t="s">
        <v>8451</v>
      </c>
      <c r="G573">
        <v>101</v>
      </c>
      <c r="H573" t="s">
        <v>33</v>
      </c>
      <c r="I573">
        <v>10</v>
      </c>
      <c r="J573" t="s">
        <v>28</v>
      </c>
      <c r="K573" t="s">
        <v>8289</v>
      </c>
      <c r="L573" t="s">
        <v>136</v>
      </c>
      <c r="M573" t="s">
        <v>1</v>
      </c>
      <c r="N573" t="s">
        <v>8291</v>
      </c>
      <c r="O573" t="s">
        <v>8298</v>
      </c>
      <c r="P573">
        <v>1</v>
      </c>
      <c r="Q573" t="s">
        <v>8620</v>
      </c>
      <c r="R573" t="s">
        <v>8300</v>
      </c>
    </row>
    <row r="574" spans="1:18" x14ac:dyDescent="0.35">
      <c r="A574" s="48">
        <v>573</v>
      </c>
      <c r="B574">
        <v>187</v>
      </c>
      <c r="C574" t="s">
        <v>248</v>
      </c>
      <c r="D574">
        <v>1405</v>
      </c>
      <c r="E574" t="s">
        <v>8679</v>
      </c>
      <c r="F574" t="s">
        <v>132</v>
      </c>
      <c r="G574">
        <v>11</v>
      </c>
      <c r="H574" t="s">
        <v>62</v>
      </c>
      <c r="I574">
        <v>1</v>
      </c>
      <c r="J574" t="s">
        <v>63</v>
      </c>
      <c r="K574" t="s">
        <v>8614</v>
      </c>
      <c r="L574" t="s">
        <v>136</v>
      </c>
      <c r="M574" t="s">
        <v>2</v>
      </c>
      <c r="N574" t="s">
        <v>8291</v>
      </c>
      <c r="O574" t="s">
        <v>8297</v>
      </c>
      <c r="P574">
        <v>4</v>
      </c>
      <c r="Q574" t="s">
        <v>8623</v>
      </c>
      <c r="R574" t="s">
        <v>8299</v>
      </c>
    </row>
    <row r="575" spans="1:18" x14ac:dyDescent="0.35">
      <c r="A575" s="48">
        <v>574</v>
      </c>
      <c r="B575">
        <v>196</v>
      </c>
      <c r="C575" t="s">
        <v>254</v>
      </c>
      <c r="D575">
        <v>1401</v>
      </c>
      <c r="E575" t="s">
        <v>8313</v>
      </c>
      <c r="F575" t="s">
        <v>132</v>
      </c>
      <c r="G575">
        <v>11</v>
      </c>
      <c r="H575" t="s">
        <v>62</v>
      </c>
      <c r="I575">
        <v>1</v>
      </c>
      <c r="J575" t="s">
        <v>63</v>
      </c>
      <c r="K575" t="s">
        <v>8614</v>
      </c>
      <c r="L575" t="s">
        <v>136</v>
      </c>
      <c r="M575" t="s">
        <v>2</v>
      </c>
      <c r="N575" t="s">
        <v>8291</v>
      </c>
      <c r="O575" t="s">
        <v>8297</v>
      </c>
      <c r="P575">
        <v>2</v>
      </c>
      <c r="Q575" t="s">
        <v>8623</v>
      </c>
      <c r="R575" t="s">
        <v>8299</v>
      </c>
    </row>
    <row r="576" spans="1:18" x14ac:dyDescent="0.35">
      <c r="A576" s="48">
        <v>575</v>
      </c>
      <c r="B576">
        <v>3678</v>
      </c>
      <c r="C576" t="s">
        <v>2224</v>
      </c>
      <c r="D576">
        <v>16101</v>
      </c>
      <c r="E576" t="s">
        <v>8325</v>
      </c>
      <c r="F576" t="s">
        <v>129</v>
      </c>
      <c r="G576">
        <v>161</v>
      </c>
      <c r="H576" t="s">
        <v>17</v>
      </c>
      <c r="I576">
        <v>16</v>
      </c>
      <c r="J576" t="s">
        <v>17</v>
      </c>
      <c r="K576" t="s">
        <v>8614</v>
      </c>
      <c r="L576" t="s">
        <v>136</v>
      </c>
      <c r="M576" t="s">
        <v>2</v>
      </c>
      <c r="N576" t="s">
        <v>8291</v>
      </c>
      <c r="O576" t="s">
        <v>8297</v>
      </c>
      <c r="P576">
        <v>4</v>
      </c>
      <c r="Q576" t="s">
        <v>8623</v>
      </c>
      <c r="R576" t="s">
        <v>8299</v>
      </c>
    </row>
    <row r="577" spans="1:18" x14ac:dyDescent="0.35">
      <c r="A577" s="48">
        <v>576</v>
      </c>
      <c r="B577">
        <v>5760</v>
      </c>
      <c r="C577" t="s">
        <v>2742</v>
      </c>
      <c r="D577">
        <v>9101</v>
      </c>
      <c r="E577" t="s">
        <v>8405</v>
      </c>
      <c r="G577">
        <v>92</v>
      </c>
      <c r="H577" t="s">
        <v>25</v>
      </c>
      <c r="I577">
        <v>9</v>
      </c>
      <c r="J577" t="s">
        <v>24</v>
      </c>
      <c r="K577" t="s">
        <v>8289</v>
      </c>
      <c r="L577" t="s">
        <v>136</v>
      </c>
      <c r="M577" t="s">
        <v>2</v>
      </c>
      <c r="N577" t="s">
        <v>8291</v>
      </c>
      <c r="O577" t="s">
        <v>8294</v>
      </c>
      <c r="P577">
        <v>4</v>
      </c>
      <c r="Q577" t="s">
        <v>8623</v>
      </c>
      <c r="R577" t="s">
        <v>8299</v>
      </c>
    </row>
    <row r="578" spans="1:18" x14ac:dyDescent="0.35">
      <c r="A578" s="48">
        <v>577</v>
      </c>
      <c r="B578">
        <v>5773</v>
      </c>
      <c r="C578" t="s">
        <v>2951</v>
      </c>
      <c r="D578">
        <v>9101</v>
      </c>
      <c r="E578" t="s">
        <v>8405</v>
      </c>
      <c r="G578">
        <v>92</v>
      </c>
      <c r="H578" t="s">
        <v>25</v>
      </c>
      <c r="I578">
        <v>9</v>
      </c>
      <c r="J578" t="s">
        <v>24</v>
      </c>
      <c r="K578" t="s">
        <v>8289</v>
      </c>
      <c r="L578" t="s">
        <v>136</v>
      </c>
      <c r="M578" t="s">
        <v>2</v>
      </c>
      <c r="N578" t="s">
        <v>8291</v>
      </c>
      <c r="O578" t="s">
        <v>8294</v>
      </c>
      <c r="P578">
        <v>3</v>
      </c>
      <c r="Q578" t="s">
        <v>8623</v>
      </c>
      <c r="R578" t="s">
        <v>8299</v>
      </c>
    </row>
    <row r="579" spans="1:18" x14ac:dyDescent="0.35">
      <c r="A579" s="48">
        <v>578</v>
      </c>
      <c r="B579">
        <v>6023</v>
      </c>
      <c r="C579" t="s">
        <v>3363</v>
      </c>
      <c r="D579">
        <v>9110</v>
      </c>
      <c r="E579" t="s">
        <v>8469</v>
      </c>
      <c r="G579">
        <v>92</v>
      </c>
      <c r="H579" t="s">
        <v>25</v>
      </c>
      <c r="I579">
        <v>9</v>
      </c>
      <c r="J579" t="s">
        <v>24</v>
      </c>
      <c r="K579" t="s">
        <v>8289</v>
      </c>
      <c r="L579" t="s">
        <v>136</v>
      </c>
      <c r="M579" t="s">
        <v>2</v>
      </c>
      <c r="N579" t="s">
        <v>8291</v>
      </c>
      <c r="O579" t="s">
        <v>8294</v>
      </c>
      <c r="P579">
        <v>4</v>
      </c>
      <c r="Q579" t="s">
        <v>8620</v>
      </c>
      <c r="R579" t="s">
        <v>8299</v>
      </c>
    </row>
    <row r="580" spans="1:18" x14ac:dyDescent="0.35">
      <c r="A580" s="48">
        <v>579</v>
      </c>
      <c r="B580">
        <v>6628</v>
      </c>
      <c r="C580" t="s">
        <v>3623</v>
      </c>
      <c r="D580">
        <v>9111</v>
      </c>
      <c r="E580" t="s">
        <v>8366</v>
      </c>
      <c r="F580" t="s">
        <v>27</v>
      </c>
      <c r="G580">
        <v>92</v>
      </c>
      <c r="H580" t="s">
        <v>25</v>
      </c>
      <c r="I580">
        <v>9</v>
      </c>
      <c r="J580" t="s">
        <v>24</v>
      </c>
      <c r="K580" t="s">
        <v>8614</v>
      </c>
      <c r="L580" t="s">
        <v>136</v>
      </c>
      <c r="M580" t="s">
        <v>2</v>
      </c>
      <c r="N580" t="s">
        <v>8291</v>
      </c>
      <c r="O580" t="s">
        <v>8296</v>
      </c>
      <c r="P580">
        <v>4</v>
      </c>
      <c r="Q580" t="s">
        <v>8623</v>
      </c>
      <c r="R580" t="s">
        <v>8299</v>
      </c>
    </row>
    <row r="581" spans="1:18" x14ac:dyDescent="0.35">
      <c r="A581" s="48">
        <v>580</v>
      </c>
      <c r="B581">
        <v>6652</v>
      </c>
      <c r="C581" t="s">
        <v>3632</v>
      </c>
      <c r="D581">
        <v>9111</v>
      </c>
      <c r="E581" t="s">
        <v>8366</v>
      </c>
      <c r="G581">
        <v>92</v>
      </c>
      <c r="H581" t="s">
        <v>25</v>
      </c>
      <c r="I581">
        <v>9</v>
      </c>
      <c r="J581" t="s">
        <v>24</v>
      </c>
      <c r="K581" t="s">
        <v>8289</v>
      </c>
      <c r="L581" t="s">
        <v>136</v>
      </c>
      <c r="M581" t="s">
        <v>2</v>
      </c>
      <c r="N581" t="s">
        <v>8291</v>
      </c>
      <c r="O581" t="s">
        <v>8295</v>
      </c>
      <c r="P581">
        <v>4</v>
      </c>
      <c r="Q581" t="s">
        <v>8623</v>
      </c>
      <c r="R581" t="s">
        <v>8299</v>
      </c>
    </row>
    <row r="582" spans="1:18" x14ac:dyDescent="0.35">
      <c r="A582" s="48">
        <v>581</v>
      </c>
      <c r="B582">
        <v>7220</v>
      </c>
      <c r="C582" t="s">
        <v>3872</v>
      </c>
      <c r="D582">
        <v>14107</v>
      </c>
      <c r="E582" t="s">
        <v>8349</v>
      </c>
      <c r="F582" t="s">
        <v>29</v>
      </c>
      <c r="G582">
        <v>141</v>
      </c>
      <c r="H582" t="s">
        <v>29</v>
      </c>
      <c r="I582">
        <v>14</v>
      </c>
      <c r="J582" t="s">
        <v>30</v>
      </c>
      <c r="K582" t="s">
        <v>8614</v>
      </c>
      <c r="L582" t="s">
        <v>136</v>
      </c>
      <c r="M582" t="s">
        <v>2</v>
      </c>
      <c r="N582" t="s">
        <v>8291</v>
      </c>
      <c r="O582" t="s">
        <v>8295</v>
      </c>
      <c r="P582">
        <v>2</v>
      </c>
      <c r="Q582" t="s">
        <v>8620</v>
      </c>
      <c r="R582" t="s">
        <v>8299</v>
      </c>
    </row>
    <row r="583" spans="1:18" x14ac:dyDescent="0.35">
      <c r="A583" s="48">
        <v>582</v>
      </c>
      <c r="B583">
        <v>7315</v>
      </c>
      <c r="C583" t="s">
        <v>3913</v>
      </c>
      <c r="D583">
        <v>14203</v>
      </c>
      <c r="E583" t="s">
        <v>8350</v>
      </c>
      <c r="G583">
        <v>142</v>
      </c>
      <c r="H583" t="s">
        <v>31</v>
      </c>
      <c r="I583">
        <v>14</v>
      </c>
      <c r="J583" t="s">
        <v>30</v>
      </c>
      <c r="K583" t="s">
        <v>8289</v>
      </c>
      <c r="L583" t="s">
        <v>136</v>
      </c>
      <c r="M583" t="s">
        <v>2</v>
      </c>
      <c r="N583" t="s">
        <v>8291</v>
      </c>
      <c r="O583" t="s">
        <v>8295</v>
      </c>
      <c r="P583">
        <v>4</v>
      </c>
      <c r="Q583" t="s">
        <v>8620</v>
      </c>
      <c r="R583" t="s">
        <v>8299</v>
      </c>
    </row>
    <row r="584" spans="1:18" x14ac:dyDescent="0.35">
      <c r="A584" s="48">
        <v>583</v>
      </c>
      <c r="B584">
        <v>7586</v>
      </c>
      <c r="C584" t="s">
        <v>4023</v>
      </c>
      <c r="D584">
        <v>10306</v>
      </c>
      <c r="E584" t="s">
        <v>8414</v>
      </c>
      <c r="G584">
        <v>103</v>
      </c>
      <c r="H584" t="s">
        <v>32</v>
      </c>
      <c r="I584">
        <v>10</v>
      </c>
      <c r="J584" t="s">
        <v>28</v>
      </c>
      <c r="K584" t="s">
        <v>8754</v>
      </c>
      <c r="L584" t="s">
        <v>136</v>
      </c>
      <c r="M584" t="s">
        <v>2</v>
      </c>
      <c r="N584" t="s">
        <v>8291</v>
      </c>
      <c r="O584" t="s">
        <v>8294</v>
      </c>
      <c r="P584">
        <v>4</v>
      </c>
      <c r="Q584" t="s">
        <v>8620</v>
      </c>
      <c r="R584" t="s">
        <v>8299</v>
      </c>
    </row>
    <row r="585" spans="1:18" x14ac:dyDescent="0.35">
      <c r="A585" s="48">
        <v>584</v>
      </c>
      <c r="B585">
        <v>7805</v>
      </c>
      <c r="C585" t="s">
        <v>4150</v>
      </c>
      <c r="D585">
        <v>10102</v>
      </c>
      <c r="E585" t="s">
        <v>8406</v>
      </c>
      <c r="G585">
        <v>101</v>
      </c>
      <c r="H585" t="s">
        <v>33</v>
      </c>
      <c r="I585">
        <v>10</v>
      </c>
      <c r="J585" t="s">
        <v>28</v>
      </c>
      <c r="K585" t="s">
        <v>8754</v>
      </c>
      <c r="L585" t="s">
        <v>136</v>
      </c>
      <c r="M585" t="s">
        <v>2</v>
      </c>
      <c r="N585" t="s">
        <v>8291</v>
      </c>
      <c r="O585" t="s">
        <v>8294</v>
      </c>
      <c r="P585">
        <v>4</v>
      </c>
      <c r="Q585" t="s">
        <v>8620</v>
      </c>
      <c r="R585" t="s">
        <v>8299</v>
      </c>
    </row>
    <row r="586" spans="1:18" x14ac:dyDescent="0.35">
      <c r="A586" s="48">
        <v>585</v>
      </c>
      <c r="B586">
        <v>7910</v>
      </c>
      <c r="C586" t="s">
        <v>4193</v>
      </c>
      <c r="D586">
        <v>10106</v>
      </c>
      <c r="E586" t="s">
        <v>8369</v>
      </c>
      <c r="G586">
        <v>101</v>
      </c>
      <c r="H586" t="s">
        <v>33</v>
      </c>
      <c r="I586">
        <v>10</v>
      </c>
      <c r="J586" t="s">
        <v>28</v>
      </c>
      <c r="K586" t="s">
        <v>8289</v>
      </c>
      <c r="L586" t="s">
        <v>136</v>
      </c>
      <c r="M586" t="s">
        <v>2</v>
      </c>
      <c r="N586" t="s">
        <v>8291</v>
      </c>
      <c r="O586" t="s">
        <v>8294</v>
      </c>
      <c r="P586">
        <v>4</v>
      </c>
      <c r="Q586" t="s">
        <v>8620</v>
      </c>
      <c r="R586" t="s">
        <v>8299</v>
      </c>
    </row>
    <row r="587" spans="1:18" x14ac:dyDescent="0.35">
      <c r="A587" s="48">
        <v>586</v>
      </c>
      <c r="B587">
        <v>8267</v>
      </c>
      <c r="C587" t="s">
        <v>4369</v>
      </c>
      <c r="D587">
        <v>10208</v>
      </c>
      <c r="E587" t="s">
        <v>8355</v>
      </c>
      <c r="F587" t="s">
        <v>34</v>
      </c>
      <c r="G587">
        <v>102</v>
      </c>
      <c r="H587" t="s">
        <v>34</v>
      </c>
      <c r="I587">
        <v>10</v>
      </c>
      <c r="J587" t="s">
        <v>28</v>
      </c>
      <c r="K587" t="s">
        <v>8614</v>
      </c>
      <c r="L587" t="s">
        <v>136</v>
      </c>
      <c r="M587" t="s">
        <v>2</v>
      </c>
      <c r="N587" t="s">
        <v>8291</v>
      </c>
      <c r="O587" t="s">
        <v>8295</v>
      </c>
      <c r="P587">
        <v>4</v>
      </c>
      <c r="Q587" t="s">
        <v>8623</v>
      </c>
      <c r="R587" t="s">
        <v>8299</v>
      </c>
    </row>
    <row r="588" spans="1:18" x14ac:dyDescent="0.35">
      <c r="A588" s="48">
        <v>587</v>
      </c>
      <c r="B588">
        <v>8339</v>
      </c>
      <c r="C588" t="s">
        <v>4419</v>
      </c>
      <c r="D588">
        <v>10404</v>
      </c>
      <c r="E588" t="s">
        <v>73</v>
      </c>
      <c r="G588">
        <v>104</v>
      </c>
      <c r="H588" t="s">
        <v>73</v>
      </c>
      <c r="I588">
        <v>10</v>
      </c>
      <c r="J588" t="s">
        <v>28</v>
      </c>
      <c r="K588" t="s">
        <v>8754</v>
      </c>
      <c r="L588" t="s">
        <v>136</v>
      </c>
      <c r="M588" t="s">
        <v>2</v>
      </c>
      <c r="N588" t="s">
        <v>8291</v>
      </c>
      <c r="O588" t="s">
        <v>8294</v>
      </c>
      <c r="P588">
        <v>4</v>
      </c>
      <c r="Q588" t="s">
        <v>8621</v>
      </c>
      <c r="R588" t="s">
        <v>8299</v>
      </c>
    </row>
    <row r="589" spans="1:18" x14ac:dyDescent="0.35">
      <c r="A589" s="48">
        <v>588</v>
      </c>
      <c r="B589">
        <v>11501</v>
      </c>
      <c r="C589" t="s">
        <v>5587</v>
      </c>
      <c r="D589">
        <v>9120</v>
      </c>
      <c r="E589" t="s">
        <v>8364</v>
      </c>
      <c r="G589">
        <v>93</v>
      </c>
      <c r="H589" t="s">
        <v>26</v>
      </c>
      <c r="I589">
        <v>9</v>
      </c>
      <c r="J589" t="s">
        <v>24</v>
      </c>
      <c r="K589" t="s">
        <v>8289</v>
      </c>
      <c r="L589" t="s">
        <v>136</v>
      </c>
      <c r="M589" t="s">
        <v>2</v>
      </c>
      <c r="N589" t="s">
        <v>8291</v>
      </c>
      <c r="O589" t="s">
        <v>8294</v>
      </c>
      <c r="P589">
        <v>4</v>
      </c>
      <c r="Q589" t="s">
        <v>8623</v>
      </c>
      <c r="R589" t="s">
        <v>8299</v>
      </c>
    </row>
    <row r="590" spans="1:18" x14ac:dyDescent="0.35">
      <c r="A590" s="48">
        <v>589</v>
      </c>
      <c r="B590">
        <v>11576</v>
      </c>
      <c r="C590" t="s">
        <v>5603</v>
      </c>
      <c r="D590">
        <v>10105</v>
      </c>
      <c r="E590" t="s">
        <v>8683</v>
      </c>
      <c r="G590">
        <v>101</v>
      </c>
      <c r="H590" t="s">
        <v>33</v>
      </c>
      <c r="I590">
        <v>10</v>
      </c>
      <c r="J590" t="s">
        <v>28</v>
      </c>
      <c r="K590" t="s">
        <v>8289</v>
      </c>
      <c r="L590" t="s">
        <v>136</v>
      </c>
      <c r="M590" t="s">
        <v>2</v>
      </c>
      <c r="N590" t="s">
        <v>8291</v>
      </c>
      <c r="O590" t="s">
        <v>8294</v>
      </c>
      <c r="P590">
        <v>4</v>
      </c>
      <c r="Q590" t="s">
        <v>8620</v>
      </c>
      <c r="R590" t="s">
        <v>8299</v>
      </c>
    </row>
    <row r="591" spans="1:18" x14ac:dyDescent="0.35">
      <c r="A591" s="48">
        <v>590</v>
      </c>
      <c r="B591">
        <v>12664</v>
      </c>
      <c r="C591" t="s">
        <v>5809</v>
      </c>
      <c r="D591">
        <v>1401</v>
      </c>
      <c r="E591" t="s">
        <v>8313</v>
      </c>
      <c r="F591" t="s">
        <v>132</v>
      </c>
      <c r="G591">
        <v>11</v>
      </c>
      <c r="H591" t="s">
        <v>62</v>
      </c>
      <c r="I591">
        <v>1</v>
      </c>
      <c r="J591" t="s">
        <v>63</v>
      </c>
      <c r="K591" t="s">
        <v>8614</v>
      </c>
      <c r="L591" t="s">
        <v>136</v>
      </c>
      <c r="M591" t="s">
        <v>2</v>
      </c>
      <c r="N591" t="s">
        <v>8291</v>
      </c>
      <c r="O591" t="s">
        <v>8297</v>
      </c>
      <c r="P591">
        <v>2</v>
      </c>
      <c r="Q591" t="s">
        <v>8623</v>
      </c>
      <c r="R591" t="s">
        <v>8299</v>
      </c>
    </row>
    <row r="592" spans="1:18" x14ac:dyDescent="0.35">
      <c r="A592" s="48">
        <v>591</v>
      </c>
      <c r="B592">
        <v>12762</v>
      </c>
      <c r="C592" t="s">
        <v>5848</v>
      </c>
      <c r="D592">
        <v>1101</v>
      </c>
      <c r="E592" t="s">
        <v>62</v>
      </c>
      <c r="G592">
        <v>11</v>
      </c>
      <c r="H592" t="s">
        <v>62</v>
      </c>
      <c r="I592">
        <v>1</v>
      </c>
      <c r="J592" t="s">
        <v>63</v>
      </c>
      <c r="K592" t="s">
        <v>8289</v>
      </c>
      <c r="L592" t="s">
        <v>136</v>
      </c>
      <c r="M592" t="s">
        <v>2</v>
      </c>
      <c r="N592" t="s">
        <v>8291</v>
      </c>
      <c r="O592" t="s">
        <v>8294</v>
      </c>
      <c r="P592">
        <v>4</v>
      </c>
      <c r="Q592" t="s">
        <v>8621</v>
      </c>
      <c r="R592" t="s">
        <v>8299</v>
      </c>
    </row>
    <row r="593" spans="1:18" x14ac:dyDescent="0.35">
      <c r="A593" s="48">
        <v>592</v>
      </c>
      <c r="B593">
        <v>13592</v>
      </c>
      <c r="C593" t="s">
        <v>6021</v>
      </c>
      <c r="D593">
        <v>4101</v>
      </c>
      <c r="E593" t="s">
        <v>8335</v>
      </c>
      <c r="G593">
        <v>41</v>
      </c>
      <c r="H593" t="s">
        <v>8</v>
      </c>
      <c r="I593">
        <v>4</v>
      </c>
      <c r="J593" t="s">
        <v>9</v>
      </c>
      <c r="K593" t="s">
        <v>8289</v>
      </c>
      <c r="L593" t="s">
        <v>136</v>
      </c>
      <c r="M593" t="s">
        <v>2</v>
      </c>
      <c r="N593" t="s">
        <v>8291</v>
      </c>
      <c r="O593" t="s">
        <v>8298</v>
      </c>
      <c r="P593">
        <v>4</v>
      </c>
      <c r="Q593" t="s">
        <v>8623</v>
      </c>
      <c r="R593" t="s">
        <v>8299</v>
      </c>
    </row>
    <row r="594" spans="1:18" x14ac:dyDescent="0.35">
      <c r="A594" s="48">
        <v>593</v>
      </c>
      <c r="B594">
        <v>16564</v>
      </c>
      <c r="C594" t="s">
        <v>6404</v>
      </c>
      <c r="D594">
        <v>7301</v>
      </c>
      <c r="E594" t="s">
        <v>13</v>
      </c>
      <c r="G594">
        <v>71</v>
      </c>
      <c r="H594" t="s">
        <v>13</v>
      </c>
      <c r="I594">
        <v>7</v>
      </c>
      <c r="J594" t="s">
        <v>14</v>
      </c>
      <c r="K594" t="s">
        <v>8289</v>
      </c>
      <c r="L594" t="s">
        <v>136</v>
      </c>
      <c r="M594" t="s">
        <v>2</v>
      </c>
      <c r="N594" t="s">
        <v>8291</v>
      </c>
      <c r="O594" t="s">
        <v>8296</v>
      </c>
      <c r="P594">
        <v>3</v>
      </c>
      <c r="Q594" t="s">
        <v>8620</v>
      </c>
      <c r="R594" t="s">
        <v>8299</v>
      </c>
    </row>
    <row r="595" spans="1:18" x14ac:dyDescent="0.35">
      <c r="A595" s="48">
        <v>594</v>
      </c>
      <c r="B595">
        <v>20095</v>
      </c>
      <c r="C595" t="s">
        <v>6853</v>
      </c>
      <c r="D595">
        <v>9120</v>
      </c>
      <c r="E595" t="s">
        <v>8364</v>
      </c>
      <c r="G595">
        <v>93</v>
      </c>
      <c r="H595" t="s">
        <v>26</v>
      </c>
      <c r="I595">
        <v>9</v>
      </c>
      <c r="J595" t="s">
        <v>24</v>
      </c>
      <c r="K595" t="s">
        <v>8289</v>
      </c>
      <c r="L595" t="s">
        <v>136</v>
      </c>
      <c r="M595" t="s">
        <v>2</v>
      </c>
      <c r="N595" t="s">
        <v>8291</v>
      </c>
      <c r="O595" t="s">
        <v>8294</v>
      </c>
      <c r="P595">
        <v>4</v>
      </c>
      <c r="Q595" t="s">
        <v>8620</v>
      </c>
      <c r="R595" t="s">
        <v>8299</v>
      </c>
    </row>
    <row r="596" spans="1:18" x14ac:dyDescent="0.35">
      <c r="A596" s="48">
        <v>595</v>
      </c>
      <c r="B596">
        <v>22111</v>
      </c>
      <c r="C596" t="s">
        <v>7049</v>
      </c>
      <c r="D596">
        <v>14104</v>
      </c>
      <c r="E596" t="s">
        <v>28</v>
      </c>
      <c r="G596">
        <v>141</v>
      </c>
      <c r="H596" t="s">
        <v>29</v>
      </c>
      <c r="I596">
        <v>14</v>
      </c>
      <c r="J596" t="s">
        <v>30</v>
      </c>
      <c r="K596" t="s">
        <v>8289</v>
      </c>
      <c r="L596" t="s">
        <v>136</v>
      </c>
      <c r="M596" t="s">
        <v>2</v>
      </c>
      <c r="N596" t="s">
        <v>8291</v>
      </c>
      <c r="O596" t="s">
        <v>8295</v>
      </c>
      <c r="P596">
        <v>4</v>
      </c>
      <c r="Q596" t="s">
        <v>8623</v>
      </c>
      <c r="R596" t="s">
        <v>8299</v>
      </c>
    </row>
    <row r="597" spans="1:18" x14ac:dyDescent="0.35">
      <c r="A597" s="48">
        <v>596</v>
      </c>
      <c r="B597">
        <v>22134</v>
      </c>
      <c r="C597" t="s">
        <v>7055</v>
      </c>
      <c r="D597">
        <v>14101</v>
      </c>
      <c r="E597" t="s">
        <v>29</v>
      </c>
      <c r="F597" t="s">
        <v>29</v>
      </c>
      <c r="G597">
        <v>141</v>
      </c>
      <c r="H597" t="s">
        <v>29</v>
      </c>
      <c r="I597">
        <v>14</v>
      </c>
      <c r="J597" t="s">
        <v>30</v>
      </c>
      <c r="K597" t="s">
        <v>8614</v>
      </c>
      <c r="L597" t="s">
        <v>136</v>
      </c>
      <c r="M597" t="s">
        <v>2</v>
      </c>
      <c r="N597" t="s">
        <v>8291</v>
      </c>
      <c r="O597" t="s">
        <v>8295</v>
      </c>
      <c r="P597">
        <v>4</v>
      </c>
      <c r="Q597" t="s">
        <v>8623</v>
      </c>
      <c r="R597" t="s">
        <v>8299</v>
      </c>
    </row>
    <row r="598" spans="1:18" x14ac:dyDescent="0.35">
      <c r="A598" s="48">
        <v>597</v>
      </c>
      <c r="B598">
        <v>22753</v>
      </c>
      <c r="C598" t="s">
        <v>7269</v>
      </c>
      <c r="D598">
        <v>14107</v>
      </c>
      <c r="E598" t="s">
        <v>8349</v>
      </c>
      <c r="G598">
        <v>141</v>
      </c>
      <c r="H598" t="s">
        <v>29</v>
      </c>
      <c r="I598">
        <v>14</v>
      </c>
      <c r="J598" t="s">
        <v>30</v>
      </c>
      <c r="K598" t="s">
        <v>8289</v>
      </c>
      <c r="L598" t="s">
        <v>136</v>
      </c>
      <c r="M598" t="s">
        <v>2</v>
      </c>
      <c r="N598" t="s">
        <v>8291</v>
      </c>
      <c r="O598" t="s">
        <v>8295</v>
      </c>
      <c r="P598">
        <v>4</v>
      </c>
      <c r="Q598" t="s">
        <v>8620</v>
      </c>
      <c r="R598" t="s">
        <v>8299</v>
      </c>
    </row>
    <row r="599" spans="1:18" x14ac:dyDescent="0.35">
      <c r="A599" s="48">
        <v>598</v>
      </c>
      <c r="B599">
        <v>24210</v>
      </c>
      <c r="C599" t="s">
        <v>7277</v>
      </c>
      <c r="D599">
        <v>11202</v>
      </c>
      <c r="E599" t="s">
        <v>8457</v>
      </c>
      <c r="F599" t="s">
        <v>68</v>
      </c>
      <c r="G599">
        <v>111</v>
      </c>
      <c r="H599" t="s">
        <v>67</v>
      </c>
      <c r="I599">
        <v>11</v>
      </c>
      <c r="J599" t="s">
        <v>69</v>
      </c>
      <c r="K599" t="s">
        <v>8614</v>
      </c>
      <c r="L599" t="s">
        <v>136</v>
      </c>
      <c r="M599" t="s">
        <v>2</v>
      </c>
      <c r="N599" t="s">
        <v>8291</v>
      </c>
      <c r="O599" t="s">
        <v>8294</v>
      </c>
      <c r="P599">
        <v>2</v>
      </c>
      <c r="Q599" t="s">
        <v>8623</v>
      </c>
      <c r="R599" t="s">
        <v>8299</v>
      </c>
    </row>
    <row r="600" spans="1:18" x14ac:dyDescent="0.35">
      <c r="A600" s="48">
        <v>599</v>
      </c>
      <c r="B600">
        <v>571</v>
      </c>
      <c r="C600" t="s">
        <v>486</v>
      </c>
      <c r="D600">
        <v>4101</v>
      </c>
      <c r="E600" t="s">
        <v>8335</v>
      </c>
      <c r="G600">
        <v>41</v>
      </c>
      <c r="H600" t="s">
        <v>8</v>
      </c>
      <c r="I600">
        <v>4</v>
      </c>
      <c r="J600" t="s">
        <v>9</v>
      </c>
      <c r="K600" t="s">
        <v>8289</v>
      </c>
      <c r="L600" t="s">
        <v>136</v>
      </c>
      <c r="M600" t="s">
        <v>2</v>
      </c>
      <c r="N600" t="s">
        <v>8291</v>
      </c>
      <c r="O600" t="s">
        <v>8298</v>
      </c>
      <c r="P600">
        <v>2</v>
      </c>
      <c r="Q600" t="s">
        <v>8623</v>
      </c>
      <c r="R600" t="s">
        <v>8300</v>
      </c>
    </row>
    <row r="601" spans="1:18" x14ac:dyDescent="0.35">
      <c r="A601" s="48">
        <v>600</v>
      </c>
      <c r="B601">
        <v>624</v>
      </c>
      <c r="C601" t="s">
        <v>513</v>
      </c>
      <c r="D601">
        <v>4102</v>
      </c>
      <c r="E601" t="s">
        <v>9</v>
      </c>
      <c r="F601" t="s">
        <v>49</v>
      </c>
      <c r="G601">
        <v>41</v>
      </c>
      <c r="H601" t="s">
        <v>8</v>
      </c>
      <c r="I601">
        <v>4</v>
      </c>
      <c r="J601" t="s">
        <v>9</v>
      </c>
      <c r="K601" t="s">
        <v>8614</v>
      </c>
      <c r="L601" t="s">
        <v>136</v>
      </c>
      <c r="M601" t="s">
        <v>2</v>
      </c>
      <c r="N601" t="s">
        <v>8291</v>
      </c>
      <c r="O601" t="s">
        <v>8298</v>
      </c>
      <c r="P601">
        <v>2</v>
      </c>
      <c r="Q601" t="s">
        <v>8623</v>
      </c>
      <c r="R601" t="s">
        <v>8300</v>
      </c>
    </row>
    <row r="602" spans="1:18" x14ac:dyDescent="0.35">
      <c r="A602" s="48">
        <v>601</v>
      </c>
      <c r="B602">
        <v>1437</v>
      </c>
      <c r="C602" t="s">
        <v>1038</v>
      </c>
      <c r="D602">
        <v>5502</v>
      </c>
      <c r="E602" t="s">
        <v>8541</v>
      </c>
      <c r="G602">
        <v>51</v>
      </c>
      <c r="H602" t="s">
        <v>51</v>
      </c>
      <c r="I602">
        <v>5</v>
      </c>
      <c r="J602" t="s">
        <v>44</v>
      </c>
      <c r="K602" t="s">
        <v>8289</v>
      </c>
      <c r="L602" t="s">
        <v>136</v>
      </c>
      <c r="M602" t="s">
        <v>2</v>
      </c>
      <c r="N602" t="s">
        <v>8291</v>
      </c>
      <c r="O602" t="s">
        <v>8294</v>
      </c>
      <c r="P602">
        <v>4</v>
      </c>
      <c r="Q602" t="s">
        <v>8620</v>
      </c>
      <c r="R602" t="s">
        <v>8300</v>
      </c>
    </row>
    <row r="603" spans="1:18" x14ac:dyDescent="0.35">
      <c r="A603" s="48">
        <v>602</v>
      </c>
      <c r="B603">
        <v>2308</v>
      </c>
      <c r="C603" t="s">
        <v>1455</v>
      </c>
      <c r="D603">
        <v>6115</v>
      </c>
      <c r="E603" t="s">
        <v>8538</v>
      </c>
      <c r="G603">
        <v>61</v>
      </c>
      <c r="H603" t="s">
        <v>53</v>
      </c>
      <c r="I603">
        <v>6</v>
      </c>
      <c r="J603" t="s">
        <v>12</v>
      </c>
      <c r="K603" t="s">
        <v>8289</v>
      </c>
      <c r="L603" t="s">
        <v>136</v>
      </c>
      <c r="M603" t="s">
        <v>2</v>
      </c>
      <c r="N603" t="s">
        <v>8291</v>
      </c>
      <c r="O603" t="s">
        <v>8298</v>
      </c>
      <c r="P603">
        <v>1</v>
      </c>
      <c r="Q603" t="s">
        <v>8620</v>
      </c>
      <c r="R603" t="s">
        <v>8300</v>
      </c>
    </row>
    <row r="604" spans="1:18" x14ac:dyDescent="0.35">
      <c r="A604" s="48">
        <v>603</v>
      </c>
      <c r="B604">
        <v>3673</v>
      </c>
      <c r="C604" t="s">
        <v>2221</v>
      </c>
      <c r="D604">
        <v>16101</v>
      </c>
      <c r="E604" t="s">
        <v>8325</v>
      </c>
      <c r="F604" t="s">
        <v>129</v>
      </c>
      <c r="G604">
        <v>161</v>
      </c>
      <c r="H604" t="s">
        <v>17</v>
      </c>
      <c r="I604">
        <v>16</v>
      </c>
      <c r="J604" t="s">
        <v>17</v>
      </c>
      <c r="K604" t="s">
        <v>8614</v>
      </c>
      <c r="L604" t="s">
        <v>136</v>
      </c>
      <c r="M604" t="s">
        <v>2</v>
      </c>
      <c r="N604" t="s">
        <v>8291</v>
      </c>
      <c r="O604" t="s">
        <v>8297</v>
      </c>
      <c r="P604">
        <v>4</v>
      </c>
      <c r="Q604" t="s">
        <v>8623</v>
      </c>
      <c r="R604" t="s">
        <v>8300</v>
      </c>
    </row>
    <row r="605" spans="1:18" x14ac:dyDescent="0.35">
      <c r="A605" s="48">
        <v>604</v>
      </c>
      <c r="B605">
        <v>4831</v>
      </c>
      <c r="C605" t="s">
        <v>2761</v>
      </c>
      <c r="D605">
        <v>8111</v>
      </c>
      <c r="E605" t="s">
        <v>8437</v>
      </c>
      <c r="G605">
        <v>83</v>
      </c>
      <c r="H605" t="s">
        <v>19</v>
      </c>
      <c r="I605">
        <v>8</v>
      </c>
      <c r="J605" t="s">
        <v>18</v>
      </c>
      <c r="K605" t="s">
        <v>8754</v>
      </c>
      <c r="L605" t="s">
        <v>136</v>
      </c>
      <c r="M605" t="s">
        <v>2</v>
      </c>
      <c r="N605" t="s">
        <v>8291</v>
      </c>
      <c r="O605" t="s">
        <v>8294</v>
      </c>
      <c r="P605">
        <v>4</v>
      </c>
      <c r="Q605" t="s">
        <v>8623</v>
      </c>
      <c r="R605" t="s">
        <v>8300</v>
      </c>
    </row>
    <row r="606" spans="1:18" x14ac:dyDescent="0.35">
      <c r="A606" s="48">
        <v>605</v>
      </c>
      <c r="B606">
        <v>5566</v>
      </c>
      <c r="C606" t="s">
        <v>3153</v>
      </c>
      <c r="D606">
        <v>9101</v>
      </c>
      <c r="E606" t="s">
        <v>8405</v>
      </c>
      <c r="G606">
        <v>92</v>
      </c>
      <c r="H606" t="s">
        <v>25</v>
      </c>
      <c r="I606">
        <v>9</v>
      </c>
      <c r="J606" t="s">
        <v>24</v>
      </c>
      <c r="K606" t="s">
        <v>8617</v>
      </c>
      <c r="L606" t="s">
        <v>136</v>
      </c>
      <c r="M606" t="s">
        <v>2</v>
      </c>
      <c r="N606" t="s">
        <v>8291</v>
      </c>
      <c r="O606" t="s">
        <v>8298</v>
      </c>
      <c r="P606">
        <v>4</v>
      </c>
      <c r="Q606" t="s">
        <v>8620</v>
      </c>
      <c r="R606" t="s">
        <v>8300</v>
      </c>
    </row>
    <row r="607" spans="1:18" x14ac:dyDescent="0.35">
      <c r="A607" s="48">
        <v>606</v>
      </c>
      <c r="B607">
        <v>6285</v>
      </c>
      <c r="C607" t="s">
        <v>3485</v>
      </c>
      <c r="D607">
        <v>9107</v>
      </c>
      <c r="E607" t="s">
        <v>8383</v>
      </c>
      <c r="G607">
        <v>93</v>
      </c>
      <c r="H607" t="s">
        <v>26</v>
      </c>
      <c r="I607">
        <v>9</v>
      </c>
      <c r="J607" t="s">
        <v>24</v>
      </c>
      <c r="K607" t="s">
        <v>8754</v>
      </c>
      <c r="L607" t="s">
        <v>136</v>
      </c>
      <c r="M607" t="s">
        <v>2</v>
      </c>
      <c r="N607" t="s">
        <v>8291</v>
      </c>
      <c r="O607" t="s">
        <v>8294</v>
      </c>
      <c r="P607">
        <v>4</v>
      </c>
      <c r="Q607" t="s">
        <v>8620</v>
      </c>
      <c r="R607" t="s">
        <v>8300</v>
      </c>
    </row>
    <row r="608" spans="1:18" x14ac:dyDescent="0.35">
      <c r="A608" s="48">
        <v>607</v>
      </c>
      <c r="B608">
        <v>8833</v>
      </c>
      <c r="C608" t="s">
        <v>4619</v>
      </c>
      <c r="D608">
        <v>13132</v>
      </c>
      <c r="E608" t="s">
        <v>8612</v>
      </c>
      <c r="G608">
        <v>133</v>
      </c>
      <c r="H608" t="s">
        <v>38</v>
      </c>
      <c r="I608">
        <v>13</v>
      </c>
      <c r="J608" t="s">
        <v>36</v>
      </c>
      <c r="K608" t="s">
        <v>8289</v>
      </c>
      <c r="L608" t="s">
        <v>136</v>
      </c>
      <c r="M608" t="s">
        <v>2</v>
      </c>
      <c r="N608" t="s">
        <v>8291</v>
      </c>
      <c r="O608" t="s">
        <v>8294</v>
      </c>
      <c r="P608">
        <v>3</v>
      </c>
      <c r="Q608" t="s">
        <v>8620</v>
      </c>
      <c r="R608" t="s">
        <v>8300</v>
      </c>
    </row>
    <row r="609" spans="1:18" x14ac:dyDescent="0.35">
      <c r="A609" s="48">
        <v>608</v>
      </c>
      <c r="B609">
        <v>9337</v>
      </c>
      <c r="C609" t="s">
        <v>4742</v>
      </c>
      <c r="D609">
        <v>13110</v>
      </c>
      <c r="E609" t="s">
        <v>8588</v>
      </c>
      <c r="G609">
        <v>136</v>
      </c>
      <c r="H609" t="s">
        <v>37</v>
      </c>
      <c r="I609">
        <v>13</v>
      </c>
      <c r="J609" t="s">
        <v>36</v>
      </c>
      <c r="K609" t="s">
        <v>8289</v>
      </c>
      <c r="L609" t="s">
        <v>136</v>
      </c>
      <c r="M609" t="s">
        <v>2</v>
      </c>
      <c r="N609" t="s">
        <v>8291</v>
      </c>
      <c r="O609" t="s">
        <v>8294</v>
      </c>
      <c r="P609">
        <v>4</v>
      </c>
      <c r="Q609" t="s">
        <v>8623</v>
      </c>
      <c r="R609" t="s">
        <v>8300</v>
      </c>
    </row>
    <row r="610" spans="1:18" x14ac:dyDescent="0.35">
      <c r="A610" s="48">
        <v>609</v>
      </c>
      <c r="B610">
        <v>10447</v>
      </c>
      <c r="C610" t="s">
        <v>5240</v>
      </c>
      <c r="D610">
        <v>13303</v>
      </c>
      <c r="E610" t="s">
        <v>8488</v>
      </c>
      <c r="G610">
        <v>137</v>
      </c>
      <c r="H610" t="s">
        <v>57</v>
      </c>
      <c r="I610">
        <v>13</v>
      </c>
      <c r="J610" t="s">
        <v>36</v>
      </c>
      <c r="K610" t="s">
        <v>8289</v>
      </c>
      <c r="L610" t="s">
        <v>136</v>
      </c>
      <c r="M610" t="s">
        <v>2</v>
      </c>
      <c r="N610" t="s">
        <v>8291</v>
      </c>
      <c r="O610" t="s">
        <v>8686</v>
      </c>
      <c r="P610">
        <v>1</v>
      </c>
      <c r="Q610" t="s">
        <v>8620</v>
      </c>
      <c r="R610" t="s">
        <v>8300</v>
      </c>
    </row>
    <row r="611" spans="1:18" x14ac:dyDescent="0.35">
      <c r="A611" s="48">
        <v>610</v>
      </c>
      <c r="B611">
        <v>13342</v>
      </c>
      <c r="C611" t="s">
        <v>5945</v>
      </c>
      <c r="D611">
        <v>4102</v>
      </c>
      <c r="E611" t="s">
        <v>9</v>
      </c>
      <c r="G611">
        <v>41</v>
      </c>
      <c r="H611" t="s">
        <v>8</v>
      </c>
      <c r="I611">
        <v>4</v>
      </c>
      <c r="J611" t="s">
        <v>9</v>
      </c>
      <c r="K611" t="s">
        <v>8289</v>
      </c>
      <c r="L611" t="s">
        <v>136</v>
      </c>
      <c r="M611" t="s">
        <v>2</v>
      </c>
      <c r="N611" t="s">
        <v>8291</v>
      </c>
      <c r="O611" t="s">
        <v>8294</v>
      </c>
      <c r="P611">
        <v>4</v>
      </c>
      <c r="Q611" t="s">
        <v>8621</v>
      </c>
      <c r="R611" t="s">
        <v>8300</v>
      </c>
    </row>
    <row r="612" spans="1:18" x14ac:dyDescent="0.35">
      <c r="A612" s="48">
        <v>611</v>
      </c>
      <c r="B612">
        <v>14270</v>
      </c>
      <c r="C612" t="s">
        <v>6047</v>
      </c>
      <c r="D612">
        <v>5501</v>
      </c>
      <c r="E612" t="s">
        <v>51</v>
      </c>
      <c r="G612">
        <v>51</v>
      </c>
      <c r="H612" t="s">
        <v>51</v>
      </c>
      <c r="I612">
        <v>5</v>
      </c>
      <c r="J612" t="s">
        <v>44</v>
      </c>
      <c r="K612" t="s">
        <v>8289</v>
      </c>
      <c r="L612" t="s">
        <v>136</v>
      </c>
      <c r="M612" t="s">
        <v>2</v>
      </c>
      <c r="N612" t="s">
        <v>8291</v>
      </c>
      <c r="O612" t="s">
        <v>8296</v>
      </c>
      <c r="P612">
        <v>2</v>
      </c>
      <c r="Q612" t="s">
        <v>8620</v>
      </c>
      <c r="R612" t="s">
        <v>8300</v>
      </c>
    </row>
    <row r="613" spans="1:18" x14ac:dyDescent="0.35">
      <c r="A613" s="48">
        <v>612</v>
      </c>
      <c r="B613">
        <v>14626</v>
      </c>
      <c r="C613" t="s">
        <v>6124</v>
      </c>
      <c r="D613">
        <v>5601</v>
      </c>
      <c r="E613" t="s">
        <v>50</v>
      </c>
      <c r="G613">
        <v>54</v>
      </c>
      <c r="H613" t="s">
        <v>50</v>
      </c>
      <c r="I613">
        <v>5</v>
      </c>
      <c r="J613" t="s">
        <v>44</v>
      </c>
      <c r="K613" t="s">
        <v>8289</v>
      </c>
      <c r="L613" t="s">
        <v>136</v>
      </c>
      <c r="M613" t="s">
        <v>2</v>
      </c>
      <c r="N613" t="s">
        <v>8291</v>
      </c>
      <c r="O613" t="s">
        <v>8296</v>
      </c>
      <c r="P613">
        <v>4</v>
      </c>
      <c r="Q613" t="s">
        <v>8621</v>
      </c>
      <c r="R613" t="s">
        <v>8300</v>
      </c>
    </row>
    <row r="614" spans="1:18" x14ac:dyDescent="0.35">
      <c r="A614" s="48">
        <v>613</v>
      </c>
      <c r="B614">
        <v>14923</v>
      </c>
      <c r="C614" t="s">
        <v>6210</v>
      </c>
      <c r="D614">
        <v>5109</v>
      </c>
      <c r="E614" t="s">
        <v>8579</v>
      </c>
      <c r="G614">
        <v>53</v>
      </c>
      <c r="H614" t="s">
        <v>44</v>
      </c>
      <c r="I614">
        <v>5</v>
      </c>
      <c r="J614" t="s">
        <v>44</v>
      </c>
      <c r="K614" t="s">
        <v>8289</v>
      </c>
      <c r="L614" t="s">
        <v>136</v>
      </c>
      <c r="M614" t="s">
        <v>2</v>
      </c>
      <c r="N614" t="s">
        <v>8291</v>
      </c>
      <c r="O614" t="s">
        <v>8294</v>
      </c>
      <c r="P614">
        <v>4</v>
      </c>
      <c r="Q614" t="s">
        <v>8620</v>
      </c>
      <c r="R614" t="s">
        <v>8300</v>
      </c>
    </row>
    <row r="615" spans="1:18" x14ac:dyDescent="0.35">
      <c r="A615" s="48">
        <v>614</v>
      </c>
      <c r="B615">
        <v>15858</v>
      </c>
      <c r="C615" t="s">
        <v>6353</v>
      </c>
      <c r="D615">
        <v>6115</v>
      </c>
      <c r="E615" t="s">
        <v>8538</v>
      </c>
      <c r="G615">
        <v>61</v>
      </c>
      <c r="H615" t="s">
        <v>53</v>
      </c>
      <c r="I615">
        <v>6</v>
      </c>
      <c r="J615" t="s">
        <v>12</v>
      </c>
      <c r="K615" t="s">
        <v>8289</v>
      </c>
      <c r="L615" t="s">
        <v>136</v>
      </c>
      <c r="M615" t="s">
        <v>2</v>
      </c>
      <c r="N615" t="s">
        <v>8291</v>
      </c>
      <c r="O615" t="s">
        <v>8298</v>
      </c>
      <c r="P615">
        <v>1</v>
      </c>
      <c r="Q615" t="s">
        <v>8620</v>
      </c>
      <c r="R615" t="s">
        <v>8300</v>
      </c>
    </row>
    <row r="616" spans="1:18" x14ac:dyDescent="0.35">
      <c r="A616" s="48">
        <v>615</v>
      </c>
      <c r="B616">
        <v>16926</v>
      </c>
      <c r="C616" t="s">
        <v>6532</v>
      </c>
      <c r="D616">
        <v>16109</v>
      </c>
      <c r="E616" t="s">
        <v>8314</v>
      </c>
      <c r="G616">
        <v>161</v>
      </c>
      <c r="H616" t="s">
        <v>17</v>
      </c>
      <c r="I616">
        <v>16</v>
      </c>
      <c r="J616" t="s">
        <v>17</v>
      </c>
      <c r="K616" t="s">
        <v>8289</v>
      </c>
      <c r="L616" t="s">
        <v>136</v>
      </c>
      <c r="M616" t="s">
        <v>2</v>
      </c>
      <c r="N616" t="s">
        <v>8291</v>
      </c>
      <c r="O616" t="s">
        <v>8295</v>
      </c>
      <c r="P616">
        <v>2</v>
      </c>
      <c r="Q616" t="s">
        <v>8623</v>
      </c>
      <c r="R616" t="s">
        <v>8300</v>
      </c>
    </row>
    <row r="617" spans="1:18" x14ac:dyDescent="0.35">
      <c r="A617" s="48">
        <v>616</v>
      </c>
      <c r="B617">
        <v>17772</v>
      </c>
      <c r="C617" t="s">
        <v>8662</v>
      </c>
      <c r="D617">
        <v>8203</v>
      </c>
      <c r="E617" t="s">
        <v>8523</v>
      </c>
      <c r="G617">
        <v>84</v>
      </c>
      <c r="H617" t="s">
        <v>22</v>
      </c>
      <c r="I617">
        <v>8</v>
      </c>
      <c r="J617" t="s">
        <v>18</v>
      </c>
      <c r="K617" t="s">
        <v>8289</v>
      </c>
      <c r="L617" t="s">
        <v>136</v>
      </c>
      <c r="M617" t="s">
        <v>2</v>
      </c>
      <c r="N617" t="s">
        <v>8291</v>
      </c>
      <c r="O617" t="s">
        <v>8295</v>
      </c>
      <c r="P617">
        <v>4</v>
      </c>
      <c r="Q617" t="s">
        <v>8620</v>
      </c>
      <c r="R617" t="s">
        <v>8300</v>
      </c>
    </row>
    <row r="618" spans="1:18" x14ac:dyDescent="0.35">
      <c r="A618" s="48">
        <v>617</v>
      </c>
      <c r="B618">
        <v>18132</v>
      </c>
      <c r="C618" t="s">
        <v>6727</v>
      </c>
      <c r="D618">
        <v>8110</v>
      </c>
      <c r="E618" t="s">
        <v>8393</v>
      </c>
      <c r="G618">
        <v>83</v>
      </c>
      <c r="H618" t="s">
        <v>19</v>
      </c>
      <c r="I618">
        <v>8</v>
      </c>
      <c r="J618" t="s">
        <v>18</v>
      </c>
      <c r="K618" t="s">
        <v>8289</v>
      </c>
      <c r="L618" t="s">
        <v>136</v>
      </c>
      <c r="M618" t="s">
        <v>2</v>
      </c>
      <c r="N618" t="s">
        <v>8291</v>
      </c>
      <c r="O618" t="s">
        <v>8298</v>
      </c>
      <c r="P618">
        <v>4</v>
      </c>
      <c r="Q618" t="s">
        <v>8623</v>
      </c>
      <c r="R618" t="s">
        <v>8300</v>
      </c>
    </row>
    <row r="619" spans="1:18" x14ac:dyDescent="0.35">
      <c r="A619" s="48">
        <v>618</v>
      </c>
      <c r="B619">
        <v>20154</v>
      </c>
      <c r="C619" t="s">
        <v>6879</v>
      </c>
      <c r="D619">
        <v>9111</v>
      </c>
      <c r="E619" t="s">
        <v>8366</v>
      </c>
      <c r="G619">
        <v>92</v>
      </c>
      <c r="H619" t="s">
        <v>25</v>
      </c>
      <c r="I619">
        <v>9</v>
      </c>
      <c r="J619" t="s">
        <v>24</v>
      </c>
      <c r="K619" t="s">
        <v>8289</v>
      </c>
      <c r="L619" t="s">
        <v>136</v>
      </c>
      <c r="M619" t="s">
        <v>2</v>
      </c>
      <c r="N619" t="s">
        <v>8291</v>
      </c>
      <c r="O619" t="s">
        <v>8294</v>
      </c>
      <c r="P619">
        <v>4</v>
      </c>
      <c r="Q619" t="s">
        <v>8623</v>
      </c>
      <c r="R619" t="s">
        <v>8300</v>
      </c>
    </row>
    <row r="620" spans="1:18" x14ac:dyDescent="0.35">
      <c r="A620" s="48">
        <v>619</v>
      </c>
      <c r="B620">
        <v>22759</v>
      </c>
      <c r="C620" t="s">
        <v>5653</v>
      </c>
      <c r="D620">
        <v>14101</v>
      </c>
      <c r="E620" t="s">
        <v>29</v>
      </c>
      <c r="G620">
        <v>141</v>
      </c>
      <c r="H620" t="s">
        <v>29</v>
      </c>
      <c r="I620">
        <v>14</v>
      </c>
      <c r="J620" t="s">
        <v>30</v>
      </c>
      <c r="K620" t="s">
        <v>8289</v>
      </c>
      <c r="L620" t="s">
        <v>136</v>
      </c>
      <c r="M620" t="s">
        <v>2</v>
      </c>
      <c r="N620" t="s">
        <v>8291</v>
      </c>
      <c r="O620" t="s">
        <v>8295</v>
      </c>
      <c r="P620">
        <v>4</v>
      </c>
      <c r="Q620" t="s">
        <v>8621</v>
      </c>
      <c r="R620" t="s">
        <v>8300</v>
      </c>
    </row>
    <row r="621" spans="1:18" x14ac:dyDescent="0.35">
      <c r="A621" s="48">
        <v>620</v>
      </c>
      <c r="B621">
        <v>24400</v>
      </c>
      <c r="C621" t="s">
        <v>7307</v>
      </c>
      <c r="D621">
        <v>13131</v>
      </c>
      <c r="E621" t="s">
        <v>8595</v>
      </c>
      <c r="G621">
        <v>132</v>
      </c>
      <c r="H621" t="s">
        <v>40</v>
      </c>
      <c r="I621">
        <v>13</v>
      </c>
      <c r="J621" t="s">
        <v>36</v>
      </c>
      <c r="K621" t="s">
        <v>8289</v>
      </c>
      <c r="L621" t="s">
        <v>136</v>
      </c>
      <c r="M621" t="s">
        <v>2</v>
      </c>
      <c r="N621" t="s">
        <v>8291</v>
      </c>
      <c r="O621" t="s">
        <v>8686</v>
      </c>
      <c r="P621">
        <v>4</v>
      </c>
      <c r="Q621" t="s">
        <v>8620</v>
      </c>
      <c r="R621" t="s">
        <v>8300</v>
      </c>
    </row>
    <row r="622" spans="1:18" x14ac:dyDescent="0.35">
      <c r="A622" s="48">
        <v>621</v>
      </c>
      <c r="B622">
        <v>25627</v>
      </c>
      <c r="C622" t="s">
        <v>7624</v>
      </c>
      <c r="D622">
        <v>13101</v>
      </c>
      <c r="E622" t="s">
        <v>8571</v>
      </c>
      <c r="G622">
        <v>131</v>
      </c>
      <c r="H622" t="s">
        <v>35</v>
      </c>
      <c r="I622">
        <v>13</v>
      </c>
      <c r="J622" t="s">
        <v>36</v>
      </c>
      <c r="K622" t="s">
        <v>8289</v>
      </c>
      <c r="L622" t="s">
        <v>136</v>
      </c>
      <c r="M622" t="s">
        <v>2</v>
      </c>
      <c r="N622" t="s">
        <v>8291</v>
      </c>
      <c r="O622" t="s">
        <v>8294</v>
      </c>
      <c r="P622">
        <v>4</v>
      </c>
      <c r="Q622" t="s">
        <v>8623</v>
      </c>
      <c r="R622" t="s">
        <v>8300</v>
      </c>
    </row>
    <row r="623" spans="1:18" x14ac:dyDescent="0.35">
      <c r="A623" s="48">
        <v>622</v>
      </c>
      <c r="B623">
        <v>26257</v>
      </c>
      <c r="C623" t="s">
        <v>7814</v>
      </c>
      <c r="D623">
        <v>13501</v>
      </c>
      <c r="E623" t="s">
        <v>8529</v>
      </c>
      <c r="G623">
        <v>135</v>
      </c>
      <c r="H623" t="s">
        <v>43</v>
      </c>
      <c r="I623">
        <v>13</v>
      </c>
      <c r="J623" t="s">
        <v>36</v>
      </c>
      <c r="K623" t="s">
        <v>8289</v>
      </c>
      <c r="L623" t="s">
        <v>136</v>
      </c>
      <c r="M623" t="s">
        <v>2</v>
      </c>
      <c r="N623" t="s">
        <v>8291</v>
      </c>
      <c r="O623" t="s">
        <v>8294</v>
      </c>
      <c r="P623">
        <v>4</v>
      </c>
      <c r="Q623" t="s">
        <v>8623</v>
      </c>
      <c r="R623" t="s">
        <v>8300</v>
      </c>
    </row>
    <row r="624" spans="1:18" x14ac:dyDescent="0.35">
      <c r="A624" s="48">
        <v>623</v>
      </c>
      <c r="B624">
        <v>26351</v>
      </c>
      <c r="C624" t="s">
        <v>7847</v>
      </c>
      <c r="D624">
        <v>13109</v>
      </c>
      <c r="E624" t="s">
        <v>8582</v>
      </c>
      <c r="G624">
        <v>132</v>
      </c>
      <c r="H624" t="s">
        <v>40</v>
      </c>
      <c r="I624">
        <v>13</v>
      </c>
      <c r="J624" t="s">
        <v>36</v>
      </c>
      <c r="K624" t="s">
        <v>8289</v>
      </c>
      <c r="L624" t="s">
        <v>136</v>
      </c>
      <c r="M624" t="s">
        <v>2</v>
      </c>
      <c r="N624" t="s">
        <v>8291</v>
      </c>
      <c r="O624" t="s">
        <v>8298</v>
      </c>
      <c r="P624">
        <v>4</v>
      </c>
      <c r="Q624" t="s">
        <v>8623</v>
      </c>
      <c r="R624" t="s">
        <v>8300</v>
      </c>
    </row>
    <row r="625" spans="1:18" x14ac:dyDescent="0.35">
      <c r="A625" s="48">
        <v>624</v>
      </c>
      <c r="B625">
        <v>26379</v>
      </c>
      <c r="C625" t="s">
        <v>7861</v>
      </c>
      <c r="D625">
        <v>13302</v>
      </c>
      <c r="E625" t="s">
        <v>8528</v>
      </c>
      <c r="G625">
        <v>137</v>
      </c>
      <c r="H625" t="s">
        <v>57</v>
      </c>
      <c r="I625">
        <v>13</v>
      </c>
      <c r="J625" t="s">
        <v>36</v>
      </c>
      <c r="K625" t="s">
        <v>8289</v>
      </c>
      <c r="L625" t="s">
        <v>136</v>
      </c>
      <c r="M625" t="s">
        <v>2</v>
      </c>
      <c r="N625" t="s">
        <v>8291</v>
      </c>
      <c r="O625" t="s">
        <v>8298</v>
      </c>
      <c r="P625">
        <v>1</v>
      </c>
      <c r="Q625" t="s">
        <v>8620</v>
      </c>
      <c r="R625" t="s">
        <v>8300</v>
      </c>
    </row>
    <row r="626" spans="1:18" x14ac:dyDescent="0.35">
      <c r="A626" s="48">
        <v>625</v>
      </c>
      <c r="B626">
        <v>26513</v>
      </c>
      <c r="C626" t="s">
        <v>7904</v>
      </c>
      <c r="D626">
        <v>13201</v>
      </c>
      <c r="E626" t="s">
        <v>8426</v>
      </c>
      <c r="G626">
        <v>136</v>
      </c>
      <c r="H626" t="s">
        <v>37</v>
      </c>
      <c r="I626">
        <v>13</v>
      </c>
      <c r="J626" t="s">
        <v>36</v>
      </c>
      <c r="K626" t="s">
        <v>8289</v>
      </c>
      <c r="L626" t="s">
        <v>136</v>
      </c>
      <c r="M626" t="s">
        <v>2</v>
      </c>
      <c r="N626" t="s">
        <v>8291</v>
      </c>
      <c r="O626" t="s">
        <v>8298</v>
      </c>
      <c r="P626">
        <v>3</v>
      </c>
      <c r="Q626" t="s">
        <v>8623</v>
      </c>
      <c r="R626" t="s">
        <v>8300</v>
      </c>
    </row>
    <row r="627" spans="1:18" x14ac:dyDescent="0.35">
      <c r="A627" s="48">
        <v>626</v>
      </c>
      <c r="B627">
        <v>31012</v>
      </c>
      <c r="C627" t="s">
        <v>7931</v>
      </c>
      <c r="D627">
        <v>14101</v>
      </c>
      <c r="E627" t="s">
        <v>29</v>
      </c>
      <c r="G627">
        <v>141</v>
      </c>
      <c r="H627" t="s">
        <v>29</v>
      </c>
      <c r="I627">
        <v>14</v>
      </c>
      <c r="J627" t="s">
        <v>30</v>
      </c>
      <c r="K627" t="s">
        <v>8289</v>
      </c>
      <c r="L627" t="s">
        <v>136</v>
      </c>
      <c r="M627" t="s">
        <v>2</v>
      </c>
      <c r="N627" t="s">
        <v>8291</v>
      </c>
      <c r="O627" t="s">
        <v>8295</v>
      </c>
      <c r="P627">
        <v>4</v>
      </c>
      <c r="Q627" t="s">
        <v>8621</v>
      </c>
      <c r="R627" t="s">
        <v>8300</v>
      </c>
    </row>
    <row r="628" spans="1:18" x14ac:dyDescent="0.35">
      <c r="A628" s="48">
        <v>627</v>
      </c>
      <c r="B628">
        <v>31173</v>
      </c>
      <c r="C628" t="s">
        <v>8001</v>
      </c>
      <c r="D628">
        <v>13125</v>
      </c>
      <c r="E628" t="s">
        <v>8568</v>
      </c>
      <c r="G628">
        <v>137</v>
      </c>
      <c r="H628" t="s">
        <v>57</v>
      </c>
      <c r="I628">
        <v>13</v>
      </c>
      <c r="J628" t="s">
        <v>36</v>
      </c>
      <c r="K628" t="s">
        <v>8289</v>
      </c>
      <c r="L628" t="s">
        <v>136</v>
      </c>
      <c r="M628" t="s">
        <v>2</v>
      </c>
      <c r="N628" t="s">
        <v>8291</v>
      </c>
      <c r="O628" t="s">
        <v>8298</v>
      </c>
      <c r="P628">
        <v>2</v>
      </c>
      <c r="Q628" t="s">
        <v>8623</v>
      </c>
      <c r="R628" t="s">
        <v>8300</v>
      </c>
    </row>
    <row r="629" spans="1:18" x14ac:dyDescent="0.35">
      <c r="A629" s="48">
        <v>628</v>
      </c>
      <c r="B629">
        <v>32160</v>
      </c>
      <c r="C629" t="s">
        <v>6333</v>
      </c>
      <c r="D629">
        <v>6110</v>
      </c>
      <c r="E629" t="s">
        <v>8549</v>
      </c>
      <c r="G629">
        <v>61</v>
      </c>
      <c r="H629" t="s">
        <v>53</v>
      </c>
      <c r="I629">
        <v>6</v>
      </c>
      <c r="J629" t="s">
        <v>12</v>
      </c>
      <c r="K629" t="s">
        <v>8289</v>
      </c>
      <c r="L629" t="s">
        <v>136</v>
      </c>
      <c r="M629" t="s">
        <v>2</v>
      </c>
      <c r="N629" t="s">
        <v>8291</v>
      </c>
      <c r="O629" t="s">
        <v>8298</v>
      </c>
      <c r="P629">
        <v>2</v>
      </c>
      <c r="Q629" t="s">
        <v>8623</v>
      </c>
      <c r="R629" t="s">
        <v>8300</v>
      </c>
    </row>
    <row r="630" spans="1:18" x14ac:dyDescent="0.35">
      <c r="A630" s="48">
        <v>629</v>
      </c>
      <c r="B630">
        <v>40423</v>
      </c>
      <c r="C630" t="s">
        <v>8235</v>
      </c>
      <c r="D630">
        <v>10202</v>
      </c>
      <c r="E630" t="s">
        <v>8351</v>
      </c>
      <c r="G630">
        <v>102</v>
      </c>
      <c r="H630" t="s">
        <v>34</v>
      </c>
      <c r="I630">
        <v>10</v>
      </c>
      <c r="J630" t="s">
        <v>28</v>
      </c>
      <c r="K630" t="s">
        <v>8289</v>
      </c>
      <c r="L630" t="s">
        <v>136</v>
      </c>
      <c r="M630" t="s">
        <v>2</v>
      </c>
      <c r="N630" t="s">
        <v>8291</v>
      </c>
      <c r="O630" t="s">
        <v>8294</v>
      </c>
      <c r="P630">
        <v>4</v>
      </c>
      <c r="Q630" t="s">
        <v>8620</v>
      </c>
      <c r="R630" t="s">
        <v>8300</v>
      </c>
    </row>
    <row r="631" spans="1:18" x14ac:dyDescent="0.35">
      <c r="A631" s="48">
        <v>630</v>
      </c>
      <c r="B631">
        <v>16947</v>
      </c>
      <c r="C631" t="s">
        <v>8763</v>
      </c>
      <c r="D631">
        <v>10104</v>
      </c>
      <c r="E631" t="s">
        <v>8370</v>
      </c>
      <c r="G631">
        <v>101</v>
      </c>
      <c r="H631" t="s">
        <v>33</v>
      </c>
      <c r="I631">
        <v>10</v>
      </c>
      <c r="J631" t="s">
        <v>28</v>
      </c>
      <c r="K631" t="s">
        <v>8289</v>
      </c>
      <c r="L631" t="s">
        <v>136</v>
      </c>
      <c r="M631" t="s">
        <v>2</v>
      </c>
      <c r="N631" t="s">
        <v>8291</v>
      </c>
      <c r="O631" t="s">
        <v>8298</v>
      </c>
      <c r="P631">
        <v>1</v>
      </c>
      <c r="Q631" t="s">
        <v>8623</v>
      </c>
      <c r="R631" t="s">
        <v>8300</v>
      </c>
    </row>
    <row r="632" spans="1:18" x14ac:dyDescent="0.35">
      <c r="A632" s="48">
        <v>631</v>
      </c>
      <c r="B632">
        <v>1869</v>
      </c>
      <c r="C632" t="s">
        <v>801</v>
      </c>
      <c r="D632">
        <v>5105</v>
      </c>
      <c r="E632" t="s">
        <v>8682</v>
      </c>
      <c r="F632" t="s">
        <v>121</v>
      </c>
      <c r="G632">
        <v>53</v>
      </c>
      <c r="H632" t="s">
        <v>44</v>
      </c>
      <c r="I632">
        <v>5</v>
      </c>
      <c r="J632" t="s">
        <v>44</v>
      </c>
      <c r="K632" t="s">
        <v>8614</v>
      </c>
      <c r="L632" t="s">
        <v>136</v>
      </c>
      <c r="M632" t="s">
        <v>3</v>
      </c>
      <c r="N632" t="s">
        <v>8291</v>
      </c>
      <c r="O632" t="s">
        <v>8295</v>
      </c>
      <c r="P632">
        <v>4</v>
      </c>
      <c r="Q632" t="s">
        <v>8623</v>
      </c>
      <c r="R632" t="s">
        <v>8299</v>
      </c>
    </row>
    <row r="633" spans="1:18" x14ac:dyDescent="0.35">
      <c r="A633" s="48">
        <v>632</v>
      </c>
      <c r="B633">
        <v>1901</v>
      </c>
      <c r="C633" t="s">
        <v>1256</v>
      </c>
      <c r="D633">
        <v>5801</v>
      </c>
      <c r="E633" t="s">
        <v>8331</v>
      </c>
      <c r="F633" t="s">
        <v>127</v>
      </c>
      <c r="G633">
        <v>53</v>
      </c>
      <c r="H633" t="s">
        <v>44</v>
      </c>
      <c r="I633">
        <v>5</v>
      </c>
      <c r="J633" t="s">
        <v>44</v>
      </c>
      <c r="K633" t="s">
        <v>8614</v>
      </c>
      <c r="L633" t="s">
        <v>136</v>
      </c>
      <c r="M633" t="s">
        <v>3</v>
      </c>
      <c r="N633" t="s">
        <v>8291</v>
      </c>
      <c r="O633" t="s">
        <v>8297</v>
      </c>
      <c r="P633">
        <v>2</v>
      </c>
      <c r="Q633" t="s">
        <v>8623</v>
      </c>
      <c r="R633" t="s">
        <v>8299</v>
      </c>
    </row>
    <row r="634" spans="1:18" x14ac:dyDescent="0.35">
      <c r="A634" s="48">
        <v>633</v>
      </c>
      <c r="B634">
        <v>4277</v>
      </c>
      <c r="C634" t="s">
        <v>2504</v>
      </c>
      <c r="D634">
        <v>8301</v>
      </c>
      <c r="E634" t="s">
        <v>8465</v>
      </c>
      <c r="G634">
        <v>82</v>
      </c>
      <c r="H634" t="s">
        <v>18</v>
      </c>
      <c r="I634">
        <v>8</v>
      </c>
      <c r="J634" t="s">
        <v>18</v>
      </c>
      <c r="K634" t="s">
        <v>8289</v>
      </c>
      <c r="L634" t="s">
        <v>136</v>
      </c>
      <c r="M634" t="s">
        <v>3</v>
      </c>
      <c r="N634" t="s">
        <v>8291</v>
      </c>
      <c r="O634" t="s">
        <v>8294</v>
      </c>
      <c r="P634">
        <v>4</v>
      </c>
      <c r="Q634" t="s">
        <v>8620</v>
      </c>
      <c r="R634" t="s">
        <v>8299</v>
      </c>
    </row>
    <row r="635" spans="1:18" x14ac:dyDescent="0.35">
      <c r="A635" s="48">
        <v>634</v>
      </c>
      <c r="B635">
        <v>4302</v>
      </c>
      <c r="C635" t="s">
        <v>2515</v>
      </c>
      <c r="D635">
        <v>8303</v>
      </c>
      <c r="E635" t="s">
        <v>8466</v>
      </c>
      <c r="G635">
        <v>82</v>
      </c>
      <c r="H635" t="s">
        <v>18</v>
      </c>
      <c r="I635">
        <v>8</v>
      </c>
      <c r="J635" t="s">
        <v>18</v>
      </c>
      <c r="K635" t="s">
        <v>8754</v>
      </c>
      <c r="L635" t="s">
        <v>136</v>
      </c>
      <c r="M635" t="s">
        <v>3</v>
      </c>
      <c r="N635" t="s">
        <v>8291</v>
      </c>
      <c r="O635" t="s">
        <v>8294</v>
      </c>
      <c r="P635">
        <v>1</v>
      </c>
      <c r="Q635" t="s">
        <v>8620</v>
      </c>
      <c r="R635" t="s">
        <v>8299</v>
      </c>
    </row>
    <row r="636" spans="1:18" x14ac:dyDescent="0.35">
      <c r="A636" s="48">
        <v>635</v>
      </c>
      <c r="B636">
        <v>4917</v>
      </c>
      <c r="C636" t="s">
        <v>2810</v>
      </c>
      <c r="D636">
        <v>8105</v>
      </c>
      <c r="E636" t="s">
        <v>8438</v>
      </c>
      <c r="F636" t="s">
        <v>20</v>
      </c>
      <c r="G636">
        <v>83</v>
      </c>
      <c r="H636" t="s">
        <v>19</v>
      </c>
      <c r="I636">
        <v>8</v>
      </c>
      <c r="J636" t="s">
        <v>18</v>
      </c>
      <c r="K636" t="s">
        <v>8614</v>
      </c>
      <c r="L636" t="s">
        <v>136</v>
      </c>
      <c r="M636" t="s">
        <v>3</v>
      </c>
      <c r="N636" t="s">
        <v>8291</v>
      </c>
      <c r="O636" t="s">
        <v>8294</v>
      </c>
      <c r="P636">
        <v>4</v>
      </c>
      <c r="Q636" t="s">
        <v>8623</v>
      </c>
      <c r="R636" t="s">
        <v>8299</v>
      </c>
    </row>
    <row r="637" spans="1:18" x14ac:dyDescent="0.35">
      <c r="A637" s="48">
        <v>636</v>
      </c>
      <c r="B637">
        <v>5467</v>
      </c>
      <c r="C637" t="s">
        <v>3107</v>
      </c>
      <c r="D637">
        <v>9210</v>
      </c>
      <c r="E637" t="s">
        <v>8685</v>
      </c>
      <c r="G637">
        <v>91</v>
      </c>
      <c r="H637" t="s">
        <v>23</v>
      </c>
      <c r="I637">
        <v>9</v>
      </c>
      <c r="J637" t="s">
        <v>24</v>
      </c>
      <c r="K637" t="s">
        <v>8289</v>
      </c>
      <c r="L637" t="s">
        <v>136</v>
      </c>
      <c r="M637" t="s">
        <v>3</v>
      </c>
      <c r="N637" t="s">
        <v>8291</v>
      </c>
      <c r="O637" t="s">
        <v>8295</v>
      </c>
      <c r="P637">
        <v>4</v>
      </c>
      <c r="Q637" t="s">
        <v>8620</v>
      </c>
      <c r="R637" t="s">
        <v>8299</v>
      </c>
    </row>
    <row r="638" spans="1:18" x14ac:dyDescent="0.35">
      <c r="A638" s="48">
        <v>637</v>
      </c>
      <c r="B638">
        <v>5535</v>
      </c>
      <c r="C638" t="s">
        <v>3140</v>
      </c>
      <c r="D638">
        <v>9208</v>
      </c>
      <c r="E638" t="s">
        <v>8361</v>
      </c>
      <c r="G638">
        <v>91</v>
      </c>
      <c r="H638" t="s">
        <v>23</v>
      </c>
      <c r="I638">
        <v>9</v>
      </c>
      <c r="J638" t="s">
        <v>24</v>
      </c>
      <c r="K638" t="s">
        <v>8289</v>
      </c>
      <c r="L638" t="s">
        <v>136</v>
      </c>
      <c r="M638" t="s">
        <v>3</v>
      </c>
      <c r="N638" t="s">
        <v>8291</v>
      </c>
      <c r="O638" t="s">
        <v>8294</v>
      </c>
      <c r="P638">
        <v>2</v>
      </c>
      <c r="Q638" t="s">
        <v>8620</v>
      </c>
      <c r="R638" t="s">
        <v>8299</v>
      </c>
    </row>
    <row r="639" spans="1:18" x14ac:dyDescent="0.35">
      <c r="A639" s="48">
        <v>638</v>
      </c>
      <c r="B639">
        <v>5927</v>
      </c>
      <c r="C639" t="s">
        <v>3324</v>
      </c>
      <c r="D639">
        <v>9119</v>
      </c>
      <c r="E639" t="s">
        <v>8399</v>
      </c>
      <c r="G639">
        <v>92</v>
      </c>
      <c r="H639" t="s">
        <v>25</v>
      </c>
      <c r="I639">
        <v>9</v>
      </c>
      <c r="J639" t="s">
        <v>24</v>
      </c>
      <c r="K639" t="s">
        <v>8289</v>
      </c>
      <c r="L639" t="s">
        <v>136</v>
      </c>
      <c r="M639" t="s">
        <v>3</v>
      </c>
      <c r="N639" t="s">
        <v>8291</v>
      </c>
      <c r="O639" t="s">
        <v>8294</v>
      </c>
      <c r="P639">
        <v>4</v>
      </c>
      <c r="Q639" t="s">
        <v>8620</v>
      </c>
      <c r="R639" t="s">
        <v>8299</v>
      </c>
    </row>
    <row r="640" spans="1:18" x14ac:dyDescent="0.35">
      <c r="A640" s="48">
        <v>639</v>
      </c>
      <c r="B640">
        <v>6435</v>
      </c>
      <c r="C640" t="s">
        <v>3544</v>
      </c>
      <c r="D640">
        <v>9117</v>
      </c>
      <c r="E640" t="s">
        <v>8402</v>
      </c>
      <c r="G640">
        <v>93</v>
      </c>
      <c r="H640" t="s">
        <v>26</v>
      </c>
      <c r="I640">
        <v>9</v>
      </c>
      <c r="J640" t="s">
        <v>24</v>
      </c>
      <c r="K640" t="s">
        <v>8289</v>
      </c>
      <c r="L640" t="s">
        <v>136</v>
      </c>
      <c r="M640" t="s">
        <v>3</v>
      </c>
      <c r="N640" t="s">
        <v>8291</v>
      </c>
      <c r="O640" t="s">
        <v>8294</v>
      </c>
      <c r="P640">
        <v>4</v>
      </c>
      <c r="Q640" t="s">
        <v>8620</v>
      </c>
      <c r="R640" t="s">
        <v>8299</v>
      </c>
    </row>
    <row r="641" spans="1:18" x14ac:dyDescent="0.35">
      <c r="A641" s="48">
        <v>640</v>
      </c>
      <c r="B641">
        <v>7433</v>
      </c>
      <c r="C641" t="s">
        <v>3970</v>
      </c>
      <c r="D641">
        <v>10307</v>
      </c>
      <c r="E641" t="s">
        <v>8403</v>
      </c>
      <c r="G641">
        <v>103</v>
      </c>
      <c r="H641" t="s">
        <v>32</v>
      </c>
      <c r="I641">
        <v>10</v>
      </c>
      <c r="J641" t="s">
        <v>28</v>
      </c>
      <c r="K641" t="s">
        <v>8754</v>
      </c>
      <c r="L641" t="s">
        <v>136</v>
      </c>
      <c r="M641" t="s">
        <v>3</v>
      </c>
      <c r="N641" t="s">
        <v>8291</v>
      </c>
      <c r="O641" t="s">
        <v>8294</v>
      </c>
      <c r="P641">
        <v>4</v>
      </c>
      <c r="Q641" t="s">
        <v>8620</v>
      </c>
      <c r="R641" t="s">
        <v>8299</v>
      </c>
    </row>
    <row r="642" spans="1:18" x14ac:dyDescent="0.35">
      <c r="A642" s="48">
        <v>641</v>
      </c>
      <c r="B642">
        <v>7947</v>
      </c>
      <c r="C642" t="s">
        <v>4213</v>
      </c>
      <c r="D642">
        <v>10104</v>
      </c>
      <c r="E642" t="s">
        <v>8370</v>
      </c>
      <c r="G642">
        <v>101</v>
      </c>
      <c r="H642" t="s">
        <v>33</v>
      </c>
      <c r="I642">
        <v>10</v>
      </c>
      <c r="J642" t="s">
        <v>28</v>
      </c>
      <c r="K642" t="s">
        <v>8289</v>
      </c>
      <c r="L642" t="s">
        <v>136</v>
      </c>
      <c r="M642" t="s">
        <v>3</v>
      </c>
      <c r="N642" t="s">
        <v>8291</v>
      </c>
      <c r="O642" t="s">
        <v>8294</v>
      </c>
      <c r="P642">
        <v>4</v>
      </c>
      <c r="Q642" t="s">
        <v>8620</v>
      </c>
      <c r="R642" t="s">
        <v>8299</v>
      </c>
    </row>
    <row r="643" spans="1:18" x14ac:dyDescent="0.35">
      <c r="A643" s="48">
        <v>642</v>
      </c>
      <c r="B643">
        <v>7953</v>
      </c>
      <c r="C643" t="s">
        <v>4215</v>
      </c>
      <c r="D643">
        <v>10104</v>
      </c>
      <c r="E643" t="s">
        <v>8370</v>
      </c>
      <c r="G643">
        <v>101</v>
      </c>
      <c r="H643" t="s">
        <v>33</v>
      </c>
      <c r="I643">
        <v>10</v>
      </c>
      <c r="J643" t="s">
        <v>28</v>
      </c>
      <c r="K643" t="s">
        <v>8289</v>
      </c>
      <c r="L643" t="s">
        <v>136</v>
      </c>
      <c r="M643" t="s">
        <v>3</v>
      </c>
      <c r="N643" t="s">
        <v>8291</v>
      </c>
      <c r="O643" t="s">
        <v>8294</v>
      </c>
      <c r="P643">
        <v>4</v>
      </c>
      <c r="Q643" t="s">
        <v>8620</v>
      </c>
      <c r="R643" t="s">
        <v>8299</v>
      </c>
    </row>
    <row r="644" spans="1:18" x14ac:dyDescent="0.35">
      <c r="A644" s="48">
        <v>643</v>
      </c>
      <c r="B644">
        <v>8329</v>
      </c>
      <c r="C644" t="s">
        <v>4412</v>
      </c>
      <c r="D644">
        <v>10403</v>
      </c>
      <c r="E644" t="s">
        <v>8379</v>
      </c>
      <c r="G644">
        <v>101</v>
      </c>
      <c r="H644" t="s">
        <v>33</v>
      </c>
      <c r="I644">
        <v>10</v>
      </c>
      <c r="J644" t="s">
        <v>28</v>
      </c>
      <c r="K644" t="s">
        <v>8754</v>
      </c>
      <c r="L644" t="s">
        <v>136</v>
      </c>
      <c r="M644" t="s">
        <v>3</v>
      </c>
      <c r="N644" t="s">
        <v>8291</v>
      </c>
      <c r="O644" t="s">
        <v>8294</v>
      </c>
      <c r="P644">
        <v>4</v>
      </c>
      <c r="Q644" t="s">
        <v>8620</v>
      </c>
      <c r="R644" t="s">
        <v>8299</v>
      </c>
    </row>
    <row r="645" spans="1:18" x14ac:dyDescent="0.35">
      <c r="A645" s="48">
        <v>644</v>
      </c>
      <c r="B645">
        <v>22581</v>
      </c>
      <c r="C645" t="s">
        <v>7216</v>
      </c>
      <c r="D645">
        <v>10206</v>
      </c>
      <c r="E645" t="s">
        <v>8377</v>
      </c>
      <c r="G645">
        <v>102</v>
      </c>
      <c r="H645" t="s">
        <v>34</v>
      </c>
      <c r="I645">
        <v>10</v>
      </c>
      <c r="J645" t="s">
        <v>28</v>
      </c>
      <c r="K645" t="s">
        <v>8289</v>
      </c>
      <c r="L645" t="s">
        <v>136</v>
      </c>
      <c r="M645" t="s">
        <v>3</v>
      </c>
      <c r="N645" t="s">
        <v>8291</v>
      </c>
      <c r="O645" t="s">
        <v>8294</v>
      </c>
      <c r="P645">
        <v>4</v>
      </c>
      <c r="Q645" t="s">
        <v>8622</v>
      </c>
      <c r="R645" t="s">
        <v>8299</v>
      </c>
    </row>
    <row r="646" spans="1:18" x14ac:dyDescent="0.35">
      <c r="A646" s="48">
        <v>645</v>
      </c>
      <c r="B646">
        <v>31006</v>
      </c>
      <c r="C646" t="s">
        <v>7929</v>
      </c>
      <c r="D646">
        <v>14101</v>
      </c>
      <c r="E646" t="s">
        <v>29</v>
      </c>
      <c r="G646">
        <v>141</v>
      </c>
      <c r="H646" t="s">
        <v>29</v>
      </c>
      <c r="I646">
        <v>14</v>
      </c>
      <c r="J646" t="s">
        <v>30</v>
      </c>
      <c r="K646" t="s">
        <v>8289</v>
      </c>
      <c r="L646" t="s">
        <v>136</v>
      </c>
      <c r="M646" t="s">
        <v>3</v>
      </c>
      <c r="N646" t="s">
        <v>8291</v>
      </c>
      <c r="O646" t="s">
        <v>8294</v>
      </c>
      <c r="P646">
        <v>4</v>
      </c>
      <c r="Q646" t="s">
        <v>8620</v>
      </c>
      <c r="R646" t="s">
        <v>8299</v>
      </c>
    </row>
    <row r="647" spans="1:18" x14ac:dyDescent="0.35">
      <c r="A647" s="48">
        <v>646</v>
      </c>
      <c r="B647">
        <v>404</v>
      </c>
      <c r="C647" t="s">
        <v>379</v>
      </c>
      <c r="D647">
        <v>3101</v>
      </c>
      <c r="E647" t="s">
        <v>47</v>
      </c>
      <c r="F647" t="s">
        <v>48</v>
      </c>
      <c r="G647">
        <v>31</v>
      </c>
      <c r="H647" t="s">
        <v>47</v>
      </c>
      <c r="I647">
        <v>3</v>
      </c>
      <c r="J647" t="s">
        <v>48</v>
      </c>
      <c r="K647" t="s">
        <v>8614</v>
      </c>
      <c r="L647" t="s">
        <v>136</v>
      </c>
      <c r="M647" t="s">
        <v>3</v>
      </c>
      <c r="N647" t="s">
        <v>8291</v>
      </c>
      <c r="O647" t="s">
        <v>8298</v>
      </c>
      <c r="P647">
        <v>2</v>
      </c>
      <c r="Q647" t="s">
        <v>8623</v>
      </c>
      <c r="R647" t="s">
        <v>8300</v>
      </c>
    </row>
    <row r="648" spans="1:18" x14ac:dyDescent="0.35">
      <c r="A648" s="48">
        <v>647</v>
      </c>
      <c r="B648">
        <v>1374</v>
      </c>
      <c r="C648" t="s">
        <v>1008</v>
      </c>
      <c r="D648">
        <v>5501</v>
      </c>
      <c r="E648" t="s">
        <v>51</v>
      </c>
      <c r="G648">
        <v>51</v>
      </c>
      <c r="H648" t="s">
        <v>51</v>
      </c>
      <c r="I648">
        <v>5</v>
      </c>
      <c r="J648" t="s">
        <v>44</v>
      </c>
      <c r="K648" t="s">
        <v>8754</v>
      </c>
      <c r="L648" t="s">
        <v>136</v>
      </c>
      <c r="M648" t="s">
        <v>3</v>
      </c>
      <c r="N648" t="s">
        <v>8291</v>
      </c>
      <c r="O648" t="s">
        <v>8298</v>
      </c>
      <c r="P648">
        <v>2</v>
      </c>
      <c r="Q648" t="s">
        <v>8620</v>
      </c>
      <c r="R648" t="s">
        <v>8300</v>
      </c>
    </row>
    <row r="649" spans="1:18" x14ac:dyDescent="0.35">
      <c r="A649" s="48">
        <v>648</v>
      </c>
      <c r="B649">
        <v>1666</v>
      </c>
      <c r="C649" t="s">
        <v>1156</v>
      </c>
      <c r="D649">
        <v>5109</v>
      </c>
      <c r="E649" t="s">
        <v>8579</v>
      </c>
      <c r="F649" t="s">
        <v>121</v>
      </c>
      <c r="G649">
        <v>53</v>
      </c>
      <c r="H649" t="s">
        <v>44</v>
      </c>
      <c r="I649">
        <v>5</v>
      </c>
      <c r="J649" t="s">
        <v>44</v>
      </c>
      <c r="K649" t="s">
        <v>8614</v>
      </c>
      <c r="L649" t="s">
        <v>136</v>
      </c>
      <c r="M649" t="s">
        <v>3</v>
      </c>
      <c r="N649" t="s">
        <v>8291</v>
      </c>
      <c r="O649" t="s">
        <v>8298</v>
      </c>
      <c r="P649">
        <v>1</v>
      </c>
      <c r="Q649" t="s">
        <v>8620</v>
      </c>
      <c r="R649" t="s">
        <v>8300</v>
      </c>
    </row>
    <row r="650" spans="1:18" x14ac:dyDescent="0.35">
      <c r="A650" s="48">
        <v>649</v>
      </c>
      <c r="B650">
        <v>1932</v>
      </c>
      <c r="C650" t="s">
        <v>1266</v>
      </c>
      <c r="D650">
        <v>5801</v>
      </c>
      <c r="E650" t="s">
        <v>8331</v>
      </c>
      <c r="G650">
        <v>53</v>
      </c>
      <c r="H650" t="s">
        <v>44</v>
      </c>
      <c r="I650">
        <v>5</v>
      </c>
      <c r="J650" t="s">
        <v>44</v>
      </c>
      <c r="K650" t="s">
        <v>8289</v>
      </c>
      <c r="L650" t="s">
        <v>136</v>
      </c>
      <c r="M650" t="s">
        <v>3</v>
      </c>
      <c r="N650" t="s">
        <v>8291</v>
      </c>
      <c r="O650" t="s">
        <v>8294</v>
      </c>
      <c r="P650">
        <v>4</v>
      </c>
      <c r="Q650" t="s">
        <v>8623</v>
      </c>
      <c r="R650" t="s">
        <v>8300</v>
      </c>
    </row>
    <row r="651" spans="1:18" x14ac:dyDescent="0.35">
      <c r="A651" s="48">
        <v>650</v>
      </c>
      <c r="B651">
        <v>3433</v>
      </c>
      <c r="C651" t="s">
        <v>2104</v>
      </c>
      <c r="D651">
        <v>7404</v>
      </c>
      <c r="E651" t="s">
        <v>8309</v>
      </c>
      <c r="G651">
        <v>73</v>
      </c>
      <c r="H651" t="s">
        <v>16</v>
      </c>
      <c r="I651">
        <v>7</v>
      </c>
      <c r="J651" t="s">
        <v>14</v>
      </c>
      <c r="K651" t="s">
        <v>8289</v>
      </c>
      <c r="L651" t="s">
        <v>136</v>
      </c>
      <c r="M651" t="s">
        <v>3</v>
      </c>
      <c r="N651" t="s">
        <v>8291</v>
      </c>
      <c r="O651" t="s">
        <v>8298</v>
      </c>
      <c r="P651">
        <v>3</v>
      </c>
      <c r="Q651" t="s">
        <v>8623</v>
      </c>
      <c r="R651" t="s">
        <v>8300</v>
      </c>
    </row>
    <row r="652" spans="1:18" x14ac:dyDescent="0.35">
      <c r="A652" s="48">
        <v>651</v>
      </c>
      <c r="B652">
        <v>4655</v>
      </c>
      <c r="C652" t="s">
        <v>2680</v>
      </c>
      <c r="D652">
        <v>8101</v>
      </c>
      <c r="E652" t="s">
        <v>19</v>
      </c>
      <c r="G652">
        <v>83</v>
      </c>
      <c r="H652" t="s">
        <v>19</v>
      </c>
      <c r="I652">
        <v>8</v>
      </c>
      <c r="J652" t="s">
        <v>18</v>
      </c>
      <c r="K652" t="s">
        <v>8289</v>
      </c>
      <c r="L652" t="s">
        <v>136</v>
      </c>
      <c r="M652" t="s">
        <v>3</v>
      </c>
      <c r="N652" t="s">
        <v>8291</v>
      </c>
      <c r="O652" t="s">
        <v>8298</v>
      </c>
      <c r="P652">
        <v>3</v>
      </c>
      <c r="Q652" t="s">
        <v>8620</v>
      </c>
      <c r="R652" t="s">
        <v>8300</v>
      </c>
    </row>
    <row r="653" spans="1:18" x14ac:dyDescent="0.35">
      <c r="A653" s="48">
        <v>652</v>
      </c>
      <c r="B653">
        <v>4827</v>
      </c>
      <c r="C653" t="s">
        <v>2758</v>
      </c>
      <c r="D653">
        <v>8111</v>
      </c>
      <c r="E653" t="s">
        <v>8437</v>
      </c>
      <c r="G653">
        <v>83</v>
      </c>
      <c r="H653" t="s">
        <v>19</v>
      </c>
      <c r="I653">
        <v>8</v>
      </c>
      <c r="J653" t="s">
        <v>18</v>
      </c>
      <c r="K653" t="s">
        <v>8754</v>
      </c>
      <c r="L653" t="s">
        <v>136</v>
      </c>
      <c r="M653" t="s">
        <v>3</v>
      </c>
      <c r="N653" t="s">
        <v>8291</v>
      </c>
      <c r="O653" t="s">
        <v>8298</v>
      </c>
      <c r="P653">
        <v>4</v>
      </c>
      <c r="Q653" t="s">
        <v>8623</v>
      </c>
      <c r="R653" t="s">
        <v>8300</v>
      </c>
    </row>
    <row r="654" spans="1:18" x14ac:dyDescent="0.35">
      <c r="A654" s="48">
        <v>653</v>
      </c>
      <c r="B654">
        <v>5122</v>
      </c>
      <c r="C654" t="s">
        <v>2935</v>
      </c>
      <c r="D654">
        <v>8206</v>
      </c>
      <c r="E654" t="s">
        <v>123</v>
      </c>
      <c r="G654">
        <v>84</v>
      </c>
      <c r="H654" t="s">
        <v>22</v>
      </c>
      <c r="I654">
        <v>8</v>
      </c>
      <c r="J654" t="s">
        <v>18</v>
      </c>
      <c r="K654" t="s">
        <v>8289</v>
      </c>
      <c r="L654" t="s">
        <v>136</v>
      </c>
      <c r="M654" t="s">
        <v>3</v>
      </c>
      <c r="N654" t="s">
        <v>8291</v>
      </c>
      <c r="O654" t="s">
        <v>8294</v>
      </c>
      <c r="P654">
        <v>4</v>
      </c>
      <c r="Q654" t="s">
        <v>8620</v>
      </c>
      <c r="R654" t="s">
        <v>8300</v>
      </c>
    </row>
    <row r="655" spans="1:18" x14ac:dyDescent="0.35">
      <c r="A655" s="48">
        <v>654</v>
      </c>
      <c r="B655">
        <v>5782</v>
      </c>
      <c r="C655" t="s">
        <v>3266</v>
      </c>
      <c r="D655">
        <v>9101</v>
      </c>
      <c r="E655" t="s">
        <v>8405</v>
      </c>
      <c r="G655">
        <v>92</v>
      </c>
      <c r="H655" t="s">
        <v>25</v>
      </c>
      <c r="I655">
        <v>9</v>
      </c>
      <c r="J655" t="s">
        <v>24</v>
      </c>
      <c r="K655" t="s">
        <v>8289</v>
      </c>
      <c r="L655" t="s">
        <v>136</v>
      </c>
      <c r="M655" t="s">
        <v>3</v>
      </c>
      <c r="N655" t="s">
        <v>8291</v>
      </c>
      <c r="O655" t="s">
        <v>8294</v>
      </c>
      <c r="P655">
        <v>3</v>
      </c>
      <c r="Q655" t="s">
        <v>8623</v>
      </c>
      <c r="R655" t="s">
        <v>8300</v>
      </c>
    </row>
    <row r="656" spans="1:18" x14ac:dyDescent="0.35">
      <c r="A656" s="48">
        <v>655</v>
      </c>
      <c r="B656">
        <v>7004</v>
      </c>
      <c r="C656" t="s">
        <v>3774</v>
      </c>
      <c r="D656">
        <v>14202</v>
      </c>
      <c r="E656" t="s">
        <v>8421</v>
      </c>
      <c r="G656">
        <v>142</v>
      </c>
      <c r="H656" t="s">
        <v>31</v>
      </c>
      <c r="I656">
        <v>14</v>
      </c>
      <c r="J656" t="s">
        <v>30</v>
      </c>
      <c r="K656" t="s">
        <v>8289</v>
      </c>
      <c r="L656" t="s">
        <v>136</v>
      </c>
      <c r="M656" t="s">
        <v>3</v>
      </c>
      <c r="N656" t="s">
        <v>8291</v>
      </c>
      <c r="O656" t="s">
        <v>8298</v>
      </c>
      <c r="P656">
        <v>2</v>
      </c>
      <c r="Q656" t="s">
        <v>8622</v>
      </c>
      <c r="R656" t="s">
        <v>8300</v>
      </c>
    </row>
    <row r="657" spans="1:18" x14ac:dyDescent="0.35">
      <c r="A657" s="48">
        <v>656</v>
      </c>
      <c r="B657">
        <v>7181</v>
      </c>
      <c r="C657" t="s">
        <v>531</v>
      </c>
      <c r="D657">
        <v>14201</v>
      </c>
      <c r="E657" t="s">
        <v>8404</v>
      </c>
      <c r="G657">
        <v>142</v>
      </c>
      <c r="H657" t="s">
        <v>31</v>
      </c>
      <c r="I657">
        <v>14</v>
      </c>
      <c r="J657" t="s">
        <v>30</v>
      </c>
      <c r="K657" t="s">
        <v>8289</v>
      </c>
      <c r="L657" t="s">
        <v>136</v>
      </c>
      <c r="M657" t="s">
        <v>3</v>
      </c>
      <c r="N657" t="s">
        <v>8291</v>
      </c>
      <c r="O657" t="s">
        <v>8294</v>
      </c>
      <c r="P657">
        <v>4</v>
      </c>
      <c r="Q657" t="s">
        <v>8620</v>
      </c>
      <c r="R657" t="s">
        <v>8300</v>
      </c>
    </row>
    <row r="658" spans="1:18" x14ac:dyDescent="0.35">
      <c r="A658" s="48">
        <v>657</v>
      </c>
      <c r="B658">
        <v>8541</v>
      </c>
      <c r="C658" t="s">
        <v>4538</v>
      </c>
      <c r="D658">
        <v>13101</v>
      </c>
      <c r="E658" t="s">
        <v>8571</v>
      </c>
      <c r="F658" t="s">
        <v>35</v>
      </c>
      <c r="G658">
        <v>131</v>
      </c>
      <c r="H658" t="s">
        <v>35</v>
      </c>
      <c r="I658">
        <v>13</v>
      </c>
      <c r="J658" t="s">
        <v>36</v>
      </c>
      <c r="K658" t="s">
        <v>8614</v>
      </c>
      <c r="L658" t="s">
        <v>136</v>
      </c>
      <c r="M658" t="s">
        <v>3</v>
      </c>
      <c r="N658" t="s">
        <v>8291</v>
      </c>
      <c r="O658" t="s">
        <v>8298</v>
      </c>
      <c r="P658">
        <v>2</v>
      </c>
      <c r="Q658" t="s">
        <v>8620</v>
      </c>
      <c r="R658" t="s">
        <v>8300</v>
      </c>
    </row>
    <row r="659" spans="1:18" x14ac:dyDescent="0.35">
      <c r="A659" s="48">
        <v>658</v>
      </c>
      <c r="B659">
        <v>9058</v>
      </c>
      <c r="C659" t="s">
        <v>4652</v>
      </c>
      <c r="D659">
        <v>13120</v>
      </c>
      <c r="E659" t="s">
        <v>8591</v>
      </c>
      <c r="G659">
        <v>133</v>
      </c>
      <c r="H659" t="s">
        <v>38</v>
      </c>
      <c r="I659">
        <v>13</v>
      </c>
      <c r="J659" t="s">
        <v>36</v>
      </c>
      <c r="K659" t="s">
        <v>8617</v>
      </c>
      <c r="L659" t="s">
        <v>136</v>
      </c>
      <c r="M659" t="s">
        <v>3</v>
      </c>
      <c r="N659" t="s">
        <v>8291</v>
      </c>
      <c r="O659" t="s">
        <v>8298</v>
      </c>
      <c r="P659">
        <v>1</v>
      </c>
      <c r="Q659" t="s">
        <v>8620</v>
      </c>
      <c r="R659" t="s">
        <v>8300</v>
      </c>
    </row>
    <row r="660" spans="1:18" x14ac:dyDescent="0.35">
      <c r="A660" s="48">
        <v>659</v>
      </c>
      <c r="B660">
        <v>9789</v>
      </c>
      <c r="C660" t="s">
        <v>4928</v>
      </c>
      <c r="D660">
        <v>13109</v>
      </c>
      <c r="E660" t="s">
        <v>8582</v>
      </c>
      <c r="G660">
        <v>132</v>
      </c>
      <c r="H660" t="s">
        <v>40</v>
      </c>
      <c r="I660">
        <v>13</v>
      </c>
      <c r="J660" t="s">
        <v>36</v>
      </c>
      <c r="K660" t="s">
        <v>8289</v>
      </c>
      <c r="L660" t="s">
        <v>136</v>
      </c>
      <c r="M660" t="s">
        <v>3</v>
      </c>
      <c r="N660" t="s">
        <v>8291</v>
      </c>
      <c r="O660" t="s">
        <v>8296</v>
      </c>
      <c r="P660">
        <v>4</v>
      </c>
      <c r="Q660" t="s">
        <v>8620</v>
      </c>
      <c r="R660" t="s">
        <v>8300</v>
      </c>
    </row>
    <row r="661" spans="1:18" x14ac:dyDescent="0.35">
      <c r="A661" s="48">
        <v>660</v>
      </c>
      <c r="B661">
        <v>11133</v>
      </c>
      <c r="C661" t="s">
        <v>5522</v>
      </c>
      <c r="D661">
        <v>4102</v>
      </c>
      <c r="E661" t="s">
        <v>9</v>
      </c>
      <c r="G661">
        <v>41</v>
      </c>
      <c r="H661" t="s">
        <v>8</v>
      </c>
      <c r="I661">
        <v>4</v>
      </c>
      <c r="J661" t="s">
        <v>9</v>
      </c>
      <c r="K661" t="s">
        <v>8289</v>
      </c>
      <c r="L661" t="s">
        <v>136</v>
      </c>
      <c r="M661" t="s">
        <v>3</v>
      </c>
      <c r="N661" t="s">
        <v>8291</v>
      </c>
      <c r="O661" t="s">
        <v>8294</v>
      </c>
      <c r="P661">
        <v>4</v>
      </c>
      <c r="Q661" t="s">
        <v>8620</v>
      </c>
      <c r="R661" t="s">
        <v>8300</v>
      </c>
    </row>
    <row r="662" spans="1:18" x14ac:dyDescent="0.35">
      <c r="A662" s="48">
        <v>661</v>
      </c>
      <c r="B662">
        <v>12175</v>
      </c>
      <c r="C662" t="s">
        <v>5726</v>
      </c>
      <c r="D662">
        <v>5101</v>
      </c>
      <c r="E662" t="s">
        <v>44</v>
      </c>
      <c r="G662">
        <v>53</v>
      </c>
      <c r="H662" t="s">
        <v>44</v>
      </c>
      <c r="I662">
        <v>5</v>
      </c>
      <c r="J662" t="s">
        <v>44</v>
      </c>
      <c r="K662" t="s">
        <v>8289</v>
      </c>
      <c r="L662" t="s">
        <v>136</v>
      </c>
      <c r="M662" t="s">
        <v>3</v>
      </c>
      <c r="N662" t="s">
        <v>8291</v>
      </c>
      <c r="O662" t="s">
        <v>8294</v>
      </c>
      <c r="P662">
        <v>4</v>
      </c>
      <c r="Q662" t="s">
        <v>8620</v>
      </c>
      <c r="R662" t="s">
        <v>8300</v>
      </c>
    </row>
    <row r="663" spans="1:18" x14ac:dyDescent="0.35">
      <c r="A663" s="48">
        <v>662</v>
      </c>
      <c r="B663">
        <v>12336</v>
      </c>
      <c r="C663" t="s">
        <v>5754</v>
      </c>
      <c r="D663">
        <v>5402</v>
      </c>
      <c r="E663" t="s">
        <v>8317</v>
      </c>
      <c r="F663" t="s">
        <v>125</v>
      </c>
      <c r="G663">
        <v>51</v>
      </c>
      <c r="H663" t="s">
        <v>51</v>
      </c>
      <c r="I663">
        <v>5</v>
      </c>
      <c r="J663" t="s">
        <v>44</v>
      </c>
      <c r="K663" t="s">
        <v>8614</v>
      </c>
      <c r="L663" t="s">
        <v>136</v>
      </c>
      <c r="M663" t="s">
        <v>3</v>
      </c>
      <c r="N663" t="s">
        <v>8291</v>
      </c>
      <c r="O663" t="s">
        <v>8297</v>
      </c>
      <c r="P663">
        <v>3</v>
      </c>
      <c r="Q663" t="s">
        <v>8620</v>
      </c>
      <c r="R663" t="s">
        <v>8300</v>
      </c>
    </row>
    <row r="664" spans="1:18" x14ac:dyDescent="0.35">
      <c r="A664" s="48">
        <v>663</v>
      </c>
      <c r="B664">
        <v>13551</v>
      </c>
      <c r="C664" t="s">
        <v>5527</v>
      </c>
      <c r="D664">
        <v>4301</v>
      </c>
      <c r="E664" t="s">
        <v>8340</v>
      </c>
      <c r="G664">
        <v>42</v>
      </c>
      <c r="H664" t="s">
        <v>10</v>
      </c>
      <c r="I664">
        <v>4</v>
      </c>
      <c r="J664" t="s">
        <v>9</v>
      </c>
      <c r="K664" t="s">
        <v>8289</v>
      </c>
      <c r="L664" t="s">
        <v>136</v>
      </c>
      <c r="M664" t="s">
        <v>3</v>
      </c>
      <c r="N664" t="s">
        <v>8291</v>
      </c>
      <c r="O664" t="s">
        <v>8296</v>
      </c>
      <c r="P664">
        <v>2</v>
      </c>
      <c r="Q664" t="s">
        <v>8621</v>
      </c>
      <c r="R664" t="s">
        <v>8300</v>
      </c>
    </row>
    <row r="665" spans="1:18" x14ac:dyDescent="0.35">
      <c r="A665" s="48">
        <v>664</v>
      </c>
      <c r="B665">
        <v>14418</v>
      </c>
      <c r="C665" t="s">
        <v>6076</v>
      </c>
      <c r="D665">
        <v>5801</v>
      </c>
      <c r="E665" t="s">
        <v>8331</v>
      </c>
      <c r="G665">
        <v>53</v>
      </c>
      <c r="H665" t="s">
        <v>44</v>
      </c>
      <c r="I665">
        <v>5</v>
      </c>
      <c r="J665" t="s">
        <v>44</v>
      </c>
      <c r="K665" t="s">
        <v>8289</v>
      </c>
      <c r="L665" t="s">
        <v>136</v>
      </c>
      <c r="M665" t="s">
        <v>3</v>
      </c>
      <c r="N665" t="s">
        <v>8291</v>
      </c>
      <c r="O665" t="s">
        <v>8294</v>
      </c>
      <c r="P665">
        <v>4</v>
      </c>
      <c r="Q665" t="s">
        <v>8622</v>
      </c>
      <c r="R665" t="s">
        <v>8300</v>
      </c>
    </row>
    <row r="666" spans="1:18" x14ac:dyDescent="0.35">
      <c r="A666" s="48">
        <v>665</v>
      </c>
      <c r="B666">
        <v>14829</v>
      </c>
      <c r="C666" t="s">
        <v>6182</v>
      </c>
      <c r="D666">
        <v>5105</v>
      </c>
      <c r="E666" t="s">
        <v>8682</v>
      </c>
      <c r="F666" t="s">
        <v>121</v>
      </c>
      <c r="G666">
        <v>53</v>
      </c>
      <c r="H666" t="s">
        <v>44</v>
      </c>
      <c r="I666">
        <v>5</v>
      </c>
      <c r="J666" t="s">
        <v>44</v>
      </c>
      <c r="K666" t="s">
        <v>8614</v>
      </c>
      <c r="L666" t="s">
        <v>136</v>
      </c>
      <c r="M666" t="s">
        <v>3</v>
      </c>
      <c r="N666" t="s">
        <v>8291</v>
      </c>
      <c r="O666" t="s">
        <v>8298</v>
      </c>
      <c r="P666">
        <v>4</v>
      </c>
      <c r="Q666" t="s">
        <v>8620</v>
      </c>
      <c r="R666" t="s">
        <v>8300</v>
      </c>
    </row>
    <row r="667" spans="1:18" x14ac:dyDescent="0.35">
      <c r="A667" s="48">
        <v>666</v>
      </c>
      <c r="B667">
        <v>14878</v>
      </c>
      <c r="C667" t="s">
        <v>6198</v>
      </c>
      <c r="D667">
        <v>5109</v>
      </c>
      <c r="E667" t="s">
        <v>8579</v>
      </c>
      <c r="G667">
        <v>53</v>
      </c>
      <c r="H667" t="s">
        <v>44</v>
      </c>
      <c r="I667">
        <v>5</v>
      </c>
      <c r="J667" t="s">
        <v>44</v>
      </c>
      <c r="K667" t="s">
        <v>8289</v>
      </c>
      <c r="L667" t="s">
        <v>136</v>
      </c>
      <c r="M667" t="s">
        <v>3</v>
      </c>
      <c r="N667" t="s">
        <v>8291</v>
      </c>
      <c r="O667" t="s">
        <v>8294</v>
      </c>
      <c r="P667">
        <v>4</v>
      </c>
      <c r="Q667" t="s">
        <v>8623</v>
      </c>
      <c r="R667" t="s">
        <v>8300</v>
      </c>
    </row>
    <row r="668" spans="1:18" x14ac:dyDescent="0.35">
      <c r="A668" s="48">
        <v>667</v>
      </c>
      <c r="B668">
        <v>14946</v>
      </c>
      <c r="C668" t="s">
        <v>6212</v>
      </c>
      <c r="D668">
        <v>5802</v>
      </c>
      <c r="E668" t="s">
        <v>8326</v>
      </c>
      <c r="G668">
        <v>51</v>
      </c>
      <c r="H668" t="s">
        <v>51</v>
      </c>
      <c r="I668">
        <v>5</v>
      </c>
      <c r="J668" t="s">
        <v>44</v>
      </c>
      <c r="K668" t="s">
        <v>8289</v>
      </c>
      <c r="L668" t="s">
        <v>136</v>
      </c>
      <c r="M668" t="s">
        <v>3</v>
      </c>
      <c r="N668" t="s">
        <v>8291</v>
      </c>
      <c r="O668" t="s">
        <v>8298</v>
      </c>
      <c r="P668">
        <v>2</v>
      </c>
      <c r="Q668" t="s">
        <v>8620</v>
      </c>
      <c r="R668" t="s">
        <v>8300</v>
      </c>
    </row>
    <row r="669" spans="1:18" x14ac:dyDescent="0.35">
      <c r="A669" s="48">
        <v>668</v>
      </c>
      <c r="B669">
        <v>15784</v>
      </c>
      <c r="C669" t="s">
        <v>6316</v>
      </c>
      <c r="D669">
        <v>6102</v>
      </c>
      <c r="E669" t="s">
        <v>8525</v>
      </c>
      <c r="G669">
        <v>61</v>
      </c>
      <c r="H669" t="s">
        <v>53</v>
      </c>
      <c r="I669">
        <v>6</v>
      </c>
      <c r="J669" t="s">
        <v>12</v>
      </c>
      <c r="K669" t="s">
        <v>8289</v>
      </c>
      <c r="L669" t="s">
        <v>136</v>
      </c>
      <c r="M669" t="s">
        <v>3</v>
      </c>
      <c r="N669" t="s">
        <v>8291</v>
      </c>
      <c r="O669" t="s">
        <v>8298</v>
      </c>
      <c r="P669">
        <v>4</v>
      </c>
      <c r="Q669" t="s">
        <v>8623</v>
      </c>
      <c r="R669" t="s">
        <v>8300</v>
      </c>
    </row>
    <row r="670" spans="1:18" x14ac:dyDescent="0.35">
      <c r="A670" s="48">
        <v>669</v>
      </c>
      <c r="B670">
        <v>15841</v>
      </c>
      <c r="C670" t="s">
        <v>6345</v>
      </c>
      <c r="D670">
        <v>6115</v>
      </c>
      <c r="E670" t="s">
        <v>8538</v>
      </c>
      <c r="G670">
        <v>61</v>
      </c>
      <c r="H670" t="s">
        <v>53</v>
      </c>
      <c r="I670">
        <v>6</v>
      </c>
      <c r="J670" t="s">
        <v>12</v>
      </c>
      <c r="K670" t="s">
        <v>8289</v>
      </c>
      <c r="L670" t="s">
        <v>136</v>
      </c>
      <c r="M670" t="s">
        <v>3</v>
      </c>
      <c r="N670" t="s">
        <v>8291</v>
      </c>
      <c r="O670" t="s">
        <v>8298</v>
      </c>
      <c r="P670">
        <v>2</v>
      </c>
      <c r="Q670" t="s">
        <v>8623</v>
      </c>
      <c r="R670" t="s">
        <v>8300</v>
      </c>
    </row>
    <row r="671" spans="1:18" x14ac:dyDescent="0.35">
      <c r="A671" s="48">
        <v>670</v>
      </c>
      <c r="B671">
        <v>16504</v>
      </c>
      <c r="C671" t="s">
        <v>6385</v>
      </c>
      <c r="D671">
        <v>7308</v>
      </c>
      <c r="E671" t="s">
        <v>8378</v>
      </c>
      <c r="G671">
        <v>71</v>
      </c>
      <c r="H671" t="s">
        <v>13</v>
      </c>
      <c r="I671">
        <v>7</v>
      </c>
      <c r="J671" t="s">
        <v>14</v>
      </c>
      <c r="K671" t="s">
        <v>8289</v>
      </c>
      <c r="L671" t="s">
        <v>136</v>
      </c>
      <c r="M671" t="s">
        <v>3</v>
      </c>
      <c r="N671" t="s">
        <v>8291</v>
      </c>
      <c r="O671" t="s">
        <v>8294</v>
      </c>
      <c r="P671">
        <v>4</v>
      </c>
      <c r="Q671" t="s">
        <v>8623</v>
      </c>
      <c r="R671" t="s">
        <v>8300</v>
      </c>
    </row>
    <row r="672" spans="1:18" x14ac:dyDescent="0.35">
      <c r="A672" s="48">
        <v>671</v>
      </c>
      <c r="B672">
        <v>16899</v>
      </c>
      <c r="C672" t="s">
        <v>6996</v>
      </c>
      <c r="D672">
        <v>8301</v>
      </c>
      <c r="E672" t="s">
        <v>8465</v>
      </c>
      <c r="G672">
        <v>82</v>
      </c>
      <c r="H672" t="s">
        <v>18</v>
      </c>
      <c r="I672">
        <v>8</v>
      </c>
      <c r="J672" t="s">
        <v>18</v>
      </c>
      <c r="K672" t="s">
        <v>8289</v>
      </c>
      <c r="L672" t="s">
        <v>136</v>
      </c>
      <c r="M672" t="s">
        <v>3</v>
      </c>
      <c r="N672" t="s">
        <v>8291</v>
      </c>
      <c r="O672" t="s">
        <v>8298</v>
      </c>
      <c r="P672">
        <v>1</v>
      </c>
      <c r="Q672" t="s">
        <v>8620</v>
      </c>
      <c r="R672" t="s">
        <v>8300</v>
      </c>
    </row>
    <row r="673" spans="1:18" x14ac:dyDescent="0.35">
      <c r="A673" s="48">
        <v>672</v>
      </c>
      <c r="B673">
        <v>16997</v>
      </c>
      <c r="C673" t="s">
        <v>6559</v>
      </c>
      <c r="D673">
        <v>13605</v>
      </c>
      <c r="E673" t="s">
        <v>8533</v>
      </c>
      <c r="G673">
        <v>135</v>
      </c>
      <c r="H673" t="s">
        <v>43</v>
      </c>
      <c r="I673">
        <v>13</v>
      </c>
      <c r="J673" t="s">
        <v>36</v>
      </c>
      <c r="K673" t="s">
        <v>8289</v>
      </c>
      <c r="L673" t="s">
        <v>136</v>
      </c>
      <c r="M673" t="s">
        <v>3</v>
      </c>
      <c r="N673" t="s">
        <v>8291</v>
      </c>
      <c r="O673" t="s">
        <v>8296</v>
      </c>
      <c r="P673">
        <v>4</v>
      </c>
      <c r="Q673" t="s">
        <v>8623</v>
      </c>
      <c r="R673" t="s">
        <v>8300</v>
      </c>
    </row>
    <row r="674" spans="1:18" x14ac:dyDescent="0.35">
      <c r="A674" s="48">
        <v>673</v>
      </c>
      <c r="B674">
        <v>17899</v>
      </c>
      <c r="C674" t="s">
        <v>6658</v>
      </c>
      <c r="D674">
        <v>8101</v>
      </c>
      <c r="E674" t="s">
        <v>19</v>
      </c>
      <c r="G674">
        <v>83</v>
      </c>
      <c r="H674" t="s">
        <v>19</v>
      </c>
      <c r="I674">
        <v>8</v>
      </c>
      <c r="J674" t="s">
        <v>18</v>
      </c>
      <c r="K674" t="s">
        <v>8289</v>
      </c>
      <c r="L674" t="s">
        <v>136</v>
      </c>
      <c r="M674" t="s">
        <v>3</v>
      </c>
      <c r="N674" t="s">
        <v>8291</v>
      </c>
      <c r="O674" t="s">
        <v>8298</v>
      </c>
      <c r="P674">
        <v>4</v>
      </c>
      <c r="Q674" t="s">
        <v>8623</v>
      </c>
      <c r="R674" t="s">
        <v>8300</v>
      </c>
    </row>
    <row r="675" spans="1:18" x14ac:dyDescent="0.35">
      <c r="A675" s="48">
        <v>674</v>
      </c>
      <c r="B675">
        <v>18039</v>
      </c>
      <c r="C675" t="s">
        <v>6693</v>
      </c>
      <c r="D675">
        <v>8101</v>
      </c>
      <c r="E675" t="s">
        <v>19</v>
      </c>
      <c r="G675">
        <v>83</v>
      </c>
      <c r="H675" t="s">
        <v>19</v>
      </c>
      <c r="I675">
        <v>8</v>
      </c>
      <c r="J675" t="s">
        <v>18</v>
      </c>
      <c r="K675" t="s">
        <v>8289</v>
      </c>
      <c r="L675" t="s">
        <v>136</v>
      </c>
      <c r="M675" t="s">
        <v>3</v>
      </c>
      <c r="N675" t="s">
        <v>8291</v>
      </c>
      <c r="O675" t="s">
        <v>8298</v>
      </c>
      <c r="P675">
        <v>4</v>
      </c>
      <c r="Q675" t="s">
        <v>8623</v>
      </c>
      <c r="R675" t="s">
        <v>8300</v>
      </c>
    </row>
    <row r="676" spans="1:18" x14ac:dyDescent="0.35">
      <c r="A676" s="48">
        <v>675</v>
      </c>
      <c r="B676">
        <v>18079</v>
      </c>
      <c r="C676" t="s">
        <v>6705</v>
      </c>
      <c r="D676">
        <v>8108</v>
      </c>
      <c r="E676" t="s">
        <v>8599</v>
      </c>
      <c r="G676">
        <v>83</v>
      </c>
      <c r="H676" t="s">
        <v>19</v>
      </c>
      <c r="I676">
        <v>8</v>
      </c>
      <c r="J676" t="s">
        <v>18</v>
      </c>
      <c r="K676" t="s">
        <v>8289</v>
      </c>
      <c r="L676" t="s">
        <v>136</v>
      </c>
      <c r="M676" t="s">
        <v>3</v>
      </c>
      <c r="N676" t="s">
        <v>8291</v>
      </c>
      <c r="O676" t="s">
        <v>8298</v>
      </c>
      <c r="P676">
        <v>4</v>
      </c>
      <c r="Q676" t="s">
        <v>8623</v>
      </c>
      <c r="R676" t="s">
        <v>8300</v>
      </c>
    </row>
    <row r="677" spans="1:18" x14ac:dyDescent="0.35">
      <c r="A677" s="48">
        <v>676</v>
      </c>
      <c r="B677">
        <v>18144</v>
      </c>
      <c r="C677" t="s">
        <v>6732</v>
      </c>
      <c r="D677">
        <v>8205</v>
      </c>
      <c r="E677" t="s">
        <v>8439</v>
      </c>
      <c r="G677">
        <v>84</v>
      </c>
      <c r="H677" t="s">
        <v>22</v>
      </c>
      <c r="I677">
        <v>8</v>
      </c>
      <c r="J677" t="s">
        <v>18</v>
      </c>
      <c r="K677" t="s">
        <v>8289</v>
      </c>
      <c r="L677" t="s">
        <v>136</v>
      </c>
      <c r="M677" t="s">
        <v>3</v>
      </c>
      <c r="N677" t="s">
        <v>8291</v>
      </c>
      <c r="O677" t="s">
        <v>8298</v>
      </c>
      <c r="P677">
        <v>4</v>
      </c>
      <c r="Q677" t="s">
        <v>8623</v>
      </c>
      <c r="R677" t="s">
        <v>8300</v>
      </c>
    </row>
    <row r="678" spans="1:18" x14ac:dyDescent="0.35">
      <c r="A678" s="48">
        <v>677</v>
      </c>
      <c r="B678">
        <v>18253</v>
      </c>
      <c r="C678" t="s">
        <v>6781</v>
      </c>
      <c r="D678">
        <v>8301</v>
      </c>
      <c r="E678" t="s">
        <v>8465</v>
      </c>
      <c r="G678">
        <v>82</v>
      </c>
      <c r="H678" t="s">
        <v>18</v>
      </c>
      <c r="I678">
        <v>8</v>
      </c>
      <c r="J678" t="s">
        <v>18</v>
      </c>
      <c r="K678" t="s">
        <v>8289</v>
      </c>
      <c r="L678" t="s">
        <v>136</v>
      </c>
      <c r="M678" t="s">
        <v>3</v>
      </c>
      <c r="N678" t="s">
        <v>8291</v>
      </c>
      <c r="O678" t="s">
        <v>8298</v>
      </c>
      <c r="P678">
        <v>2</v>
      </c>
      <c r="Q678" t="s">
        <v>8620</v>
      </c>
      <c r="R678" t="s">
        <v>8300</v>
      </c>
    </row>
    <row r="679" spans="1:18" x14ac:dyDescent="0.35">
      <c r="A679" s="48">
        <v>678</v>
      </c>
      <c r="B679">
        <v>20052</v>
      </c>
      <c r="C679" t="s">
        <v>6837</v>
      </c>
      <c r="D679">
        <v>9211</v>
      </c>
      <c r="E679" t="s">
        <v>8374</v>
      </c>
      <c r="G679">
        <v>91</v>
      </c>
      <c r="H679" t="s">
        <v>23</v>
      </c>
      <c r="I679">
        <v>9</v>
      </c>
      <c r="J679" t="s">
        <v>24</v>
      </c>
      <c r="K679" t="s">
        <v>8289</v>
      </c>
      <c r="L679" t="s">
        <v>136</v>
      </c>
      <c r="M679" t="s">
        <v>3</v>
      </c>
      <c r="N679" t="s">
        <v>8291</v>
      </c>
      <c r="O679" t="s">
        <v>8295</v>
      </c>
      <c r="P679">
        <v>4</v>
      </c>
      <c r="Q679" t="s">
        <v>8622</v>
      </c>
      <c r="R679" t="s">
        <v>8300</v>
      </c>
    </row>
    <row r="680" spans="1:18" x14ac:dyDescent="0.35">
      <c r="A680" s="48">
        <v>679</v>
      </c>
      <c r="B680">
        <v>20214</v>
      </c>
      <c r="C680" t="s">
        <v>6904</v>
      </c>
      <c r="D680">
        <v>9101</v>
      </c>
      <c r="E680" t="s">
        <v>8405</v>
      </c>
      <c r="G680">
        <v>92</v>
      </c>
      <c r="H680" t="s">
        <v>25</v>
      </c>
      <c r="I680">
        <v>9</v>
      </c>
      <c r="J680" t="s">
        <v>24</v>
      </c>
      <c r="K680" t="s">
        <v>8289</v>
      </c>
      <c r="L680" t="s">
        <v>136</v>
      </c>
      <c r="M680" t="s">
        <v>3</v>
      </c>
      <c r="N680" t="s">
        <v>8291</v>
      </c>
      <c r="O680" t="s">
        <v>8298</v>
      </c>
      <c r="P680">
        <v>4</v>
      </c>
      <c r="Q680" t="s">
        <v>8620</v>
      </c>
      <c r="R680" t="s">
        <v>8300</v>
      </c>
    </row>
    <row r="681" spans="1:18" x14ac:dyDescent="0.35">
      <c r="A681" s="48">
        <v>680</v>
      </c>
      <c r="B681">
        <v>20243</v>
      </c>
      <c r="C681" t="s">
        <v>6913</v>
      </c>
      <c r="D681">
        <v>9101</v>
      </c>
      <c r="E681" t="s">
        <v>8405</v>
      </c>
      <c r="G681">
        <v>92</v>
      </c>
      <c r="H681" t="s">
        <v>25</v>
      </c>
      <c r="I681">
        <v>9</v>
      </c>
      <c r="J681" t="s">
        <v>24</v>
      </c>
      <c r="K681" t="s">
        <v>8289</v>
      </c>
      <c r="L681" t="s">
        <v>136</v>
      </c>
      <c r="M681" t="s">
        <v>3</v>
      </c>
      <c r="N681" t="s">
        <v>8291</v>
      </c>
      <c r="O681" t="s">
        <v>8298</v>
      </c>
      <c r="P681">
        <v>4</v>
      </c>
      <c r="Q681" t="s">
        <v>8623</v>
      </c>
      <c r="R681" t="s">
        <v>8300</v>
      </c>
    </row>
    <row r="682" spans="1:18" x14ac:dyDescent="0.35">
      <c r="A682" s="48">
        <v>681</v>
      </c>
      <c r="B682">
        <v>20317</v>
      </c>
      <c r="C682" t="s">
        <v>6948</v>
      </c>
      <c r="D682">
        <v>13201</v>
      </c>
      <c r="E682" t="s">
        <v>8426</v>
      </c>
      <c r="G682">
        <v>136</v>
      </c>
      <c r="H682" t="s">
        <v>37</v>
      </c>
      <c r="I682">
        <v>13</v>
      </c>
      <c r="J682" t="s">
        <v>36</v>
      </c>
      <c r="K682" t="s">
        <v>8289</v>
      </c>
      <c r="L682" t="s">
        <v>136</v>
      </c>
      <c r="M682" t="s">
        <v>3</v>
      </c>
      <c r="N682" t="s">
        <v>8291</v>
      </c>
      <c r="O682" t="s">
        <v>8298</v>
      </c>
      <c r="P682">
        <v>3</v>
      </c>
      <c r="Q682" t="s">
        <v>8620</v>
      </c>
      <c r="R682" t="s">
        <v>8300</v>
      </c>
    </row>
    <row r="683" spans="1:18" x14ac:dyDescent="0.35">
      <c r="A683" s="48">
        <v>682</v>
      </c>
      <c r="B683">
        <v>20437</v>
      </c>
      <c r="C683" t="s">
        <v>6988</v>
      </c>
      <c r="D683">
        <v>16101</v>
      </c>
      <c r="E683" t="s">
        <v>8325</v>
      </c>
      <c r="G683">
        <v>161</v>
      </c>
      <c r="H683" t="s">
        <v>17</v>
      </c>
      <c r="I683">
        <v>16</v>
      </c>
      <c r="J683" t="s">
        <v>17</v>
      </c>
      <c r="K683" t="s">
        <v>8289</v>
      </c>
      <c r="L683" t="s">
        <v>136</v>
      </c>
      <c r="M683" t="s">
        <v>3</v>
      </c>
      <c r="N683" t="s">
        <v>8291</v>
      </c>
      <c r="O683" t="s">
        <v>8298</v>
      </c>
      <c r="P683">
        <v>3</v>
      </c>
      <c r="Q683" t="s">
        <v>8623</v>
      </c>
      <c r="R683" t="s">
        <v>8300</v>
      </c>
    </row>
    <row r="684" spans="1:18" x14ac:dyDescent="0.35">
      <c r="A684" s="48">
        <v>683</v>
      </c>
      <c r="B684">
        <v>20463</v>
      </c>
      <c r="C684" t="s">
        <v>6997</v>
      </c>
      <c r="D684">
        <v>4101</v>
      </c>
      <c r="E684" t="s">
        <v>8335</v>
      </c>
      <c r="G684">
        <v>41</v>
      </c>
      <c r="H684" t="s">
        <v>8</v>
      </c>
      <c r="I684">
        <v>4</v>
      </c>
      <c r="J684" t="s">
        <v>9</v>
      </c>
      <c r="K684" t="s">
        <v>8289</v>
      </c>
      <c r="L684" t="s">
        <v>136</v>
      </c>
      <c r="M684" t="s">
        <v>3</v>
      </c>
      <c r="N684" t="s">
        <v>8291</v>
      </c>
      <c r="O684" t="s">
        <v>8298</v>
      </c>
      <c r="P684">
        <v>4</v>
      </c>
      <c r="Q684" t="s">
        <v>8623</v>
      </c>
      <c r="R684" t="s">
        <v>8300</v>
      </c>
    </row>
    <row r="685" spans="1:18" x14ac:dyDescent="0.35">
      <c r="A685" s="48">
        <v>684</v>
      </c>
      <c r="B685">
        <v>22246</v>
      </c>
      <c r="C685" t="s">
        <v>7096</v>
      </c>
      <c r="D685">
        <v>10301</v>
      </c>
      <c r="E685" t="s">
        <v>32</v>
      </c>
      <c r="G685">
        <v>103</v>
      </c>
      <c r="H685" t="s">
        <v>32</v>
      </c>
      <c r="I685">
        <v>10</v>
      </c>
      <c r="J685" t="s">
        <v>28</v>
      </c>
      <c r="K685" t="s">
        <v>8289</v>
      </c>
      <c r="L685" t="s">
        <v>136</v>
      </c>
      <c r="M685" t="s">
        <v>3</v>
      </c>
      <c r="N685" t="s">
        <v>8291</v>
      </c>
      <c r="O685" t="s">
        <v>8295</v>
      </c>
      <c r="P685">
        <v>3</v>
      </c>
      <c r="Q685" t="s">
        <v>8620</v>
      </c>
      <c r="R685" t="s">
        <v>8300</v>
      </c>
    </row>
    <row r="686" spans="1:18" x14ac:dyDescent="0.35">
      <c r="A686" s="48">
        <v>685</v>
      </c>
      <c r="B686">
        <v>22271</v>
      </c>
      <c r="C686" t="s">
        <v>7105</v>
      </c>
      <c r="D686">
        <v>10301</v>
      </c>
      <c r="E686" t="s">
        <v>32</v>
      </c>
      <c r="G686">
        <v>103</v>
      </c>
      <c r="H686" t="s">
        <v>32</v>
      </c>
      <c r="I686">
        <v>10</v>
      </c>
      <c r="J686" t="s">
        <v>28</v>
      </c>
      <c r="K686" t="s">
        <v>8289</v>
      </c>
      <c r="L686" t="s">
        <v>136</v>
      </c>
      <c r="M686" t="s">
        <v>3</v>
      </c>
      <c r="N686" t="s">
        <v>8291</v>
      </c>
      <c r="O686" t="s">
        <v>8295</v>
      </c>
      <c r="P686">
        <v>4</v>
      </c>
      <c r="Q686" t="s">
        <v>8623</v>
      </c>
      <c r="R686" t="s">
        <v>8300</v>
      </c>
    </row>
    <row r="687" spans="1:18" x14ac:dyDescent="0.35">
      <c r="A687" s="48">
        <v>686</v>
      </c>
      <c r="B687">
        <v>22330</v>
      </c>
      <c r="C687" t="s">
        <v>7124</v>
      </c>
      <c r="D687">
        <v>10208</v>
      </c>
      <c r="E687" t="s">
        <v>8355</v>
      </c>
      <c r="G687">
        <v>102</v>
      </c>
      <c r="H687" t="s">
        <v>34</v>
      </c>
      <c r="I687">
        <v>10</v>
      </c>
      <c r="J687" t="s">
        <v>28</v>
      </c>
      <c r="K687" t="s">
        <v>8289</v>
      </c>
      <c r="L687" t="s">
        <v>136</v>
      </c>
      <c r="M687" t="s">
        <v>3</v>
      </c>
      <c r="N687" t="s">
        <v>8291</v>
      </c>
      <c r="O687" t="s">
        <v>8296</v>
      </c>
      <c r="P687">
        <v>4</v>
      </c>
      <c r="Q687" t="s">
        <v>8620</v>
      </c>
      <c r="R687" t="s">
        <v>8300</v>
      </c>
    </row>
    <row r="688" spans="1:18" x14ac:dyDescent="0.35">
      <c r="A688" s="48">
        <v>687</v>
      </c>
      <c r="B688">
        <v>22358</v>
      </c>
      <c r="C688" t="s">
        <v>1226</v>
      </c>
      <c r="D688">
        <v>10303</v>
      </c>
      <c r="E688" t="s">
        <v>8471</v>
      </c>
      <c r="G688">
        <v>103</v>
      </c>
      <c r="H688" t="s">
        <v>32</v>
      </c>
      <c r="I688">
        <v>10</v>
      </c>
      <c r="J688" t="s">
        <v>28</v>
      </c>
      <c r="K688" t="s">
        <v>8289</v>
      </c>
      <c r="L688" t="s">
        <v>136</v>
      </c>
      <c r="M688" t="s">
        <v>3</v>
      </c>
      <c r="N688" t="s">
        <v>8291</v>
      </c>
      <c r="O688" t="s">
        <v>8294</v>
      </c>
      <c r="P688">
        <v>4</v>
      </c>
      <c r="Q688" t="s">
        <v>8620</v>
      </c>
      <c r="R688" t="s">
        <v>8300</v>
      </c>
    </row>
    <row r="689" spans="1:18" x14ac:dyDescent="0.35">
      <c r="A689" s="48">
        <v>688</v>
      </c>
      <c r="B689">
        <v>22402</v>
      </c>
      <c r="C689" t="s">
        <v>7147</v>
      </c>
      <c r="D689">
        <v>10301</v>
      </c>
      <c r="E689" t="s">
        <v>32</v>
      </c>
      <c r="G689">
        <v>103</v>
      </c>
      <c r="H689" t="s">
        <v>32</v>
      </c>
      <c r="I689">
        <v>10</v>
      </c>
      <c r="J689" t="s">
        <v>28</v>
      </c>
      <c r="K689" t="s">
        <v>8289</v>
      </c>
      <c r="L689" t="s">
        <v>136</v>
      </c>
      <c r="M689" t="s">
        <v>3</v>
      </c>
      <c r="N689" t="s">
        <v>8291</v>
      </c>
      <c r="O689" t="s">
        <v>8298</v>
      </c>
      <c r="P689">
        <v>2</v>
      </c>
      <c r="Q689" t="s">
        <v>8620</v>
      </c>
      <c r="R689" t="s">
        <v>8300</v>
      </c>
    </row>
    <row r="690" spans="1:18" x14ac:dyDescent="0.35">
      <c r="A690" s="48">
        <v>689</v>
      </c>
      <c r="B690">
        <v>22564</v>
      </c>
      <c r="C690" t="s">
        <v>7211</v>
      </c>
      <c r="D690">
        <v>10301</v>
      </c>
      <c r="E690" t="s">
        <v>32</v>
      </c>
      <c r="G690">
        <v>103</v>
      </c>
      <c r="H690" t="s">
        <v>32</v>
      </c>
      <c r="I690">
        <v>10</v>
      </c>
      <c r="J690" t="s">
        <v>28</v>
      </c>
      <c r="K690" t="s">
        <v>8289</v>
      </c>
      <c r="L690" t="s">
        <v>136</v>
      </c>
      <c r="M690" t="s">
        <v>3</v>
      </c>
      <c r="N690" t="s">
        <v>8291</v>
      </c>
      <c r="O690" t="s">
        <v>8295</v>
      </c>
      <c r="P690">
        <v>4</v>
      </c>
      <c r="Q690" t="s">
        <v>8620</v>
      </c>
      <c r="R690" t="s">
        <v>8300</v>
      </c>
    </row>
    <row r="691" spans="1:18" x14ac:dyDescent="0.35">
      <c r="A691" s="48">
        <v>690</v>
      </c>
      <c r="B691">
        <v>24226</v>
      </c>
      <c r="C691" t="s">
        <v>7283</v>
      </c>
      <c r="D691">
        <v>11101</v>
      </c>
      <c r="E691" t="s">
        <v>67</v>
      </c>
      <c r="G691">
        <v>111</v>
      </c>
      <c r="H691" t="s">
        <v>67</v>
      </c>
      <c r="I691">
        <v>11</v>
      </c>
      <c r="J691" t="s">
        <v>69</v>
      </c>
      <c r="K691" t="s">
        <v>8289</v>
      </c>
      <c r="L691" t="s">
        <v>136</v>
      </c>
      <c r="M691" t="s">
        <v>3</v>
      </c>
      <c r="N691" t="s">
        <v>8291</v>
      </c>
      <c r="O691" t="s">
        <v>8294</v>
      </c>
      <c r="P691">
        <v>2</v>
      </c>
      <c r="Q691" t="s">
        <v>8622</v>
      </c>
      <c r="R691" t="s">
        <v>8300</v>
      </c>
    </row>
    <row r="692" spans="1:18" x14ac:dyDescent="0.35">
      <c r="A692" s="48">
        <v>691</v>
      </c>
      <c r="B692">
        <v>25153</v>
      </c>
      <c r="C692" t="s">
        <v>7452</v>
      </c>
      <c r="D692">
        <v>13110</v>
      </c>
      <c r="E692" t="s">
        <v>8588</v>
      </c>
      <c r="G692">
        <v>136</v>
      </c>
      <c r="H692" t="s">
        <v>37</v>
      </c>
      <c r="I692">
        <v>13</v>
      </c>
      <c r="J692" t="s">
        <v>36</v>
      </c>
      <c r="K692" t="s">
        <v>8289</v>
      </c>
      <c r="L692" t="s">
        <v>136</v>
      </c>
      <c r="M692" t="s">
        <v>3</v>
      </c>
      <c r="N692" t="s">
        <v>8291</v>
      </c>
      <c r="O692" t="s">
        <v>8298</v>
      </c>
      <c r="P692">
        <v>2</v>
      </c>
      <c r="Q692" t="s">
        <v>8623</v>
      </c>
      <c r="R692" t="s">
        <v>8300</v>
      </c>
    </row>
    <row r="693" spans="1:18" x14ac:dyDescent="0.35">
      <c r="A693" s="48">
        <v>692</v>
      </c>
      <c r="B693">
        <v>25281</v>
      </c>
      <c r="C693" t="s">
        <v>7499</v>
      </c>
      <c r="D693">
        <v>13114</v>
      </c>
      <c r="E693" t="s">
        <v>8608</v>
      </c>
      <c r="G693">
        <v>133</v>
      </c>
      <c r="H693" t="s">
        <v>38</v>
      </c>
      <c r="I693">
        <v>13</v>
      </c>
      <c r="J693" t="s">
        <v>36</v>
      </c>
      <c r="K693" t="s">
        <v>8289</v>
      </c>
      <c r="L693" t="s">
        <v>136</v>
      </c>
      <c r="M693" t="s">
        <v>3</v>
      </c>
      <c r="N693" t="s">
        <v>8291</v>
      </c>
      <c r="O693" t="s">
        <v>8298</v>
      </c>
      <c r="P693">
        <v>4</v>
      </c>
      <c r="Q693" t="s">
        <v>8623</v>
      </c>
      <c r="R693" t="s">
        <v>8300</v>
      </c>
    </row>
    <row r="694" spans="1:18" x14ac:dyDescent="0.35">
      <c r="A694" s="48">
        <v>693</v>
      </c>
      <c r="B694">
        <v>26084</v>
      </c>
      <c r="C694" t="s">
        <v>7763</v>
      </c>
      <c r="D694">
        <v>13128</v>
      </c>
      <c r="E694" t="s">
        <v>8570</v>
      </c>
      <c r="G694">
        <v>134</v>
      </c>
      <c r="H694" t="s">
        <v>42</v>
      </c>
      <c r="I694">
        <v>13</v>
      </c>
      <c r="J694" t="s">
        <v>36</v>
      </c>
      <c r="K694" t="s">
        <v>8289</v>
      </c>
      <c r="L694" t="s">
        <v>136</v>
      </c>
      <c r="M694" t="s">
        <v>3</v>
      </c>
      <c r="N694" t="s">
        <v>8291</v>
      </c>
      <c r="O694" t="s">
        <v>8294</v>
      </c>
      <c r="P694">
        <v>4</v>
      </c>
      <c r="Q694" t="s">
        <v>8621</v>
      </c>
      <c r="R694" t="s">
        <v>8300</v>
      </c>
    </row>
    <row r="695" spans="1:18" x14ac:dyDescent="0.35">
      <c r="A695" s="48">
        <v>694</v>
      </c>
      <c r="B695">
        <v>26151</v>
      </c>
      <c r="C695" t="s">
        <v>7783</v>
      </c>
      <c r="D695">
        <v>13201</v>
      </c>
      <c r="E695" t="s">
        <v>8426</v>
      </c>
      <c r="G695">
        <v>136</v>
      </c>
      <c r="H695" t="s">
        <v>37</v>
      </c>
      <c r="I695">
        <v>13</v>
      </c>
      <c r="J695" t="s">
        <v>36</v>
      </c>
      <c r="K695" t="s">
        <v>8289</v>
      </c>
      <c r="L695" t="s">
        <v>136</v>
      </c>
      <c r="M695" t="s">
        <v>3</v>
      </c>
      <c r="N695" t="s">
        <v>8291</v>
      </c>
      <c r="O695" t="s">
        <v>8298</v>
      </c>
      <c r="P695">
        <v>3</v>
      </c>
      <c r="Q695" t="s">
        <v>8623</v>
      </c>
      <c r="R695" t="s">
        <v>8300</v>
      </c>
    </row>
    <row r="696" spans="1:18" x14ac:dyDescent="0.35">
      <c r="A696" s="48">
        <v>695</v>
      </c>
      <c r="B696">
        <v>26381</v>
      </c>
      <c r="C696" t="s">
        <v>7862</v>
      </c>
      <c r="D696">
        <v>13201</v>
      </c>
      <c r="E696" t="s">
        <v>8426</v>
      </c>
      <c r="G696">
        <v>136</v>
      </c>
      <c r="H696" t="s">
        <v>37</v>
      </c>
      <c r="I696">
        <v>13</v>
      </c>
      <c r="J696" t="s">
        <v>36</v>
      </c>
      <c r="K696" t="s">
        <v>8289</v>
      </c>
      <c r="L696" t="s">
        <v>136</v>
      </c>
      <c r="M696" t="s">
        <v>3</v>
      </c>
      <c r="N696" t="s">
        <v>8291</v>
      </c>
      <c r="O696" t="s">
        <v>8298</v>
      </c>
      <c r="P696">
        <v>4</v>
      </c>
      <c r="Q696" t="s">
        <v>8623</v>
      </c>
      <c r="R696" t="s">
        <v>8300</v>
      </c>
    </row>
    <row r="697" spans="1:18" x14ac:dyDescent="0.35">
      <c r="A697" s="48">
        <v>696</v>
      </c>
      <c r="B697">
        <v>26529</v>
      </c>
      <c r="C697" t="s">
        <v>7909</v>
      </c>
      <c r="D697">
        <v>13201</v>
      </c>
      <c r="E697" t="s">
        <v>8426</v>
      </c>
      <c r="G697">
        <v>136</v>
      </c>
      <c r="H697" t="s">
        <v>37</v>
      </c>
      <c r="I697">
        <v>13</v>
      </c>
      <c r="J697" t="s">
        <v>36</v>
      </c>
      <c r="K697" t="s">
        <v>8289</v>
      </c>
      <c r="L697" t="s">
        <v>136</v>
      </c>
      <c r="M697" t="s">
        <v>3</v>
      </c>
      <c r="N697" t="s">
        <v>8291</v>
      </c>
      <c r="O697" t="s">
        <v>8298</v>
      </c>
      <c r="P697">
        <v>3</v>
      </c>
      <c r="Q697" t="s">
        <v>8623</v>
      </c>
      <c r="R697" t="s">
        <v>8300</v>
      </c>
    </row>
    <row r="698" spans="1:18" x14ac:dyDescent="0.35">
      <c r="A698" s="48">
        <v>697</v>
      </c>
      <c r="B698">
        <v>26541</v>
      </c>
      <c r="C698" t="s">
        <v>7915</v>
      </c>
      <c r="D698">
        <v>13201</v>
      </c>
      <c r="E698" t="s">
        <v>8426</v>
      </c>
      <c r="G698">
        <v>136</v>
      </c>
      <c r="H698" t="s">
        <v>37</v>
      </c>
      <c r="I698">
        <v>13</v>
      </c>
      <c r="J698" t="s">
        <v>36</v>
      </c>
      <c r="K698" t="s">
        <v>8289</v>
      </c>
      <c r="L698" t="s">
        <v>136</v>
      </c>
      <c r="M698" t="s">
        <v>3</v>
      </c>
      <c r="N698" t="s">
        <v>8291</v>
      </c>
      <c r="O698" t="s">
        <v>8298</v>
      </c>
      <c r="P698">
        <v>3</v>
      </c>
      <c r="Q698" t="s">
        <v>8623</v>
      </c>
      <c r="R698" t="s">
        <v>8300</v>
      </c>
    </row>
    <row r="699" spans="1:18" x14ac:dyDescent="0.35">
      <c r="A699" s="48">
        <v>698</v>
      </c>
      <c r="B699">
        <v>31036</v>
      </c>
      <c r="C699" t="s">
        <v>7939</v>
      </c>
      <c r="D699">
        <v>13402</v>
      </c>
      <c r="E699" t="s">
        <v>8401</v>
      </c>
      <c r="G699">
        <v>132</v>
      </c>
      <c r="H699" t="s">
        <v>40</v>
      </c>
      <c r="I699">
        <v>13</v>
      </c>
      <c r="J699" t="s">
        <v>36</v>
      </c>
      <c r="K699" t="s">
        <v>8289</v>
      </c>
      <c r="L699" t="s">
        <v>136</v>
      </c>
      <c r="M699" t="s">
        <v>3</v>
      </c>
      <c r="N699" t="s">
        <v>8291</v>
      </c>
      <c r="O699" t="s">
        <v>8295</v>
      </c>
      <c r="P699">
        <v>3</v>
      </c>
      <c r="Q699" t="s">
        <v>8620</v>
      </c>
      <c r="R699" t="s">
        <v>8300</v>
      </c>
    </row>
    <row r="700" spans="1:18" x14ac:dyDescent="0.35">
      <c r="A700" s="48">
        <v>699</v>
      </c>
      <c r="B700">
        <v>31361</v>
      </c>
      <c r="C700" t="s">
        <v>8050</v>
      </c>
      <c r="D700">
        <v>13118</v>
      </c>
      <c r="E700" t="s">
        <v>8607</v>
      </c>
      <c r="G700">
        <v>133</v>
      </c>
      <c r="H700" t="s">
        <v>38</v>
      </c>
      <c r="I700">
        <v>13</v>
      </c>
      <c r="J700" t="s">
        <v>36</v>
      </c>
      <c r="K700" t="s">
        <v>8289</v>
      </c>
      <c r="L700" t="s">
        <v>136</v>
      </c>
      <c r="M700" t="s">
        <v>3</v>
      </c>
      <c r="N700" t="s">
        <v>8291</v>
      </c>
      <c r="O700" t="s">
        <v>8298</v>
      </c>
      <c r="P700">
        <v>2</v>
      </c>
      <c r="Q700" t="s">
        <v>8623</v>
      </c>
      <c r="R700" t="s">
        <v>8300</v>
      </c>
    </row>
    <row r="701" spans="1:18" x14ac:dyDescent="0.35">
      <c r="A701" s="48">
        <v>700</v>
      </c>
      <c r="B701">
        <v>31375</v>
      </c>
      <c r="C701" t="s">
        <v>8699</v>
      </c>
      <c r="D701">
        <v>13503</v>
      </c>
      <c r="E701" t="s">
        <v>8550</v>
      </c>
      <c r="G701">
        <v>135</v>
      </c>
      <c r="H701" t="s">
        <v>43</v>
      </c>
      <c r="I701">
        <v>13</v>
      </c>
      <c r="J701" t="s">
        <v>36</v>
      </c>
      <c r="K701" t="s">
        <v>8289</v>
      </c>
      <c r="L701" t="s">
        <v>136</v>
      </c>
      <c r="M701" t="s">
        <v>3</v>
      </c>
      <c r="N701" t="s">
        <v>8291</v>
      </c>
      <c r="O701" t="s">
        <v>8298</v>
      </c>
      <c r="P701">
        <v>1</v>
      </c>
      <c r="Q701" t="s">
        <v>8620</v>
      </c>
      <c r="R701" t="s">
        <v>8300</v>
      </c>
    </row>
    <row r="702" spans="1:18" x14ac:dyDescent="0.35">
      <c r="A702" s="48">
        <v>701</v>
      </c>
      <c r="B702">
        <v>31381</v>
      </c>
      <c r="C702" t="s">
        <v>8053</v>
      </c>
      <c r="D702">
        <v>13113</v>
      </c>
      <c r="E702" t="s">
        <v>8572</v>
      </c>
      <c r="G702">
        <v>133</v>
      </c>
      <c r="H702" t="s">
        <v>38</v>
      </c>
      <c r="I702">
        <v>13</v>
      </c>
      <c r="J702" t="s">
        <v>36</v>
      </c>
      <c r="K702" t="s">
        <v>8289</v>
      </c>
      <c r="L702" t="s">
        <v>136</v>
      </c>
      <c r="M702" t="s">
        <v>3</v>
      </c>
      <c r="N702" t="s">
        <v>8291</v>
      </c>
      <c r="O702" t="s">
        <v>8298</v>
      </c>
      <c r="P702">
        <v>1</v>
      </c>
      <c r="Q702" t="s">
        <v>8623</v>
      </c>
      <c r="R702" t="s">
        <v>8300</v>
      </c>
    </row>
    <row r="703" spans="1:18" x14ac:dyDescent="0.35">
      <c r="A703" s="48">
        <v>702</v>
      </c>
      <c r="B703">
        <v>40030</v>
      </c>
      <c r="C703" t="s">
        <v>8126</v>
      </c>
      <c r="D703">
        <v>5109</v>
      </c>
      <c r="E703" t="s">
        <v>8579</v>
      </c>
      <c r="G703">
        <v>53</v>
      </c>
      <c r="H703" t="s">
        <v>44</v>
      </c>
      <c r="I703">
        <v>5</v>
      </c>
      <c r="J703" t="s">
        <v>44</v>
      </c>
      <c r="K703" t="s">
        <v>8289</v>
      </c>
      <c r="L703" t="s">
        <v>136</v>
      </c>
      <c r="M703" t="s">
        <v>3</v>
      </c>
      <c r="N703" t="s">
        <v>8291</v>
      </c>
      <c r="O703" t="s">
        <v>8298</v>
      </c>
      <c r="P703">
        <v>4</v>
      </c>
      <c r="Q703" t="s">
        <v>8623</v>
      </c>
      <c r="R703" t="s">
        <v>8300</v>
      </c>
    </row>
    <row r="704" spans="1:18" x14ac:dyDescent="0.35">
      <c r="A704" s="48">
        <v>703</v>
      </c>
      <c r="B704">
        <v>40106</v>
      </c>
      <c r="C704" t="s">
        <v>8730</v>
      </c>
      <c r="D704">
        <v>9114</v>
      </c>
      <c r="E704" t="s">
        <v>8470</v>
      </c>
      <c r="G704">
        <v>93</v>
      </c>
      <c r="H704" t="s">
        <v>26</v>
      </c>
      <c r="I704">
        <v>9</v>
      </c>
      <c r="J704" t="s">
        <v>24</v>
      </c>
      <c r="K704" t="s">
        <v>8289</v>
      </c>
      <c r="L704" t="s">
        <v>136</v>
      </c>
      <c r="M704" t="s">
        <v>3</v>
      </c>
      <c r="N704" t="s">
        <v>8291</v>
      </c>
      <c r="O704" t="s">
        <v>8298</v>
      </c>
      <c r="P704">
        <v>1</v>
      </c>
      <c r="Q704" t="s">
        <v>8623</v>
      </c>
      <c r="R704" t="s">
        <v>8300</v>
      </c>
    </row>
    <row r="705" spans="1:18" x14ac:dyDescent="0.35">
      <c r="A705" s="48">
        <v>704</v>
      </c>
      <c r="B705">
        <v>40377</v>
      </c>
      <c r="C705" t="s">
        <v>8218</v>
      </c>
      <c r="D705">
        <v>15101</v>
      </c>
      <c r="E705" t="s">
        <v>8502</v>
      </c>
      <c r="G705">
        <v>151</v>
      </c>
      <c r="H705" t="s">
        <v>71</v>
      </c>
      <c r="I705">
        <v>15</v>
      </c>
      <c r="J705" t="s">
        <v>72</v>
      </c>
      <c r="K705" t="s">
        <v>8289</v>
      </c>
      <c r="L705" t="s">
        <v>136</v>
      </c>
      <c r="M705" t="s">
        <v>3</v>
      </c>
      <c r="N705" t="s">
        <v>8291</v>
      </c>
      <c r="O705" t="s">
        <v>8298</v>
      </c>
      <c r="P705">
        <v>3</v>
      </c>
      <c r="Q705" t="s">
        <v>8622</v>
      </c>
      <c r="R705" t="s">
        <v>8300</v>
      </c>
    </row>
    <row r="706" spans="1:18" x14ac:dyDescent="0.35">
      <c r="A706" s="48">
        <v>705</v>
      </c>
      <c r="B706">
        <v>41537</v>
      </c>
      <c r="C706" t="s">
        <v>8720</v>
      </c>
      <c r="D706">
        <v>4101</v>
      </c>
      <c r="E706" t="s">
        <v>8335</v>
      </c>
      <c r="G706">
        <v>41</v>
      </c>
      <c r="H706" t="s">
        <v>8</v>
      </c>
      <c r="I706">
        <v>4</v>
      </c>
      <c r="J706" t="s">
        <v>9</v>
      </c>
      <c r="K706" t="s">
        <v>8289</v>
      </c>
      <c r="L706" t="s">
        <v>136</v>
      </c>
      <c r="M706" t="s">
        <v>3</v>
      </c>
      <c r="N706" t="s">
        <v>8291</v>
      </c>
      <c r="O706" t="s">
        <v>8298</v>
      </c>
      <c r="P706">
        <v>1</v>
      </c>
      <c r="Q706" t="s">
        <v>8623</v>
      </c>
      <c r="R706" t="s">
        <v>8300</v>
      </c>
    </row>
    <row r="707" spans="1:18" x14ac:dyDescent="0.35">
      <c r="A707" s="48">
        <v>706</v>
      </c>
      <c r="B707">
        <v>41716</v>
      </c>
      <c r="C707" t="s">
        <v>8262</v>
      </c>
      <c r="D707">
        <v>8305</v>
      </c>
      <c r="E707" t="s">
        <v>8306</v>
      </c>
      <c r="G707">
        <v>82</v>
      </c>
      <c r="H707" t="s">
        <v>18</v>
      </c>
      <c r="I707">
        <v>8</v>
      </c>
      <c r="J707" t="s">
        <v>18</v>
      </c>
      <c r="K707" t="s">
        <v>8289</v>
      </c>
      <c r="L707" t="s">
        <v>136</v>
      </c>
      <c r="M707" t="s">
        <v>3</v>
      </c>
      <c r="N707" t="s">
        <v>8291</v>
      </c>
      <c r="O707" t="s">
        <v>8298</v>
      </c>
      <c r="P707">
        <v>1</v>
      </c>
      <c r="Q707" t="s">
        <v>8623</v>
      </c>
      <c r="R707" t="s">
        <v>8300</v>
      </c>
    </row>
    <row r="708" spans="1:18" x14ac:dyDescent="0.35">
      <c r="A708" s="48">
        <v>707</v>
      </c>
      <c r="B708">
        <v>42235</v>
      </c>
      <c r="C708" t="s">
        <v>8721</v>
      </c>
      <c r="D708">
        <v>5201</v>
      </c>
      <c r="E708" t="s">
        <v>8601</v>
      </c>
      <c r="G708">
        <v>53</v>
      </c>
      <c r="H708" t="s">
        <v>44</v>
      </c>
      <c r="I708">
        <v>5</v>
      </c>
      <c r="J708" t="s">
        <v>44</v>
      </c>
      <c r="K708" t="s">
        <v>8289</v>
      </c>
      <c r="L708" t="s">
        <v>136</v>
      </c>
      <c r="M708" t="s">
        <v>3</v>
      </c>
      <c r="N708" t="s">
        <v>8291</v>
      </c>
      <c r="O708" t="s">
        <v>8298</v>
      </c>
      <c r="P708">
        <v>1</v>
      </c>
      <c r="Q708" t="s">
        <v>8623</v>
      </c>
      <c r="R708" t="s">
        <v>8300</v>
      </c>
    </row>
    <row r="709" spans="1:18" x14ac:dyDescent="0.35">
      <c r="A709" s="48">
        <v>708</v>
      </c>
      <c r="B709">
        <v>20361</v>
      </c>
      <c r="C709" t="s">
        <v>8767</v>
      </c>
      <c r="D709">
        <v>11101</v>
      </c>
      <c r="E709" t="s">
        <v>67</v>
      </c>
      <c r="G709">
        <v>111</v>
      </c>
      <c r="H709" t="s">
        <v>67</v>
      </c>
      <c r="I709">
        <v>11</v>
      </c>
      <c r="J709" t="s">
        <v>69</v>
      </c>
      <c r="K709" t="s">
        <v>8289</v>
      </c>
      <c r="L709" t="s">
        <v>136</v>
      </c>
      <c r="M709" t="s">
        <v>3</v>
      </c>
      <c r="N709" t="s">
        <v>8291</v>
      </c>
      <c r="O709" t="s">
        <v>8298</v>
      </c>
      <c r="P709">
        <v>1</v>
      </c>
      <c r="Q709" t="s">
        <v>8622</v>
      </c>
      <c r="R709" t="s">
        <v>8300</v>
      </c>
    </row>
    <row r="710" spans="1:18" x14ac:dyDescent="0.35">
      <c r="A710" s="48">
        <v>709</v>
      </c>
      <c r="B710">
        <v>35</v>
      </c>
      <c r="C710" t="s">
        <v>167</v>
      </c>
      <c r="D710">
        <v>15101</v>
      </c>
      <c r="E710" t="s">
        <v>8502</v>
      </c>
      <c r="F710" t="s">
        <v>70</v>
      </c>
      <c r="G710">
        <v>151</v>
      </c>
      <c r="H710" t="s">
        <v>71</v>
      </c>
      <c r="I710">
        <v>15</v>
      </c>
      <c r="J710" t="s">
        <v>72</v>
      </c>
      <c r="K710" t="s">
        <v>8614</v>
      </c>
      <c r="L710" t="s">
        <v>137</v>
      </c>
      <c r="M710" t="s">
        <v>1</v>
      </c>
      <c r="N710" t="s">
        <v>8291</v>
      </c>
      <c r="O710" t="s">
        <v>8294</v>
      </c>
      <c r="P710">
        <v>3</v>
      </c>
      <c r="Q710" t="s">
        <v>8620</v>
      </c>
      <c r="R710" t="s">
        <v>8299</v>
      </c>
    </row>
    <row r="711" spans="1:18" x14ac:dyDescent="0.35">
      <c r="A711" s="48">
        <v>710</v>
      </c>
      <c r="B711">
        <v>41</v>
      </c>
      <c r="C711" t="s">
        <v>171</v>
      </c>
      <c r="D711">
        <v>15101</v>
      </c>
      <c r="E711" t="s">
        <v>8502</v>
      </c>
      <c r="F711" t="s">
        <v>70</v>
      </c>
      <c r="G711">
        <v>151</v>
      </c>
      <c r="H711" t="s">
        <v>71</v>
      </c>
      <c r="I711">
        <v>15</v>
      </c>
      <c r="J711" t="s">
        <v>72</v>
      </c>
      <c r="K711" t="s">
        <v>8614</v>
      </c>
      <c r="L711" t="s">
        <v>137</v>
      </c>
      <c r="M711" t="s">
        <v>1</v>
      </c>
      <c r="N711" t="s">
        <v>8291</v>
      </c>
      <c r="O711" t="s">
        <v>8294</v>
      </c>
      <c r="P711">
        <v>3</v>
      </c>
      <c r="Q711" t="s">
        <v>8623</v>
      </c>
      <c r="R711" t="s">
        <v>8299</v>
      </c>
    </row>
    <row r="712" spans="1:18" x14ac:dyDescent="0.35">
      <c r="A712" s="48">
        <v>711</v>
      </c>
      <c r="B712">
        <v>70</v>
      </c>
      <c r="C712" t="s">
        <v>182</v>
      </c>
      <c r="D712">
        <v>15102</v>
      </c>
      <c r="E712" t="s">
        <v>8475</v>
      </c>
      <c r="F712" t="s">
        <v>70</v>
      </c>
      <c r="G712">
        <v>151</v>
      </c>
      <c r="H712" t="s">
        <v>71</v>
      </c>
      <c r="I712">
        <v>15</v>
      </c>
      <c r="J712" t="s">
        <v>72</v>
      </c>
      <c r="K712" t="s">
        <v>8614</v>
      </c>
      <c r="L712" t="s">
        <v>137</v>
      </c>
      <c r="M712" t="s">
        <v>1</v>
      </c>
      <c r="N712" t="s">
        <v>8291</v>
      </c>
      <c r="O712" t="s">
        <v>8294</v>
      </c>
      <c r="P712">
        <v>3</v>
      </c>
      <c r="Q712" t="s">
        <v>8623</v>
      </c>
      <c r="R712" t="s">
        <v>8299</v>
      </c>
    </row>
    <row r="713" spans="1:18" x14ac:dyDescent="0.35">
      <c r="A713" s="48">
        <v>712</v>
      </c>
      <c r="B713">
        <v>72</v>
      </c>
      <c r="C713" t="s">
        <v>183</v>
      </c>
      <c r="D713">
        <v>15102</v>
      </c>
      <c r="E713" t="s">
        <v>8475</v>
      </c>
      <c r="F713" t="s">
        <v>70</v>
      </c>
      <c r="G713">
        <v>151</v>
      </c>
      <c r="H713" t="s">
        <v>71</v>
      </c>
      <c r="I713">
        <v>15</v>
      </c>
      <c r="J713" t="s">
        <v>72</v>
      </c>
      <c r="K713" t="s">
        <v>8614</v>
      </c>
      <c r="L713" t="s">
        <v>137</v>
      </c>
      <c r="M713" t="s">
        <v>1</v>
      </c>
      <c r="N713" t="s">
        <v>8291</v>
      </c>
      <c r="O713" t="s">
        <v>8294</v>
      </c>
      <c r="P713">
        <v>3</v>
      </c>
      <c r="Q713" t="s">
        <v>8623</v>
      </c>
      <c r="R713" t="s">
        <v>8299</v>
      </c>
    </row>
    <row r="714" spans="1:18" x14ac:dyDescent="0.35">
      <c r="A714" s="48">
        <v>713</v>
      </c>
      <c r="B714">
        <v>73</v>
      </c>
      <c r="C714" t="s">
        <v>184</v>
      </c>
      <c r="D714">
        <v>15102</v>
      </c>
      <c r="E714" t="s">
        <v>8475</v>
      </c>
      <c r="F714" t="s">
        <v>70</v>
      </c>
      <c r="G714">
        <v>151</v>
      </c>
      <c r="H714" t="s">
        <v>71</v>
      </c>
      <c r="I714">
        <v>15</v>
      </c>
      <c r="J714" t="s">
        <v>72</v>
      </c>
      <c r="K714" t="s">
        <v>8614</v>
      </c>
      <c r="L714" t="s">
        <v>137</v>
      </c>
      <c r="M714" t="s">
        <v>1</v>
      </c>
      <c r="N714" t="s">
        <v>8291</v>
      </c>
      <c r="O714" t="s">
        <v>8294</v>
      </c>
      <c r="P714">
        <v>3</v>
      </c>
      <c r="Q714" t="s">
        <v>8623</v>
      </c>
      <c r="R714" t="s">
        <v>8299</v>
      </c>
    </row>
    <row r="715" spans="1:18" x14ac:dyDescent="0.35">
      <c r="A715" s="48">
        <v>714</v>
      </c>
      <c r="B715">
        <v>75</v>
      </c>
      <c r="C715" t="s">
        <v>186</v>
      </c>
      <c r="D715">
        <v>15102</v>
      </c>
      <c r="E715" t="s">
        <v>8475</v>
      </c>
      <c r="F715" t="s">
        <v>70</v>
      </c>
      <c r="G715">
        <v>151</v>
      </c>
      <c r="H715" t="s">
        <v>71</v>
      </c>
      <c r="I715">
        <v>15</v>
      </c>
      <c r="J715" t="s">
        <v>72</v>
      </c>
      <c r="K715" t="s">
        <v>8614</v>
      </c>
      <c r="L715" t="s">
        <v>137</v>
      </c>
      <c r="M715" t="s">
        <v>1</v>
      </c>
      <c r="N715" t="s">
        <v>8291</v>
      </c>
      <c r="O715" t="s">
        <v>8294</v>
      </c>
      <c r="P715">
        <v>3</v>
      </c>
      <c r="Q715" t="s">
        <v>8623</v>
      </c>
      <c r="R715" t="s">
        <v>8299</v>
      </c>
    </row>
    <row r="716" spans="1:18" x14ac:dyDescent="0.35">
      <c r="A716" s="48">
        <v>715</v>
      </c>
      <c r="B716">
        <v>76</v>
      </c>
      <c r="C716" t="s">
        <v>187</v>
      </c>
      <c r="D716">
        <v>15102</v>
      </c>
      <c r="E716" t="s">
        <v>8475</v>
      </c>
      <c r="F716" t="s">
        <v>70</v>
      </c>
      <c r="G716">
        <v>151</v>
      </c>
      <c r="H716" t="s">
        <v>71</v>
      </c>
      <c r="I716">
        <v>15</v>
      </c>
      <c r="J716" t="s">
        <v>72</v>
      </c>
      <c r="K716" t="s">
        <v>8614</v>
      </c>
      <c r="L716" t="s">
        <v>137</v>
      </c>
      <c r="M716" t="s">
        <v>1</v>
      </c>
      <c r="N716" t="s">
        <v>8291</v>
      </c>
      <c r="O716" t="s">
        <v>8294</v>
      </c>
      <c r="P716">
        <v>3</v>
      </c>
      <c r="Q716" t="s">
        <v>8623</v>
      </c>
      <c r="R716" t="s">
        <v>8299</v>
      </c>
    </row>
    <row r="717" spans="1:18" x14ac:dyDescent="0.35">
      <c r="A717" s="48">
        <v>716</v>
      </c>
      <c r="B717">
        <v>78</v>
      </c>
      <c r="C717" t="s">
        <v>188</v>
      </c>
      <c r="D717">
        <v>15201</v>
      </c>
      <c r="E717" t="s">
        <v>8476</v>
      </c>
      <c r="F717" t="s">
        <v>70</v>
      </c>
      <c r="G717">
        <v>151</v>
      </c>
      <c r="H717" t="s">
        <v>71</v>
      </c>
      <c r="I717">
        <v>15</v>
      </c>
      <c r="J717" t="s">
        <v>72</v>
      </c>
      <c r="K717" t="s">
        <v>8614</v>
      </c>
      <c r="L717" t="s">
        <v>137</v>
      </c>
      <c r="M717" t="s">
        <v>1</v>
      </c>
      <c r="N717" t="s">
        <v>8291</v>
      </c>
      <c r="O717" t="s">
        <v>8294</v>
      </c>
      <c r="P717">
        <v>3</v>
      </c>
      <c r="Q717" t="s">
        <v>8623</v>
      </c>
      <c r="R717" t="s">
        <v>8299</v>
      </c>
    </row>
    <row r="718" spans="1:18" x14ac:dyDescent="0.35">
      <c r="A718" s="48">
        <v>717</v>
      </c>
      <c r="B718">
        <v>79</v>
      </c>
      <c r="C718" t="s">
        <v>189</v>
      </c>
      <c r="D718">
        <v>15201</v>
      </c>
      <c r="E718" t="s">
        <v>8476</v>
      </c>
      <c r="F718" t="s">
        <v>70</v>
      </c>
      <c r="G718">
        <v>151</v>
      </c>
      <c r="H718" t="s">
        <v>71</v>
      </c>
      <c r="I718">
        <v>15</v>
      </c>
      <c r="J718" t="s">
        <v>72</v>
      </c>
      <c r="K718" t="s">
        <v>8614</v>
      </c>
      <c r="L718" t="s">
        <v>137</v>
      </c>
      <c r="M718" t="s">
        <v>1</v>
      </c>
      <c r="N718" t="s">
        <v>8291</v>
      </c>
      <c r="O718" t="s">
        <v>8294</v>
      </c>
      <c r="P718">
        <v>3</v>
      </c>
      <c r="Q718" t="s">
        <v>8623</v>
      </c>
      <c r="R718" t="s">
        <v>8299</v>
      </c>
    </row>
    <row r="719" spans="1:18" x14ac:dyDescent="0.35">
      <c r="A719" s="48">
        <v>718</v>
      </c>
      <c r="B719">
        <v>82</v>
      </c>
      <c r="C719" t="s">
        <v>191</v>
      </c>
      <c r="D719">
        <v>15201</v>
      </c>
      <c r="E719" t="s">
        <v>8476</v>
      </c>
      <c r="F719" t="s">
        <v>70</v>
      </c>
      <c r="G719">
        <v>151</v>
      </c>
      <c r="H719" t="s">
        <v>71</v>
      </c>
      <c r="I719">
        <v>15</v>
      </c>
      <c r="J719" t="s">
        <v>72</v>
      </c>
      <c r="K719" t="s">
        <v>8614</v>
      </c>
      <c r="L719" t="s">
        <v>137</v>
      </c>
      <c r="M719" t="s">
        <v>1</v>
      </c>
      <c r="N719" t="s">
        <v>8291</v>
      </c>
      <c r="O719" t="s">
        <v>8294</v>
      </c>
      <c r="P719">
        <v>3</v>
      </c>
      <c r="Q719" t="s">
        <v>8623</v>
      </c>
      <c r="R719" t="s">
        <v>8299</v>
      </c>
    </row>
    <row r="720" spans="1:18" x14ac:dyDescent="0.35">
      <c r="A720" s="48">
        <v>719</v>
      </c>
      <c r="B720">
        <v>83</v>
      </c>
      <c r="C720" t="s">
        <v>8677</v>
      </c>
      <c r="D720">
        <v>15201</v>
      </c>
      <c r="E720" t="s">
        <v>8476</v>
      </c>
      <c r="F720" t="s">
        <v>70</v>
      </c>
      <c r="G720">
        <v>151</v>
      </c>
      <c r="H720" t="s">
        <v>71</v>
      </c>
      <c r="I720">
        <v>15</v>
      </c>
      <c r="J720" t="s">
        <v>72</v>
      </c>
      <c r="K720" t="s">
        <v>8614</v>
      </c>
      <c r="L720" t="s">
        <v>137</v>
      </c>
      <c r="M720" t="s">
        <v>1</v>
      </c>
      <c r="N720" t="s">
        <v>8291</v>
      </c>
      <c r="O720" t="s">
        <v>8294</v>
      </c>
      <c r="P720">
        <v>1</v>
      </c>
      <c r="Q720" t="s">
        <v>8623</v>
      </c>
      <c r="R720" t="s">
        <v>8299</v>
      </c>
    </row>
    <row r="721" spans="1:18" x14ac:dyDescent="0.35">
      <c r="A721" s="48">
        <v>720</v>
      </c>
      <c r="B721">
        <v>87</v>
      </c>
      <c r="C721" t="s">
        <v>194</v>
      </c>
      <c r="D721">
        <v>15202</v>
      </c>
      <c r="E721" t="s">
        <v>8459</v>
      </c>
      <c r="F721" t="s">
        <v>70</v>
      </c>
      <c r="G721">
        <v>151</v>
      </c>
      <c r="H721" t="s">
        <v>71</v>
      </c>
      <c r="I721">
        <v>15</v>
      </c>
      <c r="J721" t="s">
        <v>72</v>
      </c>
      <c r="K721" t="s">
        <v>8614</v>
      </c>
      <c r="L721" t="s">
        <v>137</v>
      </c>
      <c r="M721" t="s">
        <v>1</v>
      </c>
      <c r="N721" t="s">
        <v>8291</v>
      </c>
      <c r="O721" t="s">
        <v>8294</v>
      </c>
      <c r="P721">
        <v>3</v>
      </c>
      <c r="Q721" t="s">
        <v>8623</v>
      </c>
      <c r="R721" t="s">
        <v>8299</v>
      </c>
    </row>
    <row r="722" spans="1:18" x14ac:dyDescent="0.35">
      <c r="A722" s="48">
        <v>721</v>
      </c>
      <c r="B722">
        <v>92</v>
      </c>
      <c r="C722" t="s">
        <v>198</v>
      </c>
      <c r="D722">
        <v>15202</v>
      </c>
      <c r="E722" t="s">
        <v>8459</v>
      </c>
      <c r="F722" t="s">
        <v>70</v>
      </c>
      <c r="G722">
        <v>151</v>
      </c>
      <c r="H722" t="s">
        <v>71</v>
      </c>
      <c r="I722">
        <v>15</v>
      </c>
      <c r="J722" t="s">
        <v>72</v>
      </c>
      <c r="K722" t="s">
        <v>8614</v>
      </c>
      <c r="L722" t="s">
        <v>137</v>
      </c>
      <c r="M722" t="s">
        <v>1</v>
      </c>
      <c r="N722" t="s">
        <v>8291</v>
      </c>
      <c r="O722" t="s">
        <v>8294</v>
      </c>
      <c r="P722">
        <v>3</v>
      </c>
      <c r="Q722" t="s">
        <v>8623</v>
      </c>
      <c r="R722" t="s">
        <v>8299</v>
      </c>
    </row>
    <row r="723" spans="1:18" x14ac:dyDescent="0.35">
      <c r="A723" s="48">
        <v>722</v>
      </c>
      <c r="B723">
        <v>93</v>
      </c>
      <c r="C723" t="s">
        <v>199</v>
      </c>
      <c r="D723">
        <v>15202</v>
      </c>
      <c r="E723" t="s">
        <v>8459</v>
      </c>
      <c r="F723" t="s">
        <v>70</v>
      </c>
      <c r="G723">
        <v>151</v>
      </c>
      <c r="H723" t="s">
        <v>71</v>
      </c>
      <c r="I723">
        <v>15</v>
      </c>
      <c r="J723" t="s">
        <v>72</v>
      </c>
      <c r="K723" t="s">
        <v>8614</v>
      </c>
      <c r="L723" t="s">
        <v>137</v>
      </c>
      <c r="M723" t="s">
        <v>1</v>
      </c>
      <c r="N723" t="s">
        <v>8291</v>
      </c>
      <c r="O723" t="s">
        <v>8294</v>
      </c>
      <c r="P723">
        <v>3</v>
      </c>
      <c r="Q723" t="s">
        <v>8623</v>
      </c>
      <c r="R723" t="s">
        <v>8299</v>
      </c>
    </row>
    <row r="724" spans="1:18" x14ac:dyDescent="0.35">
      <c r="A724" s="48">
        <v>723</v>
      </c>
      <c r="B724">
        <v>159</v>
      </c>
      <c r="C724" t="s">
        <v>230</v>
      </c>
      <c r="D724">
        <v>1404</v>
      </c>
      <c r="E724" t="s">
        <v>8307</v>
      </c>
      <c r="F724" t="s">
        <v>132</v>
      </c>
      <c r="G724">
        <v>11</v>
      </c>
      <c r="H724" t="s">
        <v>62</v>
      </c>
      <c r="I724">
        <v>1</v>
      </c>
      <c r="J724" t="s">
        <v>63</v>
      </c>
      <c r="K724" t="s">
        <v>8614</v>
      </c>
      <c r="L724" t="s">
        <v>137</v>
      </c>
      <c r="M724" t="s">
        <v>1</v>
      </c>
      <c r="N724" t="s">
        <v>8291</v>
      </c>
      <c r="O724" t="s">
        <v>8297</v>
      </c>
      <c r="P724">
        <v>2</v>
      </c>
      <c r="Q724" t="s">
        <v>8623</v>
      </c>
      <c r="R724" t="s">
        <v>8299</v>
      </c>
    </row>
    <row r="725" spans="1:18" x14ac:dyDescent="0.35">
      <c r="A725" s="48">
        <v>724</v>
      </c>
      <c r="B725">
        <v>161</v>
      </c>
      <c r="C725" t="s">
        <v>232</v>
      </c>
      <c r="D725">
        <v>1404</v>
      </c>
      <c r="E725" t="s">
        <v>8307</v>
      </c>
      <c r="F725" t="s">
        <v>132</v>
      </c>
      <c r="G725">
        <v>11</v>
      </c>
      <c r="H725" t="s">
        <v>62</v>
      </c>
      <c r="I725">
        <v>1</v>
      </c>
      <c r="J725" t="s">
        <v>63</v>
      </c>
      <c r="K725" t="s">
        <v>8614</v>
      </c>
      <c r="L725" t="s">
        <v>137</v>
      </c>
      <c r="M725" t="s">
        <v>1</v>
      </c>
      <c r="N725" t="s">
        <v>8291</v>
      </c>
      <c r="O725" t="s">
        <v>8297</v>
      </c>
      <c r="P725">
        <v>2</v>
      </c>
      <c r="Q725" t="s">
        <v>8621</v>
      </c>
      <c r="R725" t="s">
        <v>8299</v>
      </c>
    </row>
    <row r="726" spans="1:18" x14ac:dyDescent="0.35">
      <c r="A726" s="48">
        <v>725</v>
      </c>
      <c r="B726">
        <v>167</v>
      </c>
      <c r="C726" t="s">
        <v>235</v>
      </c>
      <c r="D726">
        <v>1402</v>
      </c>
      <c r="E726" t="s">
        <v>8681</v>
      </c>
      <c r="F726" t="s">
        <v>132</v>
      </c>
      <c r="G726">
        <v>11</v>
      </c>
      <c r="H726" t="s">
        <v>62</v>
      </c>
      <c r="I726">
        <v>1</v>
      </c>
      <c r="J726" t="s">
        <v>63</v>
      </c>
      <c r="K726" t="s">
        <v>8614</v>
      </c>
      <c r="L726" t="s">
        <v>137</v>
      </c>
      <c r="M726" t="s">
        <v>1</v>
      </c>
      <c r="N726" t="s">
        <v>8291</v>
      </c>
      <c r="O726" t="s">
        <v>8297</v>
      </c>
      <c r="P726">
        <v>2</v>
      </c>
      <c r="Q726" t="s">
        <v>8623</v>
      </c>
      <c r="R726" t="s">
        <v>8299</v>
      </c>
    </row>
    <row r="727" spans="1:18" x14ac:dyDescent="0.35">
      <c r="A727" s="48">
        <v>726</v>
      </c>
      <c r="B727">
        <v>168</v>
      </c>
      <c r="C727" t="s">
        <v>236</v>
      </c>
      <c r="D727">
        <v>1402</v>
      </c>
      <c r="E727" t="s">
        <v>8681</v>
      </c>
      <c r="F727" t="s">
        <v>132</v>
      </c>
      <c r="G727">
        <v>11</v>
      </c>
      <c r="H727" t="s">
        <v>62</v>
      </c>
      <c r="I727">
        <v>1</v>
      </c>
      <c r="J727" t="s">
        <v>63</v>
      </c>
      <c r="K727" t="s">
        <v>8614</v>
      </c>
      <c r="L727" t="s">
        <v>137</v>
      </c>
      <c r="M727" t="s">
        <v>1</v>
      </c>
      <c r="N727" t="s">
        <v>8291</v>
      </c>
      <c r="O727" t="s">
        <v>8297</v>
      </c>
      <c r="P727">
        <v>4</v>
      </c>
      <c r="Q727" t="s">
        <v>8623</v>
      </c>
      <c r="R727" t="s">
        <v>8299</v>
      </c>
    </row>
    <row r="728" spans="1:18" x14ac:dyDescent="0.35">
      <c r="A728" s="48">
        <v>727</v>
      </c>
      <c r="B728">
        <v>171</v>
      </c>
      <c r="C728" t="s">
        <v>239</v>
      </c>
      <c r="D728">
        <v>1402</v>
      </c>
      <c r="E728" t="s">
        <v>8681</v>
      </c>
      <c r="F728" t="s">
        <v>132</v>
      </c>
      <c r="G728">
        <v>11</v>
      </c>
      <c r="H728" t="s">
        <v>62</v>
      </c>
      <c r="I728">
        <v>1</v>
      </c>
      <c r="J728" t="s">
        <v>63</v>
      </c>
      <c r="K728" t="s">
        <v>8614</v>
      </c>
      <c r="L728" t="s">
        <v>137</v>
      </c>
      <c r="M728" t="s">
        <v>1</v>
      </c>
      <c r="N728" t="s">
        <v>8291</v>
      </c>
      <c r="O728" t="s">
        <v>8297</v>
      </c>
      <c r="P728">
        <v>2</v>
      </c>
      <c r="Q728" t="s">
        <v>8623</v>
      </c>
      <c r="R728" t="s">
        <v>8299</v>
      </c>
    </row>
    <row r="729" spans="1:18" x14ac:dyDescent="0.35">
      <c r="A729" s="48">
        <v>728</v>
      </c>
      <c r="B729">
        <v>172</v>
      </c>
      <c r="C729" t="s">
        <v>240</v>
      </c>
      <c r="D729">
        <v>1402</v>
      </c>
      <c r="E729" t="s">
        <v>8681</v>
      </c>
      <c r="F729" t="s">
        <v>132</v>
      </c>
      <c r="G729">
        <v>11</v>
      </c>
      <c r="H729" t="s">
        <v>62</v>
      </c>
      <c r="I729">
        <v>1</v>
      </c>
      <c r="J729" t="s">
        <v>63</v>
      </c>
      <c r="K729" t="s">
        <v>8614</v>
      </c>
      <c r="L729" t="s">
        <v>137</v>
      </c>
      <c r="M729" t="s">
        <v>1</v>
      </c>
      <c r="N729" t="s">
        <v>8291</v>
      </c>
      <c r="O729" t="s">
        <v>8297</v>
      </c>
      <c r="P729">
        <v>4</v>
      </c>
      <c r="Q729" t="s">
        <v>8623</v>
      </c>
      <c r="R729" t="s">
        <v>8299</v>
      </c>
    </row>
    <row r="730" spans="1:18" x14ac:dyDescent="0.35">
      <c r="A730" s="48">
        <v>729</v>
      </c>
      <c r="B730">
        <v>173</v>
      </c>
      <c r="C730" t="s">
        <v>241</v>
      </c>
      <c r="D730">
        <v>1402</v>
      </c>
      <c r="E730" t="s">
        <v>8681</v>
      </c>
      <c r="F730" t="s">
        <v>132</v>
      </c>
      <c r="G730">
        <v>11</v>
      </c>
      <c r="H730" t="s">
        <v>62</v>
      </c>
      <c r="I730">
        <v>1</v>
      </c>
      <c r="J730" t="s">
        <v>63</v>
      </c>
      <c r="K730" t="s">
        <v>8614</v>
      </c>
      <c r="L730" t="s">
        <v>137</v>
      </c>
      <c r="M730" t="s">
        <v>1</v>
      </c>
      <c r="N730" t="s">
        <v>8291</v>
      </c>
      <c r="O730" t="s">
        <v>8297</v>
      </c>
      <c r="P730">
        <v>4</v>
      </c>
      <c r="Q730" t="s">
        <v>8623</v>
      </c>
      <c r="R730" t="s">
        <v>8299</v>
      </c>
    </row>
    <row r="731" spans="1:18" x14ac:dyDescent="0.35">
      <c r="A731" s="48">
        <v>730</v>
      </c>
      <c r="B731">
        <v>174</v>
      </c>
      <c r="C731" t="s">
        <v>242</v>
      </c>
      <c r="D731">
        <v>1402</v>
      </c>
      <c r="E731" t="s">
        <v>8681</v>
      </c>
      <c r="F731" t="s">
        <v>132</v>
      </c>
      <c r="G731">
        <v>11</v>
      </c>
      <c r="H731" t="s">
        <v>62</v>
      </c>
      <c r="I731">
        <v>1</v>
      </c>
      <c r="J731" t="s">
        <v>63</v>
      </c>
      <c r="K731" t="s">
        <v>8614</v>
      </c>
      <c r="L731" t="s">
        <v>137</v>
      </c>
      <c r="M731" t="s">
        <v>1</v>
      </c>
      <c r="N731" t="s">
        <v>8291</v>
      </c>
      <c r="O731" t="s">
        <v>8297</v>
      </c>
      <c r="P731">
        <v>4</v>
      </c>
      <c r="Q731" t="s">
        <v>8623</v>
      </c>
      <c r="R731" t="s">
        <v>8299</v>
      </c>
    </row>
    <row r="732" spans="1:18" x14ac:dyDescent="0.35">
      <c r="A732" s="48">
        <v>731</v>
      </c>
      <c r="B732">
        <v>178</v>
      </c>
      <c r="C732" t="s">
        <v>245</v>
      </c>
      <c r="D732">
        <v>1403</v>
      </c>
      <c r="E732" t="s">
        <v>8678</v>
      </c>
      <c r="F732" t="s">
        <v>132</v>
      </c>
      <c r="G732">
        <v>11</v>
      </c>
      <c r="H732" t="s">
        <v>62</v>
      </c>
      <c r="I732">
        <v>1</v>
      </c>
      <c r="J732" t="s">
        <v>63</v>
      </c>
      <c r="K732" t="s">
        <v>8614</v>
      </c>
      <c r="L732" t="s">
        <v>137</v>
      </c>
      <c r="M732" t="s">
        <v>1</v>
      </c>
      <c r="N732" t="s">
        <v>8291</v>
      </c>
      <c r="O732" t="s">
        <v>8297</v>
      </c>
      <c r="P732">
        <v>4</v>
      </c>
      <c r="Q732" t="s">
        <v>8621</v>
      </c>
      <c r="R732" t="s">
        <v>8299</v>
      </c>
    </row>
    <row r="733" spans="1:18" x14ac:dyDescent="0.35">
      <c r="A733" s="48">
        <v>732</v>
      </c>
      <c r="B733">
        <v>188</v>
      </c>
      <c r="C733" t="s">
        <v>249</v>
      </c>
      <c r="D733">
        <v>1405</v>
      </c>
      <c r="E733" t="s">
        <v>8679</v>
      </c>
      <c r="F733" t="s">
        <v>132</v>
      </c>
      <c r="G733">
        <v>11</v>
      </c>
      <c r="H733" t="s">
        <v>62</v>
      </c>
      <c r="I733">
        <v>1</v>
      </c>
      <c r="J733" t="s">
        <v>63</v>
      </c>
      <c r="K733" t="s">
        <v>8614</v>
      </c>
      <c r="L733" t="s">
        <v>137</v>
      </c>
      <c r="M733" t="s">
        <v>1</v>
      </c>
      <c r="N733" t="s">
        <v>8291</v>
      </c>
      <c r="O733" t="s">
        <v>8297</v>
      </c>
      <c r="P733">
        <v>4</v>
      </c>
      <c r="Q733" t="s">
        <v>8623</v>
      </c>
      <c r="R733" t="s">
        <v>8299</v>
      </c>
    </row>
    <row r="734" spans="1:18" x14ac:dyDescent="0.35">
      <c r="A734" s="48">
        <v>733</v>
      </c>
      <c r="B734">
        <v>387</v>
      </c>
      <c r="C734" t="s">
        <v>370</v>
      </c>
      <c r="D734">
        <v>3202</v>
      </c>
      <c r="E734" t="s">
        <v>8381</v>
      </c>
      <c r="F734" t="s">
        <v>48</v>
      </c>
      <c r="G734">
        <v>31</v>
      </c>
      <c r="H734" t="s">
        <v>47</v>
      </c>
      <c r="I734">
        <v>3</v>
      </c>
      <c r="J734" t="s">
        <v>48</v>
      </c>
      <c r="K734" t="s">
        <v>8614</v>
      </c>
      <c r="L734" t="s">
        <v>137</v>
      </c>
      <c r="M734" t="s">
        <v>1</v>
      </c>
      <c r="N734" t="s">
        <v>8291</v>
      </c>
      <c r="O734" t="s">
        <v>8295</v>
      </c>
      <c r="P734">
        <v>2</v>
      </c>
      <c r="Q734" t="s">
        <v>8620</v>
      </c>
      <c r="R734" t="s">
        <v>8299</v>
      </c>
    </row>
    <row r="735" spans="1:18" x14ac:dyDescent="0.35">
      <c r="A735" s="48">
        <v>734</v>
      </c>
      <c r="B735">
        <v>423</v>
      </c>
      <c r="C735" t="s">
        <v>394</v>
      </c>
      <c r="D735">
        <v>3101</v>
      </c>
      <c r="E735" t="s">
        <v>47</v>
      </c>
      <c r="F735" t="s">
        <v>48</v>
      </c>
      <c r="G735">
        <v>31</v>
      </c>
      <c r="H735" t="s">
        <v>47</v>
      </c>
      <c r="I735">
        <v>3</v>
      </c>
      <c r="J735" t="s">
        <v>48</v>
      </c>
      <c r="K735" t="s">
        <v>8614</v>
      </c>
      <c r="L735" t="s">
        <v>137</v>
      </c>
      <c r="M735" t="s">
        <v>1</v>
      </c>
      <c r="N735" t="s">
        <v>8291</v>
      </c>
      <c r="O735" t="s">
        <v>8295</v>
      </c>
      <c r="P735">
        <v>3</v>
      </c>
      <c r="Q735" t="s">
        <v>8623</v>
      </c>
      <c r="R735" t="s">
        <v>8299</v>
      </c>
    </row>
    <row r="736" spans="1:18" x14ac:dyDescent="0.35">
      <c r="A736" s="48">
        <v>735</v>
      </c>
      <c r="B736">
        <v>445</v>
      </c>
      <c r="C736" t="s">
        <v>408</v>
      </c>
      <c r="D736">
        <v>3103</v>
      </c>
      <c r="E736" t="s">
        <v>8339</v>
      </c>
      <c r="F736" t="s">
        <v>48</v>
      </c>
      <c r="G736">
        <v>31</v>
      </c>
      <c r="H736" t="s">
        <v>47</v>
      </c>
      <c r="I736">
        <v>3</v>
      </c>
      <c r="J736" t="s">
        <v>48</v>
      </c>
      <c r="K736" t="s">
        <v>8614</v>
      </c>
      <c r="L736" t="s">
        <v>137</v>
      </c>
      <c r="M736" t="s">
        <v>1</v>
      </c>
      <c r="N736" t="s">
        <v>8291</v>
      </c>
      <c r="O736" t="s">
        <v>8295</v>
      </c>
      <c r="P736">
        <v>3</v>
      </c>
      <c r="Q736" t="s">
        <v>8620</v>
      </c>
      <c r="R736" t="s">
        <v>8299</v>
      </c>
    </row>
    <row r="737" spans="1:18" x14ac:dyDescent="0.35">
      <c r="A737" s="48">
        <v>736</v>
      </c>
      <c r="B737">
        <v>446</v>
      </c>
      <c r="C737" t="s">
        <v>409</v>
      </c>
      <c r="D737">
        <v>3103</v>
      </c>
      <c r="E737" t="s">
        <v>8339</v>
      </c>
      <c r="F737" t="s">
        <v>48</v>
      </c>
      <c r="G737">
        <v>31</v>
      </c>
      <c r="H737" t="s">
        <v>47</v>
      </c>
      <c r="I737">
        <v>3</v>
      </c>
      <c r="J737" t="s">
        <v>48</v>
      </c>
      <c r="K737" t="s">
        <v>8614</v>
      </c>
      <c r="L737" t="s">
        <v>137</v>
      </c>
      <c r="M737" t="s">
        <v>1</v>
      </c>
      <c r="N737" t="s">
        <v>8291</v>
      </c>
      <c r="O737" t="s">
        <v>8295</v>
      </c>
      <c r="P737">
        <v>3</v>
      </c>
      <c r="Q737" t="s">
        <v>8620</v>
      </c>
      <c r="R737" t="s">
        <v>8299</v>
      </c>
    </row>
    <row r="738" spans="1:18" x14ac:dyDescent="0.35">
      <c r="A738" s="48">
        <v>737</v>
      </c>
      <c r="B738">
        <v>447</v>
      </c>
      <c r="C738" t="s">
        <v>410</v>
      </c>
      <c r="D738">
        <v>3103</v>
      </c>
      <c r="E738" t="s">
        <v>8339</v>
      </c>
      <c r="F738" t="s">
        <v>48</v>
      </c>
      <c r="G738">
        <v>31</v>
      </c>
      <c r="H738" t="s">
        <v>47</v>
      </c>
      <c r="I738">
        <v>3</v>
      </c>
      <c r="J738" t="s">
        <v>48</v>
      </c>
      <c r="K738" t="s">
        <v>8614</v>
      </c>
      <c r="L738" t="s">
        <v>137</v>
      </c>
      <c r="M738" t="s">
        <v>1</v>
      </c>
      <c r="N738" t="s">
        <v>8291</v>
      </c>
      <c r="O738" t="s">
        <v>8295</v>
      </c>
      <c r="P738">
        <v>2</v>
      </c>
      <c r="Q738" t="s">
        <v>8620</v>
      </c>
      <c r="R738" t="s">
        <v>8299</v>
      </c>
    </row>
    <row r="739" spans="1:18" x14ac:dyDescent="0.35">
      <c r="A739" s="48">
        <v>738</v>
      </c>
      <c r="B739">
        <v>467</v>
      </c>
      <c r="C739" t="s">
        <v>421</v>
      </c>
      <c r="D739">
        <v>3301</v>
      </c>
      <c r="E739" t="s">
        <v>8563</v>
      </c>
      <c r="F739" t="s">
        <v>64</v>
      </c>
      <c r="G739">
        <v>32</v>
      </c>
      <c r="H739" t="s">
        <v>64</v>
      </c>
      <c r="I739">
        <v>3</v>
      </c>
      <c r="J739" t="s">
        <v>48</v>
      </c>
      <c r="K739" t="s">
        <v>8614</v>
      </c>
      <c r="L739" t="s">
        <v>137</v>
      </c>
      <c r="M739" t="s">
        <v>1</v>
      </c>
      <c r="N739" t="s">
        <v>8291</v>
      </c>
      <c r="O739" t="s">
        <v>8296</v>
      </c>
      <c r="P739">
        <v>4</v>
      </c>
      <c r="Q739" t="s">
        <v>8620</v>
      </c>
      <c r="R739" t="s">
        <v>8299</v>
      </c>
    </row>
    <row r="740" spans="1:18" x14ac:dyDescent="0.35">
      <c r="A740" s="48">
        <v>739</v>
      </c>
      <c r="B740">
        <v>468</v>
      </c>
      <c r="C740" t="s">
        <v>422</v>
      </c>
      <c r="D740">
        <v>3301</v>
      </c>
      <c r="E740" t="s">
        <v>8563</v>
      </c>
      <c r="F740" t="s">
        <v>64</v>
      </c>
      <c r="G740">
        <v>32</v>
      </c>
      <c r="H740" t="s">
        <v>64</v>
      </c>
      <c r="I740">
        <v>3</v>
      </c>
      <c r="J740" t="s">
        <v>48</v>
      </c>
      <c r="K740" t="s">
        <v>8614</v>
      </c>
      <c r="L740" t="s">
        <v>137</v>
      </c>
      <c r="M740" t="s">
        <v>1</v>
      </c>
      <c r="N740" t="s">
        <v>8291</v>
      </c>
      <c r="O740" t="s">
        <v>8296</v>
      </c>
      <c r="P740">
        <v>4</v>
      </c>
      <c r="Q740" t="s">
        <v>8620</v>
      </c>
      <c r="R740" t="s">
        <v>8299</v>
      </c>
    </row>
    <row r="741" spans="1:18" x14ac:dyDescent="0.35">
      <c r="A741" s="48">
        <v>740</v>
      </c>
      <c r="B741">
        <v>469</v>
      </c>
      <c r="C741" t="s">
        <v>423</v>
      </c>
      <c r="D741">
        <v>3301</v>
      </c>
      <c r="E741" t="s">
        <v>8563</v>
      </c>
      <c r="F741" t="s">
        <v>64</v>
      </c>
      <c r="G741">
        <v>32</v>
      </c>
      <c r="H741" t="s">
        <v>64</v>
      </c>
      <c r="I741">
        <v>3</v>
      </c>
      <c r="J741" t="s">
        <v>48</v>
      </c>
      <c r="K741" t="s">
        <v>8614</v>
      </c>
      <c r="L741" t="s">
        <v>137</v>
      </c>
      <c r="M741" t="s">
        <v>1</v>
      </c>
      <c r="N741" t="s">
        <v>8291</v>
      </c>
      <c r="O741" t="s">
        <v>8296</v>
      </c>
      <c r="P741">
        <v>4</v>
      </c>
      <c r="Q741" t="s">
        <v>8620</v>
      </c>
      <c r="R741" t="s">
        <v>8299</v>
      </c>
    </row>
    <row r="742" spans="1:18" x14ac:dyDescent="0.35">
      <c r="A742" s="48">
        <v>741</v>
      </c>
      <c r="B742">
        <v>482</v>
      </c>
      <c r="C742" t="s">
        <v>429</v>
      </c>
      <c r="D742">
        <v>3303</v>
      </c>
      <c r="E742" t="s">
        <v>8566</v>
      </c>
      <c r="F742" t="s">
        <v>64</v>
      </c>
      <c r="G742">
        <v>32</v>
      </c>
      <c r="H742" t="s">
        <v>64</v>
      </c>
      <c r="I742">
        <v>3</v>
      </c>
      <c r="J742" t="s">
        <v>48</v>
      </c>
      <c r="K742" t="s">
        <v>8614</v>
      </c>
      <c r="L742" t="s">
        <v>137</v>
      </c>
      <c r="M742" t="s">
        <v>1</v>
      </c>
      <c r="N742" t="s">
        <v>8291</v>
      </c>
      <c r="O742" t="s">
        <v>8296</v>
      </c>
      <c r="P742">
        <v>4</v>
      </c>
      <c r="Q742" t="s">
        <v>8620</v>
      </c>
      <c r="R742" t="s">
        <v>8299</v>
      </c>
    </row>
    <row r="743" spans="1:18" x14ac:dyDescent="0.35">
      <c r="A743" s="48">
        <v>742</v>
      </c>
      <c r="B743">
        <v>483</v>
      </c>
      <c r="C743" t="s">
        <v>430</v>
      </c>
      <c r="D743">
        <v>3303</v>
      </c>
      <c r="E743" t="s">
        <v>8566</v>
      </c>
      <c r="F743" t="s">
        <v>64</v>
      </c>
      <c r="G743">
        <v>32</v>
      </c>
      <c r="H743" t="s">
        <v>64</v>
      </c>
      <c r="I743">
        <v>3</v>
      </c>
      <c r="J743" t="s">
        <v>48</v>
      </c>
      <c r="K743" t="s">
        <v>8614</v>
      </c>
      <c r="L743" t="s">
        <v>137</v>
      </c>
      <c r="M743" t="s">
        <v>1</v>
      </c>
      <c r="N743" t="s">
        <v>8291</v>
      </c>
      <c r="O743" t="s">
        <v>8296</v>
      </c>
      <c r="P743">
        <v>4</v>
      </c>
      <c r="Q743" t="s">
        <v>8620</v>
      </c>
      <c r="R743" t="s">
        <v>8299</v>
      </c>
    </row>
    <row r="744" spans="1:18" x14ac:dyDescent="0.35">
      <c r="A744" s="48">
        <v>743</v>
      </c>
      <c r="B744">
        <v>484</v>
      </c>
      <c r="C744" t="s">
        <v>431</v>
      </c>
      <c r="D744">
        <v>3303</v>
      </c>
      <c r="E744" t="s">
        <v>8566</v>
      </c>
      <c r="F744" t="s">
        <v>64</v>
      </c>
      <c r="G744">
        <v>32</v>
      </c>
      <c r="H744" t="s">
        <v>64</v>
      </c>
      <c r="I744">
        <v>3</v>
      </c>
      <c r="J744" t="s">
        <v>48</v>
      </c>
      <c r="K744" t="s">
        <v>8614</v>
      </c>
      <c r="L744" t="s">
        <v>137</v>
      </c>
      <c r="M744" t="s">
        <v>1</v>
      </c>
      <c r="N744" t="s">
        <v>8291</v>
      </c>
      <c r="O744" t="s">
        <v>8296</v>
      </c>
      <c r="P744">
        <v>4</v>
      </c>
      <c r="Q744" t="s">
        <v>8623</v>
      </c>
      <c r="R744" t="s">
        <v>8299</v>
      </c>
    </row>
    <row r="745" spans="1:18" x14ac:dyDescent="0.35">
      <c r="A745" s="48">
        <v>744</v>
      </c>
      <c r="B745">
        <v>485</v>
      </c>
      <c r="C745" t="s">
        <v>432</v>
      </c>
      <c r="D745">
        <v>3301</v>
      </c>
      <c r="E745" t="s">
        <v>8563</v>
      </c>
      <c r="F745" t="s">
        <v>64</v>
      </c>
      <c r="G745">
        <v>32</v>
      </c>
      <c r="H745" t="s">
        <v>64</v>
      </c>
      <c r="I745">
        <v>3</v>
      </c>
      <c r="J745" t="s">
        <v>48</v>
      </c>
      <c r="K745" t="s">
        <v>8614</v>
      </c>
      <c r="L745" t="s">
        <v>137</v>
      </c>
      <c r="M745" t="s">
        <v>1</v>
      </c>
      <c r="N745" t="s">
        <v>8291</v>
      </c>
      <c r="O745" t="s">
        <v>8296</v>
      </c>
      <c r="P745">
        <v>4</v>
      </c>
      <c r="Q745" t="s">
        <v>8620</v>
      </c>
      <c r="R745" t="s">
        <v>8299</v>
      </c>
    </row>
    <row r="746" spans="1:18" x14ac:dyDescent="0.35">
      <c r="A746" s="48">
        <v>745</v>
      </c>
      <c r="B746">
        <v>490</v>
      </c>
      <c r="C746" t="s">
        <v>258</v>
      </c>
      <c r="D746">
        <v>3304</v>
      </c>
      <c r="E746" t="s">
        <v>64</v>
      </c>
      <c r="F746" t="s">
        <v>64</v>
      </c>
      <c r="G746">
        <v>32</v>
      </c>
      <c r="H746" t="s">
        <v>64</v>
      </c>
      <c r="I746">
        <v>3</v>
      </c>
      <c r="J746" t="s">
        <v>48</v>
      </c>
      <c r="K746" t="s">
        <v>8614</v>
      </c>
      <c r="L746" t="s">
        <v>137</v>
      </c>
      <c r="M746" t="s">
        <v>1</v>
      </c>
      <c r="N746" t="s">
        <v>8291</v>
      </c>
      <c r="O746" t="s">
        <v>8296</v>
      </c>
      <c r="P746">
        <v>4</v>
      </c>
      <c r="Q746" t="s">
        <v>8620</v>
      </c>
      <c r="R746" t="s">
        <v>8299</v>
      </c>
    </row>
    <row r="747" spans="1:18" x14ac:dyDescent="0.35">
      <c r="A747" s="48">
        <v>746</v>
      </c>
      <c r="B747">
        <v>493</v>
      </c>
      <c r="C747" t="s">
        <v>437</v>
      </c>
      <c r="D747">
        <v>3302</v>
      </c>
      <c r="E747" t="s">
        <v>8564</v>
      </c>
      <c r="F747" t="s">
        <v>64</v>
      </c>
      <c r="G747">
        <v>32</v>
      </c>
      <c r="H747" t="s">
        <v>64</v>
      </c>
      <c r="I747">
        <v>3</v>
      </c>
      <c r="J747" t="s">
        <v>48</v>
      </c>
      <c r="K747" t="s">
        <v>8614</v>
      </c>
      <c r="L747" t="s">
        <v>137</v>
      </c>
      <c r="M747" t="s">
        <v>1</v>
      </c>
      <c r="N747" t="s">
        <v>8291</v>
      </c>
      <c r="O747" t="s">
        <v>8296</v>
      </c>
      <c r="P747">
        <v>4</v>
      </c>
      <c r="Q747" t="s">
        <v>8623</v>
      </c>
      <c r="R747" t="s">
        <v>8299</v>
      </c>
    </row>
    <row r="748" spans="1:18" x14ac:dyDescent="0.35">
      <c r="A748" s="48">
        <v>747</v>
      </c>
      <c r="B748">
        <v>496</v>
      </c>
      <c r="C748" t="s">
        <v>439</v>
      </c>
      <c r="D748">
        <v>3302</v>
      </c>
      <c r="E748" t="s">
        <v>8564</v>
      </c>
      <c r="F748" t="s">
        <v>64</v>
      </c>
      <c r="G748">
        <v>32</v>
      </c>
      <c r="H748" t="s">
        <v>64</v>
      </c>
      <c r="I748">
        <v>3</v>
      </c>
      <c r="J748" t="s">
        <v>48</v>
      </c>
      <c r="K748" t="s">
        <v>8614</v>
      </c>
      <c r="L748" t="s">
        <v>137</v>
      </c>
      <c r="M748" t="s">
        <v>1</v>
      </c>
      <c r="N748" t="s">
        <v>8291</v>
      </c>
      <c r="O748" t="s">
        <v>8296</v>
      </c>
      <c r="P748">
        <v>3</v>
      </c>
      <c r="Q748" t="s">
        <v>8620</v>
      </c>
      <c r="R748" t="s">
        <v>8299</v>
      </c>
    </row>
    <row r="749" spans="1:18" x14ac:dyDescent="0.35">
      <c r="A749" s="48">
        <v>748</v>
      </c>
      <c r="B749">
        <v>497</v>
      </c>
      <c r="C749" t="s">
        <v>440</v>
      </c>
      <c r="D749">
        <v>3302</v>
      </c>
      <c r="E749" t="s">
        <v>8564</v>
      </c>
      <c r="F749" t="s">
        <v>64</v>
      </c>
      <c r="G749">
        <v>32</v>
      </c>
      <c r="H749" t="s">
        <v>64</v>
      </c>
      <c r="I749">
        <v>3</v>
      </c>
      <c r="J749" t="s">
        <v>48</v>
      </c>
      <c r="K749" t="s">
        <v>8614</v>
      </c>
      <c r="L749" t="s">
        <v>137</v>
      </c>
      <c r="M749" t="s">
        <v>1</v>
      </c>
      <c r="N749" t="s">
        <v>8291</v>
      </c>
      <c r="O749" t="s">
        <v>8296</v>
      </c>
      <c r="P749">
        <v>3</v>
      </c>
      <c r="Q749" t="s">
        <v>8620</v>
      </c>
      <c r="R749" t="s">
        <v>8299</v>
      </c>
    </row>
    <row r="750" spans="1:18" x14ac:dyDescent="0.35">
      <c r="A750" s="48">
        <v>749</v>
      </c>
      <c r="B750">
        <v>498</v>
      </c>
      <c r="C750" t="s">
        <v>441</v>
      </c>
      <c r="D750">
        <v>3302</v>
      </c>
      <c r="E750" t="s">
        <v>8564</v>
      </c>
      <c r="F750" t="s">
        <v>64</v>
      </c>
      <c r="G750">
        <v>32</v>
      </c>
      <c r="H750" t="s">
        <v>64</v>
      </c>
      <c r="I750">
        <v>3</v>
      </c>
      <c r="J750" t="s">
        <v>48</v>
      </c>
      <c r="K750" t="s">
        <v>8614</v>
      </c>
      <c r="L750" t="s">
        <v>137</v>
      </c>
      <c r="M750" t="s">
        <v>1</v>
      </c>
      <c r="N750" t="s">
        <v>8291</v>
      </c>
      <c r="O750" t="s">
        <v>8296</v>
      </c>
      <c r="P750">
        <v>3</v>
      </c>
      <c r="Q750" t="s">
        <v>8620</v>
      </c>
      <c r="R750" t="s">
        <v>8299</v>
      </c>
    </row>
    <row r="751" spans="1:18" x14ac:dyDescent="0.35">
      <c r="A751" s="48">
        <v>750</v>
      </c>
      <c r="B751">
        <v>499</v>
      </c>
      <c r="C751" t="s">
        <v>442</v>
      </c>
      <c r="D751">
        <v>3302</v>
      </c>
      <c r="E751" t="s">
        <v>8564</v>
      </c>
      <c r="F751" t="s">
        <v>64</v>
      </c>
      <c r="G751">
        <v>32</v>
      </c>
      <c r="H751" t="s">
        <v>64</v>
      </c>
      <c r="I751">
        <v>3</v>
      </c>
      <c r="J751" t="s">
        <v>48</v>
      </c>
      <c r="K751" t="s">
        <v>8614</v>
      </c>
      <c r="L751" t="s">
        <v>137</v>
      </c>
      <c r="M751" t="s">
        <v>1</v>
      </c>
      <c r="N751" t="s">
        <v>8291</v>
      </c>
      <c r="O751" t="s">
        <v>8296</v>
      </c>
      <c r="P751">
        <v>4</v>
      </c>
      <c r="Q751" t="s">
        <v>8623</v>
      </c>
      <c r="R751" t="s">
        <v>8299</v>
      </c>
    </row>
    <row r="752" spans="1:18" x14ac:dyDescent="0.35">
      <c r="A752" s="48">
        <v>751</v>
      </c>
      <c r="B752">
        <v>500</v>
      </c>
      <c r="C752" t="s">
        <v>443</v>
      </c>
      <c r="D752">
        <v>3302</v>
      </c>
      <c r="E752" t="s">
        <v>8564</v>
      </c>
      <c r="F752" t="s">
        <v>64</v>
      </c>
      <c r="G752">
        <v>32</v>
      </c>
      <c r="H752" t="s">
        <v>64</v>
      </c>
      <c r="I752">
        <v>3</v>
      </c>
      <c r="J752" t="s">
        <v>48</v>
      </c>
      <c r="K752" t="s">
        <v>8614</v>
      </c>
      <c r="L752" t="s">
        <v>137</v>
      </c>
      <c r="M752" t="s">
        <v>1</v>
      </c>
      <c r="N752" t="s">
        <v>8291</v>
      </c>
      <c r="O752" t="s">
        <v>8296</v>
      </c>
      <c r="P752">
        <v>3</v>
      </c>
      <c r="Q752" t="s">
        <v>8620</v>
      </c>
      <c r="R752" t="s">
        <v>8299</v>
      </c>
    </row>
    <row r="753" spans="1:18" x14ac:dyDescent="0.35">
      <c r="A753" s="48">
        <v>752</v>
      </c>
      <c r="B753">
        <v>502</v>
      </c>
      <c r="C753" t="s">
        <v>444</v>
      </c>
      <c r="D753">
        <v>3302</v>
      </c>
      <c r="E753" t="s">
        <v>8564</v>
      </c>
      <c r="F753" t="s">
        <v>64</v>
      </c>
      <c r="G753">
        <v>32</v>
      </c>
      <c r="H753" t="s">
        <v>64</v>
      </c>
      <c r="I753">
        <v>3</v>
      </c>
      <c r="J753" t="s">
        <v>48</v>
      </c>
      <c r="K753" t="s">
        <v>8614</v>
      </c>
      <c r="L753" t="s">
        <v>137</v>
      </c>
      <c r="M753" t="s">
        <v>1</v>
      </c>
      <c r="N753" t="s">
        <v>8291</v>
      </c>
      <c r="O753" t="s">
        <v>8296</v>
      </c>
      <c r="P753">
        <v>4</v>
      </c>
      <c r="Q753" t="s">
        <v>8620</v>
      </c>
      <c r="R753" t="s">
        <v>8299</v>
      </c>
    </row>
    <row r="754" spans="1:18" x14ac:dyDescent="0.35">
      <c r="A754" s="48">
        <v>753</v>
      </c>
      <c r="B754">
        <v>503</v>
      </c>
      <c r="C754" t="s">
        <v>445</v>
      </c>
      <c r="D754">
        <v>3302</v>
      </c>
      <c r="E754" t="s">
        <v>8564</v>
      </c>
      <c r="F754" t="s">
        <v>64</v>
      </c>
      <c r="G754">
        <v>32</v>
      </c>
      <c r="H754" t="s">
        <v>64</v>
      </c>
      <c r="I754">
        <v>3</v>
      </c>
      <c r="J754" t="s">
        <v>48</v>
      </c>
      <c r="K754" t="s">
        <v>8614</v>
      </c>
      <c r="L754" t="s">
        <v>137</v>
      </c>
      <c r="M754" t="s">
        <v>1</v>
      </c>
      <c r="N754" t="s">
        <v>8291</v>
      </c>
      <c r="O754" t="s">
        <v>8296</v>
      </c>
      <c r="P754">
        <v>3</v>
      </c>
      <c r="Q754" t="s">
        <v>8620</v>
      </c>
      <c r="R754" t="s">
        <v>8299</v>
      </c>
    </row>
    <row r="755" spans="1:18" x14ac:dyDescent="0.35">
      <c r="A755" s="48">
        <v>754</v>
      </c>
      <c r="B755">
        <v>504</v>
      </c>
      <c r="C755" t="s">
        <v>157</v>
      </c>
      <c r="D755">
        <v>3302</v>
      </c>
      <c r="E755" t="s">
        <v>8564</v>
      </c>
      <c r="F755" t="s">
        <v>64</v>
      </c>
      <c r="G755">
        <v>32</v>
      </c>
      <c r="H755" t="s">
        <v>64</v>
      </c>
      <c r="I755">
        <v>3</v>
      </c>
      <c r="J755" t="s">
        <v>48</v>
      </c>
      <c r="K755" t="s">
        <v>8614</v>
      </c>
      <c r="L755" t="s">
        <v>137</v>
      </c>
      <c r="M755" t="s">
        <v>1</v>
      </c>
      <c r="N755" t="s">
        <v>8291</v>
      </c>
      <c r="O755" t="s">
        <v>8296</v>
      </c>
      <c r="P755">
        <v>3</v>
      </c>
      <c r="Q755" t="s">
        <v>8620</v>
      </c>
      <c r="R755" t="s">
        <v>8299</v>
      </c>
    </row>
    <row r="756" spans="1:18" x14ac:dyDescent="0.35">
      <c r="A756" s="48">
        <v>755</v>
      </c>
      <c r="B756">
        <v>514</v>
      </c>
      <c r="C756" t="s">
        <v>447</v>
      </c>
      <c r="D756">
        <v>3302</v>
      </c>
      <c r="E756" t="s">
        <v>8564</v>
      </c>
      <c r="F756" t="s">
        <v>64</v>
      </c>
      <c r="G756">
        <v>32</v>
      </c>
      <c r="H756" t="s">
        <v>64</v>
      </c>
      <c r="I756">
        <v>3</v>
      </c>
      <c r="J756" t="s">
        <v>48</v>
      </c>
      <c r="K756" t="s">
        <v>8614</v>
      </c>
      <c r="L756" t="s">
        <v>137</v>
      </c>
      <c r="M756" t="s">
        <v>1</v>
      </c>
      <c r="N756" t="s">
        <v>8291</v>
      </c>
      <c r="O756" t="s">
        <v>8296</v>
      </c>
      <c r="P756">
        <v>3</v>
      </c>
      <c r="Q756" t="s">
        <v>8620</v>
      </c>
      <c r="R756" t="s">
        <v>8299</v>
      </c>
    </row>
    <row r="757" spans="1:18" x14ac:dyDescent="0.35">
      <c r="A757" s="48">
        <v>756</v>
      </c>
      <c r="B757">
        <v>554</v>
      </c>
      <c r="C757" t="s">
        <v>473</v>
      </c>
      <c r="D757">
        <v>4101</v>
      </c>
      <c r="E757" t="s">
        <v>8335</v>
      </c>
      <c r="F757" t="s">
        <v>8</v>
      </c>
      <c r="G757">
        <v>41</v>
      </c>
      <c r="H757" t="s">
        <v>8</v>
      </c>
      <c r="I757">
        <v>4</v>
      </c>
      <c r="J757" t="s">
        <v>9</v>
      </c>
      <c r="K757" t="s">
        <v>8614</v>
      </c>
      <c r="L757" t="s">
        <v>137</v>
      </c>
      <c r="M757" t="s">
        <v>1</v>
      </c>
      <c r="N757" t="s">
        <v>8291</v>
      </c>
      <c r="O757" t="s">
        <v>8297</v>
      </c>
      <c r="P757">
        <v>4</v>
      </c>
      <c r="Q757" t="s">
        <v>8623</v>
      </c>
      <c r="R757" t="s">
        <v>8299</v>
      </c>
    </row>
    <row r="758" spans="1:18" x14ac:dyDescent="0.35">
      <c r="A758" s="48">
        <v>757</v>
      </c>
      <c r="B758">
        <v>564</v>
      </c>
      <c r="C758" t="s">
        <v>480</v>
      </c>
      <c r="D758">
        <v>4101</v>
      </c>
      <c r="E758" t="s">
        <v>8335</v>
      </c>
      <c r="F758" t="s">
        <v>8</v>
      </c>
      <c r="G758">
        <v>41</v>
      </c>
      <c r="H758" t="s">
        <v>8</v>
      </c>
      <c r="I758">
        <v>4</v>
      </c>
      <c r="J758" t="s">
        <v>9</v>
      </c>
      <c r="K758" t="s">
        <v>8614</v>
      </c>
      <c r="L758" t="s">
        <v>137</v>
      </c>
      <c r="M758" t="s">
        <v>1</v>
      </c>
      <c r="N758" t="s">
        <v>8291</v>
      </c>
      <c r="O758" t="s">
        <v>8297</v>
      </c>
      <c r="P758">
        <v>4</v>
      </c>
      <c r="Q758" t="s">
        <v>8623</v>
      </c>
      <c r="R758" t="s">
        <v>8299</v>
      </c>
    </row>
    <row r="759" spans="1:18" x14ac:dyDescent="0.35">
      <c r="A759" s="48">
        <v>758</v>
      </c>
      <c r="B759">
        <v>602</v>
      </c>
      <c r="C759" t="s">
        <v>496</v>
      </c>
      <c r="D759">
        <v>4104</v>
      </c>
      <c r="E759" t="s">
        <v>8382</v>
      </c>
      <c r="F759" t="s">
        <v>8</v>
      </c>
      <c r="G759">
        <v>41</v>
      </c>
      <c r="H759" t="s">
        <v>8</v>
      </c>
      <c r="I759">
        <v>4</v>
      </c>
      <c r="J759" t="s">
        <v>9</v>
      </c>
      <c r="K759" t="s">
        <v>8614</v>
      </c>
      <c r="L759" t="s">
        <v>137</v>
      </c>
      <c r="M759" t="s">
        <v>1</v>
      </c>
      <c r="N759" t="s">
        <v>8291</v>
      </c>
      <c r="O759" t="s">
        <v>8297</v>
      </c>
      <c r="P759">
        <v>4</v>
      </c>
      <c r="Q759" t="s">
        <v>8623</v>
      </c>
      <c r="R759" t="s">
        <v>8299</v>
      </c>
    </row>
    <row r="760" spans="1:18" x14ac:dyDescent="0.35">
      <c r="A760" s="48">
        <v>759</v>
      </c>
      <c r="B760">
        <v>606</v>
      </c>
      <c r="C760" t="s">
        <v>498</v>
      </c>
      <c r="D760">
        <v>4104</v>
      </c>
      <c r="E760" t="s">
        <v>8382</v>
      </c>
      <c r="F760" t="s">
        <v>8</v>
      </c>
      <c r="G760">
        <v>41</v>
      </c>
      <c r="H760" t="s">
        <v>8</v>
      </c>
      <c r="I760">
        <v>4</v>
      </c>
      <c r="J760" t="s">
        <v>9</v>
      </c>
      <c r="K760" t="s">
        <v>8614</v>
      </c>
      <c r="L760" t="s">
        <v>137</v>
      </c>
      <c r="M760" t="s">
        <v>1</v>
      </c>
      <c r="N760" t="s">
        <v>8291</v>
      </c>
      <c r="O760" t="s">
        <v>8297</v>
      </c>
      <c r="P760">
        <v>4</v>
      </c>
      <c r="Q760" t="s">
        <v>8623</v>
      </c>
      <c r="R760" t="s">
        <v>8299</v>
      </c>
    </row>
    <row r="761" spans="1:18" x14ac:dyDescent="0.35">
      <c r="A761" s="48">
        <v>760</v>
      </c>
      <c r="B761">
        <v>634</v>
      </c>
      <c r="C761" t="s">
        <v>521</v>
      </c>
      <c r="D761">
        <v>4102</v>
      </c>
      <c r="E761" t="s">
        <v>9</v>
      </c>
      <c r="F761" t="s">
        <v>49</v>
      </c>
      <c r="G761">
        <v>41</v>
      </c>
      <c r="H761" t="s">
        <v>8</v>
      </c>
      <c r="I761">
        <v>4</v>
      </c>
      <c r="J761" t="s">
        <v>9</v>
      </c>
      <c r="K761" t="s">
        <v>8614</v>
      </c>
      <c r="L761" t="s">
        <v>137</v>
      </c>
      <c r="M761" t="s">
        <v>1</v>
      </c>
      <c r="N761" t="s">
        <v>8291</v>
      </c>
      <c r="O761" t="s">
        <v>8686</v>
      </c>
      <c r="P761">
        <v>2</v>
      </c>
      <c r="Q761" t="s">
        <v>8623</v>
      </c>
      <c r="R761" t="s">
        <v>8299</v>
      </c>
    </row>
    <row r="762" spans="1:18" x14ac:dyDescent="0.35">
      <c r="A762" s="48">
        <v>761</v>
      </c>
      <c r="B762">
        <v>635</v>
      </c>
      <c r="C762" t="s">
        <v>522</v>
      </c>
      <c r="D762">
        <v>4102</v>
      </c>
      <c r="E762" t="s">
        <v>9</v>
      </c>
      <c r="F762" t="s">
        <v>49</v>
      </c>
      <c r="G762">
        <v>41</v>
      </c>
      <c r="H762" t="s">
        <v>8</v>
      </c>
      <c r="I762">
        <v>4</v>
      </c>
      <c r="J762" t="s">
        <v>9</v>
      </c>
      <c r="K762" t="s">
        <v>8614</v>
      </c>
      <c r="L762" t="s">
        <v>137</v>
      </c>
      <c r="M762" t="s">
        <v>1</v>
      </c>
      <c r="N762" t="s">
        <v>8291</v>
      </c>
      <c r="O762" t="s">
        <v>8686</v>
      </c>
      <c r="P762">
        <v>2</v>
      </c>
      <c r="Q762" t="s">
        <v>8623</v>
      </c>
      <c r="R762" t="s">
        <v>8299</v>
      </c>
    </row>
    <row r="763" spans="1:18" x14ac:dyDescent="0.35">
      <c r="A763" s="48">
        <v>762</v>
      </c>
      <c r="B763">
        <v>644</v>
      </c>
      <c r="C763" t="s">
        <v>527</v>
      </c>
      <c r="D763">
        <v>4102</v>
      </c>
      <c r="E763" t="s">
        <v>9</v>
      </c>
      <c r="F763" t="s">
        <v>49</v>
      </c>
      <c r="G763">
        <v>41</v>
      </c>
      <c r="H763" t="s">
        <v>8</v>
      </c>
      <c r="I763">
        <v>4</v>
      </c>
      <c r="J763" t="s">
        <v>9</v>
      </c>
      <c r="K763" t="s">
        <v>8614</v>
      </c>
      <c r="L763" t="s">
        <v>137</v>
      </c>
      <c r="M763" t="s">
        <v>1</v>
      </c>
      <c r="N763" t="s">
        <v>8291</v>
      </c>
      <c r="O763" t="s">
        <v>8686</v>
      </c>
      <c r="P763">
        <v>3</v>
      </c>
      <c r="Q763" t="s">
        <v>8623</v>
      </c>
      <c r="R763" t="s">
        <v>8299</v>
      </c>
    </row>
    <row r="764" spans="1:18" x14ac:dyDescent="0.35">
      <c r="A764" s="48">
        <v>763</v>
      </c>
      <c r="B764">
        <v>645</v>
      </c>
      <c r="C764" t="s">
        <v>528</v>
      </c>
      <c r="D764">
        <v>4102</v>
      </c>
      <c r="E764" t="s">
        <v>9</v>
      </c>
      <c r="F764" t="s">
        <v>49</v>
      </c>
      <c r="G764">
        <v>41</v>
      </c>
      <c r="H764" t="s">
        <v>8</v>
      </c>
      <c r="I764">
        <v>4</v>
      </c>
      <c r="J764" t="s">
        <v>9</v>
      </c>
      <c r="K764" t="s">
        <v>8614</v>
      </c>
      <c r="L764" t="s">
        <v>137</v>
      </c>
      <c r="M764" t="s">
        <v>1</v>
      </c>
      <c r="N764" t="s">
        <v>8291</v>
      </c>
      <c r="O764" t="s">
        <v>8686</v>
      </c>
      <c r="P764">
        <v>2</v>
      </c>
      <c r="Q764" t="s">
        <v>8623</v>
      </c>
      <c r="R764" t="s">
        <v>8299</v>
      </c>
    </row>
    <row r="765" spans="1:18" x14ac:dyDescent="0.35">
      <c r="A765" s="48">
        <v>764</v>
      </c>
      <c r="B765">
        <v>659</v>
      </c>
      <c r="C765" t="s">
        <v>537</v>
      </c>
      <c r="D765">
        <v>4103</v>
      </c>
      <c r="E765" t="s">
        <v>8565</v>
      </c>
      <c r="F765" t="s">
        <v>49</v>
      </c>
      <c r="G765">
        <v>41</v>
      </c>
      <c r="H765" t="s">
        <v>8</v>
      </c>
      <c r="I765">
        <v>4</v>
      </c>
      <c r="J765" t="s">
        <v>9</v>
      </c>
      <c r="K765" t="s">
        <v>8614</v>
      </c>
      <c r="L765" t="s">
        <v>137</v>
      </c>
      <c r="M765" t="s">
        <v>1</v>
      </c>
      <c r="N765" t="s">
        <v>8291</v>
      </c>
      <c r="O765" t="s">
        <v>8686</v>
      </c>
      <c r="P765">
        <v>4</v>
      </c>
      <c r="Q765" t="s">
        <v>8623</v>
      </c>
      <c r="R765" t="s">
        <v>8299</v>
      </c>
    </row>
    <row r="766" spans="1:18" x14ac:dyDescent="0.35">
      <c r="A766" s="48">
        <v>765</v>
      </c>
      <c r="B766">
        <v>661</v>
      </c>
      <c r="C766" t="s">
        <v>538</v>
      </c>
      <c r="D766">
        <v>4103</v>
      </c>
      <c r="E766" t="s">
        <v>8565</v>
      </c>
      <c r="F766" t="s">
        <v>49</v>
      </c>
      <c r="G766">
        <v>41</v>
      </c>
      <c r="H766" t="s">
        <v>8</v>
      </c>
      <c r="I766">
        <v>4</v>
      </c>
      <c r="J766" t="s">
        <v>9</v>
      </c>
      <c r="K766" t="s">
        <v>8614</v>
      </c>
      <c r="L766" t="s">
        <v>137</v>
      </c>
      <c r="M766" t="s">
        <v>1</v>
      </c>
      <c r="N766" t="s">
        <v>8291</v>
      </c>
      <c r="O766" t="s">
        <v>8686</v>
      </c>
      <c r="P766">
        <v>4</v>
      </c>
      <c r="Q766" t="s">
        <v>8623</v>
      </c>
      <c r="R766" t="s">
        <v>8299</v>
      </c>
    </row>
    <row r="767" spans="1:18" x14ac:dyDescent="0.35">
      <c r="A767" s="48">
        <v>766</v>
      </c>
      <c r="B767">
        <v>662</v>
      </c>
      <c r="C767" t="s">
        <v>431</v>
      </c>
      <c r="D767">
        <v>4103</v>
      </c>
      <c r="E767" t="s">
        <v>8565</v>
      </c>
      <c r="F767" t="s">
        <v>49</v>
      </c>
      <c r="G767">
        <v>41</v>
      </c>
      <c r="H767" t="s">
        <v>8</v>
      </c>
      <c r="I767">
        <v>4</v>
      </c>
      <c r="J767" t="s">
        <v>9</v>
      </c>
      <c r="K767" t="s">
        <v>8614</v>
      </c>
      <c r="L767" t="s">
        <v>137</v>
      </c>
      <c r="M767" t="s">
        <v>1</v>
      </c>
      <c r="N767" t="s">
        <v>8291</v>
      </c>
      <c r="O767" t="s">
        <v>8686</v>
      </c>
      <c r="P767">
        <v>4</v>
      </c>
      <c r="Q767" t="s">
        <v>8623</v>
      </c>
      <c r="R767" t="s">
        <v>8299</v>
      </c>
    </row>
    <row r="768" spans="1:18" x14ac:dyDescent="0.35">
      <c r="A768" s="48">
        <v>767</v>
      </c>
      <c r="B768">
        <v>693</v>
      </c>
      <c r="C768" t="s">
        <v>561</v>
      </c>
      <c r="D768">
        <v>4105</v>
      </c>
      <c r="E768" t="s">
        <v>8503</v>
      </c>
      <c r="F768" t="s">
        <v>8</v>
      </c>
      <c r="G768">
        <v>41</v>
      </c>
      <c r="H768" t="s">
        <v>8</v>
      </c>
      <c r="I768">
        <v>4</v>
      </c>
      <c r="J768" t="s">
        <v>9</v>
      </c>
      <c r="K768" t="s">
        <v>8614</v>
      </c>
      <c r="L768" t="s">
        <v>137</v>
      </c>
      <c r="M768" t="s">
        <v>1</v>
      </c>
      <c r="N768" t="s">
        <v>8291</v>
      </c>
      <c r="O768" t="s">
        <v>8297</v>
      </c>
      <c r="P768">
        <v>4</v>
      </c>
      <c r="Q768" t="s">
        <v>8623</v>
      </c>
      <c r="R768" t="s">
        <v>8299</v>
      </c>
    </row>
    <row r="769" spans="1:18" x14ac:dyDescent="0.35">
      <c r="A769" s="48">
        <v>768</v>
      </c>
      <c r="B769">
        <v>694</v>
      </c>
      <c r="C769" t="s">
        <v>157</v>
      </c>
      <c r="D769">
        <v>4105</v>
      </c>
      <c r="E769" t="s">
        <v>8503</v>
      </c>
      <c r="F769" t="s">
        <v>8</v>
      </c>
      <c r="G769">
        <v>41</v>
      </c>
      <c r="H769" t="s">
        <v>8</v>
      </c>
      <c r="I769">
        <v>4</v>
      </c>
      <c r="J769" t="s">
        <v>9</v>
      </c>
      <c r="K769" t="s">
        <v>8614</v>
      </c>
      <c r="L769" t="s">
        <v>137</v>
      </c>
      <c r="M769" t="s">
        <v>1</v>
      </c>
      <c r="N769" t="s">
        <v>8291</v>
      </c>
      <c r="O769" t="s">
        <v>8297</v>
      </c>
      <c r="P769">
        <v>4</v>
      </c>
      <c r="Q769" t="s">
        <v>8623</v>
      </c>
      <c r="R769" t="s">
        <v>8299</v>
      </c>
    </row>
    <row r="770" spans="1:18" x14ac:dyDescent="0.35">
      <c r="A770" s="48">
        <v>769</v>
      </c>
      <c r="B770">
        <v>699</v>
      </c>
      <c r="C770" t="s">
        <v>565</v>
      </c>
      <c r="D770">
        <v>4105</v>
      </c>
      <c r="E770" t="s">
        <v>8503</v>
      </c>
      <c r="F770" t="s">
        <v>8</v>
      </c>
      <c r="G770">
        <v>41</v>
      </c>
      <c r="H770" t="s">
        <v>8</v>
      </c>
      <c r="I770">
        <v>4</v>
      </c>
      <c r="J770" t="s">
        <v>9</v>
      </c>
      <c r="K770" t="s">
        <v>8614</v>
      </c>
      <c r="L770" t="s">
        <v>137</v>
      </c>
      <c r="M770" t="s">
        <v>1</v>
      </c>
      <c r="N770" t="s">
        <v>8291</v>
      </c>
      <c r="O770" t="s">
        <v>8297</v>
      </c>
      <c r="P770">
        <v>4</v>
      </c>
      <c r="Q770" t="s">
        <v>8623</v>
      </c>
      <c r="R770" t="s">
        <v>8299</v>
      </c>
    </row>
    <row r="771" spans="1:18" x14ac:dyDescent="0.35">
      <c r="A771" s="48">
        <v>770</v>
      </c>
      <c r="B771">
        <v>724</v>
      </c>
      <c r="C771" t="s">
        <v>584</v>
      </c>
      <c r="D771">
        <v>4301</v>
      </c>
      <c r="E771" t="s">
        <v>8340</v>
      </c>
      <c r="G771">
        <v>42</v>
      </c>
      <c r="H771" t="s">
        <v>10</v>
      </c>
      <c r="I771">
        <v>4</v>
      </c>
      <c r="J771" t="s">
        <v>9</v>
      </c>
      <c r="K771" t="s">
        <v>8754</v>
      </c>
      <c r="L771" t="s">
        <v>137</v>
      </c>
      <c r="M771" t="s">
        <v>1</v>
      </c>
      <c r="N771" t="s">
        <v>8291</v>
      </c>
      <c r="O771" t="s">
        <v>8294</v>
      </c>
      <c r="P771">
        <v>4</v>
      </c>
      <c r="Q771" t="s">
        <v>8620</v>
      </c>
      <c r="R771" t="s">
        <v>8299</v>
      </c>
    </row>
    <row r="772" spans="1:18" x14ac:dyDescent="0.35">
      <c r="A772" s="48">
        <v>771</v>
      </c>
      <c r="B772">
        <v>725</v>
      </c>
      <c r="C772" t="s">
        <v>585</v>
      </c>
      <c r="D772">
        <v>4301</v>
      </c>
      <c r="E772" t="s">
        <v>8340</v>
      </c>
      <c r="G772">
        <v>42</v>
      </c>
      <c r="H772" t="s">
        <v>10</v>
      </c>
      <c r="I772">
        <v>4</v>
      </c>
      <c r="J772" t="s">
        <v>9</v>
      </c>
      <c r="K772" t="s">
        <v>8754</v>
      </c>
      <c r="L772" t="s">
        <v>137</v>
      </c>
      <c r="M772" t="s">
        <v>1</v>
      </c>
      <c r="N772" t="s">
        <v>8291</v>
      </c>
      <c r="O772" t="s">
        <v>8294</v>
      </c>
      <c r="P772">
        <v>4</v>
      </c>
      <c r="Q772" t="s">
        <v>8623</v>
      </c>
      <c r="R772" t="s">
        <v>8299</v>
      </c>
    </row>
    <row r="773" spans="1:18" x14ac:dyDescent="0.35">
      <c r="A773" s="48">
        <v>772</v>
      </c>
      <c r="B773">
        <v>728</v>
      </c>
      <c r="C773" t="s">
        <v>587</v>
      </c>
      <c r="D773">
        <v>4301</v>
      </c>
      <c r="E773" t="s">
        <v>8340</v>
      </c>
      <c r="G773">
        <v>42</v>
      </c>
      <c r="H773" t="s">
        <v>10</v>
      </c>
      <c r="I773">
        <v>4</v>
      </c>
      <c r="J773" t="s">
        <v>9</v>
      </c>
      <c r="K773" t="s">
        <v>8754</v>
      </c>
      <c r="L773" t="s">
        <v>137</v>
      </c>
      <c r="M773" t="s">
        <v>1</v>
      </c>
      <c r="N773" t="s">
        <v>8291</v>
      </c>
      <c r="O773" t="s">
        <v>8294</v>
      </c>
      <c r="P773">
        <v>4</v>
      </c>
      <c r="Q773" t="s">
        <v>8620</v>
      </c>
      <c r="R773" t="s">
        <v>8299</v>
      </c>
    </row>
    <row r="774" spans="1:18" x14ac:dyDescent="0.35">
      <c r="A774" s="48">
        <v>773</v>
      </c>
      <c r="B774">
        <v>729</v>
      </c>
      <c r="C774" t="s">
        <v>588</v>
      </c>
      <c r="D774">
        <v>4301</v>
      </c>
      <c r="E774" t="s">
        <v>8340</v>
      </c>
      <c r="G774">
        <v>42</v>
      </c>
      <c r="H774" t="s">
        <v>10</v>
      </c>
      <c r="I774">
        <v>4</v>
      </c>
      <c r="J774" t="s">
        <v>9</v>
      </c>
      <c r="K774" t="s">
        <v>8754</v>
      </c>
      <c r="L774" t="s">
        <v>137</v>
      </c>
      <c r="M774" t="s">
        <v>1</v>
      </c>
      <c r="N774" t="s">
        <v>8291</v>
      </c>
      <c r="O774" t="s">
        <v>8294</v>
      </c>
      <c r="P774">
        <v>4</v>
      </c>
      <c r="Q774" t="s">
        <v>8623</v>
      </c>
      <c r="R774" t="s">
        <v>8299</v>
      </c>
    </row>
    <row r="775" spans="1:18" x14ac:dyDescent="0.35">
      <c r="A775" s="48">
        <v>774</v>
      </c>
      <c r="B775">
        <v>731</v>
      </c>
      <c r="C775" t="s">
        <v>590</v>
      </c>
      <c r="D775">
        <v>4301</v>
      </c>
      <c r="E775" t="s">
        <v>8340</v>
      </c>
      <c r="G775">
        <v>42</v>
      </c>
      <c r="H775" t="s">
        <v>10</v>
      </c>
      <c r="I775">
        <v>4</v>
      </c>
      <c r="J775" t="s">
        <v>9</v>
      </c>
      <c r="K775" t="s">
        <v>8754</v>
      </c>
      <c r="L775" t="s">
        <v>137</v>
      </c>
      <c r="M775" t="s">
        <v>1</v>
      </c>
      <c r="N775" t="s">
        <v>8291</v>
      </c>
      <c r="O775" t="s">
        <v>8294</v>
      </c>
      <c r="P775">
        <v>4</v>
      </c>
      <c r="Q775" t="s">
        <v>8623</v>
      </c>
      <c r="R775" t="s">
        <v>8299</v>
      </c>
    </row>
    <row r="776" spans="1:18" x14ac:dyDescent="0.35">
      <c r="A776" s="48">
        <v>775</v>
      </c>
      <c r="B776">
        <v>735</v>
      </c>
      <c r="C776" t="s">
        <v>592</v>
      </c>
      <c r="D776">
        <v>4301</v>
      </c>
      <c r="E776" t="s">
        <v>8340</v>
      </c>
      <c r="G776">
        <v>42</v>
      </c>
      <c r="H776" t="s">
        <v>10</v>
      </c>
      <c r="I776">
        <v>4</v>
      </c>
      <c r="J776" t="s">
        <v>9</v>
      </c>
      <c r="K776" t="s">
        <v>8754</v>
      </c>
      <c r="L776" t="s">
        <v>137</v>
      </c>
      <c r="M776" t="s">
        <v>1</v>
      </c>
      <c r="N776" t="s">
        <v>8291</v>
      </c>
      <c r="O776" t="s">
        <v>8294</v>
      </c>
      <c r="P776">
        <v>4</v>
      </c>
      <c r="Q776" t="s">
        <v>8620</v>
      </c>
      <c r="R776" t="s">
        <v>8299</v>
      </c>
    </row>
    <row r="777" spans="1:18" x14ac:dyDescent="0.35">
      <c r="A777" s="48">
        <v>776</v>
      </c>
      <c r="B777">
        <v>737</v>
      </c>
      <c r="C777" t="s">
        <v>594</v>
      </c>
      <c r="D777">
        <v>4301</v>
      </c>
      <c r="E777" t="s">
        <v>8340</v>
      </c>
      <c r="G777">
        <v>42</v>
      </c>
      <c r="H777" t="s">
        <v>10</v>
      </c>
      <c r="I777">
        <v>4</v>
      </c>
      <c r="J777" t="s">
        <v>9</v>
      </c>
      <c r="K777" t="s">
        <v>8754</v>
      </c>
      <c r="L777" t="s">
        <v>137</v>
      </c>
      <c r="M777" t="s">
        <v>1</v>
      </c>
      <c r="N777" t="s">
        <v>8291</v>
      </c>
      <c r="O777" t="s">
        <v>8294</v>
      </c>
      <c r="P777">
        <v>4</v>
      </c>
      <c r="Q777" t="s">
        <v>8623</v>
      </c>
      <c r="R777" t="s">
        <v>8299</v>
      </c>
    </row>
    <row r="778" spans="1:18" x14ac:dyDescent="0.35">
      <c r="A778" s="48">
        <v>777</v>
      </c>
      <c r="B778">
        <v>754</v>
      </c>
      <c r="C778" t="s">
        <v>604</v>
      </c>
      <c r="D778">
        <v>4301</v>
      </c>
      <c r="E778" t="s">
        <v>8340</v>
      </c>
      <c r="G778">
        <v>42</v>
      </c>
      <c r="H778" t="s">
        <v>10</v>
      </c>
      <c r="I778">
        <v>4</v>
      </c>
      <c r="J778" t="s">
        <v>9</v>
      </c>
      <c r="K778" t="s">
        <v>8754</v>
      </c>
      <c r="L778" t="s">
        <v>137</v>
      </c>
      <c r="M778" t="s">
        <v>1</v>
      </c>
      <c r="N778" t="s">
        <v>8291</v>
      </c>
      <c r="O778" t="s">
        <v>8294</v>
      </c>
      <c r="P778">
        <v>4</v>
      </c>
      <c r="Q778" t="s">
        <v>8620</v>
      </c>
      <c r="R778" t="s">
        <v>8299</v>
      </c>
    </row>
    <row r="779" spans="1:18" x14ac:dyDescent="0.35">
      <c r="A779" s="48">
        <v>778</v>
      </c>
      <c r="B779">
        <v>757</v>
      </c>
      <c r="C779" t="s">
        <v>607</v>
      </c>
      <c r="D779">
        <v>4301</v>
      </c>
      <c r="E779" t="s">
        <v>8340</v>
      </c>
      <c r="G779">
        <v>42</v>
      </c>
      <c r="H779" t="s">
        <v>10</v>
      </c>
      <c r="I779">
        <v>4</v>
      </c>
      <c r="J779" t="s">
        <v>9</v>
      </c>
      <c r="K779" t="s">
        <v>8754</v>
      </c>
      <c r="L779" t="s">
        <v>137</v>
      </c>
      <c r="M779" t="s">
        <v>1</v>
      </c>
      <c r="N779" t="s">
        <v>8291</v>
      </c>
      <c r="O779" t="s">
        <v>8294</v>
      </c>
      <c r="P779">
        <v>4</v>
      </c>
      <c r="Q779" t="s">
        <v>8623</v>
      </c>
      <c r="R779" t="s">
        <v>8299</v>
      </c>
    </row>
    <row r="780" spans="1:18" x14ac:dyDescent="0.35">
      <c r="A780" s="48">
        <v>779</v>
      </c>
      <c r="B780">
        <v>759</v>
      </c>
      <c r="C780" t="s">
        <v>609</v>
      </c>
      <c r="D780">
        <v>4301</v>
      </c>
      <c r="E780" t="s">
        <v>8340</v>
      </c>
      <c r="G780">
        <v>42</v>
      </c>
      <c r="H780" t="s">
        <v>10</v>
      </c>
      <c r="I780">
        <v>4</v>
      </c>
      <c r="J780" t="s">
        <v>9</v>
      </c>
      <c r="K780" t="s">
        <v>8754</v>
      </c>
      <c r="L780" t="s">
        <v>137</v>
      </c>
      <c r="M780" t="s">
        <v>1</v>
      </c>
      <c r="N780" t="s">
        <v>8291</v>
      </c>
      <c r="O780" t="s">
        <v>8294</v>
      </c>
      <c r="P780">
        <v>4</v>
      </c>
      <c r="Q780" t="s">
        <v>8623</v>
      </c>
      <c r="R780" t="s">
        <v>8299</v>
      </c>
    </row>
    <row r="781" spans="1:18" x14ac:dyDescent="0.35">
      <c r="A781" s="48">
        <v>780</v>
      </c>
      <c r="B781">
        <v>760</v>
      </c>
      <c r="C781" t="s">
        <v>610</v>
      </c>
      <c r="D781">
        <v>4301</v>
      </c>
      <c r="E781" t="s">
        <v>8340</v>
      </c>
      <c r="G781">
        <v>42</v>
      </c>
      <c r="H781" t="s">
        <v>10</v>
      </c>
      <c r="I781">
        <v>4</v>
      </c>
      <c r="J781" t="s">
        <v>9</v>
      </c>
      <c r="K781" t="s">
        <v>8754</v>
      </c>
      <c r="L781" t="s">
        <v>137</v>
      </c>
      <c r="M781" t="s">
        <v>1</v>
      </c>
      <c r="N781" t="s">
        <v>8291</v>
      </c>
      <c r="O781" t="s">
        <v>8294</v>
      </c>
      <c r="P781">
        <v>4</v>
      </c>
      <c r="Q781" t="s">
        <v>8620</v>
      </c>
      <c r="R781" t="s">
        <v>8299</v>
      </c>
    </row>
    <row r="782" spans="1:18" x14ac:dyDescent="0.35">
      <c r="A782" s="48">
        <v>781</v>
      </c>
      <c r="B782">
        <v>762</v>
      </c>
      <c r="C782" t="s">
        <v>611</v>
      </c>
      <c r="D782">
        <v>4301</v>
      </c>
      <c r="E782" t="s">
        <v>8340</v>
      </c>
      <c r="G782">
        <v>42</v>
      </c>
      <c r="H782" t="s">
        <v>10</v>
      </c>
      <c r="I782">
        <v>4</v>
      </c>
      <c r="J782" t="s">
        <v>9</v>
      </c>
      <c r="K782" t="s">
        <v>8754</v>
      </c>
      <c r="L782" t="s">
        <v>137</v>
      </c>
      <c r="M782" t="s">
        <v>1</v>
      </c>
      <c r="N782" t="s">
        <v>8291</v>
      </c>
      <c r="O782" t="s">
        <v>8294</v>
      </c>
      <c r="P782">
        <v>4</v>
      </c>
      <c r="Q782" t="s">
        <v>8620</v>
      </c>
      <c r="R782" t="s">
        <v>8299</v>
      </c>
    </row>
    <row r="783" spans="1:18" x14ac:dyDescent="0.35">
      <c r="A783" s="48">
        <v>782</v>
      </c>
      <c r="B783">
        <v>773</v>
      </c>
      <c r="C783" t="s">
        <v>617</v>
      </c>
      <c r="D783">
        <v>4305</v>
      </c>
      <c r="E783" t="s">
        <v>8429</v>
      </c>
      <c r="G783">
        <v>42</v>
      </c>
      <c r="H783" t="s">
        <v>10</v>
      </c>
      <c r="I783">
        <v>4</v>
      </c>
      <c r="J783" t="s">
        <v>9</v>
      </c>
      <c r="K783" t="s">
        <v>8754</v>
      </c>
      <c r="L783" t="s">
        <v>137</v>
      </c>
      <c r="M783" t="s">
        <v>1</v>
      </c>
      <c r="N783" t="s">
        <v>8291</v>
      </c>
      <c r="O783" t="s">
        <v>8294</v>
      </c>
      <c r="P783">
        <v>4</v>
      </c>
      <c r="Q783" t="s">
        <v>8623</v>
      </c>
      <c r="R783" t="s">
        <v>8299</v>
      </c>
    </row>
    <row r="784" spans="1:18" x14ac:dyDescent="0.35">
      <c r="A784" s="48">
        <v>783</v>
      </c>
      <c r="B784">
        <v>775</v>
      </c>
      <c r="C784" t="s">
        <v>619</v>
      </c>
      <c r="D784">
        <v>4305</v>
      </c>
      <c r="E784" t="s">
        <v>8429</v>
      </c>
      <c r="G784">
        <v>42</v>
      </c>
      <c r="H784" t="s">
        <v>10</v>
      </c>
      <c r="I784">
        <v>4</v>
      </c>
      <c r="J784" t="s">
        <v>9</v>
      </c>
      <c r="K784" t="s">
        <v>8754</v>
      </c>
      <c r="L784" t="s">
        <v>137</v>
      </c>
      <c r="M784" t="s">
        <v>1</v>
      </c>
      <c r="N784" t="s">
        <v>8291</v>
      </c>
      <c r="O784" t="s">
        <v>8294</v>
      </c>
      <c r="P784">
        <v>4</v>
      </c>
      <c r="Q784" t="s">
        <v>8620</v>
      </c>
      <c r="R784" t="s">
        <v>8299</v>
      </c>
    </row>
    <row r="785" spans="1:18" x14ac:dyDescent="0.35">
      <c r="A785" s="48">
        <v>784</v>
      </c>
      <c r="B785">
        <v>776</v>
      </c>
      <c r="C785" t="s">
        <v>620</v>
      </c>
      <c r="D785">
        <v>4305</v>
      </c>
      <c r="E785" t="s">
        <v>8429</v>
      </c>
      <c r="G785">
        <v>42</v>
      </c>
      <c r="H785" t="s">
        <v>10</v>
      </c>
      <c r="I785">
        <v>4</v>
      </c>
      <c r="J785" t="s">
        <v>9</v>
      </c>
      <c r="K785" t="s">
        <v>8754</v>
      </c>
      <c r="L785" t="s">
        <v>137</v>
      </c>
      <c r="M785" t="s">
        <v>1</v>
      </c>
      <c r="N785" t="s">
        <v>8291</v>
      </c>
      <c r="O785" t="s">
        <v>8294</v>
      </c>
      <c r="P785">
        <v>4</v>
      </c>
      <c r="Q785" t="s">
        <v>8620</v>
      </c>
      <c r="R785" t="s">
        <v>8299</v>
      </c>
    </row>
    <row r="786" spans="1:18" x14ac:dyDescent="0.35">
      <c r="A786" s="48">
        <v>785</v>
      </c>
      <c r="B786">
        <v>777</v>
      </c>
      <c r="C786" t="s">
        <v>621</v>
      </c>
      <c r="D786">
        <v>4305</v>
      </c>
      <c r="E786" t="s">
        <v>8429</v>
      </c>
      <c r="G786">
        <v>42</v>
      </c>
      <c r="H786" t="s">
        <v>10</v>
      </c>
      <c r="I786">
        <v>4</v>
      </c>
      <c r="J786" t="s">
        <v>9</v>
      </c>
      <c r="K786" t="s">
        <v>8754</v>
      </c>
      <c r="L786" t="s">
        <v>137</v>
      </c>
      <c r="M786" t="s">
        <v>1</v>
      </c>
      <c r="N786" t="s">
        <v>8291</v>
      </c>
      <c r="O786" t="s">
        <v>8294</v>
      </c>
      <c r="P786">
        <v>4</v>
      </c>
      <c r="Q786" t="s">
        <v>8620</v>
      </c>
      <c r="R786" t="s">
        <v>8299</v>
      </c>
    </row>
    <row r="787" spans="1:18" x14ac:dyDescent="0.35">
      <c r="A787" s="48">
        <v>786</v>
      </c>
      <c r="B787">
        <v>778</v>
      </c>
      <c r="C787" t="s">
        <v>622</v>
      </c>
      <c r="D787">
        <v>4305</v>
      </c>
      <c r="E787" t="s">
        <v>8429</v>
      </c>
      <c r="G787">
        <v>42</v>
      </c>
      <c r="H787" t="s">
        <v>10</v>
      </c>
      <c r="I787">
        <v>4</v>
      </c>
      <c r="J787" t="s">
        <v>9</v>
      </c>
      <c r="K787" t="s">
        <v>8754</v>
      </c>
      <c r="L787" t="s">
        <v>137</v>
      </c>
      <c r="M787" t="s">
        <v>1</v>
      </c>
      <c r="N787" t="s">
        <v>8291</v>
      </c>
      <c r="O787" t="s">
        <v>8294</v>
      </c>
      <c r="P787">
        <v>4</v>
      </c>
      <c r="Q787" t="s">
        <v>8620</v>
      </c>
      <c r="R787" t="s">
        <v>8299</v>
      </c>
    </row>
    <row r="788" spans="1:18" x14ac:dyDescent="0.35">
      <c r="A788" s="48">
        <v>787</v>
      </c>
      <c r="B788">
        <v>780</v>
      </c>
      <c r="C788" t="s">
        <v>623</v>
      </c>
      <c r="D788">
        <v>4305</v>
      </c>
      <c r="E788" t="s">
        <v>8429</v>
      </c>
      <c r="G788">
        <v>42</v>
      </c>
      <c r="H788" t="s">
        <v>10</v>
      </c>
      <c r="I788">
        <v>4</v>
      </c>
      <c r="J788" t="s">
        <v>9</v>
      </c>
      <c r="K788" t="s">
        <v>8754</v>
      </c>
      <c r="L788" t="s">
        <v>137</v>
      </c>
      <c r="M788" t="s">
        <v>1</v>
      </c>
      <c r="N788" t="s">
        <v>8291</v>
      </c>
      <c r="O788" t="s">
        <v>8294</v>
      </c>
      <c r="P788">
        <v>4</v>
      </c>
      <c r="Q788" t="s">
        <v>8620</v>
      </c>
      <c r="R788" t="s">
        <v>8299</v>
      </c>
    </row>
    <row r="789" spans="1:18" x14ac:dyDescent="0.35">
      <c r="A789" s="48">
        <v>788</v>
      </c>
      <c r="B789">
        <v>784</v>
      </c>
      <c r="C789" t="s">
        <v>625</v>
      </c>
      <c r="D789">
        <v>4305</v>
      </c>
      <c r="E789" t="s">
        <v>8429</v>
      </c>
      <c r="G789">
        <v>42</v>
      </c>
      <c r="H789" t="s">
        <v>10</v>
      </c>
      <c r="I789">
        <v>4</v>
      </c>
      <c r="J789" t="s">
        <v>9</v>
      </c>
      <c r="K789" t="s">
        <v>8754</v>
      </c>
      <c r="L789" t="s">
        <v>137</v>
      </c>
      <c r="M789" t="s">
        <v>1</v>
      </c>
      <c r="N789" t="s">
        <v>8291</v>
      </c>
      <c r="O789" t="s">
        <v>8294</v>
      </c>
      <c r="P789">
        <v>4</v>
      </c>
      <c r="Q789" t="s">
        <v>8620</v>
      </c>
      <c r="R789" t="s">
        <v>8299</v>
      </c>
    </row>
    <row r="790" spans="1:18" x14ac:dyDescent="0.35">
      <c r="A790" s="48">
        <v>789</v>
      </c>
      <c r="B790">
        <v>786</v>
      </c>
      <c r="C790" t="s">
        <v>627</v>
      </c>
      <c r="D790">
        <v>4305</v>
      </c>
      <c r="E790" t="s">
        <v>8429</v>
      </c>
      <c r="G790">
        <v>42</v>
      </c>
      <c r="H790" t="s">
        <v>10</v>
      </c>
      <c r="I790">
        <v>4</v>
      </c>
      <c r="J790" t="s">
        <v>9</v>
      </c>
      <c r="K790" t="s">
        <v>8754</v>
      </c>
      <c r="L790" t="s">
        <v>137</v>
      </c>
      <c r="M790" t="s">
        <v>1</v>
      </c>
      <c r="N790" t="s">
        <v>8291</v>
      </c>
      <c r="O790" t="s">
        <v>8294</v>
      </c>
      <c r="P790">
        <v>4</v>
      </c>
      <c r="Q790" t="s">
        <v>8620</v>
      </c>
      <c r="R790" t="s">
        <v>8299</v>
      </c>
    </row>
    <row r="791" spans="1:18" x14ac:dyDescent="0.35">
      <c r="A791" s="48">
        <v>790</v>
      </c>
      <c r="B791">
        <v>787</v>
      </c>
      <c r="C791" t="s">
        <v>628</v>
      </c>
      <c r="D791">
        <v>4305</v>
      </c>
      <c r="E791" t="s">
        <v>8429</v>
      </c>
      <c r="G791">
        <v>42</v>
      </c>
      <c r="H791" t="s">
        <v>10</v>
      </c>
      <c r="I791">
        <v>4</v>
      </c>
      <c r="J791" t="s">
        <v>9</v>
      </c>
      <c r="K791" t="s">
        <v>8754</v>
      </c>
      <c r="L791" t="s">
        <v>137</v>
      </c>
      <c r="M791" t="s">
        <v>1</v>
      </c>
      <c r="N791" t="s">
        <v>8291</v>
      </c>
      <c r="O791" t="s">
        <v>8294</v>
      </c>
      <c r="P791">
        <v>4</v>
      </c>
      <c r="Q791" t="s">
        <v>8620</v>
      </c>
      <c r="R791" t="s">
        <v>8299</v>
      </c>
    </row>
    <row r="792" spans="1:18" x14ac:dyDescent="0.35">
      <c r="A792" s="48">
        <v>791</v>
      </c>
      <c r="B792">
        <v>790</v>
      </c>
      <c r="C792" t="s">
        <v>631</v>
      </c>
      <c r="D792">
        <v>4305</v>
      </c>
      <c r="E792" t="s">
        <v>8429</v>
      </c>
      <c r="G792">
        <v>42</v>
      </c>
      <c r="H792" t="s">
        <v>10</v>
      </c>
      <c r="I792">
        <v>4</v>
      </c>
      <c r="J792" t="s">
        <v>9</v>
      </c>
      <c r="K792" t="s">
        <v>8754</v>
      </c>
      <c r="L792" t="s">
        <v>137</v>
      </c>
      <c r="M792" t="s">
        <v>1</v>
      </c>
      <c r="N792" t="s">
        <v>8291</v>
      </c>
      <c r="O792" t="s">
        <v>8294</v>
      </c>
      <c r="P792">
        <v>4</v>
      </c>
      <c r="Q792" t="s">
        <v>8620</v>
      </c>
      <c r="R792" t="s">
        <v>8299</v>
      </c>
    </row>
    <row r="793" spans="1:18" x14ac:dyDescent="0.35">
      <c r="A793" s="48">
        <v>792</v>
      </c>
      <c r="B793">
        <v>795</v>
      </c>
      <c r="C793" t="s">
        <v>634</v>
      </c>
      <c r="D793">
        <v>4103</v>
      </c>
      <c r="E793" t="s">
        <v>8565</v>
      </c>
      <c r="F793" t="s">
        <v>49</v>
      </c>
      <c r="G793">
        <v>41</v>
      </c>
      <c r="H793" t="s">
        <v>8</v>
      </c>
      <c r="I793">
        <v>4</v>
      </c>
      <c r="J793" t="s">
        <v>9</v>
      </c>
      <c r="K793" t="s">
        <v>8614</v>
      </c>
      <c r="L793" t="s">
        <v>137</v>
      </c>
      <c r="M793" t="s">
        <v>1</v>
      </c>
      <c r="N793" t="s">
        <v>8291</v>
      </c>
      <c r="O793" t="s">
        <v>8686</v>
      </c>
      <c r="P793">
        <v>3</v>
      </c>
      <c r="Q793" t="s">
        <v>8623</v>
      </c>
      <c r="R793" t="s">
        <v>8299</v>
      </c>
    </row>
    <row r="794" spans="1:18" x14ac:dyDescent="0.35">
      <c r="A794" s="48">
        <v>793</v>
      </c>
      <c r="B794">
        <v>797</v>
      </c>
      <c r="C794" t="s">
        <v>635</v>
      </c>
      <c r="D794">
        <v>4305</v>
      </c>
      <c r="E794" t="s">
        <v>8429</v>
      </c>
      <c r="G794">
        <v>42</v>
      </c>
      <c r="H794" t="s">
        <v>10</v>
      </c>
      <c r="I794">
        <v>4</v>
      </c>
      <c r="J794" t="s">
        <v>9</v>
      </c>
      <c r="K794" t="s">
        <v>8754</v>
      </c>
      <c r="L794" t="s">
        <v>137</v>
      </c>
      <c r="M794" t="s">
        <v>1</v>
      </c>
      <c r="N794" t="s">
        <v>8291</v>
      </c>
      <c r="O794" t="s">
        <v>8294</v>
      </c>
      <c r="P794">
        <v>4</v>
      </c>
      <c r="Q794" t="s">
        <v>8620</v>
      </c>
      <c r="R794" t="s">
        <v>8299</v>
      </c>
    </row>
    <row r="795" spans="1:18" x14ac:dyDescent="0.35">
      <c r="A795" s="48">
        <v>794</v>
      </c>
      <c r="B795">
        <v>805</v>
      </c>
      <c r="C795" t="s">
        <v>642</v>
      </c>
      <c r="D795">
        <v>4303</v>
      </c>
      <c r="E795" t="s">
        <v>8301</v>
      </c>
      <c r="G795">
        <v>42</v>
      </c>
      <c r="H795" t="s">
        <v>10</v>
      </c>
      <c r="I795">
        <v>4</v>
      </c>
      <c r="J795" t="s">
        <v>9</v>
      </c>
      <c r="K795" t="s">
        <v>8754</v>
      </c>
      <c r="L795" t="s">
        <v>137</v>
      </c>
      <c r="M795" t="s">
        <v>1</v>
      </c>
      <c r="N795" t="s">
        <v>8291</v>
      </c>
      <c r="O795" t="s">
        <v>8294</v>
      </c>
      <c r="P795">
        <v>4</v>
      </c>
      <c r="Q795" t="s">
        <v>8620</v>
      </c>
      <c r="R795" t="s">
        <v>8299</v>
      </c>
    </row>
    <row r="796" spans="1:18" x14ac:dyDescent="0.35">
      <c r="A796" s="48">
        <v>795</v>
      </c>
      <c r="B796">
        <v>806</v>
      </c>
      <c r="C796" t="s">
        <v>643</v>
      </c>
      <c r="D796">
        <v>4303</v>
      </c>
      <c r="E796" t="s">
        <v>8301</v>
      </c>
      <c r="G796">
        <v>42</v>
      </c>
      <c r="H796" t="s">
        <v>10</v>
      </c>
      <c r="I796">
        <v>4</v>
      </c>
      <c r="J796" t="s">
        <v>9</v>
      </c>
      <c r="K796" t="s">
        <v>8754</v>
      </c>
      <c r="L796" t="s">
        <v>137</v>
      </c>
      <c r="M796" t="s">
        <v>1</v>
      </c>
      <c r="N796" t="s">
        <v>8291</v>
      </c>
      <c r="O796" t="s">
        <v>8298</v>
      </c>
      <c r="P796">
        <v>4</v>
      </c>
      <c r="Q796" t="s">
        <v>8620</v>
      </c>
      <c r="R796" t="s">
        <v>8299</v>
      </c>
    </row>
    <row r="797" spans="1:18" x14ac:dyDescent="0.35">
      <c r="A797" s="48">
        <v>796</v>
      </c>
      <c r="B797">
        <v>807</v>
      </c>
      <c r="C797" t="s">
        <v>644</v>
      </c>
      <c r="D797">
        <v>4303</v>
      </c>
      <c r="E797" t="s">
        <v>8301</v>
      </c>
      <c r="G797">
        <v>42</v>
      </c>
      <c r="H797" t="s">
        <v>10</v>
      </c>
      <c r="I797">
        <v>4</v>
      </c>
      <c r="J797" t="s">
        <v>9</v>
      </c>
      <c r="K797" t="s">
        <v>8754</v>
      </c>
      <c r="L797" t="s">
        <v>137</v>
      </c>
      <c r="M797" t="s">
        <v>1</v>
      </c>
      <c r="N797" t="s">
        <v>8291</v>
      </c>
      <c r="O797" t="s">
        <v>8294</v>
      </c>
      <c r="P797">
        <v>4</v>
      </c>
      <c r="Q797" t="s">
        <v>8620</v>
      </c>
      <c r="R797" t="s">
        <v>8299</v>
      </c>
    </row>
    <row r="798" spans="1:18" x14ac:dyDescent="0.35">
      <c r="A798" s="48">
        <v>797</v>
      </c>
      <c r="B798">
        <v>809</v>
      </c>
      <c r="C798" t="s">
        <v>645</v>
      </c>
      <c r="D798">
        <v>4303</v>
      </c>
      <c r="E798" t="s">
        <v>8301</v>
      </c>
      <c r="G798">
        <v>42</v>
      </c>
      <c r="H798" t="s">
        <v>10</v>
      </c>
      <c r="I798">
        <v>4</v>
      </c>
      <c r="J798" t="s">
        <v>9</v>
      </c>
      <c r="K798" t="s">
        <v>8754</v>
      </c>
      <c r="L798" t="s">
        <v>137</v>
      </c>
      <c r="M798" t="s">
        <v>1</v>
      </c>
      <c r="N798" t="s">
        <v>8291</v>
      </c>
      <c r="O798" t="s">
        <v>8294</v>
      </c>
      <c r="P798">
        <v>4</v>
      </c>
      <c r="Q798" t="s">
        <v>8620</v>
      </c>
      <c r="R798" t="s">
        <v>8299</v>
      </c>
    </row>
    <row r="799" spans="1:18" x14ac:dyDescent="0.35">
      <c r="A799" s="48">
        <v>798</v>
      </c>
      <c r="B799">
        <v>813</v>
      </c>
      <c r="C799" t="s">
        <v>648</v>
      </c>
      <c r="D799">
        <v>4303</v>
      </c>
      <c r="E799" t="s">
        <v>8301</v>
      </c>
      <c r="G799">
        <v>42</v>
      </c>
      <c r="H799" t="s">
        <v>10</v>
      </c>
      <c r="I799">
        <v>4</v>
      </c>
      <c r="J799" t="s">
        <v>9</v>
      </c>
      <c r="K799" t="s">
        <v>8754</v>
      </c>
      <c r="L799" t="s">
        <v>137</v>
      </c>
      <c r="M799" t="s">
        <v>1</v>
      </c>
      <c r="N799" t="s">
        <v>8291</v>
      </c>
      <c r="O799" t="s">
        <v>8294</v>
      </c>
      <c r="P799">
        <v>4</v>
      </c>
      <c r="Q799" t="s">
        <v>8620</v>
      </c>
      <c r="R799" t="s">
        <v>8299</v>
      </c>
    </row>
    <row r="800" spans="1:18" x14ac:dyDescent="0.35">
      <c r="A800" s="48">
        <v>799</v>
      </c>
      <c r="B800">
        <v>816</v>
      </c>
      <c r="C800" t="s">
        <v>650</v>
      </c>
      <c r="D800">
        <v>4303</v>
      </c>
      <c r="E800" t="s">
        <v>8301</v>
      </c>
      <c r="G800">
        <v>42</v>
      </c>
      <c r="H800" t="s">
        <v>10</v>
      </c>
      <c r="I800">
        <v>4</v>
      </c>
      <c r="J800" t="s">
        <v>9</v>
      </c>
      <c r="K800" t="s">
        <v>8754</v>
      </c>
      <c r="L800" t="s">
        <v>137</v>
      </c>
      <c r="M800" t="s">
        <v>1</v>
      </c>
      <c r="N800" t="s">
        <v>8291</v>
      </c>
      <c r="O800" t="s">
        <v>8686</v>
      </c>
      <c r="P800">
        <v>4</v>
      </c>
      <c r="Q800" t="s">
        <v>8620</v>
      </c>
      <c r="R800" t="s">
        <v>8299</v>
      </c>
    </row>
    <row r="801" spans="1:18" x14ac:dyDescent="0.35">
      <c r="A801" s="48">
        <v>800</v>
      </c>
      <c r="B801">
        <v>817</v>
      </c>
      <c r="C801" t="s">
        <v>651</v>
      </c>
      <c r="D801">
        <v>4303</v>
      </c>
      <c r="E801" t="s">
        <v>8301</v>
      </c>
      <c r="G801">
        <v>42</v>
      </c>
      <c r="H801" t="s">
        <v>10</v>
      </c>
      <c r="I801">
        <v>4</v>
      </c>
      <c r="J801" t="s">
        <v>9</v>
      </c>
      <c r="K801" t="s">
        <v>8754</v>
      </c>
      <c r="L801" t="s">
        <v>137</v>
      </c>
      <c r="M801" t="s">
        <v>1</v>
      </c>
      <c r="N801" t="s">
        <v>8291</v>
      </c>
      <c r="O801" t="s">
        <v>8294</v>
      </c>
      <c r="P801">
        <v>4</v>
      </c>
      <c r="Q801" t="s">
        <v>8620</v>
      </c>
      <c r="R801" t="s">
        <v>8299</v>
      </c>
    </row>
    <row r="802" spans="1:18" x14ac:dyDescent="0.35">
      <c r="A802" s="48">
        <v>801</v>
      </c>
      <c r="B802">
        <v>819</v>
      </c>
      <c r="C802" t="s">
        <v>653</v>
      </c>
      <c r="D802">
        <v>4303</v>
      </c>
      <c r="E802" t="s">
        <v>8301</v>
      </c>
      <c r="G802">
        <v>42</v>
      </c>
      <c r="H802" t="s">
        <v>10</v>
      </c>
      <c r="I802">
        <v>4</v>
      </c>
      <c r="J802" t="s">
        <v>9</v>
      </c>
      <c r="K802" t="s">
        <v>8754</v>
      </c>
      <c r="L802" t="s">
        <v>137</v>
      </c>
      <c r="M802" t="s">
        <v>1</v>
      </c>
      <c r="N802" t="s">
        <v>8291</v>
      </c>
      <c r="O802" t="s">
        <v>8294</v>
      </c>
      <c r="P802">
        <v>4</v>
      </c>
      <c r="Q802" t="s">
        <v>8620</v>
      </c>
      <c r="R802" t="s">
        <v>8299</v>
      </c>
    </row>
    <row r="803" spans="1:18" x14ac:dyDescent="0.35">
      <c r="A803" s="48">
        <v>802</v>
      </c>
      <c r="B803">
        <v>820</v>
      </c>
      <c r="C803" t="s">
        <v>654</v>
      </c>
      <c r="D803">
        <v>4303</v>
      </c>
      <c r="E803" t="s">
        <v>8301</v>
      </c>
      <c r="G803">
        <v>42</v>
      </c>
      <c r="H803" t="s">
        <v>10</v>
      </c>
      <c r="I803">
        <v>4</v>
      </c>
      <c r="J803" t="s">
        <v>9</v>
      </c>
      <c r="K803" t="s">
        <v>8754</v>
      </c>
      <c r="L803" t="s">
        <v>137</v>
      </c>
      <c r="M803" t="s">
        <v>1</v>
      </c>
      <c r="N803" t="s">
        <v>8291</v>
      </c>
      <c r="O803" t="s">
        <v>8294</v>
      </c>
      <c r="P803">
        <v>4</v>
      </c>
      <c r="Q803" t="s">
        <v>8620</v>
      </c>
      <c r="R803" t="s">
        <v>8299</v>
      </c>
    </row>
    <row r="804" spans="1:18" x14ac:dyDescent="0.35">
      <c r="A804" s="48">
        <v>803</v>
      </c>
      <c r="B804">
        <v>823</v>
      </c>
      <c r="C804" t="s">
        <v>657</v>
      </c>
      <c r="D804">
        <v>4303</v>
      </c>
      <c r="E804" t="s">
        <v>8301</v>
      </c>
      <c r="G804">
        <v>42</v>
      </c>
      <c r="H804" t="s">
        <v>10</v>
      </c>
      <c r="I804">
        <v>4</v>
      </c>
      <c r="J804" t="s">
        <v>9</v>
      </c>
      <c r="K804" t="s">
        <v>8754</v>
      </c>
      <c r="L804" t="s">
        <v>137</v>
      </c>
      <c r="M804" t="s">
        <v>1</v>
      </c>
      <c r="N804" t="s">
        <v>8291</v>
      </c>
      <c r="O804" t="s">
        <v>8294</v>
      </c>
      <c r="P804">
        <v>4</v>
      </c>
      <c r="Q804" t="s">
        <v>8620</v>
      </c>
      <c r="R804" t="s">
        <v>8299</v>
      </c>
    </row>
    <row r="805" spans="1:18" x14ac:dyDescent="0.35">
      <c r="A805" s="48">
        <v>804</v>
      </c>
      <c r="B805">
        <v>825</v>
      </c>
      <c r="C805" t="s">
        <v>659</v>
      </c>
      <c r="D805">
        <v>4303</v>
      </c>
      <c r="E805" t="s">
        <v>8301</v>
      </c>
      <c r="G805">
        <v>42</v>
      </c>
      <c r="H805" t="s">
        <v>10</v>
      </c>
      <c r="I805">
        <v>4</v>
      </c>
      <c r="J805" t="s">
        <v>9</v>
      </c>
      <c r="K805" t="s">
        <v>8754</v>
      </c>
      <c r="L805" t="s">
        <v>137</v>
      </c>
      <c r="M805" t="s">
        <v>1</v>
      </c>
      <c r="N805" t="s">
        <v>8291</v>
      </c>
      <c r="O805" t="s">
        <v>8686</v>
      </c>
      <c r="P805">
        <v>4</v>
      </c>
      <c r="Q805" t="s">
        <v>8620</v>
      </c>
      <c r="R805" t="s">
        <v>8299</v>
      </c>
    </row>
    <row r="806" spans="1:18" x14ac:dyDescent="0.35">
      <c r="A806" s="48">
        <v>805</v>
      </c>
      <c r="B806">
        <v>830</v>
      </c>
      <c r="C806" t="s">
        <v>662</v>
      </c>
      <c r="D806">
        <v>4303</v>
      </c>
      <c r="E806" t="s">
        <v>8301</v>
      </c>
      <c r="G806">
        <v>42</v>
      </c>
      <c r="H806" t="s">
        <v>10</v>
      </c>
      <c r="I806">
        <v>4</v>
      </c>
      <c r="J806" t="s">
        <v>9</v>
      </c>
      <c r="K806" t="s">
        <v>8754</v>
      </c>
      <c r="L806" t="s">
        <v>137</v>
      </c>
      <c r="M806" t="s">
        <v>1</v>
      </c>
      <c r="N806" t="s">
        <v>8291</v>
      </c>
      <c r="O806" t="s">
        <v>8294</v>
      </c>
      <c r="P806">
        <v>4</v>
      </c>
      <c r="Q806" t="s">
        <v>8620</v>
      </c>
      <c r="R806" t="s">
        <v>8299</v>
      </c>
    </row>
    <row r="807" spans="1:18" x14ac:dyDescent="0.35">
      <c r="A807" s="48">
        <v>806</v>
      </c>
      <c r="B807">
        <v>835</v>
      </c>
      <c r="C807" t="s">
        <v>664</v>
      </c>
      <c r="D807">
        <v>4303</v>
      </c>
      <c r="E807" t="s">
        <v>8301</v>
      </c>
      <c r="G807">
        <v>42</v>
      </c>
      <c r="H807" t="s">
        <v>10</v>
      </c>
      <c r="I807">
        <v>4</v>
      </c>
      <c r="J807" t="s">
        <v>9</v>
      </c>
      <c r="K807" t="s">
        <v>8754</v>
      </c>
      <c r="L807" t="s">
        <v>137</v>
      </c>
      <c r="M807" t="s">
        <v>1</v>
      </c>
      <c r="N807" t="s">
        <v>8291</v>
      </c>
      <c r="O807" t="s">
        <v>8294</v>
      </c>
      <c r="P807">
        <v>4</v>
      </c>
      <c r="Q807" t="s">
        <v>8620</v>
      </c>
      <c r="R807" t="s">
        <v>8299</v>
      </c>
    </row>
    <row r="808" spans="1:18" x14ac:dyDescent="0.35">
      <c r="A808" s="48">
        <v>807</v>
      </c>
      <c r="B808">
        <v>836</v>
      </c>
      <c r="C808" t="s">
        <v>665</v>
      </c>
      <c r="D808">
        <v>4303</v>
      </c>
      <c r="E808" t="s">
        <v>8301</v>
      </c>
      <c r="G808">
        <v>42</v>
      </c>
      <c r="H808" t="s">
        <v>10</v>
      </c>
      <c r="I808">
        <v>4</v>
      </c>
      <c r="J808" t="s">
        <v>9</v>
      </c>
      <c r="K808" t="s">
        <v>8754</v>
      </c>
      <c r="L808" t="s">
        <v>137</v>
      </c>
      <c r="M808" t="s">
        <v>1</v>
      </c>
      <c r="N808" t="s">
        <v>8291</v>
      </c>
      <c r="O808" t="s">
        <v>8294</v>
      </c>
      <c r="P808">
        <v>4</v>
      </c>
      <c r="Q808" t="s">
        <v>8620</v>
      </c>
      <c r="R808" t="s">
        <v>8299</v>
      </c>
    </row>
    <row r="809" spans="1:18" x14ac:dyDescent="0.35">
      <c r="A809" s="48">
        <v>808</v>
      </c>
      <c r="B809">
        <v>843</v>
      </c>
      <c r="C809" t="s">
        <v>669</v>
      </c>
      <c r="D809">
        <v>4303</v>
      </c>
      <c r="E809" t="s">
        <v>8301</v>
      </c>
      <c r="G809">
        <v>42</v>
      </c>
      <c r="H809" t="s">
        <v>10</v>
      </c>
      <c r="I809">
        <v>4</v>
      </c>
      <c r="J809" t="s">
        <v>9</v>
      </c>
      <c r="K809" t="s">
        <v>8754</v>
      </c>
      <c r="L809" t="s">
        <v>137</v>
      </c>
      <c r="M809" t="s">
        <v>1</v>
      </c>
      <c r="N809" t="s">
        <v>8291</v>
      </c>
      <c r="O809" t="s">
        <v>8294</v>
      </c>
      <c r="P809">
        <v>4</v>
      </c>
      <c r="Q809" t="s">
        <v>8620</v>
      </c>
      <c r="R809" t="s">
        <v>8299</v>
      </c>
    </row>
    <row r="810" spans="1:18" x14ac:dyDescent="0.35">
      <c r="A810" s="48">
        <v>809</v>
      </c>
      <c r="B810">
        <v>844</v>
      </c>
      <c r="C810" t="s">
        <v>670</v>
      </c>
      <c r="D810">
        <v>4303</v>
      </c>
      <c r="E810" t="s">
        <v>8301</v>
      </c>
      <c r="G810">
        <v>42</v>
      </c>
      <c r="H810" t="s">
        <v>10</v>
      </c>
      <c r="I810">
        <v>4</v>
      </c>
      <c r="J810" t="s">
        <v>9</v>
      </c>
      <c r="K810" t="s">
        <v>8289</v>
      </c>
      <c r="L810" t="s">
        <v>137</v>
      </c>
      <c r="M810" t="s">
        <v>1</v>
      </c>
      <c r="N810" t="s">
        <v>8291</v>
      </c>
      <c r="O810" t="s">
        <v>8686</v>
      </c>
      <c r="P810">
        <v>4</v>
      </c>
      <c r="Q810" t="s">
        <v>8620</v>
      </c>
      <c r="R810" t="s">
        <v>8299</v>
      </c>
    </row>
    <row r="811" spans="1:18" x14ac:dyDescent="0.35">
      <c r="A811" s="48">
        <v>810</v>
      </c>
      <c r="B811">
        <v>849</v>
      </c>
      <c r="C811" t="s">
        <v>674</v>
      </c>
      <c r="D811">
        <v>4302</v>
      </c>
      <c r="E811" t="s">
        <v>8430</v>
      </c>
      <c r="G811">
        <v>42</v>
      </c>
      <c r="H811" t="s">
        <v>10</v>
      </c>
      <c r="I811">
        <v>4</v>
      </c>
      <c r="J811" t="s">
        <v>9</v>
      </c>
      <c r="K811" t="s">
        <v>8754</v>
      </c>
      <c r="L811" t="s">
        <v>137</v>
      </c>
      <c r="M811" t="s">
        <v>1</v>
      </c>
      <c r="N811" t="s">
        <v>8291</v>
      </c>
      <c r="O811" t="s">
        <v>8294</v>
      </c>
      <c r="P811">
        <v>4</v>
      </c>
      <c r="Q811" t="s">
        <v>8623</v>
      </c>
      <c r="R811" t="s">
        <v>8299</v>
      </c>
    </row>
    <row r="812" spans="1:18" x14ac:dyDescent="0.35">
      <c r="A812" s="48">
        <v>811</v>
      </c>
      <c r="B812">
        <v>851</v>
      </c>
      <c r="C812" t="s">
        <v>676</v>
      </c>
      <c r="D812">
        <v>4302</v>
      </c>
      <c r="E812" t="s">
        <v>8430</v>
      </c>
      <c r="G812">
        <v>42</v>
      </c>
      <c r="H812" t="s">
        <v>10</v>
      </c>
      <c r="I812">
        <v>4</v>
      </c>
      <c r="J812" t="s">
        <v>9</v>
      </c>
      <c r="K812" t="s">
        <v>8754</v>
      </c>
      <c r="L812" t="s">
        <v>137</v>
      </c>
      <c r="M812" t="s">
        <v>1</v>
      </c>
      <c r="N812" t="s">
        <v>8291</v>
      </c>
      <c r="O812" t="s">
        <v>8294</v>
      </c>
      <c r="P812">
        <v>4</v>
      </c>
      <c r="Q812" t="s">
        <v>8623</v>
      </c>
      <c r="R812" t="s">
        <v>8299</v>
      </c>
    </row>
    <row r="813" spans="1:18" x14ac:dyDescent="0.35">
      <c r="A813" s="48">
        <v>812</v>
      </c>
      <c r="B813">
        <v>852</v>
      </c>
      <c r="C813" t="s">
        <v>677</v>
      </c>
      <c r="D813">
        <v>4302</v>
      </c>
      <c r="E813" t="s">
        <v>8430</v>
      </c>
      <c r="G813">
        <v>42</v>
      </c>
      <c r="H813" t="s">
        <v>10</v>
      </c>
      <c r="I813">
        <v>4</v>
      </c>
      <c r="J813" t="s">
        <v>9</v>
      </c>
      <c r="K813" t="s">
        <v>8754</v>
      </c>
      <c r="L813" t="s">
        <v>137</v>
      </c>
      <c r="M813" t="s">
        <v>1</v>
      </c>
      <c r="N813" t="s">
        <v>8291</v>
      </c>
      <c r="O813" t="s">
        <v>8294</v>
      </c>
      <c r="P813">
        <v>3</v>
      </c>
      <c r="Q813" t="s">
        <v>8623</v>
      </c>
      <c r="R813" t="s">
        <v>8299</v>
      </c>
    </row>
    <row r="814" spans="1:18" x14ac:dyDescent="0.35">
      <c r="A814" s="48">
        <v>813</v>
      </c>
      <c r="B814">
        <v>857</v>
      </c>
      <c r="C814" t="s">
        <v>678</v>
      </c>
      <c r="D814">
        <v>4303</v>
      </c>
      <c r="E814" t="s">
        <v>8301</v>
      </c>
      <c r="G814">
        <v>42</v>
      </c>
      <c r="H814" t="s">
        <v>10</v>
      </c>
      <c r="I814">
        <v>4</v>
      </c>
      <c r="J814" t="s">
        <v>9</v>
      </c>
      <c r="K814" t="s">
        <v>8754</v>
      </c>
      <c r="L814" t="s">
        <v>137</v>
      </c>
      <c r="M814" t="s">
        <v>1</v>
      </c>
      <c r="N814" t="s">
        <v>8291</v>
      </c>
      <c r="O814" t="s">
        <v>8294</v>
      </c>
      <c r="P814">
        <v>4</v>
      </c>
      <c r="Q814" t="s">
        <v>8620</v>
      </c>
      <c r="R814" t="s">
        <v>8299</v>
      </c>
    </row>
    <row r="815" spans="1:18" x14ac:dyDescent="0.35">
      <c r="A815" s="48">
        <v>814</v>
      </c>
      <c r="B815">
        <v>859</v>
      </c>
      <c r="C815" t="s">
        <v>679</v>
      </c>
      <c r="D815">
        <v>4302</v>
      </c>
      <c r="E815" t="s">
        <v>8430</v>
      </c>
      <c r="G815">
        <v>42</v>
      </c>
      <c r="H815" t="s">
        <v>10</v>
      </c>
      <c r="I815">
        <v>4</v>
      </c>
      <c r="J815" t="s">
        <v>9</v>
      </c>
      <c r="K815" t="s">
        <v>8754</v>
      </c>
      <c r="L815" t="s">
        <v>137</v>
      </c>
      <c r="M815" t="s">
        <v>1</v>
      </c>
      <c r="N815" t="s">
        <v>8291</v>
      </c>
      <c r="O815" t="s">
        <v>8294</v>
      </c>
      <c r="P815">
        <v>4</v>
      </c>
      <c r="Q815" t="s">
        <v>8620</v>
      </c>
      <c r="R815" t="s">
        <v>8299</v>
      </c>
    </row>
    <row r="816" spans="1:18" x14ac:dyDescent="0.35">
      <c r="A816" s="48">
        <v>815</v>
      </c>
      <c r="B816">
        <v>862</v>
      </c>
      <c r="C816" t="s">
        <v>680</v>
      </c>
      <c r="D816">
        <v>4302</v>
      </c>
      <c r="E816" t="s">
        <v>8430</v>
      </c>
      <c r="G816">
        <v>42</v>
      </c>
      <c r="H816" t="s">
        <v>10</v>
      </c>
      <c r="I816">
        <v>4</v>
      </c>
      <c r="J816" t="s">
        <v>9</v>
      </c>
      <c r="K816" t="s">
        <v>8754</v>
      </c>
      <c r="L816" t="s">
        <v>137</v>
      </c>
      <c r="M816" t="s">
        <v>1</v>
      </c>
      <c r="N816" t="s">
        <v>8291</v>
      </c>
      <c r="O816" t="s">
        <v>8294</v>
      </c>
      <c r="P816">
        <v>4</v>
      </c>
      <c r="Q816" t="s">
        <v>8620</v>
      </c>
      <c r="R816" t="s">
        <v>8299</v>
      </c>
    </row>
    <row r="817" spans="1:18" x14ac:dyDescent="0.35">
      <c r="A817" s="48">
        <v>816</v>
      </c>
      <c r="B817">
        <v>865</v>
      </c>
      <c r="C817" t="s">
        <v>682</v>
      </c>
      <c r="D817">
        <v>4302</v>
      </c>
      <c r="E817" t="s">
        <v>8430</v>
      </c>
      <c r="G817">
        <v>42</v>
      </c>
      <c r="H817" t="s">
        <v>10</v>
      </c>
      <c r="I817">
        <v>4</v>
      </c>
      <c r="J817" t="s">
        <v>9</v>
      </c>
      <c r="K817" t="s">
        <v>8754</v>
      </c>
      <c r="L817" t="s">
        <v>137</v>
      </c>
      <c r="M817" t="s">
        <v>1</v>
      </c>
      <c r="N817" t="s">
        <v>8291</v>
      </c>
      <c r="O817" t="s">
        <v>8294</v>
      </c>
      <c r="P817">
        <v>4</v>
      </c>
      <c r="Q817" t="s">
        <v>8620</v>
      </c>
      <c r="R817" t="s">
        <v>8299</v>
      </c>
    </row>
    <row r="818" spans="1:18" x14ac:dyDescent="0.35">
      <c r="A818" s="48">
        <v>817</v>
      </c>
      <c r="B818">
        <v>868</v>
      </c>
      <c r="C818" t="s">
        <v>683</v>
      </c>
      <c r="D818">
        <v>4302</v>
      </c>
      <c r="E818" t="s">
        <v>8430</v>
      </c>
      <c r="G818">
        <v>42</v>
      </c>
      <c r="H818" t="s">
        <v>10</v>
      </c>
      <c r="I818">
        <v>4</v>
      </c>
      <c r="J818" t="s">
        <v>9</v>
      </c>
      <c r="K818" t="s">
        <v>8754</v>
      </c>
      <c r="L818" t="s">
        <v>137</v>
      </c>
      <c r="M818" t="s">
        <v>1</v>
      </c>
      <c r="N818" t="s">
        <v>8291</v>
      </c>
      <c r="O818" t="s">
        <v>8294</v>
      </c>
      <c r="P818">
        <v>4</v>
      </c>
      <c r="Q818" t="s">
        <v>8620</v>
      </c>
      <c r="R818" t="s">
        <v>8299</v>
      </c>
    </row>
    <row r="819" spans="1:18" x14ac:dyDescent="0.35">
      <c r="A819" s="48">
        <v>818</v>
      </c>
      <c r="B819">
        <v>870</v>
      </c>
      <c r="C819" t="s">
        <v>685</v>
      </c>
      <c r="D819">
        <v>4302</v>
      </c>
      <c r="E819" t="s">
        <v>8430</v>
      </c>
      <c r="G819">
        <v>42</v>
      </c>
      <c r="H819" t="s">
        <v>10</v>
      </c>
      <c r="I819">
        <v>4</v>
      </c>
      <c r="J819" t="s">
        <v>9</v>
      </c>
      <c r="K819" t="s">
        <v>8754</v>
      </c>
      <c r="L819" t="s">
        <v>137</v>
      </c>
      <c r="M819" t="s">
        <v>1</v>
      </c>
      <c r="N819" t="s">
        <v>8291</v>
      </c>
      <c r="O819" t="s">
        <v>8294</v>
      </c>
      <c r="P819">
        <v>4</v>
      </c>
      <c r="Q819" t="s">
        <v>8623</v>
      </c>
      <c r="R819" t="s">
        <v>8299</v>
      </c>
    </row>
    <row r="820" spans="1:18" x14ac:dyDescent="0.35">
      <c r="A820" s="48">
        <v>819</v>
      </c>
      <c r="B820">
        <v>872</v>
      </c>
      <c r="C820" t="s">
        <v>687</v>
      </c>
      <c r="D820">
        <v>4302</v>
      </c>
      <c r="E820" t="s">
        <v>8430</v>
      </c>
      <c r="G820">
        <v>42</v>
      </c>
      <c r="H820" t="s">
        <v>10</v>
      </c>
      <c r="I820">
        <v>4</v>
      </c>
      <c r="J820" t="s">
        <v>9</v>
      </c>
      <c r="K820" t="s">
        <v>8754</v>
      </c>
      <c r="L820" t="s">
        <v>137</v>
      </c>
      <c r="M820" t="s">
        <v>1</v>
      </c>
      <c r="N820" t="s">
        <v>8291</v>
      </c>
      <c r="O820" t="s">
        <v>8294</v>
      </c>
      <c r="P820">
        <v>2</v>
      </c>
      <c r="Q820" t="s">
        <v>8620</v>
      </c>
      <c r="R820" t="s">
        <v>8299</v>
      </c>
    </row>
    <row r="821" spans="1:18" x14ac:dyDescent="0.35">
      <c r="A821" s="48">
        <v>820</v>
      </c>
      <c r="B821">
        <v>875</v>
      </c>
      <c r="C821" t="s">
        <v>688</v>
      </c>
      <c r="D821">
        <v>4302</v>
      </c>
      <c r="E821" t="s">
        <v>8430</v>
      </c>
      <c r="G821">
        <v>42</v>
      </c>
      <c r="H821" t="s">
        <v>10</v>
      </c>
      <c r="I821">
        <v>4</v>
      </c>
      <c r="J821" t="s">
        <v>9</v>
      </c>
      <c r="K821" t="s">
        <v>8754</v>
      </c>
      <c r="L821" t="s">
        <v>137</v>
      </c>
      <c r="M821" t="s">
        <v>1</v>
      </c>
      <c r="N821" t="s">
        <v>8291</v>
      </c>
      <c r="O821" t="s">
        <v>8294</v>
      </c>
      <c r="P821">
        <v>2</v>
      </c>
      <c r="Q821" t="s">
        <v>8620</v>
      </c>
      <c r="R821" t="s">
        <v>8299</v>
      </c>
    </row>
    <row r="822" spans="1:18" x14ac:dyDescent="0.35">
      <c r="A822" s="48">
        <v>821</v>
      </c>
      <c r="B822">
        <v>879</v>
      </c>
      <c r="C822" t="s">
        <v>690</v>
      </c>
      <c r="D822">
        <v>4302</v>
      </c>
      <c r="E822" t="s">
        <v>8430</v>
      </c>
      <c r="G822">
        <v>42</v>
      </c>
      <c r="H822" t="s">
        <v>10</v>
      </c>
      <c r="I822">
        <v>4</v>
      </c>
      <c r="J822" t="s">
        <v>9</v>
      </c>
      <c r="K822" t="s">
        <v>8754</v>
      </c>
      <c r="L822" t="s">
        <v>137</v>
      </c>
      <c r="M822" t="s">
        <v>1</v>
      </c>
      <c r="N822" t="s">
        <v>8291</v>
      </c>
      <c r="O822" t="s">
        <v>8294</v>
      </c>
      <c r="P822">
        <v>4</v>
      </c>
      <c r="Q822" t="s">
        <v>8620</v>
      </c>
      <c r="R822" t="s">
        <v>8299</v>
      </c>
    </row>
    <row r="823" spans="1:18" x14ac:dyDescent="0.35">
      <c r="A823" s="48">
        <v>822</v>
      </c>
      <c r="B823">
        <v>887</v>
      </c>
      <c r="C823" t="s">
        <v>692</v>
      </c>
      <c r="D823">
        <v>4302</v>
      </c>
      <c r="E823" t="s">
        <v>8430</v>
      </c>
      <c r="G823">
        <v>42</v>
      </c>
      <c r="H823" t="s">
        <v>10</v>
      </c>
      <c r="I823">
        <v>4</v>
      </c>
      <c r="J823" t="s">
        <v>9</v>
      </c>
      <c r="K823" t="s">
        <v>8754</v>
      </c>
      <c r="L823" t="s">
        <v>137</v>
      </c>
      <c r="M823" t="s">
        <v>1</v>
      </c>
      <c r="N823" t="s">
        <v>8291</v>
      </c>
      <c r="O823" t="s">
        <v>8294</v>
      </c>
      <c r="P823">
        <v>4</v>
      </c>
      <c r="Q823" t="s">
        <v>8620</v>
      </c>
      <c r="R823" t="s">
        <v>8299</v>
      </c>
    </row>
    <row r="824" spans="1:18" x14ac:dyDescent="0.35">
      <c r="A824" s="48">
        <v>823</v>
      </c>
      <c r="B824">
        <v>888</v>
      </c>
      <c r="C824" t="s">
        <v>693</v>
      </c>
      <c r="D824">
        <v>4302</v>
      </c>
      <c r="E824" t="s">
        <v>8430</v>
      </c>
      <c r="G824">
        <v>42</v>
      </c>
      <c r="H824" t="s">
        <v>10</v>
      </c>
      <c r="I824">
        <v>4</v>
      </c>
      <c r="J824" t="s">
        <v>9</v>
      </c>
      <c r="K824" t="s">
        <v>8754</v>
      </c>
      <c r="L824" t="s">
        <v>137</v>
      </c>
      <c r="M824" t="s">
        <v>1</v>
      </c>
      <c r="N824" t="s">
        <v>8291</v>
      </c>
      <c r="O824" t="s">
        <v>8294</v>
      </c>
      <c r="P824">
        <v>4</v>
      </c>
      <c r="Q824" t="s">
        <v>8620</v>
      </c>
      <c r="R824" t="s">
        <v>8299</v>
      </c>
    </row>
    <row r="825" spans="1:18" x14ac:dyDescent="0.35">
      <c r="A825" s="48">
        <v>824</v>
      </c>
      <c r="B825">
        <v>890</v>
      </c>
      <c r="C825" t="s">
        <v>694</v>
      </c>
      <c r="D825">
        <v>4302</v>
      </c>
      <c r="E825" t="s">
        <v>8430</v>
      </c>
      <c r="G825">
        <v>42</v>
      </c>
      <c r="H825" t="s">
        <v>10</v>
      </c>
      <c r="I825">
        <v>4</v>
      </c>
      <c r="J825" t="s">
        <v>9</v>
      </c>
      <c r="K825" t="s">
        <v>8289</v>
      </c>
      <c r="L825" t="s">
        <v>137</v>
      </c>
      <c r="M825" t="s">
        <v>1</v>
      </c>
      <c r="N825" t="s">
        <v>8291</v>
      </c>
      <c r="O825" t="s">
        <v>8294</v>
      </c>
      <c r="P825">
        <v>4</v>
      </c>
      <c r="Q825" t="s">
        <v>8620</v>
      </c>
      <c r="R825" t="s">
        <v>8299</v>
      </c>
    </row>
    <row r="826" spans="1:18" x14ac:dyDescent="0.35">
      <c r="A826" s="48">
        <v>825</v>
      </c>
      <c r="B826">
        <v>891</v>
      </c>
      <c r="C826" t="s">
        <v>695</v>
      </c>
      <c r="D826">
        <v>4302</v>
      </c>
      <c r="E826" t="s">
        <v>8430</v>
      </c>
      <c r="G826">
        <v>42</v>
      </c>
      <c r="H826" t="s">
        <v>10</v>
      </c>
      <c r="I826">
        <v>4</v>
      </c>
      <c r="J826" t="s">
        <v>9</v>
      </c>
      <c r="K826" t="s">
        <v>8289</v>
      </c>
      <c r="L826" t="s">
        <v>137</v>
      </c>
      <c r="M826" t="s">
        <v>1</v>
      </c>
      <c r="N826" t="s">
        <v>8291</v>
      </c>
      <c r="O826" t="s">
        <v>8294</v>
      </c>
      <c r="P826">
        <v>4</v>
      </c>
      <c r="Q826" t="s">
        <v>8620</v>
      </c>
      <c r="R826" t="s">
        <v>8299</v>
      </c>
    </row>
    <row r="827" spans="1:18" x14ac:dyDescent="0.35">
      <c r="A827" s="48">
        <v>826</v>
      </c>
      <c r="B827">
        <v>892</v>
      </c>
      <c r="C827" t="s">
        <v>696</v>
      </c>
      <c r="D827">
        <v>4302</v>
      </c>
      <c r="E827" t="s">
        <v>8430</v>
      </c>
      <c r="G827">
        <v>42</v>
      </c>
      <c r="H827" t="s">
        <v>10</v>
      </c>
      <c r="I827">
        <v>4</v>
      </c>
      <c r="J827" t="s">
        <v>9</v>
      </c>
      <c r="K827" t="s">
        <v>8289</v>
      </c>
      <c r="L827" t="s">
        <v>137</v>
      </c>
      <c r="M827" t="s">
        <v>1</v>
      </c>
      <c r="N827" t="s">
        <v>8291</v>
      </c>
      <c r="O827" t="s">
        <v>8294</v>
      </c>
      <c r="P827">
        <v>4</v>
      </c>
      <c r="Q827" t="s">
        <v>8620</v>
      </c>
      <c r="R827" t="s">
        <v>8299</v>
      </c>
    </row>
    <row r="828" spans="1:18" x14ac:dyDescent="0.35">
      <c r="A828" s="48">
        <v>827</v>
      </c>
      <c r="B828">
        <v>896</v>
      </c>
      <c r="C828" t="s">
        <v>697</v>
      </c>
      <c r="D828">
        <v>4302</v>
      </c>
      <c r="E828" t="s">
        <v>8430</v>
      </c>
      <c r="G828">
        <v>42</v>
      </c>
      <c r="H828" t="s">
        <v>10</v>
      </c>
      <c r="I828">
        <v>4</v>
      </c>
      <c r="J828" t="s">
        <v>9</v>
      </c>
      <c r="K828" t="s">
        <v>8289</v>
      </c>
      <c r="L828" t="s">
        <v>137</v>
      </c>
      <c r="M828" t="s">
        <v>1</v>
      </c>
      <c r="N828" t="s">
        <v>8291</v>
      </c>
      <c r="O828" t="s">
        <v>8294</v>
      </c>
      <c r="P828">
        <v>4</v>
      </c>
      <c r="Q828" t="s">
        <v>8620</v>
      </c>
      <c r="R828" t="s">
        <v>8299</v>
      </c>
    </row>
    <row r="829" spans="1:18" x14ac:dyDescent="0.35">
      <c r="A829" s="48">
        <v>828</v>
      </c>
      <c r="B829">
        <v>900</v>
      </c>
      <c r="C829" t="s">
        <v>699</v>
      </c>
      <c r="D829">
        <v>4304</v>
      </c>
      <c r="E829" t="s">
        <v>8431</v>
      </c>
      <c r="G829">
        <v>42</v>
      </c>
      <c r="H829" t="s">
        <v>10</v>
      </c>
      <c r="I829">
        <v>4</v>
      </c>
      <c r="J829" t="s">
        <v>9</v>
      </c>
      <c r="K829" t="s">
        <v>8754</v>
      </c>
      <c r="L829" t="s">
        <v>137</v>
      </c>
      <c r="M829" t="s">
        <v>1</v>
      </c>
      <c r="N829" t="s">
        <v>8291</v>
      </c>
      <c r="O829" t="s">
        <v>8294</v>
      </c>
      <c r="P829">
        <v>4</v>
      </c>
      <c r="Q829" t="s">
        <v>8620</v>
      </c>
      <c r="R829" t="s">
        <v>8299</v>
      </c>
    </row>
    <row r="830" spans="1:18" x14ac:dyDescent="0.35">
      <c r="A830" s="48">
        <v>829</v>
      </c>
      <c r="B830">
        <v>902</v>
      </c>
      <c r="C830" t="s">
        <v>700</v>
      </c>
      <c r="D830">
        <v>4301</v>
      </c>
      <c r="E830" t="s">
        <v>8340</v>
      </c>
      <c r="G830">
        <v>42</v>
      </c>
      <c r="H830" t="s">
        <v>10</v>
      </c>
      <c r="I830">
        <v>4</v>
      </c>
      <c r="J830" t="s">
        <v>9</v>
      </c>
      <c r="K830" t="s">
        <v>8754</v>
      </c>
      <c r="L830" t="s">
        <v>137</v>
      </c>
      <c r="M830" t="s">
        <v>1</v>
      </c>
      <c r="N830" t="s">
        <v>8291</v>
      </c>
      <c r="O830" t="s">
        <v>8294</v>
      </c>
      <c r="P830">
        <v>4</v>
      </c>
      <c r="Q830" t="s">
        <v>8620</v>
      </c>
      <c r="R830" t="s">
        <v>8299</v>
      </c>
    </row>
    <row r="831" spans="1:18" x14ac:dyDescent="0.35">
      <c r="A831" s="48">
        <v>830</v>
      </c>
      <c r="B831">
        <v>915</v>
      </c>
      <c r="C831" t="s">
        <v>709</v>
      </c>
      <c r="D831">
        <v>4301</v>
      </c>
      <c r="E831" t="s">
        <v>8340</v>
      </c>
      <c r="G831">
        <v>42</v>
      </c>
      <c r="H831" t="s">
        <v>10</v>
      </c>
      <c r="I831">
        <v>4</v>
      </c>
      <c r="J831" t="s">
        <v>9</v>
      </c>
      <c r="K831" t="s">
        <v>8754</v>
      </c>
      <c r="L831" t="s">
        <v>137</v>
      </c>
      <c r="M831" t="s">
        <v>1</v>
      </c>
      <c r="N831" t="s">
        <v>8291</v>
      </c>
      <c r="O831" t="s">
        <v>8294</v>
      </c>
      <c r="P831">
        <v>4</v>
      </c>
      <c r="Q831" t="s">
        <v>8623</v>
      </c>
      <c r="R831" t="s">
        <v>8299</v>
      </c>
    </row>
    <row r="832" spans="1:18" x14ac:dyDescent="0.35">
      <c r="A832" s="48">
        <v>831</v>
      </c>
      <c r="B832">
        <v>917</v>
      </c>
      <c r="C832" t="s">
        <v>710</v>
      </c>
      <c r="D832">
        <v>4301</v>
      </c>
      <c r="E832" t="s">
        <v>8340</v>
      </c>
      <c r="G832">
        <v>42</v>
      </c>
      <c r="H832" t="s">
        <v>10</v>
      </c>
      <c r="I832">
        <v>4</v>
      </c>
      <c r="J832" t="s">
        <v>9</v>
      </c>
      <c r="K832" t="s">
        <v>8754</v>
      </c>
      <c r="L832" t="s">
        <v>137</v>
      </c>
      <c r="M832" t="s">
        <v>1</v>
      </c>
      <c r="N832" t="s">
        <v>8291</v>
      </c>
      <c r="O832" t="s">
        <v>8294</v>
      </c>
      <c r="P832">
        <v>4</v>
      </c>
      <c r="Q832" t="s">
        <v>8620</v>
      </c>
      <c r="R832" t="s">
        <v>8299</v>
      </c>
    </row>
    <row r="833" spans="1:18" x14ac:dyDescent="0.35">
      <c r="A833" s="48">
        <v>832</v>
      </c>
      <c r="B833">
        <v>924</v>
      </c>
      <c r="C833" t="s">
        <v>711</v>
      </c>
      <c r="D833">
        <v>4301</v>
      </c>
      <c r="E833" t="s">
        <v>8340</v>
      </c>
      <c r="G833">
        <v>42</v>
      </c>
      <c r="H833" t="s">
        <v>10</v>
      </c>
      <c r="I833">
        <v>4</v>
      </c>
      <c r="J833" t="s">
        <v>9</v>
      </c>
      <c r="K833" t="s">
        <v>8754</v>
      </c>
      <c r="L833" t="s">
        <v>137</v>
      </c>
      <c r="M833" t="s">
        <v>1</v>
      </c>
      <c r="N833" t="s">
        <v>8291</v>
      </c>
      <c r="O833" t="s">
        <v>8294</v>
      </c>
      <c r="P833">
        <v>4</v>
      </c>
      <c r="Q833" t="s">
        <v>8623</v>
      </c>
      <c r="R833" t="s">
        <v>8299</v>
      </c>
    </row>
    <row r="834" spans="1:18" x14ac:dyDescent="0.35">
      <c r="A834" s="48">
        <v>833</v>
      </c>
      <c r="B834">
        <v>925</v>
      </c>
      <c r="C834" t="s">
        <v>712</v>
      </c>
      <c r="D834">
        <v>4304</v>
      </c>
      <c r="E834" t="s">
        <v>8431</v>
      </c>
      <c r="G834">
        <v>42</v>
      </c>
      <c r="H834" t="s">
        <v>10</v>
      </c>
      <c r="I834">
        <v>4</v>
      </c>
      <c r="J834" t="s">
        <v>9</v>
      </c>
      <c r="K834" t="s">
        <v>8754</v>
      </c>
      <c r="L834" t="s">
        <v>137</v>
      </c>
      <c r="M834" t="s">
        <v>1</v>
      </c>
      <c r="N834" t="s">
        <v>8291</v>
      </c>
      <c r="O834" t="s">
        <v>8294</v>
      </c>
      <c r="P834">
        <v>4</v>
      </c>
      <c r="Q834" t="s">
        <v>8620</v>
      </c>
      <c r="R834" t="s">
        <v>8299</v>
      </c>
    </row>
    <row r="835" spans="1:18" x14ac:dyDescent="0.35">
      <c r="A835" s="48">
        <v>834</v>
      </c>
      <c r="B835">
        <v>928</v>
      </c>
      <c r="C835" t="s">
        <v>713</v>
      </c>
      <c r="D835">
        <v>4304</v>
      </c>
      <c r="E835" t="s">
        <v>8431</v>
      </c>
      <c r="G835">
        <v>42</v>
      </c>
      <c r="H835" t="s">
        <v>10</v>
      </c>
      <c r="I835">
        <v>4</v>
      </c>
      <c r="J835" t="s">
        <v>9</v>
      </c>
      <c r="K835" t="s">
        <v>8754</v>
      </c>
      <c r="L835" t="s">
        <v>137</v>
      </c>
      <c r="M835" t="s">
        <v>1</v>
      </c>
      <c r="N835" t="s">
        <v>8291</v>
      </c>
      <c r="O835" t="s">
        <v>8294</v>
      </c>
      <c r="P835">
        <v>4</v>
      </c>
      <c r="Q835" t="s">
        <v>8620</v>
      </c>
      <c r="R835" t="s">
        <v>8299</v>
      </c>
    </row>
    <row r="836" spans="1:18" x14ac:dyDescent="0.35">
      <c r="A836" s="48">
        <v>835</v>
      </c>
      <c r="B836">
        <v>931</v>
      </c>
      <c r="C836" t="s">
        <v>715</v>
      </c>
      <c r="D836">
        <v>4304</v>
      </c>
      <c r="E836" t="s">
        <v>8431</v>
      </c>
      <c r="G836">
        <v>42</v>
      </c>
      <c r="H836" t="s">
        <v>10</v>
      </c>
      <c r="I836">
        <v>4</v>
      </c>
      <c r="J836" t="s">
        <v>9</v>
      </c>
      <c r="K836" t="s">
        <v>8754</v>
      </c>
      <c r="L836" t="s">
        <v>137</v>
      </c>
      <c r="M836" t="s">
        <v>1</v>
      </c>
      <c r="N836" t="s">
        <v>8291</v>
      </c>
      <c r="O836" t="s">
        <v>8294</v>
      </c>
      <c r="P836">
        <v>4</v>
      </c>
      <c r="Q836" t="s">
        <v>8620</v>
      </c>
      <c r="R836" t="s">
        <v>8299</v>
      </c>
    </row>
    <row r="837" spans="1:18" x14ac:dyDescent="0.35">
      <c r="A837" s="48">
        <v>836</v>
      </c>
      <c r="B837">
        <v>932</v>
      </c>
      <c r="C837" t="s">
        <v>716</v>
      </c>
      <c r="D837">
        <v>4301</v>
      </c>
      <c r="E837" t="s">
        <v>8340</v>
      </c>
      <c r="G837">
        <v>42</v>
      </c>
      <c r="H837" t="s">
        <v>10</v>
      </c>
      <c r="I837">
        <v>4</v>
      </c>
      <c r="J837" t="s">
        <v>9</v>
      </c>
      <c r="K837" t="s">
        <v>8754</v>
      </c>
      <c r="L837" t="s">
        <v>137</v>
      </c>
      <c r="M837" t="s">
        <v>1</v>
      </c>
      <c r="N837" t="s">
        <v>8291</v>
      </c>
      <c r="O837" t="s">
        <v>8294</v>
      </c>
      <c r="P837">
        <v>4</v>
      </c>
      <c r="Q837" t="s">
        <v>8623</v>
      </c>
      <c r="R837" t="s">
        <v>8299</v>
      </c>
    </row>
    <row r="838" spans="1:18" x14ac:dyDescent="0.35">
      <c r="A838" s="48">
        <v>837</v>
      </c>
      <c r="B838">
        <v>933</v>
      </c>
      <c r="C838" t="s">
        <v>717</v>
      </c>
      <c r="D838">
        <v>4304</v>
      </c>
      <c r="E838" t="s">
        <v>8431</v>
      </c>
      <c r="G838">
        <v>42</v>
      </c>
      <c r="H838" t="s">
        <v>10</v>
      </c>
      <c r="I838">
        <v>4</v>
      </c>
      <c r="J838" t="s">
        <v>9</v>
      </c>
      <c r="K838" t="s">
        <v>8754</v>
      </c>
      <c r="L838" t="s">
        <v>137</v>
      </c>
      <c r="M838" t="s">
        <v>1</v>
      </c>
      <c r="N838" t="s">
        <v>8291</v>
      </c>
      <c r="O838" t="s">
        <v>8294</v>
      </c>
      <c r="P838">
        <v>4</v>
      </c>
      <c r="Q838" t="s">
        <v>8620</v>
      </c>
      <c r="R838" t="s">
        <v>8299</v>
      </c>
    </row>
    <row r="839" spans="1:18" x14ac:dyDescent="0.35">
      <c r="A839" s="48">
        <v>838</v>
      </c>
      <c r="B839">
        <v>934</v>
      </c>
      <c r="C839" t="s">
        <v>718</v>
      </c>
      <c r="D839">
        <v>4304</v>
      </c>
      <c r="E839" t="s">
        <v>8431</v>
      </c>
      <c r="G839">
        <v>42</v>
      </c>
      <c r="H839" t="s">
        <v>10</v>
      </c>
      <c r="I839">
        <v>4</v>
      </c>
      <c r="J839" t="s">
        <v>9</v>
      </c>
      <c r="K839" t="s">
        <v>8754</v>
      </c>
      <c r="L839" t="s">
        <v>137</v>
      </c>
      <c r="M839" t="s">
        <v>1</v>
      </c>
      <c r="N839" t="s">
        <v>8291</v>
      </c>
      <c r="O839" t="s">
        <v>8294</v>
      </c>
      <c r="P839">
        <v>4</v>
      </c>
      <c r="Q839" t="s">
        <v>8620</v>
      </c>
      <c r="R839" t="s">
        <v>8299</v>
      </c>
    </row>
    <row r="840" spans="1:18" x14ac:dyDescent="0.35">
      <c r="A840" s="48">
        <v>839</v>
      </c>
      <c r="B840">
        <v>945</v>
      </c>
      <c r="C840" t="s">
        <v>725</v>
      </c>
      <c r="D840">
        <v>4304</v>
      </c>
      <c r="E840" t="s">
        <v>8431</v>
      </c>
      <c r="G840">
        <v>42</v>
      </c>
      <c r="H840" t="s">
        <v>10</v>
      </c>
      <c r="I840">
        <v>4</v>
      </c>
      <c r="J840" t="s">
        <v>9</v>
      </c>
      <c r="K840" t="s">
        <v>8754</v>
      </c>
      <c r="L840" t="s">
        <v>137</v>
      </c>
      <c r="M840" t="s">
        <v>1</v>
      </c>
      <c r="N840" t="s">
        <v>8291</v>
      </c>
      <c r="O840" t="s">
        <v>8294</v>
      </c>
      <c r="P840">
        <v>4</v>
      </c>
      <c r="Q840" t="s">
        <v>8620</v>
      </c>
      <c r="R840" t="s">
        <v>8299</v>
      </c>
    </row>
    <row r="841" spans="1:18" x14ac:dyDescent="0.35">
      <c r="A841" s="48">
        <v>840</v>
      </c>
      <c r="B841">
        <v>953</v>
      </c>
      <c r="C841" t="s">
        <v>730</v>
      </c>
      <c r="D841">
        <v>4301</v>
      </c>
      <c r="E841" t="s">
        <v>8340</v>
      </c>
      <c r="G841">
        <v>42</v>
      </c>
      <c r="H841" t="s">
        <v>10</v>
      </c>
      <c r="I841">
        <v>4</v>
      </c>
      <c r="J841" t="s">
        <v>9</v>
      </c>
      <c r="K841" t="s">
        <v>8754</v>
      </c>
      <c r="L841" t="s">
        <v>137</v>
      </c>
      <c r="M841" t="s">
        <v>1</v>
      </c>
      <c r="N841" t="s">
        <v>8291</v>
      </c>
      <c r="O841" t="s">
        <v>8294</v>
      </c>
      <c r="P841">
        <v>4</v>
      </c>
      <c r="Q841" t="s">
        <v>8623</v>
      </c>
      <c r="R841" t="s">
        <v>8299</v>
      </c>
    </row>
    <row r="842" spans="1:18" x14ac:dyDescent="0.35">
      <c r="A842" s="48">
        <v>841</v>
      </c>
      <c r="B842">
        <v>954</v>
      </c>
      <c r="C842" t="s">
        <v>731</v>
      </c>
      <c r="D842">
        <v>4304</v>
      </c>
      <c r="E842" t="s">
        <v>8431</v>
      </c>
      <c r="G842">
        <v>42</v>
      </c>
      <c r="H842" t="s">
        <v>10</v>
      </c>
      <c r="I842">
        <v>4</v>
      </c>
      <c r="J842" t="s">
        <v>9</v>
      </c>
      <c r="K842" t="s">
        <v>8754</v>
      </c>
      <c r="L842" t="s">
        <v>137</v>
      </c>
      <c r="M842" t="s">
        <v>1</v>
      </c>
      <c r="N842" t="s">
        <v>8291</v>
      </c>
      <c r="O842" t="s">
        <v>8294</v>
      </c>
      <c r="P842">
        <v>4</v>
      </c>
      <c r="Q842" t="s">
        <v>8620</v>
      </c>
      <c r="R842" t="s">
        <v>8299</v>
      </c>
    </row>
    <row r="843" spans="1:18" x14ac:dyDescent="0.35">
      <c r="A843" s="48">
        <v>842</v>
      </c>
      <c r="B843">
        <v>955</v>
      </c>
      <c r="C843" t="s">
        <v>732</v>
      </c>
      <c r="D843">
        <v>4304</v>
      </c>
      <c r="E843" t="s">
        <v>8431</v>
      </c>
      <c r="G843">
        <v>42</v>
      </c>
      <c r="H843" t="s">
        <v>10</v>
      </c>
      <c r="I843">
        <v>4</v>
      </c>
      <c r="J843" t="s">
        <v>9</v>
      </c>
      <c r="K843" t="s">
        <v>8754</v>
      </c>
      <c r="L843" t="s">
        <v>137</v>
      </c>
      <c r="M843" t="s">
        <v>1</v>
      </c>
      <c r="N843" t="s">
        <v>8291</v>
      </c>
      <c r="O843" t="s">
        <v>8294</v>
      </c>
      <c r="P843">
        <v>4</v>
      </c>
      <c r="Q843" t="s">
        <v>8620</v>
      </c>
      <c r="R843" t="s">
        <v>8299</v>
      </c>
    </row>
    <row r="844" spans="1:18" x14ac:dyDescent="0.35">
      <c r="A844" s="48">
        <v>843</v>
      </c>
      <c r="B844">
        <v>956</v>
      </c>
      <c r="C844" t="s">
        <v>733</v>
      </c>
      <c r="D844">
        <v>4304</v>
      </c>
      <c r="E844" t="s">
        <v>8431</v>
      </c>
      <c r="G844">
        <v>42</v>
      </c>
      <c r="H844" t="s">
        <v>10</v>
      </c>
      <c r="I844">
        <v>4</v>
      </c>
      <c r="J844" t="s">
        <v>9</v>
      </c>
      <c r="K844" t="s">
        <v>8754</v>
      </c>
      <c r="L844" t="s">
        <v>137</v>
      </c>
      <c r="M844" t="s">
        <v>1</v>
      </c>
      <c r="N844" t="s">
        <v>8291</v>
      </c>
      <c r="O844" t="s">
        <v>8294</v>
      </c>
      <c r="P844">
        <v>4</v>
      </c>
      <c r="Q844" t="s">
        <v>8620</v>
      </c>
      <c r="R844" t="s">
        <v>8299</v>
      </c>
    </row>
    <row r="845" spans="1:18" x14ac:dyDescent="0.35">
      <c r="A845" s="48">
        <v>844</v>
      </c>
      <c r="B845">
        <v>960</v>
      </c>
      <c r="C845" t="s">
        <v>736</v>
      </c>
      <c r="D845">
        <v>4304</v>
      </c>
      <c r="E845" t="s">
        <v>8431</v>
      </c>
      <c r="G845">
        <v>42</v>
      </c>
      <c r="H845" t="s">
        <v>10</v>
      </c>
      <c r="I845">
        <v>4</v>
      </c>
      <c r="J845" t="s">
        <v>9</v>
      </c>
      <c r="K845" t="s">
        <v>8289</v>
      </c>
      <c r="L845" t="s">
        <v>137</v>
      </c>
      <c r="M845" t="s">
        <v>1</v>
      </c>
      <c r="N845" t="s">
        <v>8291</v>
      </c>
      <c r="O845" t="s">
        <v>8294</v>
      </c>
      <c r="P845">
        <v>4</v>
      </c>
      <c r="Q845" t="s">
        <v>8620</v>
      </c>
      <c r="R845" t="s">
        <v>8299</v>
      </c>
    </row>
    <row r="846" spans="1:18" x14ac:dyDescent="0.35">
      <c r="A846" s="48">
        <v>845</v>
      </c>
      <c r="B846">
        <v>973</v>
      </c>
      <c r="C846" t="s">
        <v>744</v>
      </c>
      <c r="D846">
        <v>4201</v>
      </c>
      <c r="E846" t="s">
        <v>8359</v>
      </c>
      <c r="G846">
        <v>43</v>
      </c>
      <c r="H846" t="s">
        <v>65</v>
      </c>
      <c r="I846">
        <v>4</v>
      </c>
      <c r="J846" t="s">
        <v>9</v>
      </c>
      <c r="K846" t="s">
        <v>8754</v>
      </c>
      <c r="L846" t="s">
        <v>137</v>
      </c>
      <c r="M846" t="s">
        <v>1</v>
      </c>
      <c r="N846" t="s">
        <v>8291</v>
      </c>
      <c r="O846" t="s">
        <v>8294</v>
      </c>
      <c r="P846">
        <v>4</v>
      </c>
      <c r="Q846" t="s">
        <v>8622</v>
      </c>
      <c r="R846" t="s">
        <v>8299</v>
      </c>
    </row>
    <row r="847" spans="1:18" x14ac:dyDescent="0.35">
      <c r="A847" s="48">
        <v>846</v>
      </c>
      <c r="B847">
        <v>974</v>
      </c>
      <c r="C847" t="s">
        <v>745</v>
      </c>
      <c r="D847">
        <v>4201</v>
      </c>
      <c r="E847" t="s">
        <v>8359</v>
      </c>
      <c r="G847">
        <v>43</v>
      </c>
      <c r="H847" t="s">
        <v>65</v>
      </c>
      <c r="I847">
        <v>4</v>
      </c>
      <c r="J847" t="s">
        <v>9</v>
      </c>
      <c r="K847" t="s">
        <v>8754</v>
      </c>
      <c r="L847" t="s">
        <v>137</v>
      </c>
      <c r="M847" t="s">
        <v>1</v>
      </c>
      <c r="N847" t="s">
        <v>8291</v>
      </c>
      <c r="O847" t="s">
        <v>8294</v>
      </c>
      <c r="P847">
        <v>4</v>
      </c>
      <c r="Q847" t="s">
        <v>8623</v>
      </c>
      <c r="R847" t="s">
        <v>8299</v>
      </c>
    </row>
    <row r="848" spans="1:18" x14ac:dyDescent="0.35">
      <c r="A848" s="48">
        <v>847</v>
      </c>
      <c r="B848">
        <v>976</v>
      </c>
      <c r="C848" t="s">
        <v>746</v>
      </c>
      <c r="D848">
        <v>4201</v>
      </c>
      <c r="E848" t="s">
        <v>8359</v>
      </c>
      <c r="G848">
        <v>43</v>
      </c>
      <c r="H848" t="s">
        <v>65</v>
      </c>
      <c r="I848">
        <v>4</v>
      </c>
      <c r="J848" t="s">
        <v>9</v>
      </c>
      <c r="K848" t="s">
        <v>8754</v>
      </c>
      <c r="L848" t="s">
        <v>137</v>
      </c>
      <c r="M848" t="s">
        <v>1</v>
      </c>
      <c r="N848" t="s">
        <v>8291</v>
      </c>
      <c r="O848" t="s">
        <v>8294</v>
      </c>
      <c r="P848">
        <v>4</v>
      </c>
      <c r="Q848" t="s">
        <v>8621</v>
      </c>
      <c r="R848" t="s">
        <v>8299</v>
      </c>
    </row>
    <row r="849" spans="1:18" x14ac:dyDescent="0.35">
      <c r="A849" s="48">
        <v>848</v>
      </c>
      <c r="B849">
        <v>977</v>
      </c>
      <c r="C849" t="s">
        <v>747</v>
      </c>
      <c r="D849">
        <v>4201</v>
      </c>
      <c r="E849" t="s">
        <v>8359</v>
      </c>
      <c r="G849">
        <v>43</v>
      </c>
      <c r="H849" t="s">
        <v>65</v>
      </c>
      <c r="I849">
        <v>4</v>
      </c>
      <c r="J849" t="s">
        <v>9</v>
      </c>
      <c r="K849" t="s">
        <v>8754</v>
      </c>
      <c r="L849" t="s">
        <v>137</v>
      </c>
      <c r="M849" t="s">
        <v>1</v>
      </c>
      <c r="N849" t="s">
        <v>8291</v>
      </c>
      <c r="O849" t="s">
        <v>8294</v>
      </c>
      <c r="P849">
        <v>4</v>
      </c>
      <c r="Q849" t="s">
        <v>8622</v>
      </c>
      <c r="R849" t="s">
        <v>8299</v>
      </c>
    </row>
    <row r="850" spans="1:18" x14ac:dyDescent="0.35">
      <c r="A850" s="48">
        <v>849</v>
      </c>
      <c r="B850">
        <v>978</v>
      </c>
      <c r="C850" t="s">
        <v>748</v>
      </c>
      <c r="D850">
        <v>4201</v>
      </c>
      <c r="E850" t="s">
        <v>8359</v>
      </c>
      <c r="G850">
        <v>43</v>
      </c>
      <c r="H850" t="s">
        <v>65</v>
      </c>
      <c r="I850">
        <v>4</v>
      </c>
      <c r="J850" t="s">
        <v>9</v>
      </c>
      <c r="K850" t="s">
        <v>8754</v>
      </c>
      <c r="L850" t="s">
        <v>137</v>
      </c>
      <c r="M850" t="s">
        <v>1</v>
      </c>
      <c r="N850" t="s">
        <v>8291</v>
      </c>
      <c r="O850" t="s">
        <v>8294</v>
      </c>
      <c r="P850">
        <v>4</v>
      </c>
      <c r="Q850" t="s">
        <v>8620</v>
      </c>
      <c r="R850" t="s">
        <v>8299</v>
      </c>
    </row>
    <row r="851" spans="1:18" x14ac:dyDescent="0.35">
      <c r="A851" s="48">
        <v>850</v>
      </c>
      <c r="B851">
        <v>981</v>
      </c>
      <c r="C851" t="s">
        <v>749</v>
      </c>
      <c r="D851">
        <v>4201</v>
      </c>
      <c r="E851" t="s">
        <v>8359</v>
      </c>
      <c r="G851">
        <v>43</v>
      </c>
      <c r="H851" t="s">
        <v>65</v>
      </c>
      <c r="I851">
        <v>4</v>
      </c>
      <c r="J851" t="s">
        <v>9</v>
      </c>
      <c r="K851" t="s">
        <v>8754</v>
      </c>
      <c r="L851" t="s">
        <v>137</v>
      </c>
      <c r="M851" t="s">
        <v>1</v>
      </c>
      <c r="N851" t="s">
        <v>8291</v>
      </c>
      <c r="O851" t="s">
        <v>8294</v>
      </c>
      <c r="P851">
        <v>4</v>
      </c>
      <c r="Q851" t="s">
        <v>8620</v>
      </c>
      <c r="R851" t="s">
        <v>8299</v>
      </c>
    </row>
    <row r="852" spans="1:18" x14ac:dyDescent="0.35">
      <c r="A852" s="48">
        <v>851</v>
      </c>
      <c r="B852">
        <v>984</v>
      </c>
      <c r="C852" t="s">
        <v>751</v>
      </c>
      <c r="D852">
        <v>4201</v>
      </c>
      <c r="E852" t="s">
        <v>8359</v>
      </c>
      <c r="G852">
        <v>43</v>
      </c>
      <c r="H852" t="s">
        <v>65</v>
      </c>
      <c r="I852">
        <v>4</v>
      </c>
      <c r="J852" t="s">
        <v>9</v>
      </c>
      <c r="K852" t="s">
        <v>8754</v>
      </c>
      <c r="L852" t="s">
        <v>137</v>
      </c>
      <c r="M852" t="s">
        <v>1</v>
      </c>
      <c r="N852" t="s">
        <v>8291</v>
      </c>
      <c r="O852" t="s">
        <v>8294</v>
      </c>
      <c r="P852">
        <v>4</v>
      </c>
      <c r="Q852" t="s">
        <v>8620</v>
      </c>
      <c r="R852" t="s">
        <v>8299</v>
      </c>
    </row>
    <row r="853" spans="1:18" x14ac:dyDescent="0.35">
      <c r="A853" s="48">
        <v>852</v>
      </c>
      <c r="B853">
        <v>985</v>
      </c>
      <c r="C853" t="s">
        <v>752</v>
      </c>
      <c r="D853">
        <v>4201</v>
      </c>
      <c r="E853" t="s">
        <v>8359</v>
      </c>
      <c r="G853">
        <v>43</v>
      </c>
      <c r="H853" t="s">
        <v>65</v>
      </c>
      <c r="I853">
        <v>4</v>
      </c>
      <c r="J853" t="s">
        <v>9</v>
      </c>
      <c r="K853" t="s">
        <v>8754</v>
      </c>
      <c r="L853" t="s">
        <v>137</v>
      </c>
      <c r="M853" t="s">
        <v>1</v>
      </c>
      <c r="N853" t="s">
        <v>8291</v>
      </c>
      <c r="O853" t="s">
        <v>8294</v>
      </c>
      <c r="P853">
        <v>4</v>
      </c>
      <c r="Q853" t="s">
        <v>8620</v>
      </c>
      <c r="R853" t="s">
        <v>8299</v>
      </c>
    </row>
    <row r="854" spans="1:18" x14ac:dyDescent="0.35">
      <c r="A854" s="48">
        <v>853</v>
      </c>
      <c r="B854">
        <v>986</v>
      </c>
      <c r="C854" t="s">
        <v>753</v>
      </c>
      <c r="D854">
        <v>4201</v>
      </c>
      <c r="E854" t="s">
        <v>8359</v>
      </c>
      <c r="G854">
        <v>43</v>
      </c>
      <c r="H854" t="s">
        <v>65</v>
      </c>
      <c r="I854">
        <v>4</v>
      </c>
      <c r="J854" t="s">
        <v>9</v>
      </c>
      <c r="K854" t="s">
        <v>8754</v>
      </c>
      <c r="L854" t="s">
        <v>137</v>
      </c>
      <c r="M854" t="s">
        <v>1</v>
      </c>
      <c r="N854" t="s">
        <v>8291</v>
      </c>
      <c r="O854" t="s">
        <v>8294</v>
      </c>
      <c r="P854">
        <v>4</v>
      </c>
      <c r="Q854" t="s">
        <v>8620</v>
      </c>
      <c r="R854" t="s">
        <v>8299</v>
      </c>
    </row>
    <row r="855" spans="1:18" x14ac:dyDescent="0.35">
      <c r="A855" s="48">
        <v>854</v>
      </c>
      <c r="B855">
        <v>990</v>
      </c>
      <c r="C855" t="s">
        <v>756</v>
      </c>
      <c r="D855">
        <v>4201</v>
      </c>
      <c r="E855" t="s">
        <v>8359</v>
      </c>
      <c r="G855">
        <v>43</v>
      </c>
      <c r="H855" t="s">
        <v>65</v>
      </c>
      <c r="I855">
        <v>4</v>
      </c>
      <c r="J855" t="s">
        <v>9</v>
      </c>
      <c r="K855" t="s">
        <v>8289</v>
      </c>
      <c r="L855" t="s">
        <v>137</v>
      </c>
      <c r="M855" t="s">
        <v>1</v>
      </c>
      <c r="N855" t="s">
        <v>8291</v>
      </c>
      <c r="O855" t="s">
        <v>8294</v>
      </c>
      <c r="P855">
        <v>4</v>
      </c>
      <c r="Q855" t="s">
        <v>8620</v>
      </c>
      <c r="R855" t="s">
        <v>8299</v>
      </c>
    </row>
    <row r="856" spans="1:18" x14ac:dyDescent="0.35">
      <c r="A856" s="48">
        <v>855</v>
      </c>
      <c r="B856">
        <v>991</v>
      </c>
      <c r="C856" t="s">
        <v>757</v>
      </c>
      <c r="D856">
        <v>4201</v>
      </c>
      <c r="E856" t="s">
        <v>8359</v>
      </c>
      <c r="G856">
        <v>43</v>
      </c>
      <c r="H856" t="s">
        <v>65</v>
      </c>
      <c r="I856">
        <v>4</v>
      </c>
      <c r="J856" t="s">
        <v>9</v>
      </c>
      <c r="K856" t="s">
        <v>8289</v>
      </c>
      <c r="L856" t="s">
        <v>137</v>
      </c>
      <c r="M856" t="s">
        <v>1</v>
      </c>
      <c r="N856" t="s">
        <v>8291</v>
      </c>
      <c r="O856" t="s">
        <v>8294</v>
      </c>
      <c r="P856">
        <v>4</v>
      </c>
      <c r="Q856" t="s">
        <v>8620</v>
      </c>
      <c r="R856" t="s">
        <v>8299</v>
      </c>
    </row>
    <row r="857" spans="1:18" x14ac:dyDescent="0.35">
      <c r="A857" s="48">
        <v>856</v>
      </c>
      <c r="B857">
        <v>993</v>
      </c>
      <c r="C857" t="s">
        <v>758</v>
      </c>
      <c r="D857">
        <v>4201</v>
      </c>
      <c r="E857" t="s">
        <v>8359</v>
      </c>
      <c r="G857">
        <v>43</v>
      </c>
      <c r="H857" t="s">
        <v>65</v>
      </c>
      <c r="I857">
        <v>4</v>
      </c>
      <c r="J857" t="s">
        <v>9</v>
      </c>
      <c r="K857" t="s">
        <v>8289</v>
      </c>
      <c r="L857" t="s">
        <v>137</v>
      </c>
      <c r="M857" t="s">
        <v>1</v>
      </c>
      <c r="N857" t="s">
        <v>8291</v>
      </c>
      <c r="O857" t="s">
        <v>8294</v>
      </c>
      <c r="P857">
        <v>4</v>
      </c>
      <c r="Q857" t="s">
        <v>8620</v>
      </c>
      <c r="R857" t="s">
        <v>8299</v>
      </c>
    </row>
    <row r="858" spans="1:18" x14ac:dyDescent="0.35">
      <c r="A858" s="48">
        <v>857</v>
      </c>
      <c r="B858">
        <v>994</v>
      </c>
      <c r="C858" t="s">
        <v>759</v>
      </c>
      <c r="D858">
        <v>4201</v>
      </c>
      <c r="E858" t="s">
        <v>8359</v>
      </c>
      <c r="G858">
        <v>43</v>
      </c>
      <c r="H858" t="s">
        <v>65</v>
      </c>
      <c r="I858">
        <v>4</v>
      </c>
      <c r="J858" t="s">
        <v>9</v>
      </c>
      <c r="K858" t="s">
        <v>8289</v>
      </c>
      <c r="L858" t="s">
        <v>137</v>
      </c>
      <c r="M858" t="s">
        <v>1</v>
      </c>
      <c r="N858" t="s">
        <v>8291</v>
      </c>
      <c r="O858" t="s">
        <v>8295</v>
      </c>
      <c r="P858">
        <v>4</v>
      </c>
      <c r="Q858" t="s">
        <v>8620</v>
      </c>
      <c r="R858" t="s">
        <v>8299</v>
      </c>
    </row>
    <row r="859" spans="1:18" x14ac:dyDescent="0.35">
      <c r="A859" s="48">
        <v>858</v>
      </c>
      <c r="B859">
        <v>995</v>
      </c>
      <c r="C859" t="s">
        <v>760</v>
      </c>
      <c r="D859">
        <v>4201</v>
      </c>
      <c r="E859" t="s">
        <v>8359</v>
      </c>
      <c r="G859">
        <v>43</v>
      </c>
      <c r="H859" t="s">
        <v>65</v>
      </c>
      <c r="I859">
        <v>4</v>
      </c>
      <c r="J859" t="s">
        <v>9</v>
      </c>
      <c r="K859" t="s">
        <v>8289</v>
      </c>
      <c r="L859" t="s">
        <v>137</v>
      </c>
      <c r="M859" t="s">
        <v>1</v>
      </c>
      <c r="N859" t="s">
        <v>8291</v>
      </c>
      <c r="O859" t="s">
        <v>8294</v>
      </c>
      <c r="P859">
        <v>1</v>
      </c>
      <c r="Q859" t="s">
        <v>8623</v>
      </c>
      <c r="R859" t="s">
        <v>8299</v>
      </c>
    </row>
    <row r="860" spans="1:18" x14ac:dyDescent="0.35">
      <c r="A860" s="48">
        <v>859</v>
      </c>
      <c r="B860">
        <v>996</v>
      </c>
      <c r="C860" t="s">
        <v>761</v>
      </c>
      <c r="D860">
        <v>4201</v>
      </c>
      <c r="E860" t="s">
        <v>8359</v>
      </c>
      <c r="G860">
        <v>43</v>
      </c>
      <c r="H860" t="s">
        <v>65</v>
      </c>
      <c r="I860">
        <v>4</v>
      </c>
      <c r="J860" t="s">
        <v>9</v>
      </c>
      <c r="K860" t="s">
        <v>8289</v>
      </c>
      <c r="L860" t="s">
        <v>137</v>
      </c>
      <c r="M860" t="s">
        <v>1</v>
      </c>
      <c r="N860" t="s">
        <v>8291</v>
      </c>
      <c r="O860" t="s">
        <v>8294</v>
      </c>
      <c r="P860">
        <v>4</v>
      </c>
      <c r="Q860" t="s">
        <v>8620</v>
      </c>
      <c r="R860" t="s">
        <v>8299</v>
      </c>
    </row>
    <row r="861" spans="1:18" x14ac:dyDescent="0.35">
      <c r="A861" s="48">
        <v>860</v>
      </c>
      <c r="B861">
        <v>998</v>
      </c>
      <c r="C861" t="s">
        <v>762</v>
      </c>
      <c r="D861">
        <v>4201</v>
      </c>
      <c r="E861" t="s">
        <v>8359</v>
      </c>
      <c r="G861">
        <v>43</v>
      </c>
      <c r="H861" t="s">
        <v>65</v>
      </c>
      <c r="I861">
        <v>4</v>
      </c>
      <c r="J861" t="s">
        <v>9</v>
      </c>
      <c r="K861" t="s">
        <v>8289</v>
      </c>
      <c r="L861" t="s">
        <v>137</v>
      </c>
      <c r="M861" t="s">
        <v>1</v>
      </c>
      <c r="N861" t="s">
        <v>8291</v>
      </c>
      <c r="O861" t="s">
        <v>8294</v>
      </c>
      <c r="P861">
        <v>4</v>
      </c>
      <c r="Q861" t="s">
        <v>8620</v>
      </c>
      <c r="R861" t="s">
        <v>8299</v>
      </c>
    </row>
    <row r="862" spans="1:18" x14ac:dyDescent="0.35">
      <c r="A862" s="48">
        <v>861</v>
      </c>
      <c r="B862">
        <v>1001</v>
      </c>
      <c r="C862" t="s">
        <v>764</v>
      </c>
      <c r="D862">
        <v>4201</v>
      </c>
      <c r="E862" t="s">
        <v>8359</v>
      </c>
      <c r="G862">
        <v>43</v>
      </c>
      <c r="H862" t="s">
        <v>65</v>
      </c>
      <c r="I862">
        <v>4</v>
      </c>
      <c r="J862" t="s">
        <v>9</v>
      </c>
      <c r="K862" t="s">
        <v>8289</v>
      </c>
      <c r="L862" t="s">
        <v>137</v>
      </c>
      <c r="M862" t="s">
        <v>1</v>
      </c>
      <c r="N862" t="s">
        <v>8291</v>
      </c>
      <c r="O862" t="s">
        <v>8294</v>
      </c>
      <c r="P862">
        <v>4</v>
      </c>
      <c r="Q862" t="s">
        <v>8620</v>
      </c>
      <c r="R862" t="s">
        <v>8299</v>
      </c>
    </row>
    <row r="863" spans="1:18" x14ac:dyDescent="0.35">
      <c r="A863" s="48">
        <v>862</v>
      </c>
      <c r="B863">
        <v>1002</v>
      </c>
      <c r="C863" t="s">
        <v>765</v>
      </c>
      <c r="D863">
        <v>4201</v>
      </c>
      <c r="E863" t="s">
        <v>8359</v>
      </c>
      <c r="G863">
        <v>43</v>
      </c>
      <c r="H863" t="s">
        <v>65</v>
      </c>
      <c r="I863">
        <v>4</v>
      </c>
      <c r="J863" t="s">
        <v>9</v>
      </c>
      <c r="K863" t="s">
        <v>8289</v>
      </c>
      <c r="L863" t="s">
        <v>137</v>
      </c>
      <c r="M863" t="s">
        <v>1</v>
      </c>
      <c r="N863" t="s">
        <v>8291</v>
      </c>
      <c r="O863" t="s">
        <v>8294</v>
      </c>
      <c r="P863">
        <v>4</v>
      </c>
      <c r="Q863" t="s">
        <v>8620</v>
      </c>
      <c r="R863" t="s">
        <v>8299</v>
      </c>
    </row>
    <row r="864" spans="1:18" x14ac:dyDescent="0.35">
      <c r="A864" s="48">
        <v>863</v>
      </c>
      <c r="B864">
        <v>1004</v>
      </c>
      <c r="C864" t="s">
        <v>766</v>
      </c>
      <c r="D864">
        <v>4201</v>
      </c>
      <c r="E864" t="s">
        <v>8359</v>
      </c>
      <c r="G864">
        <v>43</v>
      </c>
      <c r="H864" t="s">
        <v>65</v>
      </c>
      <c r="I864">
        <v>4</v>
      </c>
      <c r="J864" t="s">
        <v>9</v>
      </c>
      <c r="K864" t="s">
        <v>8289</v>
      </c>
      <c r="L864" t="s">
        <v>137</v>
      </c>
      <c r="M864" t="s">
        <v>1</v>
      </c>
      <c r="N864" t="s">
        <v>8291</v>
      </c>
      <c r="O864" t="s">
        <v>8294</v>
      </c>
      <c r="P864">
        <v>3</v>
      </c>
      <c r="Q864" t="s">
        <v>8620</v>
      </c>
      <c r="R864" t="s">
        <v>8299</v>
      </c>
    </row>
    <row r="865" spans="1:18" x14ac:dyDescent="0.35">
      <c r="A865" s="48">
        <v>864</v>
      </c>
      <c r="B865">
        <v>1005</v>
      </c>
      <c r="C865" t="s">
        <v>767</v>
      </c>
      <c r="D865">
        <v>4201</v>
      </c>
      <c r="E865" t="s">
        <v>8359</v>
      </c>
      <c r="G865">
        <v>43</v>
      </c>
      <c r="H865" t="s">
        <v>65</v>
      </c>
      <c r="I865">
        <v>4</v>
      </c>
      <c r="J865" t="s">
        <v>9</v>
      </c>
      <c r="K865" t="s">
        <v>8289</v>
      </c>
      <c r="L865" t="s">
        <v>137</v>
      </c>
      <c r="M865" t="s">
        <v>1</v>
      </c>
      <c r="N865" t="s">
        <v>8291</v>
      </c>
      <c r="O865" t="s">
        <v>8294</v>
      </c>
      <c r="P865">
        <v>4</v>
      </c>
      <c r="Q865" t="s">
        <v>8620</v>
      </c>
      <c r="R865" t="s">
        <v>8299</v>
      </c>
    </row>
    <row r="866" spans="1:18" x14ac:dyDescent="0.35">
      <c r="A866" s="48">
        <v>865</v>
      </c>
      <c r="B866">
        <v>1006</v>
      </c>
      <c r="C866" t="s">
        <v>768</v>
      </c>
      <c r="D866">
        <v>4201</v>
      </c>
      <c r="E866" t="s">
        <v>8359</v>
      </c>
      <c r="G866">
        <v>43</v>
      </c>
      <c r="H866" t="s">
        <v>65</v>
      </c>
      <c r="I866">
        <v>4</v>
      </c>
      <c r="J866" t="s">
        <v>9</v>
      </c>
      <c r="K866" t="s">
        <v>8289</v>
      </c>
      <c r="L866" t="s">
        <v>137</v>
      </c>
      <c r="M866" t="s">
        <v>1</v>
      </c>
      <c r="N866" t="s">
        <v>8291</v>
      </c>
      <c r="O866" t="s">
        <v>8295</v>
      </c>
      <c r="P866">
        <v>4</v>
      </c>
      <c r="Q866" t="s">
        <v>8621</v>
      </c>
      <c r="R866" t="s">
        <v>8299</v>
      </c>
    </row>
    <row r="867" spans="1:18" x14ac:dyDescent="0.35">
      <c r="A867" s="48">
        <v>866</v>
      </c>
      <c r="B867">
        <v>1008</v>
      </c>
      <c r="C867" t="s">
        <v>769</v>
      </c>
      <c r="D867">
        <v>4201</v>
      </c>
      <c r="E867" t="s">
        <v>8359</v>
      </c>
      <c r="G867">
        <v>43</v>
      </c>
      <c r="H867" t="s">
        <v>65</v>
      </c>
      <c r="I867">
        <v>4</v>
      </c>
      <c r="J867" t="s">
        <v>9</v>
      </c>
      <c r="K867" t="s">
        <v>8289</v>
      </c>
      <c r="L867" t="s">
        <v>137</v>
      </c>
      <c r="M867" t="s">
        <v>1</v>
      </c>
      <c r="N867" t="s">
        <v>8291</v>
      </c>
      <c r="O867" t="s">
        <v>8294</v>
      </c>
      <c r="P867">
        <v>4</v>
      </c>
      <c r="Q867" t="s">
        <v>8620</v>
      </c>
      <c r="R867" t="s">
        <v>8299</v>
      </c>
    </row>
    <row r="868" spans="1:18" x14ac:dyDescent="0.35">
      <c r="A868" s="48">
        <v>867</v>
      </c>
      <c r="B868">
        <v>1010</v>
      </c>
      <c r="C868" t="s">
        <v>770</v>
      </c>
      <c r="D868">
        <v>4201</v>
      </c>
      <c r="E868" t="s">
        <v>8359</v>
      </c>
      <c r="G868">
        <v>43</v>
      </c>
      <c r="H868" t="s">
        <v>65</v>
      </c>
      <c r="I868">
        <v>4</v>
      </c>
      <c r="J868" t="s">
        <v>9</v>
      </c>
      <c r="K868" t="s">
        <v>8289</v>
      </c>
      <c r="L868" t="s">
        <v>137</v>
      </c>
      <c r="M868" t="s">
        <v>1</v>
      </c>
      <c r="N868" t="s">
        <v>8291</v>
      </c>
      <c r="O868" t="s">
        <v>8294</v>
      </c>
      <c r="P868">
        <v>4</v>
      </c>
      <c r="Q868" t="s">
        <v>8620</v>
      </c>
      <c r="R868" t="s">
        <v>8299</v>
      </c>
    </row>
    <row r="869" spans="1:18" x14ac:dyDescent="0.35">
      <c r="A869" s="48">
        <v>868</v>
      </c>
      <c r="B869">
        <v>1011</v>
      </c>
      <c r="C869" t="s">
        <v>771</v>
      </c>
      <c r="D869">
        <v>4201</v>
      </c>
      <c r="E869" t="s">
        <v>8359</v>
      </c>
      <c r="G869">
        <v>43</v>
      </c>
      <c r="H869" t="s">
        <v>65</v>
      </c>
      <c r="I869">
        <v>4</v>
      </c>
      <c r="J869" t="s">
        <v>9</v>
      </c>
      <c r="K869" t="s">
        <v>8289</v>
      </c>
      <c r="L869" t="s">
        <v>137</v>
      </c>
      <c r="M869" t="s">
        <v>1</v>
      </c>
      <c r="N869" t="s">
        <v>8291</v>
      </c>
      <c r="O869" t="s">
        <v>8294</v>
      </c>
      <c r="P869">
        <v>4</v>
      </c>
      <c r="Q869" t="s">
        <v>8620</v>
      </c>
      <c r="R869" t="s">
        <v>8299</v>
      </c>
    </row>
    <row r="870" spans="1:18" x14ac:dyDescent="0.35">
      <c r="A870" s="48">
        <v>869</v>
      </c>
      <c r="B870">
        <v>1017</v>
      </c>
      <c r="C870" t="s">
        <v>775</v>
      </c>
      <c r="D870">
        <v>4204</v>
      </c>
      <c r="E870" t="s">
        <v>8341</v>
      </c>
      <c r="G870">
        <v>43</v>
      </c>
      <c r="H870" t="s">
        <v>65</v>
      </c>
      <c r="I870">
        <v>4</v>
      </c>
      <c r="J870" t="s">
        <v>9</v>
      </c>
      <c r="K870" t="s">
        <v>8754</v>
      </c>
      <c r="L870" t="s">
        <v>137</v>
      </c>
      <c r="M870" t="s">
        <v>1</v>
      </c>
      <c r="N870" t="s">
        <v>8291</v>
      </c>
      <c r="O870" t="s">
        <v>8294</v>
      </c>
      <c r="P870">
        <v>4</v>
      </c>
      <c r="Q870" t="s">
        <v>8621</v>
      </c>
      <c r="R870" t="s">
        <v>8299</v>
      </c>
    </row>
    <row r="871" spans="1:18" x14ac:dyDescent="0.35">
      <c r="A871" s="48">
        <v>870</v>
      </c>
      <c r="B871">
        <v>1018</v>
      </c>
      <c r="C871" t="s">
        <v>776</v>
      </c>
      <c r="D871">
        <v>4204</v>
      </c>
      <c r="E871" t="s">
        <v>8341</v>
      </c>
      <c r="G871">
        <v>43</v>
      </c>
      <c r="H871" t="s">
        <v>65</v>
      </c>
      <c r="I871">
        <v>4</v>
      </c>
      <c r="J871" t="s">
        <v>9</v>
      </c>
      <c r="K871" t="s">
        <v>8754</v>
      </c>
      <c r="L871" t="s">
        <v>137</v>
      </c>
      <c r="M871" t="s">
        <v>1</v>
      </c>
      <c r="N871" t="s">
        <v>8291</v>
      </c>
      <c r="O871" t="s">
        <v>8294</v>
      </c>
      <c r="P871">
        <v>4</v>
      </c>
      <c r="Q871" t="s">
        <v>8623</v>
      </c>
      <c r="R871" t="s">
        <v>8299</v>
      </c>
    </row>
    <row r="872" spans="1:18" x14ac:dyDescent="0.35">
      <c r="A872" s="48">
        <v>871</v>
      </c>
      <c r="B872">
        <v>1019</v>
      </c>
      <c r="C872" t="s">
        <v>777</v>
      </c>
      <c r="D872">
        <v>4204</v>
      </c>
      <c r="E872" t="s">
        <v>8341</v>
      </c>
      <c r="G872">
        <v>43</v>
      </c>
      <c r="H872" t="s">
        <v>65</v>
      </c>
      <c r="I872">
        <v>4</v>
      </c>
      <c r="J872" t="s">
        <v>9</v>
      </c>
      <c r="K872" t="s">
        <v>8754</v>
      </c>
      <c r="L872" t="s">
        <v>137</v>
      </c>
      <c r="M872" t="s">
        <v>1</v>
      </c>
      <c r="N872" t="s">
        <v>8291</v>
      </c>
      <c r="O872" t="s">
        <v>8294</v>
      </c>
      <c r="P872">
        <v>4</v>
      </c>
      <c r="Q872" t="s">
        <v>8620</v>
      </c>
      <c r="R872" t="s">
        <v>8299</v>
      </c>
    </row>
    <row r="873" spans="1:18" x14ac:dyDescent="0.35">
      <c r="A873" s="48">
        <v>872</v>
      </c>
      <c r="B873">
        <v>1020</v>
      </c>
      <c r="C873" t="s">
        <v>778</v>
      </c>
      <c r="D873">
        <v>4204</v>
      </c>
      <c r="E873" t="s">
        <v>8341</v>
      </c>
      <c r="G873">
        <v>43</v>
      </c>
      <c r="H873" t="s">
        <v>65</v>
      </c>
      <c r="I873">
        <v>4</v>
      </c>
      <c r="J873" t="s">
        <v>9</v>
      </c>
      <c r="K873" t="s">
        <v>8754</v>
      </c>
      <c r="L873" t="s">
        <v>137</v>
      </c>
      <c r="M873" t="s">
        <v>1</v>
      </c>
      <c r="N873" t="s">
        <v>8291</v>
      </c>
      <c r="O873" t="s">
        <v>8294</v>
      </c>
      <c r="P873">
        <v>4</v>
      </c>
      <c r="Q873" t="s">
        <v>8623</v>
      </c>
      <c r="R873" t="s">
        <v>8299</v>
      </c>
    </row>
    <row r="874" spans="1:18" x14ac:dyDescent="0.35">
      <c r="A874" s="48">
        <v>873</v>
      </c>
      <c r="B874">
        <v>1022</v>
      </c>
      <c r="C874" t="s">
        <v>779</v>
      </c>
      <c r="D874">
        <v>4204</v>
      </c>
      <c r="E874" t="s">
        <v>8341</v>
      </c>
      <c r="G874">
        <v>43</v>
      </c>
      <c r="H874" t="s">
        <v>65</v>
      </c>
      <c r="I874">
        <v>4</v>
      </c>
      <c r="J874" t="s">
        <v>9</v>
      </c>
      <c r="K874" t="s">
        <v>8754</v>
      </c>
      <c r="L874" t="s">
        <v>137</v>
      </c>
      <c r="M874" t="s">
        <v>1</v>
      </c>
      <c r="N874" t="s">
        <v>8291</v>
      </c>
      <c r="O874" t="s">
        <v>8294</v>
      </c>
      <c r="P874">
        <v>3</v>
      </c>
      <c r="Q874" t="s">
        <v>8620</v>
      </c>
      <c r="R874" t="s">
        <v>8299</v>
      </c>
    </row>
    <row r="875" spans="1:18" x14ac:dyDescent="0.35">
      <c r="A875" s="48">
        <v>874</v>
      </c>
      <c r="B875">
        <v>1027</v>
      </c>
      <c r="C875" t="s">
        <v>780</v>
      </c>
      <c r="D875">
        <v>4204</v>
      </c>
      <c r="E875" t="s">
        <v>8341</v>
      </c>
      <c r="G875">
        <v>43</v>
      </c>
      <c r="H875" t="s">
        <v>65</v>
      </c>
      <c r="I875">
        <v>4</v>
      </c>
      <c r="J875" t="s">
        <v>9</v>
      </c>
      <c r="K875" t="s">
        <v>8754</v>
      </c>
      <c r="L875" t="s">
        <v>137</v>
      </c>
      <c r="M875" t="s">
        <v>1</v>
      </c>
      <c r="N875" t="s">
        <v>8291</v>
      </c>
      <c r="O875" t="s">
        <v>8294</v>
      </c>
      <c r="P875">
        <v>4</v>
      </c>
      <c r="Q875" t="s">
        <v>8620</v>
      </c>
      <c r="R875" t="s">
        <v>8299</v>
      </c>
    </row>
    <row r="876" spans="1:18" x14ac:dyDescent="0.35">
      <c r="A876" s="48">
        <v>875</v>
      </c>
      <c r="B876">
        <v>1030</v>
      </c>
      <c r="C876" t="s">
        <v>781</v>
      </c>
      <c r="D876">
        <v>4204</v>
      </c>
      <c r="E876" t="s">
        <v>8341</v>
      </c>
      <c r="G876">
        <v>43</v>
      </c>
      <c r="H876" t="s">
        <v>65</v>
      </c>
      <c r="I876">
        <v>4</v>
      </c>
      <c r="J876" t="s">
        <v>9</v>
      </c>
      <c r="K876" t="s">
        <v>8754</v>
      </c>
      <c r="L876" t="s">
        <v>137</v>
      </c>
      <c r="M876" t="s">
        <v>1</v>
      </c>
      <c r="N876" t="s">
        <v>8291</v>
      </c>
      <c r="O876" t="s">
        <v>8294</v>
      </c>
      <c r="P876">
        <v>4</v>
      </c>
      <c r="Q876" t="s">
        <v>8620</v>
      </c>
      <c r="R876" t="s">
        <v>8299</v>
      </c>
    </row>
    <row r="877" spans="1:18" x14ac:dyDescent="0.35">
      <c r="A877" s="48">
        <v>876</v>
      </c>
      <c r="B877">
        <v>1031</v>
      </c>
      <c r="C877" t="s">
        <v>782</v>
      </c>
      <c r="D877">
        <v>4204</v>
      </c>
      <c r="E877" t="s">
        <v>8341</v>
      </c>
      <c r="G877">
        <v>43</v>
      </c>
      <c r="H877" t="s">
        <v>65</v>
      </c>
      <c r="I877">
        <v>4</v>
      </c>
      <c r="J877" t="s">
        <v>9</v>
      </c>
      <c r="K877" t="s">
        <v>8754</v>
      </c>
      <c r="L877" t="s">
        <v>137</v>
      </c>
      <c r="M877" t="s">
        <v>1</v>
      </c>
      <c r="N877" t="s">
        <v>8291</v>
      </c>
      <c r="O877" t="s">
        <v>8294</v>
      </c>
      <c r="P877">
        <v>4</v>
      </c>
      <c r="Q877" t="s">
        <v>8620</v>
      </c>
      <c r="R877" t="s">
        <v>8299</v>
      </c>
    </row>
    <row r="878" spans="1:18" x14ac:dyDescent="0.35">
      <c r="A878" s="48">
        <v>877</v>
      </c>
      <c r="B878">
        <v>1032</v>
      </c>
      <c r="C878" t="s">
        <v>783</v>
      </c>
      <c r="D878">
        <v>4204</v>
      </c>
      <c r="E878" t="s">
        <v>8341</v>
      </c>
      <c r="G878">
        <v>43</v>
      </c>
      <c r="H878" t="s">
        <v>65</v>
      </c>
      <c r="I878">
        <v>4</v>
      </c>
      <c r="J878" t="s">
        <v>9</v>
      </c>
      <c r="K878" t="s">
        <v>8754</v>
      </c>
      <c r="L878" t="s">
        <v>137</v>
      </c>
      <c r="M878" t="s">
        <v>1</v>
      </c>
      <c r="N878" t="s">
        <v>8291</v>
      </c>
      <c r="O878" t="s">
        <v>8294</v>
      </c>
      <c r="P878">
        <v>4</v>
      </c>
      <c r="Q878" t="s">
        <v>8620</v>
      </c>
      <c r="R878" t="s">
        <v>8299</v>
      </c>
    </row>
    <row r="879" spans="1:18" x14ac:dyDescent="0.35">
      <c r="A879" s="48">
        <v>878</v>
      </c>
      <c r="B879">
        <v>1033</v>
      </c>
      <c r="C879" t="s">
        <v>784</v>
      </c>
      <c r="D879">
        <v>4204</v>
      </c>
      <c r="E879" t="s">
        <v>8341</v>
      </c>
      <c r="G879">
        <v>43</v>
      </c>
      <c r="H879" t="s">
        <v>65</v>
      </c>
      <c r="I879">
        <v>4</v>
      </c>
      <c r="J879" t="s">
        <v>9</v>
      </c>
      <c r="K879" t="s">
        <v>8754</v>
      </c>
      <c r="L879" t="s">
        <v>137</v>
      </c>
      <c r="M879" t="s">
        <v>1</v>
      </c>
      <c r="N879" t="s">
        <v>8291</v>
      </c>
      <c r="O879" t="s">
        <v>8294</v>
      </c>
      <c r="P879">
        <v>4</v>
      </c>
      <c r="Q879" t="s">
        <v>8620</v>
      </c>
      <c r="R879" t="s">
        <v>8299</v>
      </c>
    </row>
    <row r="880" spans="1:18" x14ac:dyDescent="0.35">
      <c r="A880" s="48">
        <v>879</v>
      </c>
      <c r="B880">
        <v>1034</v>
      </c>
      <c r="C880" t="s">
        <v>785</v>
      </c>
      <c r="D880">
        <v>4204</v>
      </c>
      <c r="E880" t="s">
        <v>8341</v>
      </c>
      <c r="G880">
        <v>43</v>
      </c>
      <c r="H880" t="s">
        <v>65</v>
      </c>
      <c r="I880">
        <v>4</v>
      </c>
      <c r="J880" t="s">
        <v>9</v>
      </c>
      <c r="K880" t="s">
        <v>8754</v>
      </c>
      <c r="L880" t="s">
        <v>137</v>
      </c>
      <c r="M880" t="s">
        <v>1</v>
      </c>
      <c r="N880" t="s">
        <v>8291</v>
      </c>
      <c r="O880" t="s">
        <v>8294</v>
      </c>
      <c r="P880">
        <v>4</v>
      </c>
      <c r="Q880" t="s">
        <v>8623</v>
      </c>
      <c r="R880" t="s">
        <v>8299</v>
      </c>
    </row>
    <row r="881" spans="1:18" x14ac:dyDescent="0.35">
      <c r="A881" s="48">
        <v>880</v>
      </c>
      <c r="B881">
        <v>1037</v>
      </c>
      <c r="C881" t="s">
        <v>787</v>
      </c>
      <c r="D881">
        <v>4204</v>
      </c>
      <c r="E881" t="s">
        <v>8341</v>
      </c>
      <c r="G881">
        <v>43</v>
      </c>
      <c r="H881" t="s">
        <v>65</v>
      </c>
      <c r="I881">
        <v>4</v>
      </c>
      <c r="J881" t="s">
        <v>9</v>
      </c>
      <c r="K881" t="s">
        <v>8289</v>
      </c>
      <c r="L881" t="s">
        <v>137</v>
      </c>
      <c r="M881" t="s">
        <v>1</v>
      </c>
      <c r="N881" t="s">
        <v>8291</v>
      </c>
      <c r="O881" t="s">
        <v>8294</v>
      </c>
      <c r="P881">
        <v>4</v>
      </c>
      <c r="Q881" t="s">
        <v>8620</v>
      </c>
      <c r="R881" t="s">
        <v>8299</v>
      </c>
    </row>
    <row r="882" spans="1:18" x14ac:dyDescent="0.35">
      <c r="A882" s="48">
        <v>881</v>
      </c>
      <c r="B882">
        <v>1038</v>
      </c>
      <c r="C882" t="s">
        <v>788</v>
      </c>
      <c r="D882">
        <v>4204</v>
      </c>
      <c r="E882" t="s">
        <v>8341</v>
      </c>
      <c r="G882">
        <v>43</v>
      </c>
      <c r="H882" t="s">
        <v>65</v>
      </c>
      <c r="I882">
        <v>4</v>
      </c>
      <c r="J882" t="s">
        <v>9</v>
      </c>
      <c r="K882" t="s">
        <v>8289</v>
      </c>
      <c r="L882" t="s">
        <v>137</v>
      </c>
      <c r="M882" t="s">
        <v>1</v>
      </c>
      <c r="N882" t="s">
        <v>8291</v>
      </c>
      <c r="O882" t="s">
        <v>8294</v>
      </c>
      <c r="P882">
        <v>4</v>
      </c>
      <c r="Q882" t="s">
        <v>8620</v>
      </c>
      <c r="R882" t="s">
        <v>8299</v>
      </c>
    </row>
    <row r="883" spans="1:18" x14ac:dyDescent="0.35">
      <c r="A883" s="48">
        <v>882</v>
      </c>
      <c r="B883">
        <v>1041</v>
      </c>
      <c r="C883" t="s">
        <v>789</v>
      </c>
      <c r="D883">
        <v>4204</v>
      </c>
      <c r="E883" t="s">
        <v>8341</v>
      </c>
      <c r="G883">
        <v>43</v>
      </c>
      <c r="H883" t="s">
        <v>65</v>
      </c>
      <c r="I883">
        <v>4</v>
      </c>
      <c r="J883" t="s">
        <v>9</v>
      </c>
      <c r="K883" t="s">
        <v>8289</v>
      </c>
      <c r="L883" t="s">
        <v>137</v>
      </c>
      <c r="M883" t="s">
        <v>1</v>
      </c>
      <c r="N883" t="s">
        <v>8291</v>
      </c>
      <c r="O883" t="s">
        <v>8294</v>
      </c>
      <c r="P883">
        <v>4</v>
      </c>
      <c r="Q883" t="s">
        <v>8620</v>
      </c>
      <c r="R883" t="s">
        <v>8299</v>
      </c>
    </row>
    <row r="884" spans="1:18" x14ac:dyDescent="0.35">
      <c r="A884" s="48">
        <v>883</v>
      </c>
      <c r="B884">
        <v>1042</v>
      </c>
      <c r="C884" t="s">
        <v>790</v>
      </c>
      <c r="D884">
        <v>4204</v>
      </c>
      <c r="E884" t="s">
        <v>8341</v>
      </c>
      <c r="G884">
        <v>43</v>
      </c>
      <c r="H884" t="s">
        <v>65</v>
      </c>
      <c r="I884">
        <v>4</v>
      </c>
      <c r="J884" t="s">
        <v>9</v>
      </c>
      <c r="K884" t="s">
        <v>8754</v>
      </c>
      <c r="L884" t="s">
        <v>137</v>
      </c>
      <c r="M884" t="s">
        <v>1</v>
      </c>
      <c r="N884" t="s">
        <v>8291</v>
      </c>
      <c r="O884" t="s">
        <v>8294</v>
      </c>
      <c r="P884">
        <v>4</v>
      </c>
      <c r="Q884" t="s">
        <v>8620</v>
      </c>
      <c r="R884" t="s">
        <v>8299</v>
      </c>
    </row>
    <row r="885" spans="1:18" x14ac:dyDescent="0.35">
      <c r="A885" s="48">
        <v>884</v>
      </c>
      <c r="B885">
        <v>1044</v>
      </c>
      <c r="C885" t="s">
        <v>791</v>
      </c>
      <c r="D885">
        <v>4204</v>
      </c>
      <c r="E885" t="s">
        <v>8341</v>
      </c>
      <c r="G885">
        <v>43</v>
      </c>
      <c r="H885" t="s">
        <v>65</v>
      </c>
      <c r="I885">
        <v>4</v>
      </c>
      <c r="J885" t="s">
        <v>9</v>
      </c>
      <c r="K885" t="s">
        <v>8289</v>
      </c>
      <c r="L885" t="s">
        <v>137</v>
      </c>
      <c r="M885" t="s">
        <v>1</v>
      </c>
      <c r="N885" t="s">
        <v>8291</v>
      </c>
      <c r="O885" t="s">
        <v>8295</v>
      </c>
      <c r="P885">
        <v>4</v>
      </c>
      <c r="Q885" t="s">
        <v>8620</v>
      </c>
      <c r="R885" t="s">
        <v>8299</v>
      </c>
    </row>
    <row r="886" spans="1:18" x14ac:dyDescent="0.35">
      <c r="A886" s="48">
        <v>885</v>
      </c>
      <c r="B886">
        <v>1045</v>
      </c>
      <c r="C886" t="s">
        <v>792</v>
      </c>
      <c r="D886">
        <v>4204</v>
      </c>
      <c r="E886" t="s">
        <v>8341</v>
      </c>
      <c r="G886">
        <v>43</v>
      </c>
      <c r="H886" t="s">
        <v>65</v>
      </c>
      <c r="I886">
        <v>4</v>
      </c>
      <c r="J886" t="s">
        <v>9</v>
      </c>
      <c r="K886" t="s">
        <v>8289</v>
      </c>
      <c r="L886" t="s">
        <v>137</v>
      </c>
      <c r="M886" t="s">
        <v>1</v>
      </c>
      <c r="N886" t="s">
        <v>8291</v>
      </c>
      <c r="O886" t="s">
        <v>8294</v>
      </c>
      <c r="P886">
        <v>4</v>
      </c>
      <c r="Q886" t="s">
        <v>8620</v>
      </c>
      <c r="R886" t="s">
        <v>8299</v>
      </c>
    </row>
    <row r="887" spans="1:18" x14ac:dyDescent="0.35">
      <c r="A887" s="48">
        <v>886</v>
      </c>
      <c r="B887">
        <v>1046</v>
      </c>
      <c r="C887" t="s">
        <v>793</v>
      </c>
      <c r="D887">
        <v>4204</v>
      </c>
      <c r="E887" t="s">
        <v>8341</v>
      </c>
      <c r="G887">
        <v>43</v>
      </c>
      <c r="H887" t="s">
        <v>65</v>
      </c>
      <c r="I887">
        <v>4</v>
      </c>
      <c r="J887" t="s">
        <v>9</v>
      </c>
      <c r="K887" t="s">
        <v>8289</v>
      </c>
      <c r="L887" t="s">
        <v>137</v>
      </c>
      <c r="M887" t="s">
        <v>1</v>
      </c>
      <c r="N887" t="s">
        <v>8291</v>
      </c>
      <c r="O887" t="s">
        <v>8294</v>
      </c>
      <c r="P887">
        <v>4</v>
      </c>
      <c r="Q887" t="s">
        <v>8620</v>
      </c>
      <c r="R887" t="s">
        <v>8299</v>
      </c>
    </row>
    <row r="888" spans="1:18" x14ac:dyDescent="0.35">
      <c r="A888" s="48">
        <v>887</v>
      </c>
      <c r="B888">
        <v>1047</v>
      </c>
      <c r="C888" t="s">
        <v>794</v>
      </c>
      <c r="D888">
        <v>4204</v>
      </c>
      <c r="E888" t="s">
        <v>8341</v>
      </c>
      <c r="G888">
        <v>43</v>
      </c>
      <c r="H888" t="s">
        <v>65</v>
      </c>
      <c r="I888">
        <v>4</v>
      </c>
      <c r="J888" t="s">
        <v>9</v>
      </c>
      <c r="K888" t="s">
        <v>8289</v>
      </c>
      <c r="L888" t="s">
        <v>137</v>
      </c>
      <c r="M888" t="s">
        <v>1</v>
      </c>
      <c r="N888" t="s">
        <v>8291</v>
      </c>
      <c r="O888" t="s">
        <v>8294</v>
      </c>
      <c r="P888">
        <v>4</v>
      </c>
      <c r="Q888" t="s">
        <v>8620</v>
      </c>
      <c r="R888" t="s">
        <v>8299</v>
      </c>
    </row>
    <row r="889" spans="1:18" x14ac:dyDescent="0.35">
      <c r="A889" s="48">
        <v>888</v>
      </c>
      <c r="B889">
        <v>1051</v>
      </c>
      <c r="C889" t="s">
        <v>798</v>
      </c>
      <c r="D889">
        <v>4203</v>
      </c>
      <c r="E889" t="s">
        <v>8342</v>
      </c>
      <c r="G889">
        <v>43</v>
      </c>
      <c r="H889" t="s">
        <v>65</v>
      </c>
      <c r="I889">
        <v>4</v>
      </c>
      <c r="J889" t="s">
        <v>9</v>
      </c>
      <c r="K889" t="s">
        <v>8754</v>
      </c>
      <c r="L889" t="s">
        <v>137</v>
      </c>
      <c r="M889" t="s">
        <v>1</v>
      </c>
      <c r="N889" t="s">
        <v>8291</v>
      </c>
      <c r="O889" t="s">
        <v>8294</v>
      </c>
      <c r="P889">
        <v>4</v>
      </c>
      <c r="Q889" t="s">
        <v>8620</v>
      </c>
      <c r="R889" t="s">
        <v>8299</v>
      </c>
    </row>
    <row r="890" spans="1:18" x14ac:dyDescent="0.35">
      <c r="A890" s="48">
        <v>889</v>
      </c>
      <c r="B890">
        <v>1053</v>
      </c>
      <c r="C890" t="s">
        <v>800</v>
      </c>
      <c r="D890">
        <v>4203</v>
      </c>
      <c r="E890" t="s">
        <v>8342</v>
      </c>
      <c r="G890">
        <v>43</v>
      </c>
      <c r="H890" t="s">
        <v>65</v>
      </c>
      <c r="I890">
        <v>4</v>
      </c>
      <c r="J890" t="s">
        <v>9</v>
      </c>
      <c r="K890" t="s">
        <v>8754</v>
      </c>
      <c r="L890" t="s">
        <v>137</v>
      </c>
      <c r="M890" t="s">
        <v>1</v>
      </c>
      <c r="N890" t="s">
        <v>8291</v>
      </c>
      <c r="O890" t="s">
        <v>8294</v>
      </c>
      <c r="P890">
        <v>4</v>
      </c>
      <c r="Q890" t="s">
        <v>8620</v>
      </c>
      <c r="R890" t="s">
        <v>8299</v>
      </c>
    </row>
    <row r="891" spans="1:18" x14ac:dyDescent="0.35">
      <c r="A891" s="48">
        <v>890</v>
      </c>
      <c r="B891">
        <v>1055</v>
      </c>
      <c r="C891" t="s">
        <v>801</v>
      </c>
      <c r="D891">
        <v>4203</v>
      </c>
      <c r="E891" t="s">
        <v>8342</v>
      </c>
      <c r="G891">
        <v>43</v>
      </c>
      <c r="H891" t="s">
        <v>65</v>
      </c>
      <c r="I891">
        <v>4</v>
      </c>
      <c r="J891" t="s">
        <v>9</v>
      </c>
      <c r="K891" t="s">
        <v>8754</v>
      </c>
      <c r="L891" t="s">
        <v>137</v>
      </c>
      <c r="M891" t="s">
        <v>1</v>
      </c>
      <c r="N891" t="s">
        <v>8291</v>
      </c>
      <c r="O891" t="s">
        <v>8294</v>
      </c>
      <c r="P891">
        <v>4</v>
      </c>
      <c r="Q891" t="s">
        <v>8620</v>
      </c>
      <c r="R891" t="s">
        <v>8299</v>
      </c>
    </row>
    <row r="892" spans="1:18" x14ac:dyDescent="0.35">
      <c r="A892" s="48">
        <v>891</v>
      </c>
      <c r="B892">
        <v>1059</v>
      </c>
      <c r="C892" t="s">
        <v>802</v>
      </c>
      <c r="D892">
        <v>4203</v>
      </c>
      <c r="E892" t="s">
        <v>8342</v>
      </c>
      <c r="G892">
        <v>43</v>
      </c>
      <c r="H892" t="s">
        <v>65</v>
      </c>
      <c r="I892">
        <v>4</v>
      </c>
      <c r="J892" t="s">
        <v>9</v>
      </c>
      <c r="K892" t="s">
        <v>8754</v>
      </c>
      <c r="L892" t="s">
        <v>137</v>
      </c>
      <c r="M892" t="s">
        <v>1</v>
      </c>
      <c r="N892" t="s">
        <v>8291</v>
      </c>
      <c r="O892" t="s">
        <v>8294</v>
      </c>
      <c r="P892">
        <v>4</v>
      </c>
      <c r="Q892" t="s">
        <v>8623</v>
      </c>
      <c r="R892" t="s">
        <v>8299</v>
      </c>
    </row>
    <row r="893" spans="1:18" x14ac:dyDescent="0.35">
      <c r="A893" s="48">
        <v>892</v>
      </c>
      <c r="B893">
        <v>1062</v>
      </c>
      <c r="C893" t="s">
        <v>804</v>
      </c>
      <c r="D893">
        <v>4203</v>
      </c>
      <c r="E893" t="s">
        <v>8342</v>
      </c>
      <c r="G893">
        <v>43</v>
      </c>
      <c r="H893" t="s">
        <v>65</v>
      </c>
      <c r="I893">
        <v>4</v>
      </c>
      <c r="J893" t="s">
        <v>9</v>
      </c>
      <c r="K893" t="s">
        <v>8754</v>
      </c>
      <c r="L893" t="s">
        <v>137</v>
      </c>
      <c r="M893" t="s">
        <v>1</v>
      </c>
      <c r="N893" t="s">
        <v>8291</v>
      </c>
      <c r="O893" t="s">
        <v>8294</v>
      </c>
      <c r="P893">
        <v>4</v>
      </c>
      <c r="Q893" t="s">
        <v>8620</v>
      </c>
      <c r="R893" t="s">
        <v>8299</v>
      </c>
    </row>
    <row r="894" spans="1:18" x14ac:dyDescent="0.35">
      <c r="A894" s="48">
        <v>893</v>
      </c>
      <c r="B894">
        <v>1063</v>
      </c>
      <c r="C894" t="s">
        <v>805</v>
      </c>
      <c r="D894">
        <v>4203</v>
      </c>
      <c r="E894" t="s">
        <v>8342</v>
      </c>
      <c r="G894">
        <v>43</v>
      </c>
      <c r="H894" t="s">
        <v>65</v>
      </c>
      <c r="I894">
        <v>4</v>
      </c>
      <c r="J894" t="s">
        <v>9</v>
      </c>
      <c r="K894" t="s">
        <v>8754</v>
      </c>
      <c r="L894" t="s">
        <v>137</v>
      </c>
      <c r="M894" t="s">
        <v>1</v>
      </c>
      <c r="N894" t="s">
        <v>8291</v>
      </c>
      <c r="O894" t="s">
        <v>8294</v>
      </c>
      <c r="P894">
        <v>4</v>
      </c>
      <c r="Q894" t="s">
        <v>8620</v>
      </c>
      <c r="R894" t="s">
        <v>8299</v>
      </c>
    </row>
    <row r="895" spans="1:18" x14ac:dyDescent="0.35">
      <c r="A895" s="48">
        <v>894</v>
      </c>
      <c r="B895">
        <v>1064</v>
      </c>
      <c r="C895" t="s">
        <v>806</v>
      </c>
      <c r="D895">
        <v>4203</v>
      </c>
      <c r="E895" t="s">
        <v>8342</v>
      </c>
      <c r="G895">
        <v>43</v>
      </c>
      <c r="H895" t="s">
        <v>65</v>
      </c>
      <c r="I895">
        <v>4</v>
      </c>
      <c r="J895" t="s">
        <v>9</v>
      </c>
      <c r="K895" t="s">
        <v>8754</v>
      </c>
      <c r="L895" t="s">
        <v>137</v>
      </c>
      <c r="M895" t="s">
        <v>1</v>
      </c>
      <c r="N895" t="s">
        <v>8291</v>
      </c>
      <c r="O895" t="s">
        <v>8294</v>
      </c>
      <c r="P895">
        <v>4</v>
      </c>
      <c r="Q895" t="s">
        <v>8620</v>
      </c>
      <c r="R895" t="s">
        <v>8299</v>
      </c>
    </row>
    <row r="896" spans="1:18" x14ac:dyDescent="0.35">
      <c r="A896" s="48">
        <v>895</v>
      </c>
      <c r="B896">
        <v>1065</v>
      </c>
      <c r="C896" t="s">
        <v>807</v>
      </c>
      <c r="D896">
        <v>4203</v>
      </c>
      <c r="E896" t="s">
        <v>8342</v>
      </c>
      <c r="G896">
        <v>43</v>
      </c>
      <c r="H896" t="s">
        <v>65</v>
      </c>
      <c r="I896">
        <v>4</v>
      </c>
      <c r="J896" t="s">
        <v>9</v>
      </c>
      <c r="K896" t="s">
        <v>8754</v>
      </c>
      <c r="L896" t="s">
        <v>137</v>
      </c>
      <c r="M896" t="s">
        <v>1</v>
      </c>
      <c r="N896" t="s">
        <v>8291</v>
      </c>
      <c r="O896" t="s">
        <v>8294</v>
      </c>
      <c r="P896">
        <v>4</v>
      </c>
      <c r="Q896" t="s">
        <v>8620</v>
      </c>
      <c r="R896" t="s">
        <v>8299</v>
      </c>
    </row>
    <row r="897" spans="1:18" x14ac:dyDescent="0.35">
      <c r="A897" s="48">
        <v>896</v>
      </c>
      <c r="B897">
        <v>1068</v>
      </c>
      <c r="C897" t="s">
        <v>809</v>
      </c>
      <c r="D897">
        <v>4203</v>
      </c>
      <c r="E897" t="s">
        <v>8342</v>
      </c>
      <c r="G897">
        <v>43</v>
      </c>
      <c r="H897" t="s">
        <v>65</v>
      </c>
      <c r="I897">
        <v>4</v>
      </c>
      <c r="J897" t="s">
        <v>9</v>
      </c>
      <c r="K897" t="s">
        <v>8289</v>
      </c>
      <c r="L897" t="s">
        <v>137</v>
      </c>
      <c r="M897" t="s">
        <v>1</v>
      </c>
      <c r="N897" t="s">
        <v>8291</v>
      </c>
      <c r="O897" t="s">
        <v>8294</v>
      </c>
      <c r="P897">
        <v>4</v>
      </c>
      <c r="Q897" t="s">
        <v>8620</v>
      </c>
      <c r="R897" t="s">
        <v>8299</v>
      </c>
    </row>
    <row r="898" spans="1:18" x14ac:dyDescent="0.35">
      <c r="A898" s="48">
        <v>897</v>
      </c>
      <c r="B898">
        <v>1069</v>
      </c>
      <c r="C898" t="s">
        <v>810</v>
      </c>
      <c r="D898">
        <v>4203</v>
      </c>
      <c r="E898" t="s">
        <v>8342</v>
      </c>
      <c r="G898">
        <v>43</v>
      </c>
      <c r="H898" t="s">
        <v>65</v>
      </c>
      <c r="I898">
        <v>4</v>
      </c>
      <c r="J898" t="s">
        <v>9</v>
      </c>
      <c r="K898" t="s">
        <v>8289</v>
      </c>
      <c r="L898" t="s">
        <v>137</v>
      </c>
      <c r="M898" t="s">
        <v>1</v>
      </c>
      <c r="N898" t="s">
        <v>8291</v>
      </c>
      <c r="O898" t="s">
        <v>8294</v>
      </c>
      <c r="P898">
        <v>4</v>
      </c>
      <c r="Q898" t="s">
        <v>8620</v>
      </c>
      <c r="R898" t="s">
        <v>8299</v>
      </c>
    </row>
    <row r="899" spans="1:18" x14ac:dyDescent="0.35">
      <c r="A899" s="48">
        <v>898</v>
      </c>
      <c r="B899">
        <v>1071</v>
      </c>
      <c r="C899" t="s">
        <v>811</v>
      </c>
      <c r="D899">
        <v>4203</v>
      </c>
      <c r="E899" t="s">
        <v>8342</v>
      </c>
      <c r="G899">
        <v>43</v>
      </c>
      <c r="H899" t="s">
        <v>65</v>
      </c>
      <c r="I899">
        <v>4</v>
      </c>
      <c r="J899" t="s">
        <v>9</v>
      </c>
      <c r="K899" t="s">
        <v>8289</v>
      </c>
      <c r="L899" t="s">
        <v>137</v>
      </c>
      <c r="M899" t="s">
        <v>1</v>
      </c>
      <c r="N899" t="s">
        <v>8291</v>
      </c>
      <c r="O899" t="s">
        <v>8294</v>
      </c>
      <c r="P899">
        <v>4</v>
      </c>
      <c r="Q899" t="s">
        <v>8620</v>
      </c>
      <c r="R899" t="s">
        <v>8299</v>
      </c>
    </row>
    <row r="900" spans="1:18" x14ac:dyDescent="0.35">
      <c r="A900" s="48">
        <v>899</v>
      </c>
      <c r="B900">
        <v>1072</v>
      </c>
      <c r="C900" t="s">
        <v>812</v>
      </c>
      <c r="D900">
        <v>4203</v>
      </c>
      <c r="E900" t="s">
        <v>8342</v>
      </c>
      <c r="G900">
        <v>43</v>
      </c>
      <c r="H900" t="s">
        <v>65</v>
      </c>
      <c r="I900">
        <v>4</v>
      </c>
      <c r="J900" t="s">
        <v>9</v>
      </c>
      <c r="K900" t="s">
        <v>8289</v>
      </c>
      <c r="L900" t="s">
        <v>137</v>
      </c>
      <c r="M900" t="s">
        <v>1</v>
      </c>
      <c r="N900" t="s">
        <v>8291</v>
      </c>
      <c r="O900" t="s">
        <v>8294</v>
      </c>
      <c r="P900">
        <v>4</v>
      </c>
      <c r="Q900" t="s">
        <v>8620</v>
      </c>
      <c r="R900" t="s">
        <v>8299</v>
      </c>
    </row>
    <row r="901" spans="1:18" x14ac:dyDescent="0.35">
      <c r="A901" s="48">
        <v>900</v>
      </c>
      <c r="B901">
        <v>1076</v>
      </c>
      <c r="C901" t="s">
        <v>813</v>
      </c>
      <c r="D901">
        <v>4203</v>
      </c>
      <c r="E901" t="s">
        <v>8342</v>
      </c>
      <c r="G901">
        <v>43</v>
      </c>
      <c r="H901" t="s">
        <v>65</v>
      </c>
      <c r="I901">
        <v>4</v>
      </c>
      <c r="J901" t="s">
        <v>9</v>
      </c>
      <c r="K901" t="s">
        <v>8289</v>
      </c>
      <c r="L901" t="s">
        <v>137</v>
      </c>
      <c r="M901" t="s">
        <v>1</v>
      </c>
      <c r="N901" t="s">
        <v>8291</v>
      </c>
      <c r="O901" t="s">
        <v>8295</v>
      </c>
      <c r="P901">
        <v>4</v>
      </c>
      <c r="Q901" t="s">
        <v>8620</v>
      </c>
      <c r="R901" t="s">
        <v>8299</v>
      </c>
    </row>
    <row r="902" spans="1:18" x14ac:dyDescent="0.35">
      <c r="A902" s="48">
        <v>901</v>
      </c>
      <c r="B902">
        <v>1084</v>
      </c>
      <c r="C902" t="s">
        <v>818</v>
      </c>
      <c r="D902">
        <v>4202</v>
      </c>
      <c r="E902" t="s">
        <v>8432</v>
      </c>
      <c r="G902">
        <v>43</v>
      </c>
      <c r="H902" t="s">
        <v>65</v>
      </c>
      <c r="I902">
        <v>4</v>
      </c>
      <c r="J902" t="s">
        <v>9</v>
      </c>
      <c r="K902" t="s">
        <v>8754</v>
      </c>
      <c r="L902" t="s">
        <v>137</v>
      </c>
      <c r="M902" t="s">
        <v>1</v>
      </c>
      <c r="N902" t="s">
        <v>8291</v>
      </c>
      <c r="O902" t="s">
        <v>8294</v>
      </c>
      <c r="P902">
        <v>4</v>
      </c>
      <c r="Q902" t="s">
        <v>8620</v>
      </c>
      <c r="R902" t="s">
        <v>8299</v>
      </c>
    </row>
    <row r="903" spans="1:18" x14ac:dyDescent="0.35">
      <c r="A903" s="48">
        <v>902</v>
      </c>
      <c r="B903">
        <v>1092</v>
      </c>
      <c r="C903" t="s">
        <v>820</v>
      </c>
      <c r="D903">
        <v>4202</v>
      </c>
      <c r="E903" t="s">
        <v>8432</v>
      </c>
      <c r="G903">
        <v>43</v>
      </c>
      <c r="H903" t="s">
        <v>65</v>
      </c>
      <c r="I903">
        <v>4</v>
      </c>
      <c r="J903" t="s">
        <v>9</v>
      </c>
      <c r="K903" t="s">
        <v>8754</v>
      </c>
      <c r="L903" t="s">
        <v>137</v>
      </c>
      <c r="M903" t="s">
        <v>1</v>
      </c>
      <c r="N903" t="s">
        <v>8291</v>
      </c>
      <c r="O903" t="s">
        <v>8294</v>
      </c>
      <c r="P903">
        <v>4</v>
      </c>
      <c r="Q903" t="s">
        <v>8623</v>
      </c>
      <c r="R903" t="s">
        <v>8299</v>
      </c>
    </row>
    <row r="904" spans="1:18" x14ac:dyDescent="0.35">
      <c r="A904" s="48">
        <v>903</v>
      </c>
      <c r="B904">
        <v>1093</v>
      </c>
      <c r="C904" t="s">
        <v>821</v>
      </c>
      <c r="D904">
        <v>4202</v>
      </c>
      <c r="E904" t="s">
        <v>8432</v>
      </c>
      <c r="G904">
        <v>43</v>
      </c>
      <c r="H904" t="s">
        <v>65</v>
      </c>
      <c r="I904">
        <v>4</v>
      </c>
      <c r="J904" t="s">
        <v>9</v>
      </c>
      <c r="K904" t="s">
        <v>8754</v>
      </c>
      <c r="L904" t="s">
        <v>137</v>
      </c>
      <c r="M904" t="s">
        <v>1</v>
      </c>
      <c r="N904" t="s">
        <v>8291</v>
      </c>
      <c r="O904" t="s">
        <v>8294</v>
      </c>
      <c r="P904">
        <v>4</v>
      </c>
      <c r="Q904" t="s">
        <v>8620</v>
      </c>
      <c r="R904" t="s">
        <v>8299</v>
      </c>
    </row>
    <row r="905" spans="1:18" x14ac:dyDescent="0.35">
      <c r="A905" s="48">
        <v>904</v>
      </c>
      <c r="B905">
        <v>1094</v>
      </c>
      <c r="C905" t="s">
        <v>822</v>
      </c>
      <c r="D905">
        <v>4202</v>
      </c>
      <c r="E905" t="s">
        <v>8432</v>
      </c>
      <c r="G905">
        <v>43</v>
      </c>
      <c r="H905" t="s">
        <v>65</v>
      </c>
      <c r="I905">
        <v>4</v>
      </c>
      <c r="J905" t="s">
        <v>9</v>
      </c>
      <c r="K905" t="s">
        <v>8754</v>
      </c>
      <c r="L905" t="s">
        <v>137</v>
      </c>
      <c r="M905" t="s">
        <v>1</v>
      </c>
      <c r="N905" t="s">
        <v>8291</v>
      </c>
      <c r="O905" t="s">
        <v>8294</v>
      </c>
      <c r="P905">
        <v>2</v>
      </c>
      <c r="Q905" t="s">
        <v>8620</v>
      </c>
      <c r="R905" t="s">
        <v>8299</v>
      </c>
    </row>
    <row r="906" spans="1:18" x14ac:dyDescent="0.35">
      <c r="A906" s="48">
        <v>905</v>
      </c>
      <c r="B906">
        <v>1095</v>
      </c>
      <c r="C906" t="s">
        <v>823</v>
      </c>
      <c r="D906">
        <v>4202</v>
      </c>
      <c r="E906" t="s">
        <v>8432</v>
      </c>
      <c r="G906">
        <v>43</v>
      </c>
      <c r="H906" t="s">
        <v>65</v>
      </c>
      <c r="I906">
        <v>4</v>
      </c>
      <c r="J906" t="s">
        <v>9</v>
      </c>
      <c r="K906" t="s">
        <v>8754</v>
      </c>
      <c r="L906" t="s">
        <v>137</v>
      </c>
      <c r="M906" t="s">
        <v>1</v>
      </c>
      <c r="N906" t="s">
        <v>8291</v>
      </c>
      <c r="O906" t="s">
        <v>8294</v>
      </c>
      <c r="P906">
        <v>4</v>
      </c>
      <c r="Q906" t="s">
        <v>8620</v>
      </c>
      <c r="R906" t="s">
        <v>8299</v>
      </c>
    </row>
    <row r="907" spans="1:18" x14ac:dyDescent="0.35">
      <c r="A907" s="48">
        <v>906</v>
      </c>
      <c r="B907">
        <v>1096</v>
      </c>
      <c r="C907" t="s">
        <v>824</v>
      </c>
      <c r="D907">
        <v>4202</v>
      </c>
      <c r="E907" t="s">
        <v>8432</v>
      </c>
      <c r="G907">
        <v>43</v>
      </c>
      <c r="H907" t="s">
        <v>65</v>
      </c>
      <c r="I907">
        <v>4</v>
      </c>
      <c r="J907" t="s">
        <v>9</v>
      </c>
      <c r="K907" t="s">
        <v>8754</v>
      </c>
      <c r="L907" t="s">
        <v>137</v>
      </c>
      <c r="M907" t="s">
        <v>1</v>
      </c>
      <c r="N907" t="s">
        <v>8291</v>
      </c>
      <c r="O907" t="s">
        <v>8294</v>
      </c>
      <c r="P907">
        <v>4</v>
      </c>
      <c r="Q907" t="s">
        <v>8620</v>
      </c>
      <c r="R907" t="s">
        <v>8299</v>
      </c>
    </row>
    <row r="908" spans="1:18" x14ac:dyDescent="0.35">
      <c r="A908" s="48">
        <v>907</v>
      </c>
      <c r="B908">
        <v>1100</v>
      </c>
      <c r="C908" t="s">
        <v>826</v>
      </c>
      <c r="D908">
        <v>4202</v>
      </c>
      <c r="E908" t="s">
        <v>8432</v>
      </c>
      <c r="G908">
        <v>43</v>
      </c>
      <c r="H908" t="s">
        <v>65</v>
      </c>
      <c r="I908">
        <v>4</v>
      </c>
      <c r="J908" t="s">
        <v>9</v>
      </c>
      <c r="K908" t="s">
        <v>8754</v>
      </c>
      <c r="L908" t="s">
        <v>137</v>
      </c>
      <c r="M908" t="s">
        <v>1</v>
      </c>
      <c r="N908" t="s">
        <v>8291</v>
      </c>
      <c r="O908" t="s">
        <v>8294</v>
      </c>
      <c r="P908">
        <v>4</v>
      </c>
      <c r="Q908" t="s">
        <v>8622</v>
      </c>
      <c r="R908" t="s">
        <v>8299</v>
      </c>
    </row>
    <row r="909" spans="1:18" x14ac:dyDescent="0.35">
      <c r="A909" s="48">
        <v>908</v>
      </c>
      <c r="B909">
        <v>1101</v>
      </c>
      <c r="C909" t="s">
        <v>827</v>
      </c>
      <c r="D909">
        <v>4202</v>
      </c>
      <c r="E909" t="s">
        <v>8432</v>
      </c>
      <c r="G909">
        <v>43</v>
      </c>
      <c r="H909" t="s">
        <v>65</v>
      </c>
      <c r="I909">
        <v>4</v>
      </c>
      <c r="J909" t="s">
        <v>9</v>
      </c>
      <c r="K909" t="s">
        <v>8754</v>
      </c>
      <c r="L909" t="s">
        <v>137</v>
      </c>
      <c r="M909" t="s">
        <v>1</v>
      </c>
      <c r="N909" t="s">
        <v>8291</v>
      </c>
      <c r="O909" t="s">
        <v>8294</v>
      </c>
      <c r="P909">
        <v>4</v>
      </c>
      <c r="Q909" t="s">
        <v>8620</v>
      </c>
      <c r="R909" t="s">
        <v>8299</v>
      </c>
    </row>
    <row r="910" spans="1:18" x14ac:dyDescent="0.35">
      <c r="A910" s="48">
        <v>909</v>
      </c>
      <c r="B910">
        <v>1102</v>
      </c>
      <c r="C910" t="s">
        <v>828</v>
      </c>
      <c r="D910">
        <v>4202</v>
      </c>
      <c r="E910" t="s">
        <v>8432</v>
      </c>
      <c r="G910">
        <v>43</v>
      </c>
      <c r="H910" t="s">
        <v>65</v>
      </c>
      <c r="I910">
        <v>4</v>
      </c>
      <c r="J910" t="s">
        <v>9</v>
      </c>
      <c r="K910" t="s">
        <v>8754</v>
      </c>
      <c r="L910" t="s">
        <v>137</v>
      </c>
      <c r="M910" t="s">
        <v>1</v>
      </c>
      <c r="N910" t="s">
        <v>8291</v>
      </c>
      <c r="O910" t="s">
        <v>8294</v>
      </c>
      <c r="P910">
        <v>4</v>
      </c>
      <c r="Q910" t="s">
        <v>8620</v>
      </c>
      <c r="R910" t="s">
        <v>8299</v>
      </c>
    </row>
    <row r="911" spans="1:18" x14ac:dyDescent="0.35">
      <c r="A911" s="48">
        <v>910</v>
      </c>
      <c r="B911">
        <v>1104</v>
      </c>
      <c r="C911" t="s">
        <v>829</v>
      </c>
      <c r="D911">
        <v>4202</v>
      </c>
      <c r="E911" t="s">
        <v>8432</v>
      </c>
      <c r="G911">
        <v>43</v>
      </c>
      <c r="H911" t="s">
        <v>65</v>
      </c>
      <c r="I911">
        <v>4</v>
      </c>
      <c r="J911" t="s">
        <v>9</v>
      </c>
      <c r="K911" t="s">
        <v>8754</v>
      </c>
      <c r="L911" t="s">
        <v>137</v>
      </c>
      <c r="M911" t="s">
        <v>1</v>
      </c>
      <c r="N911" t="s">
        <v>8291</v>
      </c>
      <c r="O911" t="s">
        <v>8294</v>
      </c>
      <c r="P911">
        <v>4</v>
      </c>
      <c r="Q911" t="s">
        <v>8620</v>
      </c>
      <c r="R911" t="s">
        <v>8299</v>
      </c>
    </row>
    <row r="912" spans="1:18" x14ac:dyDescent="0.35">
      <c r="A912" s="48">
        <v>911</v>
      </c>
      <c r="B912">
        <v>1108</v>
      </c>
      <c r="C912" t="s">
        <v>830</v>
      </c>
      <c r="D912">
        <v>4202</v>
      </c>
      <c r="E912" t="s">
        <v>8432</v>
      </c>
      <c r="G912">
        <v>43</v>
      </c>
      <c r="H912" t="s">
        <v>65</v>
      </c>
      <c r="I912">
        <v>4</v>
      </c>
      <c r="J912" t="s">
        <v>9</v>
      </c>
      <c r="K912" t="s">
        <v>8754</v>
      </c>
      <c r="L912" t="s">
        <v>137</v>
      </c>
      <c r="M912" t="s">
        <v>1</v>
      </c>
      <c r="N912" t="s">
        <v>8291</v>
      </c>
      <c r="O912" t="s">
        <v>8294</v>
      </c>
      <c r="P912">
        <v>4</v>
      </c>
      <c r="Q912" t="s">
        <v>8620</v>
      </c>
      <c r="R912" t="s">
        <v>8299</v>
      </c>
    </row>
    <row r="913" spans="1:18" x14ac:dyDescent="0.35">
      <c r="A913" s="48">
        <v>912</v>
      </c>
      <c r="B913">
        <v>1109</v>
      </c>
      <c r="C913" t="s">
        <v>831</v>
      </c>
      <c r="D913">
        <v>4202</v>
      </c>
      <c r="E913" t="s">
        <v>8432</v>
      </c>
      <c r="G913">
        <v>43</v>
      </c>
      <c r="H913" t="s">
        <v>65</v>
      </c>
      <c r="I913">
        <v>4</v>
      </c>
      <c r="J913" t="s">
        <v>9</v>
      </c>
      <c r="K913" t="s">
        <v>8754</v>
      </c>
      <c r="L913" t="s">
        <v>137</v>
      </c>
      <c r="M913" t="s">
        <v>1</v>
      </c>
      <c r="N913" t="s">
        <v>8291</v>
      </c>
      <c r="O913" t="s">
        <v>8294</v>
      </c>
      <c r="P913">
        <v>4</v>
      </c>
      <c r="Q913" t="s">
        <v>8620</v>
      </c>
      <c r="R913" t="s">
        <v>8299</v>
      </c>
    </row>
    <row r="914" spans="1:18" x14ac:dyDescent="0.35">
      <c r="A914" s="48">
        <v>913</v>
      </c>
      <c r="B914">
        <v>1114</v>
      </c>
      <c r="C914" t="s">
        <v>833</v>
      </c>
      <c r="D914">
        <v>4202</v>
      </c>
      <c r="E914" t="s">
        <v>8432</v>
      </c>
      <c r="G914">
        <v>43</v>
      </c>
      <c r="H914" t="s">
        <v>65</v>
      </c>
      <c r="I914">
        <v>4</v>
      </c>
      <c r="J914" t="s">
        <v>9</v>
      </c>
      <c r="K914" t="s">
        <v>8289</v>
      </c>
      <c r="L914" t="s">
        <v>137</v>
      </c>
      <c r="M914" t="s">
        <v>1</v>
      </c>
      <c r="N914" t="s">
        <v>8291</v>
      </c>
      <c r="O914" t="s">
        <v>8294</v>
      </c>
      <c r="P914">
        <v>3</v>
      </c>
      <c r="Q914" t="s">
        <v>8620</v>
      </c>
      <c r="R914" t="s">
        <v>8299</v>
      </c>
    </row>
    <row r="915" spans="1:18" x14ac:dyDescent="0.35">
      <c r="A915" s="48">
        <v>914</v>
      </c>
      <c r="B915">
        <v>1116</v>
      </c>
      <c r="C915" t="s">
        <v>834</v>
      </c>
      <c r="D915">
        <v>4202</v>
      </c>
      <c r="E915" t="s">
        <v>8432</v>
      </c>
      <c r="G915">
        <v>43</v>
      </c>
      <c r="H915" t="s">
        <v>65</v>
      </c>
      <c r="I915">
        <v>4</v>
      </c>
      <c r="J915" t="s">
        <v>9</v>
      </c>
      <c r="K915" t="s">
        <v>8289</v>
      </c>
      <c r="L915" t="s">
        <v>137</v>
      </c>
      <c r="M915" t="s">
        <v>1</v>
      </c>
      <c r="N915" t="s">
        <v>8291</v>
      </c>
      <c r="O915" t="s">
        <v>8294</v>
      </c>
      <c r="P915">
        <v>4</v>
      </c>
      <c r="Q915" t="s">
        <v>8620</v>
      </c>
      <c r="R915" t="s">
        <v>8299</v>
      </c>
    </row>
    <row r="916" spans="1:18" x14ac:dyDescent="0.35">
      <c r="A916" s="48">
        <v>915</v>
      </c>
      <c r="B916">
        <v>1117</v>
      </c>
      <c r="C916" t="s">
        <v>835</v>
      </c>
      <c r="D916">
        <v>4202</v>
      </c>
      <c r="E916" t="s">
        <v>8432</v>
      </c>
      <c r="G916">
        <v>43</v>
      </c>
      <c r="H916" t="s">
        <v>65</v>
      </c>
      <c r="I916">
        <v>4</v>
      </c>
      <c r="J916" t="s">
        <v>9</v>
      </c>
      <c r="K916" t="s">
        <v>8289</v>
      </c>
      <c r="L916" t="s">
        <v>137</v>
      </c>
      <c r="M916" t="s">
        <v>1</v>
      </c>
      <c r="N916" t="s">
        <v>8291</v>
      </c>
      <c r="O916" t="s">
        <v>8294</v>
      </c>
      <c r="P916">
        <v>4</v>
      </c>
      <c r="Q916" t="s">
        <v>8620</v>
      </c>
      <c r="R916" t="s">
        <v>8299</v>
      </c>
    </row>
    <row r="917" spans="1:18" x14ac:dyDescent="0.35">
      <c r="A917" s="48">
        <v>916</v>
      </c>
      <c r="B917">
        <v>1129</v>
      </c>
      <c r="C917" t="s">
        <v>843</v>
      </c>
      <c r="D917">
        <v>5401</v>
      </c>
      <c r="E917" t="s">
        <v>8316</v>
      </c>
      <c r="F917" t="s">
        <v>125</v>
      </c>
      <c r="G917">
        <v>51</v>
      </c>
      <c r="H917" t="s">
        <v>51</v>
      </c>
      <c r="I917">
        <v>5</v>
      </c>
      <c r="J917" t="s">
        <v>44</v>
      </c>
      <c r="K917" t="s">
        <v>8614</v>
      </c>
      <c r="L917" t="s">
        <v>137</v>
      </c>
      <c r="M917" t="s">
        <v>1</v>
      </c>
      <c r="N917" t="s">
        <v>8291</v>
      </c>
      <c r="O917" t="s">
        <v>8297</v>
      </c>
      <c r="P917">
        <v>4</v>
      </c>
      <c r="Q917" t="s">
        <v>8623</v>
      </c>
      <c r="R917" t="s">
        <v>8299</v>
      </c>
    </row>
    <row r="918" spans="1:18" x14ac:dyDescent="0.35">
      <c r="A918" s="48">
        <v>917</v>
      </c>
      <c r="B918">
        <v>1130</v>
      </c>
      <c r="C918" t="s">
        <v>844</v>
      </c>
      <c r="D918">
        <v>5401</v>
      </c>
      <c r="E918" t="s">
        <v>8316</v>
      </c>
      <c r="F918" t="s">
        <v>125</v>
      </c>
      <c r="G918">
        <v>51</v>
      </c>
      <c r="H918" t="s">
        <v>51</v>
      </c>
      <c r="I918">
        <v>5</v>
      </c>
      <c r="J918" t="s">
        <v>44</v>
      </c>
      <c r="K918" t="s">
        <v>8614</v>
      </c>
      <c r="L918" t="s">
        <v>137</v>
      </c>
      <c r="M918" t="s">
        <v>1</v>
      </c>
      <c r="N918" t="s">
        <v>8291</v>
      </c>
      <c r="O918" t="s">
        <v>8297</v>
      </c>
      <c r="P918">
        <v>4</v>
      </c>
      <c r="Q918" t="s">
        <v>8623</v>
      </c>
      <c r="R918" t="s">
        <v>8299</v>
      </c>
    </row>
    <row r="919" spans="1:18" x14ac:dyDescent="0.35">
      <c r="A919" s="48">
        <v>918</v>
      </c>
      <c r="B919">
        <v>1131</v>
      </c>
      <c r="C919" t="s">
        <v>845</v>
      </c>
      <c r="D919">
        <v>5401</v>
      </c>
      <c r="E919" t="s">
        <v>8316</v>
      </c>
      <c r="F919" t="s">
        <v>125</v>
      </c>
      <c r="G919">
        <v>51</v>
      </c>
      <c r="H919" t="s">
        <v>51</v>
      </c>
      <c r="I919">
        <v>5</v>
      </c>
      <c r="J919" t="s">
        <v>44</v>
      </c>
      <c r="K919" t="s">
        <v>8614</v>
      </c>
      <c r="L919" t="s">
        <v>137</v>
      </c>
      <c r="M919" t="s">
        <v>1</v>
      </c>
      <c r="N919" t="s">
        <v>8291</v>
      </c>
      <c r="O919" t="s">
        <v>8297</v>
      </c>
      <c r="P919">
        <v>4</v>
      </c>
      <c r="Q919" t="s">
        <v>8623</v>
      </c>
      <c r="R919" t="s">
        <v>8299</v>
      </c>
    </row>
    <row r="920" spans="1:18" x14ac:dyDescent="0.35">
      <c r="A920" s="48">
        <v>919</v>
      </c>
      <c r="B920">
        <v>1132</v>
      </c>
      <c r="C920" t="s">
        <v>846</v>
      </c>
      <c r="D920">
        <v>5401</v>
      </c>
      <c r="E920" t="s">
        <v>8316</v>
      </c>
      <c r="F920" t="s">
        <v>125</v>
      </c>
      <c r="G920">
        <v>51</v>
      </c>
      <c r="H920" t="s">
        <v>51</v>
      </c>
      <c r="I920">
        <v>5</v>
      </c>
      <c r="J920" t="s">
        <v>44</v>
      </c>
      <c r="K920" t="s">
        <v>8614</v>
      </c>
      <c r="L920" t="s">
        <v>137</v>
      </c>
      <c r="M920" t="s">
        <v>1</v>
      </c>
      <c r="N920" t="s">
        <v>8291</v>
      </c>
      <c r="O920" t="s">
        <v>8297</v>
      </c>
      <c r="P920">
        <v>4</v>
      </c>
      <c r="Q920" t="s">
        <v>8620</v>
      </c>
      <c r="R920" t="s">
        <v>8299</v>
      </c>
    </row>
    <row r="921" spans="1:18" x14ac:dyDescent="0.35">
      <c r="A921" s="48">
        <v>920</v>
      </c>
      <c r="B921">
        <v>1133</v>
      </c>
      <c r="C921" t="s">
        <v>847</v>
      </c>
      <c r="D921">
        <v>5401</v>
      </c>
      <c r="E921" t="s">
        <v>8316</v>
      </c>
      <c r="F921" t="s">
        <v>125</v>
      </c>
      <c r="G921">
        <v>51</v>
      </c>
      <c r="H921" t="s">
        <v>51</v>
      </c>
      <c r="I921">
        <v>5</v>
      </c>
      <c r="J921" t="s">
        <v>44</v>
      </c>
      <c r="K921" t="s">
        <v>8614</v>
      </c>
      <c r="L921" t="s">
        <v>137</v>
      </c>
      <c r="M921" t="s">
        <v>1</v>
      </c>
      <c r="N921" t="s">
        <v>8291</v>
      </c>
      <c r="O921" t="s">
        <v>8297</v>
      </c>
      <c r="P921">
        <v>4</v>
      </c>
      <c r="Q921" t="s">
        <v>8623</v>
      </c>
      <c r="R921" t="s">
        <v>8299</v>
      </c>
    </row>
    <row r="922" spans="1:18" x14ac:dyDescent="0.35">
      <c r="A922" s="48">
        <v>921</v>
      </c>
      <c r="B922">
        <v>1134</v>
      </c>
      <c r="C922" t="s">
        <v>848</v>
      </c>
      <c r="D922">
        <v>5401</v>
      </c>
      <c r="E922" t="s">
        <v>8316</v>
      </c>
      <c r="F922" t="s">
        <v>125</v>
      </c>
      <c r="G922">
        <v>51</v>
      </c>
      <c r="H922" t="s">
        <v>51</v>
      </c>
      <c r="I922">
        <v>5</v>
      </c>
      <c r="J922" t="s">
        <v>44</v>
      </c>
      <c r="K922" t="s">
        <v>8614</v>
      </c>
      <c r="L922" t="s">
        <v>137</v>
      </c>
      <c r="M922" t="s">
        <v>1</v>
      </c>
      <c r="N922" t="s">
        <v>8291</v>
      </c>
      <c r="O922" t="s">
        <v>8297</v>
      </c>
      <c r="P922">
        <v>4</v>
      </c>
      <c r="Q922" t="s">
        <v>8623</v>
      </c>
      <c r="R922" t="s">
        <v>8299</v>
      </c>
    </row>
    <row r="923" spans="1:18" x14ac:dyDescent="0.35">
      <c r="A923" s="48">
        <v>922</v>
      </c>
      <c r="B923">
        <v>1136</v>
      </c>
      <c r="C923" t="s">
        <v>850</v>
      </c>
      <c r="D923">
        <v>5401</v>
      </c>
      <c r="E923" t="s">
        <v>8316</v>
      </c>
      <c r="F923" t="s">
        <v>125</v>
      </c>
      <c r="G923">
        <v>51</v>
      </c>
      <c r="H923" t="s">
        <v>51</v>
      </c>
      <c r="I923">
        <v>5</v>
      </c>
      <c r="J923" t="s">
        <v>44</v>
      </c>
      <c r="K923" t="s">
        <v>8614</v>
      </c>
      <c r="L923" t="s">
        <v>137</v>
      </c>
      <c r="M923" t="s">
        <v>1</v>
      </c>
      <c r="N923" t="s">
        <v>8291</v>
      </c>
      <c r="O923" t="s">
        <v>8297</v>
      </c>
      <c r="P923">
        <v>4</v>
      </c>
      <c r="Q923" t="s">
        <v>8623</v>
      </c>
      <c r="R923" t="s">
        <v>8299</v>
      </c>
    </row>
    <row r="924" spans="1:18" x14ac:dyDescent="0.35">
      <c r="A924" s="48">
        <v>923</v>
      </c>
      <c r="B924">
        <v>1137</v>
      </c>
      <c r="C924" t="s">
        <v>851</v>
      </c>
      <c r="D924">
        <v>5401</v>
      </c>
      <c r="E924" t="s">
        <v>8316</v>
      </c>
      <c r="F924" t="s">
        <v>125</v>
      </c>
      <c r="G924">
        <v>51</v>
      </c>
      <c r="H924" t="s">
        <v>51</v>
      </c>
      <c r="I924">
        <v>5</v>
      </c>
      <c r="J924" t="s">
        <v>44</v>
      </c>
      <c r="K924" t="s">
        <v>8614</v>
      </c>
      <c r="L924" t="s">
        <v>137</v>
      </c>
      <c r="M924" t="s">
        <v>1</v>
      </c>
      <c r="N924" t="s">
        <v>8291</v>
      </c>
      <c r="O924" t="s">
        <v>8297</v>
      </c>
      <c r="P924">
        <v>4</v>
      </c>
      <c r="Q924" t="s">
        <v>8623</v>
      </c>
      <c r="R924" t="s">
        <v>8299</v>
      </c>
    </row>
    <row r="925" spans="1:18" x14ac:dyDescent="0.35">
      <c r="A925" s="48">
        <v>924</v>
      </c>
      <c r="B925">
        <v>1139</v>
      </c>
      <c r="C925" t="s">
        <v>852</v>
      </c>
      <c r="D925">
        <v>5401</v>
      </c>
      <c r="E925" t="s">
        <v>8316</v>
      </c>
      <c r="F925" t="s">
        <v>125</v>
      </c>
      <c r="G925">
        <v>51</v>
      </c>
      <c r="H925" t="s">
        <v>51</v>
      </c>
      <c r="I925">
        <v>5</v>
      </c>
      <c r="J925" t="s">
        <v>44</v>
      </c>
      <c r="K925" t="s">
        <v>8614</v>
      </c>
      <c r="L925" t="s">
        <v>137</v>
      </c>
      <c r="M925" t="s">
        <v>1</v>
      </c>
      <c r="N925" t="s">
        <v>8291</v>
      </c>
      <c r="O925" t="s">
        <v>8297</v>
      </c>
      <c r="P925">
        <v>4</v>
      </c>
      <c r="Q925" t="s">
        <v>8623</v>
      </c>
      <c r="R925" t="s">
        <v>8299</v>
      </c>
    </row>
    <row r="926" spans="1:18" x14ac:dyDescent="0.35">
      <c r="A926" s="48">
        <v>925</v>
      </c>
      <c r="B926">
        <v>1140</v>
      </c>
      <c r="C926" t="s">
        <v>853</v>
      </c>
      <c r="D926">
        <v>5401</v>
      </c>
      <c r="E926" t="s">
        <v>8316</v>
      </c>
      <c r="F926" t="s">
        <v>125</v>
      </c>
      <c r="G926">
        <v>51</v>
      </c>
      <c r="H926" t="s">
        <v>51</v>
      </c>
      <c r="I926">
        <v>5</v>
      </c>
      <c r="J926" t="s">
        <v>44</v>
      </c>
      <c r="K926" t="s">
        <v>8614</v>
      </c>
      <c r="L926" t="s">
        <v>137</v>
      </c>
      <c r="M926" t="s">
        <v>1</v>
      </c>
      <c r="N926" t="s">
        <v>8291</v>
      </c>
      <c r="O926" t="s">
        <v>8297</v>
      </c>
      <c r="P926">
        <v>4</v>
      </c>
      <c r="Q926" t="s">
        <v>8623</v>
      </c>
      <c r="R926" t="s">
        <v>8299</v>
      </c>
    </row>
    <row r="927" spans="1:18" x14ac:dyDescent="0.35">
      <c r="A927" s="48">
        <v>926</v>
      </c>
      <c r="B927">
        <v>1142</v>
      </c>
      <c r="C927" t="s">
        <v>854</v>
      </c>
      <c r="D927">
        <v>5401</v>
      </c>
      <c r="E927" t="s">
        <v>8316</v>
      </c>
      <c r="F927" t="s">
        <v>125</v>
      </c>
      <c r="G927">
        <v>51</v>
      </c>
      <c r="H927" t="s">
        <v>51</v>
      </c>
      <c r="I927">
        <v>5</v>
      </c>
      <c r="J927" t="s">
        <v>44</v>
      </c>
      <c r="K927" t="s">
        <v>8614</v>
      </c>
      <c r="L927" t="s">
        <v>137</v>
      </c>
      <c r="M927" t="s">
        <v>1</v>
      </c>
      <c r="N927" t="s">
        <v>8291</v>
      </c>
      <c r="O927" t="s">
        <v>8297</v>
      </c>
      <c r="P927">
        <v>4</v>
      </c>
      <c r="Q927" t="s">
        <v>8623</v>
      </c>
      <c r="R927" t="s">
        <v>8299</v>
      </c>
    </row>
    <row r="928" spans="1:18" x14ac:dyDescent="0.35">
      <c r="A928" s="48">
        <v>927</v>
      </c>
      <c r="B928">
        <v>1143</v>
      </c>
      <c r="C928" t="s">
        <v>855</v>
      </c>
      <c r="D928">
        <v>5401</v>
      </c>
      <c r="E928" t="s">
        <v>8316</v>
      </c>
      <c r="F928" t="s">
        <v>125</v>
      </c>
      <c r="G928">
        <v>51</v>
      </c>
      <c r="H928" t="s">
        <v>51</v>
      </c>
      <c r="I928">
        <v>5</v>
      </c>
      <c r="J928" t="s">
        <v>44</v>
      </c>
      <c r="K928" t="s">
        <v>8614</v>
      </c>
      <c r="L928" t="s">
        <v>137</v>
      </c>
      <c r="M928" t="s">
        <v>1</v>
      </c>
      <c r="N928" t="s">
        <v>8291</v>
      </c>
      <c r="O928" t="s">
        <v>8297</v>
      </c>
      <c r="P928">
        <v>4</v>
      </c>
      <c r="Q928" t="s">
        <v>8623</v>
      </c>
      <c r="R928" t="s">
        <v>8299</v>
      </c>
    </row>
    <row r="929" spans="1:18" x14ac:dyDescent="0.35">
      <c r="A929" s="48">
        <v>928</v>
      </c>
      <c r="B929">
        <v>1145</v>
      </c>
      <c r="C929" t="s">
        <v>857</v>
      </c>
      <c r="D929">
        <v>5401</v>
      </c>
      <c r="E929" t="s">
        <v>8316</v>
      </c>
      <c r="F929" t="s">
        <v>125</v>
      </c>
      <c r="G929">
        <v>51</v>
      </c>
      <c r="H929" t="s">
        <v>51</v>
      </c>
      <c r="I929">
        <v>5</v>
      </c>
      <c r="J929" t="s">
        <v>44</v>
      </c>
      <c r="K929" t="s">
        <v>8614</v>
      </c>
      <c r="L929" t="s">
        <v>137</v>
      </c>
      <c r="M929" t="s">
        <v>1</v>
      </c>
      <c r="N929" t="s">
        <v>8291</v>
      </c>
      <c r="O929" t="s">
        <v>8297</v>
      </c>
      <c r="P929">
        <v>4</v>
      </c>
      <c r="Q929" t="s">
        <v>8623</v>
      </c>
      <c r="R929" t="s">
        <v>8299</v>
      </c>
    </row>
    <row r="930" spans="1:18" x14ac:dyDescent="0.35">
      <c r="A930" s="48">
        <v>929</v>
      </c>
      <c r="B930">
        <v>1147</v>
      </c>
      <c r="C930" t="s">
        <v>858</v>
      </c>
      <c r="D930">
        <v>5404</v>
      </c>
      <c r="E930" t="s">
        <v>125</v>
      </c>
      <c r="F930" t="s">
        <v>125</v>
      </c>
      <c r="G930">
        <v>51</v>
      </c>
      <c r="H930" t="s">
        <v>51</v>
      </c>
      <c r="I930">
        <v>5</v>
      </c>
      <c r="J930" t="s">
        <v>44</v>
      </c>
      <c r="K930" t="s">
        <v>8614</v>
      </c>
      <c r="L930" t="s">
        <v>137</v>
      </c>
      <c r="M930" t="s">
        <v>1</v>
      </c>
      <c r="N930" t="s">
        <v>8291</v>
      </c>
      <c r="O930" t="s">
        <v>8297</v>
      </c>
      <c r="P930">
        <v>4</v>
      </c>
      <c r="Q930" t="s">
        <v>8623</v>
      </c>
      <c r="R930" t="s">
        <v>8299</v>
      </c>
    </row>
    <row r="931" spans="1:18" x14ac:dyDescent="0.35">
      <c r="A931" s="48">
        <v>930</v>
      </c>
      <c r="B931">
        <v>1149</v>
      </c>
      <c r="C931" t="s">
        <v>860</v>
      </c>
      <c r="D931">
        <v>5404</v>
      </c>
      <c r="E931" t="s">
        <v>125</v>
      </c>
      <c r="F931" t="s">
        <v>125</v>
      </c>
      <c r="G931">
        <v>51</v>
      </c>
      <c r="H931" t="s">
        <v>51</v>
      </c>
      <c r="I931">
        <v>5</v>
      </c>
      <c r="J931" t="s">
        <v>44</v>
      </c>
      <c r="K931" t="s">
        <v>8614</v>
      </c>
      <c r="L931" t="s">
        <v>137</v>
      </c>
      <c r="M931" t="s">
        <v>1</v>
      </c>
      <c r="N931" t="s">
        <v>8291</v>
      </c>
      <c r="O931" t="s">
        <v>8297</v>
      </c>
      <c r="P931">
        <v>4</v>
      </c>
      <c r="Q931" t="s">
        <v>8623</v>
      </c>
      <c r="R931" t="s">
        <v>8299</v>
      </c>
    </row>
    <row r="932" spans="1:18" x14ac:dyDescent="0.35">
      <c r="A932" s="48">
        <v>931</v>
      </c>
      <c r="B932">
        <v>1150</v>
      </c>
      <c r="C932" t="s">
        <v>861</v>
      </c>
      <c r="D932">
        <v>5404</v>
      </c>
      <c r="E932" t="s">
        <v>125</v>
      </c>
      <c r="F932" t="s">
        <v>125</v>
      </c>
      <c r="G932">
        <v>51</v>
      </c>
      <c r="H932" t="s">
        <v>51</v>
      </c>
      <c r="I932">
        <v>5</v>
      </c>
      <c r="J932" t="s">
        <v>44</v>
      </c>
      <c r="K932" t="s">
        <v>8614</v>
      </c>
      <c r="L932" t="s">
        <v>137</v>
      </c>
      <c r="M932" t="s">
        <v>1</v>
      </c>
      <c r="N932" t="s">
        <v>8291</v>
      </c>
      <c r="O932" t="s">
        <v>8297</v>
      </c>
      <c r="P932">
        <v>4</v>
      </c>
      <c r="Q932" t="s">
        <v>8623</v>
      </c>
      <c r="R932" t="s">
        <v>8299</v>
      </c>
    </row>
    <row r="933" spans="1:18" x14ac:dyDescent="0.35">
      <c r="A933" s="48">
        <v>932</v>
      </c>
      <c r="B933">
        <v>1152</v>
      </c>
      <c r="C933" t="s">
        <v>863</v>
      </c>
      <c r="D933">
        <v>5404</v>
      </c>
      <c r="E933" t="s">
        <v>125</v>
      </c>
      <c r="F933" t="s">
        <v>125</v>
      </c>
      <c r="G933">
        <v>51</v>
      </c>
      <c r="H933" t="s">
        <v>51</v>
      </c>
      <c r="I933">
        <v>5</v>
      </c>
      <c r="J933" t="s">
        <v>44</v>
      </c>
      <c r="K933" t="s">
        <v>8614</v>
      </c>
      <c r="L933" t="s">
        <v>137</v>
      </c>
      <c r="M933" t="s">
        <v>1</v>
      </c>
      <c r="N933" t="s">
        <v>8291</v>
      </c>
      <c r="O933" t="s">
        <v>8297</v>
      </c>
      <c r="P933">
        <v>4</v>
      </c>
      <c r="Q933" t="s">
        <v>8623</v>
      </c>
      <c r="R933" t="s">
        <v>8299</v>
      </c>
    </row>
    <row r="934" spans="1:18" x14ac:dyDescent="0.35">
      <c r="A934" s="48">
        <v>933</v>
      </c>
      <c r="B934">
        <v>1153</v>
      </c>
      <c r="C934" t="s">
        <v>864</v>
      </c>
      <c r="D934">
        <v>5404</v>
      </c>
      <c r="E934" t="s">
        <v>125</v>
      </c>
      <c r="F934" t="s">
        <v>125</v>
      </c>
      <c r="G934">
        <v>51</v>
      </c>
      <c r="H934" t="s">
        <v>51</v>
      </c>
      <c r="I934">
        <v>5</v>
      </c>
      <c r="J934" t="s">
        <v>44</v>
      </c>
      <c r="K934" t="s">
        <v>8614</v>
      </c>
      <c r="L934" t="s">
        <v>137</v>
      </c>
      <c r="M934" t="s">
        <v>1</v>
      </c>
      <c r="N934" t="s">
        <v>8291</v>
      </c>
      <c r="O934" t="s">
        <v>8297</v>
      </c>
      <c r="P934">
        <v>4</v>
      </c>
      <c r="Q934" t="s">
        <v>8623</v>
      </c>
      <c r="R934" t="s">
        <v>8299</v>
      </c>
    </row>
    <row r="935" spans="1:18" x14ac:dyDescent="0.35">
      <c r="A935" s="48">
        <v>934</v>
      </c>
      <c r="B935">
        <v>1157</v>
      </c>
      <c r="C935" t="s">
        <v>866</v>
      </c>
      <c r="D935">
        <v>5404</v>
      </c>
      <c r="E935" t="s">
        <v>125</v>
      </c>
      <c r="F935" t="s">
        <v>125</v>
      </c>
      <c r="G935">
        <v>51</v>
      </c>
      <c r="H935" t="s">
        <v>51</v>
      </c>
      <c r="I935">
        <v>5</v>
      </c>
      <c r="J935" t="s">
        <v>44</v>
      </c>
      <c r="K935" t="s">
        <v>8614</v>
      </c>
      <c r="L935" t="s">
        <v>137</v>
      </c>
      <c r="M935" t="s">
        <v>1</v>
      </c>
      <c r="N935" t="s">
        <v>8291</v>
      </c>
      <c r="O935" t="s">
        <v>8297</v>
      </c>
      <c r="P935">
        <v>3</v>
      </c>
      <c r="Q935" t="s">
        <v>8623</v>
      </c>
      <c r="R935" t="s">
        <v>8299</v>
      </c>
    </row>
    <row r="936" spans="1:18" x14ac:dyDescent="0.35">
      <c r="A936" s="48">
        <v>935</v>
      </c>
      <c r="B936">
        <v>1160</v>
      </c>
      <c r="C936" t="s">
        <v>868</v>
      </c>
      <c r="D936">
        <v>5404</v>
      </c>
      <c r="E936" t="s">
        <v>125</v>
      </c>
      <c r="F936" t="s">
        <v>125</v>
      </c>
      <c r="G936">
        <v>51</v>
      </c>
      <c r="H936" t="s">
        <v>51</v>
      </c>
      <c r="I936">
        <v>5</v>
      </c>
      <c r="J936" t="s">
        <v>44</v>
      </c>
      <c r="K936" t="s">
        <v>8614</v>
      </c>
      <c r="L936" t="s">
        <v>137</v>
      </c>
      <c r="M936" t="s">
        <v>1</v>
      </c>
      <c r="N936" t="s">
        <v>8291</v>
      </c>
      <c r="O936" t="s">
        <v>8297</v>
      </c>
      <c r="P936">
        <v>4</v>
      </c>
      <c r="Q936" t="s">
        <v>8623</v>
      </c>
      <c r="R936" t="s">
        <v>8299</v>
      </c>
    </row>
    <row r="937" spans="1:18" x14ac:dyDescent="0.35">
      <c r="A937" s="48">
        <v>936</v>
      </c>
      <c r="B937">
        <v>1161</v>
      </c>
      <c r="C937" t="s">
        <v>869</v>
      </c>
      <c r="D937">
        <v>5404</v>
      </c>
      <c r="E937" t="s">
        <v>125</v>
      </c>
      <c r="F937" t="s">
        <v>125</v>
      </c>
      <c r="G937">
        <v>51</v>
      </c>
      <c r="H937" t="s">
        <v>51</v>
      </c>
      <c r="I937">
        <v>5</v>
      </c>
      <c r="J937" t="s">
        <v>44</v>
      </c>
      <c r="K937" t="s">
        <v>8614</v>
      </c>
      <c r="L937" t="s">
        <v>137</v>
      </c>
      <c r="M937" t="s">
        <v>1</v>
      </c>
      <c r="N937" t="s">
        <v>8291</v>
      </c>
      <c r="O937" t="s">
        <v>8297</v>
      </c>
      <c r="P937">
        <v>4</v>
      </c>
      <c r="Q937" t="s">
        <v>8620</v>
      </c>
      <c r="R937" t="s">
        <v>8299</v>
      </c>
    </row>
    <row r="938" spans="1:18" x14ac:dyDescent="0.35">
      <c r="A938" s="48">
        <v>937</v>
      </c>
      <c r="B938">
        <v>1162</v>
      </c>
      <c r="C938" t="s">
        <v>870</v>
      </c>
      <c r="D938">
        <v>5404</v>
      </c>
      <c r="E938" t="s">
        <v>125</v>
      </c>
      <c r="G938">
        <v>51</v>
      </c>
      <c r="H938" t="s">
        <v>51</v>
      </c>
      <c r="I938">
        <v>5</v>
      </c>
      <c r="J938" t="s">
        <v>44</v>
      </c>
      <c r="K938" t="s">
        <v>8289</v>
      </c>
      <c r="L938" t="s">
        <v>137</v>
      </c>
      <c r="M938" t="s">
        <v>1</v>
      </c>
      <c r="N938" t="s">
        <v>8291</v>
      </c>
      <c r="O938" t="s">
        <v>8294</v>
      </c>
      <c r="P938">
        <v>4</v>
      </c>
      <c r="Q938" t="s">
        <v>8620</v>
      </c>
      <c r="R938" t="s">
        <v>8299</v>
      </c>
    </row>
    <row r="939" spans="1:18" x14ac:dyDescent="0.35">
      <c r="A939" s="48">
        <v>938</v>
      </c>
      <c r="B939">
        <v>1166</v>
      </c>
      <c r="C939" t="s">
        <v>872</v>
      </c>
      <c r="D939">
        <v>5404</v>
      </c>
      <c r="E939" t="s">
        <v>125</v>
      </c>
      <c r="G939">
        <v>51</v>
      </c>
      <c r="H939" t="s">
        <v>51</v>
      </c>
      <c r="I939">
        <v>5</v>
      </c>
      <c r="J939" t="s">
        <v>44</v>
      </c>
      <c r="K939" t="s">
        <v>8289</v>
      </c>
      <c r="L939" t="s">
        <v>137</v>
      </c>
      <c r="M939" t="s">
        <v>1</v>
      </c>
      <c r="N939" t="s">
        <v>8291</v>
      </c>
      <c r="O939" t="s">
        <v>8294</v>
      </c>
      <c r="P939">
        <v>4</v>
      </c>
      <c r="Q939" t="s">
        <v>8620</v>
      </c>
      <c r="R939" t="s">
        <v>8299</v>
      </c>
    </row>
    <row r="940" spans="1:18" x14ac:dyDescent="0.35">
      <c r="A940" s="48">
        <v>939</v>
      </c>
      <c r="B940">
        <v>1171</v>
      </c>
      <c r="C940" t="s">
        <v>876</v>
      </c>
      <c r="D940">
        <v>5402</v>
      </c>
      <c r="E940" t="s">
        <v>8317</v>
      </c>
      <c r="F940" t="s">
        <v>125</v>
      </c>
      <c r="G940">
        <v>51</v>
      </c>
      <c r="H940" t="s">
        <v>51</v>
      </c>
      <c r="I940">
        <v>5</v>
      </c>
      <c r="J940" t="s">
        <v>44</v>
      </c>
      <c r="K940" t="s">
        <v>8614</v>
      </c>
      <c r="L940" t="s">
        <v>137</v>
      </c>
      <c r="M940" t="s">
        <v>1</v>
      </c>
      <c r="N940" t="s">
        <v>8291</v>
      </c>
      <c r="O940" t="s">
        <v>8297</v>
      </c>
      <c r="P940">
        <v>3</v>
      </c>
      <c r="Q940" t="s">
        <v>8623</v>
      </c>
      <c r="R940" t="s">
        <v>8299</v>
      </c>
    </row>
    <row r="941" spans="1:18" x14ac:dyDescent="0.35">
      <c r="A941" s="48">
        <v>940</v>
      </c>
      <c r="B941">
        <v>1173</v>
      </c>
      <c r="C941" t="s">
        <v>877</v>
      </c>
      <c r="D941">
        <v>5402</v>
      </c>
      <c r="E941" t="s">
        <v>8317</v>
      </c>
      <c r="F941" t="s">
        <v>125</v>
      </c>
      <c r="G941">
        <v>51</v>
      </c>
      <c r="H941" t="s">
        <v>51</v>
      </c>
      <c r="I941">
        <v>5</v>
      </c>
      <c r="J941" t="s">
        <v>44</v>
      </c>
      <c r="K941" t="s">
        <v>8614</v>
      </c>
      <c r="L941" t="s">
        <v>137</v>
      </c>
      <c r="M941" t="s">
        <v>1</v>
      </c>
      <c r="N941" t="s">
        <v>8291</v>
      </c>
      <c r="O941" t="s">
        <v>8297</v>
      </c>
      <c r="P941">
        <v>4</v>
      </c>
      <c r="Q941" t="s">
        <v>8623</v>
      </c>
      <c r="R941" t="s">
        <v>8299</v>
      </c>
    </row>
    <row r="942" spans="1:18" x14ac:dyDescent="0.35">
      <c r="A942" s="48">
        <v>941</v>
      </c>
      <c r="B942">
        <v>1176</v>
      </c>
      <c r="C942" t="s">
        <v>258</v>
      </c>
      <c r="D942">
        <v>5402</v>
      </c>
      <c r="E942" t="s">
        <v>8317</v>
      </c>
      <c r="F942" t="s">
        <v>125</v>
      </c>
      <c r="G942">
        <v>51</v>
      </c>
      <c r="H942" t="s">
        <v>51</v>
      </c>
      <c r="I942">
        <v>5</v>
      </c>
      <c r="J942" t="s">
        <v>44</v>
      </c>
      <c r="K942" t="s">
        <v>8614</v>
      </c>
      <c r="L942" t="s">
        <v>137</v>
      </c>
      <c r="M942" t="s">
        <v>1</v>
      </c>
      <c r="N942" t="s">
        <v>8291</v>
      </c>
      <c r="O942" t="s">
        <v>8297</v>
      </c>
      <c r="P942">
        <v>4</v>
      </c>
      <c r="Q942" t="s">
        <v>8623</v>
      </c>
      <c r="R942" t="s">
        <v>8299</v>
      </c>
    </row>
    <row r="943" spans="1:18" x14ac:dyDescent="0.35">
      <c r="A943" s="48">
        <v>942</v>
      </c>
      <c r="B943">
        <v>1178</v>
      </c>
      <c r="C943" t="s">
        <v>879</v>
      </c>
      <c r="D943">
        <v>5402</v>
      </c>
      <c r="E943" t="s">
        <v>8317</v>
      </c>
      <c r="F943" t="s">
        <v>125</v>
      </c>
      <c r="G943">
        <v>51</v>
      </c>
      <c r="H943" t="s">
        <v>51</v>
      </c>
      <c r="I943">
        <v>5</v>
      </c>
      <c r="J943" t="s">
        <v>44</v>
      </c>
      <c r="K943" t="s">
        <v>8614</v>
      </c>
      <c r="L943" t="s">
        <v>137</v>
      </c>
      <c r="M943" t="s">
        <v>1</v>
      </c>
      <c r="N943" t="s">
        <v>8291</v>
      </c>
      <c r="O943" t="s">
        <v>8297</v>
      </c>
      <c r="P943">
        <v>3</v>
      </c>
      <c r="Q943" t="s">
        <v>8623</v>
      </c>
      <c r="R943" t="s">
        <v>8299</v>
      </c>
    </row>
    <row r="944" spans="1:18" x14ac:dyDescent="0.35">
      <c r="A944" s="48">
        <v>943</v>
      </c>
      <c r="B944">
        <v>1180</v>
      </c>
      <c r="C944" t="s">
        <v>880</v>
      </c>
      <c r="D944">
        <v>5402</v>
      </c>
      <c r="E944" t="s">
        <v>8317</v>
      </c>
      <c r="F944" t="s">
        <v>125</v>
      </c>
      <c r="G944">
        <v>51</v>
      </c>
      <c r="H944" t="s">
        <v>51</v>
      </c>
      <c r="I944">
        <v>5</v>
      </c>
      <c r="J944" t="s">
        <v>44</v>
      </c>
      <c r="K944" t="s">
        <v>8614</v>
      </c>
      <c r="L944" t="s">
        <v>137</v>
      </c>
      <c r="M944" t="s">
        <v>1</v>
      </c>
      <c r="N944" t="s">
        <v>8291</v>
      </c>
      <c r="O944" t="s">
        <v>8297</v>
      </c>
      <c r="P944">
        <v>4</v>
      </c>
      <c r="Q944" t="s">
        <v>8623</v>
      </c>
      <c r="R944" t="s">
        <v>8299</v>
      </c>
    </row>
    <row r="945" spans="1:18" x14ac:dyDescent="0.35">
      <c r="A945" s="48">
        <v>944</v>
      </c>
      <c r="B945">
        <v>1181</v>
      </c>
      <c r="C945" t="s">
        <v>881</v>
      </c>
      <c r="D945">
        <v>5402</v>
      </c>
      <c r="E945" t="s">
        <v>8317</v>
      </c>
      <c r="F945" t="s">
        <v>125</v>
      </c>
      <c r="G945">
        <v>51</v>
      </c>
      <c r="H945" t="s">
        <v>51</v>
      </c>
      <c r="I945">
        <v>5</v>
      </c>
      <c r="J945" t="s">
        <v>44</v>
      </c>
      <c r="K945" t="s">
        <v>8614</v>
      </c>
      <c r="L945" t="s">
        <v>137</v>
      </c>
      <c r="M945" t="s">
        <v>1</v>
      </c>
      <c r="N945" t="s">
        <v>8291</v>
      </c>
      <c r="O945" t="s">
        <v>8297</v>
      </c>
      <c r="P945">
        <v>4</v>
      </c>
      <c r="Q945" t="s">
        <v>8623</v>
      </c>
      <c r="R945" t="s">
        <v>8299</v>
      </c>
    </row>
    <row r="946" spans="1:18" x14ac:dyDescent="0.35">
      <c r="A946" s="48">
        <v>945</v>
      </c>
      <c r="B946">
        <v>1182</v>
      </c>
      <c r="C946" t="s">
        <v>882</v>
      </c>
      <c r="D946">
        <v>5402</v>
      </c>
      <c r="E946" t="s">
        <v>8317</v>
      </c>
      <c r="F946" t="s">
        <v>125</v>
      </c>
      <c r="G946">
        <v>51</v>
      </c>
      <c r="H946" t="s">
        <v>51</v>
      </c>
      <c r="I946">
        <v>5</v>
      </c>
      <c r="J946" t="s">
        <v>44</v>
      </c>
      <c r="K946" t="s">
        <v>8614</v>
      </c>
      <c r="L946" t="s">
        <v>137</v>
      </c>
      <c r="M946" t="s">
        <v>1</v>
      </c>
      <c r="N946" t="s">
        <v>8291</v>
      </c>
      <c r="O946" t="s">
        <v>8297</v>
      </c>
      <c r="P946">
        <v>4</v>
      </c>
      <c r="Q946" t="s">
        <v>8623</v>
      </c>
      <c r="R946" t="s">
        <v>8299</v>
      </c>
    </row>
    <row r="947" spans="1:18" x14ac:dyDescent="0.35">
      <c r="A947" s="48">
        <v>946</v>
      </c>
      <c r="B947">
        <v>1184</v>
      </c>
      <c r="C947" t="s">
        <v>884</v>
      </c>
      <c r="D947">
        <v>5405</v>
      </c>
      <c r="E947" t="s">
        <v>8558</v>
      </c>
      <c r="G947">
        <v>51</v>
      </c>
      <c r="H947" t="s">
        <v>51</v>
      </c>
      <c r="I947">
        <v>5</v>
      </c>
      <c r="J947" t="s">
        <v>44</v>
      </c>
      <c r="K947" t="s">
        <v>8754</v>
      </c>
      <c r="L947" t="s">
        <v>137</v>
      </c>
      <c r="M947" t="s">
        <v>1</v>
      </c>
      <c r="N947" t="s">
        <v>8291</v>
      </c>
      <c r="O947" t="s">
        <v>8294</v>
      </c>
      <c r="P947">
        <v>4</v>
      </c>
      <c r="Q947" t="s">
        <v>8620</v>
      </c>
      <c r="R947" t="s">
        <v>8299</v>
      </c>
    </row>
    <row r="948" spans="1:18" x14ac:dyDescent="0.35">
      <c r="A948" s="48">
        <v>947</v>
      </c>
      <c r="B948">
        <v>1189</v>
      </c>
      <c r="C948" t="s">
        <v>886</v>
      </c>
      <c r="D948">
        <v>5405</v>
      </c>
      <c r="E948" t="s">
        <v>8558</v>
      </c>
      <c r="G948">
        <v>51</v>
      </c>
      <c r="H948" t="s">
        <v>51</v>
      </c>
      <c r="I948">
        <v>5</v>
      </c>
      <c r="J948" t="s">
        <v>44</v>
      </c>
      <c r="K948" t="s">
        <v>8754</v>
      </c>
      <c r="L948" t="s">
        <v>137</v>
      </c>
      <c r="M948" t="s">
        <v>1</v>
      </c>
      <c r="N948" t="s">
        <v>8291</v>
      </c>
      <c r="O948" t="s">
        <v>8294</v>
      </c>
      <c r="P948">
        <v>4</v>
      </c>
      <c r="Q948" t="s">
        <v>8620</v>
      </c>
      <c r="R948" t="s">
        <v>8299</v>
      </c>
    </row>
    <row r="949" spans="1:18" x14ac:dyDescent="0.35">
      <c r="A949" s="48">
        <v>948</v>
      </c>
      <c r="B949">
        <v>1192</v>
      </c>
      <c r="C949" t="s">
        <v>889</v>
      </c>
      <c r="D949">
        <v>5403</v>
      </c>
      <c r="E949" t="s">
        <v>8338</v>
      </c>
      <c r="F949" t="s">
        <v>125</v>
      </c>
      <c r="G949">
        <v>51</v>
      </c>
      <c r="H949" t="s">
        <v>51</v>
      </c>
      <c r="I949">
        <v>5</v>
      </c>
      <c r="J949" t="s">
        <v>44</v>
      </c>
      <c r="K949" t="s">
        <v>8614</v>
      </c>
      <c r="L949" t="s">
        <v>137</v>
      </c>
      <c r="M949" t="s">
        <v>1</v>
      </c>
      <c r="N949" t="s">
        <v>8291</v>
      </c>
      <c r="O949" t="s">
        <v>8297</v>
      </c>
      <c r="P949">
        <v>4</v>
      </c>
      <c r="Q949" t="s">
        <v>8620</v>
      </c>
      <c r="R949" t="s">
        <v>8299</v>
      </c>
    </row>
    <row r="950" spans="1:18" x14ac:dyDescent="0.35">
      <c r="A950" s="48">
        <v>949</v>
      </c>
      <c r="B950">
        <v>1235</v>
      </c>
      <c r="C950" t="s">
        <v>908</v>
      </c>
      <c r="D950">
        <v>5304</v>
      </c>
      <c r="E950" t="s">
        <v>8318</v>
      </c>
      <c r="F950" t="s">
        <v>52</v>
      </c>
      <c r="G950">
        <v>52</v>
      </c>
      <c r="H950" t="s">
        <v>52</v>
      </c>
      <c r="I950">
        <v>5</v>
      </c>
      <c r="J950" t="s">
        <v>44</v>
      </c>
      <c r="K950" t="s">
        <v>8614</v>
      </c>
      <c r="L950" t="s">
        <v>137</v>
      </c>
      <c r="M950" t="s">
        <v>1</v>
      </c>
      <c r="N950" t="s">
        <v>8291</v>
      </c>
      <c r="O950" t="s">
        <v>8297</v>
      </c>
      <c r="P950">
        <v>4</v>
      </c>
      <c r="Q950" t="s">
        <v>8623</v>
      </c>
      <c r="R950" t="s">
        <v>8299</v>
      </c>
    </row>
    <row r="951" spans="1:18" x14ac:dyDescent="0.35">
      <c r="A951" s="48">
        <v>950</v>
      </c>
      <c r="B951">
        <v>1237</v>
      </c>
      <c r="C951" t="s">
        <v>909</v>
      </c>
      <c r="D951">
        <v>5304</v>
      </c>
      <c r="E951" t="s">
        <v>8318</v>
      </c>
      <c r="F951" t="s">
        <v>52</v>
      </c>
      <c r="G951">
        <v>52</v>
      </c>
      <c r="H951" t="s">
        <v>52</v>
      </c>
      <c r="I951">
        <v>5</v>
      </c>
      <c r="J951" t="s">
        <v>44</v>
      </c>
      <c r="K951" t="s">
        <v>8614</v>
      </c>
      <c r="L951" t="s">
        <v>137</v>
      </c>
      <c r="M951" t="s">
        <v>1</v>
      </c>
      <c r="N951" t="s">
        <v>8291</v>
      </c>
      <c r="O951" t="s">
        <v>8297</v>
      </c>
      <c r="P951">
        <v>4</v>
      </c>
      <c r="Q951" t="s">
        <v>8620</v>
      </c>
      <c r="R951" t="s">
        <v>8299</v>
      </c>
    </row>
    <row r="952" spans="1:18" x14ac:dyDescent="0.35">
      <c r="A952" s="48">
        <v>951</v>
      </c>
      <c r="B952">
        <v>1239</v>
      </c>
      <c r="C952" t="s">
        <v>911</v>
      </c>
      <c r="D952">
        <v>5304</v>
      </c>
      <c r="E952" t="s">
        <v>8318</v>
      </c>
      <c r="F952" t="s">
        <v>52</v>
      </c>
      <c r="G952">
        <v>52</v>
      </c>
      <c r="H952" t="s">
        <v>52</v>
      </c>
      <c r="I952">
        <v>5</v>
      </c>
      <c r="J952" t="s">
        <v>44</v>
      </c>
      <c r="K952" t="s">
        <v>8614</v>
      </c>
      <c r="L952" t="s">
        <v>137</v>
      </c>
      <c r="M952" t="s">
        <v>1</v>
      </c>
      <c r="N952" t="s">
        <v>8291</v>
      </c>
      <c r="O952" t="s">
        <v>8297</v>
      </c>
      <c r="P952">
        <v>4</v>
      </c>
      <c r="Q952" t="s">
        <v>8620</v>
      </c>
      <c r="R952" t="s">
        <v>8299</v>
      </c>
    </row>
    <row r="953" spans="1:18" x14ac:dyDescent="0.35">
      <c r="A953" s="48">
        <v>952</v>
      </c>
      <c r="B953">
        <v>1240</v>
      </c>
      <c r="C953" t="s">
        <v>912</v>
      </c>
      <c r="D953">
        <v>5304</v>
      </c>
      <c r="E953" t="s">
        <v>8318</v>
      </c>
      <c r="F953" t="s">
        <v>52</v>
      </c>
      <c r="G953">
        <v>52</v>
      </c>
      <c r="H953" t="s">
        <v>52</v>
      </c>
      <c r="I953">
        <v>5</v>
      </c>
      <c r="J953" t="s">
        <v>44</v>
      </c>
      <c r="K953" t="s">
        <v>8614</v>
      </c>
      <c r="L953" t="s">
        <v>137</v>
      </c>
      <c r="M953" t="s">
        <v>1</v>
      </c>
      <c r="N953" t="s">
        <v>8291</v>
      </c>
      <c r="O953" t="s">
        <v>8297</v>
      </c>
      <c r="P953">
        <v>4</v>
      </c>
      <c r="Q953" t="s">
        <v>8620</v>
      </c>
      <c r="R953" t="s">
        <v>8299</v>
      </c>
    </row>
    <row r="954" spans="1:18" x14ac:dyDescent="0.35">
      <c r="A954" s="48">
        <v>953</v>
      </c>
      <c r="B954">
        <v>1244</v>
      </c>
      <c r="C954" t="s">
        <v>914</v>
      </c>
      <c r="D954">
        <v>5304</v>
      </c>
      <c r="E954" t="s">
        <v>8318</v>
      </c>
      <c r="F954" t="s">
        <v>52</v>
      </c>
      <c r="G954">
        <v>52</v>
      </c>
      <c r="H954" t="s">
        <v>52</v>
      </c>
      <c r="I954">
        <v>5</v>
      </c>
      <c r="J954" t="s">
        <v>44</v>
      </c>
      <c r="K954" t="s">
        <v>8614</v>
      </c>
      <c r="L954" t="s">
        <v>137</v>
      </c>
      <c r="M954" t="s">
        <v>1</v>
      </c>
      <c r="N954" t="s">
        <v>8291</v>
      </c>
      <c r="O954" t="s">
        <v>8297</v>
      </c>
      <c r="P954">
        <v>4</v>
      </c>
      <c r="Q954" t="s">
        <v>8620</v>
      </c>
      <c r="R954" t="s">
        <v>8299</v>
      </c>
    </row>
    <row r="955" spans="1:18" x14ac:dyDescent="0.35">
      <c r="A955" s="48">
        <v>954</v>
      </c>
      <c r="B955">
        <v>1251</v>
      </c>
      <c r="C955" t="s">
        <v>921</v>
      </c>
      <c r="D955">
        <v>5302</v>
      </c>
      <c r="E955" t="s">
        <v>8332</v>
      </c>
      <c r="F955" t="s">
        <v>52</v>
      </c>
      <c r="G955">
        <v>52</v>
      </c>
      <c r="H955" t="s">
        <v>52</v>
      </c>
      <c r="I955">
        <v>5</v>
      </c>
      <c r="J955" t="s">
        <v>44</v>
      </c>
      <c r="K955" t="s">
        <v>8614</v>
      </c>
      <c r="L955" t="s">
        <v>137</v>
      </c>
      <c r="M955" t="s">
        <v>1</v>
      </c>
      <c r="N955" t="s">
        <v>8291</v>
      </c>
      <c r="O955" t="s">
        <v>8297</v>
      </c>
      <c r="P955">
        <v>3</v>
      </c>
      <c r="Q955" t="s">
        <v>8620</v>
      </c>
      <c r="R955" t="s">
        <v>8299</v>
      </c>
    </row>
    <row r="956" spans="1:18" x14ac:dyDescent="0.35">
      <c r="A956" s="48">
        <v>955</v>
      </c>
      <c r="B956">
        <v>1252</v>
      </c>
      <c r="C956" t="s">
        <v>922</v>
      </c>
      <c r="D956">
        <v>5302</v>
      </c>
      <c r="E956" t="s">
        <v>8332</v>
      </c>
      <c r="F956" t="s">
        <v>52</v>
      </c>
      <c r="G956">
        <v>52</v>
      </c>
      <c r="H956" t="s">
        <v>52</v>
      </c>
      <c r="I956">
        <v>5</v>
      </c>
      <c r="J956" t="s">
        <v>44</v>
      </c>
      <c r="K956" t="s">
        <v>8614</v>
      </c>
      <c r="L956" t="s">
        <v>137</v>
      </c>
      <c r="M956" t="s">
        <v>1</v>
      </c>
      <c r="N956" t="s">
        <v>8291</v>
      </c>
      <c r="O956" t="s">
        <v>8297</v>
      </c>
      <c r="P956">
        <v>4</v>
      </c>
      <c r="Q956" t="s">
        <v>8623</v>
      </c>
      <c r="R956" t="s">
        <v>8299</v>
      </c>
    </row>
    <row r="957" spans="1:18" x14ac:dyDescent="0.35">
      <c r="A957" s="48">
        <v>956</v>
      </c>
      <c r="B957">
        <v>1283</v>
      </c>
      <c r="C957" t="s">
        <v>944</v>
      </c>
      <c r="D957">
        <v>5701</v>
      </c>
      <c r="E957" t="s">
        <v>8329</v>
      </c>
      <c r="F957" t="s">
        <v>130</v>
      </c>
      <c r="G957">
        <v>52</v>
      </c>
      <c r="H957" t="s">
        <v>52</v>
      </c>
      <c r="I957">
        <v>5</v>
      </c>
      <c r="J957" t="s">
        <v>44</v>
      </c>
      <c r="K957" t="s">
        <v>8614</v>
      </c>
      <c r="L957" t="s">
        <v>137</v>
      </c>
      <c r="M957" t="s">
        <v>1</v>
      </c>
      <c r="N957" t="s">
        <v>8291</v>
      </c>
      <c r="O957" t="s">
        <v>8297</v>
      </c>
      <c r="P957">
        <v>4</v>
      </c>
      <c r="Q957" t="s">
        <v>8623</v>
      </c>
      <c r="R957" t="s">
        <v>8299</v>
      </c>
    </row>
    <row r="958" spans="1:18" x14ac:dyDescent="0.35">
      <c r="A958" s="48">
        <v>957</v>
      </c>
      <c r="B958">
        <v>1285</v>
      </c>
      <c r="C958" t="s">
        <v>945</v>
      </c>
      <c r="D958">
        <v>5701</v>
      </c>
      <c r="E958" t="s">
        <v>8329</v>
      </c>
      <c r="F958" t="s">
        <v>130</v>
      </c>
      <c r="G958">
        <v>52</v>
      </c>
      <c r="H958" t="s">
        <v>52</v>
      </c>
      <c r="I958">
        <v>5</v>
      </c>
      <c r="J958" t="s">
        <v>44</v>
      </c>
      <c r="K958" t="s">
        <v>8614</v>
      </c>
      <c r="L958" t="s">
        <v>137</v>
      </c>
      <c r="M958" t="s">
        <v>1</v>
      </c>
      <c r="N958" t="s">
        <v>8291</v>
      </c>
      <c r="O958" t="s">
        <v>8297</v>
      </c>
      <c r="P958">
        <v>2</v>
      </c>
      <c r="Q958" t="s">
        <v>8623</v>
      </c>
      <c r="R958" t="s">
        <v>8299</v>
      </c>
    </row>
    <row r="959" spans="1:18" x14ac:dyDescent="0.35">
      <c r="A959" s="48">
        <v>958</v>
      </c>
      <c r="B959">
        <v>1286</v>
      </c>
      <c r="C959" t="s">
        <v>946</v>
      </c>
      <c r="D959">
        <v>5701</v>
      </c>
      <c r="E959" t="s">
        <v>8329</v>
      </c>
      <c r="F959" t="s">
        <v>130</v>
      </c>
      <c r="G959">
        <v>52</v>
      </c>
      <c r="H959" t="s">
        <v>52</v>
      </c>
      <c r="I959">
        <v>5</v>
      </c>
      <c r="J959" t="s">
        <v>44</v>
      </c>
      <c r="K959" t="s">
        <v>8614</v>
      </c>
      <c r="L959" t="s">
        <v>137</v>
      </c>
      <c r="M959" t="s">
        <v>1</v>
      </c>
      <c r="N959" t="s">
        <v>8291</v>
      </c>
      <c r="O959" t="s">
        <v>8297</v>
      </c>
      <c r="P959">
        <v>4</v>
      </c>
      <c r="Q959" t="s">
        <v>8623</v>
      </c>
      <c r="R959" t="s">
        <v>8299</v>
      </c>
    </row>
    <row r="960" spans="1:18" x14ac:dyDescent="0.35">
      <c r="A960" s="48">
        <v>959</v>
      </c>
      <c r="B960">
        <v>1287</v>
      </c>
      <c r="C960" t="s">
        <v>947</v>
      </c>
      <c r="D960">
        <v>5701</v>
      </c>
      <c r="E960" t="s">
        <v>8329</v>
      </c>
      <c r="F960" t="s">
        <v>130</v>
      </c>
      <c r="G960">
        <v>52</v>
      </c>
      <c r="H960" t="s">
        <v>52</v>
      </c>
      <c r="I960">
        <v>5</v>
      </c>
      <c r="J960" t="s">
        <v>44</v>
      </c>
      <c r="K960" t="s">
        <v>8614</v>
      </c>
      <c r="L960" t="s">
        <v>137</v>
      </c>
      <c r="M960" t="s">
        <v>1</v>
      </c>
      <c r="N960" t="s">
        <v>8291</v>
      </c>
      <c r="O960" t="s">
        <v>8297</v>
      </c>
      <c r="P960">
        <v>4</v>
      </c>
      <c r="Q960" t="s">
        <v>8623</v>
      </c>
      <c r="R960" t="s">
        <v>8299</v>
      </c>
    </row>
    <row r="961" spans="1:18" x14ac:dyDescent="0.35">
      <c r="A961" s="48">
        <v>960</v>
      </c>
      <c r="B961">
        <v>1305</v>
      </c>
      <c r="C961" t="s">
        <v>956</v>
      </c>
      <c r="D961">
        <v>5705</v>
      </c>
      <c r="E961" t="s">
        <v>8321</v>
      </c>
      <c r="F961" t="s">
        <v>130</v>
      </c>
      <c r="G961">
        <v>52</v>
      </c>
      <c r="H961" t="s">
        <v>52</v>
      </c>
      <c r="I961">
        <v>5</v>
      </c>
      <c r="J961" t="s">
        <v>44</v>
      </c>
      <c r="K961" t="s">
        <v>8614</v>
      </c>
      <c r="L961" t="s">
        <v>137</v>
      </c>
      <c r="M961" t="s">
        <v>1</v>
      </c>
      <c r="N961" t="s">
        <v>8291</v>
      </c>
      <c r="O961" t="s">
        <v>8297</v>
      </c>
      <c r="P961">
        <v>4</v>
      </c>
      <c r="Q961" t="s">
        <v>8623</v>
      </c>
      <c r="R961" t="s">
        <v>8299</v>
      </c>
    </row>
    <row r="962" spans="1:18" x14ac:dyDescent="0.35">
      <c r="A962" s="48">
        <v>961</v>
      </c>
      <c r="B962">
        <v>1308</v>
      </c>
      <c r="C962" t="s">
        <v>958</v>
      </c>
      <c r="D962">
        <v>5705</v>
      </c>
      <c r="E962" t="s">
        <v>8321</v>
      </c>
      <c r="F962" t="s">
        <v>130</v>
      </c>
      <c r="G962">
        <v>52</v>
      </c>
      <c r="H962" t="s">
        <v>52</v>
      </c>
      <c r="I962">
        <v>5</v>
      </c>
      <c r="J962" t="s">
        <v>44</v>
      </c>
      <c r="K962" t="s">
        <v>8614</v>
      </c>
      <c r="L962" t="s">
        <v>137</v>
      </c>
      <c r="M962" t="s">
        <v>1</v>
      </c>
      <c r="N962" t="s">
        <v>8291</v>
      </c>
      <c r="O962" t="s">
        <v>8297</v>
      </c>
      <c r="P962">
        <v>4</v>
      </c>
      <c r="Q962" t="s">
        <v>8623</v>
      </c>
      <c r="R962" t="s">
        <v>8299</v>
      </c>
    </row>
    <row r="963" spans="1:18" x14ac:dyDescent="0.35">
      <c r="A963" s="48">
        <v>962</v>
      </c>
      <c r="B963">
        <v>1322</v>
      </c>
      <c r="C963" t="s">
        <v>967</v>
      </c>
      <c r="D963">
        <v>5706</v>
      </c>
      <c r="E963" t="s">
        <v>8333</v>
      </c>
      <c r="F963" t="s">
        <v>130</v>
      </c>
      <c r="G963">
        <v>52</v>
      </c>
      <c r="H963" t="s">
        <v>52</v>
      </c>
      <c r="I963">
        <v>5</v>
      </c>
      <c r="J963" t="s">
        <v>44</v>
      </c>
      <c r="K963" t="s">
        <v>8614</v>
      </c>
      <c r="L963" t="s">
        <v>137</v>
      </c>
      <c r="M963" t="s">
        <v>1</v>
      </c>
      <c r="N963" t="s">
        <v>8291</v>
      </c>
      <c r="O963" t="s">
        <v>8297</v>
      </c>
      <c r="P963">
        <v>4</v>
      </c>
      <c r="Q963" t="s">
        <v>8620</v>
      </c>
      <c r="R963" t="s">
        <v>8299</v>
      </c>
    </row>
    <row r="964" spans="1:18" x14ac:dyDescent="0.35">
      <c r="A964" s="48">
        <v>963</v>
      </c>
      <c r="B964">
        <v>1342</v>
      </c>
      <c r="C964" t="s">
        <v>984</v>
      </c>
      <c r="D964">
        <v>5703</v>
      </c>
      <c r="E964" t="s">
        <v>8334</v>
      </c>
      <c r="F964" t="s">
        <v>130</v>
      </c>
      <c r="G964">
        <v>52</v>
      </c>
      <c r="H964" t="s">
        <v>52</v>
      </c>
      <c r="I964">
        <v>5</v>
      </c>
      <c r="J964" t="s">
        <v>44</v>
      </c>
      <c r="K964" t="s">
        <v>8614</v>
      </c>
      <c r="L964" t="s">
        <v>137</v>
      </c>
      <c r="M964" t="s">
        <v>1</v>
      </c>
      <c r="N964" t="s">
        <v>8291</v>
      </c>
      <c r="O964" t="s">
        <v>8297</v>
      </c>
      <c r="P964">
        <v>4</v>
      </c>
      <c r="Q964" t="s">
        <v>8623</v>
      </c>
      <c r="R964" t="s">
        <v>8299</v>
      </c>
    </row>
    <row r="965" spans="1:18" x14ac:dyDescent="0.35">
      <c r="A965" s="48">
        <v>964</v>
      </c>
      <c r="B965">
        <v>1345</v>
      </c>
      <c r="C965" t="s">
        <v>986</v>
      </c>
      <c r="D965">
        <v>5703</v>
      </c>
      <c r="E965" t="s">
        <v>8334</v>
      </c>
      <c r="F965" t="s">
        <v>130</v>
      </c>
      <c r="G965">
        <v>52</v>
      </c>
      <c r="H965" t="s">
        <v>52</v>
      </c>
      <c r="I965">
        <v>5</v>
      </c>
      <c r="J965" t="s">
        <v>44</v>
      </c>
      <c r="K965" t="s">
        <v>8614</v>
      </c>
      <c r="L965" t="s">
        <v>137</v>
      </c>
      <c r="M965" t="s">
        <v>1</v>
      </c>
      <c r="N965" t="s">
        <v>8291</v>
      </c>
      <c r="O965" t="s">
        <v>8297</v>
      </c>
      <c r="P965">
        <v>3</v>
      </c>
      <c r="Q965" t="s">
        <v>8623</v>
      </c>
      <c r="R965" t="s">
        <v>8299</v>
      </c>
    </row>
    <row r="966" spans="1:18" x14ac:dyDescent="0.35">
      <c r="A966" s="48">
        <v>965</v>
      </c>
      <c r="B966">
        <v>1353</v>
      </c>
      <c r="C966" t="s">
        <v>992</v>
      </c>
      <c r="D966">
        <v>5702</v>
      </c>
      <c r="E966" t="s">
        <v>8330</v>
      </c>
      <c r="F966" t="s">
        <v>130</v>
      </c>
      <c r="G966">
        <v>52</v>
      </c>
      <c r="H966" t="s">
        <v>52</v>
      </c>
      <c r="I966">
        <v>5</v>
      </c>
      <c r="J966" t="s">
        <v>44</v>
      </c>
      <c r="K966" t="s">
        <v>8614</v>
      </c>
      <c r="L966" t="s">
        <v>137</v>
      </c>
      <c r="M966" t="s">
        <v>1</v>
      </c>
      <c r="N966" t="s">
        <v>8291</v>
      </c>
      <c r="O966" t="s">
        <v>8297</v>
      </c>
      <c r="P966">
        <v>4</v>
      </c>
      <c r="Q966" t="s">
        <v>8623</v>
      </c>
      <c r="R966" t="s">
        <v>8299</v>
      </c>
    </row>
    <row r="967" spans="1:18" x14ac:dyDescent="0.35">
      <c r="A967" s="48">
        <v>966</v>
      </c>
      <c r="B967">
        <v>1355</v>
      </c>
      <c r="C967" t="s">
        <v>913</v>
      </c>
      <c r="D967">
        <v>5702</v>
      </c>
      <c r="E967" t="s">
        <v>8330</v>
      </c>
      <c r="F967" t="s">
        <v>130</v>
      </c>
      <c r="G967">
        <v>52</v>
      </c>
      <c r="H967" t="s">
        <v>52</v>
      </c>
      <c r="I967">
        <v>5</v>
      </c>
      <c r="J967" t="s">
        <v>44</v>
      </c>
      <c r="K967" t="s">
        <v>8614</v>
      </c>
      <c r="L967" t="s">
        <v>137</v>
      </c>
      <c r="M967" t="s">
        <v>1</v>
      </c>
      <c r="N967" t="s">
        <v>8291</v>
      </c>
      <c r="O967" t="s">
        <v>8297</v>
      </c>
      <c r="P967">
        <v>3</v>
      </c>
      <c r="Q967" t="s">
        <v>8623</v>
      </c>
      <c r="R967" t="s">
        <v>8299</v>
      </c>
    </row>
    <row r="968" spans="1:18" x14ac:dyDescent="0.35">
      <c r="A968" s="48">
        <v>967</v>
      </c>
      <c r="B968">
        <v>1356</v>
      </c>
      <c r="C968" t="s">
        <v>994</v>
      </c>
      <c r="D968">
        <v>5702</v>
      </c>
      <c r="E968" t="s">
        <v>8330</v>
      </c>
      <c r="F968" t="s">
        <v>130</v>
      </c>
      <c r="G968">
        <v>52</v>
      </c>
      <c r="H968" t="s">
        <v>52</v>
      </c>
      <c r="I968">
        <v>5</v>
      </c>
      <c r="J968" t="s">
        <v>44</v>
      </c>
      <c r="K968" t="s">
        <v>8614</v>
      </c>
      <c r="L968" t="s">
        <v>137</v>
      </c>
      <c r="M968" t="s">
        <v>1</v>
      </c>
      <c r="N968" t="s">
        <v>8291</v>
      </c>
      <c r="O968" t="s">
        <v>8297</v>
      </c>
      <c r="P968">
        <v>4</v>
      </c>
      <c r="Q968" t="s">
        <v>8620</v>
      </c>
      <c r="R968" t="s">
        <v>8299</v>
      </c>
    </row>
    <row r="969" spans="1:18" x14ac:dyDescent="0.35">
      <c r="A969" s="48">
        <v>968</v>
      </c>
      <c r="B969">
        <v>1435</v>
      </c>
      <c r="C969" t="s">
        <v>1036</v>
      </c>
      <c r="D969">
        <v>5502</v>
      </c>
      <c r="E969" t="s">
        <v>8541</v>
      </c>
      <c r="G969">
        <v>51</v>
      </c>
      <c r="H969" t="s">
        <v>51</v>
      </c>
      <c r="I969">
        <v>5</v>
      </c>
      <c r="J969" t="s">
        <v>44</v>
      </c>
      <c r="K969" t="s">
        <v>8754</v>
      </c>
      <c r="L969" t="s">
        <v>137</v>
      </c>
      <c r="M969" t="s">
        <v>1</v>
      </c>
      <c r="N969" t="s">
        <v>8291</v>
      </c>
      <c r="O969" t="s">
        <v>8294</v>
      </c>
      <c r="P969">
        <v>4</v>
      </c>
      <c r="Q969" t="s">
        <v>8622</v>
      </c>
      <c r="R969" t="s">
        <v>8299</v>
      </c>
    </row>
    <row r="970" spans="1:18" x14ac:dyDescent="0.35">
      <c r="A970" s="48">
        <v>969</v>
      </c>
      <c r="B970">
        <v>1448</v>
      </c>
      <c r="C970" t="s">
        <v>1044</v>
      </c>
      <c r="D970">
        <v>5506</v>
      </c>
      <c r="E970" t="s">
        <v>8556</v>
      </c>
      <c r="G970">
        <v>51</v>
      </c>
      <c r="H970" t="s">
        <v>51</v>
      </c>
      <c r="I970">
        <v>5</v>
      </c>
      <c r="J970" t="s">
        <v>44</v>
      </c>
      <c r="K970" t="s">
        <v>8754</v>
      </c>
      <c r="L970" t="s">
        <v>137</v>
      </c>
      <c r="M970" t="s">
        <v>1</v>
      </c>
      <c r="N970" t="s">
        <v>8291</v>
      </c>
      <c r="O970" t="s">
        <v>8294</v>
      </c>
      <c r="P970">
        <v>4</v>
      </c>
      <c r="Q970" t="s">
        <v>8622</v>
      </c>
      <c r="R970" t="s">
        <v>8299</v>
      </c>
    </row>
    <row r="971" spans="1:18" x14ac:dyDescent="0.35">
      <c r="A971" s="48">
        <v>970</v>
      </c>
      <c r="B971">
        <v>1455</v>
      </c>
      <c r="C971" t="s">
        <v>1049</v>
      </c>
      <c r="D971">
        <v>5503</v>
      </c>
      <c r="E971" t="s">
        <v>8518</v>
      </c>
      <c r="G971">
        <v>51</v>
      </c>
      <c r="H971" t="s">
        <v>51</v>
      </c>
      <c r="I971">
        <v>5</v>
      </c>
      <c r="J971" t="s">
        <v>44</v>
      </c>
      <c r="K971" t="s">
        <v>8754</v>
      </c>
      <c r="L971" t="s">
        <v>137</v>
      </c>
      <c r="M971" t="s">
        <v>1</v>
      </c>
      <c r="N971" t="s">
        <v>8291</v>
      </c>
      <c r="O971" t="s">
        <v>8294</v>
      </c>
      <c r="P971">
        <v>4</v>
      </c>
      <c r="Q971" t="s">
        <v>8620</v>
      </c>
      <c r="R971" t="s">
        <v>8299</v>
      </c>
    </row>
    <row r="972" spans="1:18" x14ac:dyDescent="0.35">
      <c r="A972" s="48">
        <v>971</v>
      </c>
      <c r="B972">
        <v>1456</v>
      </c>
      <c r="C972" t="s">
        <v>1050</v>
      </c>
      <c r="D972">
        <v>5503</v>
      </c>
      <c r="E972" t="s">
        <v>8518</v>
      </c>
      <c r="G972">
        <v>51</v>
      </c>
      <c r="H972" t="s">
        <v>51</v>
      </c>
      <c r="I972">
        <v>5</v>
      </c>
      <c r="J972" t="s">
        <v>44</v>
      </c>
      <c r="K972" t="s">
        <v>8754</v>
      </c>
      <c r="L972" t="s">
        <v>137</v>
      </c>
      <c r="M972" t="s">
        <v>1</v>
      </c>
      <c r="N972" t="s">
        <v>8291</v>
      </c>
      <c r="O972" t="s">
        <v>8294</v>
      </c>
      <c r="P972">
        <v>4</v>
      </c>
      <c r="Q972" t="s">
        <v>8620</v>
      </c>
      <c r="R972" t="s">
        <v>8299</v>
      </c>
    </row>
    <row r="973" spans="1:18" x14ac:dyDescent="0.35">
      <c r="A973" s="48">
        <v>972</v>
      </c>
      <c r="B973">
        <v>1458</v>
      </c>
      <c r="C973" t="s">
        <v>1052</v>
      </c>
      <c r="D973">
        <v>5503</v>
      </c>
      <c r="E973" t="s">
        <v>8518</v>
      </c>
      <c r="G973">
        <v>51</v>
      </c>
      <c r="H973" t="s">
        <v>51</v>
      </c>
      <c r="I973">
        <v>5</v>
      </c>
      <c r="J973" t="s">
        <v>44</v>
      </c>
      <c r="K973" t="s">
        <v>8754</v>
      </c>
      <c r="L973" t="s">
        <v>137</v>
      </c>
      <c r="M973" t="s">
        <v>1</v>
      </c>
      <c r="N973" t="s">
        <v>8291</v>
      </c>
      <c r="O973" t="s">
        <v>8294</v>
      </c>
      <c r="P973">
        <v>4</v>
      </c>
      <c r="Q973" t="s">
        <v>8620</v>
      </c>
      <c r="R973" t="s">
        <v>8299</v>
      </c>
    </row>
    <row r="974" spans="1:18" x14ac:dyDescent="0.35">
      <c r="A974" s="48">
        <v>973</v>
      </c>
      <c r="B974">
        <v>1459</v>
      </c>
      <c r="C974" t="s">
        <v>1053</v>
      </c>
      <c r="D974">
        <v>5503</v>
      </c>
      <c r="E974" t="s">
        <v>8518</v>
      </c>
      <c r="G974">
        <v>51</v>
      </c>
      <c r="H974" t="s">
        <v>51</v>
      </c>
      <c r="I974">
        <v>5</v>
      </c>
      <c r="J974" t="s">
        <v>44</v>
      </c>
      <c r="K974" t="s">
        <v>8754</v>
      </c>
      <c r="L974" t="s">
        <v>137</v>
      </c>
      <c r="M974" t="s">
        <v>1</v>
      </c>
      <c r="N974" t="s">
        <v>8291</v>
      </c>
      <c r="O974" t="s">
        <v>8294</v>
      </c>
      <c r="P974">
        <v>4</v>
      </c>
      <c r="Q974" t="s">
        <v>8620</v>
      </c>
      <c r="R974" t="s">
        <v>8299</v>
      </c>
    </row>
    <row r="975" spans="1:18" x14ac:dyDescent="0.35">
      <c r="A975" s="48">
        <v>974</v>
      </c>
      <c r="B975">
        <v>1461</v>
      </c>
      <c r="C975" t="s">
        <v>1055</v>
      </c>
      <c r="D975">
        <v>5502</v>
      </c>
      <c r="E975" t="s">
        <v>8541</v>
      </c>
      <c r="G975">
        <v>51</v>
      </c>
      <c r="H975" t="s">
        <v>51</v>
      </c>
      <c r="I975">
        <v>5</v>
      </c>
      <c r="J975" t="s">
        <v>44</v>
      </c>
      <c r="K975" t="s">
        <v>8754</v>
      </c>
      <c r="L975" t="s">
        <v>137</v>
      </c>
      <c r="M975" t="s">
        <v>1</v>
      </c>
      <c r="N975" t="s">
        <v>8291</v>
      </c>
      <c r="O975" t="s">
        <v>8294</v>
      </c>
      <c r="P975">
        <v>4</v>
      </c>
      <c r="Q975" t="s">
        <v>8620</v>
      </c>
      <c r="R975" t="s">
        <v>8299</v>
      </c>
    </row>
    <row r="976" spans="1:18" x14ac:dyDescent="0.35">
      <c r="A976" s="48">
        <v>975</v>
      </c>
      <c r="B976">
        <v>1462</v>
      </c>
      <c r="C976" t="s">
        <v>1056</v>
      </c>
      <c r="D976">
        <v>5503</v>
      </c>
      <c r="E976" t="s">
        <v>8518</v>
      </c>
      <c r="G976">
        <v>51</v>
      </c>
      <c r="H976" t="s">
        <v>51</v>
      </c>
      <c r="I976">
        <v>5</v>
      </c>
      <c r="J976" t="s">
        <v>44</v>
      </c>
      <c r="K976" t="s">
        <v>8754</v>
      </c>
      <c r="L976" t="s">
        <v>137</v>
      </c>
      <c r="M976" t="s">
        <v>1</v>
      </c>
      <c r="N976" t="s">
        <v>8291</v>
      </c>
      <c r="O976" t="s">
        <v>8294</v>
      </c>
      <c r="P976">
        <v>4</v>
      </c>
      <c r="Q976" t="s">
        <v>8620</v>
      </c>
      <c r="R976" t="s">
        <v>8299</v>
      </c>
    </row>
    <row r="977" spans="1:18" x14ac:dyDescent="0.35">
      <c r="A977" s="48">
        <v>976</v>
      </c>
      <c r="B977">
        <v>1475</v>
      </c>
      <c r="C977" t="s">
        <v>1067</v>
      </c>
      <c r="D977">
        <v>5802</v>
      </c>
      <c r="E977" t="s">
        <v>8326</v>
      </c>
      <c r="F977" t="s">
        <v>127</v>
      </c>
      <c r="G977">
        <v>51</v>
      </c>
      <c r="H977" t="s">
        <v>51</v>
      </c>
      <c r="I977">
        <v>5</v>
      </c>
      <c r="J977" t="s">
        <v>44</v>
      </c>
      <c r="K977" t="s">
        <v>8614</v>
      </c>
      <c r="L977" t="s">
        <v>137</v>
      </c>
      <c r="M977" t="s">
        <v>1</v>
      </c>
      <c r="N977" t="s">
        <v>8291</v>
      </c>
      <c r="O977" t="s">
        <v>8297</v>
      </c>
      <c r="P977">
        <v>4</v>
      </c>
      <c r="Q977" t="s">
        <v>8623</v>
      </c>
      <c r="R977" t="s">
        <v>8299</v>
      </c>
    </row>
    <row r="978" spans="1:18" x14ac:dyDescent="0.35">
      <c r="A978" s="48">
        <v>977</v>
      </c>
      <c r="B978">
        <v>1490</v>
      </c>
      <c r="C978" t="s">
        <v>1074</v>
      </c>
      <c r="D978">
        <v>5803</v>
      </c>
      <c r="E978" t="s">
        <v>8308</v>
      </c>
      <c r="F978" t="s">
        <v>127</v>
      </c>
      <c r="G978">
        <v>51</v>
      </c>
      <c r="H978" t="s">
        <v>51</v>
      </c>
      <c r="I978">
        <v>5</v>
      </c>
      <c r="J978" t="s">
        <v>44</v>
      </c>
      <c r="K978" t="s">
        <v>8614</v>
      </c>
      <c r="L978" t="s">
        <v>137</v>
      </c>
      <c r="M978" t="s">
        <v>1</v>
      </c>
      <c r="N978" t="s">
        <v>8291</v>
      </c>
      <c r="O978" t="s">
        <v>8297</v>
      </c>
      <c r="P978">
        <v>4</v>
      </c>
      <c r="Q978" t="s">
        <v>8623</v>
      </c>
      <c r="R978" t="s">
        <v>8299</v>
      </c>
    </row>
    <row r="979" spans="1:18" x14ac:dyDescent="0.35">
      <c r="A979" s="48">
        <v>978</v>
      </c>
      <c r="B979">
        <v>1493</v>
      </c>
      <c r="C979" t="s">
        <v>1076</v>
      </c>
      <c r="D979">
        <v>5803</v>
      </c>
      <c r="E979" t="s">
        <v>8308</v>
      </c>
      <c r="F979" t="s">
        <v>127</v>
      </c>
      <c r="G979">
        <v>51</v>
      </c>
      <c r="H979" t="s">
        <v>51</v>
      </c>
      <c r="I979">
        <v>5</v>
      </c>
      <c r="J979" t="s">
        <v>44</v>
      </c>
      <c r="K979" t="s">
        <v>8614</v>
      </c>
      <c r="L979" t="s">
        <v>137</v>
      </c>
      <c r="M979" t="s">
        <v>1</v>
      </c>
      <c r="N979" t="s">
        <v>8291</v>
      </c>
      <c r="O979" t="s">
        <v>8297</v>
      </c>
      <c r="P979">
        <v>4</v>
      </c>
      <c r="Q979" t="s">
        <v>8623</v>
      </c>
      <c r="R979" t="s">
        <v>8299</v>
      </c>
    </row>
    <row r="980" spans="1:18" x14ac:dyDescent="0.35">
      <c r="A980" s="48">
        <v>979</v>
      </c>
      <c r="B980">
        <v>1495</v>
      </c>
      <c r="C980" t="s">
        <v>1077</v>
      </c>
      <c r="D980">
        <v>5803</v>
      </c>
      <c r="E980" t="s">
        <v>8308</v>
      </c>
      <c r="F980" t="s">
        <v>127</v>
      </c>
      <c r="G980">
        <v>51</v>
      </c>
      <c r="H980" t="s">
        <v>51</v>
      </c>
      <c r="I980">
        <v>5</v>
      </c>
      <c r="J980" t="s">
        <v>44</v>
      </c>
      <c r="K980" t="s">
        <v>8614</v>
      </c>
      <c r="L980" t="s">
        <v>137</v>
      </c>
      <c r="M980" t="s">
        <v>1</v>
      </c>
      <c r="N980" t="s">
        <v>8291</v>
      </c>
      <c r="O980" t="s">
        <v>8297</v>
      </c>
      <c r="P980">
        <v>4</v>
      </c>
      <c r="Q980" t="s">
        <v>8623</v>
      </c>
      <c r="R980" t="s">
        <v>8299</v>
      </c>
    </row>
    <row r="981" spans="1:18" x14ac:dyDescent="0.35">
      <c r="A981" s="48">
        <v>980</v>
      </c>
      <c r="B981">
        <v>1496</v>
      </c>
      <c r="C981" t="s">
        <v>1078</v>
      </c>
      <c r="D981">
        <v>5803</v>
      </c>
      <c r="E981" t="s">
        <v>8308</v>
      </c>
      <c r="F981" t="s">
        <v>127</v>
      </c>
      <c r="G981">
        <v>51</v>
      </c>
      <c r="H981" t="s">
        <v>51</v>
      </c>
      <c r="I981">
        <v>5</v>
      </c>
      <c r="J981" t="s">
        <v>44</v>
      </c>
      <c r="K981" t="s">
        <v>8614</v>
      </c>
      <c r="L981" t="s">
        <v>137</v>
      </c>
      <c r="M981" t="s">
        <v>1</v>
      </c>
      <c r="N981" t="s">
        <v>8291</v>
      </c>
      <c r="O981" t="s">
        <v>8297</v>
      </c>
      <c r="P981">
        <v>4</v>
      </c>
      <c r="Q981" t="s">
        <v>8623</v>
      </c>
      <c r="R981" t="s">
        <v>8299</v>
      </c>
    </row>
    <row r="982" spans="1:18" x14ac:dyDescent="0.35">
      <c r="A982" s="48">
        <v>981</v>
      </c>
      <c r="B982">
        <v>1498</v>
      </c>
      <c r="C982" t="s">
        <v>1079</v>
      </c>
      <c r="D982">
        <v>5803</v>
      </c>
      <c r="E982" t="s">
        <v>8308</v>
      </c>
      <c r="F982" t="s">
        <v>127</v>
      </c>
      <c r="G982">
        <v>51</v>
      </c>
      <c r="H982" t="s">
        <v>51</v>
      </c>
      <c r="I982">
        <v>5</v>
      </c>
      <c r="J982" t="s">
        <v>44</v>
      </c>
      <c r="K982" t="s">
        <v>8614</v>
      </c>
      <c r="L982" t="s">
        <v>137</v>
      </c>
      <c r="M982" t="s">
        <v>1</v>
      </c>
      <c r="N982" t="s">
        <v>8291</v>
      </c>
      <c r="O982" t="s">
        <v>8297</v>
      </c>
      <c r="P982">
        <v>4</v>
      </c>
      <c r="Q982" t="s">
        <v>8623</v>
      </c>
      <c r="R982" t="s">
        <v>8299</v>
      </c>
    </row>
    <row r="983" spans="1:18" x14ac:dyDescent="0.35">
      <c r="A983" s="48">
        <v>982</v>
      </c>
      <c r="B983">
        <v>1856</v>
      </c>
      <c r="C983" t="s">
        <v>1222</v>
      </c>
      <c r="D983">
        <v>5107</v>
      </c>
      <c r="E983" t="s">
        <v>8413</v>
      </c>
      <c r="F983" t="s">
        <v>121</v>
      </c>
      <c r="G983">
        <v>53</v>
      </c>
      <c r="H983" t="s">
        <v>44</v>
      </c>
      <c r="I983">
        <v>5</v>
      </c>
      <c r="J983" t="s">
        <v>44</v>
      </c>
      <c r="K983" t="s">
        <v>8614</v>
      </c>
      <c r="L983" t="s">
        <v>137</v>
      </c>
      <c r="M983" t="s">
        <v>1</v>
      </c>
      <c r="N983" t="s">
        <v>8291</v>
      </c>
      <c r="O983" t="s">
        <v>8295</v>
      </c>
      <c r="P983">
        <v>4</v>
      </c>
      <c r="Q983" t="s">
        <v>8623</v>
      </c>
      <c r="R983" t="s">
        <v>8299</v>
      </c>
    </row>
    <row r="984" spans="1:18" x14ac:dyDescent="0.35">
      <c r="A984" s="48">
        <v>983</v>
      </c>
      <c r="B984">
        <v>1857</v>
      </c>
      <c r="C984" t="s">
        <v>1223</v>
      </c>
      <c r="D984">
        <v>5107</v>
      </c>
      <c r="E984" t="s">
        <v>8413</v>
      </c>
      <c r="F984" t="s">
        <v>121</v>
      </c>
      <c r="G984">
        <v>53</v>
      </c>
      <c r="H984" t="s">
        <v>44</v>
      </c>
      <c r="I984">
        <v>5</v>
      </c>
      <c r="J984" t="s">
        <v>44</v>
      </c>
      <c r="K984" t="s">
        <v>8614</v>
      </c>
      <c r="L984" t="s">
        <v>137</v>
      </c>
      <c r="M984" t="s">
        <v>1</v>
      </c>
      <c r="N984" t="s">
        <v>8291</v>
      </c>
      <c r="O984" t="s">
        <v>8295</v>
      </c>
      <c r="P984">
        <v>2</v>
      </c>
      <c r="Q984" t="s">
        <v>8623</v>
      </c>
      <c r="R984" t="s">
        <v>8299</v>
      </c>
    </row>
    <row r="985" spans="1:18" x14ac:dyDescent="0.35">
      <c r="A985" s="48">
        <v>984</v>
      </c>
      <c r="B985">
        <v>1867</v>
      </c>
      <c r="C985" t="s">
        <v>1229</v>
      </c>
      <c r="D985">
        <v>5105</v>
      </c>
      <c r="E985" t="s">
        <v>8682</v>
      </c>
      <c r="F985" t="s">
        <v>121</v>
      </c>
      <c r="G985">
        <v>53</v>
      </c>
      <c r="H985" t="s">
        <v>44</v>
      </c>
      <c r="I985">
        <v>5</v>
      </c>
      <c r="J985" t="s">
        <v>44</v>
      </c>
      <c r="K985" t="s">
        <v>8614</v>
      </c>
      <c r="L985" t="s">
        <v>137</v>
      </c>
      <c r="M985" t="s">
        <v>1</v>
      </c>
      <c r="N985" t="s">
        <v>8291</v>
      </c>
      <c r="O985" t="s">
        <v>8295</v>
      </c>
      <c r="P985">
        <v>4</v>
      </c>
      <c r="Q985" t="s">
        <v>8623</v>
      </c>
      <c r="R985" t="s">
        <v>8299</v>
      </c>
    </row>
    <row r="986" spans="1:18" x14ac:dyDescent="0.35">
      <c r="A986" s="48">
        <v>985</v>
      </c>
      <c r="B986">
        <v>1870</v>
      </c>
      <c r="C986" t="s">
        <v>1231</v>
      </c>
      <c r="D986">
        <v>5105</v>
      </c>
      <c r="E986" t="s">
        <v>8682</v>
      </c>
      <c r="F986" t="s">
        <v>121</v>
      </c>
      <c r="G986">
        <v>53</v>
      </c>
      <c r="H986" t="s">
        <v>44</v>
      </c>
      <c r="I986">
        <v>5</v>
      </c>
      <c r="J986" t="s">
        <v>44</v>
      </c>
      <c r="K986" t="s">
        <v>8614</v>
      </c>
      <c r="L986" t="s">
        <v>137</v>
      </c>
      <c r="M986" t="s">
        <v>1</v>
      </c>
      <c r="N986" t="s">
        <v>8291</v>
      </c>
      <c r="O986" t="s">
        <v>8295</v>
      </c>
      <c r="P986">
        <v>4</v>
      </c>
      <c r="Q986" t="s">
        <v>8623</v>
      </c>
      <c r="R986" t="s">
        <v>8299</v>
      </c>
    </row>
    <row r="987" spans="1:18" x14ac:dyDescent="0.35">
      <c r="A987" s="48">
        <v>986</v>
      </c>
      <c r="B987">
        <v>1876</v>
      </c>
      <c r="C987" t="s">
        <v>1236</v>
      </c>
      <c r="D987">
        <v>5105</v>
      </c>
      <c r="E987" t="s">
        <v>8682</v>
      </c>
      <c r="F987" t="s">
        <v>121</v>
      </c>
      <c r="G987">
        <v>53</v>
      </c>
      <c r="H987" t="s">
        <v>44</v>
      </c>
      <c r="I987">
        <v>5</v>
      </c>
      <c r="J987" t="s">
        <v>44</v>
      </c>
      <c r="K987" t="s">
        <v>8614</v>
      </c>
      <c r="L987" t="s">
        <v>137</v>
      </c>
      <c r="M987" t="s">
        <v>1</v>
      </c>
      <c r="N987" t="s">
        <v>8291</v>
      </c>
      <c r="O987" t="s">
        <v>8295</v>
      </c>
      <c r="P987">
        <v>4</v>
      </c>
      <c r="Q987" t="s">
        <v>8623</v>
      </c>
      <c r="R987" t="s">
        <v>8299</v>
      </c>
    </row>
    <row r="988" spans="1:18" x14ac:dyDescent="0.35">
      <c r="A988" s="48">
        <v>987</v>
      </c>
      <c r="B988">
        <v>1877</v>
      </c>
      <c r="C988" t="s">
        <v>1237</v>
      </c>
      <c r="D988">
        <v>5105</v>
      </c>
      <c r="E988" t="s">
        <v>8682</v>
      </c>
      <c r="F988" t="s">
        <v>121</v>
      </c>
      <c r="G988">
        <v>53</v>
      </c>
      <c r="H988" t="s">
        <v>44</v>
      </c>
      <c r="I988">
        <v>5</v>
      </c>
      <c r="J988" t="s">
        <v>44</v>
      </c>
      <c r="K988" t="s">
        <v>8614</v>
      </c>
      <c r="L988" t="s">
        <v>137</v>
      </c>
      <c r="M988" t="s">
        <v>1</v>
      </c>
      <c r="N988" t="s">
        <v>8291</v>
      </c>
      <c r="O988" t="s">
        <v>8295</v>
      </c>
      <c r="P988">
        <v>4</v>
      </c>
      <c r="Q988" t="s">
        <v>8623</v>
      </c>
      <c r="R988" t="s">
        <v>8299</v>
      </c>
    </row>
    <row r="989" spans="1:18" x14ac:dyDescent="0.35">
      <c r="A989" s="48">
        <v>988</v>
      </c>
      <c r="B989">
        <v>1878</v>
      </c>
      <c r="C989" t="s">
        <v>1238</v>
      </c>
      <c r="D989">
        <v>5105</v>
      </c>
      <c r="E989" t="s">
        <v>8682</v>
      </c>
      <c r="F989" t="s">
        <v>121</v>
      </c>
      <c r="G989">
        <v>53</v>
      </c>
      <c r="H989" t="s">
        <v>44</v>
      </c>
      <c r="I989">
        <v>5</v>
      </c>
      <c r="J989" t="s">
        <v>44</v>
      </c>
      <c r="K989" t="s">
        <v>8614</v>
      </c>
      <c r="L989" t="s">
        <v>137</v>
      </c>
      <c r="M989" t="s">
        <v>1</v>
      </c>
      <c r="N989" t="s">
        <v>8291</v>
      </c>
      <c r="O989" t="s">
        <v>8295</v>
      </c>
      <c r="P989">
        <v>4</v>
      </c>
      <c r="Q989" t="s">
        <v>8623</v>
      </c>
      <c r="R989" t="s">
        <v>8299</v>
      </c>
    </row>
    <row r="990" spans="1:18" x14ac:dyDescent="0.35">
      <c r="A990" s="48">
        <v>989</v>
      </c>
      <c r="B990">
        <v>1900</v>
      </c>
      <c r="C990" t="s">
        <v>1255</v>
      </c>
      <c r="D990">
        <v>5801</v>
      </c>
      <c r="E990" t="s">
        <v>8331</v>
      </c>
      <c r="F990" t="s">
        <v>127</v>
      </c>
      <c r="G990">
        <v>53</v>
      </c>
      <c r="H990" t="s">
        <v>44</v>
      </c>
      <c r="I990">
        <v>5</v>
      </c>
      <c r="J990" t="s">
        <v>44</v>
      </c>
      <c r="K990" t="s">
        <v>8614</v>
      </c>
      <c r="L990" t="s">
        <v>137</v>
      </c>
      <c r="M990" t="s">
        <v>1</v>
      </c>
      <c r="N990" t="s">
        <v>8291</v>
      </c>
      <c r="O990" t="s">
        <v>8297</v>
      </c>
      <c r="P990">
        <v>4</v>
      </c>
      <c r="Q990" t="s">
        <v>8623</v>
      </c>
      <c r="R990" t="s">
        <v>8299</v>
      </c>
    </row>
    <row r="991" spans="1:18" x14ac:dyDescent="0.35">
      <c r="A991" s="48">
        <v>990</v>
      </c>
      <c r="B991">
        <v>1976</v>
      </c>
      <c r="C991" t="s">
        <v>1280</v>
      </c>
      <c r="D991">
        <v>5804</v>
      </c>
      <c r="E991" t="s">
        <v>8327</v>
      </c>
      <c r="F991" t="s">
        <v>127</v>
      </c>
      <c r="G991">
        <v>53</v>
      </c>
      <c r="H991" t="s">
        <v>44</v>
      </c>
      <c r="I991">
        <v>5</v>
      </c>
      <c r="J991" t="s">
        <v>44</v>
      </c>
      <c r="K991" t="s">
        <v>8614</v>
      </c>
      <c r="L991" t="s">
        <v>137</v>
      </c>
      <c r="M991" t="s">
        <v>1</v>
      </c>
      <c r="N991" t="s">
        <v>8291</v>
      </c>
      <c r="O991" t="s">
        <v>8297</v>
      </c>
      <c r="P991">
        <v>4</v>
      </c>
      <c r="Q991" t="s">
        <v>8623</v>
      </c>
      <c r="R991" t="s">
        <v>8299</v>
      </c>
    </row>
    <row r="992" spans="1:18" x14ac:dyDescent="0.35">
      <c r="A992" s="48">
        <v>991</v>
      </c>
      <c r="B992">
        <v>2036</v>
      </c>
      <c r="C992" t="s">
        <v>1310</v>
      </c>
      <c r="D992">
        <v>5601</v>
      </c>
      <c r="E992" t="s">
        <v>50</v>
      </c>
      <c r="G992">
        <v>54</v>
      </c>
      <c r="H992" t="s">
        <v>50</v>
      </c>
      <c r="I992">
        <v>5</v>
      </c>
      <c r="J992" t="s">
        <v>44</v>
      </c>
      <c r="K992" t="s">
        <v>8754</v>
      </c>
      <c r="L992" t="s">
        <v>137</v>
      </c>
      <c r="M992" t="s">
        <v>1</v>
      </c>
      <c r="N992" t="s">
        <v>8291</v>
      </c>
      <c r="O992" t="s">
        <v>8294</v>
      </c>
      <c r="P992">
        <v>4</v>
      </c>
      <c r="Q992" t="s">
        <v>8623</v>
      </c>
      <c r="R992" t="s">
        <v>8299</v>
      </c>
    </row>
    <row r="993" spans="1:18" x14ac:dyDescent="0.35">
      <c r="A993" s="48">
        <v>992</v>
      </c>
      <c r="B993">
        <v>2038</v>
      </c>
      <c r="C993" t="s">
        <v>1312</v>
      </c>
      <c r="D993">
        <v>5601</v>
      </c>
      <c r="E993" t="s">
        <v>50</v>
      </c>
      <c r="G993">
        <v>54</v>
      </c>
      <c r="H993" t="s">
        <v>50</v>
      </c>
      <c r="I993">
        <v>5</v>
      </c>
      <c r="J993" t="s">
        <v>44</v>
      </c>
      <c r="K993" t="s">
        <v>8754</v>
      </c>
      <c r="L993" t="s">
        <v>137</v>
      </c>
      <c r="M993" t="s">
        <v>1</v>
      </c>
      <c r="N993" t="s">
        <v>8291</v>
      </c>
      <c r="O993" t="s">
        <v>8294</v>
      </c>
      <c r="P993">
        <v>4</v>
      </c>
      <c r="Q993" t="s">
        <v>8623</v>
      </c>
      <c r="R993" t="s">
        <v>8299</v>
      </c>
    </row>
    <row r="994" spans="1:18" x14ac:dyDescent="0.35">
      <c r="A994" s="48">
        <v>993</v>
      </c>
      <c r="B994">
        <v>2085</v>
      </c>
      <c r="C994" t="s">
        <v>1336</v>
      </c>
      <c r="D994">
        <v>5602</v>
      </c>
      <c r="E994" t="s">
        <v>8534</v>
      </c>
      <c r="G994">
        <v>54</v>
      </c>
      <c r="H994" t="s">
        <v>50</v>
      </c>
      <c r="I994">
        <v>5</v>
      </c>
      <c r="J994" t="s">
        <v>44</v>
      </c>
      <c r="K994" t="s">
        <v>8754</v>
      </c>
      <c r="L994" t="s">
        <v>137</v>
      </c>
      <c r="M994" t="s">
        <v>1</v>
      </c>
      <c r="N994" t="s">
        <v>8291</v>
      </c>
      <c r="O994" t="s">
        <v>8294</v>
      </c>
      <c r="P994">
        <v>4</v>
      </c>
      <c r="Q994" t="s">
        <v>8620</v>
      </c>
      <c r="R994" t="s">
        <v>8299</v>
      </c>
    </row>
    <row r="995" spans="1:18" x14ac:dyDescent="0.35">
      <c r="A995" s="48">
        <v>994</v>
      </c>
      <c r="B995">
        <v>2086</v>
      </c>
      <c r="C995" t="s">
        <v>8653</v>
      </c>
      <c r="D995">
        <v>5602</v>
      </c>
      <c r="E995" t="s">
        <v>8534</v>
      </c>
      <c r="G995">
        <v>54</v>
      </c>
      <c r="H995" t="s">
        <v>50</v>
      </c>
      <c r="I995">
        <v>5</v>
      </c>
      <c r="J995" t="s">
        <v>44</v>
      </c>
      <c r="K995" t="s">
        <v>8754</v>
      </c>
      <c r="L995" t="s">
        <v>137</v>
      </c>
      <c r="M995" t="s">
        <v>1</v>
      </c>
      <c r="N995" t="s">
        <v>8291</v>
      </c>
      <c r="O995" t="s">
        <v>8298</v>
      </c>
      <c r="P995">
        <v>1</v>
      </c>
      <c r="Q995" t="s">
        <v>8623</v>
      </c>
      <c r="R995" t="s">
        <v>8299</v>
      </c>
    </row>
    <row r="996" spans="1:18" x14ac:dyDescent="0.35">
      <c r="A996" s="48">
        <v>995</v>
      </c>
      <c r="B996">
        <v>2092</v>
      </c>
      <c r="C996" t="s">
        <v>1340</v>
      </c>
      <c r="D996">
        <v>5606</v>
      </c>
      <c r="E996" t="s">
        <v>8477</v>
      </c>
      <c r="G996">
        <v>54</v>
      </c>
      <c r="H996" t="s">
        <v>50</v>
      </c>
      <c r="I996">
        <v>5</v>
      </c>
      <c r="J996" t="s">
        <v>44</v>
      </c>
      <c r="K996" t="s">
        <v>8754</v>
      </c>
      <c r="L996" t="s">
        <v>137</v>
      </c>
      <c r="M996" t="s">
        <v>1</v>
      </c>
      <c r="N996" t="s">
        <v>8291</v>
      </c>
      <c r="O996" t="s">
        <v>8294</v>
      </c>
      <c r="P996">
        <v>4</v>
      </c>
      <c r="Q996" t="s">
        <v>8620</v>
      </c>
      <c r="R996" t="s">
        <v>8299</v>
      </c>
    </row>
    <row r="997" spans="1:18" x14ac:dyDescent="0.35">
      <c r="A997" s="48">
        <v>996</v>
      </c>
      <c r="B997">
        <v>2093</v>
      </c>
      <c r="C997" t="s">
        <v>943</v>
      </c>
      <c r="D997">
        <v>5606</v>
      </c>
      <c r="E997" t="s">
        <v>8477</v>
      </c>
      <c r="G997">
        <v>54</v>
      </c>
      <c r="H997" t="s">
        <v>50</v>
      </c>
      <c r="I997">
        <v>5</v>
      </c>
      <c r="J997" t="s">
        <v>44</v>
      </c>
      <c r="K997" t="s">
        <v>8754</v>
      </c>
      <c r="L997" t="s">
        <v>137</v>
      </c>
      <c r="M997" t="s">
        <v>1</v>
      </c>
      <c r="N997" t="s">
        <v>8291</v>
      </c>
      <c r="O997" t="s">
        <v>8294</v>
      </c>
      <c r="P997">
        <v>2</v>
      </c>
      <c r="Q997" t="s">
        <v>8620</v>
      </c>
      <c r="R997" t="s">
        <v>8299</v>
      </c>
    </row>
    <row r="998" spans="1:18" x14ac:dyDescent="0.35">
      <c r="A998" s="48">
        <v>997</v>
      </c>
      <c r="B998">
        <v>2095</v>
      </c>
      <c r="C998" t="s">
        <v>1341</v>
      </c>
      <c r="D998">
        <v>5606</v>
      </c>
      <c r="E998" t="s">
        <v>8477</v>
      </c>
      <c r="G998">
        <v>54</v>
      </c>
      <c r="H998" t="s">
        <v>50</v>
      </c>
      <c r="I998">
        <v>5</v>
      </c>
      <c r="J998" t="s">
        <v>44</v>
      </c>
      <c r="K998" t="s">
        <v>8754</v>
      </c>
      <c r="L998" t="s">
        <v>137</v>
      </c>
      <c r="M998" t="s">
        <v>1</v>
      </c>
      <c r="N998" t="s">
        <v>8291</v>
      </c>
      <c r="O998" t="s">
        <v>8294</v>
      </c>
      <c r="P998">
        <v>4</v>
      </c>
      <c r="Q998" t="s">
        <v>8623</v>
      </c>
      <c r="R998" t="s">
        <v>8299</v>
      </c>
    </row>
    <row r="999" spans="1:18" x14ac:dyDescent="0.35">
      <c r="A999" s="48">
        <v>998</v>
      </c>
      <c r="B999">
        <v>2096</v>
      </c>
      <c r="C999" t="s">
        <v>1342</v>
      </c>
      <c r="D999">
        <v>5606</v>
      </c>
      <c r="E999" t="s">
        <v>8477</v>
      </c>
      <c r="G999">
        <v>54</v>
      </c>
      <c r="H999" t="s">
        <v>50</v>
      </c>
      <c r="I999">
        <v>5</v>
      </c>
      <c r="J999" t="s">
        <v>44</v>
      </c>
      <c r="K999" t="s">
        <v>8754</v>
      </c>
      <c r="L999" t="s">
        <v>137</v>
      </c>
      <c r="M999" t="s">
        <v>1</v>
      </c>
      <c r="N999" t="s">
        <v>8291</v>
      </c>
      <c r="O999" t="s">
        <v>8294</v>
      </c>
      <c r="P999">
        <v>4</v>
      </c>
      <c r="Q999" t="s">
        <v>8620</v>
      </c>
      <c r="R999" t="s">
        <v>8299</v>
      </c>
    </row>
    <row r="1000" spans="1:18" x14ac:dyDescent="0.35">
      <c r="A1000" s="48">
        <v>999</v>
      </c>
      <c r="B1000">
        <v>2139</v>
      </c>
      <c r="C1000" t="s">
        <v>1371</v>
      </c>
      <c r="D1000">
        <v>6101</v>
      </c>
      <c r="E1000" t="s">
        <v>8519</v>
      </c>
      <c r="G1000">
        <v>61</v>
      </c>
      <c r="H1000" t="s">
        <v>53</v>
      </c>
      <c r="I1000">
        <v>6</v>
      </c>
      <c r="J1000" t="s">
        <v>12</v>
      </c>
      <c r="K1000" t="s">
        <v>8616</v>
      </c>
      <c r="L1000" t="s">
        <v>137</v>
      </c>
      <c r="M1000" t="s">
        <v>1</v>
      </c>
      <c r="N1000" t="s">
        <v>8291</v>
      </c>
      <c r="O1000" t="s">
        <v>8294</v>
      </c>
      <c r="P1000">
        <v>4</v>
      </c>
      <c r="Q1000" t="s">
        <v>8620</v>
      </c>
      <c r="R1000" t="s">
        <v>8299</v>
      </c>
    </row>
    <row r="1001" spans="1:18" x14ac:dyDescent="0.35">
      <c r="A1001" s="48">
        <v>1000</v>
      </c>
      <c r="B1001">
        <v>2146</v>
      </c>
      <c r="C1001" t="s">
        <v>1375</v>
      </c>
      <c r="D1001">
        <v>6101</v>
      </c>
      <c r="E1001" t="s">
        <v>8519</v>
      </c>
      <c r="G1001">
        <v>61</v>
      </c>
      <c r="H1001" t="s">
        <v>53</v>
      </c>
      <c r="I1001">
        <v>6</v>
      </c>
      <c r="J1001" t="s">
        <v>12</v>
      </c>
      <c r="K1001" t="s">
        <v>8616</v>
      </c>
      <c r="L1001" t="s">
        <v>137</v>
      </c>
      <c r="M1001" t="s">
        <v>1</v>
      </c>
      <c r="N1001" t="s">
        <v>8291</v>
      </c>
      <c r="O1001" t="s">
        <v>8294</v>
      </c>
      <c r="P1001">
        <v>4</v>
      </c>
      <c r="Q1001" t="s">
        <v>8620</v>
      </c>
      <c r="R1001" t="s">
        <v>8299</v>
      </c>
    </row>
    <row r="1002" spans="1:18" x14ac:dyDescent="0.35">
      <c r="A1002" s="48">
        <v>1001</v>
      </c>
      <c r="B1002">
        <v>2147</v>
      </c>
      <c r="C1002" t="s">
        <v>1376</v>
      </c>
      <c r="D1002">
        <v>6101</v>
      </c>
      <c r="E1002" t="s">
        <v>8519</v>
      </c>
      <c r="G1002">
        <v>61</v>
      </c>
      <c r="H1002" t="s">
        <v>53</v>
      </c>
      <c r="I1002">
        <v>6</v>
      </c>
      <c r="J1002" t="s">
        <v>12</v>
      </c>
      <c r="K1002" t="s">
        <v>8616</v>
      </c>
      <c r="L1002" t="s">
        <v>137</v>
      </c>
      <c r="M1002" t="s">
        <v>1</v>
      </c>
      <c r="N1002" t="s">
        <v>8291</v>
      </c>
      <c r="O1002" t="s">
        <v>8294</v>
      </c>
      <c r="P1002">
        <v>4</v>
      </c>
      <c r="Q1002" t="s">
        <v>8620</v>
      </c>
      <c r="R1002" t="s">
        <v>8299</v>
      </c>
    </row>
    <row r="1003" spans="1:18" x14ac:dyDescent="0.35">
      <c r="A1003" s="48">
        <v>1002</v>
      </c>
      <c r="B1003">
        <v>2184</v>
      </c>
      <c r="C1003" t="s">
        <v>1387</v>
      </c>
      <c r="D1003">
        <v>6101</v>
      </c>
      <c r="E1003" t="s">
        <v>8519</v>
      </c>
      <c r="G1003">
        <v>61</v>
      </c>
      <c r="H1003" t="s">
        <v>53</v>
      </c>
      <c r="I1003">
        <v>6</v>
      </c>
      <c r="J1003" t="s">
        <v>12</v>
      </c>
      <c r="K1003" t="s">
        <v>8289</v>
      </c>
      <c r="L1003" t="s">
        <v>137</v>
      </c>
      <c r="M1003" t="s">
        <v>1</v>
      </c>
      <c r="N1003" t="s">
        <v>8291</v>
      </c>
      <c r="O1003" t="s">
        <v>8294</v>
      </c>
      <c r="P1003">
        <v>2</v>
      </c>
      <c r="Q1003" t="s">
        <v>8620</v>
      </c>
      <c r="R1003" t="s">
        <v>8299</v>
      </c>
    </row>
    <row r="1004" spans="1:18" x14ac:dyDescent="0.35">
      <c r="A1004" s="48">
        <v>1003</v>
      </c>
      <c r="B1004">
        <v>2237</v>
      </c>
      <c r="C1004" t="s">
        <v>1409</v>
      </c>
      <c r="D1004">
        <v>6102</v>
      </c>
      <c r="E1004" t="s">
        <v>8525</v>
      </c>
      <c r="G1004">
        <v>61</v>
      </c>
      <c r="H1004" t="s">
        <v>53</v>
      </c>
      <c r="I1004">
        <v>6</v>
      </c>
      <c r="J1004" t="s">
        <v>12</v>
      </c>
      <c r="K1004" t="s">
        <v>8754</v>
      </c>
      <c r="L1004" t="s">
        <v>137</v>
      </c>
      <c r="M1004" t="s">
        <v>1</v>
      </c>
      <c r="N1004" t="s">
        <v>8291</v>
      </c>
      <c r="O1004" t="s">
        <v>8294</v>
      </c>
      <c r="P1004">
        <v>4</v>
      </c>
      <c r="Q1004" t="s">
        <v>8622</v>
      </c>
      <c r="R1004" t="s">
        <v>8299</v>
      </c>
    </row>
    <row r="1005" spans="1:18" x14ac:dyDescent="0.35">
      <c r="A1005" s="48">
        <v>1004</v>
      </c>
      <c r="B1005">
        <v>2238</v>
      </c>
      <c r="C1005" t="s">
        <v>1410</v>
      </c>
      <c r="D1005">
        <v>6102</v>
      </c>
      <c r="E1005" t="s">
        <v>8525</v>
      </c>
      <c r="G1005">
        <v>61</v>
      </c>
      <c r="H1005" t="s">
        <v>53</v>
      </c>
      <c r="I1005">
        <v>6</v>
      </c>
      <c r="J1005" t="s">
        <v>12</v>
      </c>
      <c r="K1005" t="s">
        <v>8754</v>
      </c>
      <c r="L1005" t="s">
        <v>137</v>
      </c>
      <c r="M1005" t="s">
        <v>1</v>
      </c>
      <c r="N1005" t="s">
        <v>8291</v>
      </c>
      <c r="O1005" t="s">
        <v>8294</v>
      </c>
      <c r="P1005">
        <v>4</v>
      </c>
      <c r="Q1005" t="s">
        <v>8620</v>
      </c>
      <c r="R1005" t="s">
        <v>8299</v>
      </c>
    </row>
    <row r="1006" spans="1:18" x14ac:dyDescent="0.35">
      <c r="A1006" s="48">
        <v>1005</v>
      </c>
      <c r="B1006">
        <v>2240</v>
      </c>
      <c r="C1006" t="s">
        <v>1411</v>
      </c>
      <c r="D1006">
        <v>6102</v>
      </c>
      <c r="E1006" t="s">
        <v>8525</v>
      </c>
      <c r="G1006">
        <v>61</v>
      </c>
      <c r="H1006" t="s">
        <v>53</v>
      </c>
      <c r="I1006">
        <v>6</v>
      </c>
      <c r="J1006" t="s">
        <v>12</v>
      </c>
      <c r="K1006" t="s">
        <v>8754</v>
      </c>
      <c r="L1006" t="s">
        <v>137</v>
      </c>
      <c r="M1006" t="s">
        <v>1</v>
      </c>
      <c r="N1006" t="s">
        <v>8291</v>
      </c>
      <c r="O1006" t="s">
        <v>8294</v>
      </c>
      <c r="P1006">
        <v>4</v>
      </c>
      <c r="Q1006" t="s">
        <v>8620</v>
      </c>
      <c r="R1006" t="s">
        <v>8299</v>
      </c>
    </row>
    <row r="1007" spans="1:18" x14ac:dyDescent="0.35">
      <c r="A1007" s="48">
        <v>1006</v>
      </c>
      <c r="B1007">
        <v>2263</v>
      </c>
      <c r="C1007" t="s">
        <v>1425</v>
      </c>
      <c r="D1007">
        <v>6111</v>
      </c>
      <c r="E1007" t="s">
        <v>8551</v>
      </c>
      <c r="G1007">
        <v>61</v>
      </c>
      <c r="H1007" t="s">
        <v>53</v>
      </c>
      <c r="I1007">
        <v>6</v>
      </c>
      <c r="J1007" t="s">
        <v>12</v>
      </c>
      <c r="K1007" t="s">
        <v>8754</v>
      </c>
      <c r="L1007" t="s">
        <v>137</v>
      </c>
      <c r="M1007" t="s">
        <v>1</v>
      </c>
      <c r="N1007" t="s">
        <v>8291</v>
      </c>
      <c r="O1007" t="s">
        <v>8294</v>
      </c>
      <c r="P1007">
        <v>4</v>
      </c>
      <c r="Q1007" t="s">
        <v>8620</v>
      </c>
      <c r="R1007" t="s">
        <v>8299</v>
      </c>
    </row>
    <row r="1008" spans="1:18" x14ac:dyDescent="0.35">
      <c r="A1008" s="48">
        <v>1007</v>
      </c>
      <c r="B1008">
        <v>2267</v>
      </c>
      <c r="C1008" t="s">
        <v>1429</v>
      </c>
      <c r="D1008">
        <v>6116</v>
      </c>
      <c r="E1008" t="s">
        <v>8491</v>
      </c>
      <c r="G1008">
        <v>61</v>
      </c>
      <c r="H1008" t="s">
        <v>53</v>
      </c>
      <c r="I1008">
        <v>6</v>
      </c>
      <c r="J1008" t="s">
        <v>12</v>
      </c>
      <c r="K1008" t="s">
        <v>8754</v>
      </c>
      <c r="L1008" t="s">
        <v>137</v>
      </c>
      <c r="M1008" t="s">
        <v>1</v>
      </c>
      <c r="N1008" t="s">
        <v>8291</v>
      </c>
      <c r="O1008" t="s">
        <v>8294</v>
      </c>
      <c r="P1008">
        <v>4</v>
      </c>
      <c r="Q1008" t="s">
        <v>8620</v>
      </c>
      <c r="R1008" t="s">
        <v>8299</v>
      </c>
    </row>
    <row r="1009" spans="1:18" x14ac:dyDescent="0.35">
      <c r="A1009" s="48">
        <v>1008</v>
      </c>
      <c r="B1009">
        <v>2282</v>
      </c>
      <c r="C1009" t="s">
        <v>1437</v>
      </c>
      <c r="D1009">
        <v>6115</v>
      </c>
      <c r="E1009" t="s">
        <v>8538</v>
      </c>
      <c r="G1009">
        <v>61</v>
      </c>
      <c r="H1009" t="s">
        <v>53</v>
      </c>
      <c r="I1009">
        <v>6</v>
      </c>
      <c r="J1009" t="s">
        <v>12</v>
      </c>
      <c r="K1009" t="s">
        <v>8754</v>
      </c>
      <c r="L1009" t="s">
        <v>137</v>
      </c>
      <c r="M1009" t="s">
        <v>1</v>
      </c>
      <c r="N1009" t="s">
        <v>8291</v>
      </c>
      <c r="O1009" t="s">
        <v>8294</v>
      </c>
      <c r="P1009">
        <v>4</v>
      </c>
      <c r="Q1009" t="s">
        <v>8620</v>
      </c>
      <c r="R1009" t="s">
        <v>8299</v>
      </c>
    </row>
    <row r="1010" spans="1:18" x14ac:dyDescent="0.35">
      <c r="A1010" s="48">
        <v>1009</v>
      </c>
      <c r="B1010">
        <v>2301</v>
      </c>
      <c r="C1010" t="s">
        <v>1451</v>
      </c>
      <c r="D1010">
        <v>6115</v>
      </c>
      <c r="E1010" t="s">
        <v>8538</v>
      </c>
      <c r="G1010">
        <v>61</v>
      </c>
      <c r="H1010" t="s">
        <v>53</v>
      </c>
      <c r="I1010">
        <v>6</v>
      </c>
      <c r="J1010" t="s">
        <v>12</v>
      </c>
      <c r="K1010" t="s">
        <v>8754</v>
      </c>
      <c r="L1010" t="s">
        <v>137</v>
      </c>
      <c r="M1010" t="s">
        <v>1</v>
      </c>
      <c r="N1010" t="s">
        <v>8291</v>
      </c>
      <c r="O1010" t="s">
        <v>8294</v>
      </c>
      <c r="P1010">
        <v>4</v>
      </c>
      <c r="Q1010" t="s">
        <v>8620</v>
      </c>
      <c r="R1010" t="s">
        <v>8299</v>
      </c>
    </row>
    <row r="1011" spans="1:18" x14ac:dyDescent="0.35">
      <c r="A1011" s="48">
        <v>1010</v>
      </c>
      <c r="B1011">
        <v>2302</v>
      </c>
      <c r="C1011" t="s">
        <v>1452</v>
      </c>
      <c r="D1011">
        <v>6115</v>
      </c>
      <c r="E1011" t="s">
        <v>8538</v>
      </c>
      <c r="G1011">
        <v>61</v>
      </c>
      <c r="H1011" t="s">
        <v>53</v>
      </c>
      <c r="I1011">
        <v>6</v>
      </c>
      <c r="J1011" t="s">
        <v>12</v>
      </c>
      <c r="K1011" t="s">
        <v>8754</v>
      </c>
      <c r="L1011" t="s">
        <v>137</v>
      </c>
      <c r="M1011" t="s">
        <v>1</v>
      </c>
      <c r="N1011" t="s">
        <v>8291</v>
      </c>
      <c r="O1011" t="s">
        <v>8294</v>
      </c>
      <c r="P1011">
        <v>4</v>
      </c>
      <c r="Q1011" t="s">
        <v>8620</v>
      </c>
      <c r="R1011" t="s">
        <v>8299</v>
      </c>
    </row>
    <row r="1012" spans="1:18" x14ac:dyDescent="0.35">
      <c r="A1012" s="48">
        <v>1011</v>
      </c>
      <c r="B1012">
        <v>2307</v>
      </c>
      <c r="C1012" t="s">
        <v>1454</v>
      </c>
      <c r="D1012">
        <v>6115</v>
      </c>
      <c r="E1012" t="s">
        <v>8538</v>
      </c>
      <c r="G1012">
        <v>61</v>
      </c>
      <c r="H1012" t="s">
        <v>53</v>
      </c>
      <c r="I1012">
        <v>6</v>
      </c>
      <c r="J1012" t="s">
        <v>12</v>
      </c>
      <c r="K1012" t="s">
        <v>8754</v>
      </c>
      <c r="L1012" t="s">
        <v>137</v>
      </c>
      <c r="M1012" t="s">
        <v>1</v>
      </c>
      <c r="N1012" t="s">
        <v>8291</v>
      </c>
      <c r="O1012" t="s">
        <v>8294</v>
      </c>
      <c r="P1012">
        <v>4</v>
      </c>
      <c r="Q1012" t="s">
        <v>8620</v>
      </c>
      <c r="R1012" t="s">
        <v>8299</v>
      </c>
    </row>
    <row r="1013" spans="1:18" x14ac:dyDescent="0.35">
      <c r="A1013" s="48">
        <v>1012</v>
      </c>
      <c r="B1013">
        <v>2312</v>
      </c>
      <c r="C1013" t="s">
        <v>1459</v>
      </c>
      <c r="D1013">
        <v>6109</v>
      </c>
      <c r="E1013" t="s">
        <v>8415</v>
      </c>
      <c r="G1013">
        <v>61</v>
      </c>
      <c r="H1013" t="s">
        <v>53</v>
      </c>
      <c r="I1013">
        <v>6</v>
      </c>
      <c r="J1013" t="s">
        <v>12</v>
      </c>
      <c r="K1013" t="s">
        <v>8754</v>
      </c>
      <c r="L1013" t="s">
        <v>137</v>
      </c>
      <c r="M1013" t="s">
        <v>1</v>
      </c>
      <c r="N1013" t="s">
        <v>8291</v>
      </c>
      <c r="O1013" t="s">
        <v>8294</v>
      </c>
      <c r="P1013">
        <v>4</v>
      </c>
      <c r="Q1013" t="s">
        <v>8620</v>
      </c>
      <c r="R1013" t="s">
        <v>8299</v>
      </c>
    </row>
    <row r="1014" spans="1:18" x14ac:dyDescent="0.35">
      <c r="A1014" s="48">
        <v>1013</v>
      </c>
      <c r="B1014">
        <v>2335</v>
      </c>
      <c r="C1014" t="s">
        <v>1475</v>
      </c>
      <c r="D1014">
        <v>6117</v>
      </c>
      <c r="E1014" t="s">
        <v>8425</v>
      </c>
      <c r="G1014">
        <v>61</v>
      </c>
      <c r="H1014" t="s">
        <v>53</v>
      </c>
      <c r="I1014">
        <v>6</v>
      </c>
      <c r="J1014" t="s">
        <v>12</v>
      </c>
      <c r="K1014" t="s">
        <v>8616</v>
      </c>
      <c r="L1014" t="s">
        <v>137</v>
      </c>
      <c r="M1014" t="s">
        <v>1</v>
      </c>
      <c r="N1014" t="s">
        <v>8291</v>
      </c>
      <c r="O1014" t="s">
        <v>8294</v>
      </c>
      <c r="P1014">
        <v>4</v>
      </c>
      <c r="Q1014" t="s">
        <v>8620</v>
      </c>
      <c r="R1014" t="s">
        <v>8299</v>
      </c>
    </row>
    <row r="1015" spans="1:18" x14ac:dyDescent="0.35">
      <c r="A1015" s="48">
        <v>1014</v>
      </c>
      <c r="B1015">
        <v>2338</v>
      </c>
      <c r="C1015" t="s">
        <v>1477</v>
      </c>
      <c r="D1015">
        <v>6117</v>
      </c>
      <c r="E1015" t="s">
        <v>8425</v>
      </c>
      <c r="G1015">
        <v>61</v>
      </c>
      <c r="H1015" t="s">
        <v>53</v>
      </c>
      <c r="I1015">
        <v>6</v>
      </c>
      <c r="J1015" t="s">
        <v>12</v>
      </c>
      <c r="K1015" t="s">
        <v>8616</v>
      </c>
      <c r="L1015" t="s">
        <v>137</v>
      </c>
      <c r="M1015" t="s">
        <v>1</v>
      </c>
      <c r="N1015" t="s">
        <v>8291</v>
      </c>
      <c r="O1015" t="s">
        <v>8294</v>
      </c>
      <c r="P1015">
        <v>4</v>
      </c>
      <c r="Q1015" t="s">
        <v>8620</v>
      </c>
      <c r="R1015" t="s">
        <v>8299</v>
      </c>
    </row>
    <row r="1016" spans="1:18" x14ac:dyDescent="0.35">
      <c r="A1016" s="48">
        <v>1015</v>
      </c>
      <c r="B1016">
        <v>2359</v>
      </c>
      <c r="C1016" t="s">
        <v>1486</v>
      </c>
      <c r="D1016">
        <v>6113</v>
      </c>
      <c r="E1016" t="s">
        <v>8520</v>
      </c>
      <c r="G1016">
        <v>61</v>
      </c>
      <c r="H1016" t="s">
        <v>53</v>
      </c>
      <c r="I1016">
        <v>6</v>
      </c>
      <c r="J1016" t="s">
        <v>12</v>
      </c>
      <c r="K1016" t="s">
        <v>8754</v>
      </c>
      <c r="L1016" t="s">
        <v>137</v>
      </c>
      <c r="M1016" t="s">
        <v>1</v>
      </c>
      <c r="N1016" t="s">
        <v>8291</v>
      </c>
      <c r="O1016" t="s">
        <v>8294</v>
      </c>
      <c r="P1016">
        <v>4</v>
      </c>
      <c r="Q1016" t="s">
        <v>8620</v>
      </c>
      <c r="R1016" t="s">
        <v>8299</v>
      </c>
    </row>
    <row r="1017" spans="1:18" x14ac:dyDescent="0.35">
      <c r="A1017" s="48">
        <v>1016</v>
      </c>
      <c r="B1017">
        <v>2360</v>
      </c>
      <c r="C1017" t="s">
        <v>1487</v>
      </c>
      <c r="D1017">
        <v>6113</v>
      </c>
      <c r="E1017" t="s">
        <v>8520</v>
      </c>
      <c r="G1017">
        <v>61</v>
      </c>
      <c r="H1017" t="s">
        <v>53</v>
      </c>
      <c r="I1017">
        <v>6</v>
      </c>
      <c r="J1017" t="s">
        <v>12</v>
      </c>
      <c r="K1017" t="s">
        <v>8754</v>
      </c>
      <c r="L1017" t="s">
        <v>137</v>
      </c>
      <c r="M1017" t="s">
        <v>1</v>
      </c>
      <c r="N1017" t="s">
        <v>8291</v>
      </c>
      <c r="O1017" t="s">
        <v>8294</v>
      </c>
      <c r="P1017">
        <v>4</v>
      </c>
      <c r="Q1017" t="s">
        <v>8620</v>
      </c>
      <c r="R1017" t="s">
        <v>8299</v>
      </c>
    </row>
    <row r="1018" spans="1:18" x14ac:dyDescent="0.35">
      <c r="A1018" s="48">
        <v>1017</v>
      </c>
      <c r="B1018">
        <v>2363</v>
      </c>
      <c r="C1018" t="s">
        <v>1490</v>
      </c>
      <c r="D1018">
        <v>6113</v>
      </c>
      <c r="E1018" t="s">
        <v>8520</v>
      </c>
      <c r="G1018">
        <v>61</v>
      </c>
      <c r="H1018" t="s">
        <v>53</v>
      </c>
      <c r="I1018">
        <v>6</v>
      </c>
      <c r="J1018" t="s">
        <v>12</v>
      </c>
      <c r="K1018" t="s">
        <v>8754</v>
      </c>
      <c r="L1018" t="s">
        <v>137</v>
      </c>
      <c r="M1018" t="s">
        <v>1</v>
      </c>
      <c r="N1018" t="s">
        <v>8291</v>
      </c>
      <c r="O1018" t="s">
        <v>8294</v>
      </c>
      <c r="P1018">
        <v>3</v>
      </c>
      <c r="Q1018" t="s">
        <v>8620</v>
      </c>
      <c r="R1018" t="s">
        <v>8299</v>
      </c>
    </row>
    <row r="1019" spans="1:18" x14ac:dyDescent="0.35">
      <c r="A1019" s="48">
        <v>1018</v>
      </c>
      <c r="B1019">
        <v>2364</v>
      </c>
      <c r="C1019" t="s">
        <v>1491</v>
      </c>
      <c r="D1019">
        <v>6113</v>
      </c>
      <c r="E1019" t="s">
        <v>8520</v>
      </c>
      <c r="G1019">
        <v>61</v>
      </c>
      <c r="H1019" t="s">
        <v>53</v>
      </c>
      <c r="I1019">
        <v>6</v>
      </c>
      <c r="J1019" t="s">
        <v>12</v>
      </c>
      <c r="K1019" t="s">
        <v>8754</v>
      </c>
      <c r="L1019" t="s">
        <v>137</v>
      </c>
      <c r="M1019" t="s">
        <v>1</v>
      </c>
      <c r="N1019" t="s">
        <v>8291</v>
      </c>
      <c r="O1019" t="s">
        <v>8294</v>
      </c>
      <c r="P1019">
        <v>4</v>
      </c>
      <c r="Q1019" t="s">
        <v>8620</v>
      </c>
      <c r="R1019" t="s">
        <v>8299</v>
      </c>
    </row>
    <row r="1020" spans="1:18" x14ac:dyDescent="0.35">
      <c r="A1020" s="48">
        <v>1019</v>
      </c>
      <c r="B1020">
        <v>2372</v>
      </c>
      <c r="C1020" t="s">
        <v>1495</v>
      </c>
      <c r="D1020">
        <v>6113</v>
      </c>
      <c r="E1020" t="s">
        <v>8520</v>
      </c>
      <c r="G1020">
        <v>61</v>
      </c>
      <c r="H1020" t="s">
        <v>53</v>
      </c>
      <c r="I1020">
        <v>6</v>
      </c>
      <c r="J1020" t="s">
        <v>12</v>
      </c>
      <c r="K1020" t="s">
        <v>8754</v>
      </c>
      <c r="L1020" t="s">
        <v>137</v>
      </c>
      <c r="M1020" t="s">
        <v>1</v>
      </c>
      <c r="N1020" t="s">
        <v>8291</v>
      </c>
      <c r="O1020" t="s">
        <v>8294</v>
      </c>
      <c r="P1020">
        <v>4</v>
      </c>
      <c r="Q1020" t="s">
        <v>8620</v>
      </c>
      <c r="R1020" t="s">
        <v>8299</v>
      </c>
    </row>
    <row r="1021" spans="1:18" x14ac:dyDescent="0.35">
      <c r="A1021" s="48">
        <v>1020</v>
      </c>
      <c r="B1021">
        <v>2374</v>
      </c>
      <c r="C1021" t="s">
        <v>1496</v>
      </c>
      <c r="D1021">
        <v>6113</v>
      </c>
      <c r="E1021" t="s">
        <v>8520</v>
      </c>
      <c r="G1021">
        <v>61</v>
      </c>
      <c r="H1021" t="s">
        <v>53</v>
      </c>
      <c r="I1021">
        <v>6</v>
      </c>
      <c r="J1021" t="s">
        <v>12</v>
      </c>
      <c r="K1021" t="s">
        <v>8754</v>
      </c>
      <c r="L1021" t="s">
        <v>137</v>
      </c>
      <c r="M1021" t="s">
        <v>1</v>
      </c>
      <c r="N1021" t="s">
        <v>8291</v>
      </c>
      <c r="O1021" t="s">
        <v>8294</v>
      </c>
      <c r="P1021">
        <v>4</v>
      </c>
      <c r="Q1021" t="s">
        <v>8620</v>
      </c>
      <c r="R1021" t="s">
        <v>8299</v>
      </c>
    </row>
    <row r="1022" spans="1:18" x14ac:dyDescent="0.35">
      <c r="A1022" s="48">
        <v>1021</v>
      </c>
      <c r="B1022">
        <v>2386</v>
      </c>
      <c r="C1022" t="s">
        <v>1503</v>
      </c>
      <c r="D1022">
        <v>6112</v>
      </c>
      <c r="E1022" t="s">
        <v>8545</v>
      </c>
      <c r="G1022">
        <v>61</v>
      </c>
      <c r="H1022" t="s">
        <v>53</v>
      </c>
      <c r="I1022">
        <v>6</v>
      </c>
      <c r="J1022" t="s">
        <v>12</v>
      </c>
      <c r="K1022" t="s">
        <v>8289</v>
      </c>
      <c r="L1022" t="s">
        <v>137</v>
      </c>
      <c r="M1022" t="s">
        <v>1</v>
      </c>
      <c r="N1022" t="s">
        <v>8291</v>
      </c>
      <c r="O1022" t="s">
        <v>8294</v>
      </c>
      <c r="P1022">
        <v>4</v>
      </c>
      <c r="Q1022" t="s">
        <v>8620</v>
      </c>
      <c r="R1022" t="s">
        <v>8299</v>
      </c>
    </row>
    <row r="1023" spans="1:18" x14ac:dyDescent="0.35">
      <c r="A1023" s="48">
        <v>1022</v>
      </c>
      <c r="B1023">
        <v>2388</v>
      </c>
      <c r="C1023" t="s">
        <v>1505</v>
      </c>
      <c r="D1023">
        <v>6104</v>
      </c>
      <c r="E1023" t="s">
        <v>8418</v>
      </c>
      <c r="G1023">
        <v>61</v>
      </c>
      <c r="H1023" t="s">
        <v>53</v>
      </c>
      <c r="I1023">
        <v>6</v>
      </c>
      <c r="J1023" t="s">
        <v>12</v>
      </c>
      <c r="K1023" t="s">
        <v>8754</v>
      </c>
      <c r="L1023" t="s">
        <v>137</v>
      </c>
      <c r="M1023" t="s">
        <v>1</v>
      </c>
      <c r="N1023" t="s">
        <v>8291</v>
      </c>
      <c r="O1023" t="s">
        <v>8294</v>
      </c>
      <c r="P1023">
        <v>4</v>
      </c>
      <c r="Q1023" t="s">
        <v>8620</v>
      </c>
      <c r="R1023" t="s">
        <v>8299</v>
      </c>
    </row>
    <row r="1024" spans="1:18" x14ac:dyDescent="0.35">
      <c r="A1024" s="48">
        <v>1023</v>
      </c>
      <c r="B1024">
        <v>2389</v>
      </c>
      <c r="C1024" t="s">
        <v>1506</v>
      </c>
      <c r="D1024">
        <v>6104</v>
      </c>
      <c r="E1024" t="s">
        <v>8418</v>
      </c>
      <c r="G1024">
        <v>61</v>
      </c>
      <c r="H1024" t="s">
        <v>53</v>
      </c>
      <c r="I1024">
        <v>6</v>
      </c>
      <c r="J1024" t="s">
        <v>12</v>
      </c>
      <c r="K1024" t="s">
        <v>8754</v>
      </c>
      <c r="L1024" t="s">
        <v>137</v>
      </c>
      <c r="M1024" t="s">
        <v>1</v>
      </c>
      <c r="N1024" t="s">
        <v>8291</v>
      </c>
      <c r="O1024" t="s">
        <v>8294</v>
      </c>
      <c r="P1024">
        <v>4</v>
      </c>
      <c r="Q1024" t="s">
        <v>8620</v>
      </c>
      <c r="R1024" t="s">
        <v>8299</v>
      </c>
    </row>
    <row r="1025" spans="1:18" x14ac:dyDescent="0.35">
      <c r="A1025" s="48">
        <v>1024</v>
      </c>
      <c r="B1025">
        <v>2396</v>
      </c>
      <c r="C1025" t="s">
        <v>1513</v>
      </c>
      <c r="D1025">
        <v>6104</v>
      </c>
      <c r="E1025" t="s">
        <v>8418</v>
      </c>
      <c r="G1025">
        <v>61</v>
      </c>
      <c r="H1025" t="s">
        <v>53</v>
      </c>
      <c r="I1025">
        <v>6</v>
      </c>
      <c r="J1025" t="s">
        <v>12</v>
      </c>
      <c r="K1025" t="s">
        <v>8754</v>
      </c>
      <c r="L1025" t="s">
        <v>137</v>
      </c>
      <c r="M1025" t="s">
        <v>1</v>
      </c>
      <c r="N1025" t="s">
        <v>8291</v>
      </c>
      <c r="O1025" t="s">
        <v>8294</v>
      </c>
      <c r="P1025">
        <v>4</v>
      </c>
      <c r="Q1025" t="s">
        <v>8623</v>
      </c>
      <c r="R1025" t="s">
        <v>8299</v>
      </c>
    </row>
    <row r="1026" spans="1:18" x14ac:dyDescent="0.35">
      <c r="A1026" s="48">
        <v>1025</v>
      </c>
      <c r="B1026">
        <v>2401</v>
      </c>
      <c r="C1026" t="s">
        <v>1517</v>
      </c>
      <c r="D1026">
        <v>6104</v>
      </c>
      <c r="E1026" t="s">
        <v>8418</v>
      </c>
      <c r="G1026">
        <v>61</v>
      </c>
      <c r="H1026" t="s">
        <v>53</v>
      </c>
      <c r="I1026">
        <v>6</v>
      </c>
      <c r="J1026" t="s">
        <v>12</v>
      </c>
      <c r="K1026" t="s">
        <v>8289</v>
      </c>
      <c r="L1026" t="s">
        <v>137</v>
      </c>
      <c r="M1026" t="s">
        <v>1</v>
      </c>
      <c r="N1026" t="s">
        <v>8291</v>
      </c>
      <c r="O1026" t="s">
        <v>8295</v>
      </c>
      <c r="P1026">
        <v>4</v>
      </c>
      <c r="Q1026" t="s">
        <v>8620</v>
      </c>
      <c r="R1026" t="s">
        <v>8299</v>
      </c>
    </row>
    <row r="1027" spans="1:18" x14ac:dyDescent="0.35">
      <c r="A1027" s="48">
        <v>1026</v>
      </c>
      <c r="B1027">
        <v>2409</v>
      </c>
      <c r="C1027" t="s">
        <v>1520</v>
      </c>
      <c r="D1027">
        <v>6103</v>
      </c>
      <c r="E1027" t="s">
        <v>8410</v>
      </c>
      <c r="G1027">
        <v>61</v>
      </c>
      <c r="H1027" t="s">
        <v>53</v>
      </c>
      <c r="I1027">
        <v>6</v>
      </c>
      <c r="J1027" t="s">
        <v>12</v>
      </c>
      <c r="K1027" t="s">
        <v>8754</v>
      </c>
      <c r="L1027" t="s">
        <v>137</v>
      </c>
      <c r="M1027" t="s">
        <v>1</v>
      </c>
      <c r="N1027" t="s">
        <v>8291</v>
      </c>
      <c r="O1027" t="s">
        <v>8294</v>
      </c>
      <c r="P1027">
        <v>4</v>
      </c>
      <c r="Q1027" t="s">
        <v>8620</v>
      </c>
      <c r="R1027" t="s">
        <v>8299</v>
      </c>
    </row>
    <row r="1028" spans="1:18" x14ac:dyDescent="0.35">
      <c r="A1028" s="48">
        <v>1027</v>
      </c>
      <c r="B1028">
        <v>2414</v>
      </c>
      <c r="C1028" t="s">
        <v>1525</v>
      </c>
      <c r="D1028">
        <v>6105</v>
      </c>
      <c r="E1028" t="s">
        <v>8535</v>
      </c>
      <c r="G1028">
        <v>61</v>
      </c>
      <c r="H1028" t="s">
        <v>53</v>
      </c>
      <c r="I1028">
        <v>6</v>
      </c>
      <c r="J1028" t="s">
        <v>12</v>
      </c>
      <c r="K1028" t="s">
        <v>8754</v>
      </c>
      <c r="L1028" t="s">
        <v>137</v>
      </c>
      <c r="M1028" t="s">
        <v>1</v>
      </c>
      <c r="N1028" t="s">
        <v>8291</v>
      </c>
      <c r="O1028" t="s">
        <v>8294</v>
      </c>
      <c r="P1028">
        <v>4</v>
      </c>
      <c r="Q1028" t="s">
        <v>8620</v>
      </c>
      <c r="R1028" t="s">
        <v>8299</v>
      </c>
    </row>
    <row r="1029" spans="1:18" x14ac:dyDescent="0.35">
      <c r="A1029" s="48">
        <v>1028</v>
      </c>
      <c r="B1029">
        <v>2419</v>
      </c>
      <c r="C1029" t="s">
        <v>1528</v>
      </c>
      <c r="D1029">
        <v>6105</v>
      </c>
      <c r="E1029" t="s">
        <v>8535</v>
      </c>
      <c r="G1029">
        <v>61</v>
      </c>
      <c r="H1029" t="s">
        <v>53</v>
      </c>
      <c r="I1029">
        <v>6</v>
      </c>
      <c r="J1029" t="s">
        <v>12</v>
      </c>
      <c r="K1029" t="s">
        <v>8754</v>
      </c>
      <c r="L1029" t="s">
        <v>137</v>
      </c>
      <c r="M1029" t="s">
        <v>1</v>
      </c>
      <c r="N1029" t="s">
        <v>8291</v>
      </c>
      <c r="O1029" t="s">
        <v>8294</v>
      </c>
      <c r="P1029">
        <v>4</v>
      </c>
      <c r="Q1029" t="s">
        <v>8620</v>
      </c>
      <c r="R1029" t="s">
        <v>8299</v>
      </c>
    </row>
    <row r="1030" spans="1:18" x14ac:dyDescent="0.35">
      <c r="A1030" s="48">
        <v>1029</v>
      </c>
      <c r="B1030">
        <v>2424</v>
      </c>
      <c r="C1030" t="s">
        <v>1532</v>
      </c>
      <c r="D1030">
        <v>6107</v>
      </c>
      <c r="E1030" t="s">
        <v>8504</v>
      </c>
      <c r="G1030">
        <v>61</v>
      </c>
      <c r="H1030" t="s">
        <v>53</v>
      </c>
      <c r="I1030">
        <v>6</v>
      </c>
      <c r="J1030" t="s">
        <v>12</v>
      </c>
      <c r="K1030" t="s">
        <v>8754</v>
      </c>
      <c r="L1030" t="s">
        <v>137</v>
      </c>
      <c r="M1030" t="s">
        <v>1</v>
      </c>
      <c r="N1030" t="s">
        <v>8291</v>
      </c>
      <c r="O1030" t="s">
        <v>8294</v>
      </c>
      <c r="P1030">
        <v>4</v>
      </c>
      <c r="Q1030" t="s">
        <v>8620</v>
      </c>
      <c r="R1030" t="s">
        <v>8299</v>
      </c>
    </row>
    <row r="1031" spans="1:18" x14ac:dyDescent="0.35">
      <c r="A1031" s="48">
        <v>1030</v>
      </c>
      <c r="B1031">
        <v>2425</v>
      </c>
      <c r="C1031" t="s">
        <v>1533</v>
      </c>
      <c r="D1031">
        <v>6107</v>
      </c>
      <c r="E1031" t="s">
        <v>8504</v>
      </c>
      <c r="G1031">
        <v>61</v>
      </c>
      <c r="H1031" t="s">
        <v>53</v>
      </c>
      <c r="I1031">
        <v>6</v>
      </c>
      <c r="J1031" t="s">
        <v>12</v>
      </c>
      <c r="K1031" t="s">
        <v>8754</v>
      </c>
      <c r="L1031" t="s">
        <v>137</v>
      </c>
      <c r="M1031" t="s">
        <v>1</v>
      </c>
      <c r="N1031" t="s">
        <v>8291</v>
      </c>
      <c r="O1031" t="s">
        <v>8294</v>
      </c>
      <c r="P1031">
        <v>4</v>
      </c>
      <c r="Q1031" t="s">
        <v>8620</v>
      </c>
      <c r="R1031" t="s">
        <v>8299</v>
      </c>
    </row>
    <row r="1032" spans="1:18" x14ac:dyDescent="0.35">
      <c r="A1032" s="48">
        <v>1031</v>
      </c>
      <c r="B1032">
        <v>2429</v>
      </c>
      <c r="C1032" t="s">
        <v>1537</v>
      </c>
      <c r="D1032">
        <v>6107</v>
      </c>
      <c r="E1032" t="s">
        <v>8504</v>
      </c>
      <c r="G1032">
        <v>61</v>
      </c>
      <c r="H1032" t="s">
        <v>53</v>
      </c>
      <c r="I1032">
        <v>6</v>
      </c>
      <c r="J1032" t="s">
        <v>12</v>
      </c>
      <c r="K1032" t="s">
        <v>8754</v>
      </c>
      <c r="L1032" t="s">
        <v>137</v>
      </c>
      <c r="M1032" t="s">
        <v>1</v>
      </c>
      <c r="N1032" t="s">
        <v>8291</v>
      </c>
      <c r="O1032" t="s">
        <v>8294</v>
      </c>
      <c r="P1032">
        <v>4</v>
      </c>
      <c r="Q1032" t="s">
        <v>8620</v>
      </c>
      <c r="R1032" t="s">
        <v>8299</v>
      </c>
    </row>
    <row r="1033" spans="1:18" x14ac:dyDescent="0.35">
      <c r="A1033" s="48">
        <v>1032</v>
      </c>
      <c r="B1033">
        <v>2432</v>
      </c>
      <c r="C1033" t="s">
        <v>1538</v>
      </c>
      <c r="D1033">
        <v>6107</v>
      </c>
      <c r="E1033" t="s">
        <v>8504</v>
      </c>
      <c r="G1033">
        <v>61</v>
      </c>
      <c r="H1033" t="s">
        <v>53</v>
      </c>
      <c r="I1033">
        <v>6</v>
      </c>
      <c r="J1033" t="s">
        <v>12</v>
      </c>
      <c r="K1033" t="s">
        <v>8754</v>
      </c>
      <c r="L1033" t="s">
        <v>137</v>
      </c>
      <c r="M1033" t="s">
        <v>1</v>
      </c>
      <c r="N1033" t="s">
        <v>8291</v>
      </c>
      <c r="O1033" t="s">
        <v>8294</v>
      </c>
      <c r="P1033">
        <v>4</v>
      </c>
      <c r="Q1033" t="s">
        <v>8620</v>
      </c>
      <c r="R1033" t="s">
        <v>8299</v>
      </c>
    </row>
    <row r="1034" spans="1:18" x14ac:dyDescent="0.35">
      <c r="A1034" s="48">
        <v>1033</v>
      </c>
      <c r="B1034">
        <v>2436</v>
      </c>
      <c r="C1034" t="s">
        <v>1539</v>
      </c>
      <c r="D1034">
        <v>6107</v>
      </c>
      <c r="E1034" t="s">
        <v>8504</v>
      </c>
      <c r="G1034">
        <v>61</v>
      </c>
      <c r="H1034" t="s">
        <v>53</v>
      </c>
      <c r="I1034">
        <v>6</v>
      </c>
      <c r="J1034" t="s">
        <v>12</v>
      </c>
      <c r="K1034" t="s">
        <v>8754</v>
      </c>
      <c r="L1034" t="s">
        <v>137</v>
      </c>
      <c r="M1034" t="s">
        <v>1</v>
      </c>
      <c r="N1034" t="s">
        <v>8291</v>
      </c>
      <c r="O1034" t="s">
        <v>8294</v>
      </c>
      <c r="P1034">
        <v>4</v>
      </c>
      <c r="Q1034" t="s">
        <v>8620</v>
      </c>
      <c r="R1034" t="s">
        <v>8299</v>
      </c>
    </row>
    <row r="1035" spans="1:18" x14ac:dyDescent="0.35">
      <c r="A1035" s="48">
        <v>1034</v>
      </c>
      <c r="B1035">
        <v>2437</v>
      </c>
      <c r="C1035" t="s">
        <v>1540</v>
      </c>
      <c r="D1035">
        <v>6107</v>
      </c>
      <c r="E1035" t="s">
        <v>8504</v>
      </c>
      <c r="G1035">
        <v>61</v>
      </c>
      <c r="H1035" t="s">
        <v>53</v>
      </c>
      <c r="I1035">
        <v>6</v>
      </c>
      <c r="J1035" t="s">
        <v>12</v>
      </c>
      <c r="K1035" t="s">
        <v>8754</v>
      </c>
      <c r="L1035" t="s">
        <v>137</v>
      </c>
      <c r="M1035" t="s">
        <v>1</v>
      </c>
      <c r="N1035" t="s">
        <v>8291</v>
      </c>
      <c r="O1035" t="s">
        <v>8294</v>
      </c>
      <c r="P1035">
        <v>2</v>
      </c>
      <c r="Q1035" t="s">
        <v>8620</v>
      </c>
      <c r="R1035" t="s">
        <v>8299</v>
      </c>
    </row>
    <row r="1036" spans="1:18" x14ac:dyDescent="0.35">
      <c r="A1036" s="48">
        <v>1035</v>
      </c>
      <c r="B1036">
        <v>2439</v>
      </c>
      <c r="C1036" t="s">
        <v>1542</v>
      </c>
      <c r="D1036">
        <v>6107</v>
      </c>
      <c r="E1036" t="s">
        <v>8504</v>
      </c>
      <c r="G1036">
        <v>61</v>
      </c>
      <c r="H1036" t="s">
        <v>53</v>
      </c>
      <c r="I1036">
        <v>6</v>
      </c>
      <c r="J1036" t="s">
        <v>12</v>
      </c>
      <c r="K1036" t="s">
        <v>8754</v>
      </c>
      <c r="L1036" t="s">
        <v>137</v>
      </c>
      <c r="M1036" t="s">
        <v>1</v>
      </c>
      <c r="N1036" t="s">
        <v>8291</v>
      </c>
      <c r="O1036" t="s">
        <v>8294</v>
      </c>
      <c r="P1036">
        <v>3</v>
      </c>
      <c r="Q1036" t="s">
        <v>8620</v>
      </c>
      <c r="R1036" t="s">
        <v>8299</v>
      </c>
    </row>
    <row r="1037" spans="1:18" x14ac:dyDescent="0.35">
      <c r="A1037" s="48">
        <v>1036</v>
      </c>
      <c r="B1037">
        <v>2472</v>
      </c>
      <c r="C1037" t="s">
        <v>1566</v>
      </c>
      <c r="D1037">
        <v>6301</v>
      </c>
      <c r="E1037" t="s">
        <v>8408</v>
      </c>
      <c r="F1037" t="s">
        <v>11</v>
      </c>
      <c r="G1037">
        <v>62</v>
      </c>
      <c r="H1037" t="s">
        <v>11</v>
      </c>
      <c r="I1037">
        <v>6</v>
      </c>
      <c r="J1037" t="s">
        <v>12</v>
      </c>
      <c r="K1037" t="s">
        <v>8614</v>
      </c>
      <c r="L1037" t="s">
        <v>137</v>
      </c>
      <c r="M1037" t="s">
        <v>1</v>
      </c>
      <c r="N1037" t="s">
        <v>8291</v>
      </c>
      <c r="O1037" t="s">
        <v>8295</v>
      </c>
      <c r="P1037">
        <v>2</v>
      </c>
      <c r="Q1037" t="s">
        <v>8620</v>
      </c>
      <c r="R1037" t="s">
        <v>8299</v>
      </c>
    </row>
    <row r="1038" spans="1:18" x14ac:dyDescent="0.35">
      <c r="A1038" s="48">
        <v>1037</v>
      </c>
      <c r="B1038">
        <v>2494</v>
      </c>
      <c r="C1038" t="s">
        <v>1577</v>
      </c>
      <c r="D1038">
        <v>6303</v>
      </c>
      <c r="E1038" t="s">
        <v>8396</v>
      </c>
      <c r="F1038" t="s">
        <v>11</v>
      </c>
      <c r="G1038">
        <v>62</v>
      </c>
      <c r="H1038" t="s">
        <v>11</v>
      </c>
      <c r="I1038">
        <v>6</v>
      </c>
      <c r="J1038" t="s">
        <v>12</v>
      </c>
      <c r="K1038" t="s">
        <v>8614</v>
      </c>
      <c r="L1038" t="s">
        <v>137</v>
      </c>
      <c r="M1038" t="s">
        <v>1</v>
      </c>
      <c r="N1038" t="s">
        <v>8291</v>
      </c>
      <c r="O1038" t="s">
        <v>8295</v>
      </c>
      <c r="P1038">
        <v>2</v>
      </c>
      <c r="Q1038" t="s">
        <v>8620</v>
      </c>
      <c r="R1038" t="s">
        <v>8299</v>
      </c>
    </row>
    <row r="1039" spans="1:18" x14ac:dyDescent="0.35">
      <c r="A1039" s="48">
        <v>1038</v>
      </c>
      <c r="B1039">
        <v>2495</v>
      </c>
      <c r="C1039" t="s">
        <v>1578</v>
      </c>
      <c r="D1039">
        <v>6303</v>
      </c>
      <c r="E1039" t="s">
        <v>8396</v>
      </c>
      <c r="F1039" t="s">
        <v>11</v>
      </c>
      <c r="G1039">
        <v>62</v>
      </c>
      <c r="H1039" t="s">
        <v>11</v>
      </c>
      <c r="I1039">
        <v>6</v>
      </c>
      <c r="J1039" t="s">
        <v>12</v>
      </c>
      <c r="K1039" t="s">
        <v>8614</v>
      </c>
      <c r="L1039" t="s">
        <v>137</v>
      </c>
      <c r="M1039" t="s">
        <v>1</v>
      </c>
      <c r="N1039" t="s">
        <v>8291</v>
      </c>
      <c r="O1039" t="s">
        <v>8295</v>
      </c>
      <c r="P1039">
        <v>2</v>
      </c>
      <c r="Q1039" t="s">
        <v>8620</v>
      </c>
      <c r="R1039" t="s">
        <v>8299</v>
      </c>
    </row>
    <row r="1040" spans="1:18" x14ac:dyDescent="0.35">
      <c r="A1040" s="48">
        <v>1039</v>
      </c>
      <c r="B1040">
        <v>2496</v>
      </c>
      <c r="C1040" t="s">
        <v>1579</v>
      </c>
      <c r="D1040">
        <v>6303</v>
      </c>
      <c r="E1040" t="s">
        <v>8396</v>
      </c>
      <c r="F1040" t="s">
        <v>11</v>
      </c>
      <c r="G1040">
        <v>62</v>
      </c>
      <c r="H1040" t="s">
        <v>11</v>
      </c>
      <c r="I1040">
        <v>6</v>
      </c>
      <c r="J1040" t="s">
        <v>12</v>
      </c>
      <c r="K1040" t="s">
        <v>8614</v>
      </c>
      <c r="L1040" t="s">
        <v>137</v>
      </c>
      <c r="M1040" t="s">
        <v>1</v>
      </c>
      <c r="N1040" t="s">
        <v>8291</v>
      </c>
      <c r="O1040" t="s">
        <v>8295</v>
      </c>
      <c r="P1040">
        <v>2</v>
      </c>
      <c r="Q1040" t="s">
        <v>8620</v>
      </c>
      <c r="R1040" t="s">
        <v>8299</v>
      </c>
    </row>
    <row r="1041" spans="1:18" x14ac:dyDescent="0.35">
      <c r="A1041" s="48">
        <v>1040</v>
      </c>
      <c r="B1041">
        <v>2498</v>
      </c>
      <c r="C1041" t="s">
        <v>1580</v>
      </c>
      <c r="D1041">
        <v>6303</v>
      </c>
      <c r="E1041" t="s">
        <v>8396</v>
      </c>
      <c r="F1041" t="s">
        <v>11</v>
      </c>
      <c r="G1041">
        <v>62</v>
      </c>
      <c r="H1041" t="s">
        <v>11</v>
      </c>
      <c r="I1041">
        <v>6</v>
      </c>
      <c r="J1041" t="s">
        <v>12</v>
      </c>
      <c r="K1041" t="s">
        <v>8614</v>
      </c>
      <c r="L1041" t="s">
        <v>137</v>
      </c>
      <c r="M1041" t="s">
        <v>1</v>
      </c>
      <c r="N1041" t="s">
        <v>8291</v>
      </c>
      <c r="O1041" t="s">
        <v>8295</v>
      </c>
      <c r="P1041">
        <v>2</v>
      </c>
      <c r="Q1041" t="s">
        <v>8620</v>
      </c>
      <c r="R1041" t="s">
        <v>8299</v>
      </c>
    </row>
    <row r="1042" spans="1:18" x14ac:dyDescent="0.35">
      <c r="A1042" s="48">
        <v>1041</v>
      </c>
      <c r="B1042">
        <v>2508</v>
      </c>
      <c r="C1042" t="s">
        <v>1586</v>
      </c>
      <c r="D1042">
        <v>6303</v>
      </c>
      <c r="E1042" t="s">
        <v>8396</v>
      </c>
      <c r="F1042" t="s">
        <v>11</v>
      </c>
      <c r="G1042">
        <v>62</v>
      </c>
      <c r="H1042" t="s">
        <v>11</v>
      </c>
      <c r="I1042">
        <v>6</v>
      </c>
      <c r="J1042" t="s">
        <v>12</v>
      </c>
      <c r="K1042" t="s">
        <v>8614</v>
      </c>
      <c r="L1042" t="s">
        <v>137</v>
      </c>
      <c r="M1042" t="s">
        <v>1</v>
      </c>
      <c r="N1042" t="s">
        <v>8291</v>
      </c>
      <c r="O1042" t="s">
        <v>8295</v>
      </c>
      <c r="P1042">
        <v>2</v>
      </c>
      <c r="Q1042" t="s">
        <v>8620</v>
      </c>
      <c r="R1042" t="s">
        <v>8299</v>
      </c>
    </row>
    <row r="1043" spans="1:18" x14ac:dyDescent="0.35">
      <c r="A1043" s="48">
        <v>1042</v>
      </c>
      <c r="B1043">
        <v>2514</v>
      </c>
      <c r="C1043" t="s">
        <v>1589</v>
      </c>
      <c r="D1043">
        <v>6303</v>
      </c>
      <c r="E1043" t="s">
        <v>8396</v>
      </c>
      <c r="G1043">
        <v>62</v>
      </c>
      <c r="H1043" t="s">
        <v>11</v>
      </c>
      <c r="I1043">
        <v>6</v>
      </c>
      <c r="J1043" t="s">
        <v>12</v>
      </c>
      <c r="K1043" t="s">
        <v>8289</v>
      </c>
      <c r="L1043" t="s">
        <v>137</v>
      </c>
      <c r="M1043" t="s">
        <v>1</v>
      </c>
      <c r="N1043" t="s">
        <v>8291</v>
      </c>
      <c r="O1043" t="s">
        <v>8296</v>
      </c>
      <c r="P1043">
        <v>4</v>
      </c>
      <c r="Q1043" t="s">
        <v>8622</v>
      </c>
      <c r="R1043" t="s">
        <v>8299</v>
      </c>
    </row>
    <row r="1044" spans="1:18" x14ac:dyDescent="0.35">
      <c r="A1044" s="48">
        <v>1043</v>
      </c>
      <c r="B1044">
        <v>2517</v>
      </c>
      <c r="C1044" t="s">
        <v>1590</v>
      </c>
      <c r="D1044">
        <v>6303</v>
      </c>
      <c r="E1044" t="s">
        <v>8396</v>
      </c>
      <c r="G1044">
        <v>62</v>
      </c>
      <c r="H1044" t="s">
        <v>11</v>
      </c>
      <c r="I1044">
        <v>6</v>
      </c>
      <c r="J1044" t="s">
        <v>12</v>
      </c>
      <c r="K1044" t="s">
        <v>8289</v>
      </c>
      <c r="L1044" t="s">
        <v>137</v>
      </c>
      <c r="M1044" t="s">
        <v>1</v>
      </c>
      <c r="N1044" t="s">
        <v>8291</v>
      </c>
      <c r="O1044" t="s">
        <v>8294</v>
      </c>
      <c r="P1044">
        <v>3</v>
      </c>
      <c r="Q1044" t="s">
        <v>8620</v>
      </c>
      <c r="R1044" t="s">
        <v>8299</v>
      </c>
    </row>
    <row r="1045" spans="1:18" x14ac:dyDescent="0.35">
      <c r="A1045" s="48">
        <v>1044</v>
      </c>
      <c r="B1045">
        <v>2540</v>
      </c>
      <c r="C1045" t="s">
        <v>1610</v>
      </c>
      <c r="D1045">
        <v>6302</v>
      </c>
      <c r="E1045" t="s">
        <v>8478</v>
      </c>
      <c r="G1045">
        <v>62</v>
      </c>
      <c r="H1045" t="s">
        <v>11</v>
      </c>
      <c r="I1045">
        <v>6</v>
      </c>
      <c r="J1045" t="s">
        <v>12</v>
      </c>
      <c r="K1045" t="s">
        <v>8754</v>
      </c>
      <c r="L1045" t="s">
        <v>137</v>
      </c>
      <c r="M1045" t="s">
        <v>1</v>
      </c>
      <c r="N1045" t="s">
        <v>8291</v>
      </c>
      <c r="O1045" t="s">
        <v>8294</v>
      </c>
      <c r="P1045">
        <v>4</v>
      </c>
      <c r="Q1045" t="s">
        <v>8620</v>
      </c>
      <c r="R1045" t="s">
        <v>8299</v>
      </c>
    </row>
    <row r="1046" spans="1:18" x14ac:dyDescent="0.35">
      <c r="A1046" s="48">
        <v>1045</v>
      </c>
      <c r="B1046">
        <v>2544</v>
      </c>
      <c r="C1046" t="s">
        <v>1614</v>
      </c>
      <c r="D1046">
        <v>6302</v>
      </c>
      <c r="E1046" t="s">
        <v>8478</v>
      </c>
      <c r="G1046">
        <v>62</v>
      </c>
      <c r="H1046" t="s">
        <v>11</v>
      </c>
      <c r="I1046">
        <v>6</v>
      </c>
      <c r="J1046" t="s">
        <v>12</v>
      </c>
      <c r="K1046" t="s">
        <v>8754</v>
      </c>
      <c r="L1046" t="s">
        <v>137</v>
      </c>
      <c r="M1046" t="s">
        <v>1</v>
      </c>
      <c r="N1046" t="s">
        <v>8291</v>
      </c>
      <c r="O1046" t="s">
        <v>8294</v>
      </c>
      <c r="P1046">
        <v>4</v>
      </c>
      <c r="Q1046" t="s">
        <v>8620</v>
      </c>
      <c r="R1046" t="s">
        <v>8299</v>
      </c>
    </row>
    <row r="1047" spans="1:18" x14ac:dyDescent="0.35">
      <c r="A1047" s="48">
        <v>1046</v>
      </c>
      <c r="B1047">
        <v>2557</v>
      </c>
      <c r="C1047" t="s">
        <v>1623</v>
      </c>
      <c r="D1047">
        <v>6310</v>
      </c>
      <c r="E1047" t="s">
        <v>8505</v>
      </c>
      <c r="G1047">
        <v>62</v>
      </c>
      <c r="H1047" t="s">
        <v>11</v>
      </c>
      <c r="I1047">
        <v>6</v>
      </c>
      <c r="J1047" t="s">
        <v>12</v>
      </c>
      <c r="K1047" t="s">
        <v>8754</v>
      </c>
      <c r="L1047" t="s">
        <v>137</v>
      </c>
      <c r="M1047" t="s">
        <v>1</v>
      </c>
      <c r="N1047" t="s">
        <v>8291</v>
      </c>
      <c r="O1047" t="s">
        <v>8294</v>
      </c>
      <c r="P1047">
        <v>4</v>
      </c>
      <c r="Q1047" t="s">
        <v>8620</v>
      </c>
      <c r="R1047" t="s">
        <v>8299</v>
      </c>
    </row>
    <row r="1048" spans="1:18" x14ac:dyDescent="0.35">
      <c r="A1048" s="48">
        <v>1047</v>
      </c>
      <c r="B1048">
        <v>2601</v>
      </c>
      <c r="C1048" t="s">
        <v>1647</v>
      </c>
      <c r="D1048">
        <v>6309</v>
      </c>
      <c r="E1048" t="s">
        <v>8514</v>
      </c>
      <c r="G1048">
        <v>62</v>
      </c>
      <c r="H1048" t="s">
        <v>11</v>
      </c>
      <c r="I1048">
        <v>6</v>
      </c>
      <c r="J1048" t="s">
        <v>12</v>
      </c>
      <c r="K1048" t="s">
        <v>8754</v>
      </c>
      <c r="L1048" t="s">
        <v>137</v>
      </c>
      <c r="M1048" t="s">
        <v>1</v>
      </c>
      <c r="N1048" t="s">
        <v>8291</v>
      </c>
      <c r="O1048" t="s">
        <v>8294</v>
      </c>
      <c r="P1048">
        <v>4</v>
      </c>
      <c r="Q1048" t="s">
        <v>8620</v>
      </c>
      <c r="R1048" t="s">
        <v>8299</v>
      </c>
    </row>
    <row r="1049" spans="1:18" x14ac:dyDescent="0.35">
      <c r="A1049" s="48">
        <v>1048</v>
      </c>
      <c r="B1049">
        <v>2615</v>
      </c>
      <c r="C1049" t="s">
        <v>1655</v>
      </c>
      <c r="D1049">
        <v>6306</v>
      </c>
      <c r="E1049" t="s">
        <v>8480</v>
      </c>
      <c r="G1049">
        <v>62</v>
      </c>
      <c r="H1049" t="s">
        <v>11</v>
      </c>
      <c r="I1049">
        <v>6</v>
      </c>
      <c r="J1049" t="s">
        <v>12</v>
      </c>
      <c r="K1049" t="s">
        <v>8754</v>
      </c>
      <c r="L1049" t="s">
        <v>137</v>
      </c>
      <c r="M1049" t="s">
        <v>1</v>
      </c>
      <c r="N1049" t="s">
        <v>8291</v>
      </c>
      <c r="O1049" t="s">
        <v>8294</v>
      </c>
      <c r="P1049">
        <v>4</v>
      </c>
      <c r="Q1049" t="s">
        <v>8620</v>
      </c>
      <c r="R1049" t="s">
        <v>8299</v>
      </c>
    </row>
    <row r="1050" spans="1:18" x14ac:dyDescent="0.35">
      <c r="A1050" s="48">
        <v>1049</v>
      </c>
      <c r="B1050">
        <v>2636</v>
      </c>
      <c r="C1050" t="s">
        <v>1665</v>
      </c>
      <c r="D1050">
        <v>6201</v>
      </c>
      <c r="E1050" t="s">
        <v>8506</v>
      </c>
      <c r="G1050">
        <v>63</v>
      </c>
      <c r="H1050" t="s">
        <v>76</v>
      </c>
      <c r="I1050">
        <v>6</v>
      </c>
      <c r="J1050" t="s">
        <v>12</v>
      </c>
      <c r="K1050" t="s">
        <v>8754</v>
      </c>
      <c r="L1050" t="s">
        <v>137</v>
      </c>
      <c r="M1050" t="s">
        <v>1</v>
      </c>
      <c r="N1050" t="s">
        <v>8291</v>
      </c>
      <c r="O1050" t="s">
        <v>8294</v>
      </c>
      <c r="P1050">
        <v>4</v>
      </c>
      <c r="Q1050" t="s">
        <v>8620</v>
      </c>
      <c r="R1050" t="s">
        <v>8299</v>
      </c>
    </row>
    <row r="1051" spans="1:18" x14ac:dyDescent="0.35">
      <c r="A1051" s="48">
        <v>1050</v>
      </c>
      <c r="B1051">
        <v>2642</v>
      </c>
      <c r="C1051" t="s">
        <v>1667</v>
      </c>
      <c r="D1051">
        <v>6201</v>
      </c>
      <c r="E1051" t="s">
        <v>8506</v>
      </c>
      <c r="G1051">
        <v>63</v>
      </c>
      <c r="H1051" t="s">
        <v>76</v>
      </c>
      <c r="I1051">
        <v>6</v>
      </c>
      <c r="J1051" t="s">
        <v>12</v>
      </c>
      <c r="K1051" t="s">
        <v>8754</v>
      </c>
      <c r="L1051" t="s">
        <v>137</v>
      </c>
      <c r="M1051" t="s">
        <v>1</v>
      </c>
      <c r="N1051" t="s">
        <v>8291</v>
      </c>
      <c r="O1051" t="s">
        <v>8294</v>
      </c>
      <c r="P1051">
        <v>4</v>
      </c>
      <c r="Q1051" t="s">
        <v>8620</v>
      </c>
      <c r="R1051" t="s">
        <v>8299</v>
      </c>
    </row>
    <row r="1052" spans="1:18" x14ac:dyDescent="0.35">
      <c r="A1052" s="48">
        <v>1051</v>
      </c>
      <c r="B1052">
        <v>2643</v>
      </c>
      <c r="C1052" t="s">
        <v>1668</v>
      </c>
      <c r="D1052">
        <v>6201</v>
      </c>
      <c r="E1052" t="s">
        <v>8506</v>
      </c>
      <c r="G1052">
        <v>63</v>
      </c>
      <c r="H1052" t="s">
        <v>76</v>
      </c>
      <c r="I1052">
        <v>6</v>
      </c>
      <c r="J1052" t="s">
        <v>12</v>
      </c>
      <c r="K1052" t="s">
        <v>8754</v>
      </c>
      <c r="L1052" t="s">
        <v>137</v>
      </c>
      <c r="M1052" t="s">
        <v>1</v>
      </c>
      <c r="N1052" t="s">
        <v>8291</v>
      </c>
      <c r="O1052" t="s">
        <v>8294</v>
      </c>
      <c r="P1052">
        <v>2</v>
      </c>
      <c r="Q1052" t="s">
        <v>8620</v>
      </c>
      <c r="R1052" t="s">
        <v>8299</v>
      </c>
    </row>
    <row r="1053" spans="1:18" x14ac:dyDescent="0.35">
      <c r="A1053" s="48">
        <v>1052</v>
      </c>
      <c r="B1053">
        <v>2646</v>
      </c>
      <c r="C1053" t="s">
        <v>1669</v>
      </c>
      <c r="D1053">
        <v>6201</v>
      </c>
      <c r="E1053" t="s">
        <v>8506</v>
      </c>
      <c r="G1053">
        <v>63</v>
      </c>
      <c r="H1053" t="s">
        <v>76</v>
      </c>
      <c r="I1053">
        <v>6</v>
      </c>
      <c r="J1053" t="s">
        <v>12</v>
      </c>
      <c r="K1053" t="s">
        <v>8754</v>
      </c>
      <c r="L1053" t="s">
        <v>137</v>
      </c>
      <c r="M1053" t="s">
        <v>1</v>
      </c>
      <c r="N1053" t="s">
        <v>8291</v>
      </c>
      <c r="O1053" t="s">
        <v>8294</v>
      </c>
      <c r="P1053">
        <v>4</v>
      </c>
      <c r="Q1053" t="s">
        <v>8620</v>
      </c>
      <c r="R1053" t="s">
        <v>8299</v>
      </c>
    </row>
    <row r="1054" spans="1:18" x14ac:dyDescent="0.35">
      <c r="A1054" s="48">
        <v>1053</v>
      </c>
      <c r="B1054">
        <v>2654</v>
      </c>
      <c r="C1054" t="s">
        <v>1672</v>
      </c>
      <c r="D1054">
        <v>6201</v>
      </c>
      <c r="E1054" t="s">
        <v>8506</v>
      </c>
      <c r="G1054">
        <v>63</v>
      </c>
      <c r="H1054" t="s">
        <v>76</v>
      </c>
      <c r="I1054">
        <v>6</v>
      </c>
      <c r="J1054" t="s">
        <v>12</v>
      </c>
      <c r="K1054" t="s">
        <v>8754</v>
      </c>
      <c r="L1054" t="s">
        <v>137</v>
      </c>
      <c r="M1054" t="s">
        <v>1</v>
      </c>
      <c r="N1054" t="s">
        <v>8291</v>
      </c>
      <c r="O1054" t="s">
        <v>8294</v>
      </c>
      <c r="P1054">
        <v>4</v>
      </c>
      <c r="Q1054" t="s">
        <v>8620</v>
      </c>
      <c r="R1054" t="s">
        <v>8299</v>
      </c>
    </row>
    <row r="1055" spans="1:18" x14ac:dyDescent="0.35">
      <c r="A1055" s="48">
        <v>1054</v>
      </c>
      <c r="B1055">
        <v>2666</v>
      </c>
      <c r="C1055" t="s">
        <v>1679</v>
      </c>
      <c r="D1055">
        <v>6205</v>
      </c>
      <c r="E1055" t="s">
        <v>8461</v>
      </c>
      <c r="G1055">
        <v>63</v>
      </c>
      <c r="H1055" t="s">
        <v>76</v>
      </c>
      <c r="I1055">
        <v>6</v>
      </c>
      <c r="J1055" t="s">
        <v>12</v>
      </c>
      <c r="K1055" t="s">
        <v>8754</v>
      </c>
      <c r="L1055" t="s">
        <v>137</v>
      </c>
      <c r="M1055" t="s">
        <v>1</v>
      </c>
      <c r="N1055" t="s">
        <v>8291</v>
      </c>
      <c r="O1055" t="s">
        <v>8294</v>
      </c>
      <c r="P1055">
        <v>4</v>
      </c>
      <c r="Q1055" t="s">
        <v>8620</v>
      </c>
      <c r="R1055" t="s">
        <v>8299</v>
      </c>
    </row>
    <row r="1056" spans="1:18" x14ac:dyDescent="0.35">
      <c r="A1056" s="48">
        <v>1055</v>
      </c>
      <c r="B1056">
        <v>2673</v>
      </c>
      <c r="C1056" t="s">
        <v>1680</v>
      </c>
      <c r="D1056">
        <v>6205</v>
      </c>
      <c r="E1056" t="s">
        <v>8461</v>
      </c>
      <c r="G1056">
        <v>63</v>
      </c>
      <c r="H1056" t="s">
        <v>76</v>
      </c>
      <c r="I1056">
        <v>6</v>
      </c>
      <c r="J1056" t="s">
        <v>12</v>
      </c>
      <c r="K1056" t="s">
        <v>8754</v>
      </c>
      <c r="L1056" t="s">
        <v>137</v>
      </c>
      <c r="M1056" t="s">
        <v>1</v>
      </c>
      <c r="N1056" t="s">
        <v>8291</v>
      </c>
      <c r="O1056" t="s">
        <v>8294</v>
      </c>
      <c r="P1056">
        <v>4</v>
      </c>
      <c r="Q1056" t="s">
        <v>8620</v>
      </c>
      <c r="R1056" t="s">
        <v>8299</v>
      </c>
    </row>
    <row r="1057" spans="1:18" x14ac:dyDescent="0.35">
      <c r="A1057" s="48">
        <v>1056</v>
      </c>
      <c r="B1057">
        <v>2698</v>
      </c>
      <c r="C1057" t="s">
        <v>1689</v>
      </c>
      <c r="D1057">
        <v>6202</v>
      </c>
      <c r="E1057" t="s">
        <v>8507</v>
      </c>
      <c r="G1057">
        <v>63</v>
      </c>
      <c r="H1057" t="s">
        <v>76</v>
      </c>
      <c r="I1057">
        <v>6</v>
      </c>
      <c r="J1057" t="s">
        <v>12</v>
      </c>
      <c r="K1057" t="s">
        <v>8754</v>
      </c>
      <c r="L1057" t="s">
        <v>137</v>
      </c>
      <c r="M1057" t="s">
        <v>1</v>
      </c>
      <c r="N1057" t="s">
        <v>8291</v>
      </c>
      <c r="O1057" t="s">
        <v>8294</v>
      </c>
      <c r="P1057">
        <v>4</v>
      </c>
      <c r="Q1057" t="s">
        <v>8620</v>
      </c>
      <c r="R1057" t="s">
        <v>8299</v>
      </c>
    </row>
    <row r="1058" spans="1:18" x14ac:dyDescent="0.35">
      <c r="A1058" s="48">
        <v>1057</v>
      </c>
      <c r="B1058">
        <v>2702</v>
      </c>
      <c r="C1058" t="s">
        <v>1692</v>
      </c>
      <c r="D1058">
        <v>6204</v>
      </c>
      <c r="E1058" t="s">
        <v>8492</v>
      </c>
      <c r="G1058">
        <v>63</v>
      </c>
      <c r="H1058" t="s">
        <v>76</v>
      </c>
      <c r="I1058">
        <v>6</v>
      </c>
      <c r="J1058" t="s">
        <v>12</v>
      </c>
      <c r="K1058" t="s">
        <v>8754</v>
      </c>
      <c r="L1058" t="s">
        <v>137</v>
      </c>
      <c r="M1058" t="s">
        <v>1</v>
      </c>
      <c r="N1058" t="s">
        <v>8291</v>
      </c>
      <c r="O1058" t="s">
        <v>8294</v>
      </c>
      <c r="P1058">
        <v>4</v>
      </c>
      <c r="Q1058" t="s">
        <v>8620</v>
      </c>
      <c r="R1058" t="s">
        <v>8299</v>
      </c>
    </row>
    <row r="1059" spans="1:18" x14ac:dyDescent="0.35">
      <c r="A1059" s="48">
        <v>1058</v>
      </c>
      <c r="B1059">
        <v>2703</v>
      </c>
      <c r="C1059" t="s">
        <v>1693</v>
      </c>
      <c r="D1059">
        <v>6204</v>
      </c>
      <c r="E1059" t="s">
        <v>8492</v>
      </c>
      <c r="G1059">
        <v>63</v>
      </c>
      <c r="H1059" t="s">
        <v>76</v>
      </c>
      <c r="I1059">
        <v>6</v>
      </c>
      <c r="J1059" t="s">
        <v>12</v>
      </c>
      <c r="K1059" t="s">
        <v>8754</v>
      </c>
      <c r="L1059" t="s">
        <v>137</v>
      </c>
      <c r="M1059" t="s">
        <v>1</v>
      </c>
      <c r="N1059" t="s">
        <v>8291</v>
      </c>
      <c r="O1059" t="s">
        <v>8294</v>
      </c>
      <c r="P1059">
        <v>4</v>
      </c>
      <c r="Q1059" t="s">
        <v>8620</v>
      </c>
      <c r="R1059" t="s">
        <v>8299</v>
      </c>
    </row>
    <row r="1060" spans="1:18" x14ac:dyDescent="0.35">
      <c r="A1060" s="48">
        <v>1059</v>
      </c>
      <c r="B1060">
        <v>2704</v>
      </c>
      <c r="C1060" t="s">
        <v>1694</v>
      </c>
      <c r="D1060">
        <v>6204</v>
      </c>
      <c r="E1060" t="s">
        <v>8492</v>
      </c>
      <c r="G1060">
        <v>63</v>
      </c>
      <c r="H1060" t="s">
        <v>76</v>
      </c>
      <c r="I1060">
        <v>6</v>
      </c>
      <c r="J1060" t="s">
        <v>12</v>
      </c>
      <c r="K1060" t="s">
        <v>8754</v>
      </c>
      <c r="L1060" t="s">
        <v>137</v>
      </c>
      <c r="M1060" t="s">
        <v>1</v>
      </c>
      <c r="N1060" t="s">
        <v>8291</v>
      </c>
      <c r="O1060" t="s">
        <v>8294</v>
      </c>
      <c r="P1060">
        <v>4</v>
      </c>
      <c r="Q1060" t="s">
        <v>8620</v>
      </c>
      <c r="R1060" t="s">
        <v>8299</v>
      </c>
    </row>
    <row r="1061" spans="1:18" x14ac:dyDescent="0.35">
      <c r="A1061" s="48">
        <v>1060</v>
      </c>
      <c r="B1061">
        <v>2707</v>
      </c>
      <c r="C1061" t="s">
        <v>1697</v>
      </c>
      <c r="D1061">
        <v>6204</v>
      </c>
      <c r="E1061" t="s">
        <v>8492</v>
      </c>
      <c r="G1061">
        <v>63</v>
      </c>
      <c r="H1061" t="s">
        <v>76</v>
      </c>
      <c r="I1061">
        <v>6</v>
      </c>
      <c r="J1061" t="s">
        <v>12</v>
      </c>
      <c r="K1061" t="s">
        <v>8754</v>
      </c>
      <c r="L1061" t="s">
        <v>137</v>
      </c>
      <c r="M1061" t="s">
        <v>1</v>
      </c>
      <c r="N1061" t="s">
        <v>8291</v>
      </c>
      <c r="O1061" t="s">
        <v>8294</v>
      </c>
      <c r="P1061">
        <v>4</v>
      </c>
      <c r="Q1061" t="s">
        <v>8620</v>
      </c>
      <c r="R1061" t="s">
        <v>8299</v>
      </c>
    </row>
    <row r="1062" spans="1:18" x14ac:dyDescent="0.35">
      <c r="A1062" s="48">
        <v>1061</v>
      </c>
      <c r="B1062">
        <v>2711</v>
      </c>
      <c r="C1062" t="s">
        <v>1699</v>
      </c>
      <c r="D1062">
        <v>6204</v>
      </c>
      <c r="E1062" t="s">
        <v>8492</v>
      </c>
      <c r="G1062">
        <v>63</v>
      </c>
      <c r="H1062" t="s">
        <v>76</v>
      </c>
      <c r="I1062">
        <v>6</v>
      </c>
      <c r="J1062" t="s">
        <v>12</v>
      </c>
      <c r="K1062" t="s">
        <v>8754</v>
      </c>
      <c r="L1062" t="s">
        <v>137</v>
      </c>
      <c r="M1062" t="s">
        <v>1</v>
      </c>
      <c r="N1062" t="s">
        <v>8291</v>
      </c>
      <c r="O1062" t="s">
        <v>8294</v>
      </c>
      <c r="P1062">
        <v>4</v>
      </c>
      <c r="Q1062" t="s">
        <v>8620</v>
      </c>
      <c r="R1062" t="s">
        <v>8299</v>
      </c>
    </row>
    <row r="1063" spans="1:18" x14ac:dyDescent="0.35">
      <c r="A1063" s="48">
        <v>1062</v>
      </c>
      <c r="B1063">
        <v>2716</v>
      </c>
      <c r="C1063" t="s">
        <v>1702</v>
      </c>
      <c r="D1063">
        <v>6206</v>
      </c>
      <c r="E1063" t="s">
        <v>8462</v>
      </c>
      <c r="G1063">
        <v>63</v>
      </c>
      <c r="H1063" t="s">
        <v>76</v>
      </c>
      <c r="I1063">
        <v>6</v>
      </c>
      <c r="J1063" t="s">
        <v>12</v>
      </c>
      <c r="K1063" t="s">
        <v>8754</v>
      </c>
      <c r="L1063" t="s">
        <v>137</v>
      </c>
      <c r="M1063" t="s">
        <v>1</v>
      </c>
      <c r="N1063" t="s">
        <v>8291</v>
      </c>
      <c r="O1063" t="s">
        <v>8294</v>
      </c>
      <c r="P1063">
        <v>4</v>
      </c>
      <c r="Q1063" t="s">
        <v>8620</v>
      </c>
      <c r="R1063" t="s">
        <v>8299</v>
      </c>
    </row>
    <row r="1064" spans="1:18" x14ac:dyDescent="0.35">
      <c r="A1064" s="48">
        <v>1063</v>
      </c>
      <c r="B1064">
        <v>2727</v>
      </c>
      <c r="C1064" t="s">
        <v>1710</v>
      </c>
      <c r="D1064">
        <v>6206</v>
      </c>
      <c r="E1064" t="s">
        <v>8462</v>
      </c>
      <c r="G1064">
        <v>63</v>
      </c>
      <c r="H1064" t="s">
        <v>76</v>
      </c>
      <c r="I1064">
        <v>6</v>
      </c>
      <c r="J1064" t="s">
        <v>12</v>
      </c>
      <c r="K1064" t="s">
        <v>8754</v>
      </c>
      <c r="L1064" t="s">
        <v>137</v>
      </c>
      <c r="M1064" t="s">
        <v>1</v>
      </c>
      <c r="N1064" t="s">
        <v>8291</v>
      </c>
      <c r="O1064" t="s">
        <v>8294</v>
      </c>
      <c r="P1064">
        <v>4</v>
      </c>
      <c r="Q1064" t="s">
        <v>8620</v>
      </c>
      <c r="R1064" t="s">
        <v>8299</v>
      </c>
    </row>
    <row r="1065" spans="1:18" x14ac:dyDescent="0.35">
      <c r="A1065" s="48">
        <v>1064</v>
      </c>
      <c r="B1065">
        <v>2755</v>
      </c>
      <c r="C1065" t="s">
        <v>1730</v>
      </c>
      <c r="D1065">
        <v>7301</v>
      </c>
      <c r="E1065" t="s">
        <v>13</v>
      </c>
      <c r="G1065">
        <v>71</v>
      </c>
      <c r="H1065" t="s">
        <v>13</v>
      </c>
      <c r="I1065">
        <v>7</v>
      </c>
      <c r="J1065" t="s">
        <v>14</v>
      </c>
      <c r="K1065" t="s">
        <v>8754</v>
      </c>
      <c r="L1065" t="s">
        <v>137</v>
      </c>
      <c r="M1065" t="s">
        <v>1</v>
      </c>
      <c r="N1065" t="s">
        <v>8291</v>
      </c>
      <c r="O1065" t="s">
        <v>8294</v>
      </c>
      <c r="P1065">
        <v>3</v>
      </c>
      <c r="Q1065" t="s">
        <v>8622</v>
      </c>
      <c r="R1065" t="s">
        <v>8299</v>
      </c>
    </row>
    <row r="1066" spans="1:18" x14ac:dyDescent="0.35">
      <c r="A1066" s="48">
        <v>1065</v>
      </c>
      <c r="B1066">
        <v>2759</v>
      </c>
      <c r="C1066" t="s">
        <v>1733</v>
      </c>
      <c r="D1066">
        <v>7301</v>
      </c>
      <c r="E1066" t="s">
        <v>13</v>
      </c>
      <c r="G1066">
        <v>71</v>
      </c>
      <c r="H1066" t="s">
        <v>13</v>
      </c>
      <c r="I1066">
        <v>7</v>
      </c>
      <c r="J1066" t="s">
        <v>14</v>
      </c>
      <c r="K1066" t="s">
        <v>8754</v>
      </c>
      <c r="L1066" t="s">
        <v>137</v>
      </c>
      <c r="M1066" t="s">
        <v>1</v>
      </c>
      <c r="N1066" t="s">
        <v>8291</v>
      </c>
      <c r="O1066" t="s">
        <v>8294</v>
      </c>
      <c r="P1066">
        <v>4</v>
      </c>
      <c r="Q1066" t="s">
        <v>8620</v>
      </c>
      <c r="R1066" t="s">
        <v>8299</v>
      </c>
    </row>
    <row r="1067" spans="1:18" x14ac:dyDescent="0.35">
      <c r="A1067" s="48">
        <v>1066</v>
      </c>
      <c r="B1067">
        <v>2762</v>
      </c>
      <c r="C1067" t="s">
        <v>1735</v>
      </c>
      <c r="D1067">
        <v>7301</v>
      </c>
      <c r="E1067" t="s">
        <v>13</v>
      </c>
      <c r="G1067">
        <v>71</v>
      </c>
      <c r="H1067" t="s">
        <v>13</v>
      </c>
      <c r="I1067">
        <v>7</v>
      </c>
      <c r="J1067" t="s">
        <v>14</v>
      </c>
      <c r="K1067" t="s">
        <v>8754</v>
      </c>
      <c r="L1067" t="s">
        <v>137</v>
      </c>
      <c r="M1067" t="s">
        <v>1</v>
      </c>
      <c r="N1067" t="s">
        <v>8291</v>
      </c>
      <c r="O1067" t="s">
        <v>8294</v>
      </c>
      <c r="P1067">
        <v>3</v>
      </c>
      <c r="Q1067" t="s">
        <v>8620</v>
      </c>
      <c r="R1067" t="s">
        <v>8299</v>
      </c>
    </row>
    <row r="1068" spans="1:18" x14ac:dyDescent="0.35">
      <c r="A1068" s="48">
        <v>1067</v>
      </c>
      <c r="B1068">
        <v>2763</v>
      </c>
      <c r="C1068" t="s">
        <v>318</v>
      </c>
      <c r="D1068">
        <v>7301</v>
      </c>
      <c r="E1068" t="s">
        <v>13</v>
      </c>
      <c r="G1068">
        <v>71</v>
      </c>
      <c r="H1068" t="s">
        <v>13</v>
      </c>
      <c r="I1068">
        <v>7</v>
      </c>
      <c r="J1068" t="s">
        <v>14</v>
      </c>
      <c r="K1068" t="s">
        <v>8754</v>
      </c>
      <c r="L1068" t="s">
        <v>137</v>
      </c>
      <c r="M1068" t="s">
        <v>1</v>
      </c>
      <c r="N1068" t="s">
        <v>8291</v>
      </c>
      <c r="O1068" t="s">
        <v>8294</v>
      </c>
      <c r="P1068">
        <v>3</v>
      </c>
      <c r="Q1068" t="s">
        <v>8622</v>
      </c>
      <c r="R1068" t="s">
        <v>8299</v>
      </c>
    </row>
    <row r="1069" spans="1:18" x14ac:dyDescent="0.35">
      <c r="A1069" s="48">
        <v>1068</v>
      </c>
      <c r="B1069">
        <v>2764</v>
      </c>
      <c r="C1069" t="s">
        <v>1736</v>
      </c>
      <c r="D1069">
        <v>7301</v>
      </c>
      <c r="E1069" t="s">
        <v>13</v>
      </c>
      <c r="G1069">
        <v>71</v>
      </c>
      <c r="H1069" t="s">
        <v>13</v>
      </c>
      <c r="I1069">
        <v>7</v>
      </c>
      <c r="J1069" t="s">
        <v>14</v>
      </c>
      <c r="K1069" t="s">
        <v>8754</v>
      </c>
      <c r="L1069" t="s">
        <v>137</v>
      </c>
      <c r="M1069" t="s">
        <v>1</v>
      </c>
      <c r="N1069" t="s">
        <v>8291</v>
      </c>
      <c r="O1069" t="s">
        <v>8294</v>
      </c>
      <c r="P1069">
        <v>4</v>
      </c>
      <c r="Q1069" t="s">
        <v>8622</v>
      </c>
      <c r="R1069" t="s">
        <v>8299</v>
      </c>
    </row>
    <row r="1070" spans="1:18" x14ac:dyDescent="0.35">
      <c r="A1070" s="48">
        <v>1069</v>
      </c>
      <c r="B1070">
        <v>2780</v>
      </c>
      <c r="C1070" t="s">
        <v>1741</v>
      </c>
      <c r="D1070">
        <v>7301</v>
      </c>
      <c r="E1070" t="s">
        <v>13</v>
      </c>
      <c r="G1070">
        <v>71</v>
      </c>
      <c r="H1070" t="s">
        <v>13</v>
      </c>
      <c r="I1070">
        <v>7</v>
      </c>
      <c r="J1070" t="s">
        <v>14</v>
      </c>
      <c r="K1070" t="s">
        <v>8754</v>
      </c>
      <c r="L1070" t="s">
        <v>137</v>
      </c>
      <c r="M1070" t="s">
        <v>1</v>
      </c>
      <c r="N1070" t="s">
        <v>8291</v>
      </c>
      <c r="O1070" t="s">
        <v>8294</v>
      </c>
      <c r="P1070">
        <v>4</v>
      </c>
      <c r="Q1070" t="s">
        <v>8622</v>
      </c>
      <c r="R1070" t="s">
        <v>8299</v>
      </c>
    </row>
    <row r="1071" spans="1:18" x14ac:dyDescent="0.35">
      <c r="A1071" s="48">
        <v>1070</v>
      </c>
      <c r="B1071">
        <v>2821</v>
      </c>
      <c r="C1071" t="s">
        <v>1759</v>
      </c>
      <c r="D1071">
        <v>7308</v>
      </c>
      <c r="E1071" t="s">
        <v>8378</v>
      </c>
      <c r="G1071">
        <v>71</v>
      </c>
      <c r="H1071" t="s">
        <v>13</v>
      </c>
      <c r="I1071">
        <v>7</v>
      </c>
      <c r="J1071" t="s">
        <v>14</v>
      </c>
      <c r="K1071" t="s">
        <v>8289</v>
      </c>
      <c r="L1071" t="s">
        <v>137</v>
      </c>
      <c r="M1071" t="s">
        <v>1</v>
      </c>
      <c r="N1071" t="s">
        <v>8291</v>
      </c>
      <c r="O1071" t="s">
        <v>8686</v>
      </c>
      <c r="P1071">
        <v>2</v>
      </c>
      <c r="Q1071" t="s">
        <v>8623</v>
      </c>
      <c r="R1071" t="s">
        <v>8299</v>
      </c>
    </row>
    <row r="1072" spans="1:18" x14ac:dyDescent="0.35">
      <c r="A1072" s="48">
        <v>1071</v>
      </c>
      <c r="B1072">
        <v>2827</v>
      </c>
      <c r="C1072" t="s">
        <v>1763</v>
      </c>
      <c r="D1072">
        <v>7306</v>
      </c>
      <c r="E1072" t="s">
        <v>8527</v>
      </c>
      <c r="G1072">
        <v>71</v>
      </c>
      <c r="H1072" t="s">
        <v>13</v>
      </c>
      <c r="I1072">
        <v>7</v>
      </c>
      <c r="J1072" t="s">
        <v>14</v>
      </c>
      <c r="K1072" t="s">
        <v>8754</v>
      </c>
      <c r="L1072" t="s">
        <v>137</v>
      </c>
      <c r="M1072" t="s">
        <v>1</v>
      </c>
      <c r="N1072" t="s">
        <v>8291</v>
      </c>
      <c r="O1072" t="s">
        <v>8294</v>
      </c>
      <c r="P1072">
        <v>4</v>
      </c>
      <c r="Q1072" t="s">
        <v>8620</v>
      </c>
      <c r="R1072" t="s">
        <v>8299</v>
      </c>
    </row>
    <row r="1073" spans="1:18" x14ac:dyDescent="0.35">
      <c r="A1073" s="48">
        <v>1072</v>
      </c>
      <c r="B1073">
        <v>2829</v>
      </c>
      <c r="C1073" t="s">
        <v>1764</v>
      </c>
      <c r="D1073">
        <v>7306</v>
      </c>
      <c r="E1073" t="s">
        <v>8527</v>
      </c>
      <c r="G1073">
        <v>71</v>
      </c>
      <c r="H1073" t="s">
        <v>13</v>
      </c>
      <c r="I1073">
        <v>7</v>
      </c>
      <c r="J1073" t="s">
        <v>14</v>
      </c>
      <c r="K1073" t="s">
        <v>8754</v>
      </c>
      <c r="L1073" t="s">
        <v>137</v>
      </c>
      <c r="M1073" t="s">
        <v>1</v>
      </c>
      <c r="N1073" t="s">
        <v>8291</v>
      </c>
      <c r="O1073" t="s">
        <v>8294</v>
      </c>
      <c r="P1073">
        <v>4</v>
      </c>
      <c r="Q1073" t="s">
        <v>8620</v>
      </c>
      <c r="R1073" t="s">
        <v>8299</v>
      </c>
    </row>
    <row r="1074" spans="1:18" x14ac:dyDescent="0.35">
      <c r="A1074" s="48">
        <v>1073</v>
      </c>
      <c r="B1074">
        <v>2831</v>
      </c>
      <c r="C1074" t="s">
        <v>1766</v>
      </c>
      <c r="D1074">
        <v>7306</v>
      </c>
      <c r="E1074" t="s">
        <v>8527</v>
      </c>
      <c r="G1074">
        <v>71</v>
      </c>
      <c r="H1074" t="s">
        <v>13</v>
      </c>
      <c r="I1074">
        <v>7</v>
      </c>
      <c r="J1074" t="s">
        <v>14</v>
      </c>
      <c r="K1074" t="s">
        <v>8754</v>
      </c>
      <c r="L1074" t="s">
        <v>137</v>
      </c>
      <c r="M1074" t="s">
        <v>1</v>
      </c>
      <c r="N1074" t="s">
        <v>8291</v>
      </c>
      <c r="O1074" t="s">
        <v>8294</v>
      </c>
      <c r="P1074">
        <v>4</v>
      </c>
      <c r="Q1074" t="s">
        <v>8620</v>
      </c>
      <c r="R1074" t="s">
        <v>8299</v>
      </c>
    </row>
    <row r="1075" spans="1:18" x14ac:dyDescent="0.35">
      <c r="A1075" s="48">
        <v>1074</v>
      </c>
      <c r="B1075">
        <v>2873</v>
      </c>
      <c r="C1075" t="s">
        <v>1794</v>
      </c>
      <c r="D1075">
        <v>7307</v>
      </c>
      <c r="E1075" t="s">
        <v>8463</v>
      </c>
      <c r="G1075">
        <v>71</v>
      </c>
      <c r="H1075" t="s">
        <v>13</v>
      </c>
      <c r="I1075">
        <v>7</v>
      </c>
      <c r="J1075" t="s">
        <v>14</v>
      </c>
      <c r="K1075" t="s">
        <v>8754</v>
      </c>
      <c r="L1075" t="s">
        <v>137</v>
      </c>
      <c r="M1075" t="s">
        <v>1</v>
      </c>
      <c r="N1075" t="s">
        <v>8291</v>
      </c>
      <c r="O1075" t="s">
        <v>8294</v>
      </c>
      <c r="P1075">
        <v>4</v>
      </c>
      <c r="Q1075" t="s">
        <v>8620</v>
      </c>
      <c r="R1075" t="s">
        <v>8299</v>
      </c>
    </row>
    <row r="1076" spans="1:18" x14ac:dyDescent="0.35">
      <c r="A1076" s="48">
        <v>1075</v>
      </c>
      <c r="B1076">
        <v>2875</v>
      </c>
      <c r="C1076" t="s">
        <v>1796</v>
      </c>
      <c r="D1076">
        <v>7307</v>
      </c>
      <c r="E1076" t="s">
        <v>8463</v>
      </c>
      <c r="G1076">
        <v>71</v>
      </c>
      <c r="H1076" t="s">
        <v>13</v>
      </c>
      <c r="I1076">
        <v>7</v>
      </c>
      <c r="J1076" t="s">
        <v>14</v>
      </c>
      <c r="K1076" t="s">
        <v>8754</v>
      </c>
      <c r="L1076" t="s">
        <v>137</v>
      </c>
      <c r="M1076" t="s">
        <v>1</v>
      </c>
      <c r="N1076" t="s">
        <v>8291</v>
      </c>
      <c r="O1076" t="s">
        <v>8294</v>
      </c>
      <c r="P1076">
        <v>4</v>
      </c>
      <c r="Q1076" t="s">
        <v>8622</v>
      </c>
      <c r="R1076" t="s">
        <v>8299</v>
      </c>
    </row>
    <row r="1077" spans="1:18" x14ac:dyDescent="0.35">
      <c r="A1077" s="48">
        <v>1076</v>
      </c>
      <c r="B1077">
        <v>2876</v>
      </c>
      <c r="C1077" t="s">
        <v>1797</v>
      </c>
      <c r="D1077">
        <v>7307</v>
      </c>
      <c r="E1077" t="s">
        <v>8463</v>
      </c>
      <c r="G1077">
        <v>71</v>
      </c>
      <c r="H1077" t="s">
        <v>13</v>
      </c>
      <c r="I1077">
        <v>7</v>
      </c>
      <c r="J1077" t="s">
        <v>14</v>
      </c>
      <c r="K1077" t="s">
        <v>8754</v>
      </c>
      <c r="L1077" t="s">
        <v>137</v>
      </c>
      <c r="M1077" t="s">
        <v>1</v>
      </c>
      <c r="N1077" t="s">
        <v>8291</v>
      </c>
      <c r="O1077" t="s">
        <v>8294</v>
      </c>
      <c r="P1077">
        <v>4</v>
      </c>
      <c r="Q1077" t="s">
        <v>8622</v>
      </c>
      <c r="R1077" t="s">
        <v>8299</v>
      </c>
    </row>
    <row r="1078" spans="1:18" x14ac:dyDescent="0.35">
      <c r="A1078" s="48">
        <v>1077</v>
      </c>
      <c r="B1078">
        <v>2888</v>
      </c>
      <c r="C1078" t="s">
        <v>1804</v>
      </c>
      <c r="D1078">
        <v>7302</v>
      </c>
      <c r="E1078" t="s">
        <v>8482</v>
      </c>
      <c r="G1078">
        <v>71</v>
      </c>
      <c r="H1078" t="s">
        <v>13</v>
      </c>
      <c r="I1078">
        <v>7</v>
      </c>
      <c r="J1078" t="s">
        <v>14</v>
      </c>
      <c r="K1078" t="s">
        <v>8754</v>
      </c>
      <c r="L1078" t="s">
        <v>137</v>
      </c>
      <c r="M1078" t="s">
        <v>1</v>
      </c>
      <c r="N1078" t="s">
        <v>8291</v>
      </c>
      <c r="O1078" t="s">
        <v>8294</v>
      </c>
      <c r="P1078">
        <v>4</v>
      </c>
      <c r="Q1078" t="s">
        <v>8620</v>
      </c>
      <c r="R1078" t="s">
        <v>8299</v>
      </c>
    </row>
    <row r="1079" spans="1:18" x14ac:dyDescent="0.35">
      <c r="A1079" s="48">
        <v>1078</v>
      </c>
      <c r="B1079">
        <v>2892</v>
      </c>
      <c r="C1079" t="s">
        <v>1806</v>
      </c>
      <c r="D1079">
        <v>7302</v>
      </c>
      <c r="E1079" t="s">
        <v>8482</v>
      </c>
      <c r="G1079">
        <v>71</v>
      </c>
      <c r="H1079" t="s">
        <v>13</v>
      </c>
      <c r="I1079">
        <v>7</v>
      </c>
      <c r="J1079" t="s">
        <v>14</v>
      </c>
      <c r="K1079" t="s">
        <v>8754</v>
      </c>
      <c r="L1079" t="s">
        <v>137</v>
      </c>
      <c r="M1079" t="s">
        <v>1</v>
      </c>
      <c r="N1079" t="s">
        <v>8291</v>
      </c>
      <c r="O1079" t="s">
        <v>8294</v>
      </c>
      <c r="P1079">
        <v>4</v>
      </c>
      <c r="Q1079" t="s">
        <v>8620</v>
      </c>
      <c r="R1079" t="s">
        <v>8299</v>
      </c>
    </row>
    <row r="1080" spans="1:18" x14ac:dyDescent="0.35">
      <c r="A1080" s="48">
        <v>1079</v>
      </c>
      <c r="B1080">
        <v>2895</v>
      </c>
      <c r="C1080" t="s">
        <v>1809</v>
      </c>
      <c r="D1080">
        <v>7302</v>
      </c>
      <c r="E1080" t="s">
        <v>8482</v>
      </c>
      <c r="G1080">
        <v>71</v>
      </c>
      <c r="H1080" t="s">
        <v>13</v>
      </c>
      <c r="I1080">
        <v>7</v>
      </c>
      <c r="J1080" t="s">
        <v>14</v>
      </c>
      <c r="K1080" t="s">
        <v>8289</v>
      </c>
      <c r="L1080" t="s">
        <v>137</v>
      </c>
      <c r="M1080" t="s">
        <v>1</v>
      </c>
      <c r="N1080" t="s">
        <v>8291</v>
      </c>
      <c r="O1080" t="s">
        <v>8294</v>
      </c>
      <c r="P1080">
        <v>4</v>
      </c>
      <c r="Q1080" t="s">
        <v>8620</v>
      </c>
      <c r="R1080" t="s">
        <v>8299</v>
      </c>
    </row>
    <row r="1081" spans="1:18" x14ac:dyDescent="0.35">
      <c r="A1081" s="48">
        <v>1080</v>
      </c>
      <c r="B1081">
        <v>2901</v>
      </c>
      <c r="C1081" t="s">
        <v>1811</v>
      </c>
      <c r="D1081">
        <v>7303</v>
      </c>
      <c r="E1081" t="s">
        <v>8542</v>
      </c>
      <c r="G1081">
        <v>71</v>
      </c>
      <c r="H1081" t="s">
        <v>13</v>
      </c>
      <c r="I1081">
        <v>7</v>
      </c>
      <c r="J1081" t="s">
        <v>14</v>
      </c>
      <c r="K1081" t="s">
        <v>8754</v>
      </c>
      <c r="L1081" t="s">
        <v>137</v>
      </c>
      <c r="M1081" t="s">
        <v>1</v>
      </c>
      <c r="N1081" t="s">
        <v>8291</v>
      </c>
      <c r="O1081" t="s">
        <v>8294</v>
      </c>
      <c r="P1081">
        <v>4</v>
      </c>
      <c r="Q1081" t="s">
        <v>8622</v>
      </c>
      <c r="R1081" t="s">
        <v>8299</v>
      </c>
    </row>
    <row r="1082" spans="1:18" x14ac:dyDescent="0.35">
      <c r="A1082" s="48">
        <v>1081</v>
      </c>
      <c r="B1082">
        <v>2903</v>
      </c>
      <c r="C1082" t="s">
        <v>1812</v>
      </c>
      <c r="D1082">
        <v>7303</v>
      </c>
      <c r="E1082" t="s">
        <v>8542</v>
      </c>
      <c r="G1082">
        <v>71</v>
      </c>
      <c r="H1082" t="s">
        <v>13</v>
      </c>
      <c r="I1082">
        <v>7</v>
      </c>
      <c r="J1082" t="s">
        <v>14</v>
      </c>
      <c r="K1082" t="s">
        <v>8754</v>
      </c>
      <c r="L1082" t="s">
        <v>137</v>
      </c>
      <c r="M1082" t="s">
        <v>1</v>
      </c>
      <c r="N1082" t="s">
        <v>8291</v>
      </c>
      <c r="O1082" t="s">
        <v>8294</v>
      </c>
      <c r="P1082">
        <v>4</v>
      </c>
      <c r="Q1082" t="s">
        <v>8620</v>
      </c>
      <c r="R1082" t="s">
        <v>8299</v>
      </c>
    </row>
    <row r="1083" spans="1:18" x14ac:dyDescent="0.35">
      <c r="A1083" s="48">
        <v>1082</v>
      </c>
      <c r="B1083">
        <v>2908</v>
      </c>
      <c r="C1083" t="s">
        <v>1814</v>
      </c>
      <c r="D1083">
        <v>7303</v>
      </c>
      <c r="E1083" t="s">
        <v>8542</v>
      </c>
      <c r="G1083">
        <v>71</v>
      </c>
      <c r="H1083" t="s">
        <v>13</v>
      </c>
      <c r="I1083">
        <v>7</v>
      </c>
      <c r="J1083" t="s">
        <v>14</v>
      </c>
      <c r="K1083" t="s">
        <v>8754</v>
      </c>
      <c r="L1083" t="s">
        <v>137</v>
      </c>
      <c r="M1083" t="s">
        <v>1</v>
      </c>
      <c r="N1083" t="s">
        <v>8291</v>
      </c>
      <c r="O1083" t="s">
        <v>8294</v>
      </c>
      <c r="P1083">
        <v>4</v>
      </c>
      <c r="Q1083" t="s">
        <v>8620</v>
      </c>
      <c r="R1083" t="s">
        <v>8299</v>
      </c>
    </row>
    <row r="1084" spans="1:18" x14ac:dyDescent="0.35">
      <c r="A1084" s="48">
        <v>1083</v>
      </c>
      <c r="B1084">
        <v>2933</v>
      </c>
      <c r="C1084" t="s">
        <v>1828</v>
      </c>
      <c r="D1084">
        <v>7101</v>
      </c>
      <c r="E1084" t="s">
        <v>8680</v>
      </c>
      <c r="G1084">
        <v>72</v>
      </c>
      <c r="H1084" t="s">
        <v>15</v>
      </c>
      <c r="I1084">
        <v>7</v>
      </c>
      <c r="J1084" t="s">
        <v>14</v>
      </c>
      <c r="K1084" t="s">
        <v>8754</v>
      </c>
      <c r="L1084" t="s">
        <v>137</v>
      </c>
      <c r="M1084" t="s">
        <v>1</v>
      </c>
      <c r="N1084" t="s">
        <v>8291</v>
      </c>
      <c r="O1084" t="s">
        <v>8298</v>
      </c>
      <c r="P1084">
        <v>4</v>
      </c>
      <c r="Q1084" t="s">
        <v>8620</v>
      </c>
      <c r="R1084" t="s">
        <v>8299</v>
      </c>
    </row>
    <row r="1085" spans="1:18" x14ac:dyDescent="0.35">
      <c r="A1085" s="48">
        <v>1084</v>
      </c>
      <c r="B1085">
        <v>2986</v>
      </c>
      <c r="C1085" t="s">
        <v>1863</v>
      </c>
      <c r="D1085">
        <v>7101</v>
      </c>
      <c r="E1085" t="s">
        <v>8680</v>
      </c>
      <c r="G1085">
        <v>72</v>
      </c>
      <c r="H1085" t="s">
        <v>15</v>
      </c>
      <c r="I1085">
        <v>7</v>
      </c>
      <c r="J1085" t="s">
        <v>14</v>
      </c>
      <c r="K1085" t="s">
        <v>8754</v>
      </c>
      <c r="L1085" t="s">
        <v>137</v>
      </c>
      <c r="M1085" t="s">
        <v>1</v>
      </c>
      <c r="N1085" t="s">
        <v>8291</v>
      </c>
      <c r="O1085" t="s">
        <v>8294</v>
      </c>
      <c r="P1085">
        <v>4</v>
      </c>
      <c r="Q1085" t="s">
        <v>8620</v>
      </c>
      <c r="R1085" t="s">
        <v>8299</v>
      </c>
    </row>
    <row r="1086" spans="1:18" x14ac:dyDescent="0.35">
      <c r="A1086" s="48">
        <v>1085</v>
      </c>
      <c r="B1086">
        <v>3022</v>
      </c>
      <c r="C1086" t="s">
        <v>1880</v>
      </c>
      <c r="D1086">
        <v>7106</v>
      </c>
      <c r="E1086" t="s">
        <v>8493</v>
      </c>
      <c r="G1086">
        <v>72</v>
      </c>
      <c r="H1086" t="s">
        <v>15</v>
      </c>
      <c r="I1086">
        <v>7</v>
      </c>
      <c r="J1086" t="s">
        <v>14</v>
      </c>
      <c r="K1086" t="s">
        <v>8754</v>
      </c>
      <c r="L1086" t="s">
        <v>137</v>
      </c>
      <c r="M1086" t="s">
        <v>1</v>
      </c>
      <c r="N1086" t="s">
        <v>8291</v>
      </c>
      <c r="O1086" t="s">
        <v>8294</v>
      </c>
      <c r="P1086">
        <v>4</v>
      </c>
      <c r="Q1086" t="s">
        <v>8620</v>
      </c>
      <c r="R1086" t="s">
        <v>8299</v>
      </c>
    </row>
    <row r="1087" spans="1:18" x14ac:dyDescent="0.35">
      <c r="A1087" s="48">
        <v>1086</v>
      </c>
      <c r="B1087">
        <v>3023</v>
      </c>
      <c r="C1087" t="s">
        <v>1881</v>
      </c>
      <c r="D1087">
        <v>7106</v>
      </c>
      <c r="E1087" t="s">
        <v>8493</v>
      </c>
      <c r="G1087">
        <v>72</v>
      </c>
      <c r="H1087" t="s">
        <v>15</v>
      </c>
      <c r="I1087">
        <v>7</v>
      </c>
      <c r="J1087" t="s">
        <v>14</v>
      </c>
      <c r="K1087" t="s">
        <v>8754</v>
      </c>
      <c r="L1087" t="s">
        <v>137</v>
      </c>
      <c r="M1087" t="s">
        <v>1</v>
      </c>
      <c r="N1087" t="s">
        <v>8291</v>
      </c>
      <c r="O1087" t="s">
        <v>8294</v>
      </c>
      <c r="P1087">
        <v>4</v>
      </c>
      <c r="Q1087" t="s">
        <v>8620</v>
      </c>
      <c r="R1087" t="s">
        <v>8299</v>
      </c>
    </row>
    <row r="1088" spans="1:18" x14ac:dyDescent="0.35">
      <c r="A1088" s="48">
        <v>1087</v>
      </c>
      <c r="B1088">
        <v>3029</v>
      </c>
      <c r="C1088" t="s">
        <v>1886</v>
      </c>
      <c r="D1088">
        <v>7106</v>
      </c>
      <c r="E1088" t="s">
        <v>8493</v>
      </c>
      <c r="G1088">
        <v>72</v>
      </c>
      <c r="H1088" t="s">
        <v>15</v>
      </c>
      <c r="I1088">
        <v>7</v>
      </c>
      <c r="J1088" t="s">
        <v>14</v>
      </c>
      <c r="K1088" t="s">
        <v>8754</v>
      </c>
      <c r="L1088" t="s">
        <v>137</v>
      </c>
      <c r="M1088" t="s">
        <v>1</v>
      </c>
      <c r="N1088" t="s">
        <v>8291</v>
      </c>
      <c r="O1088" t="s">
        <v>8294</v>
      </c>
      <c r="P1088">
        <v>4</v>
      </c>
      <c r="Q1088" t="s">
        <v>8620</v>
      </c>
      <c r="R1088" t="s">
        <v>8299</v>
      </c>
    </row>
    <row r="1089" spans="1:18" x14ac:dyDescent="0.35">
      <c r="A1089" s="48">
        <v>1088</v>
      </c>
      <c r="B1089">
        <v>3030</v>
      </c>
      <c r="C1089" t="s">
        <v>1887</v>
      </c>
      <c r="D1089">
        <v>7106</v>
      </c>
      <c r="E1089" t="s">
        <v>8493</v>
      </c>
      <c r="G1089">
        <v>72</v>
      </c>
      <c r="H1089" t="s">
        <v>15</v>
      </c>
      <c r="I1089">
        <v>7</v>
      </c>
      <c r="J1089" t="s">
        <v>14</v>
      </c>
      <c r="K1089" t="s">
        <v>8754</v>
      </c>
      <c r="L1089" t="s">
        <v>137</v>
      </c>
      <c r="M1089" t="s">
        <v>1</v>
      </c>
      <c r="N1089" t="s">
        <v>8291</v>
      </c>
      <c r="O1089" t="s">
        <v>8294</v>
      </c>
      <c r="P1089">
        <v>4</v>
      </c>
      <c r="Q1089" t="s">
        <v>8620</v>
      </c>
      <c r="R1089" t="s">
        <v>8299</v>
      </c>
    </row>
    <row r="1090" spans="1:18" x14ac:dyDescent="0.35">
      <c r="A1090" s="48">
        <v>1089</v>
      </c>
      <c r="B1090">
        <v>3032</v>
      </c>
      <c r="C1090" t="s">
        <v>1888</v>
      </c>
      <c r="D1090">
        <v>7106</v>
      </c>
      <c r="E1090" t="s">
        <v>8493</v>
      </c>
      <c r="G1090">
        <v>72</v>
      </c>
      <c r="H1090" t="s">
        <v>15</v>
      </c>
      <c r="I1090">
        <v>7</v>
      </c>
      <c r="J1090" t="s">
        <v>14</v>
      </c>
      <c r="K1090" t="s">
        <v>8289</v>
      </c>
      <c r="L1090" t="s">
        <v>137</v>
      </c>
      <c r="M1090" t="s">
        <v>1</v>
      </c>
      <c r="N1090" t="s">
        <v>8291</v>
      </c>
      <c r="O1090" t="s">
        <v>8294</v>
      </c>
      <c r="P1090">
        <v>3</v>
      </c>
      <c r="Q1090" t="s">
        <v>8623</v>
      </c>
      <c r="R1090" t="s">
        <v>8299</v>
      </c>
    </row>
    <row r="1091" spans="1:18" x14ac:dyDescent="0.35">
      <c r="A1091" s="48">
        <v>1090</v>
      </c>
      <c r="B1091">
        <v>3036</v>
      </c>
      <c r="C1091" t="s">
        <v>1891</v>
      </c>
      <c r="D1091">
        <v>7108</v>
      </c>
      <c r="E1091" t="s">
        <v>8494</v>
      </c>
      <c r="G1091">
        <v>72</v>
      </c>
      <c r="H1091" t="s">
        <v>15</v>
      </c>
      <c r="I1091">
        <v>7</v>
      </c>
      <c r="J1091" t="s">
        <v>14</v>
      </c>
      <c r="K1091" t="s">
        <v>8754</v>
      </c>
      <c r="L1091" t="s">
        <v>137</v>
      </c>
      <c r="M1091" t="s">
        <v>1</v>
      </c>
      <c r="N1091" t="s">
        <v>8291</v>
      </c>
      <c r="O1091" t="s">
        <v>8294</v>
      </c>
      <c r="P1091">
        <v>3</v>
      </c>
      <c r="Q1091" t="s">
        <v>8620</v>
      </c>
      <c r="R1091" t="s">
        <v>8299</v>
      </c>
    </row>
    <row r="1092" spans="1:18" x14ac:dyDescent="0.35">
      <c r="A1092" s="48">
        <v>1091</v>
      </c>
      <c r="B1092">
        <v>3038</v>
      </c>
      <c r="C1092" t="s">
        <v>1893</v>
      </c>
      <c r="D1092">
        <v>7108</v>
      </c>
      <c r="E1092" t="s">
        <v>8494</v>
      </c>
      <c r="G1092">
        <v>72</v>
      </c>
      <c r="H1092" t="s">
        <v>15</v>
      </c>
      <c r="I1092">
        <v>7</v>
      </c>
      <c r="J1092" t="s">
        <v>14</v>
      </c>
      <c r="K1092" t="s">
        <v>8754</v>
      </c>
      <c r="L1092" t="s">
        <v>137</v>
      </c>
      <c r="M1092" t="s">
        <v>1</v>
      </c>
      <c r="N1092" t="s">
        <v>8291</v>
      </c>
      <c r="O1092" t="s">
        <v>8294</v>
      </c>
      <c r="P1092">
        <v>4</v>
      </c>
      <c r="Q1092" t="s">
        <v>8620</v>
      </c>
      <c r="R1092" t="s">
        <v>8299</v>
      </c>
    </row>
    <row r="1093" spans="1:18" x14ac:dyDescent="0.35">
      <c r="A1093" s="48">
        <v>1092</v>
      </c>
      <c r="B1093">
        <v>3042</v>
      </c>
      <c r="C1093" t="s">
        <v>1895</v>
      </c>
      <c r="D1093">
        <v>7108</v>
      </c>
      <c r="E1093" t="s">
        <v>8494</v>
      </c>
      <c r="G1093">
        <v>72</v>
      </c>
      <c r="H1093" t="s">
        <v>15</v>
      </c>
      <c r="I1093">
        <v>7</v>
      </c>
      <c r="J1093" t="s">
        <v>14</v>
      </c>
      <c r="K1093" t="s">
        <v>8754</v>
      </c>
      <c r="L1093" t="s">
        <v>137</v>
      </c>
      <c r="M1093" t="s">
        <v>1</v>
      </c>
      <c r="N1093" t="s">
        <v>8291</v>
      </c>
      <c r="O1093" t="s">
        <v>8294</v>
      </c>
      <c r="P1093">
        <v>3</v>
      </c>
      <c r="Q1093" t="s">
        <v>8620</v>
      </c>
      <c r="R1093" t="s">
        <v>8299</v>
      </c>
    </row>
    <row r="1094" spans="1:18" x14ac:dyDescent="0.35">
      <c r="A1094" s="48">
        <v>1093</v>
      </c>
      <c r="B1094">
        <v>3047</v>
      </c>
      <c r="C1094" t="s">
        <v>1897</v>
      </c>
      <c r="D1094">
        <v>7108</v>
      </c>
      <c r="E1094" t="s">
        <v>8494</v>
      </c>
      <c r="G1094">
        <v>72</v>
      </c>
      <c r="H1094" t="s">
        <v>15</v>
      </c>
      <c r="I1094">
        <v>7</v>
      </c>
      <c r="J1094" t="s">
        <v>14</v>
      </c>
      <c r="K1094" t="s">
        <v>8754</v>
      </c>
      <c r="L1094" t="s">
        <v>137</v>
      </c>
      <c r="M1094" t="s">
        <v>1</v>
      </c>
      <c r="N1094" t="s">
        <v>8291</v>
      </c>
      <c r="O1094" t="s">
        <v>8294</v>
      </c>
      <c r="P1094">
        <v>4</v>
      </c>
      <c r="Q1094" t="s">
        <v>8620</v>
      </c>
      <c r="R1094" t="s">
        <v>8299</v>
      </c>
    </row>
    <row r="1095" spans="1:18" x14ac:dyDescent="0.35">
      <c r="A1095" s="48">
        <v>1094</v>
      </c>
      <c r="B1095">
        <v>3048</v>
      </c>
      <c r="C1095" t="s">
        <v>1898</v>
      </c>
      <c r="D1095">
        <v>7108</v>
      </c>
      <c r="E1095" t="s">
        <v>8494</v>
      </c>
      <c r="G1095">
        <v>72</v>
      </c>
      <c r="H1095" t="s">
        <v>15</v>
      </c>
      <c r="I1095">
        <v>7</v>
      </c>
      <c r="J1095" t="s">
        <v>14</v>
      </c>
      <c r="K1095" t="s">
        <v>8754</v>
      </c>
      <c r="L1095" t="s">
        <v>137</v>
      </c>
      <c r="M1095" t="s">
        <v>1</v>
      </c>
      <c r="N1095" t="s">
        <v>8291</v>
      </c>
      <c r="O1095" t="s">
        <v>8294</v>
      </c>
      <c r="P1095">
        <v>4</v>
      </c>
      <c r="Q1095" t="s">
        <v>8620</v>
      </c>
      <c r="R1095" t="s">
        <v>8299</v>
      </c>
    </row>
    <row r="1096" spans="1:18" x14ac:dyDescent="0.35">
      <c r="A1096" s="48">
        <v>1095</v>
      </c>
      <c r="B1096">
        <v>3051</v>
      </c>
      <c r="C1096" t="s">
        <v>1899</v>
      </c>
      <c r="D1096">
        <v>7108</v>
      </c>
      <c r="E1096" t="s">
        <v>8494</v>
      </c>
      <c r="G1096">
        <v>72</v>
      </c>
      <c r="H1096" t="s">
        <v>15</v>
      </c>
      <c r="I1096">
        <v>7</v>
      </c>
      <c r="J1096" t="s">
        <v>14</v>
      </c>
      <c r="K1096" t="s">
        <v>8754</v>
      </c>
      <c r="L1096" t="s">
        <v>137</v>
      </c>
      <c r="M1096" t="s">
        <v>1</v>
      </c>
      <c r="N1096" t="s">
        <v>8291</v>
      </c>
      <c r="O1096" t="s">
        <v>8294</v>
      </c>
      <c r="P1096">
        <v>4</v>
      </c>
      <c r="Q1096" t="s">
        <v>8620</v>
      </c>
      <c r="R1096" t="s">
        <v>8299</v>
      </c>
    </row>
    <row r="1097" spans="1:18" x14ac:dyDescent="0.35">
      <c r="A1097" s="48">
        <v>1096</v>
      </c>
      <c r="B1097">
        <v>3086</v>
      </c>
      <c r="C1097" t="s">
        <v>1921</v>
      </c>
      <c r="D1097">
        <v>7109</v>
      </c>
      <c r="E1097" t="s">
        <v>8433</v>
      </c>
      <c r="G1097">
        <v>72</v>
      </c>
      <c r="H1097" t="s">
        <v>15</v>
      </c>
      <c r="I1097">
        <v>7</v>
      </c>
      <c r="J1097" t="s">
        <v>14</v>
      </c>
      <c r="K1097" t="s">
        <v>8754</v>
      </c>
      <c r="L1097" t="s">
        <v>137</v>
      </c>
      <c r="M1097" t="s">
        <v>1</v>
      </c>
      <c r="N1097" t="s">
        <v>8291</v>
      </c>
      <c r="O1097" t="s">
        <v>8294</v>
      </c>
      <c r="P1097">
        <v>4</v>
      </c>
      <c r="Q1097" t="s">
        <v>8620</v>
      </c>
      <c r="R1097" t="s">
        <v>8299</v>
      </c>
    </row>
    <row r="1098" spans="1:18" x14ac:dyDescent="0.35">
      <c r="A1098" s="48">
        <v>1097</v>
      </c>
      <c r="B1098">
        <v>3112</v>
      </c>
      <c r="C1098" t="s">
        <v>1931</v>
      </c>
      <c r="D1098">
        <v>7105</v>
      </c>
      <c r="E1098" t="s">
        <v>8684</v>
      </c>
      <c r="G1098">
        <v>72</v>
      </c>
      <c r="H1098" t="s">
        <v>15</v>
      </c>
      <c r="I1098">
        <v>7</v>
      </c>
      <c r="J1098" t="s">
        <v>14</v>
      </c>
      <c r="K1098" t="s">
        <v>8754</v>
      </c>
      <c r="L1098" t="s">
        <v>137</v>
      </c>
      <c r="M1098" t="s">
        <v>1</v>
      </c>
      <c r="N1098" t="s">
        <v>8291</v>
      </c>
      <c r="O1098" t="s">
        <v>8294</v>
      </c>
      <c r="P1098">
        <v>4</v>
      </c>
      <c r="Q1098" t="s">
        <v>8620</v>
      </c>
      <c r="R1098" t="s">
        <v>8299</v>
      </c>
    </row>
    <row r="1099" spans="1:18" x14ac:dyDescent="0.35">
      <c r="A1099" s="48">
        <v>1098</v>
      </c>
      <c r="B1099">
        <v>3113</v>
      </c>
      <c r="C1099" t="s">
        <v>1932</v>
      </c>
      <c r="D1099">
        <v>7105</v>
      </c>
      <c r="E1099" t="s">
        <v>8684</v>
      </c>
      <c r="G1099">
        <v>72</v>
      </c>
      <c r="H1099" t="s">
        <v>15</v>
      </c>
      <c r="I1099">
        <v>7</v>
      </c>
      <c r="J1099" t="s">
        <v>14</v>
      </c>
      <c r="K1099" t="s">
        <v>8754</v>
      </c>
      <c r="L1099" t="s">
        <v>137</v>
      </c>
      <c r="M1099" t="s">
        <v>1</v>
      </c>
      <c r="N1099" t="s">
        <v>8291</v>
      </c>
      <c r="O1099" t="s">
        <v>8294</v>
      </c>
      <c r="P1099">
        <v>4</v>
      </c>
      <c r="Q1099" t="s">
        <v>8620</v>
      </c>
      <c r="R1099" t="s">
        <v>8299</v>
      </c>
    </row>
    <row r="1100" spans="1:18" x14ac:dyDescent="0.35">
      <c r="A1100" s="48">
        <v>1099</v>
      </c>
      <c r="B1100">
        <v>3117</v>
      </c>
      <c r="C1100" t="s">
        <v>1935</v>
      </c>
      <c r="D1100">
        <v>7105</v>
      </c>
      <c r="E1100" t="s">
        <v>8684</v>
      </c>
      <c r="G1100">
        <v>72</v>
      </c>
      <c r="H1100" t="s">
        <v>15</v>
      </c>
      <c r="I1100">
        <v>7</v>
      </c>
      <c r="J1100" t="s">
        <v>14</v>
      </c>
      <c r="K1100" t="s">
        <v>8754</v>
      </c>
      <c r="L1100" t="s">
        <v>137</v>
      </c>
      <c r="M1100" t="s">
        <v>1</v>
      </c>
      <c r="N1100" t="s">
        <v>8291</v>
      </c>
      <c r="O1100" t="s">
        <v>8294</v>
      </c>
      <c r="P1100">
        <v>4</v>
      </c>
      <c r="Q1100" t="s">
        <v>8620</v>
      </c>
      <c r="R1100" t="s">
        <v>8299</v>
      </c>
    </row>
    <row r="1101" spans="1:18" x14ac:dyDescent="0.35">
      <c r="A1101" s="48">
        <v>1100</v>
      </c>
      <c r="B1101">
        <v>3118</v>
      </c>
      <c r="C1101" t="s">
        <v>1936</v>
      </c>
      <c r="D1101">
        <v>7105</v>
      </c>
      <c r="E1101" t="s">
        <v>8684</v>
      </c>
      <c r="G1101">
        <v>72</v>
      </c>
      <c r="H1101" t="s">
        <v>15</v>
      </c>
      <c r="I1101">
        <v>7</v>
      </c>
      <c r="J1101" t="s">
        <v>14</v>
      </c>
      <c r="K1101" t="s">
        <v>8754</v>
      </c>
      <c r="L1101" t="s">
        <v>137</v>
      </c>
      <c r="M1101" t="s">
        <v>1</v>
      </c>
      <c r="N1101" t="s">
        <v>8291</v>
      </c>
      <c r="O1101" t="s">
        <v>8294</v>
      </c>
      <c r="P1101">
        <v>4</v>
      </c>
      <c r="Q1101" t="s">
        <v>8620</v>
      </c>
      <c r="R1101" t="s">
        <v>8299</v>
      </c>
    </row>
    <row r="1102" spans="1:18" x14ac:dyDescent="0.35">
      <c r="A1102" s="48">
        <v>1101</v>
      </c>
      <c r="B1102">
        <v>3121</v>
      </c>
      <c r="C1102" t="s">
        <v>1937</v>
      </c>
      <c r="D1102">
        <v>7105</v>
      </c>
      <c r="E1102" t="s">
        <v>8684</v>
      </c>
      <c r="G1102">
        <v>72</v>
      </c>
      <c r="H1102" t="s">
        <v>15</v>
      </c>
      <c r="I1102">
        <v>7</v>
      </c>
      <c r="J1102" t="s">
        <v>14</v>
      </c>
      <c r="K1102" t="s">
        <v>8754</v>
      </c>
      <c r="L1102" t="s">
        <v>137</v>
      </c>
      <c r="M1102" t="s">
        <v>1</v>
      </c>
      <c r="N1102" t="s">
        <v>8291</v>
      </c>
      <c r="O1102" t="s">
        <v>8294</v>
      </c>
      <c r="P1102">
        <v>4</v>
      </c>
      <c r="Q1102" t="s">
        <v>8620</v>
      </c>
      <c r="R1102" t="s">
        <v>8299</v>
      </c>
    </row>
    <row r="1103" spans="1:18" x14ac:dyDescent="0.35">
      <c r="A1103" s="48">
        <v>1102</v>
      </c>
      <c r="B1103">
        <v>3124</v>
      </c>
      <c r="C1103" t="s">
        <v>1940</v>
      </c>
      <c r="D1103">
        <v>7105</v>
      </c>
      <c r="E1103" t="s">
        <v>8684</v>
      </c>
      <c r="G1103">
        <v>72</v>
      </c>
      <c r="H1103" t="s">
        <v>15</v>
      </c>
      <c r="I1103">
        <v>7</v>
      </c>
      <c r="J1103" t="s">
        <v>14</v>
      </c>
      <c r="K1103" t="s">
        <v>8754</v>
      </c>
      <c r="L1103" t="s">
        <v>137</v>
      </c>
      <c r="M1103" t="s">
        <v>1</v>
      </c>
      <c r="N1103" t="s">
        <v>8291</v>
      </c>
      <c r="O1103" t="s">
        <v>8294</v>
      </c>
      <c r="P1103">
        <v>4</v>
      </c>
      <c r="Q1103" t="s">
        <v>8620</v>
      </c>
      <c r="R1103" t="s">
        <v>8299</v>
      </c>
    </row>
    <row r="1104" spans="1:18" x14ac:dyDescent="0.35">
      <c r="A1104" s="48">
        <v>1103</v>
      </c>
      <c r="B1104">
        <v>3126</v>
      </c>
      <c r="C1104" t="s">
        <v>1942</v>
      </c>
      <c r="D1104">
        <v>7105</v>
      </c>
      <c r="E1104" t="s">
        <v>8684</v>
      </c>
      <c r="G1104">
        <v>72</v>
      </c>
      <c r="H1104" t="s">
        <v>15</v>
      </c>
      <c r="I1104">
        <v>7</v>
      </c>
      <c r="J1104" t="s">
        <v>14</v>
      </c>
      <c r="K1104" t="s">
        <v>8289</v>
      </c>
      <c r="L1104" t="s">
        <v>137</v>
      </c>
      <c r="M1104" t="s">
        <v>1</v>
      </c>
      <c r="N1104" t="s">
        <v>8291</v>
      </c>
      <c r="O1104" t="s">
        <v>8686</v>
      </c>
      <c r="P1104">
        <v>4</v>
      </c>
      <c r="Q1104" t="s">
        <v>8620</v>
      </c>
      <c r="R1104" t="s">
        <v>8299</v>
      </c>
    </row>
    <row r="1105" spans="1:18" x14ac:dyDescent="0.35">
      <c r="A1105" s="48">
        <v>1104</v>
      </c>
      <c r="B1105">
        <v>3134</v>
      </c>
      <c r="C1105" t="s">
        <v>1946</v>
      </c>
      <c r="D1105">
        <v>7104</v>
      </c>
      <c r="E1105" t="s">
        <v>8390</v>
      </c>
      <c r="F1105" t="s">
        <v>55</v>
      </c>
      <c r="G1105">
        <v>72</v>
      </c>
      <c r="H1105" t="s">
        <v>15</v>
      </c>
      <c r="I1105">
        <v>7</v>
      </c>
      <c r="J1105" t="s">
        <v>14</v>
      </c>
      <c r="K1105" t="s">
        <v>8614</v>
      </c>
      <c r="L1105" t="s">
        <v>137</v>
      </c>
      <c r="M1105" t="s">
        <v>1</v>
      </c>
      <c r="N1105" t="s">
        <v>8291</v>
      </c>
      <c r="O1105" t="s">
        <v>8295</v>
      </c>
      <c r="P1105">
        <v>4</v>
      </c>
      <c r="Q1105" t="s">
        <v>8620</v>
      </c>
      <c r="R1105" t="s">
        <v>8299</v>
      </c>
    </row>
    <row r="1106" spans="1:18" x14ac:dyDescent="0.35">
      <c r="A1106" s="48">
        <v>1105</v>
      </c>
      <c r="B1106">
        <v>3143</v>
      </c>
      <c r="C1106" t="s">
        <v>1950</v>
      </c>
      <c r="D1106">
        <v>7107</v>
      </c>
      <c r="E1106" t="s">
        <v>8495</v>
      </c>
      <c r="G1106">
        <v>72</v>
      </c>
      <c r="H1106" t="s">
        <v>15</v>
      </c>
      <c r="I1106">
        <v>7</v>
      </c>
      <c r="J1106" t="s">
        <v>14</v>
      </c>
      <c r="K1106" t="s">
        <v>8754</v>
      </c>
      <c r="L1106" t="s">
        <v>137</v>
      </c>
      <c r="M1106" t="s">
        <v>1</v>
      </c>
      <c r="N1106" t="s">
        <v>8291</v>
      </c>
      <c r="O1106" t="s">
        <v>8294</v>
      </c>
      <c r="P1106">
        <v>4</v>
      </c>
      <c r="Q1106" t="s">
        <v>8620</v>
      </c>
      <c r="R1106" t="s">
        <v>8299</v>
      </c>
    </row>
    <row r="1107" spans="1:18" x14ac:dyDescent="0.35">
      <c r="A1107" s="48">
        <v>1106</v>
      </c>
      <c r="B1107">
        <v>3158</v>
      </c>
      <c r="C1107" t="s">
        <v>1952</v>
      </c>
      <c r="D1107">
        <v>7107</v>
      </c>
      <c r="E1107" t="s">
        <v>8495</v>
      </c>
      <c r="G1107">
        <v>72</v>
      </c>
      <c r="H1107" t="s">
        <v>15</v>
      </c>
      <c r="I1107">
        <v>7</v>
      </c>
      <c r="J1107" t="s">
        <v>14</v>
      </c>
      <c r="K1107" t="s">
        <v>8754</v>
      </c>
      <c r="L1107" t="s">
        <v>137</v>
      </c>
      <c r="M1107" t="s">
        <v>1</v>
      </c>
      <c r="N1107" t="s">
        <v>8291</v>
      </c>
      <c r="O1107" t="s">
        <v>8294</v>
      </c>
      <c r="P1107">
        <v>4</v>
      </c>
      <c r="Q1107" t="s">
        <v>8620</v>
      </c>
      <c r="R1107" t="s">
        <v>8299</v>
      </c>
    </row>
    <row r="1108" spans="1:18" x14ac:dyDescent="0.35">
      <c r="A1108" s="48">
        <v>1107</v>
      </c>
      <c r="B1108">
        <v>3177</v>
      </c>
      <c r="C1108" t="s">
        <v>1964</v>
      </c>
      <c r="D1108">
        <v>7102</v>
      </c>
      <c r="E1108" t="s">
        <v>8343</v>
      </c>
      <c r="F1108" t="s">
        <v>55</v>
      </c>
      <c r="G1108">
        <v>72</v>
      </c>
      <c r="H1108" t="s">
        <v>15</v>
      </c>
      <c r="I1108">
        <v>7</v>
      </c>
      <c r="J1108" t="s">
        <v>14</v>
      </c>
      <c r="K1108" t="s">
        <v>8614</v>
      </c>
      <c r="L1108" t="s">
        <v>137</v>
      </c>
      <c r="M1108" t="s">
        <v>1</v>
      </c>
      <c r="N1108" t="s">
        <v>8291</v>
      </c>
      <c r="O1108" t="s">
        <v>8295</v>
      </c>
      <c r="P1108">
        <v>4</v>
      </c>
      <c r="Q1108" t="s">
        <v>8620</v>
      </c>
      <c r="R1108" t="s">
        <v>8299</v>
      </c>
    </row>
    <row r="1109" spans="1:18" x14ac:dyDescent="0.35">
      <c r="A1109" s="48">
        <v>1108</v>
      </c>
      <c r="B1109">
        <v>3186</v>
      </c>
      <c r="C1109" t="s">
        <v>1967</v>
      </c>
      <c r="D1109">
        <v>7102</v>
      </c>
      <c r="E1109" t="s">
        <v>8343</v>
      </c>
      <c r="F1109" t="s">
        <v>55</v>
      </c>
      <c r="G1109">
        <v>72</v>
      </c>
      <c r="H1109" t="s">
        <v>15</v>
      </c>
      <c r="I1109">
        <v>7</v>
      </c>
      <c r="J1109" t="s">
        <v>14</v>
      </c>
      <c r="K1109" t="s">
        <v>8614</v>
      </c>
      <c r="L1109" t="s">
        <v>137</v>
      </c>
      <c r="M1109" t="s">
        <v>1</v>
      </c>
      <c r="N1109" t="s">
        <v>8291</v>
      </c>
      <c r="O1109" t="s">
        <v>8295</v>
      </c>
      <c r="P1109">
        <v>4</v>
      </c>
      <c r="Q1109" t="s">
        <v>8620</v>
      </c>
      <c r="R1109" t="s">
        <v>8299</v>
      </c>
    </row>
    <row r="1110" spans="1:18" x14ac:dyDescent="0.35">
      <c r="A1110" s="48">
        <v>1109</v>
      </c>
      <c r="B1110">
        <v>3187</v>
      </c>
      <c r="C1110" t="s">
        <v>1968</v>
      </c>
      <c r="D1110">
        <v>7102</v>
      </c>
      <c r="E1110" t="s">
        <v>8343</v>
      </c>
      <c r="F1110" t="s">
        <v>55</v>
      </c>
      <c r="G1110">
        <v>72</v>
      </c>
      <c r="H1110" t="s">
        <v>15</v>
      </c>
      <c r="I1110">
        <v>7</v>
      </c>
      <c r="J1110" t="s">
        <v>14</v>
      </c>
      <c r="K1110" t="s">
        <v>8614</v>
      </c>
      <c r="L1110" t="s">
        <v>137</v>
      </c>
      <c r="M1110" t="s">
        <v>1</v>
      </c>
      <c r="N1110" t="s">
        <v>8291</v>
      </c>
      <c r="O1110" t="s">
        <v>8295</v>
      </c>
      <c r="P1110">
        <v>4</v>
      </c>
      <c r="Q1110" t="s">
        <v>8620</v>
      </c>
      <c r="R1110" t="s">
        <v>8299</v>
      </c>
    </row>
    <row r="1111" spans="1:18" x14ac:dyDescent="0.35">
      <c r="A1111" s="48">
        <v>1110</v>
      </c>
      <c r="B1111">
        <v>3189</v>
      </c>
      <c r="C1111" t="s">
        <v>1969</v>
      </c>
      <c r="D1111">
        <v>7102</v>
      </c>
      <c r="E1111" t="s">
        <v>8343</v>
      </c>
      <c r="F1111" t="s">
        <v>55</v>
      </c>
      <c r="G1111">
        <v>72</v>
      </c>
      <c r="H1111" t="s">
        <v>15</v>
      </c>
      <c r="I1111">
        <v>7</v>
      </c>
      <c r="J1111" t="s">
        <v>14</v>
      </c>
      <c r="K1111" t="s">
        <v>8614</v>
      </c>
      <c r="L1111" t="s">
        <v>137</v>
      </c>
      <c r="M1111" t="s">
        <v>1</v>
      </c>
      <c r="N1111" t="s">
        <v>8291</v>
      </c>
      <c r="O1111" t="s">
        <v>8295</v>
      </c>
      <c r="P1111">
        <v>4</v>
      </c>
      <c r="Q1111" t="s">
        <v>8620</v>
      </c>
      <c r="R1111" t="s">
        <v>8299</v>
      </c>
    </row>
    <row r="1112" spans="1:18" x14ac:dyDescent="0.35">
      <c r="A1112" s="48">
        <v>1111</v>
      </c>
      <c r="B1112">
        <v>3190</v>
      </c>
      <c r="C1112" t="s">
        <v>1970</v>
      </c>
      <c r="D1112">
        <v>7102</v>
      </c>
      <c r="E1112" t="s">
        <v>8343</v>
      </c>
      <c r="F1112" t="s">
        <v>55</v>
      </c>
      <c r="G1112">
        <v>72</v>
      </c>
      <c r="H1112" t="s">
        <v>15</v>
      </c>
      <c r="I1112">
        <v>7</v>
      </c>
      <c r="J1112" t="s">
        <v>14</v>
      </c>
      <c r="K1112" t="s">
        <v>8614</v>
      </c>
      <c r="L1112" t="s">
        <v>137</v>
      </c>
      <c r="M1112" t="s">
        <v>1</v>
      </c>
      <c r="N1112" t="s">
        <v>8291</v>
      </c>
      <c r="O1112" t="s">
        <v>8295</v>
      </c>
      <c r="P1112">
        <v>3</v>
      </c>
      <c r="Q1112" t="s">
        <v>8620</v>
      </c>
      <c r="R1112" t="s">
        <v>8299</v>
      </c>
    </row>
    <row r="1113" spans="1:18" x14ac:dyDescent="0.35">
      <c r="A1113" s="48">
        <v>1112</v>
      </c>
      <c r="B1113">
        <v>3198</v>
      </c>
      <c r="C1113" t="s">
        <v>1973</v>
      </c>
      <c r="D1113">
        <v>7102</v>
      </c>
      <c r="E1113" t="s">
        <v>8343</v>
      </c>
      <c r="F1113" t="s">
        <v>55</v>
      </c>
      <c r="G1113">
        <v>72</v>
      </c>
      <c r="H1113" t="s">
        <v>15</v>
      </c>
      <c r="I1113">
        <v>7</v>
      </c>
      <c r="J1113" t="s">
        <v>14</v>
      </c>
      <c r="K1113" t="s">
        <v>8614</v>
      </c>
      <c r="L1113" t="s">
        <v>137</v>
      </c>
      <c r="M1113" t="s">
        <v>1</v>
      </c>
      <c r="N1113" t="s">
        <v>8291</v>
      </c>
      <c r="O1113" t="s">
        <v>8295</v>
      </c>
      <c r="P1113">
        <v>4</v>
      </c>
      <c r="Q1113" t="s">
        <v>8620</v>
      </c>
      <c r="R1113" t="s">
        <v>8299</v>
      </c>
    </row>
    <row r="1114" spans="1:18" x14ac:dyDescent="0.35">
      <c r="A1114" s="48">
        <v>1113</v>
      </c>
      <c r="B1114">
        <v>3206</v>
      </c>
      <c r="C1114" t="s">
        <v>1978</v>
      </c>
      <c r="D1114">
        <v>7103</v>
      </c>
      <c r="E1114" t="s">
        <v>8464</v>
      </c>
      <c r="G1114">
        <v>72</v>
      </c>
      <c r="H1114" t="s">
        <v>15</v>
      </c>
      <c r="I1114">
        <v>7</v>
      </c>
      <c r="J1114" t="s">
        <v>14</v>
      </c>
      <c r="K1114" t="s">
        <v>8754</v>
      </c>
      <c r="L1114" t="s">
        <v>137</v>
      </c>
      <c r="M1114" t="s">
        <v>1</v>
      </c>
      <c r="N1114" t="s">
        <v>8291</v>
      </c>
      <c r="O1114" t="s">
        <v>8294</v>
      </c>
      <c r="P1114">
        <v>4</v>
      </c>
      <c r="Q1114" t="s">
        <v>8620</v>
      </c>
      <c r="R1114" t="s">
        <v>8299</v>
      </c>
    </row>
    <row r="1115" spans="1:18" x14ac:dyDescent="0.35">
      <c r="A1115" s="48">
        <v>1114</v>
      </c>
      <c r="B1115">
        <v>3209</v>
      </c>
      <c r="C1115" t="s">
        <v>1981</v>
      </c>
      <c r="D1115">
        <v>7103</v>
      </c>
      <c r="E1115" t="s">
        <v>8464</v>
      </c>
      <c r="G1115">
        <v>72</v>
      </c>
      <c r="H1115" t="s">
        <v>15</v>
      </c>
      <c r="I1115">
        <v>7</v>
      </c>
      <c r="J1115" t="s">
        <v>14</v>
      </c>
      <c r="K1115" t="s">
        <v>8754</v>
      </c>
      <c r="L1115" t="s">
        <v>137</v>
      </c>
      <c r="M1115" t="s">
        <v>1</v>
      </c>
      <c r="N1115" t="s">
        <v>8291</v>
      </c>
      <c r="O1115" t="s">
        <v>8294</v>
      </c>
      <c r="P1115">
        <v>4</v>
      </c>
      <c r="Q1115" t="s">
        <v>8620</v>
      </c>
      <c r="R1115" t="s">
        <v>8299</v>
      </c>
    </row>
    <row r="1116" spans="1:18" x14ac:dyDescent="0.35">
      <c r="A1116" s="48">
        <v>1115</v>
      </c>
      <c r="B1116">
        <v>3212</v>
      </c>
      <c r="C1116" t="s">
        <v>1982</v>
      </c>
      <c r="D1116">
        <v>7103</v>
      </c>
      <c r="E1116" t="s">
        <v>8464</v>
      </c>
      <c r="G1116">
        <v>72</v>
      </c>
      <c r="H1116" t="s">
        <v>15</v>
      </c>
      <c r="I1116">
        <v>7</v>
      </c>
      <c r="J1116" t="s">
        <v>14</v>
      </c>
      <c r="K1116" t="s">
        <v>8754</v>
      </c>
      <c r="L1116" t="s">
        <v>137</v>
      </c>
      <c r="M1116" t="s">
        <v>1</v>
      </c>
      <c r="N1116" t="s">
        <v>8291</v>
      </c>
      <c r="O1116" t="s">
        <v>8294</v>
      </c>
      <c r="P1116">
        <v>4</v>
      </c>
      <c r="Q1116" t="s">
        <v>8620</v>
      </c>
      <c r="R1116" t="s">
        <v>8299</v>
      </c>
    </row>
    <row r="1117" spans="1:18" x14ac:dyDescent="0.35">
      <c r="A1117" s="48">
        <v>1116</v>
      </c>
      <c r="B1117">
        <v>3213</v>
      </c>
      <c r="C1117" t="s">
        <v>1983</v>
      </c>
      <c r="D1117">
        <v>7103</v>
      </c>
      <c r="E1117" t="s">
        <v>8464</v>
      </c>
      <c r="G1117">
        <v>72</v>
      </c>
      <c r="H1117" t="s">
        <v>15</v>
      </c>
      <c r="I1117">
        <v>7</v>
      </c>
      <c r="J1117" t="s">
        <v>14</v>
      </c>
      <c r="K1117" t="s">
        <v>8754</v>
      </c>
      <c r="L1117" t="s">
        <v>137</v>
      </c>
      <c r="M1117" t="s">
        <v>1</v>
      </c>
      <c r="N1117" t="s">
        <v>8291</v>
      </c>
      <c r="O1117" t="s">
        <v>8294</v>
      </c>
      <c r="P1117">
        <v>4</v>
      </c>
      <c r="Q1117" t="s">
        <v>8620</v>
      </c>
      <c r="R1117" t="s">
        <v>8299</v>
      </c>
    </row>
    <row r="1118" spans="1:18" x14ac:dyDescent="0.35">
      <c r="A1118" s="48">
        <v>1117</v>
      </c>
      <c r="B1118">
        <v>3217</v>
      </c>
      <c r="C1118" t="s">
        <v>1986</v>
      </c>
      <c r="D1118">
        <v>7103</v>
      </c>
      <c r="E1118" t="s">
        <v>8464</v>
      </c>
      <c r="G1118">
        <v>72</v>
      </c>
      <c r="H1118" t="s">
        <v>15</v>
      </c>
      <c r="I1118">
        <v>7</v>
      </c>
      <c r="J1118" t="s">
        <v>14</v>
      </c>
      <c r="K1118" t="s">
        <v>8754</v>
      </c>
      <c r="L1118" t="s">
        <v>137</v>
      </c>
      <c r="M1118" t="s">
        <v>1</v>
      </c>
      <c r="N1118" t="s">
        <v>8291</v>
      </c>
      <c r="O1118" t="s">
        <v>8294</v>
      </c>
      <c r="P1118">
        <v>4</v>
      </c>
      <c r="Q1118" t="s">
        <v>8620</v>
      </c>
      <c r="R1118" t="s">
        <v>8299</v>
      </c>
    </row>
    <row r="1119" spans="1:18" x14ac:dyDescent="0.35">
      <c r="A1119" s="48">
        <v>1118</v>
      </c>
      <c r="B1119">
        <v>3219</v>
      </c>
      <c r="C1119" t="s">
        <v>1987</v>
      </c>
      <c r="D1119">
        <v>7103</v>
      </c>
      <c r="E1119" t="s">
        <v>8464</v>
      </c>
      <c r="G1119">
        <v>72</v>
      </c>
      <c r="H1119" t="s">
        <v>15</v>
      </c>
      <c r="I1119">
        <v>7</v>
      </c>
      <c r="J1119" t="s">
        <v>14</v>
      </c>
      <c r="K1119" t="s">
        <v>8754</v>
      </c>
      <c r="L1119" t="s">
        <v>137</v>
      </c>
      <c r="M1119" t="s">
        <v>1</v>
      </c>
      <c r="N1119" t="s">
        <v>8291</v>
      </c>
      <c r="O1119" t="s">
        <v>8294</v>
      </c>
      <c r="P1119">
        <v>4</v>
      </c>
      <c r="Q1119" t="s">
        <v>8620</v>
      </c>
      <c r="R1119" t="s">
        <v>8299</v>
      </c>
    </row>
    <row r="1120" spans="1:18" x14ac:dyDescent="0.35">
      <c r="A1120" s="48">
        <v>1119</v>
      </c>
      <c r="B1120">
        <v>3221</v>
      </c>
      <c r="C1120" t="s">
        <v>1988</v>
      </c>
      <c r="D1120">
        <v>7103</v>
      </c>
      <c r="E1120" t="s">
        <v>8464</v>
      </c>
      <c r="G1120">
        <v>72</v>
      </c>
      <c r="H1120" t="s">
        <v>15</v>
      </c>
      <c r="I1120">
        <v>7</v>
      </c>
      <c r="J1120" t="s">
        <v>14</v>
      </c>
      <c r="K1120" t="s">
        <v>8754</v>
      </c>
      <c r="L1120" t="s">
        <v>137</v>
      </c>
      <c r="M1120" t="s">
        <v>1</v>
      </c>
      <c r="N1120" t="s">
        <v>8291</v>
      </c>
      <c r="O1120" t="s">
        <v>8294</v>
      </c>
      <c r="P1120">
        <v>4</v>
      </c>
      <c r="Q1120" t="s">
        <v>8620</v>
      </c>
      <c r="R1120" t="s">
        <v>8299</v>
      </c>
    </row>
    <row r="1121" spans="1:18" x14ac:dyDescent="0.35">
      <c r="A1121" s="48">
        <v>1120</v>
      </c>
      <c r="B1121">
        <v>3223</v>
      </c>
      <c r="C1121" t="s">
        <v>1989</v>
      </c>
      <c r="D1121">
        <v>7103</v>
      </c>
      <c r="E1121" t="s">
        <v>8464</v>
      </c>
      <c r="G1121">
        <v>72</v>
      </c>
      <c r="H1121" t="s">
        <v>15</v>
      </c>
      <c r="I1121">
        <v>7</v>
      </c>
      <c r="J1121" t="s">
        <v>14</v>
      </c>
      <c r="K1121" t="s">
        <v>8754</v>
      </c>
      <c r="L1121" t="s">
        <v>137</v>
      </c>
      <c r="M1121" t="s">
        <v>1</v>
      </c>
      <c r="N1121" t="s">
        <v>8291</v>
      </c>
      <c r="O1121" t="s">
        <v>8294</v>
      </c>
      <c r="P1121">
        <v>4</v>
      </c>
      <c r="Q1121" t="s">
        <v>8620</v>
      </c>
      <c r="R1121" t="s">
        <v>8299</v>
      </c>
    </row>
    <row r="1122" spans="1:18" x14ac:dyDescent="0.35">
      <c r="A1122" s="48">
        <v>1121</v>
      </c>
      <c r="B1122">
        <v>3229</v>
      </c>
      <c r="C1122" t="s">
        <v>1990</v>
      </c>
      <c r="D1122">
        <v>7103</v>
      </c>
      <c r="E1122" t="s">
        <v>8464</v>
      </c>
      <c r="G1122">
        <v>72</v>
      </c>
      <c r="H1122" t="s">
        <v>15</v>
      </c>
      <c r="I1122">
        <v>7</v>
      </c>
      <c r="J1122" t="s">
        <v>14</v>
      </c>
      <c r="K1122" t="s">
        <v>8754</v>
      </c>
      <c r="L1122" t="s">
        <v>137</v>
      </c>
      <c r="M1122" t="s">
        <v>1</v>
      </c>
      <c r="N1122" t="s">
        <v>8291</v>
      </c>
      <c r="O1122" t="s">
        <v>8294</v>
      </c>
      <c r="P1122">
        <v>4</v>
      </c>
      <c r="Q1122" t="s">
        <v>8620</v>
      </c>
      <c r="R1122" t="s">
        <v>8299</v>
      </c>
    </row>
    <row r="1123" spans="1:18" x14ac:dyDescent="0.35">
      <c r="A1123" s="48">
        <v>1122</v>
      </c>
      <c r="B1123">
        <v>3230</v>
      </c>
      <c r="C1123" t="s">
        <v>1991</v>
      </c>
      <c r="D1123">
        <v>7103</v>
      </c>
      <c r="E1123" t="s">
        <v>8464</v>
      </c>
      <c r="G1123">
        <v>72</v>
      </c>
      <c r="H1123" t="s">
        <v>15</v>
      </c>
      <c r="I1123">
        <v>7</v>
      </c>
      <c r="J1123" t="s">
        <v>14</v>
      </c>
      <c r="K1123" t="s">
        <v>8754</v>
      </c>
      <c r="L1123" t="s">
        <v>137</v>
      </c>
      <c r="M1123" t="s">
        <v>1</v>
      </c>
      <c r="N1123" t="s">
        <v>8291</v>
      </c>
      <c r="O1123" t="s">
        <v>8294</v>
      </c>
      <c r="P1123">
        <v>4</v>
      </c>
      <c r="Q1123" t="s">
        <v>8620</v>
      </c>
      <c r="R1123" t="s">
        <v>8299</v>
      </c>
    </row>
    <row r="1124" spans="1:18" x14ac:dyDescent="0.35">
      <c r="A1124" s="48">
        <v>1123</v>
      </c>
      <c r="B1124">
        <v>3235</v>
      </c>
      <c r="C1124" t="s">
        <v>1993</v>
      </c>
      <c r="D1124">
        <v>7103</v>
      </c>
      <c r="E1124" t="s">
        <v>8464</v>
      </c>
      <c r="G1124">
        <v>72</v>
      </c>
      <c r="H1124" t="s">
        <v>15</v>
      </c>
      <c r="I1124">
        <v>7</v>
      </c>
      <c r="J1124" t="s">
        <v>14</v>
      </c>
      <c r="K1124" t="s">
        <v>8754</v>
      </c>
      <c r="L1124" t="s">
        <v>137</v>
      </c>
      <c r="M1124" t="s">
        <v>1</v>
      </c>
      <c r="N1124" t="s">
        <v>8291</v>
      </c>
      <c r="O1124" t="s">
        <v>8294</v>
      </c>
      <c r="P1124">
        <v>4</v>
      </c>
      <c r="Q1124" t="s">
        <v>8620</v>
      </c>
      <c r="R1124" t="s">
        <v>8299</v>
      </c>
    </row>
    <row r="1125" spans="1:18" x14ac:dyDescent="0.35">
      <c r="A1125" s="48">
        <v>1124</v>
      </c>
      <c r="B1125">
        <v>3238</v>
      </c>
      <c r="C1125" t="s">
        <v>1995</v>
      </c>
      <c r="D1125">
        <v>7103</v>
      </c>
      <c r="E1125" t="s">
        <v>8464</v>
      </c>
      <c r="G1125">
        <v>72</v>
      </c>
      <c r="H1125" t="s">
        <v>15</v>
      </c>
      <c r="I1125">
        <v>7</v>
      </c>
      <c r="J1125" t="s">
        <v>14</v>
      </c>
      <c r="K1125" t="s">
        <v>8754</v>
      </c>
      <c r="L1125" t="s">
        <v>137</v>
      </c>
      <c r="M1125" t="s">
        <v>1</v>
      </c>
      <c r="N1125" t="s">
        <v>8291</v>
      </c>
      <c r="O1125" t="s">
        <v>8294</v>
      </c>
      <c r="P1125">
        <v>4</v>
      </c>
      <c r="Q1125" t="s">
        <v>8620</v>
      </c>
      <c r="R1125" t="s">
        <v>8299</v>
      </c>
    </row>
    <row r="1126" spans="1:18" x14ac:dyDescent="0.35">
      <c r="A1126" s="48">
        <v>1125</v>
      </c>
      <c r="B1126">
        <v>3242</v>
      </c>
      <c r="C1126" t="s">
        <v>191</v>
      </c>
      <c r="D1126">
        <v>7103</v>
      </c>
      <c r="E1126" t="s">
        <v>8464</v>
      </c>
      <c r="G1126">
        <v>72</v>
      </c>
      <c r="H1126" t="s">
        <v>15</v>
      </c>
      <c r="I1126">
        <v>7</v>
      </c>
      <c r="J1126" t="s">
        <v>14</v>
      </c>
      <c r="K1126" t="s">
        <v>8754</v>
      </c>
      <c r="L1126" t="s">
        <v>137</v>
      </c>
      <c r="M1126" t="s">
        <v>1</v>
      </c>
      <c r="N1126" t="s">
        <v>8291</v>
      </c>
      <c r="O1126" t="s">
        <v>8294</v>
      </c>
      <c r="P1126">
        <v>4</v>
      </c>
      <c r="Q1126" t="s">
        <v>8620</v>
      </c>
      <c r="R1126" t="s">
        <v>8299</v>
      </c>
    </row>
    <row r="1127" spans="1:18" x14ac:dyDescent="0.35">
      <c r="A1127" s="48">
        <v>1126</v>
      </c>
      <c r="B1127">
        <v>3264</v>
      </c>
      <c r="C1127" t="s">
        <v>2010</v>
      </c>
      <c r="D1127">
        <v>7401</v>
      </c>
      <c r="E1127" t="s">
        <v>16</v>
      </c>
      <c r="F1127" t="s">
        <v>123</v>
      </c>
      <c r="G1127">
        <v>73</v>
      </c>
      <c r="H1127" t="s">
        <v>16</v>
      </c>
      <c r="I1127">
        <v>7</v>
      </c>
      <c r="J1127" t="s">
        <v>14</v>
      </c>
      <c r="K1127" t="s">
        <v>8614</v>
      </c>
      <c r="L1127" t="s">
        <v>137</v>
      </c>
      <c r="M1127" t="s">
        <v>1</v>
      </c>
      <c r="N1127" t="s">
        <v>8291</v>
      </c>
      <c r="O1127" t="s">
        <v>8297</v>
      </c>
      <c r="P1127">
        <v>4</v>
      </c>
      <c r="Q1127" t="s">
        <v>8623</v>
      </c>
      <c r="R1127" t="s">
        <v>8299</v>
      </c>
    </row>
    <row r="1128" spans="1:18" x14ac:dyDescent="0.35">
      <c r="A1128" s="48">
        <v>1127</v>
      </c>
      <c r="B1128">
        <v>3265</v>
      </c>
      <c r="C1128" t="s">
        <v>2011</v>
      </c>
      <c r="D1128">
        <v>7401</v>
      </c>
      <c r="E1128" t="s">
        <v>16</v>
      </c>
      <c r="F1128" t="s">
        <v>123</v>
      </c>
      <c r="G1128">
        <v>73</v>
      </c>
      <c r="H1128" t="s">
        <v>16</v>
      </c>
      <c r="I1128">
        <v>7</v>
      </c>
      <c r="J1128" t="s">
        <v>14</v>
      </c>
      <c r="K1128" t="s">
        <v>8614</v>
      </c>
      <c r="L1128" t="s">
        <v>137</v>
      </c>
      <c r="M1128" t="s">
        <v>1</v>
      </c>
      <c r="N1128" t="s">
        <v>8291</v>
      </c>
      <c r="O1128" t="s">
        <v>8297</v>
      </c>
      <c r="P1128">
        <v>4</v>
      </c>
      <c r="Q1128" t="s">
        <v>8623</v>
      </c>
      <c r="R1128" t="s">
        <v>8299</v>
      </c>
    </row>
    <row r="1129" spans="1:18" x14ac:dyDescent="0.35">
      <c r="A1129" s="48">
        <v>1128</v>
      </c>
      <c r="B1129">
        <v>3266</v>
      </c>
      <c r="C1129" t="s">
        <v>410</v>
      </c>
      <c r="D1129">
        <v>7401</v>
      </c>
      <c r="E1129" t="s">
        <v>16</v>
      </c>
      <c r="F1129" t="s">
        <v>123</v>
      </c>
      <c r="G1129">
        <v>73</v>
      </c>
      <c r="H1129" t="s">
        <v>16</v>
      </c>
      <c r="I1129">
        <v>7</v>
      </c>
      <c r="J1129" t="s">
        <v>14</v>
      </c>
      <c r="K1129" t="s">
        <v>8614</v>
      </c>
      <c r="L1129" t="s">
        <v>137</v>
      </c>
      <c r="M1129" t="s">
        <v>1</v>
      </c>
      <c r="N1129" t="s">
        <v>8291</v>
      </c>
      <c r="O1129" t="s">
        <v>8297</v>
      </c>
      <c r="P1129">
        <v>3</v>
      </c>
      <c r="Q1129" t="s">
        <v>8623</v>
      </c>
      <c r="R1129" t="s">
        <v>8299</v>
      </c>
    </row>
    <row r="1130" spans="1:18" x14ac:dyDescent="0.35">
      <c r="A1130" s="48">
        <v>1129</v>
      </c>
      <c r="B1130">
        <v>3271</v>
      </c>
      <c r="C1130" t="s">
        <v>2016</v>
      </c>
      <c r="D1130">
        <v>7401</v>
      </c>
      <c r="E1130" t="s">
        <v>16</v>
      </c>
      <c r="F1130" t="s">
        <v>123</v>
      </c>
      <c r="G1130">
        <v>73</v>
      </c>
      <c r="H1130" t="s">
        <v>16</v>
      </c>
      <c r="I1130">
        <v>7</v>
      </c>
      <c r="J1130" t="s">
        <v>14</v>
      </c>
      <c r="K1130" t="s">
        <v>8614</v>
      </c>
      <c r="L1130" t="s">
        <v>137</v>
      </c>
      <c r="M1130" t="s">
        <v>1</v>
      </c>
      <c r="N1130" t="s">
        <v>8291</v>
      </c>
      <c r="O1130" t="s">
        <v>8297</v>
      </c>
      <c r="P1130">
        <v>4</v>
      </c>
      <c r="Q1130" t="s">
        <v>8623</v>
      </c>
      <c r="R1130" t="s">
        <v>8299</v>
      </c>
    </row>
    <row r="1131" spans="1:18" x14ac:dyDescent="0.35">
      <c r="A1131" s="48">
        <v>1130</v>
      </c>
      <c r="B1131">
        <v>3272</v>
      </c>
      <c r="C1131" t="s">
        <v>2017</v>
      </c>
      <c r="D1131">
        <v>7401</v>
      </c>
      <c r="E1131" t="s">
        <v>16</v>
      </c>
      <c r="F1131" t="s">
        <v>123</v>
      </c>
      <c r="G1131">
        <v>73</v>
      </c>
      <c r="H1131" t="s">
        <v>16</v>
      </c>
      <c r="I1131">
        <v>7</v>
      </c>
      <c r="J1131" t="s">
        <v>14</v>
      </c>
      <c r="K1131" t="s">
        <v>8614</v>
      </c>
      <c r="L1131" t="s">
        <v>137</v>
      </c>
      <c r="M1131" t="s">
        <v>1</v>
      </c>
      <c r="N1131" t="s">
        <v>8291</v>
      </c>
      <c r="O1131" t="s">
        <v>8297</v>
      </c>
      <c r="P1131">
        <v>4</v>
      </c>
      <c r="Q1131" t="s">
        <v>8623</v>
      </c>
      <c r="R1131" t="s">
        <v>8299</v>
      </c>
    </row>
    <row r="1132" spans="1:18" x14ac:dyDescent="0.35">
      <c r="A1132" s="48">
        <v>1131</v>
      </c>
      <c r="B1132">
        <v>3277</v>
      </c>
      <c r="C1132" t="s">
        <v>2019</v>
      </c>
      <c r="D1132">
        <v>7401</v>
      </c>
      <c r="E1132" t="s">
        <v>16</v>
      </c>
      <c r="F1132" t="s">
        <v>123</v>
      </c>
      <c r="G1132">
        <v>73</v>
      </c>
      <c r="H1132" t="s">
        <v>16</v>
      </c>
      <c r="I1132">
        <v>7</v>
      </c>
      <c r="J1132" t="s">
        <v>14</v>
      </c>
      <c r="K1132" t="s">
        <v>8614</v>
      </c>
      <c r="L1132" t="s">
        <v>137</v>
      </c>
      <c r="M1132" t="s">
        <v>1</v>
      </c>
      <c r="N1132" t="s">
        <v>8291</v>
      </c>
      <c r="O1132" t="s">
        <v>8297</v>
      </c>
      <c r="P1132">
        <v>4</v>
      </c>
      <c r="Q1132" t="s">
        <v>8623</v>
      </c>
      <c r="R1132" t="s">
        <v>8299</v>
      </c>
    </row>
    <row r="1133" spans="1:18" x14ac:dyDescent="0.35">
      <c r="A1133" s="48">
        <v>1132</v>
      </c>
      <c r="B1133">
        <v>3282</v>
      </c>
      <c r="C1133" t="s">
        <v>2020</v>
      </c>
      <c r="D1133">
        <v>7401</v>
      </c>
      <c r="E1133" t="s">
        <v>16</v>
      </c>
      <c r="F1133" t="s">
        <v>123</v>
      </c>
      <c r="G1133">
        <v>73</v>
      </c>
      <c r="H1133" t="s">
        <v>16</v>
      </c>
      <c r="I1133">
        <v>7</v>
      </c>
      <c r="J1133" t="s">
        <v>14</v>
      </c>
      <c r="K1133" t="s">
        <v>8614</v>
      </c>
      <c r="L1133" t="s">
        <v>137</v>
      </c>
      <c r="M1133" t="s">
        <v>1</v>
      </c>
      <c r="N1133" t="s">
        <v>8291</v>
      </c>
      <c r="O1133" t="s">
        <v>8297</v>
      </c>
      <c r="P1133">
        <v>4</v>
      </c>
      <c r="Q1133" t="s">
        <v>8623</v>
      </c>
      <c r="R1133" t="s">
        <v>8299</v>
      </c>
    </row>
    <row r="1134" spans="1:18" x14ac:dyDescent="0.35">
      <c r="A1134" s="48">
        <v>1133</v>
      </c>
      <c r="B1134">
        <v>3284</v>
      </c>
      <c r="C1134" t="s">
        <v>825</v>
      </c>
      <c r="D1134">
        <v>7401</v>
      </c>
      <c r="E1134" t="s">
        <v>16</v>
      </c>
      <c r="F1134" t="s">
        <v>123</v>
      </c>
      <c r="G1134">
        <v>73</v>
      </c>
      <c r="H1134" t="s">
        <v>16</v>
      </c>
      <c r="I1134">
        <v>7</v>
      </c>
      <c r="J1134" t="s">
        <v>14</v>
      </c>
      <c r="K1134" t="s">
        <v>8614</v>
      </c>
      <c r="L1134" t="s">
        <v>137</v>
      </c>
      <c r="M1134" t="s">
        <v>1</v>
      </c>
      <c r="N1134" t="s">
        <v>8291</v>
      </c>
      <c r="O1134" t="s">
        <v>8297</v>
      </c>
      <c r="P1134">
        <v>4</v>
      </c>
      <c r="Q1134" t="s">
        <v>8623</v>
      </c>
      <c r="R1134" t="s">
        <v>8299</v>
      </c>
    </row>
    <row r="1135" spans="1:18" x14ac:dyDescent="0.35">
      <c r="A1135" s="48">
        <v>1134</v>
      </c>
      <c r="B1135">
        <v>3285</v>
      </c>
      <c r="C1135" t="s">
        <v>2021</v>
      </c>
      <c r="D1135">
        <v>7401</v>
      </c>
      <c r="E1135" t="s">
        <v>16</v>
      </c>
      <c r="F1135" t="s">
        <v>123</v>
      </c>
      <c r="G1135">
        <v>73</v>
      </c>
      <c r="H1135" t="s">
        <v>16</v>
      </c>
      <c r="I1135">
        <v>7</v>
      </c>
      <c r="J1135" t="s">
        <v>14</v>
      </c>
      <c r="K1135" t="s">
        <v>8614</v>
      </c>
      <c r="L1135" t="s">
        <v>137</v>
      </c>
      <c r="M1135" t="s">
        <v>1</v>
      </c>
      <c r="N1135" t="s">
        <v>8291</v>
      </c>
      <c r="O1135" t="s">
        <v>8297</v>
      </c>
      <c r="P1135">
        <v>4</v>
      </c>
      <c r="Q1135" t="s">
        <v>8623</v>
      </c>
      <c r="R1135" t="s">
        <v>8299</v>
      </c>
    </row>
    <row r="1136" spans="1:18" x14ac:dyDescent="0.35">
      <c r="A1136" s="48">
        <v>1135</v>
      </c>
      <c r="B1136">
        <v>3286</v>
      </c>
      <c r="C1136" t="s">
        <v>2022</v>
      </c>
      <c r="D1136">
        <v>7401</v>
      </c>
      <c r="E1136" t="s">
        <v>16</v>
      </c>
      <c r="F1136" t="s">
        <v>123</v>
      </c>
      <c r="G1136">
        <v>73</v>
      </c>
      <c r="H1136" t="s">
        <v>16</v>
      </c>
      <c r="I1136">
        <v>7</v>
      </c>
      <c r="J1136" t="s">
        <v>14</v>
      </c>
      <c r="K1136" t="s">
        <v>8614</v>
      </c>
      <c r="L1136" t="s">
        <v>137</v>
      </c>
      <c r="M1136" t="s">
        <v>1</v>
      </c>
      <c r="N1136" t="s">
        <v>8291</v>
      </c>
      <c r="O1136" t="s">
        <v>8297</v>
      </c>
      <c r="P1136">
        <v>4</v>
      </c>
      <c r="Q1136" t="s">
        <v>8623</v>
      </c>
      <c r="R1136" t="s">
        <v>8299</v>
      </c>
    </row>
    <row r="1137" spans="1:18" x14ac:dyDescent="0.35">
      <c r="A1137" s="48">
        <v>1136</v>
      </c>
      <c r="B1137">
        <v>3287</v>
      </c>
      <c r="C1137" t="s">
        <v>2023</v>
      </c>
      <c r="D1137">
        <v>7401</v>
      </c>
      <c r="E1137" t="s">
        <v>16</v>
      </c>
      <c r="F1137" t="s">
        <v>123</v>
      </c>
      <c r="G1137">
        <v>73</v>
      </c>
      <c r="H1137" t="s">
        <v>16</v>
      </c>
      <c r="I1137">
        <v>7</v>
      </c>
      <c r="J1137" t="s">
        <v>14</v>
      </c>
      <c r="K1137" t="s">
        <v>8614</v>
      </c>
      <c r="L1137" t="s">
        <v>137</v>
      </c>
      <c r="M1137" t="s">
        <v>1</v>
      </c>
      <c r="N1137" t="s">
        <v>8291</v>
      </c>
      <c r="O1137" t="s">
        <v>8297</v>
      </c>
      <c r="P1137">
        <v>4</v>
      </c>
      <c r="Q1137" t="s">
        <v>8623</v>
      </c>
      <c r="R1137" t="s">
        <v>8299</v>
      </c>
    </row>
    <row r="1138" spans="1:18" x14ac:dyDescent="0.35">
      <c r="A1138" s="48">
        <v>1137</v>
      </c>
      <c r="B1138">
        <v>3288</v>
      </c>
      <c r="C1138" t="s">
        <v>2024</v>
      </c>
      <c r="D1138">
        <v>7401</v>
      </c>
      <c r="E1138" t="s">
        <v>16</v>
      </c>
      <c r="F1138" t="s">
        <v>123</v>
      </c>
      <c r="G1138">
        <v>73</v>
      </c>
      <c r="H1138" t="s">
        <v>16</v>
      </c>
      <c r="I1138">
        <v>7</v>
      </c>
      <c r="J1138" t="s">
        <v>14</v>
      </c>
      <c r="K1138" t="s">
        <v>8614</v>
      </c>
      <c r="L1138" t="s">
        <v>137</v>
      </c>
      <c r="M1138" t="s">
        <v>1</v>
      </c>
      <c r="N1138" t="s">
        <v>8291</v>
      </c>
      <c r="O1138" t="s">
        <v>8297</v>
      </c>
      <c r="P1138">
        <v>4</v>
      </c>
      <c r="Q1138" t="s">
        <v>8623</v>
      </c>
      <c r="R1138" t="s">
        <v>8299</v>
      </c>
    </row>
    <row r="1139" spans="1:18" x14ac:dyDescent="0.35">
      <c r="A1139" s="48">
        <v>1138</v>
      </c>
      <c r="B1139">
        <v>3289</v>
      </c>
      <c r="C1139" t="s">
        <v>2025</v>
      </c>
      <c r="D1139">
        <v>7401</v>
      </c>
      <c r="E1139" t="s">
        <v>16</v>
      </c>
      <c r="F1139" t="s">
        <v>123</v>
      </c>
      <c r="G1139">
        <v>73</v>
      </c>
      <c r="H1139" t="s">
        <v>16</v>
      </c>
      <c r="I1139">
        <v>7</v>
      </c>
      <c r="J1139" t="s">
        <v>14</v>
      </c>
      <c r="K1139" t="s">
        <v>8614</v>
      </c>
      <c r="L1139" t="s">
        <v>137</v>
      </c>
      <c r="M1139" t="s">
        <v>1</v>
      </c>
      <c r="N1139" t="s">
        <v>8291</v>
      </c>
      <c r="O1139" t="s">
        <v>8297</v>
      </c>
      <c r="P1139">
        <v>4</v>
      </c>
      <c r="Q1139" t="s">
        <v>8623</v>
      </c>
      <c r="R1139" t="s">
        <v>8299</v>
      </c>
    </row>
    <row r="1140" spans="1:18" x14ac:dyDescent="0.35">
      <c r="A1140" s="48">
        <v>1139</v>
      </c>
      <c r="B1140">
        <v>3314</v>
      </c>
      <c r="C1140" t="s">
        <v>2039</v>
      </c>
      <c r="D1140">
        <v>7408</v>
      </c>
      <c r="E1140" t="s">
        <v>8319</v>
      </c>
      <c r="F1140" t="s">
        <v>123</v>
      </c>
      <c r="G1140">
        <v>73</v>
      </c>
      <c r="H1140" t="s">
        <v>16</v>
      </c>
      <c r="I1140">
        <v>7</v>
      </c>
      <c r="J1140" t="s">
        <v>14</v>
      </c>
      <c r="K1140" t="s">
        <v>8614</v>
      </c>
      <c r="L1140" t="s">
        <v>137</v>
      </c>
      <c r="M1140" t="s">
        <v>1</v>
      </c>
      <c r="N1140" t="s">
        <v>8291</v>
      </c>
      <c r="O1140" t="s">
        <v>8297</v>
      </c>
      <c r="P1140">
        <v>4</v>
      </c>
      <c r="Q1140" t="s">
        <v>8623</v>
      </c>
      <c r="R1140" t="s">
        <v>8299</v>
      </c>
    </row>
    <row r="1141" spans="1:18" x14ac:dyDescent="0.35">
      <c r="A1141" s="48">
        <v>1140</v>
      </c>
      <c r="B1141">
        <v>3316</v>
      </c>
      <c r="C1141" t="s">
        <v>2041</v>
      </c>
      <c r="D1141">
        <v>7408</v>
      </c>
      <c r="E1141" t="s">
        <v>8319</v>
      </c>
      <c r="F1141" t="s">
        <v>123</v>
      </c>
      <c r="G1141">
        <v>73</v>
      </c>
      <c r="H1141" t="s">
        <v>16</v>
      </c>
      <c r="I1141">
        <v>7</v>
      </c>
      <c r="J1141" t="s">
        <v>14</v>
      </c>
      <c r="K1141" t="s">
        <v>8614</v>
      </c>
      <c r="L1141" t="s">
        <v>137</v>
      </c>
      <c r="M1141" t="s">
        <v>1</v>
      </c>
      <c r="N1141" t="s">
        <v>8291</v>
      </c>
      <c r="O1141" t="s">
        <v>8297</v>
      </c>
      <c r="P1141">
        <v>4</v>
      </c>
      <c r="Q1141" t="s">
        <v>8623</v>
      </c>
      <c r="R1141" t="s">
        <v>8299</v>
      </c>
    </row>
    <row r="1142" spans="1:18" x14ac:dyDescent="0.35">
      <c r="A1142" s="48">
        <v>1141</v>
      </c>
      <c r="B1142">
        <v>3320</v>
      </c>
      <c r="C1142" t="s">
        <v>2045</v>
      </c>
      <c r="D1142">
        <v>7408</v>
      </c>
      <c r="E1142" t="s">
        <v>8319</v>
      </c>
      <c r="F1142" t="s">
        <v>123</v>
      </c>
      <c r="G1142">
        <v>73</v>
      </c>
      <c r="H1142" t="s">
        <v>16</v>
      </c>
      <c r="I1142">
        <v>7</v>
      </c>
      <c r="J1142" t="s">
        <v>14</v>
      </c>
      <c r="K1142" t="s">
        <v>8614</v>
      </c>
      <c r="L1142" t="s">
        <v>137</v>
      </c>
      <c r="M1142" t="s">
        <v>1</v>
      </c>
      <c r="N1142" t="s">
        <v>8291</v>
      </c>
      <c r="O1142" t="s">
        <v>8297</v>
      </c>
      <c r="P1142">
        <v>4</v>
      </c>
      <c r="Q1142" t="s">
        <v>8623</v>
      </c>
      <c r="R1142" t="s">
        <v>8299</v>
      </c>
    </row>
    <row r="1143" spans="1:18" x14ac:dyDescent="0.35">
      <c r="A1143" s="48">
        <v>1142</v>
      </c>
      <c r="B1143">
        <v>3322</v>
      </c>
      <c r="C1143" t="s">
        <v>2046</v>
      </c>
      <c r="D1143">
        <v>7408</v>
      </c>
      <c r="E1143" t="s">
        <v>8319</v>
      </c>
      <c r="F1143" t="s">
        <v>123</v>
      </c>
      <c r="G1143">
        <v>73</v>
      </c>
      <c r="H1143" t="s">
        <v>16</v>
      </c>
      <c r="I1143">
        <v>7</v>
      </c>
      <c r="J1143" t="s">
        <v>14</v>
      </c>
      <c r="K1143" t="s">
        <v>8614</v>
      </c>
      <c r="L1143" t="s">
        <v>137</v>
      </c>
      <c r="M1143" t="s">
        <v>1</v>
      </c>
      <c r="N1143" t="s">
        <v>8291</v>
      </c>
      <c r="O1143" t="s">
        <v>8297</v>
      </c>
      <c r="P1143">
        <v>4</v>
      </c>
      <c r="Q1143" t="s">
        <v>8623</v>
      </c>
      <c r="R1143" t="s">
        <v>8299</v>
      </c>
    </row>
    <row r="1144" spans="1:18" x14ac:dyDescent="0.35">
      <c r="A1144" s="48">
        <v>1143</v>
      </c>
      <c r="B1144">
        <v>3361</v>
      </c>
      <c r="C1144" t="s">
        <v>2069</v>
      </c>
      <c r="D1144">
        <v>7403</v>
      </c>
      <c r="E1144" t="s">
        <v>8302</v>
      </c>
      <c r="F1144" t="s">
        <v>123</v>
      </c>
      <c r="G1144">
        <v>73</v>
      </c>
      <c r="H1144" t="s">
        <v>16</v>
      </c>
      <c r="I1144">
        <v>7</v>
      </c>
      <c r="J1144" t="s">
        <v>14</v>
      </c>
      <c r="K1144" t="s">
        <v>8614</v>
      </c>
      <c r="L1144" t="s">
        <v>137</v>
      </c>
      <c r="M1144" t="s">
        <v>1</v>
      </c>
      <c r="N1144" t="s">
        <v>8291</v>
      </c>
      <c r="O1144" t="s">
        <v>8297</v>
      </c>
      <c r="P1144">
        <v>4</v>
      </c>
      <c r="Q1144" t="s">
        <v>8623</v>
      </c>
      <c r="R1144" t="s">
        <v>8299</v>
      </c>
    </row>
    <row r="1145" spans="1:18" x14ac:dyDescent="0.35">
      <c r="A1145" s="48">
        <v>1144</v>
      </c>
      <c r="B1145">
        <v>3367</v>
      </c>
      <c r="C1145" t="s">
        <v>2074</v>
      </c>
      <c r="D1145">
        <v>7403</v>
      </c>
      <c r="E1145" t="s">
        <v>8302</v>
      </c>
      <c r="F1145" t="s">
        <v>123</v>
      </c>
      <c r="G1145">
        <v>73</v>
      </c>
      <c r="H1145" t="s">
        <v>16</v>
      </c>
      <c r="I1145">
        <v>7</v>
      </c>
      <c r="J1145" t="s">
        <v>14</v>
      </c>
      <c r="K1145" t="s">
        <v>8614</v>
      </c>
      <c r="L1145" t="s">
        <v>137</v>
      </c>
      <c r="M1145" t="s">
        <v>1</v>
      </c>
      <c r="N1145" t="s">
        <v>8291</v>
      </c>
      <c r="O1145" t="s">
        <v>8297</v>
      </c>
      <c r="P1145">
        <v>4</v>
      </c>
      <c r="Q1145" t="s">
        <v>8623</v>
      </c>
      <c r="R1145" t="s">
        <v>8299</v>
      </c>
    </row>
    <row r="1146" spans="1:18" x14ac:dyDescent="0.35">
      <c r="A1146" s="48">
        <v>1145</v>
      </c>
      <c r="B1146">
        <v>3369</v>
      </c>
      <c r="C1146" t="s">
        <v>2076</v>
      </c>
      <c r="D1146">
        <v>7403</v>
      </c>
      <c r="E1146" t="s">
        <v>8302</v>
      </c>
      <c r="F1146" t="s">
        <v>123</v>
      </c>
      <c r="G1146">
        <v>73</v>
      </c>
      <c r="H1146" t="s">
        <v>16</v>
      </c>
      <c r="I1146">
        <v>7</v>
      </c>
      <c r="J1146" t="s">
        <v>14</v>
      </c>
      <c r="K1146" t="s">
        <v>8614</v>
      </c>
      <c r="L1146" t="s">
        <v>137</v>
      </c>
      <c r="M1146" t="s">
        <v>1</v>
      </c>
      <c r="N1146" t="s">
        <v>8291</v>
      </c>
      <c r="O1146" t="s">
        <v>8297</v>
      </c>
      <c r="P1146">
        <v>4</v>
      </c>
      <c r="Q1146" t="s">
        <v>8623</v>
      </c>
      <c r="R1146" t="s">
        <v>8299</v>
      </c>
    </row>
    <row r="1147" spans="1:18" x14ac:dyDescent="0.35">
      <c r="A1147" s="48">
        <v>1146</v>
      </c>
      <c r="B1147">
        <v>3375</v>
      </c>
      <c r="C1147" t="s">
        <v>2079</v>
      </c>
      <c r="D1147">
        <v>7403</v>
      </c>
      <c r="E1147" t="s">
        <v>8302</v>
      </c>
      <c r="F1147" t="s">
        <v>123</v>
      </c>
      <c r="G1147">
        <v>73</v>
      </c>
      <c r="H1147" t="s">
        <v>16</v>
      </c>
      <c r="I1147">
        <v>7</v>
      </c>
      <c r="J1147" t="s">
        <v>14</v>
      </c>
      <c r="K1147" t="s">
        <v>8614</v>
      </c>
      <c r="L1147" t="s">
        <v>137</v>
      </c>
      <c r="M1147" t="s">
        <v>1</v>
      </c>
      <c r="N1147" t="s">
        <v>8291</v>
      </c>
      <c r="O1147" t="s">
        <v>8297</v>
      </c>
      <c r="P1147">
        <v>4</v>
      </c>
      <c r="Q1147" t="s">
        <v>8623</v>
      </c>
      <c r="R1147" t="s">
        <v>8299</v>
      </c>
    </row>
    <row r="1148" spans="1:18" x14ac:dyDescent="0.35">
      <c r="A1148" s="48">
        <v>1147</v>
      </c>
      <c r="B1148">
        <v>3378</v>
      </c>
      <c r="C1148" t="s">
        <v>2081</v>
      </c>
      <c r="D1148">
        <v>7403</v>
      </c>
      <c r="E1148" t="s">
        <v>8302</v>
      </c>
      <c r="F1148" t="s">
        <v>123</v>
      </c>
      <c r="G1148">
        <v>73</v>
      </c>
      <c r="H1148" t="s">
        <v>16</v>
      </c>
      <c r="I1148">
        <v>7</v>
      </c>
      <c r="J1148" t="s">
        <v>14</v>
      </c>
      <c r="K1148" t="s">
        <v>8614</v>
      </c>
      <c r="L1148" t="s">
        <v>137</v>
      </c>
      <c r="M1148" t="s">
        <v>1</v>
      </c>
      <c r="N1148" t="s">
        <v>8291</v>
      </c>
      <c r="O1148" t="s">
        <v>8297</v>
      </c>
      <c r="P1148">
        <v>4</v>
      </c>
      <c r="Q1148" t="s">
        <v>8623</v>
      </c>
      <c r="R1148" t="s">
        <v>8299</v>
      </c>
    </row>
    <row r="1149" spans="1:18" x14ac:dyDescent="0.35">
      <c r="A1149" s="48">
        <v>1148</v>
      </c>
      <c r="B1149">
        <v>3381</v>
      </c>
      <c r="C1149" t="s">
        <v>2082</v>
      </c>
      <c r="D1149">
        <v>7403</v>
      </c>
      <c r="E1149" t="s">
        <v>8302</v>
      </c>
      <c r="F1149" t="s">
        <v>123</v>
      </c>
      <c r="G1149">
        <v>73</v>
      </c>
      <c r="H1149" t="s">
        <v>16</v>
      </c>
      <c r="I1149">
        <v>7</v>
      </c>
      <c r="J1149" t="s">
        <v>14</v>
      </c>
      <c r="K1149" t="s">
        <v>8614</v>
      </c>
      <c r="L1149" t="s">
        <v>137</v>
      </c>
      <c r="M1149" t="s">
        <v>1</v>
      </c>
      <c r="N1149" t="s">
        <v>8291</v>
      </c>
      <c r="O1149" t="s">
        <v>8297</v>
      </c>
      <c r="P1149">
        <v>4</v>
      </c>
      <c r="Q1149" t="s">
        <v>8623</v>
      </c>
      <c r="R1149" t="s">
        <v>8299</v>
      </c>
    </row>
    <row r="1150" spans="1:18" x14ac:dyDescent="0.35">
      <c r="A1150" s="48">
        <v>1149</v>
      </c>
      <c r="B1150">
        <v>3383</v>
      </c>
      <c r="C1150" t="s">
        <v>2084</v>
      </c>
      <c r="D1150">
        <v>7403</v>
      </c>
      <c r="E1150" t="s">
        <v>8302</v>
      </c>
      <c r="F1150" t="s">
        <v>123</v>
      </c>
      <c r="G1150">
        <v>73</v>
      </c>
      <c r="H1150" t="s">
        <v>16</v>
      </c>
      <c r="I1150">
        <v>7</v>
      </c>
      <c r="J1150" t="s">
        <v>14</v>
      </c>
      <c r="K1150" t="s">
        <v>8614</v>
      </c>
      <c r="L1150" t="s">
        <v>137</v>
      </c>
      <c r="M1150" t="s">
        <v>1</v>
      </c>
      <c r="N1150" t="s">
        <v>8291</v>
      </c>
      <c r="O1150" t="s">
        <v>8297</v>
      </c>
      <c r="P1150">
        <v>4</v>
      </c>
      <c r="Q1150" t="s">
        <v>8623</v>
      </c>
      <c r="R1150" t="s">
        <v>8299</v>
      </c>
    </row>
    <row r="1151" spans="1:18" x14ac:dyDescent="0.35">
      <c r="A1151" s="48">
        <v>1150</v>
      </c>
      <c r="B1151">
        <v>3401</v>
      </c>
      <c r="C1151" t="s">
        <v>1476</v>
      </c>
      <c r="D1151">
        <v>7404</v>
      </c>
      <c r="E1151" t="s">
        <v>8309</v>
      </c>
      <c r="F1151" t="s">
        <v>123</v>
      </c>
      <c r="G1151">
        <v>73</v>
      </c>
      <c r="H1151" t="s">
        <v>16</v>
      </c>
      <c r="I1151">
        <v>7</v>
      </c>
      <c r="J1151" t="s">
        <v>14</v>
      </c>
      <c r="K1151" t="s">
        <v>8614</v>
      </c>
      <c r="L1151" t="s">
        <v>137</v>
      </c>
      <c r="M1151" t="s">
        <v>1</v>
      </c>
      <c r="N1151" t="s">
        <v>8291</v>
      </c>
      <c r="O1151" t="s">
        <v>8297</v>
      </c>
      <c r="P1151">
        <v>4</v>
      </c>
      <c r="Q1151" t="s">
        <v>8623</v>
      </c>
      <c r="R1151" t="s">
        <v>8299</v>
      </c>
    </row>
    <row r="1152" spans="1:18" x14ac:dyDescent="0.35">
      <c r="A1152" s="48">
        <v>1151</v>
      </c>
      <c r="B1152">
        <v>3404</v>
      </c>
      <c r="C1152" t="s">
        <v>2094</v>
      </c>
      <c r="D1152">
        <v>7404</v>
      </c>
      <c r="E1152" t="s">
        <v>8309</v>
      </c>
      <c r="F1152" t="s">
        <v>123</v>
      </c>
      <c r="G1152">
        <v>73</v>
      </c>
      <c r="H1152" t="s">
        <v>16</v>
      </c>
      <c r="I1152">
        <v>7</v>
      </c>
      <c r="J1152" t="s">
        <v>14</v>
      </c>
      <c r="K1152" t="s">
        <v>8614</v>
      </c>
      <c r="L1152" t="s">
        <v>137</v>
      </c>
      <c r="M1152" t="s">
        <v>1</v>
      </c>
      <c r="N1152" t="s">
        <v>8291</v>
      </c>
      <c r="O1152" t="s">
        <v>8297</v>
      </c>
      <c r="P1152">
        <v>4</v>
      </c>
      <c r="Q1152" t="s">
        <v>8623</v>
      </c>
      <c r="R1152" t="s">
        <v>8299</v>
      </c>
    </row>
    <row r="1153" spans="1:18" x14ac:dyDescent="0.35">
      <c r="A1153" s="48">
        <v>1152</v>
      </c>
      <c r="B1153">
        <v>3406</v>
      </c>
      <c r="C1153" t="s">
        <v>2096</v>
      </c>
      <c r="D1153">
        <v>7404</v>
      </c>
      <c r="E1153" t="s">
        <v>8309</v>
      </c>
      <c r="F1153" t="s">
        <v>123</v>
      </c>
      <c r="G1153">
        <v>73</v>
      </c>
      <c r="H1153" t="s">
        <v>16</v>
      </c>
      <c r="I1153">
        <v>7</v>
      </c>
      <c r="J1153" t="s">
        <v>14</v>
      </c>
      <c r="K1153" t="s">
        <v>8614</v>
      </c>
      <c r="L1153" t="s">
        <v>137</v>
      </c>
      <c r="M1153" t="s">
        <v>1</v>
      </c>
      <c r="N1153" t="s">
        <v>8291</v>
      </c>
      <c r="O1153" t="s">
        <v>8297</v>
      </c>
      <c r="P1153">
        <v>4</v>
      </c>
      <c r="Q1153" t="s">
        <v>8623</v>
      </c>
      <c r="R1153" t="s">
        <v>8299</v>
      </c>
    </row>
    <row r="1154" spans="1:18" x14ac:dyDescent="0.35">
      <c r="A1154" s="48">
        <v>1153</v>
      </c>
      <c r="B1154">
        <v>3413</v>
      </c>
      <c r="C1154" t="s">
        <v>2098</v>
      </c>
      <c r="D1154">
        <v>7404</v>
      </c>
      <c r="E1154" t="s">
        <v>8309</v>
      </c>
      <c r="F1154" t="s">
        <v>123</v>
      </c>
      <c r="G1154">
        <v>73</v>
      </c>
      <c r="H1154" t="s">
        <v>16</v>
      </c>
      <c r="I1154">
        <v>7</v>
      </c>
      <c r="J1154" t="s">
        <v>14</v>
      </c>
      <c r="K1154" t="s">
        <v>8614</v>
      </c>
      <c r="L1154" t="s">
        <v>137</v>
      </c>
      <c r="M1154" t="s">
        <v>1</v>
      </c>
      <c r="N1154" t="s">
        <v>8291</v>
      </c>
      <c r="O1154" t="s">
        <v>8297</v>
      </c>
      <c r="P1154">
        <v>4</v>
      </c>
      <c r="Q1154" t="s">
        <v>8623</v>
      </c>
      <c r="R1154" t="s">
        <v>8299</v>
      </c>
    </row>
    <row r="1155" spans="1:18" x14ac:dyDescent="0.35">
      <c r="A1155" s="48">
        <v>1154</v>
      </c>
      <c r="B1155">
        <v>3419</v>
      </c>
      <c r="C1155" t="s">
        <v>734</v>
      </c>
      <c r="D1155">
        <v>7404</v>
      </c>
      <c r="E1155" t="s">
        <v>8309</v>
      </c>
      <c r="F1155" t="s">
        <v>123</v>
      </c>
      <c r="G1155">
        <v>73</v>
      </c>
      <c r="H1155" t="s">
        <v>16</v>
      </c>
      <c r="I1155">
        <v>7</v>
      </c>
      <c r="J1155" t="s">
        <v>14</v>
      </c>
      <c r="K1155" t="s">
        <v>8614</v>
      </c>
      <c r="L1155" t="s">
        <v>137</v>
      </c>
      <c r="M1155" t="s">
        <v>1</v>
      </c>
      <c r="N1155" t="s">
        <v>8291</v>
      </c>
      <c r="O1155" t="s">
        <v>8297</v>
      </c>
      <c r="P1155">
        <v>4</v>
      </c>
      <c r="Q1155" t="s">
        <v>8623</v>
      </c>
      <c r="R1155" t="s">
        <v>8299</v>
      </c>
    </row>
    <row r="1156" spans="1:18" x14ac:dyDescent="0.35">
      <c r="A1156" s="48">
        <v>1155</v>
      </c>
      <c r="B1156">
        <v>3429</v>
      </c>
      <c r="C1156" t="s">
        <v>2100</v>
      </c>
      <c r="D1156">
        <v>7404</v>
      </c>
      <c r="E1156" t="s">
        <v>8309</v>
      </c>
      <c r="F1156" t="s">
        <v>123</v>
      </c>
      <c r="G1156">
        <v>73</v>
      </c>
      <c r="H1156" t="s">
        <v>16</v>
      </c>
      <c r="I1156">
        <v>7</v>
      </c>
      <c r="J1156" t="s">
        <v>14</v>
      </c>
      <c r="K1156" t="s">
        <v>8614</v>
      </c>
      <c r="L1156" t="s">
        <v>137</v>
      </c>
      <c r="M1156" t="s">
        <v>1</v>
      </c>
      <c r="N1156" t="s">
        <v>8291</v>
      </c>
      <c r="O1156" t="s">
        <v>8297</v>
      </c>
      <c r="P1156">
        <v>4</v>
      </c>
      <c r="Q1156" t="s">
        <v>8623</v>
      </c>
      <c r="R1156" t="s">
        <v>8299</v>
      </c>
    </row>
    <row r="1157" spans="1:18" x14ac:dyDescent="0.35">
      <c r="A1157" s="48">
        <v>1156</v>
      </c>
      <c r="B1157">
        <v>3437</v>
      </c>
      <c r="C1157" t="s">
        <v>1104</v>
      </c>
      <c r="D1157">
        <v>7405</v>
      </c>
      <c r="E1157" t="s">
        <v>8303</v>
      </c>
      <c r="F1157" t="s">
        <v>123</v>
      </c>
      <c r="G1157">
        <v>73</v>
      </c>
      <c r="H1157" t="s">
        <v>16</v>
      </c>
      <c r="I1157">
        <v>7</v>
      </c>
      <c r="J1157" t="s">
        <v>14</v>
      </c>
      <c r="K1157" t="s">
        <v>8614</v>
      </c>
      <c r="L1157" t="s">
        <v>137</v>
      </c>
      <c r="M1157" t="s">
        <v>1</v>
      </c>
      <c r="N1157" t="s">
        <v>8291</v>
      </c>
      <c r="O1157" t="s">
        <v>8297</v>
      </c>
      <c r="P1157">
        <v>4</v>
      </c>
      <c r="Q1157" t="s">
        <v>8623</v>
      </c>
      <c r="R1157" t="s">
        <v>8299</v>
      </c>
    </row>
    <row r="1158" spans="1:18" x14ac:dyDescent="0.35">
      <c r="A1158" s="48">
        <v>1157</v>
      </c>
      <c r="B1158">
        <v>3442</v>
      </c>
      <c r="C1158" t="s">
        <v>2109</v>
      </c>
      <c r="D1158">
        <v>7405</v>
      </c>
      <c r="E1158" t="s">
        <v>8303</v>
      </c>
      <c r="F1158" t="s">
        <v>123</v>
      </c>
      <c r="G1158">
        <v>73</v>
      </c>
      <c r="H1158" t="s">
        <v>16</v>
      </c>
      <c r="I1158">
        <v>7</v>
      </c>
      <c r="J1158" t="s">
        <v>14</v>
      </c>
      <c r="K1158" t="s">
        <v>8614</v>
      </c>
      <c r="L1158" t="s">
        <v>137</v>
      </c>
      <c r="M1158" t="s">
        <v>1</v>
      </c>
      <c r="N1158" t="s">
        <v>8291</v>
      </c>
      <c r="O1158" t="s">
        <v>8297</v>
      </c>
      <c r="P1158">
        <v>4</v>
      </c>
      <c r="Q1158" t="s">
        <v>8623</v>
      </c>
      <c r="R1158" t="s">
        <v>8299</v>
      </c>
    </row>
    <row r="1159" spans="1:18" x14ac:dyDescent="0.35">
      <c r="A1159" s="48">
        <v>1158</v>
      </c>
      <c r="B1159">
        <v>3447</v>
      </c>
      <c r="C1159" t="s">
        <v>2113</v>
      </c>
      <c r="D1159">
        <v>7405</v>
      </c>
      <c r="E1159" t="s">
        <v>8303</v>
      </c>
      <c r="F1159" t="s">
        <v>123</v>
      </c>
      <c r="G1159">
        <v>73</v>
      </c>
      <c r="H1159" t="s">
        <v>16</v>
      </c>
      <c r="I1159">
        <v>7</v>
      </c>
      <c r="J1159" t="s">
        <v>14</v>
      </c>
      <c r="K1159" t="s">
        <v>8614</v>
      </c>
      <c r="L1159" t="s">
        <v>137</v>
      </c>
      <c r="M1159" t="s">
        <v>1</v>
      </c>
      <c r="N1159" t="s">
        <v>8291</v>
      </c>
      <c r="O1159" t="s">
        <v>8297</v>
      </c>
      <c r="P1159">
        <v>4</v>
      </c>
      <c r="Q1159" t="s">
        <v>8623</v>
      </c>
      <c r="R1159" t="s">
        <v>8299</v>
      </c>
    </row>
    <row r="1160" spans="1:18" x14ac:dyDescent="0.35">
      <c r="A1160" s="48">
        <v>1159</v>
      </c>
      <c r="B1160">
        <v>3448</v>
      </c>
      <c r="C1160" t="s">
        <v>2114</v>
      </c>
      <c r="D1160">
        <v>7405</v>
      </c>
      <c r="E1160" t="s">
        <v>8303</v>
      </c>
      <c r="F1160" t="s">
        <v>123</v>
      </c>
      <c r="G1160">
        <v>73</v>
      </c>
      <c r="H1160" t="s">
        <v>16</v>
      </c>
      <c r="I1160">
        <v>7</v>
      </c>
      <c r="J1160" t="s">
        <v>14</v>
      </c>
      <c r="K1160" t="s">
        <v>8614</v>
      </c>
      <c r="L1160" t="s">
        <v>137</v>
      </c>
      <c r="M1160" t="s">
        <v>1</v>
      </c>
      <c r="N1160" t="s">
        <v>8291</v>
      </c>
      <c r="O1160" t="s">
        <v>8297</v>
      </c>
      <c r="P1160">
        <v>4</v>
      </c>
      <c r="Q1160" t="s">
        <v>8623</v>
      </c>
      <c r="R1160" t="s">
        <v>8299</v>
      </c>
    </row>
    <row r="1161" spans="1:18" x14ac:dyDescent="0.35">
      <c r="A1161" s="48">
        <v>1160</v>
      </c>
      <c r="B1161">
        <v>3449</v>
      </c>
      <c r="C1161" t="s">
        <v>2115</v>
      </c>
      <c r="D1161">
        <v>7405</v>
      </c>
      <c r="E1161" t="s">
        <v>8303</v>
      </c>
      <c r="F1161" t="s">
        <v>123</v>
      </c>
      <c r="G1161">
        <v>73</v>
      </c>
      <c r="H1161" t="s">
        <v>16</v>
      </c>
      <c r="I1161">
        <v>7</v>
      </c>
      <c r="J1161" t="s">
        <v>14</v>
      </c>
      <c r="K1161" t="s">
        <v>8614</v>
      </c>
      <c r="L1161" t="s">
        <v>137</v>
      </c>
      <c r="M1161" t="s">
        <v>1</v>
      </c>
      <c r="N1161" t="s">
        <v>8291</v>
      </c>
      <c r="O1161" t="s">
        <v>8297</v>
      </c>
      <c r="P1161">
        <v>3</v>
      </c>
      <c r="Q1161" t="s">
        <v>8623</v>
      </c>
      <c r="R1161" t="s">
        <v>8299</v>
      </c>
    </row>
    <row r="1162" spans="1:18" x14ac:dyDescent="0.35">
      <c r="A1162" s="48">
        <v>1161</v>
      </c>
      <c r="B1162">
        <v>3452</v>
      </c>
      <c r="C1162" t="s">
        <v>2117</v>
      </c>
      <c r="D1162">
        <v>7405</v>
      </c>
      <c r="E1162" t="s">
        <v>8303</v>
      </c>
      <c r="F1162" t="s">
        <v>123</v>
      </c>
      <c r="G1162">
        <v>73</v>
      </c>
      <c r="H1162" t="s">
        <v>16</v>
      </c>
      <c r="I1162">
        <v>7</v>
      </c>
      <c r="J1162" t="s">
        <v>14</v>
      </c>
      <c r="K1162" t="s">
        <v>8614</v>
      </c>
      <c r="L1162" t="s">
        <v>137</v>
      </c>
      <c r="M1162" t="s">
        <v>1</v>
      </c>
      <c r="N1162" t="s">
        <v>8291</v>
      </c>
      <c r="O1162" t="s">
        <v>8297</v>
      </c>
      <c r="P1162">
        <v>4</v>
      </c>
      <c r="Q1162" t="s">
        <v>8623</v>
      </c>
      <c r="R1162" t="s">
        <v>8299</v>
      </c>
    </row>
    <row r="1163" spans="1:18" x14ac:dyDescent="0.35">
      <c r="A1163" s="48">
        <v>1162</v>
      </c>
      <c r="B1163">
        <v>3454</v>
      </c>
      <c r="C1163" t="s">
        <v>2119</v>
      </c>
      <c r="D1163">
        <v>7405</v>
      </c>
      <c r="E1163" t="s">
        <v>8303</v>
      </c>
      <c r="F1163" t="s">
        <v>123</v>
      </c>
      <c r="G1163">
        <v>73</v>
      </c>
      <c r="H1163" t="s">
        <v>16</v>
      </c>
      <c r="I1163">
        <v>7</v>
      </c>
      <c r="J1163" t="s">
        <v>14</v>
      </c>
      <c r="K1163" t="s">
        <v>8614</v>
      </c>
      <c r="L1163" t="s">
        <v>137</v>
      </c>
      <c r="M1163" t="s">
        <v>1</v>
      </c>
      <c r="N1163" t="s">
        <v>8291</v>
      </c>
      <c r="O1163" t="s">
        <v>8297</v>
      </c>
      <c r="P1163">
        <v>4</v>
      </c>
      <c r="Q1163" t="s">
        <v>8623</v>
      </c>
      <c r="R1163" t="s">
        <v>8299</v>
      </c>
    </row>
    <row r="1164" spans="1:18" x14ac:dyDescent="0.35">
      <c r="A1164" s="48">
        <v>1163</v>
      </c>
      <c r="B1164">
        <v>3457</v>
      </c>
      <c r="C1164" t="s">
        <v>2120</v>
      </c>
      <c r="D1164">
        <v>7405</v>
      </c>
      <c r="E1164" t="s">
        <v>8303</v>
      </c>
      <c r="F1164" t="s">
        <v>123</v>
      </c>
      <c r="G1164">
        <v>73</v>
      </c>
      <c r="H1164" t="s">
        <v>16</v>
      </c>
      <c r="I1164">
        <v>7</v>
      </c>
      <c r="J1164" t="s">
        <v>14</v>
      </c>
      <c r="K1164" t="s">
        <v>8614</v>
      </c>
      <c r="L1164" t="s">
        <v>137</v>
      </c>
      <c r="M1164" t="s">
        <v>1</v>
      </c>
      <c r="N1164" t="s">
        <v>8291</v>
      </c>
      <c r="O1164" t="s">
        <v>8297</v>
      </c>
      <c r="P1164">
        <v>3</v>
      </c>
      <c r="Q1164" t="s">
        <v>8623</v>
      </c>
      <c r="R1164" t="s">
        <v>8299</v>
      </c>
    </row>
    <row r="1165" spans="1:18" x14ac:dyDescent="0.35">
      <c r="A1165" s="48">
        <v>1164</v>
      </c>
      <c r="B1165">
        <v>3458</v>
      </c>
      <c r="C1165" t="s">
        <v>2121</v>
      </c>
      <c r="D1165">
        <v>7405</v>
      </c>
      <c r="E1165" t="s">
        <v>8303</v>
      </c>
      <c r="F1165" t="s">
        <v>123</v>
      </c>
      <c r="G1165">
        <v>73</v>
      </c>
      <c r="H1165" t="s">
        <v>16</v>
      </c>
      <c r="I1165">
        <v>7</v>
      </c>
      <c r="J1165" t="s">
        <v>14</v>
      </c>
      <c r="K1165" t="s">
        <v>8614</v>
      </c>
      <c r="L1165" t="s">
        <v>137</v>
      </c>
      <c r="M1165" t="s">
        <v>1</v>
      </c>
      <c r="N1165" t="s">
        <v>8291</v>
      </c>
      <c r="O1165" t="s">
        <v>8297</v>
      </c>
      <c r="P1165">
        <v>4</v>
      </c>
      <c r="Q1165" t="s">
        <v>8623</v>
      </c>
      <c r="R1165" t="s">
        <v>8299</v>
      </c>
    </row>
    <row r="1166" spans="1:18" x14ac:dyDescent="0.35">
      <c r="A1166" s="48">
        <v>1165</v>
      </c>
      <c r="B1166">
        <v>3463</v>
      </c>
      <c r="C1166" t="s">
        <v>2125</v>
      </c>
      <c r="D1166">
        <v>7407</v>
      </c>
      <c r="E1166" t="s">
        <v>8328</v>
      </c>
      <c r="F1166" t="s">
        <v>123</v>
      </c>
      <c r="G1166">
        <v>73</v>
      </c>
      <c r="H1166" t="s">
        <v>16</v>
      </c>
      <c r="I1166">
        <v>7</v>
      </c>
      <c r="J1166" t="s">
        <v>14</v>
      </c>
      <c r="K1166" t="s">
        <v>8614</v>
      </c>
      <c r="L1166" t="s">
        <v>137</v>
      </c>
      <c r="M1166" t="s">
        <v>1</v>
      </c>
      <c r="N1166" t="s">
        <v>8291</v>
      </c>
      <c r="O1166" t="s">
        <v>8297</v>
      </c>
      <c r="P1166">
        <v>4</v>
      </c>
      <c r="Q1166" t="s">
        <v>8623</v>
      </c>
      <c r="R1166" t="s">
        <v>8299</v>
      </c>
    </row>
    <row r="1167" spans="1:18" x14ac:dyDescent="0.35">
      <c r="A1167" s="48">
        <v>1166</v>
      </c>
      <c r="B1167">
        <v>3464</v>
      </c>
      <c r="C1167" t="s">
        <v>2126</v>
      </c>
      <c r="D1167">
        <v>7407</v>
      </c>
      <c r="E1167" t="s">
        <v>8328</v>
      </c>
      <c r="F1167" t="s">
        <v>123</v>
      </c>
      <c r="G1167">
        <v>73</v>
      </c>
      <c r="H1167" t="s">
        <v>16</v>
      </c>
      <c r="I1167">
        <v>7</v>
      </c>
      <c r="J1167" t="s">
        <v>14</v>
      </c>
      <c r="K1167" t="s">
        <v>8614</v>
      </c>
      <c r="L1167" t="s">
        <v>137</v>
      </c>
      <c r="M1167" t="s">
        <v>1</v>
      </c>
      <c r="N1167" t="s">
        <v>8291</v>
      </c>
      <c r="O1167" t="s">
        <v>8297</v>
      </c>
      <c r="P1167">
        <v>4</v>
      </c>
      <c r="Q1167" t="s">
        <v>8623</v>
      </c>
      <c r="R1167" t="s">
        <v>8299</v>
      </c>
    </row>
    <row r="1168" spans="1:18" x14ac:dyDescent="0.35">
      <c r="A1168" s="48">
        <v>1167</v>
      </c>
      <c r="B1168">
        <v>3467</v>
      </c>
      <c r="C1168" t="s">
        <v>2129</v>
      </c>
      <c r="D1168">
        <v>7407</v>
      </c>
      <c r="E1168" t="s">
        <v>8328</v>
      </c>
      <c r="F1168" t="s">
        <v>123</v>
      </c>
      <c r="G1168">
        <v>73</v>
      </c>
      <c r="H1168" t="s">
        <v>16</v>
      </c>
      <c r="I1168">
        <v>7</v>
      </c>
      <c r="J1168" t="s">
        <v>14</v>
      </c>
      <c r="K1168" t="s">
        <v>8614</v>
      </c>
      <c r="L1168" t="s">
        <v>137</v>
      </c>
      <c r="M1168" t="s">
        <v>1</v>
      </c>
      <c r="N1168" t="s">
        <v>8291</v>
      </c>
      <c r="O1168" t="s">
        <v>8297</v>
      </c>
      <c r="P1168">
        <v>4</v>
      </c>
      <c r="Q1168" t="s">
        <v>8623</v>
      </c>
      <c r="R1168" t="s">
        <v>8299</v>
      </c>
    </row>
    <row r="1169" spans="1:18" x14ac:dyDescent="0.35">
      <c r="A1169" s="48">
        <v>1168</v>
      </c>
      <c r="B1169">
        <v>3470</v>
      </c>
      <c r="C1169" t="s">
        <v>2131</v>
      </c>
      <c r="D1169">
        <v>7407</v>
      </c>
      <c r="E1169" t="s">
        <v>8328</v>
      </c>
      <c r="F1169" t="s">
        <v>123</v>
      </c>
      <c r="G1169">
        <v>73</v>
      </c>
      <c r="H1169" t="s">
        <v>16</v>
      </c>
      <c r="I1169">
        <v>7</v>
      </c>
      <c r="J1169" t="s">
        <v>14</v>
      </c>
      <c r="K1169" t="s">
        <v>8614</v>
      </c>
      <c r="L1169" t="s">
        <v>137</v>
      </c>
      <c r="M1169" t="s">
        <v>1</v>
      </c>
      <c r="N1169" t="s">
        <v>8291</v>
      </c>
      <c r="O1169" t="s">
        <v>8297</v>
      </c>
      <c r="P1169">
        <v>4</v>
      </c>
      <c r="Q1169" t="s">
        <v>8623</v>
      </c>
      <c r="R1169" t="s">
        <v>8299</v>
      </c>
    </row>
    <row r="1170" spans="1:18" x14ac:dyDescent="0.35">
      <c r="A1170" s="48">
        <v>1169</v>
      </c>
      <c r="B1170">
        <v>3471</v>
      </c>
      <c r="C1170" t="s">
        <v>2132</v>
      </c>
      <c r="D1170">
        <v>7407</v>
      </c>
      <c r="E1170" t="s">
        <v>8328</v>
      </c>
      <c r="F1170" t="s">
        <v>123</v>
      </c>
      <c r="G1170">
        <v>73</v>
      </c>
      <c r="H1170" t="s">
        <v>16</v>
      </c>
      <c r="I1170">
        <v>7</v>
      </c>
      <c r="J1170" t="s">
        <v>14</v>
      </c>
      <c r="K1170" t="s">
        <v>8614</v>
      </c>
      <c r="L1170" t="s">
        <v>137</v>
      </c>
      <c r="M1170" t="s">
        <v>1</v>
      </c>
      <c r="N1170" t="s">
        <v>8291</v>
      </c>
      <c r="O1170" t="s">
        <v>8297</v>
      </c>
      <c r="P1170">
        <v>4</v>
      </c>
      <c r="Q1170" t="s">
        <v>8623</v>
      </c>
      <c r="R1170" t="s">
        <v>8299</v>
      </c>
    </row>
    <row r="1171" spans="1:18" x14ac:dyDescent="0.35">
      <c r="A1171" s="48">
        <v>1170</v>
      </c>
      <c r="B1171">
        <v>3478</v>
      </c>
      <c r="C1171" t="s">
        <v>2134</v>
      </c>
      <c r="D1171">
        <v>7407</v>
      </c>
      <c r="E1171" t="s">
        <v>8328</v>
      </c>
      <c r="G1171">
        <v>73</v>
      </c>
      <c r="H1171" t="s">
        <v>16</v>
      </c>
      <c r="I1171">
        <v>7</v>
      </c>
      <c r="J1171" t="s">
        <v>14</v>
      </c>
      <c r="K1171" t="s">
        <v>8289</v>
      </c>
      <c r="L1171" t="s">
        <v>137</v>
      </c>
      <c r="M1171" t="s">
        <v>1</v>
      </c>
      <c r="N1171" t="s">
        <v>8291</v>
      </c>
      <c r="O1171" t="s">
        <v>8686</v>
      </c>
      <c r="P1171">
        <v>4</v>
      </c>
      <c r="Q1171" t="s">
        <v>8622</v>
      </c>
      <c r="R1171" t="s">
        <v>8299</v>
      </c>
    </row>
    <row r="1172" spans="1:18" x14ac:dyDescent="0.35">
      <c r="A1172" s="48">
        <v>1171</v>
      </c>
      <c r="B1172">
        <v>3488</v>
      </c>
      <c r="C1172" t="s">
        <v>2141</v>
      </c>
      <c r="D1172">
        <v>7406</v>
      </c>
      <c r="E1172" t="s">
        <v>8483</v>
      </c>
      <c r="G1172">
        <v>73</v>
      </c>
      <c r="H1172" t="s">
        <v>16</v>
      </c>
      <c r="I1172">
        <v>7</v>
      </c>
      <c r="J1172" t="s">
        <v>14</v>
      </c>
      <c r="K1172" t="s">
        <v>8754</v>
      </c>
      <c r="L1172" t="s">
        <v>137</v>
      </c>
      <c r="M1172" t="s">
        <v>1</v>
      </c>
      <c r="N1172" t="s">
        <v>8291</v>
      </c>
      <c r="O1172" t="s">
        <v>8294</v>
      </c>
      <c r="P1172">
        <v>3</v>
      </c>
      <c r="Q1172" t="s">
        <v>8620</v>
      </c>
      <c r="R1172" t="s">
        <v>8299</v>
      </c>
    </row>
    <row r="1173" spans="1:18" x14ac:dyDescent="0.35">
      <c r="A1173" s="48">
        <v>1172</v>
      </c>
      <c r="B1173">
        <v>3492</v>
      </c>
      <c r="C1173" t="s">
        <v>2045</v>
      </c>
      <c r="D1173">
        <v>7406</v>
      </c>
      <c r="E1173" t="s">
        <v>8483</v>
      </c>
      <c r="G1173">
        <v>73</v>
      </c>
      <c r="H1173" t="s">
        <v>16</v>
      </c>
      <c r="I1173">
        <v>7</v>
      </c>
      <c r="J1173" t="s">
        <v>14</v>
      </c>
      <c r="K1173" t="s">
        <v>8754</v>
      </c>
      <c r="L1173" t="s">
        <v>137</v>
      </c>
      <c r="M1173" t="s">
        <v>1</v>
      </c>
      <c r="N1173" t="s">
        <v>8291</v>
      </c>
      <c r="O1173" t="s">
        <v>8294</v>
      </c>
      <c r="P1173">
        <v>4</v>
      </c>
      <c r="Q1173" t="s">
        <v>8620</v>
      </c>
      <c r="R1173" t="s">
        <v>8299</v>
      </c>
    </row>
    <row r="1174" spans="1:18" x14ac:dyDescent="0.35">
      <c r="A1174" s="48">
        <v>1173</v>
      </c>
      <c r="B1174">
        <v>3494</v>
      </c>
      <c r="C1174" t="s">
        <v>2145</v>
      </c>
      <c r="D1174">
        <v>7406</v>
      </c>
      <c r="E1174" t="s">
        <v>8483</v>
      </c>
      <c r="G1174">
        <v>73</v>
      </c>
      <c r="H1174" t="s">
        <v>16</v>
      </c>
      <c r="I1174">
        <v>7</v>
      </c>
      <c r="J1174" t="s">
        <v>14</v>
      </c>
      <c r="K1174" t="s">
        <v>8754</v>
      </c>
      <c r="L1174" t="s">
        <v>137</v>
      </c>
      <c r="M1174" t="s">
        <v>1</v>
      </c>
      <c r="N1174" t="s">
        <v>8291</v>
      </c>
      <c r="O1174" t="s">
        <v>8294</v>
      </c>
      <c r="P1174">
        <v>4</v>
      </c>
      <c r="Q1174" t="s">
        <v>8620</v>
      </c>
      <c r="R1174" t="s">
        <v>8299</v>
      </c>
    </row>
    <row r="1175" spans="1:18" x14ac:dyDescent="0.35">
      <c r="A1175" s="48">
        <v>1174</v>
      </c>
      <c r="B1175">
        <v>3495</v>
      </c>
      <c r="C1175" t="s">
        <v>2146</v>
      </c>
      <c r="D1175">
        <v>7406</v>
      </c>
      <c r="E1175" t="s">
        <v>8483</v>
      </c>
      <c r="G1175">
        <v>73</v>
      </c>
      <c r="H1175" t="s">
        <v>16</v>
      </c>
      <c r="I1175">
        <v>7</v>
      </c>
      <c r="J1175" t="s">
        <v>14</v>
      </c>
      <c r="K1175" t="s">
        <v>8754</v>
      </c>
      <c r="L1175" t="s">
        <v>137</v>
      </c>
      <c r="M1175" t="s">
        <v>1</v>
      </c>
      <c r="N1175" t="s">
        <v>8291</v>
      </c>
      <c r="O1175" t="s">
        <v>8294</v>
      </c>
      <c r="P1175">
        <v>4</v>
      </c>
      <c r="Q1175" t="s">
        <v>8620</v>
      </c>
      <c r="R1175" t="s">
        <v>8299</v>
      </c>
    </row>
    <row r="1176" spans="1:18" x14ac:dyDescent="0.35">
      <c r="A1176" s="48">
        <v>1175</v>
      </c>
      <c r="B1176">
        <v>3502</v>
      </c>
      <c r="C1176" t="s">
        <v>2147</v>
      </c>
      <c r="D1176">
        <v>7406</v>
      </c>
      <c r="E1176" t="s">
        <v>8483</v>
      </c>
      <c r="G1176">
        <v>73</v>
      </c>
      <c r="H1176" t="s">
        <v>16</v>
      </c>
      <c r="I1176">
        <v>7</v>
      </c>
      <c r="J1176" t="s">
        <v>14</v>
      </c>
      <c r="K1176" t="s">
        <v>8754</v>
      </c>
      <c r="L1176" t="s">
        <v>137</v>
      </c>
      <c r="M1176" t="s">
        <v>1</v>
      </c>
      <c r="N1176" t="s">
        <v>8291</v>
      </c>
      <c r="O1176" t="s">
        <v>8294</v>
      </c>
      <c r="P1176">
        <v>4</v>
      </c>
      <c r="Q1176" t="s">
        <v>8620</v>
      </c>
      <c r="R1176" t="s">
        <v>8299</v>
      </c>
    </row>
    <row r="1177" spans="1:18" x14ac:dyDescent="0.35">
      <c r="A1177" s="48">
        <v>1176</v>
      </c>
      <c r="B1177">
        <v>3506</v>
      </c>
      <c r="C1177" t="s">
        <v>665</v>
      </c>
      <c r="D1177">
        <v>7406</v>
      </c>
      <c r="E1177" t="s">
        <v>8483</v>
      </c>
      <c r="G1177">
        <v>73</v>
      </c>
      <c r="H1177" t="s">
        <v>16</v>
      </c>
      <c r="I1177">
        <v>7</v>
      </c>
      <c r="J1177" t="s">
        <v>14</v>
      </c>
      <c r="K1177" t="s">
        <v>8754</v>
      </c>
      <c r="L1177" t="s">
        <v>137</v>
      </c>
      <c r="M1177" t="s">
        <v>1</v>
      </c>
      <c r="N1177" t="s">
        <v>8291</v>
      </c>
      <c r="O1177" t="s">
        <v>8294</v>
      </c>
      <c r="P1177">
        <v>4</v>
      </c>
      <c r="Q1177" t="s">
        <v>8620</v>
      </c>
      <c r="R1177" t="s">
        <v>8299</v>
      </c>
    </row>
    <row r="1178" spans="1:18" x14ac:dyDescent="0.35">
      <c r="A1178" s="48">
        <v>1177</v>
      </c>
      <c r="B1178">
        <v>3596</v>
      </c>
      <c r="C1178" t="s">
        <v>2177</v>
      </c>
      <c r="D1178">
        <v>7201</v>
      </c>
      <c r="E1178" t="s">
        <v>54</v>
      </c>
      <c r="F1178" t="s">
        <v>55</v>
      </c>
      <c r="G1178">
        <v>74</v>
      </c>
      <c r="H1178" t="s">
        <v>54</v>
      </c>
      <c r="I1178">
        <v>7</v>
      </c>
      <c r="J1178" t="s">
        <v>14</v>
      </c>
      <c r="K1178" t="s">
        <v>8614</v>
      </c>
      <c r="L1178" t="s">
        <v>137</v>
      </c>
      <c r="M1178" t="s">
        <v>1</v>
      </c>
      <c r="N1178" t="s">
        <v>8291</v>
      </c>
      <c r="O1178" t="s">
        <v>8295</v>
      </c>
      <c r="P1178">
        <v>2</v>
      </c>
      <c r="Q1178" t="s">
        <v>8620</v>
      </c>
      <c r="R1178" t="s">
        <v>8299</v>
      </c>
    </row>
    <row r="1179" spans="1:18" x14ac:dyDescent="0.35">
      <c r="A1179" s="48">
        <v>1178</v>
      </c>
      <c r="B1179">
        <v>3599</v>
      </c>
      <c r="C1179" t="s">
        <v>2178</v>
      </c>
      <c r="D1179">
        <v>7201</v>
      </c>
      <c r="E1179" t="s">
        <v>54</v>
      </c>
      <c r="F1179" t="s">
        <v>55</v>
      </c>
      <c r="G1179">
        <v>74</v>
      </c>
      <c r="H1179" t="s">
        <v>54</v>
      </c>
      <c r="I1179">
        <v>7</v>
      </c>
      <c r="J1179" t="s">
        <v>14</v>
      </c>
      <c r="K1179" t="s">
        <v>8614</v>
      </c>
      <c r="L1179" t="s">
        <v>137</v>
      </c>
      <c r="M1179" t="s">
        <v>1</v>
      </c>
      <c r="N1179" t="s">
        <v>8291</v>
      </c>
      <c r="O1179" t="s">
        <v>8295</v>
      </c>
      <c r="P1179">
        <v>4</v>
      </c>
      <c r="Q1179" t="s">
        <v>8620</v>
      </c>
      <c r="R1179" t="s">
        <v>8299</v>
      </c>
    </row>
    <row r="1180" spans="1:18" x14ac:dyDescent="0.35">
      <c r="A1180" s="48">
        <v>1179</v>
      </c>
      <c r="B1180">
        <v>3604</v>
      </c>
      <c r="C1180" t="s">
        <v>2180</v>
      </c>
      <c r="D1180">
        <v>7201</v>
      </c>
      <c r="E1180" t="s">
        <v>54</v>
      </c>
      <c r="F1180" t="s">
        <v>55</v>
      </c>
      <c r="G1180">
        <v>74</v>
      </c>
      <c r="H1180" t="s">
        <v>54</v>
      </c>
      <c r="I1180">
        <v>7</v>
      </c>
      <c r="J1180" t="s">
        <v>14</v>
      </c>
      <c r="K1180" t="s">
        <v>8614</v>
      </c>
      <c r="L1180" t="s">
        <v>137</v>
      </c>
      <c r="M1180" t="s">
        <v>1</v>
      </c>
      <c r="N1180" t="s">
        <v>8291</v>
      </c>
      <c r="O1180" t="s">
        <v>8295</v>
      </c>
      <c r="P1180">
        <v>4</v>
      </c>
      <c r="Q1180" t="s">
        <v>8620</v>
      </c>
      <c r="R1180" t="s">
        <v>8299</v>
      </c>
    </row>
    <row r="1181" spans="1:18" x14ac:dyDescent="0.35">
      <c r="A1181" s="48">
        <v>1180</v>
      </c>
      <c r="B1181">
        <v>3624</v>
      </c>
      <c r="C1181" t="s">
        <v>2194</v>
      </c>
      <c r="D1181">
        <v>7202</v>
      </c>
      <c r="E1181" t="s">
        <v>8360</v>
      </c>
      <c r="F1181" t="s">
        <v>55</v>
      </c>
      <c r="G1181">
        <v>74</v>
      </c>
      <c r="H1181" t="s">
        <v>54</v>
      </c>
      <c r="I1181">
        <v>7</v>
      </c>
      <c r="J1181" t="s">
        <v>14</v>
      </c>
      <c r="K1181" t="s">
        <v>8614</v>
      </c>
      <c r="L1181" t="s">
        <v>137</v>
      </c>
      <c r="M1181" t="s">
        <v>1</v>
      </c>
      <c r="N1181" t="s">
        <v>8291</v>
      </c>
      <c r="O1181" t="s">
        <v>8295</v>
      </c>
      <c r="P1181">
        <v>4</v>
      </c>
      <c r="Q1181" t="s">
        <v>8620</v>
      </c>
      <c r="R1181" t="s">
        <v>8299</v>
      </c>
    </row>
    <row r="1182" spans="1:18" x14ac:dyDescent="0.35">
      <c r="A1182" s="48">
        <v>1181</v>
      </c>
      <c r="B1182">
        <v>3625</v>
      </c>
      <c r="C1182" t="s">
        <v>157</v>
      </c>
      <c r="D1182">
        <v>7202</v>
      </c>
      <c r="E1182" t="s">
        <v>8360</v>
      </c>
      <c r="F1182" t="s">
        <v>55</v>
      </c>
      <c r="G1182">
        <v>74</v>
      </c>
      <c r="H1182" t="s">
        <v>54</v>
      </c>
      <c r="I1182">
        <v>7</v>
      </c>
      <c r="J1182" t="s">
        <v>14</v>
      </c>
      <c r="K1182" t="s">
        <v>8614</v>
      </c>
      <c r="L1182" t="s">
        <v>137</v>
      </c>
      <c r="M1182" t="s">
        <v>1</v>
      </c>
      <c r="N1182" t="s">
        <v>8291</v>
      </c>
      <c r="O1182" t="s">
        <v>8295</v>
      </c>
      <c r="P1182">
        <v>3</v>
      </c>
      <c r="Q1182" t="s">
        <v>8620</v>
      </c>
      <c r="R1182" t="s">
        <v>8299</v>
      </c>
    </row>
    <row r="1183" spans="1:18" x14ac:dyDescent="0.35">
      <c r="A1183" s="48">
        <v>1182</v>
      </c>
      <c r="B1183">
        <v>3632</v>
      </c>
      <c r="C1183" t="s">
        <v>2198</v>
      </c>
      <c r="D1183">
        <v>7202</v>
      </c>
      <c r="E1183" t="s">
        <v>8360</v>
      </c>
      <c r="F1183" t="s">
        <v>55</v>
      </c>
      <c r="G1183">
        <v>74</v>
      </c>
      <c r="H1183" t="s">
        <v>54</v>
      </c>
      <c r="I1183">
        <v>7</v>
      </c>
      <c r="J1183" t="s">
        <v>14</v>
      </c>
      <c r="K1183" t="s">
        <v>8614</v>
      </c>
      <c r="L1183" t="s">
        <v>137</v>
      </c>
      <c r="M1183" t="s">
        <v>1</v>
      </c>
      <c r="N1183" t="s">
        <v>8291</v>
      </c>
      <c r="O1183" t="s">
        <v>8295</v>
      </c>
      <c r="P1183">
        <v>4</v>
      </c>
      <c r="Q1183" t="s">
        <v>8620</v>
      </c>
      <c r="R1183" t="s">
        <v>8299</v>
      </c>
    </row>
    <row r="1184" spans="1:18" x14ac:dyDescent="0.35">
      <c r="A1184" s="48">
        <v>1183</v>
      </c>
      <c r="B1184">
        <v>3636</v>
      </c>
      <c r="C1184" t="s">
        <v>2200</v>
      </c>
      <c r="D1184">
        <v>7202</v>
      </c>
      <c r="E1184" t="s">
        <v>8360</v>
      </c>
      <c r="F1184" t="s">
        <v>55</v>
      </c>
      <c r="G1184">
        <v>74</v>
      </c>
      <c r="H1184" t="s">
        <v>54</v>
      </c>
      <c r="I1184">
        <v>7</v>
      </c>
      <c r="J1184" t="s">
        <v>14</v>
      </c>
      <c r="K1184" t="s">
        <v>8614</v>
      </c>
      <c r="L1184" t="s">
        <v>137</v>
      </c>
      <c r="M1184" t="s">
        <v>1</v>
      </c>
      <c r="N1184" t="s">
        <v>8291</v>
      </c>
      <c r="O1184" t="s">
        <v>8295</v>
      </c>
      <c r="P1184">
        <v>4</v>
      </c>
      <c r="Q1184" t="s">
        <v>8620</v>
      </c>
      <c r="R1184" t="s">
        <v>8299</v>
      </c>
    </row>
    <row r="1185" spans="1:18" x14ac:dyDescent="0.35">
      <c r="A1185" s="48">
        <v>1184</v>
      </c>
      <c r="B1185">
        <v>3683</v>
      </c>
      <c r="C1185" t="s">
        <v>2226</v>
      </c>
      <c r="D1185">
        <v>16103</v>
      </c>
      <c r="E1185" t="s">
        <v>8320</v>
      </c>
      <c r="F1185" t="s">
        <v>129</v>
      </c>
      <c r="G1185">
        <v>161</v>
      </c>
      <c r="H1185" t="s">
        <v>17</v>
      </c>
      <c r="I1185">
        <v>16</v>
      </c>
      <c r="J1185" t="s">
        <v>17</v>
      </c>
      <c r="K1185" t="s">
        <v>8614</v>
      </c>
      <c r="L1185" t="s">
        <v>137</v>
      </c>
      <c r="M1185" t="s">
        <v>1</v>
      </c>
      <c r="N1185" t="s">
        <v>8291</v>
      </c>
      <c r="O1185" t="s">
        <v>8297</v>
      </c>
      <c r="P1185">
        <v>4</v>
      </c>
      <c r="Q1185" t="s">
        <v>8620</v>
      </c>
      <c r="R1185" t="s">
        <v>8299</v>
      </c>
    </row>
    <row r="1186" spans="1:18" x14ac:dyDescent="0.35">
      <c r="A1186" s="48">
        <v>1185</v>
      </c>
      <c r="B1186">
        <v>3685</v>
      </c>
      <c r="C1186" t="s">
        <v>2227</v>
      </c>
      <c r="D1186">
        <v>16101</v>
      </c>
      <c r="E1186" t="s">
        <v>8325</v>
      </c>
      <c r="F1186" t="s">
        <v>129</v>
      </c>
      <c r="G1186">
        <v>161</v>
      </c>
      <c r="H1186" t="s">
        <v>17</v>
      </c>
      <c r="I1186">
        <v>16</v>
      </c>
      <c r="J1186" t="s">
        <v>17</v>
      </c>
      <c r="K1186" t="s">
        <v>8614</v>
      </c>
      <c r="L1186" t="s">
        <v>137</v>
      </c>
      <c r="M1186" t="s">
        <v>1</v>
      </c>
      <c r="N1186" t="s">
        <v>8291</v>
      </c>
      <c r="O1186" t="s">
        <v>8297</v>
      </c>
      <c r="P1186">
        <v>4</v>
      </c>
      <c r="Q1186" t="s">
        <v>8623</v>
      </c>
      <c r="R1186" t="s">
        <v>8299</v>
      </c>
    </row>
    <row r="1187" spans="1:18" x14ac:dyDescent="0.35">
      <c r="A1187" s="48">
        <v>1186</v>
      </c>
      <c r="B1187">
        <v>3691</v>
      </c>
      <c r="C1187" t="s">
        <v>408</v>
      </c>
      <c r="D1187">
        <v>16101</v>
      </c>
      <c r="E1187" t="s">
        <v>8325</v>
      </c>
      <c r="F1187" t="s">
        <v>129</v>
      </c>
      <c r="G1187">
        <v>161</v>
      </c>
      <c r="H1187" t="s">
        <v>17</v>
      </c>
      <c r="I1187">
        <v>16</v>
      </c>
      <c r="J1187" t="s">
        <v>17</v>
      </c>
      <c r="K1187" t="s">
        <v>8614</v>
      </c>
      <c r="L1187" t="s">
        <v>137</v>
      </c>
      <c r="M1187" t="s">
        <v>1</v>
      </c>
      <c r="N1187" t="s">
        <v>8291</v>
      </c>
      <c r="O1187" t="s">
        <v>8297</v>
      </c>
      <c r="P1187">
        <v>4</v>
      </c>
      <c r="Q1187" t="s">
        <v>8620</v>
      </c>
      <c r="R1187" t="s">
        <v>8299</v>
      </c>
    </row>
    <row r="1188" spans="1:18" x14ac:dyDescent="0.35">
      <c r="A1188" s="48">
        <v>1187</v>
      </c>
      <c r="B1188">
        <v>3697</v>
      </c>
      <c r="C1188" t="s">
        <v>2231</v>
      </c>
      <c r="D1188">
        <v>16101</v>
      </c>
      <c r="E1188" t="s">
        <v>8325</v>
      </c>
      <c r="F1188" t="s">
        <v>129</v>
      </c>
      <c r="G1188">
        <v>161</v>
      </c>
      <c r="H1188" t="s">
        <v>17</v>
      </c>
      <c r="I1188">
        <v>16</v>
      </c>
      <c r="J1188" t="s">
        <v>17</v>
      </c>
      <c r="K1188" t="s">
        <v>8614</v>
      </c>
      <c r="L1188" t="s">
        <v>137</v>
      </c>
      <c r="M1188" t="s">
        <v>1</v>
      </c>
      <c r="N1188" t="s">
        <v>8291</v>
      </c>
      <c r="O1188" t="s">
        <v>8297</v>
      </c>
      <c r="P1188">
        <v>4</v>
      </c>
      <c r="Q1188" t="s">
        <v>8620</v>
      </c>
      <c r="R1188" t="s">
        <v>8299</v>
      </c>
    </row>
    <row r="1189" spans="1:18" x14ac:dyDescent="0.35">
      <c r="A1189" s="48">
        <v>1188</v>
      </c>
      <c r="B1189">
        <v>3703</v>
      </c>
      <c r="C1189" t="s">
        <v>2233</v>
      </c>
      <c r="D1189">
        <v>16101</v>
      </c>
      <c r="E1189" t="s">
        <v>8325</v>
      </c>
      <c r="F1189" t="s">
        <v>129</v>
      </c>
      <c r="G1189">
        <v>161</v>
      </c>
      <c r="H1189" t="s">
        <v>17</v>
      </c>
      <c r="I1189">
        <v>16</v>
      </c>
      <c r="J1189" t="s">
        <v>17</v>
      </c>
      <c r="K1189" t="s">
        <v>8614</v>
      </c>
      <c r="L1189" t="s">
        <v>137</v>
      </c>
      <c r="M1189" t="s">
        <v>1</v>
      </c>
      <c r="N1189" t="s">
        <v>8291</v>
      </c>
      <c r="O1189" t="s">
        <v>8297</v>
      </c>
      <c r="P1189">
        <v>4</v>
      </c>
      <c r="Q1189" t="s">
        <v>8623</v>
      </c>
      <c r="R1189" t="s">
        <v>8299</v>
      </c>
    </row>
    <row r="1190" spans="1:18" x14ac:dyDescent="0.35">
      <c r="A1190" s="48">
        <v>1189</v>
      </c>
      <c r="B1190">
        <v>3704</v>
      </c>
      <c r="C1190" t="s">
        <v>657</v>
      </c>
      <c r="D1190">
        <v>16101</v>
      </c>
      <c r="E1190" t="s">
        <v>8325</v>
      </c>
      <c r="F1190" t="s">
        <v>129</v>
      </c>
      <c r="G1190">
        <v>161</v>
      </c>
      <c r="H1190" t="s">
        <v>17</v>
      </c>
      <c r="I1190">
        <v>16</v>
      </c>
      <c r="J1190" t="s">
        <v>17</v>
      </c>
      <c r="K1190" t="s">
        <v>8614</v>
      </c>
      <c r="L1190" t="s">
        <v>137</v>
      </c>
      <c r="M1190" t="s">
        <v>1</v>
      </c>
      <c r="N1190" t="s">
        <v>8291</v>
      </c>
      <c r="O1190" t="s">
        <v>8297</v>
      </c>
      <c r="P1190">
        <v>4</v>
      </c>
      <c r="Q1190" t="s">
        <v>8620</v>
      </c>
      <c r="R1190" t="s">
        <v>8299</v>
      </c>
    </row>
    <row r="1191" spans="1:18" x14ac:dyDescent="0.35">
      <c r="A1191" s="48">
        <v>1190</v>
      </c>
      <c r="B1191">
        <v>3755</v>
      </c>
      <c r="C1191" t="s">
        <v>2261</v>
      </c>
      <c r="D1191">
        <v>16301</v>
      </c>
      <c r="E1191" t="s">
        <v>8496</v>
      </c>
      <c r="F1191" t="s">
        <v>66</v>
      </c>
      <c r="G1191">
        <v>161</v>
      </c>
      <c r="H1191" t="s">
        <v>17</v>
      </c>
      <c r="I1191">
        <v>16</v>
      </c>
      <c r="J1191" t="s">
        <v>17</v>
      </c>
      <c r="K1191" t="s">
        <v>8614</v>
      </c>
      <c r="L1191" t="s">
        <v>137</v>
      </c>
      <c r="M1191" t="s">
        <v>1</v>
      </c>
      <c r="N1191" t="s">
        <v>8291</v>
      </c>
      <c r="O1191" t="s">
        <v>8294</v>
      </c>
      <c r="P1191">
        <v>4</v>
      </c>
      <c r="Q1191" t="s">
        <v>8623</v>
      </c>
      <c r="R1191" t="s">
        <v>8299</v>
      </c>
    </row>
    <row r="1192" spans="1:18" x14ac:dyDescent="0.35">
      <c r="A1192" s="48">
        <v>1191</v>
      </c>
      <c r="B1192">
        <v>3760</v>
      </c>
      <c r="C1192" t="s">
        <v>2265</v>
      </c>
      <c r="D1192">
        <v>16301</v>
      </c>
      <c r="E1192" t="s">
        <v>8496</v>
      </c>
      <c r="F1192" t="s">
        <v>66</v>
      </c>
      <c r="G1192">
        <v>161</v>
      </c>
      <c r="H1192" t="s">
        <v>17</v>
      </c>
      <c r="I1192">
        <v>16</v>
      </c>
      <c r="J1192" t="s">
        <v>17</v>
      </c>
      <c r="K1192" t="s">
        <v>8614</v>
      </c>
      <c r="L1192" t="s">
        <v>137</v>
      </c>
      <c r="M1192" t="s">
        <v>1</v>
      </c>
      <c r="N1192" t="s">
        <v>8291</v>
      </c>
      <c r="O1192" t="s">
        <v>8294</v>
      </c>
      <c r="P1192">
        <v>4</v>
      </c>
      <c r="Q1192" t="s">
        <v>8623</v>
      </c>
      <c r="R1192" t="s">
        <v>8299</v>
      </c>
    </row>
    <row r="1193" spans="1:18" x14ac:dyDescent="0.35">
      <c r="A1193" s="48">
        <v>1192</v>
      </c>
      <c r="B1193">
        <v>3782</v>
      </c>
      <c r="C1193" t="s">
        <v>2270</v>
      </c>
      <c r="D1193">
        <v>16301</v>
      </c>
      <c r="E1193" t="s">
        <v>8496</v>
      </c>
      <c r="F1193" t="s">
        <v>66</v>
      </c>
      <c r="G1193">
        <v>161</v>
      </c>
      <c r="H1193" t="s">
        <v>17</v>
      </c>
      <c r="I1193">
        <v>16</v>
      </c>
      <c r="J1193" t="s">
        <v>17</v>
      </c>
      <c r="K1193" t="s">
        <v>8614</v>
      </c>
      <c r="L1193" t="s">
        <v>137</v>
      </c>
      <c r="M1193" t="s">
        <v>1</v>
      </c>
      <c r="N1193" t="s">
        <v>8291</v>
      </c>
      <c r="O1193" t="s">
        <v>8294</v>
      </c>
      <c r="P1193">
        <v>4</v>
      </c>
      <c r="Q1193" t="s">
        <v>8623</v>
      </c>
      <c r="R1193" t="s">
        <v>8299</v>
      </c>
    </row>
    <row r="1194" spans="1:18" x14ac:dyDescent="0.35">
      <c r="A1194" s="48">
        <v>1193</v>
      </c>
      <c r="B1194">
        <v>3799</v>
      </c>
      <c r="C1194" t="s">
        <v>2277</v>
      </c>
      <c r="D1194">
        <v>16303</v>
      </c>
      <c r="E1194" t="s">
        <v>8526</v>
      </c>
      <c r="F1194" t="s">
        <v>66</v>
      </c>
      <c r="G1194">
        <v>161</v>
      </c>
      <c r="H1194" t="s">
        <v>17</v>
      </c>
      <c r="I1194">
        <v>16</v>
      </c>
      <c r="J1194" t="s">
        <v>17</v>
      </c>
      <c r="K1194" t="s">
        <v>8614</v>
      </c>
      <c r="L1194" t="s">
        <v>137</v>
      </c>
      <c r="M1194" t="s">
        <v>1</v>
      </c>
      <c r="N1194" t="s">
        <v>8291</v>
      </c>
      <c r="O1194" t="s">
        <v>8294</v>
      </c>
      <c r="P1194">
        <v>4</v>
      </c>
      <c r="Q1194" t="s">
        <v>8623</v>
      </c>
      <c r="R1194" t="s">
        <v>8299</v>
      </c>
    </row>
    <row r="1195" spans="1:18" x14ac:dyDescent="0.35">
      <c r="A1195" s="48">
        <v>1194</v>
      </c>
      <c r="B1195">
        <v>3815</v>
      </c>
      <c r="C1195" t="s">
        <v>2282</v>
      </c>
      <c r="D1195">
        <v>16303</v>
      </c>
      <c r="E1195" t="s">
        <v>8526</v>
      </c>
      <c r="F1195" t="s">
        <v>66</v>
      </c>
      <c r="G1195">
        <v>161</v>
      </c>
      <c r="H1195" t="s">
        <v>17</v>
      </c>
      <c r="I1195">
        <v>16</v>
      </c>
      <c r="J1195" t="s">
        <v>17</v>
      </c>
      <c r="K1195" t="s">
        <v>8614</v>
      </c>
      <c r="L1195" t="s">
        <v>137</v>
      </c>
      <c r="M1195" t="s">
        <v>1</v>
      </c>
      <c r="N1195" t="s">
        <v>8291</v>
      </c>
      <c r="O1195" t="s">
        <v>8294</v>
      </c>
      <c r="P1195">
        <v>4</v>
      </c>
      <c r="Q1195" t="s">
        <v>8623</v>
      </c>
      <c r="R1195" t="s">
        <v>8299</v>
      </c>
    </row>
    <row r="1196" spans="1:18" x14ac:dyDescent="0.35">
      <c r="A1196" s="48">
        <v>1195</v>
      </c>
      <c r="B1196">
        <v>3839</v>
      </c>
      <c r="C1196" t="s">
        <v>2295</v>
      </c>
      <c r="D1196">
        <v>16302</v>
      </c>
      <c r="E1196" t="s">
        <v>8434</v>
      </c>
      <c r="F1196" t="s">
        <v>66</v>
      </c>
      <c r="G1196">
        <v>161</v>
      </c>
      <c r="H1196" t="s">
        <v>17</v>
      </c>
      <c r="I1196">
        <v>16</v>
      </c>
      <c r="J1196" t="s">
        <v>17</v>
      </c>
      <c r="K1196" t="s">
        <v>8614</v>
      </c>
      <c r="L1196" t="s">
        <v>137</v>
      </c>
      <c r="M1196" t="s">
        <v>1</v>
      </c>
      <c r="N1196" t="s">
        <v>8291</v>
      </c>
      <c r="O1196" t="s">
        <v>8294</v>
      </c>
      <c r="P1196">
        <v>3</v>
      </c>
      <c r="Q1196" t="s">
        <v>8623</v>
      </c>
      <c r="R1196" t="s">
        <v>8299</v>
      </c>
    </row>
    <row r="1197" spans="1:18" x14ac:dyDescent="0.35">
      <c r="A1197" s="48">
        <v>1196</v>
      </c>
      <c r="B1197">
        <v>3840</v>
      </c>
      <c r="C1197" t="s">
        <v>2296</v>
      </c>
      <c r="D1197">
        <v>16302</v>
      </c>
      <c r="E1197" t="s">
        <v>8434</v>
      </c>
      <c r="F1197" t="s">
        <v>66</v>
      </c>
      <c r="G1197">
        <v>161</v>
      </c>
      <c r="H1197" t="s">
        <v>17</v>
      </c>
      <c r="I1197">
        <v>16</v>
      </c>
      <c r="J1197" t="s">
        <v>17</v>
      </c>
      <c r="K1197" t="s">
        <v>8614</v>
      </c>
      <c r="L1197" t="s">
        <v>137</v>
      </c>
      <c r="M1197" t="s">
        <v>1</v>
      </c>
      <c r="N1197" t="s">
        <v>8291</v>
      </c>
      <c r="O1197" t="s">
        <v>8294</v>
      </c>
      <c r="P1197">
        <v>4</v>
      </c>
      <c r="Q1197" t="s">
        <v>8623</v>
      </c>
      <c r="R1197" t="s">
        <v>8299</v>
      </c>
    </row>
    <row r="1198" spans="1:18" x14ac:dyDescent="0.35">
      <c r="A1198" s="48">
        <v>1197</v>
      </c>
      <c r="B1198">
        <v>3856</v>
      </c>
      <c r="C1198" t="s">
        <v>2303</v>
      </c>
      <c r="D1198">
        <v>16302</v>
      </c>
      <c r="E1198" t="s">
        <v>8434</v>
      </c>
      <c r="F1198" t="s">
        <v>66</v>
      </c>
      <c r="G1198">
        <v>161</v>
      </c>
      <c r="H1198" t="s">
        <v>17</v>
      </c>
      <c r="I1198">
        <v>16</v>
      </c>
      <c r="J1198" t="s">
        <v>17</v>
      </c>
      <c r="K1198" t="s">
        <v>8614</v>
      </c>
      <c r="L1198" t="s">
        <v>137</v>
      </c>
      <c r="M1198" t="s">
        <v>1</v>
      </c>
      <c r="N1198" t="s">
        <v>8291</v>
      </c>
      <c r="O1198" t="s">
        <v>8294</v>
      </c>
      <c r="P1198">
        <v>4</v>
      </c>
      <c r="Q1198" t="s">
        <v>8623</v>
      </c>
      <c r="R1198" t="s">
        <v>8299</v>
      </c>
    </row>
    <row r="1199" spans="1:18" x14ac:dyDescent="0.35">
      <c r="A1199" s="48">
        <v>1198</v>
      </c>
      <c r="B1199">
        <v>3865</v>
      </c>
      <c r="C1199" t="s">
        <v>2306</v>
      </c>
      <c r="D1199">
        <v>16101</v>
      </c>
      <c r="E1199" t="s">
        <v>8325</v>
      </c>
      <c r="G1199">
        <v>161</v>
      </c>
      <c r="H1199" t="s">
        <v>17</v>
      </c>
      <c r="I1199">
        <v>16</v>
      </c>
      <c r="J1199" t="s">
        <v>17</v>
      </c>
      <c r="K1199" t="s">
        <v>8289</v>
      </c>
      <c r="L1199" t="s">
        <v>137</v>
      </c>
      <c r="M1199" t="s">
        <v>1</v>
      </c>
      <c r="N1199" t="s">
        <v>8291</v>
      </c>
      <c r="O1199" t="s">
        <v>8686</v>
      </c>
      <c r="P1199">
        <v>4</v>
      </c>
      <c r="Q1199" t="s">
        <v>8620</v>
      </c>
      <c r="R1199" t="s">
        <v>8299</v>
      </c>
    </row>
    <row r="1200" spans="1:18" x14ac:dyDescent="0.35">
      <c r="A1200" s="48">
        <v>1199</v>
      </c>
      <c r="B1200">
        <v>3866</v>
      </c>
      <c r="C1200" t="s">
        <v>2307</v>
      </c>
      <c r="D1200">
        <v>16101</v>
      </c>
      <c r="E1200" t="s">
        <v>8325</v>
      </c>
      <c r="G1200">
        <v>161</v>
      </c>
      <c r="H1200" t="s">
        <v>17</v>
      </c>
      <c r="I1200">
        <v>16</v>
      </c>
      <c r="J1200" t="s">
        <v>17</v>
      </c>
      <c r="K1200" t="s">
        <v>8289</v>
      </c>
      <c r="L1200" t="s">
        <v>137</v>
      </c>
      <c r="M1200" t="s">
        <v>1</v>
      </c>
      <c r="N1200" t="s">
        <v>8291</v>
      </c>
      <c r="O1200" t="s">
        <v>8294</v>
      </c>
      <c r="P1200">
        <v>4</v>
      </c>
      <c r="Q1200" t="s">
        <v>8620</v>
      </c>
      <c r="R1200" t="s">
        <v>8299</v>
      </c>
    </row>
    <row r="1201" spans="1:18" x14ac:dyDescent="0.35">
      <c r="A1201" s="48">
        <v>1200</v>
      </c>
      <c r="B1201">
        <v>3874</v>
      </c>
      <c r="C1201" t="s">
        <v>2313</v>
      </c>
      <c r="D1201">
        <v>16106</v>
      </c>
      <c r="E1201" t="s">
        <v>8498</v>
      </c>
      <c r="F1201" t="s">
        <v>66</v>
      </c>
      <c r="G1201">
        <v>161</v>
      </c>
      <c r="H1201" t="s">
        <v>17</v>
      </c>
      <c r="I1201">
        <v>16</v>
      </c>
      <c r="J1201" t="s">
        <v>17</v>
      </c>
      <c r="K1201" t="s">
        <v>8614</v>
      </c>
      <c r="L1201" t="s">
        <v>137</v>
      </c>
      <c r="M1201" t="s">
        <v>1</v>
      </c>
      <c r="N1201" t="s">
        <v>8291</v>
      </c>
      <c r="O1201" t="s">
        <v>8294</v>
      </c>
      <c r="P1201">
        <v>4</v>
      </c>
      <c r="Q1201" t="s">
        <v>8623</v>
      </c>
      <c r="R1201" t="s">
        <v>8299</v>
      </c>
    </row>
    <row r="1202" spans="1:18" x14ac:dyDescent="0.35">
      <c r="A1202" s="48">
        <v>1201</v>
      </c>
      <c r="B1202">
        <v>3888</v>
      </c>
      <c r="C1202" t="s">
        <v>2322</v>
      </c>
      <c r="D1202">
        <v>16108</v>
      </c>
      <c r="E1202" t="s">
        <v>8310</v>
      </c>
      <c r="F1202" t="s">
        <v>129</v>
      </c>
      <c r="G1202">
        <v>161</v>
      </c>
      <c r="H1202" t="s">
        <v>17</v>
      </c>
      <c r="I1202">
        <v>16</v>
      </c>
      <c r="J1202" t="s">
        <v>17</v>
      </c>
      <c r="K1202" t="s">
        <v>8614</v>
      </c>
      <c r="L1202" t="s">
        <v>137</v>
      </c>
      <c r="M1202" t="s">
        <v>1</v>
      </c>
      <c r="N1202" t="s">
        <v>8291</v>
      </c>
      <c r="O1202" t="s">
        <v>8297</v>
      </c>
      <c r="P1202">
        <v>4</v>
      </c>
      <c r="Q1202" t="s">
        <v>8623</v>
      </c>
      <c r="R1202" t="s">
        <v>8299</v>
      </c>
    </row>
    <row r="1203" spans="1:18" x14ac:dyDescent="0.35">
      <c r="A1203" s="48">
        <v>1202</v>
      </c>
      <c r="B1203">
        <v>3890</v>
      </c>
      <c r="C1203" t="s">
        <v>2323</v>
      </c>
      <c r="D1203">
        <v>16108</v>
      </c>
      <c r="E1203" t="s">
        <v>8310</v>
      </c>
      <c r="F1203" t="s">
        <v>129</v>
      </c>
      <c r="G1203">
        <v>161</v>
      </c>
      <c r="H1203" t="s">
        <v>17</v>
      </c>
      <c r="I1203">
        <v>16</v>
      </c>
      <c r="J1203" t="s">
        <v>17</v>
      </c>
      <c r="K1203" t="s">
        <v>8614</v>
      </c>
      <c r="L1203" t="s">
        <v>137</v>
      </c>
      <c r="M1203" t="s">
        <v>1</v>
      </c>
      <c r="N1203" t="s">
        <v>8291</v>
      </c>
      <c r="O1203" t="s">
        <v>8297</v>
      </c>
      <c r="P1203">
        <v>4</v>
      </c>
      <c r="Q1203" t="s">
        <v>8623</v>
      </c>
      <c r="R1203" t="s">
        <v>8299</v>
      </c>
    </row>
    <row r="1204" spans="1:18" x14ac:dyDescent="0.35">
      <c r="A1204" s="48">
        <v>1203</v>
      </c>
      <c r="B1204">
        <v>3921</v>
      </c>
      <c r="C1204" t="s">
        <v>2341</v>
      </c>
      <c r="D1204">
        <v>16104</v>
      </c>
      <c r="E1204" t="s">
        <v>8435</v>
      </c>
      <c r="G1204">
        <v>161</v>
      </c>
      <c r="H1204" t="s">
        <v>17</v>
      </c>
      <c r="I1204">
        <v>16</v>
      </c>
      <c r="J1204" t="s">
        <v>17</v>
      </c>
      <c r="K1204" t="s">
        <v>8754</v>
      </c>
      <c r="L1204" t="s">
        <v>137</v>
      </c>
      <c r="M1204" t="s">
        <v>1</v>
      </c>
      <c r="N1204" t="s">
        <v>8291</v>
      </c>
      <c r="O1204" t="s">
        <v>8294</v>
      </c>
      <c r="P1204">
        <v>4</v>
      </c>
      <c r="Q1204" t="s">
        <v>8620</v>
      </c>
      <c r="R1204" t="s">
        <v>8299</v>
      </c>
    </row>
    <row r="1205" spans="1:18" x14ac:dyDescent="0.35">
      <c r="A1205" s="48">
        <v>1204</v>
      </c>
      <c r="B1205">
        <v>3932</v>
      </c>
      <c r="C1205" t="s">
        <v>2346</v>
      </c>
      <c r="D1205">
        <v>16104</v>
      </c>
      <c r="E1205" t="s">
        <v>8435</v>
      </c>
      <c r="G1205">
        <v>161</v>
      </c>
      <c r="H1205" t="s">
        <v>17</v>
      </c>
      <c r="I1205">
        <v>16</v>
      </c>
      <c r="J1205" t="s">
        <v>17</v>
      </c>
      <c r="K1205" t="s">
        <v>8754</v>
      </c>
      <c r="L1205" t="s">
        <v>137</v>
      </c>
      <c r="M1205" t="s">
        <v>1</v>
      </c>
      <c r="N1205" t="s">
        <v>8291</v>
      </c>
      <c r="O1205" t="s">
        <v>8294</v>
      </c>
      <c r="P1205">
        <v>4</v>
      </c>
      <c r="Q1205" t="s">
        <v>8620</v>
      </c>
      <c r="R1205" t="s">
        <v>8299</v>
      </c>
    </row>
    <row r="1206" spans="1:18" x14ac:dyDescent="0.35">
      <c r="A1206" s="48">
        <v>1205</v>
      </c>
      <c r="B1206">
        <v>3937</v>
      </c>
      <c r="C1206" t="s">
        <v>2348</v>
      </c>
      <c r="D1206">
        <v>16104</v>
      </c>
      <c r="E1206" t="s">
        <v>8435</v>
      </c>
      <c r="G1206">
        <v>161</v>
      </c>
      <c r="H1206" t="s">
        <v>17</v>
      </c>
      <c r="I1206">
        <v>16</v>
      </c>
      <c r="J1206" t="s">
        <v>17</v>
      </c>
      <c r="K1206" t="s">
        <v>8754</v>
      </c>
      <c r="L1206" t="s">
        <v>137</v>
      </c>
      <c r="M1206" t="s">
        <v>1</v>
      </c>
      <c r="N1206" t="s">
        <v>8291</v>
      </c>
      <c r="O1206" t="s">
        <v>8294</v>
      </c>
      <c r="P1206">
        <v>4</v>
      </c>
      <c r="Q1206" t="s">
        <v>8620</v>
      </c>
      <c r="R1206" t="s">
        <v>8299</v>
      </c>
    </row>
    <row r="1207" spans="1:18" x14ac:dyDescent="0.35">
      <c r="A1207" s="48">
        <v>1206</v>
      </c>
      <c r="B1207">
        <v>3955</v>
      </c>
      <c r="C1207" t="s">
        <v>2355</v>
      </c>
      <c r="D1207">
        <v>16109</v>
      </c>
      <c r="E1207" t="s">
        <v>8314</v>
      </c>
      <c r="F1207" t="s">
        <v>129</v>
      </c>
      <c r="G1207">
        <v>161</v>
      </c>
      <c r="H1207" t="s">
        <v>17</v>
      </c>
      <c r="I1207">
        <v>16</v>
      </c>
      <c r="J1207" t="s">
        <v>17</v>
      </c>
      <c r="K1207" t="s">
        <v>8614</v>
      </c>
      <c r="L1207" t="s">
        <v>137</v>
      </c>
      <c r="M1207" t="s">
        <v>1</v>
      </c>
      <c r="N1207" t="s">
        <v>8291</v>
      </c>
      <c r="O1207" t="s">
        <v>8297</v>
      </c>
      <c r="P1207">
        <v>4</v>
      </c>
      <c r="Q1207" t="s">
        <v>8623</v>
      </c>
      <c r="R1207" t="s">
        <v>8299</v>
      </c>
    </row>
    <row r="1208" spans="1:18" x14ac:dyDescent="0.35">
      <c r="A1208" s="48">
        <v>1207</v>
      </c>
      <c r="B1208">
        <v>3957</v>
      </c>
      <c r="C1208" t="s">
        <v>2356</v>
      </c>
      <c r="D1208">
        <v>16109</v>
      </c>
      <c r="E1208" t="s">
        <v>8314</v>
      </c>
      <c r="F1208" t="s">
        <v>129</v>
      </c>
      <c r="G1208">
        <v>161</v>
      </c>
      <c r="H1208" t="s">
        <v>17</v>
      </c>
      <c r="I1208">
        <v>16</v>
      </c>
      <c r="J1208" t="s">
        <v>17</v>
      </c>
      <c r="K1208" t="s">
        <v>8614</v>
      </c>
      <c r="L1208" t="s">
        <v>137</v>
      </c>
      <c r="M1208" t="s">
        <v>1</v>
      </c>
      <c r="N1208" t="s">
        <v>8291</v>
      </c>
      <c r="O1208" t="s">
        <v>8297</v>
      </c>
      <c r="P1208">
        <v>4</v>
      </c>
      <c r="Q1208" t="s">
        <v>8623</v>
      </c>
      <c r="R1208" t="s">
        <v>8299</v>
      </c>
    </row>
    <row r="1209" spans="1:18" x14ac:dyDescent="0.35">
      <c r="A1209" s="48">
        <v>1208</v>
      </c>
      <c r="B1209">
        <v>3972</v>
      </c>
      <c r="C1209" t="s">
        <v>2366</v>
      </c>
      <c r="D1209">
        <v>16105</v>
      </c>
      <c r="E1209" t="s">
        <v>8304</v>
      </c>
      <c r="F1209" t="s">
        <v>129</v>
      </c>
      <c r="G1209">
        <v>161</v>
      </c>
      <c r="H1209" t="s">
        <v>17</v>
      </c>
      <c r="I1209">
        <v>16</v>
      </c>
      <c r="J1209" t="s">
        <v>17</v>
      </c>
      <c r="K1209" t="s">
        <v>8614</v>
      </c>
      <c r="L1209" t="s">
        <v>137</v>
      </c>
      <c r="M1209" t="s">
        <v>1</v>
      </c>
      <c r="N1209" t="s">
        <v>8291</v>
      </c>
      <c r="O1209" t="s">
        <v>8297</v>
      </c>
      <c r="P1209">
        <v>4</v>
      </c>
      <c r="Q1209" t="s">
        <v>8623</v>
      </c>
      <c r="R1209" t="s">
        <v>8299</v>
      </c>
    </row>
    <row r="1210" spans="1:18" x14ac:dyDescent="0.35">
      <c r="A1210" s="48">
        <v>1209</v>
      </c>
      <c r="B1210">
        <v>3974</v>
      </c>
      <c r="C1210" t="s">
        <v>2367</v>
      </c>
      <c r="D1210">
        <v>16105</v>
      </c>
      <c r="E1210" t="s">
        <v>8304</v>
      </c>
      <c r="F1210" t="s">
        <v>129</v>
      </c>
      <c r="G1210">
        <v>161</v>
      </c>
      <c r="H1210" t="s">
        <v>17</v>
      </c>
      <c r="I1210">
        <v>16</v>
      </c>
      <c r="J1210" t="s">
        <v>17</v>
      </c>
      <c r="K1210" t="s">
        <v>8614</v>
      </c>
      <c r="L1210" t="s">
        <v>137</v>
      </c>
      <c r="M1210" t="s">
        <v>1</v>
      </c>
      <c r="N1210" t="s">
        <v>8291</v>
      </c>
      <c r="O1210" t="s">
        <v>8297</v>
      </c>
      <c r="P1210">
        <v>4</v>
      </c>
      <c r="Q1210" t="s">
        <v>8623</v>
      </c>
      <c r="R1210" t="s">
        <v>8299</v>
      </c>
    </row>
    <row r="1211" spans="1:18" x14ac:dyDescent="0.35">
      <c r="A1211" s="48">
        <v>1210</v>
      </c>
      <c r="B1211">
        <v>3982</v>
      </c>
      <c r="C1211" t="s">
        <v>2375</v>
      </c>
      <c r="D1211">
        <v>16102</v>
      </c>
      <c r="E1211" t="s">
        <v>8323</v>
      </c>
      <c r="F1211" t="s">
        <v>129</v>
      </c>
      <c r="G1211">
        <v>161</v>
      </c>
      <c r="H1211" t="s">
        <v>17</v>
      </c>
      <c r="I1211">
        <v>16</v>
      </c>
      <c r="J1211" t="s">
        <v>17</v>
      </c>
      <c r="K1211" t="s">
        <v>8614</v>
      </c>
      <c r="L1211" t="s">
        <v>137</v>
      </c>
      <c r="M1211" t="s">
        <v>1</v>
      </c>
      <c r="N1211" t="s">
        <v>8291</v>
      </c>
      <c r="O1211" t="s">
        <v>8297</v>
      </c>
      <c r="P1211">
        <v>4</v>
      </c>
      <c r="Q1211" t="s">
        <v>8623</v>
      </c>
      <c r="R1211" t="s">
        <v>8299</v>
      </c>
    </row>
    <row r="1212" spans="1:18" x14ac:dyDescent="0.35">
      <c r="A1212" s="48">
        <v>1211</v>
      </c>
      <c r="B1212">
        <v>4022</v>
      </c>
      <c r="C1212" t="s">
        <v>2392</v>
      </c>
      <c r="D1212">
        <v>8303</v>
      </c>
      <c r="E1212" t="s">
        <v>8466</v>
      </c>
      <c r="G1212">
        <v>82</v>
      </c>
      <c r="H1212" t="s">
        <v>18</v>
      </c>
      <c r="I1212">
        <v>8</v>
      </c>
      <c r="J1212" t="s">
        <v>18</v>
      </c>
      <c r="K1212" t="s">
        <v>8754</v>
      </c>
      <c r="L1212" t="s">
        <v>137</v>
      </c>
      <c r="M1212" t="s">
        <v>1</v>
      </c>
      <c r="N1212" t="s">
        <v>8291</v>
      </c>
      <c r="O1212" t="s">
        <v>8294</v>
      </c>
      <c r="P1212">
        <v>2</v>
      </c>
      <c r="Q1212" t="s">
        <v>8620</v>
      </c>
      <c r="R1212" t="s">
        <v>8299</v>
      </c>
    </row>
    <row r="1213" spans="1:18" x14ac:dyDescent="0.35">
      <c r="A1213" s="48">
        <v>1212</v>
      </c>
      <c r="B1213">
        <v>4034</v>
      </c>
      <c r="C1213" t="s">
        <v>2399</v>
      </c>
      <c r="D1213">
        <v>16205</v>
      </c>
      <c r="E1213" t="s">
        <v>8508</v>
      </c>
      <c r="G1213">
        <v>161</v>
      </c>
      <c r="H1213" t="s">
        <v>17</v>
      </c>
      <c r="I1213">
        <v>16</v>
      </c>
      <c r="J1213" t="s">
        <v>17</v>
      </c>
      <c r="K1213" t="s">
        <v>8754</v>
      </c>
      <c r="L1213" t="s">
        <v>137</v>
      </c>
      <c r="M1213" t="s">
        <v>1</v>
      </c>
      <c r="N1213" t="s">
        <v>8291</v>
      </c>
      <c r="O1213" t="s">
        <v>8294</v>
      </c>
      <c r="P1213">
        <v>4</v>
      </c>
      <c r="Q1213" t="s">
        <v>8620</v>
      </c>
      <c r="R1213" t="s">
        <v>8299</v>
      </c>
    </row>
    <row r="1214" spans="1:18" x14ac:dyDescent="0.35">
      <c r="A1214" s="48">
        <v>1213</v>
      </c>
      <c r="B1214">
        <v>4040</v>
      </c>
      <c r="C1214" t="s">
        <v>2401</v>
      </c>
      <c r="D1214">
        <v>16205</v>
      </c>
      <c r="E1214" t="s">
        <v>8508</v>
      </c>
      <c r="G1214">
        <v>161</v>
      </c>
      <c r="H1214" t="s">
        <v>17</v>
      </c>
      <c r="I1214">
        <v>16</v>
      </c>
      <c r="J1214" t="s">
        <v>17</v>
      </c>
      <c r="K1214" t="s">
        <v>8754</v>
      </c>
      <c r="L1214" t="s">
        <v>137</v>
      </c>
      <c r="M1214" t="s">
        <v>1</v>
      </c>
      <c r="N1214" t="s">
        <v>8291</v>
      </c>
      <c r="O1214" t="s">
        <v>8294</v>
      </c>
      <c r="P1214">
        <v>4</v>
      </c>
      <c r="Q1214" t="s">
        <v>8620</v>
      </c>
      <c r="R1214" t="s">
        <v>8299</v>
      </c>
    </row>
    <row r="1215" spans="1:18" x14ac:dyDescent="0.35">
      <c r="A1215" s="48">
        <v>1214</v>
      </c>
      <c r="B1215">
        <v>4085</v>
      </c>
      <c r="C1215" t="s">
        <v>2421</v>
      </c>
      <c r="D1215">
        <v>16202</v>
      </c>
      <c r="E1215" t="s">
        <v>8436</v>
      </c>
      <c r="G1215">
        <v>161</v>
      </c>
      <c r="H1215" t="s">
        <v>17</v>
      </c>
      <c r="I1215">
        <v>16</v>
      </c>
      <c r="J1215" t="s">
        <v>17</v>
      </c>
      <c r="K1215" t="s">
        <v>8754</v>
      </c>
      <c r="L1215" t="s">
        <v>137</v>
      </c>
      <c r="M1215" t="s">
        <v>1</v>
      </c>
      <c r="N1215" t="s">
        <v>8291</v>
      </c>
      <c r="O1215" t="s">
        <v>8294</v>
      </c>
      <c r="P1215">
        <v>4</v>
      </c>
      <c r="Q1215" t="s">
        <v>8620</v>
      </c>
      <c r="R1215" t="s">
        <v>8299</v>
      </c>
    </row>
    <row r="1216" spans="1:18" x14ac:dyDescent="0.35">
      <c r="A1216" s="48">
        <v>1215</v>
      </c>
      <c r="B1216">
        <v>4088</v>
      </c>
      <c r="C1216" t="s">
        <v>2423</v>
      </c>
      <c r="D1216">
        <v>16202</v>
      </c>
      <c r="E1216" t="s">
        <v>8436</v>
      </c>
      <c r="G1216">
        <v>161</v>
      </c>
      <c r="H1216" t="s">
        <v>17</v>
      </c>
      <c r="I1216">
        <v>16</v>
      </c>
      <c r="J1216" t="s">
        <v>17</v>
      </c>
      <c r="K1216" t="s">
        <v>8754</v>
      </c>
      <c r="L1216" t="s">
        <v>137</v>
      </c>
      <c r="M1216" t="s">
        <v>1</v>
      </c>
      <c r="N1216" t="s">
        <v>8291</v>
      </c>
      <c r="O1216" t="s">
        <v>8294</v>
      </c>
      <c r="P1216">
        <v>4</v>
      </c>
      <c r="Q1216" t="s">
        <v>8620</v>
      </c>
      <c r="R1216" t="s">
        <v>8299</v>
      </c>
    </row>
    <row r="1217" spans="1:18" x14ac:dyDescent="0.35">
      <c r="A1217" s="48">
        <v>1216</v>
      </c>
      <c r="B1217">
        <v>4091</v>
      </c>
      <c r="C1217" t="s">
        <v>2426</v>
      </c>
      <c r="D1217">
        <v>16202</v>
      </c>
      <c r="E1217" t="s">
        <v>8436</v>
      </c>
      <c r="G1217">
        <v>161</v>
      </c>
      <c r="H1217" t="s">
        <v>17</v>
      </c>
      <c r="I1217">
        <v>16</v>
      </c>
      <c r="J1217" t="s">
        <v>17</v>
      </c>
      <c r="K1217" t="s">
        <v>8754</v>
      </c>
      <c r="L1217" t="s">
        <v>137</v>
      </c>
      <c r="M1217" t="s">
        <v>1</v>
      </c>
      <c r="N1217" t="s">
        <v>8291</v>
      </c>
      <c r="O1217" t="s">
        <v>8294</v>
      </c>
      <c r="P1217">
        <v>4</v>
      </c>
      <c r="Q1217" t="s">
        <v>8620</v>
      </c>
      <c r="R1217" t="s">
        <v>8299</v>
      </c>
    </row>
    <row r="1218" spans="1:18" x14ac:dyDescent="0.35">
      <c r="A1218" s="48">
        <v>1217</v>
      </c>
      <c r="B1218">
        <v>4093</v>
      </c>
      <c r="C1218" t="s">
        <v>2427</v>
      </c>
      <c r="D1218">
        <v>16202</v>
      </c>
      <c r="E1218" t="s">
        <v>8436</v>
      </c>
      <c r="G1218">
        <v>161</v>
      </c>
      <c r="H1218" t="s">
        <v>17</v>
      </c>
      <c r="I1218">
        <v>16</v>
      </c>
      <c r="J1218" t="s">
        <v>17</v>
      </c>
      <c r="K1218" t="s">
        <v>8754</v>
      </c>
      <c r="L1218" t="s">
        <v>137</v>
      </c>
      <c r="M1218" t="s">
        <v>1</v>
      </c>
      <c r="N1218" t="s">
        <v>8291</v>
      </c>
      <c r="O1218" t="s">
        <v>8294</v>
      </c>
      <c r="P1218">
        <v>4</v>
      </c>
      <c r="Q1218" t="s">
        <v>8620</v>
      </c>
      <c r="R1218" t="s">
        <v>8299</v>
      </c>
    </row>
    <row r="1219" spans="1:18" x14ac:dyDescent="0.35">
      <c r="A1219" s="48">
        <v>1218</v>
      </c>
      <c r="B1219">
        <v>4096</v>
      </c>
      <c r="C1219" t="s">
        <v>2430</v>
      </c>
      <c r="D1219">
        <v>16202</v>
      </c>
      <c r="E1219" t="s">
        <v>8436</v>
      </c>
      <c r="G1219">
        <v>161</v>
      </c>
      <c r="H1219" t="s">
        <v>17</v>
      </c>
      <c r="I1219">
        <v>16</v>
      </c>
      <c r="J1219" t="s">
        <v>17</v>
      </c>
      <c r="K1219" t="s">
        <v>8754</v>
      </c>
      <c r="L1219" t="s">
        <v>137</v>
      </c>
      <c r="M1219" t="s">
        <v>1</v>
      </c>
      <c r="N1219" t="s">
        <v>8291</v>
      </c>
      <c r="O1219" t="s">
        <v>8294</v>
      </c>
      <c r="P1219">
        <v>4</v>
      </c>
      <c r="Q1219" t="s">
        <v>8620</v>
      </c>
      <c r="R1219" t="s">
        <v>8299</v>
      </c>
    </row>
    <row r="1220" spans="1:18" x14ac:dyDescent="0.35">
      <c r="A1220" s="48">
        <v>1219</v>
      </c>
      <c r="B1220">
        <v>4100</v>
      </c>
      <c r="C1220" t="s">
        <v>2432</v>
      </c>
      <c r="D1220">
        <v>16202</v>
      </c>
      <c r="E1220" t="s">
        <v>8436</v>
      </c>
      <c r="G1220">
        <v>161</v>
      </c>
      <c r="H1220" t="s">
        <v>17</v>
      </c>
      <c r="I1220">
        <v>16</v>
      </c>
      <c r="J1220" t="s">
        <v>17</v>
      </c>
      <c r="K1220" t="s">
        <v>8754</v>
      </c>
      <c r="L1220" t="s">
        <v>137</v>
      </c>
      <c r="M1220" t="s">
        <v>1</v>
      </c>
      <c r="N1220" t="s">
        <v>8291</v>
      </c>
      <c r="O1220" t="s">
        <v>8294</v>
      </c>
      <c r="P1220">
        <v>4</v>
      </c>
      <c r="Q1220" t="s">
        <v>8623</v>
      </c>
      <c r="R1220" t="s">
        <v>8299</v>
      </c>
    </row>
    <row r="1221" spans="1:18" x14ac:dyDescent="0.35">
      <c r="A1221" s="48">
        <v>1220</v>
      </c>
      <c r="B1221">
        <v>4101</v>
      </c>
      <c r="C1221" t="s">
        <v>2433</v>
      </c>
      <c r="D1221">
        <v>16202</v>
      </c>
      <c r="E1221" t="s">
        <v>8436</v>
      </c>
      <c r="G1221">
        <v>161</v>
      </c>
      <c r="H1221" t="s">
        <v>17</v>
      </c>
      <c r="I1221">
        <v>16</v>
      </c>
      <c r="J1221" t="s">
        <v>17</v>
      </c>
      <c r="K1221" t="s">
        <v>8754</v>
      </c>
      <c r="L1221" t="s">
        <v>137</v>
      </c>
      <c r="M1221" t="s">
        <v>1</v>
      </c>
      <c r="N1221" t="s">
        <v>8291</v>
      </c>
      <c r="O1221" t="s">
        <v>8294</v>
      </c>
      <c r="P1221">
        <v>4</v>
      </c>
      <c r="Q1221" t="s">
        <v>8623</v>
      </c>
      <c r="R1221" t="s">
        <v>8299</v>
      </c>
    </row>
    <row r="1222" spans="1:18" x14ac:dyDescent="0.35">
      <c r="A1222" s="48">
        <v>1221</v>
      </c>
      <c r="B1222">
        <v>4141</v>
      </c>
      <c r="C1222" t="s">
        <v>2448</v>
      </c>
      <c r="D1222">
        <v>16305</v>
      </c>
      <c r="E1222" t="s">
        <v>8522</v>
      </c>
      <c r="G1222">
        <v>161</v>
      </c>
      <c r="H1222" t="s">
        <v>17</v>
      </c>
      <c r="I1222">
        <v>16</v>
      </c>
      <c r="J1222" t="s">
        <v>17</v>
      </c>
      <c r="K1222" t="s">
        <v>8754</v>
      </c>
      <c r="L1222" t="s">
        <v>137</v>
      </c>
      <c r="M1222" t="s">
        <v>1</v>
      </c>
      <c r="N1222" t="s">
        <v>8291</v>
      </c>
      <c r="O1222" t="s">
        <v>8294</v>
      </c>
      <c r="P1222">
        <v>4</v>
      </c>
      <c r="Q1222" t="s">
        <v>8620</v>
      </c>
      <c r="R1222" t="s">
        <v>8299</v>
      </c>
    </row>
    <row r="1223" spans="1:18" x14ac:dyDescent="0.35">
      <c r="A1223" s="48">
        <v>1222</v>
      </c>
      <c r="B1223">
        <v>4146</v>
      </c>
      <c r="C1223" t="s">
        <v>2450</v>
      </c>
      <c r="D1223">
        <v>16305</v>
      </c>
      <c r="E1223" t="s">
        <v>8522</v>
      </c>
      <c r="G1223">
        <v>161</v>
      </c>
      <c r="H1223" t="s">
        <v>17</v>
      </c>
      <c r="I1223">
        <v>16</v>
      </c>
      <c r="J1223" t="s">
        <v>17</v>
      </c>
      <c r="K1223" t="s">
        <v>8754</v>
      </c>
      <c r="L1223" t="s">
        <v>137</v>
      </c>
      <c r="M1223" t="s">
        <v>1</v>
      </c>
      <c r="N1223" t="s">
        <v>8291</v>
      </c>
      <c r="O1223" t="s">
        <v>8294</v>
      </c>
      <c r="P1223">
        <v>4</v>
      </c>
      <c r="Q1223" t="s">
        <v>8620</v>
      </c>
      <c r="R1223" t="s">
        <v>8299</v>
      </c>
    </row>
    <row r="1224" spans="1:18" x14ac:dyDescent="0.35">
      <c r="A1224" s="48">
        <v>1223</v>
      </c>
      <c r="B1224">
        <v>4158</v>
      </c>
      <c r="C1224" t="s">
        <v>2453</v>
      </c>
      <c r="D1224">
        <v>16305</v>
      </c>
      <c r="E1224" t="s">
        <v>8522</v>
      </c>
      <c r="G1224">
        <v>161</v>
      </c>
      <c r="H1224" t="s">
        <v>17</v>
      </c>
      <c r="I1224">
        <v>16</v>
      </c>
      <c r="J1224" t="s">
        <v>17</v>
      </c>
      <c r="K1224" t="s">
        <v>8754</v>
      </c>
      <c r="L1224" t="s">
        <v>137</v>
      </c>
      <c r="M1224" t="s">
        <v>1</v>
      </c>
      <c r="N1224" t="s">
        <v>8291</v>
      </c>
      <c r="O1224" t="s">
        <v>8294</v>
      </c>
      <c r="P1224">
        <v>4</v>
      </c>
      <c r="Q1224" t="s">
        <v>8620</v>
      </c>
      <c r="R1224" t="s">
        <v>8299</v>
      </c>
    </row>
    <row r="1225" spans="1:18" x14ac:dyDescent="0.35">
      <c r="A1225" s="48">
        <v>1224</v>
      </c>
      <c r="B1225">
        <v>4200</v>
      </c>
      <c r="C1225" t="s">
        <v>2479</v>
      </c>
      <c r="D1225">
        <v>8301</v>
      </c>
      <c r="E1225" t="s">
        <v>8465</v>
      </c>
      <c r="G1225">
        <v>82</v>
      </c>
      <c r="H1225" t="s">
        <v>18</v>
      </c>
      <c r="I1225">
        <v>8</v>
      </c>
      <c r="J1225" t="s">
        <v>18</v>
      </c>
      <c r="K1225" t="s">
        <v>8754</v>
      </c>
      <c r="L1225" t="s">
        <v>137</v>
      </c>
      <c r="M1225" t="s">
        <v>1</v>
      </c>
      <c r="N1225" t="s">
        <v>8291</v>
      </c>
      <c r="O1225" t="s">
        <v>8294</v>
      </c>
      <c r="P1225">
        <v>4</v>
      </c>
      <c r="Q1225" t="s">
        <v>8620</v>
      </c>
      <c r="R1225" t="s">
        <v>8299</v>
      </c>
    </row>
    <row r="1226" spans="1:18" x14ac:dyDescent="0.35">
      <c r="A1226" s="48">
        <v>1225</v>
      </c>
      <c r="B1226">
        <v>4202</v>
      </c>
      <c r="C1226" t="s">
        <v>2481</v>
      </c>
      <c r="D1226">
        <v>8301</v>
      </c>
      <c r="E1226" t="s">
        <v>8465</v>
      </c>
      <c r="G1226">
        <v>82</v>
      </c>
      <c r="H1226" t="s">
        <v>18</v>
      </c>
      <c r="I1226">
        <v>8</v>
      </c>
      <c r="J1226" t="s">
        <v>18</v>
      </c>
      <c r="K1226" t="s">
        <v>8754</v>
      </c>
      <c r="L1226" t="s">
        <v>137</v>
      </c>
      <c r="M1226" t="s">
        <v>1</v>
      </c>
      <c r="N1226" t="s">
        <v>8291</v>
      </c>
      <c r="O1226" t="s">
        <v>8294</v>
      </c>
      <c r="P1226">
        <v>2</v>
      </c>
      <c r="Q1226" t="s">
        <v>8620</v>
      </c>
      <c r="R1226" t="s">
        <v>8299</v>
      </c>
    </row>
    <row r="1227" spans="1:18" x14ac:dyDescent="0.35">
      <c r="A1227" s="48">
        <v>1226</v>
      </c>
      <c r="B1227">
        <v>4207</v>
      </c>
      <c r="C1227" t="s">
        <v>2483</v>
      </c>
      <c r="D1227">
        <v>8301</v>
      </c>
      <c r="E1227" t="s">
        <v>8465</v>
      </c>
      <c r="G1227">
        <v>82</v>
      </c>
      <c r="H1227" t="s">
        <v>18</v>
      </c>
      <c r="I1227">
        <v>8</v>
      </c>
      <c r="J1227" t="s">
        <v>18</v>
      </c>
      <c r="K1227" t="s">
        <v>8754</v>
      </c>
      <c r="L1227" t="s">
        <v>137</v>
      </c>
      <c r="M1227" t="s">
        <v>1</v>
      </c>
      <c r="N1227" t="s">
        <v>8291</v>
      </c>
      <c r="O1227" t="s">
        <v>8294</v>
      </c>
      <c r="P1227">
        <v>4</v>
      </c>
      <c r="Q1227" t="s">
        <v>8620</v>
      </c>
      <c r="R1227" t="s">
        <v>8299</v>
      </c>
    </row>
    <row r="1228" spans="1:18" x14ac:dyDescent="0.35">
      <c r="A1228" s="48">
        <v>1227</v>
      </c>
      <c r="B1228">
        <v>4216</v>
      </c>
      <c r="C1228" t="s">
        <v>2486</v>
      </c>
      <c r="D1228">
        <v>8301</v>
      </c>
      <c r="E1228" t="s">
        <v>8465</v>
      </c>
      <c r="G1228">
        <v>82</v>
      </c>
      <c r="H1228" t="s">
        <v>18</v>
      </c>
      <c r="I1228">
        <v>8</v>
      </c>
      <c r="J1228" t="s">
        <v>18</v>
      </c>
      <c r="K1228" t="s">
        <v>8754</v>
      </c>
      <c r="L1228" t="s">
        <v>137</v>
      </c>
      <c r="M1228" t="s">
        <v>1</v>
      </c>
      <c r="N1228" t="s">
        <v>8291</v>
      </c>
      <c r="O1228" t="s">
        <v>8294</v>
      </c>
      <c r="P1228">
        <v>4</v>
      </c>
      <c r="Q1228" t="s">
        <v>8620</v>
      </c>
      <c r="R1228" t="s">
        <v>8299</v>
      </c>
    </row>
    <row r="1229" spans="1:18" x14ac:dyDescent="0.35">
      <c r="A1229" s="48">
        <v>1228</v>
      </c>
      <c r="B1229">
        <v>4254</v>
      </c>
      <c r="C1229" t="s">
        <v>2492</v>
      </c>
      <c r="D1229">
        <v>8304</v>
      </c>
      <c r="E1229" t="s">
        <v>8543</v>
      </c>
      <c r="G1229">
        <v>82</v>
      </c>
      <c r="H1229" t="s">
        <v>18</v>
      </c>
      <c r="I1229">
        <v>8</v>
      </c>
      <c r="J1229" t="s">
        <v>18</v>
      </c>
      <c r="K1229" t="s">
        <v>8754</v>
      </c>
      <c r="L1229" t="s">
        <v>137</v>
      </c>
      <c r="M1229" t="s">
        <v>1</v>
      </c>
      <c r="N1229" t="s">
        <v>8291</v>
      </c>
      <c r="O1229" t="s">
        <v>8294</v>
      </c>
      <c r="P1229">
        <v>4</v>
      </c>
      <c r="Q1229" t="s">
        <v>8620</v>
      </c>
      <c r="R1229" t="s">
        <v>8299</v>
      </c>
    </row>
    <row r="1230" spans="1:18" x14ac:dyDescent="0.35">
      <c r="A1230" s="48">
        <v>1229</v>
      </c>
      <c r="B1230">
        <v>4255</v>
      </c>
      <c r="C1230" t="s">
        <v>2493</v>
      </c>
      <c r="D1230">
        <v>8301</v>
      </c>
      <c r="E1230" t="s">
        <v>8465</v>
      </c>
      <c r="G1230">
        <v>82</v>
      </c>
      <c r="H1230" t="s">
        <v>18</v>
      </c>
      <c r="I1230">
        <v>8</v>
      </c>
      <c r="J1230" t="s">
        <v>18</v>
      </c>
      <c r="K1230" t="s">
        <v>8754</v>
      </c>
      <c r="L1230" t="s">
        <v>137</v>
      </c>
      <c r="M1230" t="s">
        <v>1</v>
      </c>
      <c r="N1230" t="s">
        <v>8291</v>
      </c>
      <c r="O1230" t="s">
        <v>8294</v>
      </c>
      <c r="P1230">
        <v>4</v>
      </c>
      <c r="Q1230" t="s">
        <v>8623</v>
      </c>
      <c r="R1230" t="s">
        <v>8299</v>
      </c>
    </row>
    <row r="1231" spans="1:18" x14ac:dyDescent="0.35">
      <c r="A1231" s="48">
        <v>1230</v>
      </c>
      <c r="B1231">
        <v>4275</v>
      </c>
      <c r="C1231" t="s">
        <v>2503</v>
      </c>
      <c r="D1231">
        <v>8301</v>
      </c>
      <c r="E1231" t="s">
        <v>8465</v>
      </c>
      <c r="G1231">
        <v>82</v>
      </c>
      <c r="H1231" t="s">
        <v>18</v>
      </c>
      <c r="I1231">
        <v>8</v>
      </c>
      <c r="J1231" t="s">
        <v>18</v>
      </c>
      <c r="K1231" t="s">
        <v>8289</v>
      </c>
      <c r="L1231" t="s">
        <v>137</v>
      </c>
      <c r="M1231" t="s">
        <v>1</v>
      </c>
      <c r="N1231" t="s">
        <v>8291</v>
      </c>
      <c r="O1231" t="s">
        <v>8294</v>
      </c>
      <c r="P1231">
        <v>4</v>
      </c>
      <c r="Q1231" t="s">
        <v>8623</v>
      </c>
      <c r="R1231" t="s">
        <v>8299</v>
      </c>
    </row>
    <row r="1232" spans="1:18" x14ac:dyDescent="0.35">
      <c r="A1232" s="48">
        <v>1231</v>
      </c>
      <c r="B1232">
        <v>4280</v>
      </c>
      <c r="C1232" t="s">
        <v>2505</v>
      </c>
      <c r="D1232">
        <v>8301</v>
      </c>
      <c r="E1232" t="s">
        <v>8465</v>
      </c>
      <c r="G1232">
        <v>82</v>
      </c>
      <c r="H1232" t="s">
        <v>18</v>
      </c>
      <c r="I1232">
        <v>8</v>
      </c>
      <c r="J1232" t="s">
        <v>18</v>
      </c>
      <c r="K1232" t="s">
        <v>8289</v>
      </c>
      <c r="L1232" t="s">
        <v>137</v>
      </c>
      <c r="M1232" t="s">
        <v>1</v>
      </c>
      <c r="N1232" t="s">
        <v>8291</v>
      </c>
      <c r="O1232" t="s">
        <v>8294</v>
      </c>
      <c r="P1232">
        <v>4</v>
      </c>
      <c r="Q1232" t="s">
        <v>8621</v>
      </c>
      <c r="R1232" t="s">
        <v>8299</v>
      </c>
    </row>
    <row r="1233" spans="1:18" x14ac:dyDescent="0.35">
      <c r="A1233" s="48">
        <v>1232</v>
      </c>
      <c r="B1233">
        <v>4292</v>
      </c>
      <c r="C1233" t="s">
        <v>2509</v>
      </c>
      <c r="D1233">
        <v>8303</v>
      </c>
      <c r="E1233" t="s">
        <v>8466</v>
      </c>
      <c r="G1233">
        <v>82</v>
      </c>
      <c r="H1233" t="s">
        <v>18</v>
      </c>
      <c r="I1233">
        <v>8</v>
      </c>
      <c r="J1233" t="s">
        <v>18</v>
      </c>
      <c r="K1233" t="s">
        <v>8754</v>
      </c>
      <c r="L1233" t="s">
        <v>137</v>
      </c>
      <c r="M1233" t="s">
        <v>1</v>
      </c>
      <c r="N1233" t="s">
        <v>8291</v>
      </c>
      <c r="O1233" t="s">
        <v>8294</v>
      </c>
      <c r="P1233">
        <v>4</v>
      </c>
      <c r="Q1233" t="s">
        <v>8620</v>
      </c>
      <c r="R1233" t="s">
        <v>8299</v>
      </c>
    </row>
    <row r="1234" spans="1:18" x14ac:dyDescent="0.35">
      <c r="A1234" s="48">
        <v>1233</v>
      </c>
      <c r="B1234">
        <v>4295</v>
      </c>
      <c r="C1234" t="s">
        <v>2510</v>
      </c>
      <c r="D1234">
        <v>8303</v>
      </c>
      <c r="E1234" t="s">
        <v>8466</v>
      </c>
      <c r="G1234">
        <v>82</v>
      </c>
      <c r="H1234" t="s">
        <v>18</v>
      </c>
      <c r="I1234">
        <v>8</v>
      </c>
      <c r="J1234" t="s">
        <v>18</v>
      </c>
      <c r="K1234" t="s">
        <v>8754</v>
      </c>
      <c r="L1234" t="s">
        <v>137</v>
      </c>
      <c r="M1234" t="s">
        <v>1</v>
      </c>
      <c r="N1234" t="s">
        <v>8291</v>
      </c>
      <c r="O1234" t="s">
        <v>8294</v>
      </c>
      <c r="P1234">
        <v>2</v>
      </c>
      <c r="Q1234" t="s">
        <v>8620</v>
      </c>
      <c r="R1234" t="s">
        <v>8299</v>
      </c>
    </row>
    <row r="1235" spans="1:18" x14ac:dyDescent="0.35">
      <c r="A1235" s="48">
        <v>1234</v>
      </c>
      <c r="B1235">
        <v>4298</v>
      </c>
      <c r="C1235" t="s">
        <v>2512</v>
      </c>
      <c r="D1235">
        <v>8303</v>
      </c>
      <c r="E1235" t="s">
        <v>8466</v>
      </c>
      <c r="G1235">
        <v>82</v>
      </c>
      <c r="H1235" t="s">
        <v>18</v>
      </c>
      <c r="I1235">
        <v>8</v>
      </c>
      <c r="J1235" t="s">
        <v>18</v>
      </c>
      <c r="K1235" t="s">
        <v>8754</v>
      </c>
      <c r="L1235" t="s">
        <v>137</v>
      </c>
      <c r="M1235" t="s">
        <v>1</v>
      </c>
      <c r="N1235" t="s">
        <v>8291</v>
      </c>
      <c r="O1235" t="s">
        <v>8294</v>
      </c>
      <c r="P1235">
        <v>1</v>
      </c>
      <c r="Q1235" t="s">
        <v>8620</v>
      </c>
      <c r="R1235" t="s">
        <v>8299</v>
      </c>
    </row>
    <row r="1236" spans="1:18" x14ac:dyDescent="0.35">
      <c r="A1236" s="48">
        <v>1235</v>
      </c>
      <c r="B1236">
        <v>4299</v>
      </c>
      <c r="C1236" t="s">
        <v>2513</v>
      </c>
      <c r="D1236">
        <v>8303</v>
      </c>
      <c r="E1236" t="s">
        <v>8466</v>
      </c>
      <c r="G1236">
        <v>82</v>
      </c>
      <c r="H1236" t="s">
        <v>18</v>
      </c>
      <c r="I1236">
        <v>8</v>
      </c>
      <c r="J1236" t="s">
        <v>18</v>
      </c>
      <c r="K1236" t="s">
        <v>8754</v>
      </c>
      <c r="L1236" t="s">
        <v>137</v>
      </c>
      <c r="M1236" t="s">
        <v>1</v>
      </c>
      <c r="N1236" t="s">
        <v>8291</v>
      </c>
      <c r="O1236" t="s">
        <v>8294</v>
      </c>
      <c r="P1236">
        <v>4</v>
      </c>
      <c r="Q1236" t="s">
        <v>8620</v>
      </c>
      <c r="R1236" t="s">
        <v>8299</v>
      </c>
    </row>
    <row r="1237" spans="1:18" x14ac:dyDescent="0.35">
      <c r="A1237" s="48">
        <v>1236</v>
      </c>
      <c r="B1237">
        <v>4300</v>
      </c>
      <c r="C1237" t="s">
        <v>2514</v>
      </c>
      <c r="D1237">
        <v>8303</v>
      </c>
      <c r="E1237" t="s">
        <v>8466</v>
      </c>
      <c r="G1237">
        <v>82</v>
      </c>
      <c r="H1237" t="s">
        <v>18</v>
      </c>
      <c r="I1237">
        <v>8</v>
      </c>
      <c r="J1237" t="s">
        <v>18</v>
      </c>
      <c r="K1237" t="s">
        <v>8754</v>
      </c>
      <c r="L1237" t="s">
        <v>137</v>
      </c>
      <c r="M1237" t="s">
        <v>1</v>
      </c>
      <c r="N1237" t="s">
        <v>8291</v>
      </c>
      <c r="O1237" t="s">
        <v>8294</v>
      </c>
      <c r="P1237">
        <v>3</v>
      </c>
      <c r="Q1237" t="s">
        <v>8620</v>
      </c>
      <c r="R1237" t="s">
        <v>8299</v>
      </c>
    </row>
    <row r="1238" spans="1:18" x14ac:dyDescent="0.35">
      <c r="A1238" s="48">
        <v>1237</v>
      </c>
      <c r="B1238">
        <v>4303</v>
      </c>
      <c r="C1238" t="s">
        <v>2516</v>
      </c>
      <c r="D1238">
        <v>8303</v>
      </c>
      <c r="E1238" t="s">
        <v>8466</v>
      </c>
      <c r="G1238">
        <v>82</v>
      </c>
      <c r="H1238" t="s">
        <v>18</v>
      </c>
      <c r="I1238">
        <v>8</v>
      </c>
      <c r="J1238" t="s">
        <v>18</v>
      </c>
      <c r="K1238" t="s">
        <v>8754</v>
      </c>
      <c r="L1238" t="s">
        <v>137</v>
      </c>
      <c r="M1238" t="s">
        <v>1</v>
      </c>
      <c r="N1238" t="s">
        <v>8291</v>
      </c>
      <c r="O1238" t="s">
        <v>8294</v>
      </c>
      <c r="P1238">
        <v>4</v>
      </c>
      <c r="Q1238" t="s">
        <v>8620</v>
      </c>
      <c r="R1238" t="s">
        <v>8299</v>
      </c>
    </row>
    <row r="1239" spans="1:18" x14ac:dyDescent="0.35">
      <c r="A1239" s="48">
        <v>1238</v>
      </c>
      <c r="B1239">
        <v>4306</v>
      </c>
      <c r="C1239" t="s">
        <v>1772</v>
      </c>
      <c r="D1239">
        <v>8303</v>
      </c>
      <c r="E1239" t="s">
        <v>8466</v>
      </c>
      <c r="G1239">
        <v>82</v>
      </c>
      <c r="H1239" t="s">
        <v>18</v>
      </c>
      <c r="I1239">
        <v>8</v>
      </c>
      <c r="J1239" t="s">
        <v>18</v>
      </c>
      <c r="K1239" t="s">
        <v>8754</v>
      </c>
      <c r="L1239" t="s">
        <v>137</v>
      </c>
      <c r="M1239" t="s">
        <v>1</v>
      </c>
      <c r="N1239" t="s">
        <v>8291</v>
      </c>
      <c r="O1239" t="s">
        <v>8294</v>
      </c>
      <c r="P1239">
        <v>4</v>
      </c>
      <c r="Q1239" t="s">
        <v>8620</v>
      </c>
      <c r="R1239" t="s">
        <v>8299</v>
      </c>
    </row>
    <row r="1240" spans="1:18" x14ac:dyDescent="0.35">
      <c r="A1240" s="48">
        <v>1239</v>
      </c>
      <c r="B1240">
        <v>4327</v>
      </c>
      <c r="C1240" t="s">
        <v>2525</v>
      </c>
      <c r="D1240">
        <v>8302</v>
      </c>
      <c r="E1240" t="s">
        <v>8324</v>
      </c>
      <c r="F1240" t="s">
        <v>128</v>
      </c>
      <c r="G1240">
        <v>82</v>
      </c>
      <c r="H1240" t="s">
        <v>18</v>
      </c>
      <c r="I1240">
        <v>8</v>
      </c>
      <c r="J1240" t="s">
        <v>18</v>
      </c>
      <c r="K1240" t="s">
        <v>8614</v>
      </c>
      <c r="L1240" t="s">
        <v>137</v>
      </c>
      <c r="M1240" t="s">
        <v>1</v>
      </c>
      <c r="N1240" t="s">
        <v>8291</v>
      </c>
      <c r="O1240" t="s">
        <v>8297</v>
      </c>
      <c r="P1240">
        <v>4</v>
      </c>
      <c r="Q1240" t="s">
        <v>8623</v>
      </c>
      <c r="R1240" t="s">
        <v>8299</v>
      </c>
    </row>
    <row r="1241" spans="1:18" x14ac:dyDescent="0.35">
      <c r="A1241" s="48">
        <v>1240</v>
      </c>
      <c r="B1241">
        <v>4340</v>
      </c>
      <c r="C1241" t="s">
        <v>2532</v>
      </c>
      <c r="D1241">
        <v>8309</v>
      </c>
      <c r="E1241" t="s">
        <v>8311</v>
      </c>
      <c r="F1241" t="s">
        <v>128</v>
      </c>
      <c r="G1241">
        <v>82</v>
      </c>
      <c r="H1241" t="s">
        <v>18</v>
      </c>
      <c r="I1241">
        <v>8</v>
      </c>
      <c r="J1241" t="s">
        <v>18</v>
      </c>
      <c r="K1241" t="s">
        <v>8614</v>
      </c>
      <c r="L1241" t="s">
        <v>137</v>
      </c>
      <c r="M1241" t="s">
        <v>1</v>
      </c>
      <c r="N1241" t="s">
        <v>8291</v>
      </c>
      <c r="O1241" t="s">
        <v>8297</v>
      </c>
      <c r="P1241">
        <v>4</v>
      </c>
      <c r="Q1241" t="s">
        <v>8623</v>
      </c>
      <c r="R1241" t="s">
        <v>8299</v>
      </c>
    </row>
    <row r="1242" spans="1:18" x14ac:dyDescent="0.35">
      <c r="A1242" s="48">
        <v>1241</v>
      </c>
      <c r="B1242">
        <v>4342</v>
      </c>
      <c r="C1242" t="s">
        <v>2534</v>
      </c>
      <c r="D1242">
        <v>8309</v>
      </c>
      <c r="E1242" t="s">
        <v>8311</v>
      </c>
      <c r="F1242" t="s">
        <v>128</v>
      </c>
      <c r="G1242">
        <v>82</v>
      </c>
      <c r="H1242" t="s">
        <v>18</v>
      </c>
      <c r="I1242">
        <v>8</v>
      </c>
      <c r="J1242" t="s">
        <v>18</v>
      </c>
      <c r="K1242" t="s">
        <v>8614</v>
      </c>
      <c r="L1242" t="s">
        <v>137</v>
      </c>
      <c r="M1242" t="s">
        <v>1</v>
      </c>
      <c r="N1242" t="s">
        <v>8291</v>
      </c>
      <c r="O1242" t="s">
        <v>8297</v>
      </c>
      <c r="P1242">
        <v>4</v>
      </c>
      <c r="Q1242" t="s">
        <v>8623</v>
      </c>
      <c r="R1242" t="s">
        <v>8299</v>
      </c>
    </row>
    <row r="1243" spans="1:18" x14ac:dyDescent="0.35">
      <c r="A1243" s="48">
        <v>1242</v>
      </c>
      <c r="B1243">
        <v>4357</v>
      </c>
      <c r="C1243" t="s">
        <v>2541</v>
      </c>
      <c r="D1243">
        <v>8311</v>
      </c>
      <c r="E1243" t="s">
        <v>8315</v>
      </c>
      <c r="F1243" t="s">
        <v>128</v>
      </c>
      <c r="G1243">
        <v>82</v>
      </c>
      <c r="H1243" t="s">
        <v>18</v>
      </c>
      <c r="I1243">
        <v>8</v>
      </c>
      <c r="J1243" t="s">
        <v>18</v>
      </c>
      <c r="K1243" t="s">
        <v>8614</v>
      </c>
      <c r="L1243" t="s">
        <v>137</v>
      </c>
      <c r="M1243" t="s">
        <v>1</v>
      </c>
      <c r="N1243" t="s">
        <v>8291</v>
      </c>
      <c r="O1243" t="s">
        <v>8297</v>
      </c>
      <c r="P1243">
        <v>4</v>
      </c>
      <c r="Q1243" t="s">
        <v>8623</v>
      </c>
      <c r="R1243" t="s">
        <v>8299</v>
      </c>
    </row>
    <row r="1244" spans="1:18" x14ac:dyDescent="0.35">
      <c r="A1244" s="48">
        <v>1243</v>
      </c>
      <c r="B1244">
        <v>4389</v>
      </c>
      <c r="C1244" t="s">
        <v>2554</v>
      </c>
      <c r="D1244">
        <v>8314</v>
      </c>
      <c r="E1244" t="s">
        <v>8336</v>
      </c>
      <c r="G1244">
        <v>82</v>
      </c>
      <c r="H1244" t="s">
        <v>18</v>
      </c>
      <c r="I1244">
        <v>8</v>
      </c>
      <c r="J1244" t="s">
        <v>18</v>
      </c>
      <c r="K1244" t="s">
        <v>8289</v>
      </c>
      <c r="L1244" t="s">
        <v>137</v>
      </c>
      <c r="M1244" t="s">
        <v>1</v>
      </c>
      <c r="N1244" t="s">
        <v>8291</v>
      </c>
      <c r="O1244" t="s">
        <v>8294</v>
      </c>
      <c r="P1244">
        <v>4</v>
      </c>
      <c r="Q1244" t="s">
        <v>8621</v>
      </c>
      <c r="R1244" t="s">
        <v>8299</v>
      </c>
    </row>
    <row r="1245" spans="1:18" x14ac:dyDescent="0.35">
      <c r="A1245" s="48">
        <v>1244</v>
      </c>
      <c r="B1245">
        <v>4391</v>
      </c>
      <c r="C1245" t="s">
        <v>2555</v>
      </c>
      <c r="D1245">
        <v>8311</v>
      </c>
      <c r="E1245" t="s">
        <v>8315</v>
      </c>
      <c r="G1245">
        <v>82</v>
      </c>
      <c r="H1245" t="s">
        <v>18</v>
      </c>
      <c r="I1245">
        <v>8</v>
      </c>
      <c r="J1245" t="s">
        <v>18</v>
      </c>
      <c r="K1245" t="s">
        <v>8289</v>
      </c>
      <c r="L1245" t="s">
        <v>137</v>
      </c>
      <c r="M1245" t="s">
        <v>1</v>
      </c>
      <c r="N1245" t="s">
        <v>8291</v>
      </c>
      <c r="O1245" t="s">
        <v>8294</v>
      </c>
      <c r="P1245">
        <v>4</v>
      </c>
      <c r="Q1245" t="s">
        <v>8620</v>
      </c>
      <c r="R1245" t="s">
        <v>8299</v>
      </c>
    </row>
    <row r="1246" spans="1:18" x14ac:dyDescent="0.35">
      <c r="A1246" s="48">
        <v>1245</v>
      </c>
      <c r="B1246">
        <v>4395</v>
      </c>
      <c r="C1246" t="s">
        <v>2558</v>
      </c>
      <c r="D1246">
        <v>8308</v>
      </c>
      <c r="E1246" t="s">
        <v>8312</v>
      </c>
      <c r="F1246" t="s">
        <v>128</v>
      </c>
      <c r="G1246">
        <v>82</v>
      </c>
      <c r="H1246" t="s">
        <v>18</v>
      </c>
      <c r="I1246">
        <v>8</v>
      </c>
      <c r="J1246" t="s">
        <v>18</v>
      </c>
      <c r="K1246" t="s">
        <v>8614</v>
      </c>
      <c r="L1246" t="s">
        <v>137</v>
      </c>
      <c r="M1246" t="s">
        <v>1</v>
      </c>
      <c r="N1246" t="s">
        <v>8291</v>
      </c>
      <c r="O1246" t="s">
        <v>8297</v>
      </c>
      <c r="P1246">
        <v>4</v>
      </c>
      <c r="Q1246" t="s">
        <v>8623</v>
      </c>
      <c r="R1246" t="s">
        <v>8299</v>
      </c>
    </row>
    <row r="1247" spans="1:18" x14ac:dyDescent="0.35">
      <c r="A1247" s="48">
        <v>1246</v>
      </c>
      <c r="B1247">
        <v>4396</v>
      </c>
      <c r="C1247" t="s">
        <v>2559</v>
      </c>
      <c r="D1247">
        <v>8308</v>
      </c>
      <c r="E1247" t="s">
        <v>8312</v>
      </c>
      <c r="F1247" t="s">
        <v>128</v>
      </c>
      <c r="G1247">
        <v>82</v>
      </c>
      <c r="H1247" t="s">
        <v>18</v>
      </c>
      <c r="I1247">
        <v>8</v>
      </c>
      <c r="J1247" t="s">
        <v>18</v>
      </c>
      <c r="K1247" t="s">
        <v>8614</v>
      </c>
      <c r="L1247" t="s">
        <v>137</v>
      </c>
      <c r="M1247" t="s">
        <v>1</v>
      </c>
      <c r="N1247" t="s">
        <v>8291</v>
      </c>
      <c r="O1247" t="s">
        <v>8297</v>
      </c>
      <c r="P1247">
        <v>4</v>
      </c>
      <c r="Q1247" t="s">
        <v>8623</v>
      </c>
      <c r="R1247" t="s">
        <v>8299</v>
      </c>
    </row>
    <row r="1248" spans="1:18" x14ac:dyDescent="0.35">
      <c r="A1248" s="48">
        <v>1247</v>
      </c>
      <c r="B1248">
        <v>4419</v>
      </c>
      <c r="C1248" t="s">
        <v>2571</v>
      </c>
      <c r="D1248">
        <v>8305</v>
      </c>
      <c r="E1248" t="s">
        <v>8306</v>
      </c>
      <c r="F1248" t="s">
        <v>128</v>
      </c>
      <c r="G1248">
        <v>82</v>
      </c>
      <c r="H1248" t="s">
        <v>18</v>
      </c>
      <c r="I1248">
        <v>8</v>
      </c>
      <c r="J1248" t="s">
        <v>18</v>
      </c>
      <c r="K1248" t="s">
        <v>8614</v>
      </c>
      <c r="L1248" t="s">
        <v>137</v>
      </c>
      <c r="M1248" t="s">
        <v>1</v>
      </c>
      <c r="N1248" t="s">
        <v>8291</v>
      </c>
      <c r="O1248" t="s">
        <v>8297</v>
      </c>
      <c r="P1248">
        <v>4</v>
      </c>
      <c r="Q1248" t="s">
        <v>8623</v>
      </c>
      <c r="R1248" t="s">
        <v>8299</v>
      </c>
    </row>
    <row r="1249" spans="1:18" x14ac:dyDescent="0.35">
      <c r="A1249" s="48">
        <v>1248</v>
      </c>
      <c r="B1249">
        <v>4421</v>
      </c>
      <c r="C1249" t="s">
        <v>2572</v>
      </c>
      <c r="D1249">
        <v>8305</v>
      </c>
      <c r="E1249" t="s">
        <v>8306</v>
      </c>
      <c r="F1249" t="s">
        <v>128</v>
      </c>
      <c r="G1249">
        <v>82</v>
      </c>
      <c r="H1249" t="s">
        <v>18</v>
      </c>
      <c r="I1249">
        <v>8</v>
      </c>
      <c r="J1249" t="s">
        <v>18</v>
      </c>
      <c r="K1249" t="s">
        <v>8614</v>
      </c>
      <c r="L1249" t="s">
        <v>137</v>
      </c>
      <c r="M1249" t="s">
        <v>1</v>
      </c>
      <c r="N1249" t="s">
        <v>8291</v>
      </c>
      <c r="O1249" t="s">
        <v>8297</v>
      </c>
      <c r="P1249">
        <v>4</v>
      </c>
      <c r="Q1249" t="s">
        <v>8623</v>
      </c>
      <c r="R1249" t="s">
        <v>8299</v>
      </c>
    </row>
    <row r="1250" spans="1:18" x14ac:dyDescent="0.35">
      <c r="A1250" s="48">
        <v>1249</v>
      </c>
      <c r="B1250">
        <v>4432</v>
      </c>
      <c r="C1250" t="s">
        <v>2574</v>
      </c>
      <c r="D1250">
        <v>8305</v>
      </c>
      <c r="E1250" t="s">
        <v>8306</v>
      </c>
      <c r="F1250" t="s">
        <v>128</v>
      </c>
      <c r="G1250">
        <v>82</v>
      </c>
      <c r="H1250" t="s">
        <v>18</v>
      </c>
      <c r="I1250">
        <v>8</v>
      </c>
      <c r="J1250" t="s">
        <v>18</v>
      </c>
      <c r="K1250" t="s">
        <v>8614</v>
      </c>
      <c r="L1250" t="s">
        <v>137</v>
      </c>
      <c r="M1250" t="s">
        <v>1</v>
      </c>
      <c r="N1250" t="s">
        <v>8291</v>
      </c>
      <c r="O1250" t="s">
        <v>8297</v>
      </c>
      <c r="P1250">
        <v>4</v>
      </c>
      <c r="Q1250" t="s">
        <v>8623</v>
      </c>
      <c r="R1250" t="s">
        <v>8299</v>
      </c>
    </row>
    <row r="1251" spans="1:18" x14ac:dyDescent="0.35">
      <c r="A1251" s="48">
        <v>1250</v>
      </c>
      <c r="B1251">
        <v>4433</v>
      </c>
      <c r="C1251" t="s">
        <v>2575</v>
      </c>
      <c r="D1251">
        <v>8305</v>
      </c>
      <c r="E1251" t="s">
        <v>8306</v>
      </c>
      <c r="F1251" t="s">
        <v>128</v>
      </c>
      <c r="G1251">
        <v>82</v>
      </c>
      <c r="H1251" t="s">
        <v>18</v>
      </c>
      <c r="I1251">
        <v>8</v>
      </c>
      <c r="J1251" t="s">
        <v>18</v>
      </c>
      <c r="K1251" t="s">
        <v>8614</v>
      </c>
      <c r="L1251" t="s">
        <v>137</v>
      </c>
      <c r="M1251" t="s">
        <v>1</v>
      </c>
      <c r="N1251" t="s">
        <v>8291</v>
      </c>
      <c r="O1251" t="s">
        <v>8297</v>
      </c>
      <c r="P1251">
        <v>4</v>
      </c>
      <c r="Q1251" t="s">
        <v>8623</v>
      </c>
      <c r="R1251" t="s">
        <v>8299</v>
      </c>
    </row>
    <row r="1252" spans="1:18" x14ac:dyDescent="0.35">
      <c r="A1252" s="48">
        <v>1251</v>
      </c>
      <c r="B1252">
        <v>4447</v>
      </c>
      <c r="C1252" t="s">
        <v>2582</v>
      </c>
      <c r="D1252">
        <v>8307</v>
      </c>
      <c r="E1252" t="s">
        <v>8412</v>
      </c>
      <c r="G1252">
        <v>82</v>
      </c>
      <c r="H1252" t="s">
        <v>18</v>
      </c>
      <c r="I1252">
        <v>8</v>
      </c>
      <c r="J1252" t="s">
        <v>18</v>
      </c>
      <c r="K1252" t="s">
        <v>8754</v>
      </c>
      <c r="L1252" t="s">
        <v>137</v>
      </c>
      <c r="M1252" t="s">
        <v>1</v>
      </c>
      <c r="N1252" t="s">
        <v>8291</v>
      </c>
      <c r="O1252" t="s">
        <v>8294</v>
      </c>
      <c r="P1252">
        <v>4</v>
      </c>
      <c r="Q1252" t="s">
        <v>8620</v>
      </c>
      <c r="R1252" t="s">
        <v>8299</v>
      </c>
    </row>
    <row r="1253" spans="1:18" x14ac:dyDescent="0.35">
      <c r="A1253" s="48">
        <v>1252</v>
      </c>
      <c r="B1253">
        <v>4456</v>
      </c>
      <c r="C1253" t="s">
        <v>2589</v>
      </c>
      <c r="D1253">
        <v>8306</v>
      </c>
      <c r="E1253" t="s">
        <v>8467</v>
      </c>
      <c r="G1253">
        <v>82</v>
      </c>
      <c r="H1253" t="s">
        <v>18</v>
      </c>
      <c r="I1253">
        <v>8</v>
      </c>
      <c r="J1253" t="s">
        <v>18</v>
      </c>
      <c r="K1253" t="s">
        <v>8754</v>
      </c>
      <c r="L1253" t="s">
        <v>137</v>
      </c>
      <c r="M1253" t="s">
        <v>1</v>
      </c>
      <c r="N1253" t="s">
        <v>8291</v>
      </c>
      <c r="O1253" t="s">
        <v>8294</v>
      </c>
      <c r="P1253">
        <v>4</v>
      </c>
      <c r="Q1253" t="s">
        <v>8620</v>
      </c>
      <c r="R1253" t="s">
        <v>8299</v>
      </c>
    </row>
    <row r="1254" spans="1:18" x14ac:dyDescent="0.35">
      <c r="A1254" s="48">
        <v>1253</v>
      </c>
      <c r="B1254">
        <v>4484</v>
      </c>
      <c r="C1254" t="s">
        <v>2600</v>
      </c>
      <c r="D1254">
        <v>8304</v>
      </c>
      <c r="E1254" t="s">
        <v>8543</v>
      </c>
      <c r="G1254">
        <v>82</v>
      </c>
      <c r="H1254" t="s">
        <v>18</v>
      </c>
      <c r="I1254">
        <v>8</v>
      </c>
      <c r="J1254" t="s">
        <v>18</v>
      </c>
      <c r="K1254" t="s">
        <v>8754</v>
      </c>
      <c r="L1254" t="s">
        <v>137</v>
      </c>
      <c r="M1254" t="s">
        <v>1</v>
      </c>
      <c r="N1254" t="s">
        <v>8291</v>
      </c>
      <c r="O1254" t="s">
        <v>8294</v>
      </c>
      <c r="P1254">
        <v>4</v>
      </c>
      <c r="Q1254" t="s">
        <v>8620</v>
      </c>
      <c r="R1254" t="s">
        <v>8299</v>
      </c>
    </row>
    <row r="1255" spans="1:18" x14ac:dyDescent="0.35">
      <c r="A1255" s="48">
        <v>1254</v>
      </c>
      <c r="B1255">
        <v>4512</v>
      </c>
      <c r="C1255" t="s">
        <v>2613</v>
      </c>
      <c r="D1255">
        <v>8313</v>
      </c>
      <c r="E1255" t="s">
        <v>8539</v>
      </c>
      <c r="G1255">
        <v>82</v>
      </c>
      <c r="H1255" t="s">
        <v>18</v>
      </c>
      <c r="I1255">
        <v>8</v>
      </c>
      <c r="J1255" t="s">
        <v>18</v>
      </c>
      <c r="K1255" t="s">
        <v>8754</v>
      </c>
      <c r="L1255" t="s">
        <v>137</v>
      </c>
      <c r="M1255" t="s">
        <v>1</v>
      </c>
      <c r="N1255" t="s">
        <v>8291</v>
      </c>
      <c r="O1255" t="s">
        <v>8294</v>
      </c>
      <c r="P1255">
        <v>4</v>
      </c>
      <c r="Q1255" t="s">
        <v>8620</v>
      </c>
      <c r="R1255" t="s">
        <v>8299</v>
      </c>
    </row>
    <row r="1256" spans="1:18" x14ac:dyDescent="0.35">
      <c r="A1256" s="48">
        <v>1255</v>
      </c>
      <c r="B1256">
        <v>4614</v>
      </c>
      <c r="C1256" t="s">
        <v>2662</v>
      </c>
      <c r="D1256">
        <v>8101</v>
      </c>
      <c r="E1256" t="s">
        <v>19</v>
      </c>
      <c r="F1256" t="s">
        <v>20</v>
      </c>
      <c r="G1256">
        <v>83</v>
      </c>
      <c r="H1256" t="s">
        <v>19</v>
      </c>
      <c r="I1256">
        <v>8</v>
      </c>
      <c r="J1256" t="s">
        <v>18</v>
      </c>
      <c r="K1256" t="s">
        <v>8614</v>
      </c>
      <c r="L1256" t="s">
        <v>137</v>
      </c>
      <c r="M1256" t="s">
        <v>1</v>
      </c>
      <c r="N1256" t="s">
        <v>8291</v>
      </c>
      <c r="O1256" t="s">
        <v>8294</v>
      </c>
      <c r="P1256">
        <v>4</v>
      </c>
      <c r="Q1256" t="s">
        <v>8623</v>
      </c>
      <c r="R1256" t="s">
        <v>8299</v>
      </c>
    </row>
    <row r="1257" spans="1:18" x14ac:dyDescent="0.35">
      <c r="A1257" s="48">
        <v>1256</v>
      </c>
      <c r="B1257">
        <v>4622</v>
      </c>
      <c r="C1257" t="s">
        <v>2666</v>
      </c>
      <c r="D1257">
        <v>8101</v>
      </c>
      <c r="E1257" t="s">
        <v>19</v>
      </c>
      <c r="F1257" t="s">
        <v>20</v>
      </c>
      <c r="G1257">
        <v>83</v>
      </c>
      <c r="H1257" t="s">
        <v>19</v>
      </c>
      <c r="I1257">
        <v>8</v>
      </c>
      <c r="J1257" t="s">
        <v>18</v>
      </c>
      <c r="K1257" t="s">
        <v>8614</v>
      </c>
      <c r="L1257" t="s">
        <v>137</v>
      </c>
      <c r="M1257" t="s">
        <v>1</v>
      </c>
      <c r="N1257" t="s">
        <v>8291</v>
      </c>
      <c r="O1257" t="s">
        <v>8294</v>
      </c>
      <c r="P1257">
        <v>4</v>
      </c>
      <c r="Q1257" t="s">
        <v>8623</v>
      </c>
      <c r="R1257" t="s">
        <v>8299</v>
      </c>
    </row>
    <row r="1258" spans="1:18" x14ac:dyDescent="0.35">
      <c r="A1258" s="48">
        <v>1257</v>
      </c>
      <c r="B1258">
        <v>4753</v>
      </c>
      <c r="C1258" t="s">
        <v>2727</v>
      </c>
      <c r="D1258">
        <v>8110</v>
      </c>
      <c r="E1258" t="s">
        <v>8393</v>
      </c>
      <c r="G1258">
        <v>83</v>
      </c>
      <c r="H1258" t="s">
        <v>19</v>
      </c>
      <c r="I1258">
        <v>8</v>
      </c>
      <c r="J1258" t="s">
        <v>18</v>
      </c>
      <c r="K1258" t="s">
        <v>8754</v>
      </c>
      <c r="L1258" t="s">
        <v>137</v>
      </c>
      <c r="M1258" t="s">
        <v>1</v>
      </c>
      <c r="N1258" t="s">
        <v>8291</v>
      </c>
      <c r="O1258" t="s">
        <v>8294</v>
      </c>
      <c r="P1258">
        <v>4</v>
      </c>
      <c r="Q1258" t="s">
        <v>8620</v>
      </c>
      <c r="R1258" t="s">
        <v>8299</v>
      </c>
    </row>
    <row r="1259" spans="1:18" x14ac:dyDescent="0.35">
      <c r="A1259" s="48">
        <v>1258</v>
      </c>
      <c r="B1259">
        <v>4758</v>
      </c>
      <c r="C1259" t="s">
        <v>2729</v>
      </c>
      <c r="D1259">
        <v>8110</v>
      </c>
      <c r="E1259" t="s">
        <v>8393</v>
      </c>
      <c r="G1259">
        <v>83</v>
      </c>
      <c r="H1259" t="s">
        <v>19</v>
      </c>
      <c r="I1259">
        <v>8</v>
      </c>
      <c r="J1259" t="s">
        <v>18</v>
      </c>
      <c r="K1259" t="s">
        <v>8289</v>
      </c>
      <c r="L1259" t="s">
        <v>137</v>
      </c>
      <c r="M1259" t="s">
        <v>1</v>
      </c>
      <c r="N1259" t="s">
        <v>8291</v>
      </c>
      <c r="O1259" t="s">
        <v>8295</v>
      </c>
      <c r="P1259">
        <v>2</v>
      </c>
      <c r="Q1259" t="s">
        <v>8623</v>
      </c>
      <c r="R1259" t="s">
        <v>8299</v>
      </c>
    </row>
    <row r="1260" spans="1:18" x14ac:dyDescent="0.35">
      <c r="A1260" s="48">
        <v>1259</v>
      </c>
      <c r="B1260">
        <v>4817</v>
      </c>
      <c r="C1260" t="s">
        <v>2752</v>
      </c>
      <c r="D1260">
        <v>8107</v>
      </c>
      <c r="E1260" t="s">
        <v>8530</v>
      </c>
      <c r="G1260">
        <v>83</v>
      </c>
      <c r="H1260" t="s">
        <v>19</v>
      </c>
      <c r="I1260">
        <v>8</v>
      </c>
      <c r="J1260" t="s">
        <v>18</v>
      </c>
      <c r="K1260" t="s">
        <v>8754</v>
      </c>
      <c r="L1260" t="s">
        <v>137</v>
      </c>
      <c r="M1260" t="s">
        <v>1</v>
      </c>
      <c r="N1260" t="s">
        <v>8291</v>
      </c>
      <c r="O1260" t="s">
        <v>8294</v>
      </c>
      <c r="P1260">
        <v>4</v>
      </c>
      <c r="Q1260" t="s">
        <v>8620</v>
      </c>
      <c r="R1260" t="s">
        <v>8299</v>
      </c>
    </row>
    <row r="1261" spans="1:18" x14ac:dyDescent="0.35">
      <c r="A1261" s="48">
        <v>1260</v>
      </c>
      <c r="B1261">
        <v>4837</v>
      </c>
      <c r="C1261" t="s">
        <v>2766</v>
      </c>
      <c r="D1261">
        <v>8111</v>
      </c>
      <c r="E1261" t="s">
        <v>8437</v>
      </c>
      <c r="G1261">
        <v>83</v>
      </c>
      <c r="H1261" t="s">
        <v>19</v>
      </c>
      <c r="I1261">
        <v>8</v>
      </c>
      <c r="J1261" t="s">
        <v>18</v>
      </c>
      <c r="K1261" t="s">
        <v>8754</v>
      </c>
      <c r="L1261" t="s">
        <v>137</v>
      </c>
      <c r="M1261" t="s">
        <v>1</v>
      </c>
      <c r="N1261" t="s">
        <v>8291</v>
      </c>
      <c r="O1261" t="s">
        <v>8294</v>
      </c>
      <c r="P1261">
        <v>4</v>
      </c>
      <c r="Q1261" t="s">
        <v>8620</v>
      </c>
      <c r="R1261" t="s">
        <v>8299</v>
      </c>
    </row>
    <row r="1262" spans="1:18" x14ac:dyDescent="0.35">
      <c r="A1262" s="48">
        <v>1261</v>
      </c>
      <c r="B1262">
        <v>4839</v>
      </c>
      <c r="C1262" t="s">
        <v>2768</v>
      </c>
      <c r="D1262">
        <v>8111</v>
      </c>
      <c r="E1262" t="s">
        <v>8437</v>
      </c>
      <c r="G1262">
        <v>83</v>
      </c>
      <c r="H1262" t="s">
        <v>19</v>
      </c>
      <c r="I1262">
        <v>8</v>
      </c>
      <c r="J1262" t="s">
        <v>18</v>
      </c>
      <c r="K1262" t="s">
        <v>8754</v>
      </c>
      <c r="L1262" t="s">
        <v>137</v>
      </c>
      <c r="M1262" t="s">
        <v>1</v>
      </c>
      <c r="N1262" t="s">
        <v>8291</v>
      </c>
      <c r="O1262" t="s">
        <v>8294</v>
      </c>
      <c r="P1262">
        <v>4</v>
      </c>
      <c r="Q1262" t="s">
        <v>8620</v>
      </c>
      <c r="R1262" t="s">
        <v>8299</v>
      </c>
    </row>
    <row r="1263" spans="1:18" x14ac:dyDescent="0.35">
      <c r="A1263" s="48">
        <v>1262</v>
      </c>
      <c r="B1263">
        <v>4844</v>
      </c>
      <c r="C1263" t="s">
        <v>2772</v>
      </c>
      <c r="D1263">
        <v>8111</v>
      </c>
      <c r="E1263" t="s">
        <v>8437</v>
      </c>
      <c r="G1263">
        <v>83</v>
      </c>
      <c r="H1263" t="s">
        <v>19</v>
      </c>
      <c r="I1263">
        <v>8</v>
      </c>
      <c r="J1263" t="s">
        <v>18</v>
      </c>
      <c r="K1263" t="s">
        <v>8754</v>
      </c>
      <c r="L1263" t="s">
        <v>137</v>
      </c>
      <c r="M1263" t="s">
        <v>1</v>
      </c>
      <c r="N1263" t="s">
        <v>8291</v>
      </c>
      <c r="O1263" t="s">
        <v>8294</v>
      </c>
      <c r="P1263">
        <v>4</v>
      </c>
      <c r="Q1263" t="s">
        <v>8623</v>
      </c>
      <c r="R1263" t="s">
        <v>8299</v>
      </c>
    </row>
    <row r="1264" spans="1:18" x14ac:dyDescent="0.35">
      <c r="A1264" s="48">
        <v>1263</v>
      </c>
      <c r="B1264">
        <v>4845</v>
      </c>
      <c r="C1264" t="s">
        <v>2773</v>
      </c>
      <c r="D1264">
        <v>8111</v>
      </c>
      <c r="E1264" t="s">
        <v>8437</v>
      </c>
      <c r="G1264">
        <v>83</v>
      </c>
      <c r="H1264" t="s">
        <v>19</v>
      </c>
      <c r="I1264">
        <v>8</v>
      </c>
      <c r="J1264" t="s">
        <v>18</v>
      </c>
      <c r="K1264" t="s">
        <v>8754</v>
      </c>
      <c r="L1264" t="s">
        <v>137</v>
      </c>
      <c r="M1264" t="s">
        <v>1</v>
      </c>
      <c r="N1264" t="s">
        <v>8291</v>
      </c>
      <c r="O1264" t="s">
        <v>8294</v>
      </c>
      <c r="P1264">
        <v>4</v>
      </c>
      <c r="Q1264" t="s">
        <v>8621</v>
      </c>
      <c r="R1264" t="s">
        <v>8299</v>
      </c>
    </row>
    <row r="1265" spans="1:18" x14ac:dyDescent="0.35">
      <c r="A1265" s="48">
        <v>1264</v>
      </c>
      <c r="B1265">
        <v>4852</v>
      </c>
      <c r="C1265" t="s">
        <v>2776</v>
      </c>
      <c r="D1265">
        <v>8111</v>
      </c>
      <c r="E1265" t="s">
        <v>8437</v>
      </c>
      <c r="G1265">
        <v>83</v>
      </c>
      <c r="H1265" t="s">
        <v>19</v>
      </c>
      <c r="I1265">
        <v>8</v>
      </c>
      <c r="J1265" t="s">
        <v>18</v>
      </c>
      <c r="K1265" t="s">
        <v>8754</v>
      </c>
      <c r="L1265" t="s">
        <v>137</v>
      </c>
      <c r="M1265" t="s">
        <v>1</v>
      </c>
      <c r="N1265" t="s">
        <v>8291</v>
      </c>
      <c r="O1265" t="s">
        <v>8294</v>
      </c>
      <c r="P1265">
        <v>4</v>
      </c>
      <c r="Q1265" t="s">
        <v>8620</v>
      </c>
      <c r="R1265" t="s">
        <v>8299</v>
      </c>
    </row>
    <row r="1266" spans="1:18" x14ac:dyDescent="0.35">
      <c r="A1266" s="48">
        <v>1265</v>
      </c>
      <c r="B1266">
        <v>4854</v>
      </c>
      <c r="C1266" t="s">
        <v>292</v>
      </c>
      <c r="D1266">
        <v>8111</v>
      </c>
      <c r="E1266" t="s">
        <v>8437</v>
      </c>
      <c r="G1266">
        <v>83</v>
      </c>
      <c r="H1266" t="s">
        <v>19</v>
      </c>
      <c r="I1266">
        <v>8</v>
      </c>
      <c r="J1266" t="s">
        <v>18</v>
      </c>
      <c r="K1266" t="s">
        <v>8754</v>
      </c>
      <c r="L1266" t="s">
        <v>137</v>
      </c>
      <c r="M1266" t="s">
        <v>1</v>
      </c>
      <c r="N1266" t="s">
        <v>8291</v>
      </c>
      <c r="O1266" t="s">
        <v>8294</v>
      </c>
      <c r="P1266">
        <v>4</v>
      </c>
      <c r="Q1266" t="s">
        <v>8620</v>
      </c>
      <c r="R1266" t="s">
        <v>8299</v>
      </c>
    </row>
    <row r="1267" spans="1:18" x14ac:dyDescent="0.35">
      <c r="A1267" s="48">
        <v>1266</v>
      </c>
      <c r="B1267">
        <v>4855</v>
      </c>
      <c r="C1267" t="s">
        <v>2777</v>
      </c>
      <c r="D1267">
        <v>8111</v>
      </c>
      <c r="E1267" t="s">
        <v>8437</v>
      </c>
      <c r="G1267">
        <v>83</v>
      </c>
      <c r="H1267" t="s">
        <v>19</v>
      </c>
      <c r="I1267">
        <v>8</v>
      </c>
      <c r="J1267" t="s">
        <v>18</v>
      </c>
      <c r="K1267" t="s">
        <v>8754</v>
      </c>
      <c r="L1267" t="s">
        <v>137</v>
      </c>
      <c r="M1267" t="s">
        <v>1</v>
      </c>
      <c r="N1267" t="s">
        <v>8291</v>
      </c>
      <c r="O1267" t="s">
        <v>8294</v>
      </c>
      <c r="P1267">
        <v>4</v>
      </c>
      <c r="Q1267" t="s">
        <v>8620</v>
      </c>
      <c r="R1267" t="s">
        <v>8299</v>
      </c>
    </row>
    <row r="1268" spans="1:18" x14ac:dyDescent="0.35">
      <c r="A1268" s="48">
        <v>1267</v>
      </c>
      <c r="B1268">
        <v>4858</v>
      </c>
      <c r="C1268" t="s">
        <v>2778</v>
      </c>
      <c r="D1268">
        <v>8111</v>
      </c>
      <c r="E1268" t="s">
        <v>8437</v>
      </c>
      <c r="G1268">
        <v>83</v>
      </c>
      <c r="H1268" t="s">
        <v>19</v>
      </c>
      <c r="I1268">
        <v>8</v>
      </c>
      <c r="J1268" t="s">
        <v>18</v>
      </c>
      <c r="K1268" t="s">
        <v>8754</v>
      </c>
      <c r="L1268" t="s">
        <v>137</v>
      </c>
      <c r="M1268" t="s">
        <v>1</v>
      </c>
      <c r="N1268" t="s">
        <v>8291</v>
      </c>
      <c r="O1268" t="s">
        <v>8294</v>
      </c>
      <c r="P1268">
        <v>4</v>
      </c>
      <c r="Q1268" t="s">
        <v>8620</v>
      </c>
      <c r="R1268" t="s">
        <v>8299</v>
      </c>
    </row>
    <row r="1269" spans="1:18" x14ac:dyDescent="0.35">
      <c r="A1269" s="48">
        <v>1268</v>
      </c>
      <c r="B1269">
        <v>4860</v>
      </c>
      <c r="C1269" t="s">
        <v>2780</v>
      </c>
      <c r="D1269">
        <v>8111</v>
      </c>
      <c r="E1269" t="s">
        <v>8437</v>
      </c>
      <c r="G1269">
        <v>83</v>
      </c>
      <c r="H1269" t="s">
        <v>19</v>
      </c>
      <c r="I1269">
        <v>8</v>
      </c>
      <c r="J1269" t="s">
        <v>18</v>
      </c>
      <c r="K1269" t="s">
        <v>8754</v>
      </c>
      <c r="L1269" t="s">
        <v>137</v>
      </c>
      <c r="M1269" t="s">
        <v>1</v>
      </c>
      <c r="N1269" t="s">
        <v>8291</v>
      </c>
      <c r="O1269" t="s">
        <v>8294</v>
      </c>
      <c r="P1269">
        <v>4</v>
      </c>
      <c r="Q1269" t="s">
        <v>8620</v>
      </c>
      <c r="R1269" t="s">
        <v>8299</v>
      </c>
    </row>
    <row r="1270" spans="1:18" x14ac:dyDescent="0.35">
      <c r="A1270" s="48">
        <v>1269</v>
      </c>
      <c r="B1270">
        <v>4861</v>
      </c>
      <c r="C1270" t="s">
        <v>2781</v>
      </c>
      <c r="D1270">
        <v>8111</v>
      </c>
      <c r="E1270" t="s">
        <v>8437</v>
      </c>
      <c r="G1270">
        <v>83</v>
      </c>
      <c r="H1270" t="s">
        <v>19</v>
      </c>
      <c r="I1270">
        <v>8</v>
      </c>
      <c r="J1270" t="s">
        <v>18</v>
      </c>
      <c r="K1270" t="s">
        <v>8754</v>
      </c>
      <c r="L1270" t="s">
        <v>137</v>
      </c>
      <c r="M1270" t="s">
        <v>1</v>
      </c>
      <c r="N1270" t="s">
        <v>8291</v>
      </c>
      <c r="O1270" t="s">
        <v>8294</v>
      </c>
      <c r="P1270">
        <v>4</v>
      </c>
      <c r="Q1270" t="s">
        <v>8620</v>
      </c>
      <c r="R1270" t="s">
        <v>8299</v>
      </c>
    </row>
    <row r="1271" spans="1:18" x14ac:dyDescent="0.35">
      <c r="A1271" s="48">
        <v>1270</v>
      </c>
      <c r="B1271">
        <v>4873</v>
      </c>
      <c r="C1271" t="s">
        <v>2789</v>
      </c>
      <c r="D1271">
        <v>8104</v>
      </c>
      <c r="E1271" t="s">
        <v>8486</v>
      </c>
      <c r="F1271" t="s">
        <v>20</v>
      </c>
      <c r="G1271">
        <v>83</v>
      </c>
      <c r="H1271" t="s">
        <v>19</v>
      </c>
      <c r="I1271">
        <v>8</v>
      </c>
      <c r="J1271" t="s">
        <v>18</v>
      </c>
      <c r="K1271" t="s">
        <v>8614</v>
      </c>
      <c r="L1271" t="s">
        <v>137</v>
      </c>
      <c r="M1271" t="s">
        <v>1</v>
      </c>
      <c r="N1271" t="s">
        <v>8291</v>
      </c>
      <c r="O1271" t="s">
        <v>8294</v>
      </c>
      <c r="P1271">
        <v>4</v>
      </c>
      <c r="Q1271" t="s">
        <v>8623</v>
      </c>
      <c r="R1271" t="s">
        <v>8299</v>
      </c>
    </row>
    <row r="1272" spans="1:18" x14ac:dyDescent="0.35">
      <c r="A1272" s="48">
        <v>1271</v>
      </c>
      <c r="B1272">
        <v>4875</v>
      </c>
      <c r="C1272" t="s">
        <v>2790</v>
      </c>
      <c r="D1272">
        <v>8104</v>
      </c>
      <c r="E1272" t="s">
        <v>8486</v>
      </c>
      <c r="F1272" t="s">
        <v>20</v>
      </c>
      <c r="G1272">
        <v>83</v>
      </c>
      <c r="H1272" t="s">
        <v>19</v>
      </c>
      <c r="I1272">
        <v>8</v>
      </c>
      <c r="J1272" t="s">
        <v>18</v>
      </c>
      <c r="K1272" t="s">
        <v>8614</v>
      </c>
      <c r="L1272" t="s">
        <v>137</v>
      </c>
      <c r="M1272" t="s">
        <v>1</v>
      </c>
      <c r="N1272" t="s">
        <v>8291</v>
      </c>
      <c r="O1272" t="s">
        <v>8294</v>
      </c>
      <c r="P1272">
        <v>4</v>
      </c>
      <c r="Q1272" t="s">
        <v>8623</v>
      </c>
      <c r="R1272" t="s">
        <v>8299</v>
      </c>
    </row>
    <row r="1273" spans="1:18" x14ac:dyDescent="0.35">
      <c r="A1273" s="48">
        <v>1272</v>
      </c>
      <c r="B1273">
        <v>4877</v>
      </c>
      <c r="C1273" t="s">
        <v>2791</v>
      </c>
      <c r="D1273">
        <v>8104</v>
      </c>
      <c r="E1273" t="s">
        <v>8486</v>
      </c>
      <c r="F1273" t="s">
        <v>20</v>
      </c>
      <c r="G1273">
        <v>83</v>
      </c>
      <c r="H1273" t="s">
        <v>19</v>
      </c>
      <c r="I1273">
        <v>8</v>
      </c>
      <c r="J1273" t="s">
        <v>18</v>
      </c>
      <c r="K1273" t="s">
        <v>8614</v>
      </c>
      <c r="L1273" t="s">
        <v>137</v>
      </c>
      <c r="M1273" t="s">
        <v>1</v>
      </c>
      <c r="N1273" t="s">
        <v>8291</v>
      </c>
      <c r="O1273" t="s">
        <v>8294</v>
      </c>
      <c r="P1273">
        <v>4</v>
      </c>
      <c r="Q1273" t="s">
        <v>8623</v>
      </c>
      <c r="R1273" t="s">
        <v>8299</v>
      </c>
    </row>
    <row r="1274" spans="1:18" x14ac:dyDescent="0.35">
      <c r="A1274" s="48">
        <v>1273</v>
      </c>
      <c r="B1274">
        <v>4879</v>
      </c>
      <c r="C1274" t="s">
        <v>2792</v>
      </c>
      <c r="D1274">
        <v>8104</v>
      </c>
      <c r="E1274" t="s">
        <v>8486</v>
      </c>
      <c r="F1274" t="s">
        <v>20</v>
      </c>
      <c r="G1274">
        <v>83</v>
      </c>
      <c r="H1274" t="s">
        <v>19</v>
      </c>
      <c r="I1274">
        <v>8</v>
      </c>
      <c r="J1274" t="s">
        <v>18</v>
      </c>
      <c r="K1274" t="s">
        <v>8614</v>
      </c>
      <c r="L1274" t="s">
        <v>137</v>
      </c>
      <c r="M1274" t="s">
        <v>1</v>
      </c>
      <c r="N1274" t="s">
        <v>8291</v>
      </c>
      <c r="O1274" t="s">
        <v>8294</v>
      </c>
      <c r="P1274">
        <v>4</v>
      </c>
      <c r="Q1274" t="s">
        <v>8623</v>
      </c>
      <c r="R1274" t="s">
        <v>8299</v>
      </c>
    </row>
    <row r="1275" spans="1:18" x14ac:dyDescent="0.35">
      <c r="A1275" s="48">
        <v>1274</v>
      </c>
      <c r="B1275">
        <v>4882</v>
      </c>
      <c r="C1275" t="s">
        <v>2793</v>
      </c>
      <c r="D1275">
        <v>8104</v>
      </c>
      <c r="E1275" t="s">
        <v>8486</v>
      </c>
      <c r="F1275" t="s">
        <v>20</v>
      </c>
      <c r="G1275">
        <v>83</v>
      </c>
      <c r="H1275" t="s">
        <v>19</v>
      </c>
      <c r="I1275">
        <v>8</v>
      </c>
      <c r="J1275" t="s">
        <v>18</v>
      </c>
      <c r="K1275" t="s">
        <v>8614</v>
      </c>
      <c r="L1275" t="s">
        <v>137</v>
      </c>
      <c r="M1275" t="s">
        <v>1</v>
      </c>
      <c r="N1275" t="s">
        <v>8291</v>
      </c>
      <c r="O1275" t="s">
        <v>8294</v>
      </c>
      <c r="P1275">
        <v>4</v>
      </c>
      <c r="Q1275" t="s">
        <v>8623</v>
      </c>
      <c r="R1275" t="s">
        <v>8299</v>
      </c>
    </row>
    <row r="1276" spans="1:18" x14ac:dyDescent="0.35">
      <c r="A1276" s="48">
        <v>1275</v>
      </c>
      <c r="B1276">
        <v>4886</v>
      </c>
      <c r="C1276" t="s">
        <v>2794</v>
      </c>
      <c r="D1276">
        <v>8104</v>
      </c>
      <c r="E1276" t="s">
        <v>8486</v>
      </c>
      <c r="F1276" t="s">
        <v>20</v>
      </c>
      <c r="G1276">
        <v>83</v>
      </c>
      <c r="H1276" t="s">
        <v>19</v>
      </c>
      <c r="I1276">
        <v>8</v>
      </c>
      <c r="J1276" t="s">
        <v>18</v>
      </c>
      <c r="K1276" t="s">
        <v>8614</v>
      </c>
      <c r="L1276" t="s">
        <v>137</v>
      </c>
      <c r="M1276" t="s">
        <v>1</v>
      </c>
      <c r="N1276" t="s">
        <v>8291</v>
      </c>
      <c r="O1276" t="s">
        <v>8294</v>
      </c>
      <c r="P1276">
        <v>4</v>
      </c>
      <c r="Q1276" t="s">
        <v>8623</v>
      </c>
      <c r="R1276" t="s">
        <v>8299</v>
      </c>
    </row>
    <row r="1277" spans="1:18" x14ac:dyDescent="0.35">
      <c r="A1277" s="48">
        <v>1276</v>
      </c>
      <c r="B1277">
        <v>4890</v>
      </c>
      <c r="C1277" t="s">
        <v>2796</v>
      </c>
      <c r="D1277">
        <v>8104</v>
      </c>
      <c r="E1277" t="s">
        <v>8486</v>
      </c>
      <c r="F1277" t="s">
        <v>20</v>
      </c>
      <c r="G1277">
        <v>83</v>
      </c>
      <c r="H1277" t="s">
        <v>19</v>
      </c>
      <c r="I1277">
        <v>8</v>
      </c>
      <c r="J1277" t="s">
        <v>18</v>
      </c>
      <c r="K1277" t="s">
        <v>8614</v>
      </c>
      <c r="L1277" t="s">
        <v>137</v>
      </c>
      <c r="M1277" t="s">
        <v>1</v>
      </c>
      <c r="N1277" t="s">
        <v>8291</v>
      </c>
      <c r="O1277" t="s">
        <v>8294</v>
      </c>
      <c r="P1277">
        <v>4</v>
      </c>
      <c r="Q1277" t="s">
        <v>8623</v>
      </c>
      <c r="R1277" t="s">
        <v>8299</v>
      </c>
    </row>
    <row r="1278" spans="1:18" x14ac:dyDescent="0.35">
      <c r="A1278" s="48">
        <v>1277</v>
      </c>
      <c r="B1278">
        <v>4896</v>
      </c>
      <c r="C1278" t="s">
        <v>2798</v>
      </c>
      <c r="D1278">
        <v>8104</v>
      </c>
      <c r="E1278" t="s">
        <v>8486</v>
      </c>
      <c r="G1278">
        <v>83</v>
      </c>
      <c r="H1278" t="s">
        <v>19</v>
      </c>
      <c r="I1278">
        <v>8</v>
      </c>
      <c r="J1278" t="s">
        <v>18</v>
      </c>
      <c r="K1278" t="s">
        <v>8289</v>
      </c>
      <c r="L1278" t="s">
        <v>137</v>
      </c>
      <c r="M1278" t="s">
        <v>1</v>
      </c>
      <c r="N1278" t="s">
        <v>8291</v>
      </c>
      <c r="O1278" t="s">
        <v>8294</v>
      </c>
      <c r="P1278">
        <v>4</v>
      </c>
      <c r="Q1278" t="s">
        <v>8623</v>
      </c>
      <c r="R1278" t="s">
        <v>8299</v>
      </c>
    </row>
    <row r="1279" spans="1:18" x14ac:dyDescent="0.35">
      <c r="A1279" s="48">
        <v>1278</v>
      </c>
      <c r="B1279">
        <v>4901</v>
      </c>
      <c r="C1279" t="s">
        <v>2801</v>
      </c>
      <c r="D1279">
        <v>8105</v>
      </c>
      <c r="E1279" t="s">
        <v>8438</v>
      </c>
      <c r="F1279" t="s">
        <v>20</v>
      </c>
      <c r="G1279">
        <v>83</v>
      </c>
      <c r="H1279" t="s">
        <v>19</v>
      </c>
      <c r="I1279">
        <v>8</v>
      </c>
      <c r="J1279" t="s">
        <v>18</v>
      </c>
      <c r="K1279" t="s">
        <v>8614</v>
      </c>
      <c r="L1279" t="s">
        <v>137</v>
      </c>
      <c r="M1279" t="s">
        <v>1</v>
      </c>
      <c r="N1279" t="s">
        <v>8291</v>
      </c>
      <c r="O1279" t="s">
        <v>8294</v>
      </c>
      <c r="P1279">
        <v>4</v>
      </c>
      <c r="Q1279" t="s">
        <v>8623</v>
      </c>
      <c r="R1279" t="s">
        <v>8299</v>
      </c>
    </row>
    <row r="1280" spans="1:18" x14ac:dyDescent="0.35">
      <c r="A1280" s="48">
        <v>1279</v>
      </c>
      <c r="B1280">
        <v>4902</v>
      </c>
      <c r="C1280" t="s">
        <v>2802</v>
      </c>
      <c r="D1280">
        <v>8105</v>
      </c>
      <c r="E1280" t="s">
        <v>8438</v>
      </c>
      <c r="F1280" t="s">
        <v>20</v>
      </c>
      <c r="G1280">
        <v>83</v>
      </c>
      <c r="H1280" t="s">
        <v>19</v>
      </c>
      <c r="I1280">
        <v>8</v>
      </c>
      <c r="J1280" t="s">
        <v>18</v>
      </c>
      <c r="K1280" t="s">
        <v>8614</v>
      </c>
      <c r="L1280" t="s">
        <v>137</v>
      </c>
      <c r="M1280" t="s">
        <v>1</v>
      </c>
      <c r="N1280" t="s">
        <v>8291</v>
      </c>
      <c r="O1280" t="s">
        <v>8294</v>
      </c>
      <c r="P1280">
        <v>2</v>
      </c>
      <c r="Q1280" t="s">
        <v>8623</v>
      </c>
      <c r="R1280" t="s">
        <v>8299</v>
      </c>
    </row>
    <row r="1281" spans="1:18" x14ac:dyDescent="0.35">
      <c r="A1281" s="48">
        <v>1280</v>
      </c>
      <c r="B1281">
        <v>4904</v>
      </c>
      <c r="C1281" t="s">
        <v>2803</v>
      </c>
      <c r="D1281">
        <v>8105</v>
      </c>
      <c r="E1281" t="s">
        <v>8438</v>
      </c>
      <c r="F1281" t="s">
        <v>20</v>
      </c>
      <c r="G1281">
        <v>83</v>
      </c>
      <c r="H1281" t="s">
        <v>19</v>
      </c>
      <c r="I1281">
        <v>8</v>
      </c>
      <c r="J1281" t="s">
        <v>18</v>
      </c>
      <c r="K1281" t="s">
        <v>8614</v>
      </c>
      <c r="L1281" t="s">
        <v>137</v>
      </c>
      <c r="M1281" t="s">
        <v>1</v>
      </c>
      <c r="N1281" t="s">
        <v>8291</v>
      </c>
      <c r="O1281" t="s">
        <v>8294</v>
      </c>
      <c r="P1281">
        <v>4</v>
      </c>
      <c r="Q1281" t="s">
        <v>8623</v>
      </c>
      <c r="R1281" t="s">
        <v>8299</v>
      </c>
    </row>
    <row r="1282" spans="1:18" x14ac:dyDescent="0.35">
      <c r="A1282" s="48">
        <v>1281</v>
      </c>
      <c r="B1282">
        <v>4906</v>
      </c>
      <c r="C1282" t="s">
        <v>2804</v>
      </c>
      <c r="D1282">
        <v>8105</v>
      </c>
      <c r="E1282" t="s">
        <v>8438</v>
      </c>
      <c r="F1282" t="s">
        <v>20</v>
      </c>
      <c r="G1282">
        <v>83</v>
      </c>
      <c r="H1282" t="s">
        <v>19</v>
      </c>
      <c r="I1282">
        <v>8</v>
      </c>
      <c r="J1282" t="s">
        <v>18</v>
      </c>
      <c r="K1282" t="s">
        <v>8614</v>
      </c>
      <c r="L1282" t="s">
        <v>137</v>
      </c>
      <c r="M1282" t="s">
        <v>1</v>
      </c>
      <c r="N1282" t="s">
        <v>8291</v>
      </c>
      <c r="O1282" t="s">
        <v>8294</v>
      </c>
      <c r="P1282">
        <v>4</v>
      </c>
      <c r="Q1282" t="s">
        <v>8623</v>
      </c>
      <c r="R1282" t="s">
        <v>8299</v>
      </c>
    </row>
    <row r="1283" spans="1:18" x14ac:dyDescent="0.35">
      <c r="A1283" s="48">
        <v>1282</v>
      </c>
      <c r="B1283">
        <v>4909</v>
      </c>
      <c r="C1283" t="s">
        <v>2807</v>
      </c>
      <c r="D1283">
        <v>8105</v>
      </c>
      <c r="E1283" t="s">
        <v>8438</v>
      </c>
      <c r="F1283" t="s">
        <v>20</v>
      </c>
      <c r="G1283">
        <v>83</v>
      </c>
      <c r="H1283" t="s">
        <v>19</v>
      </c>
      <c r="I1283">
        <v>8</v>
      </c>
      <c r="J1283" t="s">
        <v>18</v>
      </c>
      <c r="K1283" t="s">
        <v>8614</v>
      </c>
      <c r="L1283" t="s">
        <v>137</v>
      </c>
      <c r="M1283" t="s">
        <v>1</v>
      </c>
      <c r="N1283" t="s">
        <v>8291</v>
      </c>
      <c r="O1283" t="s">
        <v>8294</v>
      </c>
      <c r="P1283">
        <v>4</v>
      </c>
      <c r="Q1283" t="s">
        <v>8623</v>
      </c>
      <c r="R1283" t="s">
        <v>8299</v>
      </c>
    </row>
    <row r="1284" spans="1:18" x14ac:dyDescent="0.35">
      <c r="A1284" s="48">
        <v>1283</v>
      </c>
      <c r="B1284">
        <v>4913</v>
      </c>
      <c r="C1284" t="s">
        <v>2808</v>
      </c>
      <c r="D1284">
        <v>8105</v>
      </c>
      <c r="E1284" t="s">
        <v>8438</v>
      </c>
      <c r="F1284" t="s">
        <v>20</v>
      </c>
      <c r="G1284">
        <v>83</v>
      </c>
      <c r="H1284" t="s">
        <v>19</v>
      </c>
      <c r="I1284">
        <v>8</v>
      </c>
      <c r="J1284" t="s">
        <v>18</v>
      </c>
      <c r="K1284" t="s">
        <v>8614</v>
      </c>
      <c r="L1284" t="s">
        <v>137</v>
      </c>
      <c r="M1284" t="s">
        <v>1</v>
      </c>
      <c r="N1284" t="s">
        <v>8291</v>
      </c>
      <c r="O1284" t="s">
        <v>8294</v>
      </c>
      <c r="P1284">
        <v>4</v>
      </c>
      <c r="Q1284" t="s">
        <v>8623</v>
      </c>
      <c r="R1284" t="s">
        <v>8299</v>
      </c>
    </row>
    <row r="1285" spans="1:18" x14ac:dyDescent="0.35">
      <c r="A1285" s="48">
        <v>1284</v>
      </c>
      <c r="B1285">
        <v>4915</v>
      </c>
      <c r="C1285" t="s">
        <v>2809</v>
      </c>
      <c r="D1285">
        <v>8105</v>
      </c>
      <c r="E1285" t="s">
        <v>8438</v>
      </c>
      <c r="F1285" t="s">
        <v>20</v>
      </c>
      <c r="G1285">
        <v>83</v>
      </c>
      <c r="H1285" t="s">
        <v>19</v>
      </c>
      <c r="I1285">
        <v>8</v>
      </c>
      <c r="J1285" t="s">
        <v>18</v>
      </c>
      <c r="K1285" t="s">
        <v>8614</v>
      </c>
      <c r="L1285" t="s">
        <v>137</v>
      </c>
      <c r="M1285" t="s">
        <v>1</v>
      </c>
      <c r="N1285" t="s">
        <v>8291</v>
      </c>
      <c r="O1285" t="s">
        <v>8294</v>
      </c>
      <c r="P1285">
        <v>4</v>
      </c>
      <c r="Q1285" t="s">
        <v>8623</v>
      </c>
      <c r="R1285" t="s">
        <v>8299</v>
      </c>
    </row>
    <row r="1286" spans="1:18" x14ac:dyDescent="0.35">
      <c r="A1286" s="48">
        <v>1285</v>
      </c>
      <c r="B1286">
        <v>4918</v>
      </c>
      <c r="C1286" t="s">
        <v>2811</v>
      </c>
      <c r="D1286">
        <v>8105</v>
      </c>
      <c r="E1286" t="s">
        <v>8438</v>
      </c>
      <c r="F1286" t="s">
        <v>20</v>
      </c>
      <c r="G1286">
        <v>83</v>
      </c>
      <c r="H1286" t="s">
        <v>19</v>
      </c>
      <c r="I1286">
        <v>8</v>
      </c>
      <c r="J1286" t="s">
        <v>18</v>
      </c>
      <c r="K1286" t="s">
        <v>8614</v>
      </c>
      <c r="L1286" t="s">
        <v>137</v>
      </c>
      <c r="M1286" t="s">
        <v>1</v>
      </c>
      <c r="N1286" t="s">
        <v>8291</v>
      </c>
      <c r="O1286" t="s">
        <v>8294</v>
      </c>
      <c r="P1286">
        <v>4</v>
      </c>
      <c r="Q1286" t="s">
        <v>8623</v>
      </c>
      <c r="R1286" t="s">
        <v>8299</v>
      </c>
    </row>
    <row r="1287" spans="1:18" x14ac:dyDescent="0.35">
      <c r="A1287" s="48">
        <v>1286</v>
      </c>
      <c r="B1287">
        <v>4920</v>
      </c>
      <c r="C1287" t="s">
        <v>2812</v>
      </c>
      <c r="D1287">
        <v>8105</v>
      </c>
      <c r="E1287" t="s">
        <v>8438</v>
      </c>
      <c r="F1287" t="s">
        <v>20</v>
      </c>
      <c r="G1287">
        <v>83</v>
      </c>
      <c r="H1287" t="s">
        <v>19</v>
      </c>
      <c r="I1287">
        <v>8</v>
      </c>
      <c r="J1287" t="s">
        <v>18</v>
      </c>
      <c r="K1287" t="s">
        <v>8614</v>
      </c>
      <c r="L1287" t="s">
        <v>137</v>
      </c>
      <c r="M1287" t="s">
        <v>1</v>
      </c>
      <c r="N1287" t="s">
        <v>8291</v>
      </c>
      <c r="O1287" t="s">
        <v>8294</v>
      </c>
      <c r="P1287">
        <v>4</v>
      </c>
      <c r="Q1287" t="s">
        <v>8623</v>
      </c>
      <c r="R1287" t="s">
        <v>8299</v>
      </c>
    </row>
    <row r="1288" spans="1:18" x14ac:dyDescent="0.35">
      <c r="A1288" s="48">
        <v>1287</v>
      </c>
      <c r="B1288">
        <v>4927</v>
      </c>
      <c r="C1288" t="s">
        <v>2816</v>
      </c>
      <c r="D1288">
        <v>8109</v>
      </c>
      <c r="E1288" t="s">
        <v>8373</v>
      </c>
      <c r="F1288" t="s">
        <v>21</v>
      </c>
      <c r="G1288">
        <v>83</v>
      </c>
      <c r="H1288" t="s">
        <v>19</v>
      </c>
      <c r="I1288">
        <v>8</v>
      </c>
      <c r="J1288" t="s">
        <v>18</v>
      </c>
      <c r="K1288" t="s">
        <v>8614</v>
      </c>
      <c r="L1288" t="s">
        <v>137</v>
      </c>
      <c r="M1288" t="s">
        <v>1</v>
      </c>
      <c r="N1288" t="s">
        <v>8291</v>
      </c>
      <c r="O1288" t="s">
        <v>8295</v>
      </c>
      <c r="P1288">
        <v>4</v>
      </c>
      <c r="Q1288" t="s">
        <v>8623</v>
      </c>
      <c r="R1288" t="s">
        <v>8299</v>
      </c>
    </row>
    <row r="1289" spans="1:18" x14ac:dyDescent="0.35">
      <c r="A1289" s="48">
        <v>1288</v>
      </c>
      <c r="B1289">
        <v>4943</v>
      </c>
      <c r="C1289" t="s">
        <v>2820</v>
      </c>
      <c r="D1289">
        <v>8109</v>
      </c>
      <c r="E1289" t="s">
        <v>8373</v>
      </c>
      <c r="F1289" t="s">
        <v>21</v>
      </c>
      <c r="G1289">
        <v>83</v>
      </c>
      <c r="H1289" t="s">
        <v>19</v>
      </c>
      <c r="I1289">
        <v>8</v>
      </c>
      <c r="J1289" t="s">
        <v>18</v>
      </c>
      <c r="K1289" t="s">
        <v>8614</v>
      </c>
      <c r="L1289" t="s">
        <v>137</v>
      </c>
      <c r="M1289" t="s">
        <v>1</v>
      </c>
      <c r="N1289" t="s">
        <v>8291</v>
      </c>
      <c r="O1289" t="s">
        <v>8295</v>
      </c>
      <c r="P1289">
        <v>4</v>
      </c>
      <c r="Q1289" t="s">
        <v>8623</v>
      </c>
      <c r="R1289" t="s">
        <v>8299</v>
      </c>
    </row>
    <row r="1290" spans="1:18" x14ac:dyDescent="0.35">
      <c r="A1290" s="48">
        <v>1289</v>
      </c>
      <c r="B1290">
        <v>5002</v>
      </c>
      <c r="C1290" t="s">
        <v>2861</v>
      </c>
      <c r="D1290">
        <v>8102</v>
      </c>
      <c r="E1290" t="s">
        <v>8391</v>
      </c>
      <c r="F1290" t="s">
        <v>21</v>
      </c>
      <c r="G1290">
        <v>83</v>
      </c>
      <c r="H1290" t="s">
        <v>19</v>
      </c>
      <c r="I1290">
        <v>8</v>
      </c>
      <c r="J1290" t="s">
        <v>18</v>
      </c>
      <c r="K1290" t="s">
        <v>8614</v>
      </c>
      <c r="L1290" t="s">
        <v>137</v>
      </c>
      <c r="M1290" t="s">
        <v>1</v>
      </c>
      <c r="N1290" t="s">
        <v>8291</v>
      </c>
      <c r="O1290" t="s">
        <v>8295</v>
      </c>
      <c r="P1290">
        <v>3</v>
      </c>
      <c r="Q1290" t="s">
        <v>8623</v>
      </c>
      <c r="R1290" t="s">
        <v>8299</v>
      </c>
    </row>
    <row r="1291" spans="1:18" x14ac:dyDescent="0.35">
      <c r="A1291" s="48">
        <v>1290</v>
      </c>
      <c r="B1291">
        <v>5006</v>
      </c>
      <c r="C1291" t="s">
        <v>2864</v>
      </c>
      <c r="D1291">
        <v>8102</v>
      </c>
      <c r="E1291" t="s">
        <v>8391</v>
      </c>
      <c r="F1291" t="s">
        <v>21</v>
      </c>
      <c r="G1291">
        <v>83</v>
      </c>
      <c r="H1291" t="s">
        <v>19</v>
      </c>
      <c r="I1291">
        <v>8</v>
      </c>
      <c r="J1291" t="s">
        <v>18</v>
      </c>
      <c r="K1291" t="s">
        <v>8614</v>
      </c>
      <c r="L1291" t="s">
        <v>137</v>
      </c>
      <c r="M1291" t="s">
        <v>1</v>
      </c>
      <c r="N1291" t="s">
        <v>8291</v>
      </c>
      <c r="O1291" t="s">
        <v>8295</v>
      </c>
      <c r="P1291">
        <v>4</v>
      </c>
      <c r="Q1291" t="s">
        <v>8623</v>
      </c>
      <c r="R1291" t="s">
        <v>8299</v>
      </c>
    </row>
    <row r="1292" spans="1:18" x14ac:dyDescent="0.35">
      <c r="A1292" s="48">
        <v>1291</v>
      </c>
      <c r="B1292">
        <v>5035</v>
      </c>
      <c r="C1292" t="s">
        <v>2879</v>
      </c>
      <c r="D1292">
        <v>8201</v>
      </c>
      <c r="E1292" t="s">
        <v>8487</v>
      </c>
      <c r="G1292">
        <v>84</v>
      </c>
      <c r="H1292" t="s">
        <v>22</v>
      </c>
      <c r="I1292">
        <v>8</v>
      </c>
      <c r="J1292" t="s">
        <v>18</v>
      </c>
      <c r="K1292" t="s">
        <v>8754</v>
      </c>
      <c r="L1292" t="s">
        <v>137</v>
      </c>
      <c r="M1292" t="s">
        <v>1</v>
      </c>
      <c r="N1292" t="s">
        <v>8291</v>
      </c>
      <c r="O1292" t="s">
        <v>8294</v>
      </c>
      <c r="P1292">
        <v>3</v>
      </c>
      <c r="Q1292" t="s">
        <v>8621</v>
      </c>
      <c r="R1292" t="s">
        <v>8299</v>
      </c>
    </row>
    <row r="1293" spans="1:18" x14ac:dyDescent="0.35">
      <c r="A1293" s="48">
        <v>1292</v>
      </c>
      <c r="B1293">
        <v>5036</v>
      </c>
      <c r="C1293" t="s">
        <v>2880</v>
      </c>
      <c r="D1293">
        <v>8201</v>
      </c>
      <c r="E1293" t="s">
        <v>8487</v>
      </c>
      <c r="G1293">
        <v>84</v>
      </c>
      <c r="H1293" t="s">
        <v>22</v>
      </c>
      <c r="I1293">
        <v>8</v>
      </c>
      <c r="J1293" t="s">
        <v>18</v>
      </c>
      <c r="K1293" t="s">
        <v>8754</v>
      </c>
      <c r="L1293" t="s">
        <v>137</v>
      </c>
      <c r="M1293" t="s">
        <v>1</v>
      </c>
      <c r="N1293" t="s">
        <v>8291</v>
      </c>
      <c r="O1293" t="s">
        <v>8294</v>
      </c>
      <c r="P1293">
        <v>4</v>
      </c>
      <c r="Q1293" t="s">
        <v>8620</v>
      </c>
      <c r="R1293" t="s">
        <v>8299</v>
      </c>
    </row>
    <row r="1294" spans="1:18" x14ac:dyDescent="0.35">
      <c r="A1294" s="48">
        <v>1293</v>
      </c>
      <c r="B1294">
        <v>5038</v>
      </c>
      <c r="C1294" t="s">
        <v>2881</v>
      </c>
      <c r="D1294">
        <v>8201</v>
      </c>
      <c r="E1294" t="s">
        <v>8487</v>
      </c>
      <c r="G1294">
        <v>84</v>
      </c>
      <c r="H1294" t="s">
        <v>22</v>
      </c>
      <c r="I1294">
        <v>8</v>
      </c>
      <c r="J1294" t="s">
        <v>18</v>
      </c>
      <c r="K1294" t="s">
        <v>8754</v>
      </c>
      <c r="L1294" t="s">
        <v>137</v>
      </c>
      <c r="M1294" t="s">
        <v>1</v>
      </c>
      <c r="N1294" t="s">
        <v>8291</v>
      </c>
      <c r="O1294" t="s">
        <v>8294</v>
      </c>
      <c r="P1294">
        <v>4</v>
      </c>
      <c r="Q1294" t="s">
        <v>8620</v>
      </c>
      <c r="R1294" t="s">
        <v>8299</v>
      </c>
    </row>
    <row r="1295" spans="1:18" x14ac:dyDescent="0.35">
      <c r="A1295" s="48">
        <v>1294</v>
      </c>
      <c r="B1295">
        <v>5055</v>
      </c>
      <c r="C1295" t="s">
        <v>2893</v>
      </c>
      <c r="D1295">
        <v>8202</v>
      </c>
      <c r="E1295" t="s">
        <v>22</v>
      </c>
      <c r="G1295">
        <v>84</v>
      </c>
      <c r="H1295" t="s">
        <v>22</v>
      </c>
      <c r="I1295">
        <v>8</v>
      </c>
      <c r="J1295" t="s">
        <v>18</v>
      </c>
      <c r="K1295" t="s">
        <v>8754</v>
      </c>
      <c r="L1295" t="s">
        <v>137</v>
      </c>
      <c r="M1295" t="s">
        <v>1</v>
      </c>
      <c r="N1295" t="s">
        <v>8291</v>
      </c>
      <c r="O1295" t="s">
        <v>8294</v>
      </c>
      <c r="P1295">
        <v>4</v>
      </c>
      <c r="Q1295" t="s">
        <v>8620</v>
      </c>
      <c r="R1295" t="s">
        <v>8299</v>
      </c>
    </row>
    <row r="1296" spans="1:18" x14ac:dyDescent="0.35">
      <c r="A1296" s="48">
        <v>1295</v>
      </c>
      <c r="B1296">
        <v>5060</v>
      </c>
      <c r="C1296" t="s">
        <v>2897</v>
      </c>
      <c r="D1296">
        <v>8202</v>
      </c>
      <c r="E1296" t="s">
        <v>22</v>
      </c>
      <c r="G1296">
        <v>84</v>
      </c>
      <c r="H1296" t="s">
        <v>22</v>
      </c>
      <c r="I1296">
        <v>8</v>
      </c>
      <c r="J1296" t="s">
        <v>18</v>
      </c>
      <c r="K1296" t="s">
        <v>8754</v>
      </c>
      <c r="L1296" t="s">
        <v>137</v>
      </c>
      <c r="M1296" t="s">
        <v>1</v>
      </c>
      <c r="N1296" t="s">
        <v>8291</v>
      </c>
      <c r="O1296" t="s">
        <v>8294</v>
      </c>
      <c r="P1296">
        <v>4</v>
      </c>
      <c r="Q1296" t="s">
        <v>8620</v>
      </c>
      <c r="R1296" t="s">
        <v>8299</v>
      </c>
    </row>
    <row r="1297" spans="1:18" x14ac:dyDescent="0.35">
      <c r="A1297" s="48">
        <v>1296</v>
      </c>
      <c r="B1297">
        <v>5065</v>
      </c>
      <c r="C1297" t="s">
        <v>2899</v>
      </c>
      <c r="D1297">
        <v>8202</v>
      </c>
      <c r="E1297" t="s">
        <v>22</v>
      </c>
      <c r="G1297">
        <v>84</v>
      </c>
      <c r="H1297" t="s">
        <v>22</v>
      </c>
      <c r="I1297">
        <v>8</v>
      </c>
      <c r="J1297" t="s">
        <v>18</v>
      </c>
      <c r="K1297" t="s">
        <v>8754</v>
      </c>
      <c r="L1297" t="s">
        <v>137</v>
      </c>
      <c r="M1297" t="s">
        <v>1</v>
      </c>
      <c r="N1297" t="s">
        <v>8291</v>
      </c>
      <c r="O1297" t="s">
        <v>8294</v>
      </c>
      <c r="P1297">
        <v>4</v>
      </c>
      <c r="Q1297" t="s">
        <v>8620</v>
      </c>
      <c r="R1297" t="s">
        <v>8299</v>
      </c>
    </row>
    <row r="1298" spans="1:18" x14ac:dyDescent="0.35">
      <c r="A1298" s="48">
        <v>1297</v>
      </c>
      <c r="B1298">
        <v>5068</v>
      </c>
      <c r="C1298" t="s">
        <v>2902</v>
      </c>
      <c r="D1298">
        <v>8202</v>
      </c>
      <c r="E1298" t="s">
        <v>22</v>
      </c>
      <c r="G1298">
        <v>84</v>
      </c>
      <c r="H1298" t="s">
        <v>22</v>
      </c>
      <c r="I1298">
        <v>8</v>
      </c>
      <c r="J1298" t="s">
        <v>18</v>
      </c>
      <c r="K1298" t="s">
        <v>8754</v>
      </c>
      <c r="L1298" t="s">
        <v>137</v>
      </c>
      <c r="M1298" t="s">
        <v>1</v>
      </c>
      <c r="N1298" t="s">
        <v>8291</v>
      </c>
      <c r="O1298" t="s">
        <v>8294</v>
      </c>
      <c r="P1298">
        <v>4</v>
      </c>
      <c r="Q1298" t="s">
        <v>8620</v>
      </c>
      <c r="R1298" t="s">
        <v>8299</v>
      </c>
    </row>
    <row r="1299" spans="1:18" x14ac:dyDescent="0.35">
      <c r="A1299" s="48">
        <v>1298</v>
      </c>
      <c r="B1299">
        <v>5070</v>
      </c>
      <c r="C1299" t="s">
        <v>2904</v>
      </c>
      <c r="D1299">
        <v>8202</v>
      </c>
      <c r="E1299" t="s">
        <v>22</v>
      </c>
      <c r="G1299">
        <v>84</v>
      </c>
      <c r="H1299" t="s">
        <v>22</v>
      </c>
      <c r="I1299">
        <v>8</v>
      </c>
      <c r="J1299" t="s">
        <v>18</v>
      </c>
      <c r="K1299" t="s">
        <v>8754</v>
      </c>
      <c r="L1299" t="s">
        <v>137</v>
      </c>
      <c r="M1299" t="s">
        <v>1</v>
      </c>
      <c r="N1299" t="s">
        <v>8291</v>
      </c>
      <c r="O1299" t="s">
        <v>8294</v>
      </c>
      <c r="P1299">
        <v>4</v>
      </c>
      <c r="Q1299" t="s">
        <v>8620</v>
      </c>
      <c r="R1299" t="s">
        <v>8299</v>
      </c>
    </row>
    <row r="1300" spans="1:18" x14ac:dyDescent="0.35">
      <c r="A1300" s="48">
        <v>1299</v>
      </c>
      <c r="B1300">
        <v>5103</v>
      </c>
      <c r="C1300" t="s">
        <v>2923</v>
      </c>
      <c r="D1300">
        <v>8205</v>
      </c>
      <c r="E1300" t="s">
        <v>8439</v>
      </c>
      <c r="G1300">
        <v>84</v>
      </c>
      <c r="H1300" t="s">
        <v>22</v>
      </c>
      <c r="I1300">
        <v>8</v>
      </c>
      <c r="J1300" t="s">
        <v>18</v>
      </c>
      <c r="K1300" t="s">
        <v>8754</v>
      </c>
      <c r="L1300" t="s">
        <v>137</v>
      </c>
      <c r="M1300" t="s">
        <v>1</v>
      </c>
      <c r="N1300" t="s">
        <v>8291</v>
      </c>
      <c r="O1300" t="s">
        <v>8294</v>
      </c>
      <c r="P1300">
        <v>4</v>
      </c>
      <c r="Q1300" t="s">
        <v>8620</v>
      </c>
      <c r="R1300" t="s">
        <v>8299</v>
      </c>
    </row>
    <row r="1301" spans="1:18" x14ac:dyDescent="0.35">
      <c r="A1301" s="48">
        <v>1300</v>
      </c>
      <c r="B1301">
        <v>5112</v>
      </c>
      <c r="C1301" t="s">
        <v>2928</v>
      </c>
      <c r="D1301">
        <v>8206</v>
      </c>
      <c r="E1301" t="s">
        <v>123</v>
      </c>
      <c r="G1301">
        <v>84</v>
      </c>
      <c r="H1301" t="s">
        <v>22</v>
      </c>
      <c r="I1301">
        <v>8</v>
      </c>
      <c r="J1301" t="s">
        <v>18</v>
      </c>
      <c r="K1301" t="s">
        <v>8754</v>
      </c>
      <c r="L1301" t="s">
        <v>137</v>
      </c>
      <c r="M1301" t="s">
        <v>1</v>
      </c>
      <c r="N1301" t="s">
        <v>8291</v>
      </c>
      <c r="O1301" t="s">
        <v>8294</v>
      </c>
      <c r="P1301">
        <v>4</v>
      </c>
      <c r="Q1301" t="s">
        <v>8620</v>
      </c>
      <c r="R1301" t="s">
        <v>8299</v>
      </c>
    </row>
    <row r="1302" spans="1:18" x14ac:dyDescent="0.35">
      <c r="A1302" s="48">
        <v>1301</v>
      </c>
      <c r="B1302">
        <v>5113</v>
      </c>
      <c r="C1302" t="s">
        <v>2929</v>
      </c>
      <c r="D1302">
        <v>8206</v>
      </c>
      <c r="E1302" t="s">
        <v>123</v>
      </c>
      <c r="G1302">
        <v>84</v>
      </c>
      <c r="H1302" t="s">
        <v>22</v>
      </c>
      <c r="I1302">
        <v>8</v>
      </c>
      <c r="J1302" t="s">
        <v>18</v>
      </c>
      <c r="K1302" t="s">
        <v>8754</v>
      </c>
      <c r="L1302" t="s">
        <v>137</v>
      </c>
      <c r="M1302" t="s">
        <v>1</v>
      </c>
      <c r="N1302" t="s">
        <v>8291</v>
      </c>
      <c r="O1302" t="s">
        <v>8294</v>
      </c>
      <c r="P1302">
        <v>4</v>
      </c>
      <c r="Q1302" t="s">
        <v>8621</v>
      </c>
      <c r="R1302" t="s">
        <v>8299</v>
      </c>
    </row>
    <row r="1303" spans="1:18" x14ac:dyDescent="0.35">
      <c r="A1303" s="48">
        <v>1302</v>
      </c>
      <c r="B1303">
        <v>5114</v>
      </c>
      <c r="C1303" t="s">
        <v>2930</v>
      </c>
      <c r="D1303">
        <v>8206</v>
      </c>
      <c r="E1303" t="s">
        <v>123</v>
      </c>
      <c r="G1303">
        <v>84</v>
      </c>
      <c r="H1303" t="s">
        <v>22</v>
      </c>
      <c r="I1303">
        <v>8</v>
      </c>
      <c r="J1303" t="s">
        <v>18</v>
      </c>
      <c r="K1303" t="s">
        <v>8754</v>
      </c>
      <c r="L1303" t="s">
        <v>137</v>
      </c>
      <c r="M1303" t="s">
        <v>1</v>
      </c>
      <c r="N1303" t="s">
        <v>8291</v>
      </c>
      <c r="O1303" t="s">
        <v>8294</v>
      </c>
      <c r="P1303">
        <v>4</v>
      </c>
      <c r="Q1303" t="s">
        <v>8620</v>
      </c>
      <c r="R1303" t="s">
        <v>8299</v>
      </c>
    </row>
    <row r="1304" spans="1:18" x14ac:dyDescent="0.35">
      <c r="A1304" s="48">
        <v>1303</v>
      </c>
      <c r="B1304">
        <v>5116</v>
      </c>
      <c r="C1304" t="s">
        <v>2931</v>
      </c>
      <c r="D1304">
        <v>8206</v>
      </c>
      <c r="E1304" t="s">
        <v>123</v>
      </c>
      <c r="G1304">
        <v>84</v>
      </c>
      <c r="H1304" t="s">
        <v>22</v>
      </c>
      <c r="I1304">
        <v>8</v>
      </c>
      <c r="J1304" t="s">
        <v>18</v>
      </c>
      <c r="K1304" t="s">
        <v>8754</v>
      </c>
      <c r="L1304" t="s">
        <v>137</v>
      </c>
      <c r="M1304" t="s">
        <v>1</v>
      </c>
      <c r="N1304" t="s">
        <v>8291</v>
      </c>
      <c r="O1304" t="s">
        <v>8294</v>
      </c>
      <c r="P1304">
        <v>3</v>
      </c>
      <c r="Q1304" t="s">
        <v>8620</v>
      </c>
      <c r="R1304" t="s">
        <v>8299</v>
      </c>
    </row>
    <row r="1305" spans="1:18" x14ac:dyDescent="0.35">
      <c r="A1305" s="48">
        <v>1304</v>
      </c>
      <c r="B1305">
        <v>5117</v>
      </c>
      <c r="C1305" t="s">
        <v>2932</v>
      </c>
      <c r="D1305">
        <v>8206</v>
      </c>
      <c r="E1305" t="s">
        <v>123</v>
      </c>
      <c r="G1305">
        <v>84</v>
      </c>
      <c r="H1305" t="s">
        <v>22</v>
      </c>
      <c r="I1305">
        <v>8</v>
      </c>
      <c r="J1305" t="s">
        <v>18</v>
      </c>
      <c r="K1305" t="s">
        <v>8754</v>
      </c>
      <c r="L1305" t="s">
        <v>137</v>
      </c>
      <c r="M1305" t="s">
        <v>1</v>
      </c>
      <c r="N1305" t="s">
        <v>8291</v>
      </c>
      <c r="O1305" t="s">
        <v>8294</v>
      </c>
      <c r="P1305">
        <v>4</v>
      </c>
      <c r="Q1305" t="s">
        <v>8620</v>
      </c>
      <c r="R1305" t="s">
        <v>8299</v>
      </c>
    </row>
    <row r="1306" spans="1:18" x14ac:dyDescent="0.35">
      <c r="A1306" s="48">
        <v>1305</v>
      </c>
      <c r="B1306">
        <v>5120</v>
      </c>
      <c r="C1306" t="s">
        <v>972</v>
      </c>
      <c r="D1306">
        <v>8206</v>
      </c>
      <c r="E1306" t="s">
        <v>123</v>
      </c>
      <c r="G1306">
        <v>84</v>
      </c>
      <c r="H1306" t="s">
        <v>22</v>
      </c>
      <c r="I1306">
        <v>8</v>
      </c>
      <c r="J1306" t="s">
        <v>18</v>
      </c>
      <c r="K1306" t="s">
        <v>8754</v>
      </c>
      <c r="L1306" t="s">
        <v>137</v>
      </c>
      <c r="M1306" t="s">
        <v>1</v>
      </c>
      <c r="N1306" t="s">
        <v>8291</v>
      </c>
      <c r="O1306" t="s">
        <v>8294</v>
      </c>
      <c r="P1306">
        <v>4</v>
      </c>
      <c r="Q1306" t="s">
        <v>8620</v>
      </c>
      <c r="R1306" t="s">
        <v>8299</v>
      </c>
    </row>
    <row r="1307" spans="1:18" x14ac:dyDescent="0.35">
      <c r="A1307" s="48">
        <v>1306</v>
      </c>
      <c r="B1307">
        <v>5123</v>
      </c>
      <c r="C1307" t="s">
        <v>2936</v>
      </c>
      <c r="D1307">
        <v>8203</v>
      </c>
      <c r="E1307" t="s">
        <v>8523</v>
      </c>
      <c r="G1307">
        <v>84</v>
      </c>
      <c r="H1307" t="s">
        <v>22</v>
      </c>
      <c r="I1307">
        <v>8</v>
      </c>
      <c r="J1307" t="s">
        <v>18</v>
      </c>
      <c r="K1307" t="s">
        <v>8754</v>
      </c>
      <c r="L1307" t="s">
        <v>137</v>
      </c>
      <c r="M1307" t="s">
        <v>1</v>
      </c>
      <c r="N1307" t="s">
        <v>8291</v>
      </c>
      <c r="O1307" t="s">
        <v>8294</v>
      </c>
      <c r="P1307">
        <v>4</v>
      </c>
      <c r="Q1307" t="s">
        <v>8620</v>
      </c>
      <c r="R1307" t="s">
        <v>8299</v>
      </c>
    </row>
    <row r="1308" spans="1:18" x14ac:dyDescent="0.35">
      <c r="A1308" s="48">
        <v>1307</v>
      </c>
      <c r="B1308">
        <v>5145</v>
      </c>
      <c r="C1308" t="s">
        <v>2948</v>
      </c>
      <c r="D1308">
        <v>8203</v>
      </c>
      <c r="E1308" t="s">
        <v>8523</v>
      </c>
      <c r="G1308">
        <v>84</v>
      </c>
      <c r="H1308" t="s">
        <v>22</v>
      </c>
      <c r="I1308">
        <v>8</v>
      </c>
      <c r="J1308" t="s">
        <v>18</v>
      </c>
      <c r="K1308" t="s">
        <v>8754</v>
      </c>
      <c r="L1308" t="s">
        <v>137</v>
      </c>
      <c r="M1308" t="s">
        <v>1</v>
      </c>
      <c r="N1308" t="s">
        <v>8291</v>
      </c>
      <c r="O1308" t="s">
        <v>8294</v>
      </c>
      <c r="P1308">
        <v>4</v>
      </c>
      <c r="Q1308" t="s">
        <v>8620</v>
      </c>
      <c r="R1308" t="s">
        <v>8299</v>
      </c>
    </row>
    <row r="1309" spans="1:18" x14ac:dyDescent="0.35">
      <c r="A1309" s="48">
        <v>1308</v>
      </c>
      <c r="B1309">
        <v>5151</v>
      </c>
      <c r="C1309" t="s">
        <v>2951</v>
      </c>
      <c r="D1309">
        <v>8203</v>
      </c>
      <c r="E1309" t="s">
        <v>8523</v>
      </c>
      <c r="G1309">
        <v>84</v>
      </c>
      <c r="H1309" t="s">
        <v>22</v>
      </c>
      <c r="I1309">
        <v>8</v>
      </c>
      <c r="J1309" t="s">
        <v>18</v>
      </c>
      <c r="K1309" t="s">
        <v>8289</v>
      </c>
      <c r="L1309" t="s">
        <v>137</v>
      </c>
      <c r="M1309" t="s">
        <v>1</v>
      </c>
      <c r="N1309" t="s">
        <v>8291</v>
      </c>
      <c r="O1309" t="s">
        <v>8294</v>
      </c>
      <c r="P1309">
        <v>4</v>
      </c>
      <c r="Q1309" t="s">
        <v>8620</v>
      </c>
      <c r="R1309" t="s">
        <v>8299</v>
      </c>
    </row>
    <row r="1310" spans="1:18" x14ac:dyDescent="0.35">
      <c r="A1310" s="48">
        <v>1309</v>
      </c>
      <c r="B1310">
        <v>5152</v>
      </c>
      <c r="C1310" t="s">
        <v>2952</v>
      </c>
      <c r="D1310">
        <v>8203</v>
      </c>
      <c r="E1310" t="s">
        <v>8523</v>
      </c>
      <c r="G1310">
        <v>84</v>
      </c>
      <c r="H1310" t="s">
        <v>22</v>
      </c>
      <c r="I1310">
        <v>8</v>
      </c>
      <c r="J1310" t="s">
        <v>18</v>
      </c>
      <c r="K1310" t="s">
        <v>8289</v>
      </c>
      <c r="L1310" t="s">
        <v>137</v>
      </c>
      <c r="M1310" t="s">
        <v>1</v>
      </c>
      <c r="N1310" t="s">
        <v>8291</v>
      </c>
      <c r="O1310" t="s">
        <v>8294</v>
      </c>
      <c r="P1310">
        <v>4</v>
      </c>
      <c r="Q1310" t="s">
        <v>8620</v>
      </c>
      <c r="R1310" t="s">
        <v>8299</v>
      </c>
    </row>
    <row r="1311" spans="1:18" x14ac:dyDescent="0.35">
      <c r="A1311" s="48">
        <v>1310</v>
      </c>
      <c r="B1311">
        <v>5157</v>
      </c>
      <c r="C1311" t="s">
        <v>2956</v>
      </c>
      <c r="D1311">
        <v>8203</v>
      </c>
      <c r="E1311" t="s">
        <v>8523</v>
      </c>
      <c r="G1311">
        <v>84</v>
      </c>
      <c r="H1311" t="s">
        <v>22</v>
      </c>
      <c r="I1311">
        <v>8</v>
      </c>
      <c r="J1311" t="s">
        <v>18</v>
      </c>
      <c r="K1311" t="s">
        <v>8754</v>
      </c>
      <c r="L1311" t="s">
        <v>137</v>
      </c>
      <c r="M1311" t="s">
        <v>1</v>
      </c>
      <c r="N1311" t="s">
        <v>8291</v>
      </c>
      <c r="O1311" t="s">
        <v>8294</v>
      </c>
      <c r="P1311">
        <v>4</v>
      </c>
      <c r="Q1311" t="s">
        <v>8623</v>
      </c>
      <c r="R1311" t="s">
        <v>8299</v>
      </c>
    </row>
    <row r="1312" spans="1:18" x14ac:dyDescent="0.35">
      <c r="A1312" s="48">
        <v>1311</v>
      </c>
      <c r="B1312">
        <v>5159</v>
      </c>
      <c r="C1312" t="s">
        <v>2958</v>
      </c>
      <c r="D1312">
        <v>8204</v>
      </c>
      <c r="E1312" t="s">
        <v>8440</v>
      </c>
      <c r="G1312">
        <v>84</v>
      </c>
      <c r="H1312" t="s">
        <v>22</v>
      </c>
      <c r="I1312">
        <v>8</v>
      </c>
      <c r="J1312" t="s">
        <v>18</v>
      </c>
      <c r="K1312" t="s">
        <v>8754</v>
      </c>
      <c r="L1312" t="s">
        <v>137</v>
      </c>
      <c r="M1312" t="s">
        <v>1</v>
      </c>
      <c r="N1312" t="s">
        <v>8291</v>
      </c>
      <c r="O1312" t="s">
        <v>8294</v>
      </c>
      <c r="P1312">
        <v>4</v>
      </c>
      <c r="Q1312" t="s">
        <v>8620</v>
      </c>
      <c r="R1312" t="s">
        <v>8299</v>
      </c>
    </row>
    <row r="1313" spans="1:18" x14ac:dyDescent="0.35">
      <c r="A1313" s="48">
        <v>1312</v>
      </c>
      <c r="B1313">
        <v>5162</v>
      </c>
      <c r="C1313" t="s">
        <v>2959</v>
      </c>
      <c r="D1313">
        <v>8204</v>
      </c>
      <c r="E1313" t="s">
        <v>8440</v>
      </c>
      <c r="G1313">
        <v>84</v>
      </c>
      <c r="H1313" t="s">
        <v>22</v>
      </c>
      <c r="I1313">
        <v>8</v>
      </c>
      <c r="J1313" t="s">
        <v>18</v>
      </c>
      <c r="K1313" t="s">
        <v>8754</v>
      </c>
      <c r="L1313" t="s">
        <v>137</v>
      </c>
      <c r="M1313" t="s">
        <v>1</v>
      </c>
      <c r="N1313" t="s">
        <v>8291</v>
      </c>
      <c r="O1313" t="s">
        <v>8294</v>
      </c>
      <c r="P1313">
        <v>4</v>
      </c>
      <c r="Q1313" t="s">
        <v>8620</v>
      </c>
      <c r="R1313" t="s">
        <v>8299</v>
      </c>
    </row>
    <row r="1314" spans="1:18" x14ac:dyDescent="0.35">
      <c r="A1314" s="48">
        <v>1313</v>
      </c>
      <c r="B1314">
        <v>5163</v>
      </c>
      <c r="C1314" t="s">
        <v>2960</v>
      </c>
      <c r="D1314">
        <v>8204</v>
      </c>
      <c r="E1314" t="s">
        <v>8440</v>
      </c>
      <c r="G1314">
        <v>84</v>
      </c>
      <c r="H1314" t="s">
        <v>22</v>
      </c>
      <c r="I1314">
        <v>8</v>
      </c>
      <c r="J1314" t="s">
        <v>18</v>
      </c>
      <c r="K1314" t="s">
        <v>8754</v>
      </c>
      <c r="L1314" t="s">
        <v>137</v>
      </c>
      <c r="M1314" t="s">
        <v>1</v>
      </c>
      <c r="N1314" t="s">
        <v>8291</v>
      </c>
      <c r="O1314" t="s">
        <v>8294</v>
      </c>
      <c r="P1314">
        <v>4</v>
      </c>
      <c r="Q1314" t="s">
        <v>8620</v>
      </c>
      <c r="R1314" t="s">
        <v>8299</v>
      </c>
    </row>
    <row r="1315" spans="1:18" x14ac:dyDescent="0.35">
      <c r="A1315" s="48">
        <v>1314</v>
      </c>
      <c r="B1315">
        <v>5165</v>
      </c>
      <c r="C1315" t="s">
        <v>2961</v>
      </c>
      <c r="D1315">
        <v>8204</v>
      </c>
      <c r="E1315" t="s">
        <v>8440</v>
      </c>
      <c r="G1315">
        <v>84</v>
      </c>
      <c r="H1315" t="s">
        <v>22</v>
      </c>
      <c r="I1315">
        <v>8</v>
      </c>
      <c r="J1315" t="s">
        <v>18</v>
      </c>
      <c r="K1315" t="s">
        <v>8754</v>
      </c>
      <c r="L1315" t="s">
        <v>137</v>
      </c>
      <c r="M1315" t="s">
        <v>1</v>
      </c>
      <c r="N1315" t="s">
        <v>8291</v>
      </c>
      <c r="O1315" t="s">
        <v>8294</v>
      </c>
      <c r="P1315">
        <v>4</v>
      </c>
      <c r="Q1315" t="s">
        <v>8620</v>
      </c>
      <c r="R1315" t="s">
        <v>8299</v>
      </c>
    </row>
    <row r="1316" spans="1:18" x14ac:dyDescent="0.35">
      <c r="A1316" s="48">
        <v>1315</v>
      </c>
      <c r="B1316">
        <v>5166</v>
      </c>
      <c r="C1316" t="s">
        <v>2962</v>
      </c>
      <c r="D1316">
        <v>8204</v>
      </c>
      <c r="E1316" t="s">
        <v>8440</v>
      </c>
      <c r="G1316">
        <v>84</v>
      </c>
      <c r="H1316" t="s">
        <v>22</v>
      </c>
      <c r="I1316">
        <v>8</v>
      </c>
      <c r="J1316" t="s">
        <v>18</v>
      </c>
      <c r="K1316" t="s">
        <v>8754</v>
      </c>
      <c r="L1316" t="s">
        <v>137</v>
      </c>
      <c r="M1316" t="s">
        <v>1</v>
      </c>
      <c r="N1316" t="s">
        <v>8291</v>
      </c>
      <c r="O1316" t="s">
        <v>8294</v>
      </c>
      <c r="P1316">
        <v>4</v>
      </c>
      <c r="Q1316" t="s">
        <v>8623</v>
      </c>
      <c r="R1316" t="s">
        <v>8299</v>
      </c>
    </row>
    <row r="1317" spans="1:18" x14ac:dyDescent="0.35">
      <c r="A1317" s="48">
        <v>1316</v>
      </c>
      <c r="B1317">
        <v>5167</v>
      </c>
      <c r="C1317" t="s">
        <v>2963</v>
      </c>
      <c r="D1317">
        <v>8204</v>
      </c>
      <c r="E1317" t="s">
        <v>8440</v>
      </c>
      <c r="G1317">
        <v>84</v>
      </c>
      <c r="H1317" t="s">
        <v>22</v>
      </c>
      <c r="I1317">
        <v>8</v>
      </c>
      <c r="J1317" t="s">
        <v>18</v>
      </c>
      <c r="K1317" t="s">
        <v>8754</v>
      </c>
      <c r="L1317" t="s">
        <v>137</v>
      </c>
      <c r="M1317" t="s">
        <v>1</v>
      </c>
      <c r="N1317" t="s">
        <v>8291</v>
      </c>
      <c r="O1317" t="s">
        <v>8294</v>
      </c>
      <c r="P1317">
        <v>4</v>
      </c>
      <c r="Q1317" t="s">
        <v>8620</v>
      </c>
      <c r="R1317" t="s">
        <v>8299</v>
      </c>
    </row>
    <row r="1318" spans="1:18" x14ac:dyDescent="0.35">
      <c r="A1318" s="48">
        <v>1317</v>
      </c>
      <c r="B1318">
        <v>5169</v>
      </c>
      <c r="C1318" t="s">
        <v>2964</v>
      </c>
      <c r="D1318">
        <v>8204</v>
      </c>
      <c r="E1318" t="s">
        <v>8440</v>
      </c>
      <c r="G1318">
        <v>84</v>
      </c>
      <c r="H1318" t="s">
        <v>22</v>
      </c>
      <c r="I1318">
        <v>8</v>
      </c>
      <c r="J1318" t="s">
        <v>18</v>
      </c>
      <c r="K1318" t="s">
        <v>8754</v>
      </c>
      <c r="L1318" t="s">
        <v>137</v>
      </c>
      <c r="M1318" t="s">
        <v>1</v>
      </c>
      <c r="N1318" t="s">
        <v>8291</v>
      </c>
      <c r="O1318" t="s">
        <v>8294</v>
      </c>
      <c r="P1318">
        <v>4</v>
      </c>
      <c r="Q1318" t="s">
        <v>8620</v>
      </c>
      <c r="R1318" t="s">
        <v>8299</v>
      </c>
    </row>
    <row r="1319" spans="1:18" x14ac:dyDescent="0.35">
      <c r="A1319" s="48">
        <v>1318</v>
      </c>
      <c r="B1319">
        <v>5170</v>
      </c>
      <c r="C1319" t="s">
        <v>2965</v>
      </c>
      <c r="D1319">
        <v>8204</v>
      </c>
      <c r="E1319" t="s">
        <v>8440</v>
      </c>
      <c r="G1319">
        <v>84</v>
      </c>
      <c r="H1319" t="s">
        <v>22</v>
      </c>
      <c r="I1319">
        <v>8</v>
      </c>
      <c r="J1319" t="s">
        <v>18</v>
      </c>
      <c r="K1319" t="s">
        <v>8754</v>
      </c>
      <c r="L1319" t="s">
        <v>137</v>
      </c>
      <c r="M1319" t="s">
        <v>1</v>
      </c>
      <c r="N1319" t="s">
        <v>8291</v>
      </c>
      <c r="O1319" t="s">
        <v>8294</v>
      </c>
      <c r="P1319">
        <v>4</v>
      </c>
      <c r="Q1319" t="s">
        <v>8620</v>
      </c>
      <c r="R1319" t="s">
        <v>8299</v>
      </c>
    </row>
    <row r="1320" spans="1:18" x14ac:dyDescent="0.35">
      <c r="A1320" s="48">
        <v>1319</v>
      </c>
      <c r="B1320">
        <v>5174</v>
      </c>
      <c r="C1320" t="s">
        <v>2967</v>
      </c>
      <c r="D1320">
        <v>8204</v>
      </c>
      <c r="E1320" t="s">
        <v>8440</v>
      </c>
      <c r="G1320">
        <v>84</v>
      </c>
      <c r="H1320" t="s">
        <v>22</v>
      </c>
      <c r="I1320">
        <v>8</v>
      </c>
      <c r="J1320" t="s">
        <v>18</v>
      </c>
      <c r="K1320" t="s">
        <v>8754</v>
      </c>
      <c r="L1320" t="s">
        <v>137</v>
      </c>
      <c r="M1320" t="s">
        <v>1</v>
      </c>
      <c r="N1320" t="s">
        <v>8291</v>
      </c>
      <c r="O1320" t="s">
        <v>8294</v>
      </c>
      <c r="P1320">
        <v>4</v>
      </c>
      <c r="Q1320" t="s">
        <v>8620</v>
      </c>
      <c r="R1320" t="s">
        <v>8299</v>
      </c>
    </row>
    <row r="1321" spans="1:18" x14ac:dyDescent="0.35">
      <c r="A1321" s="48">
        <v>1320</v>
      </c>
      <c r="B1321">
        <v>5175</v>
      </c>
      <c r="C1321" t="s">
        <v>2968</v>
      </c>
      <c r="D1321">
        <v>8204</v>
      </c>
      <c r="E1321" t="s">
        <v>8440</v>
      </c>
      <c r="G1321">
        <v>84</v>
      </c>
      <c r="H1321" t="s">
        <v>22</v>
      </c>
      <c r="I1321">
        <v>8</v>
      </c>
      <c r="J1321" t="s">
        <v>18</v>
      </c>
      <c r="K1321" t="s">
        <v>8754</v>
      </c>
      <c r="L1321" t="s">
        <v>137</v>
      </c>
      <c r="M1321" t="s">
        <v>1</v>
      </c>
      <c r="N1321" t="s">
        <v>8291</v>
      </c>
      <c r="O1321" t="s">
        <v>8294</v>
      </c>
      <c r="P1321">
        <v>4</v>
      </c>
      <c r="Q1321" t="s">
        <v>8620</v>
      </c>
      <c r="R1321" t="s">
        <v>8299</v>
      </c>
    </row>
    <row r="1322" spans="1:18" x14ac:dyDescent="0.35">
      <c r="A1322" s="48">
        <v>1321</v>
      </c>
      <c r="B1322">
        <v>5176</v>
      </c>
      <c r="C1322" t="s">
        <v>2969</v>
      </c>
      <c r="D1322">
        <v>8204</v>
      </c>
      <c r="E1322" t="s">
        <v>8440</v>
      </c>
      <c r="G1322">
        <v>84</v>
      </c>
      <c r="H1322" t="s">
        <v>22</v>
      </c>
      <c r="I1322">
        <v>8</v>
      </c>
      <c r="J1322" t="s">
        <v>18</v>
      </c>
      <c r="K1322" t="s">
        <v>8754</v>
      </c>
      <c r="L1322" t="s">
        <v>137</v>
      </c>
      <c r="M1322" t="s">
        <v>1</v>
      </c>
      <c r="N1322" t="s">
        <v>8291</v>
      </c>
      <c r="O1322" t="s">
        <v>8294</v>
      </c>
      <c r="P1322">
        <v>4</v>
      </c>
      <c r="Q1322" t="s">
        <v>8620</v>
      </c>
      <c r="R1322" t="s">
        <v>8299</v>
      </c>
    </row>
    <row r="1323" spans="1:18" x14ac:dyDescent="0.35">
      <c r="A1323" s="48">
        <v>1322</v>
      </c>
      <c r="B1323">
        <v>5180</v>
      </c>
      <c r="C1323" t="s">
        <v>2970</v>
      </c>
      <c r="D1323">
        <v>8203</v>
      </c>
      <c r="E1323" t="s">
        <v>8523</v>
      </c>
      <c r="G1323">
        <v>84</v>
      </c>
      <c r="H1323" t="s">
        <v>22</v>
      </c>
      <c r="I1323">
        <v>8</v>
      </c>
      <c r="J1323" t="s">
        <v>18</v>
      </c>
      <c r="K1323" t="s">
        <v>8289</v>
      </c>
      <c r="L1323" t="s">
        <v>137</v>
      </c>
      <c r="M1323" t="s">
        <v>1</v>
      </c>
      <c r="N1323" t="s">
        <v>8291</v>
      </c>
      <c r="O1323" t="s">
        <v>8294</v>
      </c>
      <c r="P1323">
        <v>4</v>
      </c>
      <c r="Q1323" t="s">
        <v>8620</v>
      </c>
      <c r="R1323" t="s">
        <v>8299</v>
      </c>
    </row>
    <row r="1324" spans="1:18" x14ac:dyDescent="0.35">
      <c r="A1324" s="48">
        <v>1323</v>
      </c>
      <c r="B1324">
        <v>5188</v>
      </c>
      <c r="C1324" t="s">
        <v>2973</v>
      </c>
      <c r="D1324">
        <v>8204</v>
      </c>
      <c r="E1324" t="s">
        <v>8440</v>
      </c>
      <c r="G1324">
        <v>84</v>
      </c>
      <c r="H1324" t="s">
        <v>22</v>
      </c>
      <c r="I1324">
        <v>8</v>
      </c>
      <c r="J1324" t="s">
        <v>18</v>
      </c>
      <c r="K1324" t="s">
        <v>8289</v>
      </c>
      <c r="L1324" t="s">
        <v>137</v>
      </c>
      <c r="M1324" t="s">
        <v>1</v>
      </c>
      <c r="N1324" t="s">
        <v>8291</v>
      </c>
      <c r="O1324" t="s">
        <v>8294</v>
      </c>
      <c r="P1324">
        <v>4</v>
      </c>
      <c r="Q1324" t="s">
        <v>8620</v>
      </c>
      <c r="R1324" t="s">
        <v>8299</v>
      </c>
    </row>
    <row r="1325" spans="1:18" x14ac:dyDescent="0.35">
      <c r="A1325" s="48">
        <v>1324</v>
      </c>
      <c r="B1325">
        <v>5192</v>
      </c>
      <c r="C1325" t="s">
        <v>2975</v>
      </c>
      <c r="D1325">
        <v>8207</v>
      </c>
      <c r="E1325" t="s">
        <v>8411</v>
      </c>
      <c r="G1325">
        <v>84</v>
      </c>
      <c r="H1325" t="s">
        <v>22</v>
      </c>
      <c r="I1325">
        <v>8</v>
      </c>
      <c r="J1325" t="s">
        <v>18</v>
      </c>
      <c r="K1325" t="s">
        <v>8754</v>
      </c>
      <c r="L1325" t="s">
        <v>137</v>
      </c>
      <c r="M1325" t="s">
        <v>1</v>
      </c>
      <c r="N1325" t="s">
        <v>8291</v>
      </c>
      <c r="O1325" t="s">
        <v>8294</v>
      </c>
      <c r="P1325">
        <v>4</v>
      </c>
      <c r="Q1325" t="s">
        <v>8621</v>
      </c>
      <c r="R1325" t="s">
        <v>8299</v>
      </c>
    </row>
    <row r="1326" spans="1:18" x14ac:dyDescent="0.35">
      <c r="A1326" s="48">
        <v>1325</v>
      </c>
      <c r="B1326">
        <v>5195</v>
      </c>
      <c r="C1326" t="s">
        <v>2978</v>
      </c>
      <c r="D1326">
        <v>8207</v>
      </c>
      <c r="E1326" t="s">
        <v>8411</v>
      </c>
      <c r="G1326">
        <v>84</v>
      </c>
      <c r="H1326" t="s">
        <v>22</v>
      </c>
      <c r="I1326">
        <v>8</v>
      </c>
      <c r="J1326" t="s">
        <v>18</v>
      </c>
      <c r="K1326" t="s">
        <v>8754</v>
      </c>
      <c r="L1326" t="s">
        <v>137</v>
      </c>
      <c r="M1326" t="s">
        <v>1</v>
      </c>
      <c r="N1326" t="s">
        <v>8291</v>
      </c>
      <c r="O1326" t="s">
        <v>8294</v>
      </c>
      <c r="P1326">
        <v>4</v>
      </c>
      <c r="Q1326" t="s">
        <v>8620</v>
      </c>
      <c r="R1326" t="s">
        <v>8299</v>
      </c>
    </row>
    <row r="1327" spans="1:18" x14ac:dyDescent="0.35">
      <c r="A1327" s="48">
        <v>1326</v>
      </c>
      <c r="B1327">
        <v>5196</v>
      </c>
      <c r="C1327" t="s">
        <v>2979</v>
      </c>
      <c r="D1327">
        <v>8207</v>
      </c>
      <c r="E1327" t="s">
        <v>8411</v>
      </c>
      <c r="G1327">
        <v>84</v>
      </c>
      <c r="H1327" t="s">
        <v>22</v>
      </c>
      <c r="I1327">
        <v>8</v>
      </c>
      <c r="J1327" t="s">
        <v>18</v>
      </c>
      <c r="K1327" t="s">
        <v>8754</v>
      </c>
      <c r="L1327" t="s">
        <v>137</v>
      </c>
      <c r="M1327" t="s">
        <v>1</v>
      </c>
      <c r="N1327" t="s">
        <v>8291</v>
      </c>
      <c r="O1327" t="s">
        <v>8294</v>
      </c>
      <c r="P1327">
        <v>4</v>
      </c>
      <c r="Q1327" t="s">
        <v>8621</v>
      </c>
      <c r="R1327" t="s">
        <v>8299</v>
      </c>
    </row>
    <row r="1328" spans="1:18" x14ac:dyDescent="0.35">
      <c r="A1328" s="48">
        <v>1327</v>
      </c>
      <c r="B1328">
        <v>5197</v>
      </c>
      <c r="C1328" t="s">
        <v>2980</v>
      </c>
      <c r="D1328">
        <v>8207</v>
      </c>
      <c r="E1328" t="s">
        <v>8411</v>
      </c>
      <c r="G1328">
        <v>84</v>
      </c>
      <c r="H1328" t="s">
        <v>22</v>
      </c>
      <c r="I1328">
        <v>8</v>
      </c>
      <c r="J1328" t="s">
        <v>18</v>
      </c>
      <c r="K1328" t="s">
        <v>8754</v>
      </c>
      <c r="L1328" t="s">
        <v>137</v>
      </c>
      <c r="M1328" t="s">
        <v>1</v>
      </c>
      <c r="N1328" t="s">
        <v>8291</v>
      </c>
      <c r="O1328" t="s">
        <v>8294</v>
      </c>
      <c r="P1328">
        <v>4</v>
      </c>
      <c r="Q1328" t="s">
        <v>8620</v>
      </c>
      <c r="R1328" t="s">
        <v>8299</v>
      </c>
    </row>
    <row r="1329" spans="1:18" x14ac:dyDescent="0.35">
      <c r="A1329" s="48">
        <v>1328</v>
      </c>
      <c r="B1329">
        <v>5198</v>
      </c>
      <c r="C1329" t="s">
        <v>2981</v>
      </c>
      <c r="D1329">
        <v>8207</v>
      </c>
      <c r="E1329" t="s">
        <v>8411</v>
      </c>
      <c r="G1329">
        <v>84</v>
      </c>
      <c r="H1329" t="s">
        <v>22</v>
      </c>
      <c r="I1329">
        <v>8</v>
      </c>
      <c r="J1329" t="s">
        <v>18</v>
      </c>
      <c r="K1329" t="s">
        <v>8754</v>
      </c>
      <c r="L1329" t="s">
        <v>137</v>
      </c>
      <c r="M1329" t="s">
        <v>1</v>
      </c>
      <c r="N1329" t="s">
        <v>8291</v>
      </c>
      <c r="O1329" t="s">
        <v>8294</v>
      </c>
      <c r="P1329">
        <v>4</v>
      </c>
      <c r="Q1329" t="s">
        <v>8620</v>
      </c>
      <c r="R1329" t="s">
        <v>8299</v>
      </c>
    </row>
    <row r="1330" spans="1:18" x14ac:dyDescent="0.35">
      <c r="A1330" s="48">
        <v>1329</v>
      </c>
      <c r="B1330">
        <v>5202</v>
      </c>
      <c r="C1330" t="s">
        <v>2982</v>
      </c>
      <c r="D1330">
        <v>8207</v>
      </c>
      <c r="E1330" t="s">
        <v>8411</v>
      </c>
      <c r="G1330">
        <v>84</v>
      </c>
      <c r="H1330" t="s">
        <v>22</v>
      </c>
      <c r="I1330">
        <v>8</v>
      </c>
      <c r="J1330" t="s">
        <v>18</v>
      </c>
      <c r="K1330" t="s">
        <v>8754</v>
      </c>
      <c r="L1330" t="s">
        <v>137</v>
      </c>
      <c r="M1330" t="s">
        <v>1</v>
      </c>
      <c r="N1330" t="s">
        <v>8291</v>
      </c>
      <c r="O1330" t="s">
        <v>8294</v>
      </c>
      <c r="P1330">
        <v>4</v>
      </c>
      <c r="Q1330" t="s">
        <v>8620</v>
      </c>
      <c r="R1330" t="s">
        <v>8299</v>
      </c>
    </row>
    <row r="1331" spans="1:18" x14ac:dyDescent="0.35">
      <c r="A1331" s="48">
        <v>1330</v>
      </c>
      <c r="B1331">
        <v>5203</v>
      </c>
      <c r="C1331" t="s">
        <v>2983</v>
      </c>
      <c r="D1331">
        <v>8207</v>
      </c>
      <c r="E1331" t="s">
        <v>8411</v>
      </c>
      <c r="G1331">
        <v>84</v>
      </c>
      <c r="H1331" t="s">
        <v>22</v>
      </c>
      <c r="I1331">
        <v>8</v>
      </c>
      <c r="J1331" t="s">
        <v>18</v>
      </c>
      <c r="K1331" t="s">
        <v>8754</v>
      </c>
      <c r="L1331" t="s">
        <v>137</v>
      </c>
      <c r="M1331" t="s">
        <v>1</v>
      </c>
      <c r="N1331" t="s">
        <v>8291</v>
      </c>
      <c r="O1331" t="s">
        <v>8294</v>
      </c>
      <c r="P1331">
        <v>1</v>
      </c>
      <c r="Q1331" t="s">
        <v>8620</v>
      </c>
      <c r="R1331" t="s">
        <v>8299</v>
      </c>
    </row>
    <row r="1332" spans="1:18" x14ac:dyDescent="0.35">
      <c r="A1332" s="48">
        <v>1331</v>
      </c>
      <c r="B1332">
        <v>5204</v>
      </c>
      <c r="C1332" t="s">
        <v>801</v>
      </c>
      <c r="D1332">
        <v>8207</v>
      </c>
      <c r="E1332" t="s">
        <v>8411</v>
      </c>
      <c r="G1332">
        <v>84</v>
      </c>
      <c r="H1332" t="s">
        <v>22</v>
      </c>
      <c r="I1332">
        <v>8</v>
      </c>
      <c r="J1332" t="s">
        <v>18</v>
      </c>
      <c r="K1332" t="s">
        <v>8754</v>
      </c>
      <c r="L1332" t="s">
        <v>137</v>
      </c>
      <c r="M1332" t="s">
        <v>1</v>
      </c>
      <c r="N1332" t="s">
        <v>8291</v>
      </c>
      <c r="O1332" t="s">
        <v>8294</v>
      </c>
      <c r="P1332">
        <v>4</v>
      </c>
      <c r="Q1332" t="s">
        <v>8620</v>
      </c>
      <c r="R1332" t="s">
        <v>8299</v>
      </c>
    </row>
    <row r="1333" spans="1:18" x14ac:dyDescent="0.35">
      <c r="A1333" s="48">
        <v>1332</v>
      </c>
      <c r="B1333">
        <v>5205</v>
      </c>
      <c r="C1333" t="s">
        <v>2984</v>
      </c>
      <c r="D1333">
        <v>8207</v>
      </c>
      <c r="E1333" t="s">
        <v>8411</v>
      </c>
      <c r="G1333">
        <v>84</v>
      </c>
      <c r="H1333" t="s">
        <v>22</v>
      </c>
      <c r="I1333">
        <v>8</v>
      </c>
      <c r="J1333" t="s">
        <v>18</v>
      </c>
      <c r="K1333" t="s">
        <v>8754</v>
      </c>
      <c r="L1333" t="s">
        <v>137</v>
      </c>
      <c r="M1333" t="s">
        <v>1</v>
      </c>
      <c r="N1333" t="s">
        <v>8291</v>
      </c>
      <c r="O1333" t="s">
        <v>8294</v>
      </c>
      <c r="P1333">
        <v>4</v>
      </c>
      <c r="Q1333" t="s">
        <v>8620</v>
      </c>
      <c r="R1333" t="s">
        <v>8299</v>
      </c>
    </row>
    <row r="1334" spans="1:18" x14ac:dyDescent="0.35">
      <c r="A1334" s="48">
        <v>1333</v>
      </c>
      <c r="B1334">
        <v>5207</v>
      </c>
      <c r="C1334" t="s">
        <v>2985</v>
      </c>
      <c r="D1334">
        <v>8207</v>
      </c>
      <c r="E1334" t="s">
        <v>8411</v>
      </c>
      <c r="G1334">
        <v>84</v>
      </c>
      <c r="H1334" t="s">
        <v>22</v>
      </c>
      <c r="I1334">
        <v>8</v>
      </c>
      <c r="J1334" t="s">
        <v>18</v>
      </c>
      <c r="K1334" t="s">
        <v>8754</v>
      </c>
      <c r="L1334" t="s">
        <v>137</v>
      </c>
      <c r="M1334" t="s">
        <v>1</v>
      </c>
      <c r="N1334" t="s">
        <v>8291</v>
      </c>
      <c r="O1334" t="s">
        <v>8294</v>
      </c>
      <c r="P1334">
        <v>4</v>
      </c>
      <c r="Q1334" t="s">
        <v>8620</v>
      </c>
      <c r="R1334" t="s">
        <v>8299</v>
      </c>
    </row>
    <row r="1335" spans="1:18" x14ac:dyDescent="0.35">
      <c r="A1335" s="48">
        <v>1334</v>
      </c>
      <c r="B1335">
        <v>5212</v>
      </c>
      <c r="C1335" t="s">
        <v>2989</v>
      </c>
      <c r="D1335">
        <v>8207</v>
      </c>
      <c r="E1335" t="s">
        <v>8411</v>
      </c>
      <c r="G1335">
        <v>84</v>
      </c>
      <c r="H1335" t="s">
        <v>22</v>
      </c>
      <c r="I1335">
        <v>8</v>
      </c>
      <c r="J1335" t="s">
        <v>18</v>
      </c>
      <c r="K1335" t="s">
        <v>8289</v>
      </c>
      <c r="L1335" t="s">
        <v>137</v>
      </c>
      <c r="M1335" t="s">
        <v>1</v>
      </c>
      <c r="N1335" t="s">
        <v>8291</v>
      </c>
      <c r="O1335" t="s">
        <v>8294</v>
      </c>
      <c r="P1335">
        <v>4</v>
      </c>
      <c r="Q1335" t="s">
        <v>8620</v>
      </c>
      <c r="R1335" t="s">
        <v>8299</v>
      </c>
    </row>
    <row r="1336" spans="1:18" x14ac:dyDescent="0.35">
      <c r="A1336" s="48">
        <v>1335</v>
      </c>
      <c r="B1336">
        <v>5214</v>
      </c>
      <c r="C1336" t="s">
        <v>2991</v>
      </c>
      <c r="D1336">
        <v>8207</v>
      </c>
      <c r="E1336" t="s">
        <v>8411</v>
      </c>
      <c r="G1336">
        <v>84</v>
      </c>
      <c r="H1336" t="s">
        <v>22</v>
      </c>
      <c r="I1336">
        <v>8</v>
      </c>
      <c r="J1336" t="s">
        <v>18</v>
      </c>
      <c r="K1336" t="s">
        <v>8289</v>
      </c>
      <c r="L1336" t="s">
        <v>137</v>
      </c>
      <c r="M1336" t="s">
        <v>1</v>
      </c>
      <c r="N1336" t="s">
        <v>8291</v>
      </c>
      <c r="O1336" t="s">
        <v>8295</v>
      </c>
      <c r="P1336">
        <v>4</v>
      </c>
      <c r="Q1336" t="s">
        <v>8620</v>
      </c>
      <c r="R1336" t="s">
        <v>8299</v>
      </c>
    </row>
    <row r="1337" spans="1:18" x14ac:dyDescent="0.35">
      <c r="A1337" s="48">
        <v>1336</v>
      </c>
      <c r="B1337">
        <v>5233</v>
      </c>
      <c r="C1337" t="s">
        <v>3004</v>
      </c>
      <c r="D1337">
        <v>9201</v>
      </c>
      <c r="E1337" t="s">
        <v>8407</v>
      </c>
      <c r="G1337">
        <v>91</v>
      </c>
      <c r="H1337" t="s">
        <v>23</v>
      </c>
      <c r="I1337">
        <v>9</v>
      </c>
      <c r="J1337" t="s">
        <v>24</v>
      </c>
      <c r="K1337" t="s">
        <v>8754</v>
      </c>
      <c r="L1337" t="s">
        <v>137</v>
      </c>
      <c r="M1337" t="s">
        <v>1</v>
      </c>
      <c r="N1337" t="s">
        <v>8291</v>
      </c>
      <c r="O1337" t="s">
        <v>8294</v>
      </c>
      <c r="P1337">
        <v>4</v>
      </c>
      <c r="Q1337" t="s">
        <v>8620</v>
      </c>
      <c r="R1337" t="s">
        <v>8299</v>
      </c>
    </row>
    <row r="1338" spans="1:18" x14ac:dyDescent="0.35">
      <c r="A1338" s="48">
        <v>1337</v>
      </c>
      <c r="B1338">
        <v>5250</v>
      </c>
      <c r="C1338" t="s">
        <v>3007</v>
      </c>
      <c r="D1338">
        <v>9201</v>
      </c>
      <c r="E1338" t="s">
        <v>8407</v>
      </c>
      <c r="G1338">
        <v>91</v>
      </c>
      <c r="H1338" t="s">
        <v>23</v>
      </c>
      <c r="I1338">
        <v>9</v>
      </c>
      <c r="J1338" t="s">
        <v>24</v>
      </c>
      <c r="K1338" t="s">
        <v>8754</v>
      </c>
      <c r="L1338" t="s">
        <v>137</v>
      </c>
      <c r="M1338" t="s">
        <v>1</v>
      </c>
      <c r="N1338" t="s">
        <v>8291</v>
      </c>
      <c r="O1338" t="s">
        <v>8294</v>
      </c>
      <c r="P1338">
        <v>4</v>
      </c>
      <c r="Q1338" t="s">
        <v>8620</v>
      </c>
      <c r="R1338" t="s">
        <v>8299</v>
      </c>
    </row>
    <row r="1339" spans="1:18" x14ac:dyDescent="0.35">
      <c r="A1339" s="48">
        <v>1338</v>
      </c>
      <c r="B1339">
        <v>5267</v>
      </c>
      <c r="C1339" t="s">
        <v>3011</v>
      </c>
      <c r="D1339">
        <v>9201</v>
      </c>
      <c r="E1339" t="s">
        <v>8407</v>
      </c>
      <c r="G1339">
        <v>91</v>
      </c>
      <c r="H1339" t="s">
        <v>23</v>
      </c>
      <c r="I1339">
        <v>9</v>
      </c>
      <c r="J1339" t="s">
        <v>24</v>
      </c>
      <c r="K1339" t="s">
        <v>8289</v>
      </c>
      <c r="L1339" t="s">
        <v>137</v>
      </c>
      <c r="M1339" t="s">
        <v>1</v>
      </c>
      <c r="N1339" t="s">
        <v>8291</v>
      </c>
      <c r="O1339" t="s">
        <v>8295</v>
      </c>
      <c r="P1339">
        <v>4</v>
      </c>
      <c r="Q1339" t="s">
        <v>8620</v>
      </c>
      <c r="R1339" t="s">
        <v>8299</v>
      </c>
    </row>
    <row r="1340" spans="1:18" x14ac:dyDescent="0.35">
      <c r="A1340" s="48">
        <v>1339</v>
      </c>
      <c r="B1340">
        <v>5274</v>
      </c>
      <c r="C1340" t="s">
        <v>3015</v>
      </c>
      <c r="D1340">
        <v>9209</v>
      </c>
      <c r="E1340" t="s">
        <v>8441</v>
      </c>
      <c r="G1340">
        <v>91</v>
      </c>
      <c r="H1340" t="s">
        <v>23</v>
      </c>
      <c r="I1340">
        <v>9</v>
      </c>
      <c r="J1340" t="s">
        <v>24</v>
      </c>
      <c r="K1340" t="s">
        <v>8754</v>
      </c>
      <c r="L1340" t="s">
        <v>137</v>
      </c>
      <c r="M1340" t="s">
        <v>1</v>
      </c>
      <c r="N1340" t="s">
        <v>8291</v>
      </c>
      <c r="O1340" t="s">
        <v>8294</v>
      </c>
      <c r="P1340">
        <v>4</v>
      </c>
      <c r="Q1340" t="s">
        <v>8620</v>
      </c>
      <c r="R1340" t="s">
        <v>8299</v>
      </c>
    </row>
    <row r="1341" spans="1:18" x14ac:dyDescent="0.35">
      <c r="A1341" s="48">
        <v>1340</v>
      </c>
      <c r="B1341">
        <v>5276</v>
      </c>
      <c r="C1341" t="s">
        <v>3017</v>
      </c>
      <c r="D1341">
        <v>9209</v>
      </c>
      <c r="E1341" t="s">
        <v>8441</v>
      </c>
      <c r="G1341">
        <v>91</v>
      </c>
      <c r="H1341" t="s">
        <v>23</v>
      </c>
      <c r="I1341">
        <v>9</v>
      </c>
      <c r="J1341" t="s">
        <v>24</v>
      </c>
      <c r="K1341" t="s">
        <v>8754</v>
      </c>
      <c r="L1341" t="s">
        <v>137</v>
      </c>
      <c r="M1341" t="s">
        <v>1</v>
      </c>
      <c r="N1341" t="s">
        <v>8291</v>
      </c>
      <c r="O1341" t="s">
        <v>8294</v>
      </c>
      <c r="P1341">
        <v>4</v>
      </c>
      <c r="Q1341" t="s">
        <v>8620</v>
      </c>
      <c r="R1341" t="s">
        <v>8299</v>
      </c>
    </row>
    <row r="1342" spans="1:18" x14ac:dyDescent="0.35">
      <c r="A1342" s="48">
        <v>1341</v>
      </c>
      <c r="B1342">
        <v>5290</v>
      </c>
      <c r="C1342" t="s">
        <v>3025</v>
      </c>
      <c r="D1342">
        <v>9202</v>
      </c>
      <c r="E1342" t="s">
        <v>8442</v>
      </c>
      <c r="G1342">
        <v>91</v>
      </c>
      <c r="H1342" t="s">
        <v>23</v>
      </c>
      <c r="I1342">
        <v>9</v>
      </c>
      <c r="J1342" t="s">
        <v>24</v>
      </c>
      <c r="K1342" t="s">
        <v>8754</v>
      </c>
      <c r="L1342" t="s">
        <v>137</v>
      </c>
      <c r="M1342" t="s">
        <v>1</v>
      </c>
      <c r="N1342" t="s">
        <v>8291</v>
      </c>
      <c r="O1342" t="s">
        <v>8294</v>
      </c>
      <c r="P1342">
        <v>4</v>
      </c>
      <c r="Q1342" t="s">
        <v>8621</v>
      </c>
      <c r="R1342" t="s">
        <v>8299</v>
      </c>
    </row>
    <row r="1343" spans="1:18" x14ac:dyDescent="0.35">
      <c r="A1343" s="48">
        <v>1342</v>
      </c>
      <c r="B1343">
        <v>5310</v>
      </c>
      <c r="C1343" t="s">
        <v>8756</v>
      </c>
      <c r="D1343">
        <v>9202</v>
      </c>
      <c r="E1343" t="s">
        <v>8442</v>
      </c>
      <c r="G1343">
        <v>91</v>
      </c>
      <c r="H1343" t="s">
        <v>23</v>
      </c>
      <c r="I1343">
        <v>9</v>
      </c>
      <c r="J1343" t="s">
        <v>24</v>
      </c>
      <c r="K1343" t="s">
        <v>8754</v>
      </c>
      <c r="L1343" t="s">
        <v>137</v>
      </c>
      <c r="M1343" t="s">
        <v>1</v>
      </c>
      <c r="N1343" t="s">
        <v>8291</v>
      </c>
      <c r="O1343" t="s">
        <v>8294</v>
      </c>
      <c r="P1343">
        <v>3</v>
      </c>
      <c r="Q1343" t="s">
        <v>8620</v>
      </c>
      <c r="R1343" t="s">
        <v>8299</v>
      </c>
    </row>
    <row r="1344" spans="1:18" x14ac:dyDescent="0.35">
      <c r="A1344" s="48">
        <v>1343</v>
      </c>
      <c r="B1344">
        <v>5326</v>
      </c>
      <c r="C1344" t="s">
        <v>3034</v>
      </c>
      <c r="D1344">
        <v>9205</v>
      </c>
      <c r="E1344" t="s">
        <v>8443</v>
      </c>
      <c r="G1344">
        <v>91</v>
      </c>
      <c r="H1344" t="s">
        <v>23</v>
      </c>
      <c r="I1344">
        <v>9</v>
      </c>
      <c r="J1344" t="s">
        <v>24</v>
      </c>
      <c r="K1344" t="s">
        <v>8754</v>
      </c>
      <c r="L1344" t="s">
        <v>137</v>
      </c>
      <c r="M1344" t="s">
        <v>1</v>
      </c>
      <c r="N1344" t="s">
        <v>8291</v>
      </c>
      <c r="O1344" t="s">
        <v>8294</v>
      </c>
      <c r="P1344">
        <v>2</v>
      </c>
      <c r="Q1344" t="s">
        <v>8620</v>
      </c>
      <c r="R1344" t="s">
        <v>8299</v>
      </c>
    </row>
    <row r="1345" spans="1:18" x14ac:dyDescent="0.35">
      <c r="A1345" s="48">
        <v>1344</v>
      </c>
      <c r="B1345">
        <v>5328</v>
      </c>
      <c r="C1345" t="s">
        <v>3036</v>
      </c>
      <c r="D1345">
        <v>9205</v>
      </c>
      <c r="E1345" t="s">
        <v>8443</v>
      </c>
      <c r="G1345">
        <v>91</v>
      </c>
      <c r="H1345" t="s">
        <v>23</v>
      </c>
      <c r="I1345">
        <v>9</v>
      </c>
      <c r="J1345" t="s">
        <v>24</v>
      </c>
      <c r="K1345" t="s">
        <v>8754</v>
      </c>
      <c r="L1345" t="s">
        <v>137</v>
      </c>
      <c r="M1345" t="s">
        <v>1</v>
      </c>
      <c r="N1345" t="s">
        <v>8291</v>
      </c>
      <c r="O1345" t="s">
        <v>8294</v>
      </c>
      <c r="P1345">
        <v>4</v>
      </c>
      <c r="Q1345" t="s">
        <v>8620</v>
      </c>
      <c r="R1345" t="s">
        <v>8299</v>
      </c>
    </row>
    <row r="1346" spans="1:18" x14ac:dyDescent="0.35">
      <c r="A1346" s="48">
        <v>1345</v>
      </c>
      <c r="B1346">
        <v>5329</v>
      </c>
      <c r="C1346" t="s">
        <v>3037</v>
      </c>
      <c r="D1346">
        <v>9205</v>
      </c>
      <c r="E1346" t="s">
        <v>8443</v>
      </c>
      <c r="G1346">
        <v>91</v>
      </c>
      <c r="H1346" t="s">
        <v>23</v>
      </c>
      <c r="I1346">
        <v>9</v>
      </c>
      <c r="J1346" t="s">
        <v>24</v>
      </c>
      <c r="K1346" t="s">
        <v>8754</v>
      </c>
      <c r="L1346" t="s">
        <v>137</v>
      </c>
      <c r="M1346" t="s">
        <v>1</v>
      </c>
      <c r="N1346" t="s">
        <v>8291</v>
      </c>
      <c r="O1346" t="s">
        <v>8294</v>
      </c>
      <c r="P1346">
        <v>2</v>
      </c>
      <c r="Q1346" t="s">
        <v>8620</v>
      </c>
      <c r="R1346" t="s">
        <v>8299</v>
      </c>
    </row>
    <row r="1347" spans="1:18" x14ac:dyDescent="0.35">
      <c r="A1347" s="48">
        <v>1346</v>
      </c>
      <c r="B1347">
        <v>5331</v>
      </c>
      <c r="C1347" t="s">
        <v>3038</v>
      </c>
      <c r="D1347">
        <v>9205</v>
      </c>
      <c r="E1347" t="s">
        <v>8443</v>
      </c>
      <c r="G1347">
        <v>91</v>
      </c>
      <c r="H1347" t="s">
        <v>23</v>
      </c>
      <c r="I1347">
        <v>9</v>
      </c>
      <c r="J1347" t="s">
        <v>24</v>
      </c>
      <c r="K1347" t="s">
        <v>8754</v>
      </c>
      <c r="L1347" t="s">
        <v>137</v>
      </c>
      <c r="M1347" t="s">
        <v>1</v>
      </c>
      <c r="N1347" t="s">
        <v>8291</v>
      </c>
      <c r="O1347" t="s">
        <v>8294</v>
      </c>
      <c r="P1347">
        <v>4</v>
      </c>
      <c r="Q1347" t="s">
        <v>8620</v>
      </c>
      <c r="R1347" t="s">
        <v>8299</v>
      </c>
    </row>
    <row r="1348" spans="1:18" x14ac:dyDescent="0.35">
      <c r="A1348" s="48">
        <v>1347</v>
      </c>
      <c r="B1348">
        <v>5332</v>
      </c>
      <c r="C1348" t="s">
        <v>3039</v>
      </c>
      <c r="D1348">
        <v>9205</v>
      </c>
      <c r="E1348" t="s">
        <v>8443</v>
      </c>
      <c r="G1348">
        <v>91</v>
      </c>
      <c r="H1348" t="s">
        <v>23</v>
      </c>
      <c r="I1348">
        <v>9</v>
      </c>
      <c r="J1348" t="s">
        <v>24</v>
      </c>
      <c r="K1348" t="s">
        <v>8754</v>
      </c>
      <c r="L1348" t="s">
        <v>137</v>
      </c>
      <c r="M1348" t="s">
        <v>1</v>
      </c>
      <c r="N1348" t="s">
        <v>8291</v>
      </c>
      <c r="O1348" t="s">
        <v>8294</v>
      </c>
      <c r="P1348">
        <v>3</v>
      </c>
      <c r="Q1348" t="s">
        <v>8620</v>
      </c>
      <c r="R1348" t="s">
        <v>8299</v>
      </c>
    </row>
    <row r="1349" spans="1:18" x14ac:dyDescent="0.35">
      <c r="A1349" s="48">
        <v>1348</v>
      </c>
      <c r="B1349">
        <v>5336</v>
      </c>
      <c r="C1349" t="s">
        <v>3041</v>
      </c>
      <c r="D1349">
        <v>9205</v>
      </c>
      <c r="E1349" t="s">
        <v>8443</v>
      </c>
      <c r="G1349">
        <v>91</v>
      </c>
      <c r="H1349" t="s">
        <v>23</v>
      </c>
      <c r="I1349">
        <v>9</v>
      </c>
      <c r="J1349" t="s">
        <v>24</v>
      </c>
      <c r="K1349" t="s">
        <v>8754</v>
      </c>
      <c r="L1349" t="s">
        <v>137</v>
      </c>
      <c r="M1349" t="s">
        <v>1</v>
      </c>
      <c r="N1349" t="s">
        <v>8291</v>
      </c>
      <c r="O1349" t="s">
        <v>8294</v>
      </c>
      <c r="P1349">
        <v>3</v>
      </c>
      <c r="Q1349" t="s">
        <v>8620</v>
      </c>
      <c r="R1349" t="s">
        <v>8299</v>
      </c>
    </row>
    <row r="1350" spans="1:18" x14ac:dyDescent="0.35">
      <c r="A1350" s="48">
        <v>1349</v>
      </c>
      <c r="B1350">
        <v>5338</v>
      </c>
      <c r="C1350" t="s">
        <v>3043</v>
      </c>
      <c r="D1350">
        <v>9205</v>
      </c>
      <c r="E1350" t="s">
        <v>8443</v>
      </c>
      <c r="G1350">
        <v>91</v>
      </c>
      <c r="H1350" t="s">
        <v>23</v>
      </c>
      <c r="I1350">
        <v>9</v>
      </c>
      <c r="J1350" t="s">
        <v>24</v>
      </c>
      <c r="K1350" t="s">
        <v>8754</v>
      </c>
      <c r="L1350" t="s">
        <v>137</v>
      </c>
      <c r="M1350" t="s">
        <v>1</v>
      </c>
      <c r="N1350" t="s">
        <v>8291</v>
      </c>
      <c r="O1350" t="s">
        <v>8298</v>
      </c>
      <c r="P1350">
        <v>4</v>
      </c>
      <c r="Q1350" t="s">
        <v>8620</v>
      </c>
      <c r="R1350" t="s">
        <v>8299</v>
      </c>
    </row>
    <row r="1351" spans="1:18" x14ac:dyDescent="0.35">
      <c r="A1351" s="48">
        <v>1350</v>
      </c>
      <c r="B1351">
        <v>5340</v>
      </c>
      <c r="C1351" t="s">
        <v>3045</v>
      </c>
      <c r="D1351">
        <v>9205</v>
      </c>
      <c r="E1351" t="s">
        <v>8443</v>
      </c>
      <c r="G1351">
        <v>91</v>
      </c>
      <c r="H1351" t="s">
        <v>23</v>
      </c>
      <c r="I1351">
        <v>9</v>
      </c>
      <c r="J1351" t="s">
        <v>24</v>
      </c>
      <c r="K1351" t="s">
        <v>8754</v>
      </c>
      <c r="L1351" t="s">
        <v>137</v>
      </c>
      <c r="M1351" t="s">
        <v>1</v>
      </c>
      <c r="N1351" t="s">
        <v>8291</v>
      </c>
      <c r="O1351" t="s">
        <v>8294</v>
      </c>
      <c r="P1351">
        <v>4</v>
      </c>
      <c r="Q1351" t="s">
        <v>8620</v>
      </c>
      <c r="R1351" t="s">
        <v>8299</v>
      </c>
    </row>
    <row r="1352" spans="1:18" x14ac:dyDescent="0.35">
      <c r="A1352" s="48">
        <v>1351</v>
      </c>
      <c r="B1352">
        <v>5341</v>
      </c>
      <c r="C1352" t="s">
        <v>3046</v>
      </c>
      <c r="D1352">
        <v>9205</v>
      </c>
      <c r="E1352" t="s">
        <v>8443</v>
      </c>
      <c r="G1352">
        <v>91</v>
      </c>
      <c r="H1352" t="s">
        <v>23</v>
      </c>
      <c r="I1352">
        <v>9</v>
      </c>
      <c r="J1352" t="s">
        <v>24</v>
      </c>
      <c r="K1352" t="s">
        <v>8754</v>
      </c>
      <c r="L1352" t="s">
        <v>137</v>
      </c>
      <c r="M1352" t="s">
        <v>1</v>
      </c>
      <c r="N1352" t="s">
        <v>8291</v>
      </c>
      <c r="O1352" t="s">
        <v>8294</v>
      </c>
      <c r="P1352">
        <v>4</v>
      </c>
      <c r="Q1352" t="s">
        <v>8620</v>
      </c>
      <c r="R1352" t="s">
        <v>8299</v>
      </c>
    </row>
    <row r="1353" spans="1:18" x14ac:dyDescent="0.35">
      <c r="A1353" s="48">
        <v>1352</v>
      </c>
      <c r="B1353">
        <v>5373</v>
      </c>
      <c r="C1353" t="s">
        <v>3065</v>
      </c>
      <c r="D1353">
        <v>9203</v>
      </c>
      <c r="E1353" t="s">
        <v>8468</v>
      </c>
      <c r="G1353">
        <v>91</v>
      </c>
      <c r="H1353" t="s">
        <v>23</v>
      </c>
      <c r="I1353">
        <v>9</v>
      </c>
      <c r="J1353" t="s">
        <v>24</v>
      </c>
      <c r="K1353" t="s">
        <v>8289</v>
      </c>
      <c r="L1353" t="s">
        <v>137</v>
      </c>
      <c r="M1353" t="s">
        <v>1</v>
      </c>
      <c r="N1353" t="s">
        <v>8291</v>
      </c>
      <c r="O1353" t="s">
        <v>8294</v>
      </c>
      <c r="P1353">
        <v>3</v>
      </c>
      <c r="Q1353" t="s">
        <v>8621</v>
      </c>
      <c r="R1353" t="s">
        <v>8299</v>
      </c>
    </row>
    <row r="1354" spans="1:18" x14ac:dyDescent="0.35">
      <c r="A1354" s="48">
        <v>1353</v>
      </c>
      <c r="B1354">
        <v>5376</v>
      </c>
      <c r="C1354" t="s">
        <v>3068</v>
      </c>
      <c r="D1354">
        <v>9204</v>
      </c>
      <c r="E1354" t="s">
        <v>8444</v>
      </c>
      <c r="G1354">
        <v>91</v>
      </c>
      <c r="H1354" t="s">
        <v>23</v>
      </c>
      <c r="I1354">
        <v>9</v>
      </c>
      <c r="J1354" t="s">
        <v>24</v>
      </c>
      <c r="K1354" t="s">
        <v>8754</v>
      </c>
      <c r="L1354" t="s">
        <v>137</v>
      </c>
      <c r="M1354" t="s">
        <v>1</v>
      </c>
      <c r="N1354" t="s">
        <v>8291</v>
      </c>
      <c r="O1354" t="s">
        <v>8294</v>
      </c>
      <c r="P1354">
        <v>4</v>
      </c>
      <c r="Q1354" t="s">
        <v>8620</v>
      </c>
      <c r="R1354" t="s">
        <v>8299</v>
      </c>
    </row>
    <row r="1355" spans="1:18" x14ac:dyDescent="0.35">
      <c r="A1355" s="48">
        <v>1354</v>
      </c>
      <c r="B1355">
        <v>5379</v>
      </c>
      <c r="C1355" t="s">
        <v>3070</v>
      </c>
      <c r="D1355">
        <v>9204</v>
      </c>
      <c r="E1355" t="s">
        <v>8444</v>
      </c>
      <c r="G1355">
        <v>91</v>
      </c>
      <c r="H1355" t="s">
        <v>23</v>
      </c>
      <c r="I1355">
        <v>9</v>
      </c>
      <c r="J1355" t="s">
        <v>24</v>
      </c>
      <c r="K1355" t="s">
        <v>8754</v>
      </c>
      <c r="L1355" t="s">
        <v>137</v>
      </c>
      <c r="M1355" t="s">
        <v>1</v>
      </c>
      <c r="N1355" t="s">
        <v>8291</v>
      </c>
      <c r="O1355" t="s">
        <v>8294</v>
      </c>
      <c r="P1355">
        <v>4</v>
      </c>
      <c r="Q1355" t="s">
        <v>8620</v>
      </c>
      <c r="R1355" t="s">
        <v>8299</v>
      </c>
    </row>
    <row r="1356" spans="1:18" x14ac:dyDescent="0.35">
      <c r="A1356" s="48">
        <v>1355</v>
      </c>
      <c r="B1356">
        <v>5381</v>
      </c>
      <c r="C1356" t="s">
        <v>3071</v>
      </c>
      <c r="D1356">
        <v>9204</v>
      </c>
      <c r="E1356" t="s">
        <v>8444</v>
      </c>
      <c r="G1356">
        <v>91</v>
      </c>
      <c r="H1356" t="s">
        <v>23</v>
      </c>
      <c r="I1356">
        <v>9</v>
      </c>
      <c r="J1356" t="s">
        <v>24</v>
      </c>
      <c r="K1356" t="s">
        <v>8754</v>
      </c>
      <c r="L1356" t="s">
        <v>137</v>
      </c>
      <c r="M1356" t="s">
        <v>1</v>
      </c>
      <c r="N1356" t="s">
        <v>8291</v>
      </c>
      <c r="O1356" t="s">
        <v>8294</v>
      </c>
      <c r="P1356">
        <v>2</v>
      </c>
      <c r="Q1356" t="s">
        <v>8620</v>
      </c>
      <c r="R1356" t="s">
        <v>8299</v>
      </c>
    </row>
    <row r="1357" spans="1:18" x14ac:dyDescent="0.35">
      <c r="A1357" s="48">
        <v>1356</v>
      </c>
      <c r="B1357">
        <v>5382</v>
      </c>
      <c r="C1357" t="s">
        <v>3072</v>
      </c>
      <c r="D1357">
        <v>9204</v>
      </c>
      <c r="E1357" t="s">
        <v>8444</v>
      </c>
      <c r="G1357">
        <v>91</v>
      </c>
      <c r="H1357" t="s">
        <v>23</v>
      </c>
      <c r="I1357">
        <v>9</v>
      </c>
      <c r="J1357" t="s">
        <v>24</v>
      </c>
      <c r="K1357" t="s">
        <v>8754</v>
      </c>
      <c r="L1357" t="s">
        <v>137</v>
      </c>
      <c r="M1357" t="s">
        <v>1</v>
      </c>
      <c r="N1357" t="s">
        <v>8291</v>
      </c>
      <c r="O1357" t="s">
        <v>8294</v>
      </c>
      <c r="P1357">
        <v>4</v>
      </c>
      <c r="Q1357" t="s">
        <v>8620</v>
      </c>
      <c r="R1357" t="s">
        <v>8299</v>
      </c>
    </row>
    <row r="1358" spans="1:18" x14ac:dyDescent="0.35">
      <c r="A1358" s="48">
        <v>1357</v>
      </c>
      <c r="B1358">
        <v>5385</v>
      </c>
      <c r="C1358" t="s">
        <v>3073</v>
      </c>
      <c r="D1358">
        <v>9204</v>
      </c>
      <c r="E1358" t="s">
        <v>8444</v>
      </c>
      <c r="G1358">
        <v>91</v>
      </c>
      <c r="H1358" t="s">
        <v>23</v>
      </c>
      <c r="I1358">
        <v>9</v>
      </c>
      <c r="J1358" t="s">
        <v>24</v>
      </c>
      <c r="K1358" t="s">
        <v>8754</v>
      </c>
      <c r="L1358" t="s">
        <v>137</v>
      </c>
      <c r="M1358" t="s">
        <v>1</v>
      </c>
      <c r="N1358" t="s">
        <v>8291</v>
      </c>
      <c r="O1358" t="s">
        <v>8294</v>
      </c>
      <c r="P1358">
        <v>4</v>
      </c>
      <c r="Q1358" t="s">
        <v>8620</v>
      </c>
      <c r="R1358" t="s">
        <v>8299</v>
      </c>
    </row>
    <row r="1359" spans="1:18" x14ac:dyDescent="0.35">
      <c r="A1359" s="48">
        <v>1358</v>
      </c>
      <c r="B1359">
        <v>5386</v>
      </c>
      <c r="C1359" t="s">
        <v>3074</v>
      </c>
      <c r="D1359">
        <v>9204</v>
      </c>
      <c r="E1359" t="s">
        <v>8444</v>
      </c>
      <c r="G1359">
        <v>91</v>
      </c>
      <c r="H1359" t="s">
        <v>23</v>
      </c>
      <c r="I1359">
        <v>9</v>
      </c>
      <c r="J1359" t="s">
        <v>24</v>
      </c>
      <c r="K1359" t="s">
        <v>8754</v>
      </c>
      <c r="L1359" t="s">
        <v>137</v>
      </c>
      <c r="M1359" t="s">
        <v>1</v>
      </c>
      <c r="N1359" t="s">
        <v>8291</v>
      </c>
      <c r="O1359" t="s">
        <v>8294</v>
      </c>
      <c r="P1359">
        <v>4</v>
      </c>
      <c r="Q1359" t="s">
        <v>8620</v>
      </c>
      <c r="R1359" t="s">
        <v>8299</v>
      </c>
    </row>
    <row r="1360" spans="1:18" x14ac:dyDescent="0.35">
      <c r="A1360" s="48">
        <v>1359</v>
      </c>
      <c r="B1360">
        <v>5391</v>
      </c>
      <c r="C1360" t="s">
        <v>1974</v>
      </c>
      <c r="D1360">
        <v>9204</v>
      </c>
      <c r="E1360" t="s">
        <v>8444</v>
      </c>
      <c r="G1360">
        <v>91</v>
      </c>
      <c r="H1360" t="s">
        <v>23</v>
      </c>
      <c r="I1360">
        <v>9</v>
      </c>
      <c r="J1360" t="s">
        <v>24</v>
      </c>
      <c r="K1360" t="s">
        <v>8289</v>
      </c>
      <c r="L1360" t="s">
        <v>137</v>
      </c>
      <c r="M1360" t="s">
        <v>1</v>
      </c>
      <c r="N1360" t="s">
        <v>8291</v>
      </c>
      <c r="O1360" t="s">
        <v>8294</v>
      </c>
      <c r="P1360">
        <v>4</v>
      </c>
      <c r="Q1360" t="s">
        <v>8620</v>
      </c>
      <c r="R1360" t="s">
        <v>8299</v>
      </c>
    </row>
    <row r="1361" spans="1:18" x14ac:dyDescent="0.35">
      <c r="A1361" s="48">
        <v>1360</v>
      </c>
      <c r="B1361">
        <v>5414</v>
      </c>
      <c r="C1361" t="s">
        <v>3087</v>
      </c>
      <c r="D1361">
        <v>9211</v>
      </c>
      <c r="E1361" t="s">
        <v>8374</v>
      </c>
      <c r="G1361">
        <v>91</v>
      </c>
      <c r="H1361" t="s">
        <v>23</v>
      </c>
      <c r="I1361">
        <v>9</v>
      </c>
      <c r="J1361" t="s">
        <v>24</v>
      </c>
      <c r="K1361" t="s">
        <v>8754</v>
      </c>
      <c r="L1361" t="s">
        <v>137</v>
      </c>
      <c r="M1361" t="s">
        <v>1</v>
      </c>
      <c r="N1361" t="s">
        <v>8291</v>
      </c>
      <c r="O1361" t="s">
        <v>8294</v>
      </c>
      <c r="P1361">
        <v>3</v>
      </c>
      <c r="Q1361" t="s">
        <v>8620</v>
      </c>
      <c r="R1361" t="s">
        <v>8299</v>
      </c>
    </row>
    <row r="1362" spans="1:18" x14ac:dyDescent="0.35">
      <c r="A1362" s="48">
        <v>1361</v>
      </c>
      <c r="B1362">
        <v>5422</v>
      </c>
      <c r="C1362" t="s">
        <v>3088</v>
      </c>
      <c r="D1362">
        <v>9211</v>
      </c>
      <c r="E1362" t="s">
        <v>8374</v>
      </c>
      <c r="G1362">
        <v>91</v>
      </c>
      <c r="H1362" t="s">
        <v>23</v>
      </c>
      <c r="I1362">
        <v>9</v>
      </c>
      <c r="J1362" t="s">
        <v>24</v>
      </c>
      <c r="K1362" t="s">
        <v>8754</v>
      </c>
      <c r="L1362" t="s">
        <v>137</v>
      </c>
      <c r="M1362" t="s">
        <v>1</v>
      </c>
      <c r="N1362" t="s">
        <v>8291</v>
      </c>
      <c r="O1362" t="s">
        <v>8294</v>
      </c>
      <c r="P1362">
        <v>4</v>
      </c>
      <c r="Q1362" t="s">
        <v>8620</v>
      </c>
      <c r="R1362" t="s">
        <v>8299</v>
      </c>
    </row>
    <row r="1363" spans="1:18" x14ac:dyDescent="0.35">
      <c r="A1363" s="48">
        <v>1362</v>
      </c>
      <c r="B1363">
        <v>5423</v>
      </c>
      <c r="C1363" t="s">
        <v>3089</v>
      </c>
      <c r="D1363">
        <v>9211</v>
      </c>
      <c r="E1363" t="s">
        <v>8374</v>
      </c>
      <c r="G1363">
        <v>91</v>
      </c>
      <c r="H1363" t="s">
        <v>23</v>
      </c>
      <c r="I1363">
        <v>9</v>
      </c>
      <c r="J1363" t="s">
        <v>24</v>
      </c>
      <c r="K1363" t="s">
        <v>8754</v>
      </c>
      <c r="L1363" t="s">
        <v>137</v>
      </c>
      <c r="M1363" t="s">
        <v>1</v>
      </c>
      <c r="N1363" t="s">
        <v>8291</v>
      </c>
      <c r="O1363" t="s">
        <v>8294</v>
      </c>
      <c r="P1363">
        <v>4</v>
      </c>
      <c r="Q1363" t="s">
        <v>8620</v>
      </c>
      <c r="R1363" t="s">
        <v>8299</v>
      </c>
    </row>
    <row r="1364" spans="1:18" x14ac:dyDescent="0.35">
      <c r="A1364" s="48">
        <v>1363</v>
      </c>
      <c r="B1364">
        <v>5430</v>
      </c>
      <c r="C1364" t="s">
        <v>3091</v>
      </c>
      <c r="D1364">
        <v>9211</v>
      </c>
      <c r="E1364" t="s">
        <v>8374</v>
      </c>
      <c r="G1364">
        <v>91</v>
      </c>
      <c r="H1364" t="s">
        <v>23</v>
      </c>
      <c r="I1364">
        <v>9</v>
      </c>
      <c r="J1364" t="s">
        <v>24</v>
      </c>
      <c r="K1364" t="s">
        <v>8754</v>
      </c>
      <c r="L1364" t="s">
        <v>137</v>
      </c>
      <c r="M1364" t="s">
        <v>1</v>
      </c>
      <c r="N1364" t="s">
        <v>8291</v>
      </c>
      <c r="O1364" t="s">
        <v>8294</v>
      </c>
      <c r="P1364">
        <v>4</v>
      </c>
      <c r="Q1364" t="s">
        <v>8620</v>
      </c>
      <c r="R1364" t="s">
        <v>8299</v>
      </c>
    </row>
    <row r="1365" spans="1:18" x14ac:dyDescent="0.35">
      <c r="A1365" s="48">
        <v>1364</v>
      </c>
      <c r="B1365">
        <v>5437</v>
      </c>
      <c r="C1365" t="s">
        <v>3095</v>
      </c>
      <c r="D1365">
        <v>9211</v>
      </c>
      <c r="E1365" t="s">
        <v>8374</v>
      </c>
      <c r="G1365">
        <v>91</v>
      </c>
      <c r="H1365" t="s">
        <v>23</v>
      </c>
      <c r="I1365">
        <v>9</v>
      </c>
      <c r="J1365" t="s">
        <v>24</v>
      </c>
      <c r="K1365" t="s">
        <v>8289</v>
      </c>
      <c r="L1365" t="s">
        <v>137</v>
      </c>
      <c r="M1365" t="s">
        <v>1</v>
      </c>
      <c r="N1365" t="s">
        <v>8291</v>
      </c>
      <c r="O1365" t="s">
        <v>8295</v>
      </c>
      <c r="P1365">
        <v>4</v>
      </c>
      <c r="Q1365" t="s">
        <v>8620</v>
      </c>
      <c r="R1365" t="s">
        <v>8299</v>
      </c>
    </row>
    <row r="1366" spans="1:18" x14ac:dyDescent="0.35">
      <c r="A1366" s="48">
        <v>1365</v>
      </c>
      <c r="B1366">
        <v>5449</v>
      </c>
      <c r="C1366" t="s">
        <v>3101</v>
      </c>
      <c r="D1366">
        <v>9210</v>
      </c>
      <c r="E1366" t="s">
        <v>8685</v>
      </c>
      <c r="G1366">
        <v>91</v>
      </c>
      <c r="H1366" t="s">
        <v>23</v>
      </c>
      <c r="I1366">
        <v>9</v>
      </c>
      <c r="J1366" t="s">
        <v>24</v>
      </c>
      <c r="K1366" t="s">
        <v>8754</v>
      </c>
      <c r="L1366" t="s">
        <v>137</v>
      </c>
      <c r="M1366" t="s">
        <v>1</v>
      </c>
      <c r="N1366" t="s">
        <v>8291</v>
      </c>
      <c r="O1366" t="s">
        <v>8294</v>
      </c>
      <c r="P1366">
        <v>4</v>
      </c>
      <c r="Q1366" t="s">
        <v>8620</v>
      </c>
      <c r="R1366" t="s">
        <v>8299</v>
      </c>
    </row>
    <row r="1367" spans="1:18" x14ac:dyDescent="0.35">
      <c r="A1367" s="48">
        <v>1366</v>
      </c>
      <c r="B1367">
        <v>5455</v>
      </c>
      <c r="C1367" t="s">
        <v>3102</v>
      </c>
      <c r="D1367">
        <v>9210</v>
      </c>
      <c r="E1367" t="s">
        <v>8685</v>
      </c>
      <c r="G1367">
        <v>91</v>
      </c>
      <c r="H1367" t="s">
        <v>23</v>
      </c>
      <c r="I1367">
        <v>9</v>
      </c>
      <c r="J1367" t="s">
        <v>24</v>
      </c>
      <c r="K1367" t="s">
        <v>8754</v>
      </c>
      <c r="L1367" t="s">
        <v>137</v>
      </c>
      <c r="M1367" t="s">
        <v>1</v>
      </c>
      <c r="N1367" t="s">
        <v>8291</v>
      </c>
      <c r="O1367" t="s">
        <v>8294</v>
      </c>
      <c r="P1367">
        <v>4</v>
      </c>
      <c r="Q1367" t="s">
        <v>8620</v>
      </c>
      <c r="R1367" t="s">
        <v>8299</v>
      </c>
    </row>
    <row r="1368" spans="1:18" x14ac:dyDescent="0.35">
      <c r="A1368" s="48">
        <v>1367</v>
      </c>
      <c r="B1368">
        <v>5459</v>
      </c>
      <c r="C1368" t="s">
        <v>3103</v>
      </c>
      <c r="D1368">
        <v>9210</v>
      </c>
      <c r="E1368" t="s">
        <v>8685</v>
      </c>
      <c r="G1368">
        <v>91</v>
      </c>
      <c r="H1368" t="s">
        <v>23</v>
      </c>
      <c r="I1368">
        <v>9</v>
      </c>
      <c r="J1368" t="s">
        <v>24</v>
      </c>
      <c r="K1368" t="s">
        <v>8754</v>
      </c>
      <c r="L1368" t="s">
        <v>137</v>
      </c>
      <c r="M1368" t="s">
        <v>1</v>
      </c>
      <c r="N1368" t="s">
        <v>8291</v>
      </c>
      <c r="O1368" t="s">
        <v>8294</v>
      </c>
      <c r="P1368">
        <v>2</v>
      </c>
      <c r="Q1368" t="s">
        <v>8620</v>
      </c>
      <c r="R1368" t="s">
        <v>8299</v>
      </c>
    </row>
    <row r="1369" spans="1:18" x14ac:dyDescent="0.35">
      <c r="A1369" s="48">
        <v>1368</v>
      </c>
      <c r="B1369">
        <v>5463</v>
      </c>
      <c r="C1369" t="s">
        <v>3105</v>
      </c>
      <c r="D1369">
        <v>9210</v>
      </c>
      <c r="E1369" t="s">
        <v>8685</v>
      </c>
      <c r="G1369">
        <v>91</v>
      </c>
      <c r="H1369" t="s">
        <v>23</v>
      </c>
      <c r="I1369">
        <v>9</v>
      </c>
      <c r="J1369" t="s">
        <v>24</v>
      </c>
      <c r="K1369" t="s">
        <v>8754</v>
      </c>
      <c r="L1369" t="s">
        <v>137</v>
      </c>
      <c r="M1369" t="s">
        <v>1</v>
      </c>
      <c r="N1369" t="s">
        <v>8291</v>
      </c>
      <c r="O1369" t="s">
        <v>8294</v>
      </c>
      <c r="P1369">
        <v>4</v>
      </c>
      <c r="Q1369" t="s">
        <v>8620</v>
      </c>
      <c r="R1369" t="s">
        <v>8299</v>
      </c>
    </row>
    <row r="1370" spans="1:18" x14ac:dyDescent="0.35">
      <c r="A1370" s="48">
        <v>1369</v>
      </c>
      <c r="B1370">
        <v>5479</v>
      </c>
      <c r="C1370" t="s">
        <v>3113</v>
      </c>
      <c r="D1370">
        <v>9207</v>
      </c>
      <c r="E1370" t="s">
        <v>8344</v>
      </c>
      <c r="G1370">
        <v>91</v>
      </c>
      <c r="H1370" t="s">
        <v>23</v>
      </c>
      <c r="I1370">
        <v>9</v>
      </c>
      <c r="J1370" t="s">
        <v>24</v>
      </c>
      <c r="K1370" t="s">
        <v>8754</v>
      </c>
      <c r="L1370" t="s">
        <v>137</v>
      </c>
      <c r="M1370" t="s">
        <v>1</v>
      </c>
      <c r="N1370" t="s">
        <v>8291</v>
      </c>
      <c r="O1370" t="s">
        <v>8294</v>
      </c>
      <c r="P1370">
        <v>2</v>
      </c>
      <c r="Q1370" t="s">
        <v>8620</v>
      </c>
      <c r="R1370" t="s">
        <v>8299</v>
      </c>
    </row>
    <row r="1371" spans="1:18" x14ac:dyDescent="0.35">
      <c r="A1371" s="48">
        <v>1370</v>
      </c>
      <c r="B1371">
        <v>5480</v>
      </c>
      <c r="C1371" t="s">
        <v>3114</v>
      </c>
      <c r="D1371">
        <v>9106</v>
      </c>
      <c r="E1371" t="s">
        <v>8357</v>
      </c>
      <c r="G1371">
        <v>92</v>
      </c>
      <c r="H1371" t="s">
        <v>25</v>
      </c>
      <c r="I1371">
        <v>9</v>
      </c>
      <c r="J1371" t="s">
        <v>24</v>
      </c>
      <c r="K1371" t="s">
        <v>8754</v>
      </c>
      <c r="L1371" t="s">
        <v>137</v>
      </c>
      <c r="M1371" t="s">
        <v>1</v>
      </c>
      <c r="N1371" t="s">
        <v>8291</v>
      </c>
      <c r="O1371" t="s">
        <v>8294</v>
      </c>
      <c r="P1371">
        <v>4</v>
      </c>
      <c r="Q1371" t="s">
        <v>8620</v>
      </c>
      <c r="R1371" t="s">
        <v>8299</v>
      </c>
    </row>
    <row r="1372" spans="1:18" x14ac:dyDescent="0.35">
      <c r="A1372" s="48">
        <v>1371</v>
      </c>
      <c r="B1372">
        <v>5485</v>
      </c>
      <c r="C1372" t="s">
        <v>3116</v>
      </c>
      <c r="D1372">
        <v>9207</v>
      </c>
      <c r="E1372" t="s">
        <v>8344</v>
      </c>
      <c r="G1372">
        <v>91</v>
      </c>
      <c r="H1372" t="s">
        <v>23</v>
      </c>
      <c r="I1372">
        <v>9</v>
      </c>
      <c r="J1372" t="s">
        <v>24</v>
      </c>
      <c r="K1372" t="s">
        <v>8754</v>
      </c>
      <c r="L1372" t="s">
        <v>137</v>
      </c>
      <c r="M1372" t="s">
        <v>1</v>
      </c>
      <c r="N1372" t="s">
        <v>8291</v>
      </c>
      <c r="O1372" t="s">
        <v>8294</v>
      </c>
      <c r="P1372">
        <v>2</v>
      </c>
      <c r="Q1372" t="s">
        <v>8620</v>
      </c>
      <c r="R1372" t="s">
        <v>8299</v>
      </c>
    </row>
    <row r="1373" spans="1:18" x14ac:dyDescent="0.35">
      <c r="A1373" s="48">
        <v>1372</v>
      </c>
      <c r="B1373">
        <v>5487</v>
      </c>
      <c r="C1373" t="s">
        <v>3117</v>
      </c>
      <c r="D1373">
        <v>9207</v>
      </c>
      <c r="E1373" t="s">
        <v>8344</v>
      </c>
      <c r="G1373">
        <v>91</v>
      </c>
      <c r="H1373" t="s">
        <v>23</v>
      </c>
      <c r="I1373">
        <v>9</v>
      </c>
      <c r="J1373" t="s">
        <v>24</v>
      </c>
      <c r="K1373" t="s">
        <v>8754</v>
      </c>
      <c r="L1373" t="s">
        <v>137</v>
      </c>
      <c r="M1373" t="s">
        <v>1</v>
      </c>
      <c r="N1373" t="s">
        <v>8291</v>
      </c>
      <c r="O1373" t="s">
        <v>8294</v>
      </c>
      <c r="P1373">
        <v>2</v>
      </c>
      <c r="Q1373" t="s">
        <v>8620</v>
      </c>
      <c r="R1373" t="s">
        <v>8299</v>
      </c>
    </row>
    <row r="1374" spans="1:18" x14ac:dyDescent="0.35">
      <c r="A1374" s="48">
        <v>1373</v>
      </c>
      <c r="B1374">
        <v>5490</v>
      </c>
      <c r="C1374" t="s">
        <v>3118</v>
      </c>
      <c r="D1374">
        <v>9207</v>
      </c>
      <c r="E1374" t="s">
        <v>8344</v>
      </c>
      <c r="G1374">
        <v>91</v>
      </c>
      <c r="H1374" t="s">
        <v>23</v>
      </c>
      <c r="I1374">
        <v>9</v>
      </c>
      <c r="J1374" t="s">
        <v>24</v>
      </c>
      <c r="K1374" t="s">
        <v>8754</v>
      </c>
      <c r="L1374" t="s">
        <v>137</v>
      </c>
      <c r="M1374" t="s">
        <v>1</v>
      </c>
      <c r="N1374" t="s">
        <v>8291</v>
      </c>
      <c r="O1374" t="s">
        <v>8294</v>
      </c>
      <c r="P1374">
        <v>2</v>
      </c>
      <c r="Q1374" t="s">
        <v>8620</v>
      </c>
      <c r="R1374" t="s">
        <v>8299</v>
      </c>
    </row>
    <row r="1375" spans="1:18" x14ac:dyDescent="0.35">
      <c r="A1375" s="48">
        <v>1374</v>
      </c>
      <c r="B1375">
        <v>5492</v>
      </c>
      <c r="C1375" t="s">
        <v>3119</v>
      </c>
      <c r="D1375">
        <v>9207</v>
      </c>
      <c r="E1375" t="s">
        <v>8344</v>
      </c>
      <c r="G1375">
        <v>91</v>
      </c>
      <c r="H1375" t="s">
        <v>23</v>
      </c>
      <c r="I1375">
        <v>9</v>
      </c>
      <c r="J1375" t="s">
        <v>24</v>
      </c>
      <c r="K1375" t="s">
        <v>8754</v>
      </c>
      <c r="L1375" t="s">
        <v>137</v>
      </c>
      <c r="M1375" t="s">
        <v>1</v>
      </c>
      <c r="N1375" t="s">
        <v>8291</v>
      </c>
      <c r="O1375" t="s">
        <v>8294</v>
      </c>
      <c r="P1375">
        <v>2</v>
      </c>
      <c r="Q1375" t="s">
        <v>8620</v>
      </c>
      <c r="R1375" t="s">
        <v>8299</v>
      </c>
    </row>
    <row r="1376" spans="1:18" x14ac:dyDescent="0.35">
      <c r="A1376" s="48">
        <v>1375</v>
      </c>
      <c r="B1376">
        <v>5493</v>
      </c>
      <c r="C1376" t="s">
        <v>3120</v>
      </c>
      <c r="D1376">
        <v>9207</v>
      </c>
      <c r="E1376" t="s">
        <v>8344</v>
      </c>
      <c r="G1376">
        <v>91</v>
      </c>
      <c r="H1376" t="s">
        <v>23</v>
      </c>
      <c r="I1376">
        <v>9</v>
      </c>
      <c r="J1376" t="s">
        <v>24</v>
      </c>
      <c r="K1376" t="s">
        <v>8289</v>
      </c>
      <c r="L1376" t="s">
        <v>137</v>
      </c>
      <c r="M1376" t="s">
        <v>1</v>
      </c>
      <c r="N1376" t="s">
        <v>8291</v>
      </c>
      <c r="O1376" t="s">
        <v>8294</v>
      </c>
      <c r="P1376">
        <v>4</v>
      </c>
      <c r="Q1376" t="s">
        <v>8623</v>
      </c>
      <c r="R1376" t="s">
        <v>8299</v>
      </c>
    </row>
    <row r="1377" spans="1:18" x14ac:dyDescent="0.35">
      <c r="A1377" s="48">
        <v>1376</v>
      </c>
      <c r="B1377">
        <v>5494</v>
      </c>
      <c r="C1377" t="s">
        <v>3121</v>
      </c>
      <c r="D1377">
        <v>9208</v>
      </c>
      <c r="E1377" t="s">
        <v>8361</v>
      </c>
      <c r="G1377">
        <v>91</v>
      </c>
      <c r="H1377" t="s">
        <v>23</v>
      </c>
      <c r="I1377">
        <v>9</v>
      </c>
      <c r="J1377" t="s">
        <v>24</v>
      </c>
      <c r="K1377" t="s">
        <v>8289</v>
      </c>
      <c r="L1377" t="s">
        <v>137</v>
      </c>
      <c r="M1377" t="s">
        <v>1</v>
      </c>
      <c r="N1377" t="s">
        <v>8291</v>
      </c>
      <c r="O1377" t="s">
        <v>8294</v>
      </c>
      <c r="P1377">
        <v>4</v>
      </c>
      <c r="Q1377" t="s">
        <v>8620</v>
      </c>
      <c r="R1377" t="s">
        <v>8299</v>
      </c>
    </row>
    <row r="1378" spans="1:18" x14ac:dyDescent="0.35">
      <c r="A1378" s="48">
        <v>1377</v>
      </c>
      <c r="B1378">
        <v>5503</v>
      </c>
      <c r="C1378" t="s">
        <v>3123</v>
      </c>
      <c r="D1378">
        <v>9208</v>
      </c>
      <c r="E1378" t="s">
        <v>8361</v>
      </c>
      <c r="G1378">
        <v>91</v>
      </c>
      <c r="H1378" t="s">
        <v>23</v>
      </c>
      <c r="I1378">
        <v>9</v>
      </c>
      <c r="J1378" t="s">
        <v>24</v>
      </c>
      <c r="K1378" t="s">
        <v>8289</v>
      </c>
      <c r="L1378" t="s">
        <v>137</v>
      </c>
      <c r="M1378" t="s">
        <v>1</v>
      </c>
      <c r="N1378" t="s">
        <v>8291</v>
      </c>
      <c r="O1378" t="s">
        <v>8294</v>
      </c>
      <c r="P1378">
        <v>4</v>
      </c>
      <c r="Q1378" t="s">
        <v>8620</v>
      </c>
      <c r="R1378" t="s">
        <v>8299</v>
      </c>
    </row>
    <row r="1379" spans="1:18" x14ac:dyDescent="0.35">
      <c r="A1379" s="48">
        <v>1378</v>
      </c>
      <c r="B1379">
        <v>5504</v>
      </c>
      <c r="C1379" t="s">
        <v>3124</v>
      </c>
      <c r="D1379">
        <v>9207</v>
      </c>
      <c r="E1379" t="s">
        <v>8344</v>
      </c>
      <c r="G1379">
        <v>91</v>
      </c>
      <c r="H1379" t="s">
        <v>23</v>
      </c>
      <c r="I1379">
        <v>9</v>
      </c>
      <c r="J1379" t="s">
        <v>24</v>
      </c>
      <c r="K1379" t="s">
        <v>8289</v>
      </c>
      <c r="L1379" t="s">
        <v>137</v>
      </c>
      <c r="M1379" t="s">
        <v>1</v>
      </c>
      <c r="N1379" t="s">
        <v>8291</v>
      </c>
      <c r="O1379" t="s">
        <v>8294</v>
      </c>
      <c r="P1379">
        <v>4</v>
      </c>
      <c r="Q1379" t="s">
        <v>8620</v>
      </c>
      <c r="R1379" t="s">
        <v>8299</v>
      </c>
    </row>
    <row r="1380" spans="1:18" x14ac:dyDescent="0.35">
      <c r="A1380" s="48">
        <v>1379</v>
      </c>
      <c r="B1380">
        <v>5506</v>
      </c>
      <c r="C1380" t="s">
        <v>3125</v>
      </c>
      <c r="D1380">
        <v>9207</v>
      </c>
      <c r="E1380" t="s">
        <v>8344</v>
      </c>
      <c r="G1380">
        <v>91</v>
      </c>
      <c r="H1380" t="s">
        <v>23</v>
      </c>
      <c r="I1380">
        <v>9</v>
      </c>
      <c r="J1380" t="s">
        <v>24</v>
      </c>
      <c r="K1380" t="s">
        <v>8289</v>
      </c>
      <c r="L1380" t="s">
        <v>137</v>
      </c>
      <c r="M1380" t="s">
        <v>1</v>
      </c>
      <c r="N1380" t="s">
        <v>8291</v>
      </c>
      <c r="O1380" t="s">
        <v>8294</v>
      </c>
      <c r="P1380">
        <v>2</v>
      </c>
      <c r="Q1380" t="s">
        <v>8620</v>
      </c>
      <c r="R1380" t="s">
        <v>8299</v>
      </c>
    </row>
    <row r="1381" spans="1:18" x14ac:dyDescent="0.35">
      <c r="A1381" s="48">
        <v>1380</v>
      </c>
      <c r="B1381">
        <v>5532</v>
      </c>
      <c r="C1381" t="s">
        <v>3138</v>
      </c>
      <c r="D1381">
        <v>9208</v>
      </c>
      <c r="E1381" t="s">
        <v>8361</v>
      </c>
      <c r="G1381">
        <v>91</v>
      </c>
      <c r="H1381" t="s">
        <v>23</v>
      </c>
      <c r="I1381">
        <v>9</v>
      </c>
      <c r="J1381" t="s">
        <v>24</v>
      </c>
      <c r="K1381" t="s">
        <v>8289</v>
      </c>
      <c r="L1381" t="s">
        <v>137</v>
      </c>
      <c r="M1381" t="s">
        <v>1</v>
      </c>
      <c r="N1381" t="s">
        <v>8291</v>
      </c>
      <c r="O1381" t="s">
        <v>8295</v>
      </c>
      <c r="P1381">
        <v>4</v>
      </c>
      <c r="Q1381" t="s">
        <v>8620</v>
      </c>
      <c r="R1381" t="s">
        <v>8299</v>
      </c>
    </row>
    <row r="1382" spans="1:18" x14ac:dyDescent="0.35">
      <c r="A1382" s="48">
        <v>1381</v>
      </c>
      <c r="B1382">
        <v>5533</v>
      </c>
      <c r="C1382" t="s">
        <v>3139</v>
      </c>
      <c r="D1382">
        <v>9208</v>
      </c>
      <c r="E1382" t="s">
        <v>8361</v>
      </c>
      <c r="G1382">
        <v>91</v>
      </c>
      <c r="H1382" t="s">
        <v>23</v>
      </c>
      <c r="I1382">
        <v>9</v>
      </c>
      <c r="J1382" t="s">
        <v>24</v>
      </c>
      <c r="K1382" t="s">
        <v>8289</v>
      </c>
      <c r="L1382" t="s">
        <v>137</v>
      </c>
      <c r="M1382" t="s">
        <v>1</v>
      </c>
      <c r="N1382" t="s">
        <v>8291</v>
      </c>
      <c r="O1382" t="s">
        <v>8295</v>
      </c>
      <c r="P1382">
        <v>4</v>
      </c>
      <c r="Q1382" t="s">
        <v>8620</v>
      </c>
      <c r="R1382" t="s">
        <v>8299</v>
      </c>
    </row>
    <row r="1383" spans="1:18" x14ac:dyDescent="0.35">
      <c r="A1383" s="48">
        <v>1382</v>
      </c>
      <c r="B1383">
        <v>5536</v>
      </c>
      <c r="C1383" t="s">
        <v>3141</v>
      </c>
      <c r="D1383">
        <v>9208</v>
      </c>
      <c r="E1383" t="s">
        <v>8361</v>
      </c>
      <c r="G1383">
        <v>91</v>
      </c>
      <c r="H1383" t="s">
        <v>23</v>
      </c>
      <c r="I1383">
        <v>9</v>
      </c>
      <c r="J1383" t="s">
        <v>24</v>
      </c>
      <c r="K1383" t="s">
        <v>8289</v>
      </c>
      <c r="L1383" t="s">
        <v>137</v>
      </c>
      <c r="M1383" t="s">
        <v>1</v>
      </c>
      <c r="N1383" t="s">
        <v>8291</v>
      </c>
      <c r="O1383" t="s">
        <v>8686</v>
      </c>
      <c r="P1383">
        <v>4</v>
      </c>
      <c r="Q1383" t="s">
        <v>8620</v>
      </c>
      <c r="R1383" t="s">
        <v>8299</v>
      </c>
    </row>
    <row r="1384" spans="1:18" x14ac:dyDescent="0.35">
      <c r="A1384" s="48">
        <v>1383</v>
      </c>
      <c r="B1384">
        <v>5537</v>
      </c>
      <c r="C1384" t="s">
        <v>3142</v>
      </c>
      <c r="D1384">
        <v>9208</v>
      </c>
      <c r="E1384" t="s">
        <v>8361</v>
      </c>
      <c r="G1384">
        <v>91</v>
      </c>
      <c r="H1384" t="s">
        <v>23</v>
      </c>
      <c r="I1384">
        <v>9</v>
      </c>
      <c r="J1384" t="s">
        <v>24</v>
      </c>
      <c r="K1384" t="s">
        <v>8289</v>
      </c>
      <c r="L1384" t="s">
        <v>137</v>
      </c>
      <c r="M1384" t="s">
        <v>1</v>
      </c>
      <c r="N1384" t="s">
        <v>8291</v>
      </c>
      <c r="O1384" t="s">
        <v>8294</v>
      </c>
      <c r="P1384">
        <v>4</v>
      </c>
      <c r="Q1384" t="s">
        <v>8620</v>
      </c>
      <c r="R1384" t="s">
        <v>8299</v>
      </c>
    </row>
    <row r="1385" spans="1:18" x14ac:dyDescent="0.35">
      <c r="A1385" s="48">
        <v>1384</v>
      </c>
      <c r="B1385">
        <v>5548</v>
      </c>
      <c r="C1385" t="s">
        <v>3147</v>
      </c>
      <c r="D1385">
        <v>9206</v>
      </c>
      <c r="E1385" t="s">
        <v>8445</v>
      </c>
      <c r="G1385">
        <v>91</v>
      </c>
      <c r="H1385" t="s">
        <v>23</v>
      </c>
      <c r="I1385">
        <v>9</v>
      </c>
      <c r="J1385" t="s">
        <v>24</v>
      </c>
      <c r="K1385" t="s">
        <v>8754</v>
      </c>
      <c r="L1385" t="s">
        <v>137</v>
      </c>
      <c r="M1385" t="s">
        <v>1</v>
      </c>
      <c r="N1385" t="s">
        <v>8291</v>
      </c>
      <c r="O1385" t="s">
        <v>8294</v>
      </c>
      <c r="P1385">
        <v>4</v>
      </c>
      <c r="Q1385" t="s">
        <v>8620</v>
      </c>
      <c r="R1385" t="s">
        <v>8299</v>
      </c>
    </row>
    <row r="1386" spans="1:18" x14ac:dyDescent="0.35">
      <c r="A1386" s="48">
        <v>1385</v>
      </c>
      <c r="B1386">
        <v>5551</v>
      </c>
      <c r="C1386" t="s">
        <v>3149</v>
      </c>
      <c r="D1386">
        <v>9206</v>
      </c>
      <c r="E1386" t="s">
        <v>8445</v>
      </c>
      <c r="G1386">
        <v>91</v>
      </c>
      <c r="H1386" t="s">
        <v>23</v>
      </c>
      <c r="I1386">
        <v>9</v>
      </c>
      <c r="J1386" t="s">
        <v>24</v>
      </c>
      <c r="K1386" t="s">
        <v>8754</v>
      </c>
      <c r="L1386" t="s">
        <v>137</v>
      </c>
      <c r="M1386" t="s">
        <v>1</v>
      </c>
      <c r="N1386" t="s">
        <v>8291</v>
      </c>
      <c r="O1386" t="s">
        <v>8294</v>
      </c>
      <c r="P1386">
        <v>4</v>
      </c>
      <c r="Q1386" t="s">
        <v>8620</v>
      </c>
      <c r="R1386" t="s">
        <v>8299</v>
      </c>
    </row>
    <row r="1387" spans="1:18" x14ac:dyDescent="0.35">
      <c r="A1387" s="48">
        <v>1386</v>
      </c>
      <c r="B1387">
        <v>5554</v>
      </c>
      <c r="C1387" t="s">
        <v>3134</v>
      </c>
      <c r="D1387">
        <v>9206</v>
      </c>
      <c r="E1387" t="s">
        <v>8445</v>
      </c>
      <c r="G1387">
        <v>91</v>
      </c>
      <c r="H1387" t="s">
        <v>23</v>
      </c>
      <c r="I1387">
        <v>9</v>
      </c>
      <c r="J1387" t="s">
        <v>24</v>
      </c>
      <c r="K1387" t="s">
        <v>8754</v>
      </c>
      <c r="L1387" t="s">
        <v>137</v>
      </c>
      <c r="M1387" t="s">
        <v>1</v>
      </c>
      <c r="N1387" t="s">
        <v>8291</v>
      </c>
      <c r="O1387" t="s">
        <v>8294</v>
      </c>
      <c r="P1387">
        <v>4</v>
      </c>
      <c r="Q1387" t="s">
        <v>8620</v>
      </c>
      <c r="R1387" t="s">
        <v>8299</v>
      </c>
    </row>
    <row r="1388" spans="1:18" x14ac:dyDescent="0.35">
      <c r="A1388" s="48">
        <v>1387</v>
      </c>
      <c r="B1388">
        <v>5557</v>
      </c>
      <c r="C1388" t="s">
        <v>3150</v>
      </c>
      <c r="D1388">
        <v>9206</v>
      </c>
      <c r="E1388" t="s">
        <v>8445</v>
      </c>
      <c r="G1388">
        <v>91</v>
      </c>
      <c r="H1388" t="s">
        <v>23</v>
      </c>
      <c r="I1388">
        <v>9</v>
      </c>
      <c r="J1388" t="s">
        <v>24</v>
      </c>
      <c r="K1388" t="s">
        <v>8754</v>
      </c>
      <c r="L1388" t="s">
        <v>137</v>
      </c>
      <c r="M1388" t="s">
        <v>1</v>
      </c>
      <c r="N1388" t="s">
        <v>8291</v>
      </c>
      <c r="O1388" t="s">
        <v>8294</v>
      </c>
      <c r="P1388">
        <v>4</v>
      </c>
      <c r="Q1388" t="s">
        <v>8620</v>
      </c>
      <c r="R1388" t="s">
        <v>8299</v>
      </c>
    </row>
    <row r="1389" spans="1:18" x14ac:dyDescent="0.35">
      <c r="A1389" s="48">
        <v>1388</v>
      </c>
      <c r="B1389">
        <v>5561</v>
      </c>
      <c r="C1389" t="s">
        <v>3151</v>
      </c>
      <c r="D1389">
        <v>9206</v>
      </c>
      <c r="E1389" t="s">
        <v>8445</v>
      </c>
      <c r="G1389">
        <v>91</v>
      </c>
      <c r="H1389" t="s">
        <v>23</v>
      </c>
      <c r="I1389">
        <v>9</v>
      </c>
      <c r="J1389" t="s">
        <v>24</v>
      </c>
      <c r="K1389" t="s">
        <v>8754</v>
      </c>
      <c r="L1389" t="s">
        <v>137</v>
      </c>
      <c r="M1389" t="s">
        <v>1</v>
      </c>
      <c r="N1389" t="s">
        <v>8291</v>
      </c>
      <c r="O1389" t="s">
        <v>8294</v>
      </c>
      <c r="P1389">
        <v>4</v>
      </c>
      <c r="Q1389" t="s">
        <v>8620</v>
      </c>
      <c r="R1389" t="s">
        <v>8299</v>
      </c>
    </row>
    <row r="1390" spans="1:18" x14ac:dyDescent="0.35">
      <c r="A1390" s="48">
        <v>1389</v>
      </c>
      <c r="B1390">
        <v>5622</v>
      </c>
      <c r="C1390" t="s">
        <v>3179</v>
      </c>
      <c r="D1390">
        <v>9205</v>
      </c>
      <c r="E1390" t="s">
        <v>8443</v>
      </c>
      <c r="G1390">
        <v>91</v>
      </c>
      <c r="H1390" t="s">
        <v>23</v>
      </c>
      <c r="I1390">
        <v>9</v>
      </c>
      <c r="J1390" t="s">
        <v>24</v>
      </c>
      <c r="K1390" t="s">
        <v>8754</v>
      </c>
      <c r="L1390" t="s">
        <v>137</v>
      </c>
      <c r="M1390" t="s">
        <v>1</v>
      </c>
      <c r="N1390" t="s">
        <v>8291</v>
      </c>
      <c r="O1390" t="s">
        <v>8294</v>
      </c>
      <c r="P1390">
        <v>3</v>
      </c>
      <c r="Q1390" t="s">
        <v>8620</v>
      </c>
      <c r="R1390" t="s">
        <v>8299</v>
      </c>
    </row>
    <row r="1391" spans="1:18" x14ac:dyDescent="0.35">
      <c r="A1391" s="48">
        <v>1390</v>
      </c>
      <c r="B1391">
        <v>5629</v>
      </c>
      <c r="C1391" t="s">
        <v>3184</v>
      </c>
      <c r="D1391">
        <v>9101</v>
      </c>
      <c r="E1391" t="s">
        <v>8405</v>
      </c>
      <c r="G1391">
        <v>92</v>
      </c>
      <c r="H1391" t="s">
        <v>25</v>
      </c>
      <c r="I1391">
        <v>9</v>
      </c>
      <c r="J1391" t="s">
        <v>24</v>
      </c>
      <c r="K1391" t="s">
        <v>8754</v>
      </c>
      <c r="L1391" t="s">
        <v>137</v>
      </c>
      <c r="M1391" t="s">
        <v>1</v>
      </c>
      <c r="N1391" t="s">
        <v>8291</v>
      </c>
      <c r="O1391" t="s">
        <v>8294</v>
      </c>
      <c r="P1391">
        <v>4</v>
      </c>
      <c r="Q1391" t="s">
        <v>8620</v>
      </c>
      <c r="R1391" t="s">
        <v>8299</v>
      </c>
    </row>
    <row r="1392" spans="1:18" x14ac:dyDescent="0.35">
      <c r="A1392" s="48">
        <v>1391</v>
      </c>
      <c r="B1392">
        <v>5632</v>
      </c>
      <c r="C1392" t="s">
        <v>3187</v>
      </c>
      <c r="D1392">
        <v>9101</v>
      </c>
      <c r="E1392" t="s">
        <v>8405</v>
      </c>
      <c r="G1392">
        <v>92</v>
      </c>
      <c r="H1392" t="s">
        <v>25</v>
      </c>
      <c r="I1392">
        <v>9</v>
      </c>
      <c r="J1392" t="s">
        <v>24</v>
      </c>
      <c r="K1392" t="s">
        <v>8754</v>
      </c>
      <c r="L1392" t="s">
        <v>137</v>
      </c>
      <c r="M1392" t="s">
        <v>1</v>
      </c>
      <c r="N1392" t="s">
        <v>8291</v>
      </c>
      <c r="O1392" t="s">
        <v>8294</v>
      </c>
      <c r="P1392">
        <v>4</v>
      </c>
      <c r="Q1392" t="s">
        <v>8620</v>
      </c>
      <c r="R1392" t="s">
        <v>8299</v>
      </c>
    </row>
    <row r="1393" spans="1:18" x14ac:dyDescent="0.35">
      <c r="A1393" s="48">
        <v>1392</v>
      </c>
      <c r="B1393">
        <v>5633</v>
      </c>
      <c r="C1393" t="s">
        <v>3188</v>
      </c>
      <c r="D1393">
        <v>9101</v>
      </c>
      <c r="E1393" t="s">
        <v>8405</v>
      </c>
      <c r="G1393">
        <v>92</v>
      </c>
      <c r="H1393" t="s">
        <v>25</v>
      </c>
      <c r="I1393">
        <v>9</v>
      </c>
      <c r="J1393" t="s">
        <v>24</v>
      </c>
      <c r="K1393" t="s">
        <v>8754</v>
      </c>
      <c r="L1393" t="s">
        <v>137</v>
      </c>
      <c r="M1393" t="s">
        <v>1</v>
      </c>
      <c r="N1393" t="s">
        <v>8291</v>
      </c>
      <c r="O1393" t="s">
        <v>8294</v>
      </c>
      <c r="P1393">
        <v>4</v>
      </c>
      <c r="Q1393" t="s">
        <v>8620</v>
      </c>
      <c r="R1393" t="s">
        <v>8299</v>
      </c>
    </row>
    <row r="1394" spans="1:18" x14ac:dyDescent="0.35">
      <c r="A1394" s="48">
        <v>1393</v>
      </c>
      <c r="B1394">
        <v>5638</v>
      </c>
      <c r="C1394" t="s">
        <v>3192</v>
      </c>
      <c r="D1394">
        <v>9112</v>
      </c>
      <c r="E1394" t="s">
        <v>8362</v>
      </c>
      <c r="G1394">
        <v>93</v>
      </c>
      <c r="H1394" t="s">
        <v>26</v>
      </c>
      <c r="I1394">
        <v>9</v>
      </c>
      <c r="J1394" t="s">
        <v>24</v>
      </c>
      <c r="K1394" t="s">
        <v>8754</v>
      </c>
      <c r="L1394" t="s">
        <v>137</v>
      </c>
      <c r="M1394" t="s">
        <v>1</v>
      </c>
      <c r="N1394" t="s">
        <v>8291</v>
      </c>
      <c r="O1394" t="s">
        <v>8294</v>
      </c>
      <c r="P1394">
        <v>4</v>
      </c>
      <c r="Q1394" t="s">
        <v>8620</v>
      </c>
      <c r="R1394" t="s">
        <v>8299</v>
      </c>
    </row>
    <row r="1395" spans="1:18" x14ac:dyDescent="0.35">
      <c r="A1395" s="48">
        <v>1394</v>
      </c>
      <c r="B1395">
        <v>5644</v>
      </c>
      <c r="C1395" t="s">
        <v>3195</v>
      </c>
      <c r="D1395">
        <v>9101</v>
      </c>
      <c r="E1395" t="s">
        <v>8405</v>
      </c>
      <c r="G1395">
        <v>92</v>
      </c>
      <c r="H1395" t="s">
        <v>25</v>
      </c>
      <c r="I1395">
        <v>9</v>
      </c>
      <c r="J1395" t="s">
        <v>24</v>
      </c>
      <c r="K1395" t="s">
        <v>8754</v>
      </c>
      <c r="L1395" t="s">
        <v>137</v>
      </c>
      <c r="M1395" t="s">
        <v>1</v>
      </c>
      <c r="N1395" t="s">
        <v>8291</v>
      </c>
      <c r="O1395" t="s">
        <v>8294</v>
      </c>
      <c r="P1395">
        <v>3</v>
      </c>
      <c r="Q1395" t="s">
        <v>8620</v>
      </c>
      <c r="R1395" t="s">
        <v>8299</v>
      </c>
    </row>
    <row r="1396" spans="1:18" x14ac:dyDescent="0.35">
      <c r="A1396" s="48">
        <v>1395</v>
      </c>
      <c r="B1396">
        <v>5720</v>
      </c>
      <c r="C1396" t="s">
        <v>3235</v>
      </c>
      <c r="D1396">
        <v>9112</v>
      </c>
      <c r="E1396" t="s">
        <v>8362</v>
      </c>
      <c r="G1396">
        <v>93</v>
      </c>
      <c r="H1396" t="s">
        <v>26</v>
      </c>
      <c r="I1396">
        <v>9</v>
      </c>
      <c r="J1396" t="s">
        <v>24</v>
      </c>
      <c r="K1396" t="s">
        <v>8289</v>
      </c>
      <c r="L1396" t="s">
        <v>137</v>
      </c>
      <c r="M1396" t="s">
        <v>1</v>
      </c>
      <c r="N1396" t="s">
        <v>8291</v>
      </c>
      <c r="O1396" t="s">
        <v>8294</v>
      </c>
      <c r="P1396">
        <v>4</v>
      </c>
      <c r="Q1396" t="s">
        <v>8621</v>
      </c>
      <c r="R1396" t="s">
        <v>8299</v>
      </c>
    </row>
    <row r="1397" spans="1:18" x14ac:dyDescent="0.35">
      <c r="A1397" s="48">
        <v>1396</v>
      </c>
      <c r="B1397">
        <v>5731</v>
      </c>
      <c r="C1397" t="s">
        <v>3238</v>
      </c>
      <c r="D1397">
        <v>9112</v>
      </c>
      <c r="E1397" t="s">
        <v>8362</v>
      </c>
      <c r="G1397">
        <v>93</v>
      </c>
      <c r="H1397" t="s">
        <v>26</v>
      </c>
      <c r="I1397">
        <v>9</v>
      </c>
      <c r="J1397" t="s">
        <v>24</v>
      </c>
      <c r="K1397" t="s">
        <v>8289</v>
      </c>
      <c r="L1397" t="s">
        <v>137</v>
      </c>
      <c r="M1397" t="s">
        <v>1</v>
      </c>
      <c r="N1397" t="s">
        <v>8291</v>
      </c>
      <c r="O1397" t="s">
        <v>8294</v>
      </c>
      <c r="P1397">
        <v>4</v>
      </c>
      <c r="Q1397" t="s">
        <v>8623</v>
      </c>
      <c r="R1397" t="s">
        <v>8299</v>
      </c>
    </row>
    <row r="1398" spans="1:18" x14ac:dyDescent="0.35">
      <c r="A1398" s="48">
        <v>1397</v>
      </c>
      <c r="B1398">
        <v>5732</v>
      </c>
      <c r="C1398" t="s">
        <v>3239</v>
      </c>
      <c r="D1398">
        <v>9112</v>
      </c>
      <c r="E1398" t="s">
        <v>8362</v>
      </c>
      <c r="G1398">
        <v>93</v>
      </c>
      <c r="H1398" t="s">
        <v>26</v>
      </c>
      <c r="I1398">
        <v>9</v>
      </c>
      <c r="J1398" t="s">
        <v>24</v>
      </c>
      <c r="K1398" t="s">
        <v>8289</v>
      </c>
      <c r="L1398" t="s">
        <v>137</v>
      </c>
      <c r="M1398" t="s">
        <v>1</v>
      </c>
      <c r="N1398" t="s">
        <v>8291</v>
      </c>
      <c r="O1398" t="s">
        <v>8294</v>
      </c>
      <c r="P1398">
        <v>4</v>
      </c>
      <c r="Q1398" t="s">
        <v>8620</v>
      </c>
      <c r="R1398" t="s">
        <v>8299</v>
      </c>
    </row>
    <row r="1399" spans="1:18" x14ac:dyDescent="0.35">
      <c r="A1399" s="48">
        <v>1398</v>
      </c>
      <c r="B1399">
        <v>5740</v>
      </c>
      <c r="C1399" t="s">
        <v>3242</v>
      </c>
      <c r="D1399">
        <v>9112</v>
      </c>
      <c r="E1399" t="s">
        <v>8362</v>
      </c>
      <c r="G1399">
        <v>93</v>
      </c>
      <c r="H1399" t="s">
        <v>26</v>
      </c>
      <c r="I1399">
        <v>9</v>
      </c>
      <c r="J1399" t="s">
        <v>24</v>
      </c>
      <c r="K1399" t="s">
        <v>8289</v>
      </c>
      <c r="L1399" t="s">
        <v>137</v>
      </c>
      <c r="M1399" t="s">
        <v>1</v>
      </c>
      <c r="N1399" t="s">
        <v>8291</v>
      </c>
      <c r="O1399" t="s">
        <v>8295</v>
      </c>
      <c r="P1399">
        <v>2</v>
      </c>
      <c r="Q1399" t="s">
        <v>8620</v>
      </c>
      <c r="R1399" t="s">
        <v>8299</v>
      </c>
    </row>
    <row r="1400" spans="1:18" x14ac:dyDescent="0.35">
      <c r="A1400" s="48">
        <v>1399</v>
      </c>
      <c r="B1400">
        <v>5748</v>
      </c>
      <c r="C1400" t="s">
        <v>3245</v>
      </c>
      <c r="D1400">
        <v>9112</v>
      </c>
      <c r="E1400" t="s">
        <v>8362</v>
      </c>
      <c r="G1400">
        <v>93</v>
      </c>
      <c r="H1400" t="s">
        <v>26</v>
      </c>
      <c r="I1400">
        <v>9</v>
      </c>
      <c r="J1400" t="s">
        <v>24</v>
      </c>
      <c r="K1400" t="s">
        <v>8289</v>
      </c>
      <c r="L1400" t="s">
        <v>137</v>
      </c>
      <c r="M1400" t="s">
        <v>1</v>
      </c>
      <c r="N1400" t="s">
        <v>8291</v>
      </c>
      <c r="O1400" t="s">
        <v>8295</v>
      </c>
      <c r="P1400">
        <v>4</v>
      </c>
      <c r="Q1400" t="s">
        <v>8620</v>
      </c>
      <c r="R1400" t="s">
        <v>8299</v>
      </c>
    </row>
    <row r="1401" spans="1:18" x14ac:dyDescent="0.35">
      <c r="A1401" s="48">
        <v>1400</v>
      </c>
      <c r="B1401">
        <v>5750</v>
      </c>
      <c r="C1401" t="s">
        <v>3246</v>
      </c>
      <c r="D1401">
        <v>9112</v>
      </c>
      <c r="E1401" t="s">
        <v>8362</v>
      </c>
      <c r="G1401">
        <v>93</v>
      </c>
      <c r="H1401" t="s">
        <v>26</v>
      </c>
      <c r="I1401">
        <v>9</v>
      </c>
      <c r="J1401" t="s">
        <v>24</v>
      </c>
      <c r="K1401" t="s">
        <v>8289</v>
      </c>
      <c r="L1401" t="s">
        <v>137</v>
      </c>
      <c r="M1401" t="s">
        <v>1</v>
      </c>
      <c r="N1401" t="s">
        <v>8291</v>
      </c>
      <c r="O1401" t="s">
        <v>8294</v>
      </c>
      <c r="P1401">
        <v>4</v>
      </c>
      <c r="Q1401" t="s">
        <v>8620</v>
      </c>
      <c r="R1401" t="s">
        <v>8299</v>
      </c>
    </row>
    <row r="1402" spans="1:18" x14ac:dyDescent="0.35">
      <c r="A1402" s="48">
        <v>1401</v>
      </c>
      <c r="B1402">
        <v>5751</v>
      </c>
      <c r="C1402" t="s">
        <v>3247</v>
      </c>
      <c r="D1402">
        <v>9101</v>
      </c>
      <c r="E1402" t="s">
        <v>8405</v>
      </c>
      <c r="G1402">
        <v>92</v>
      </c>
      <c r="H1402" t="s">
        <v>25</v>
      </c>
      <c r="I1402">
        <v>9</v>
      </c>
      <c r="J1402" t="s">
        <v>24</v>
      </c>
      <c r="K1402" t="s">
        <v>8289</v>
      </c>
      <c r="L1402" t="s">
        <v>137</v>
      </c>
      <c r="M1402" t="s">
        <v>1</v>
      </c>
      <c r="N1402" t="s">
        <v>8291</v>
      </c>
      <c r="O1402" t="s">
        <v>8294</v>
      </c>
      <c r="P1402">
        <v>4</v>
      </c>
      <c r="Q1402" t="s">
        <v>8623</v>
      </c>
      <c r="R1402" t="s">
        <v>8299</v>
      </c>
    </row>
    <row r="1403" spans="1:18" x14ac:dyDescent="0.35">
      <c r="A1403" s="48">
        <v>1402</v>
      </c>
      <c r="B1403">
        <v>5752</v>
      </c>
      <c r="C1403" t="s">
        <v>3248</v>
      </c>
      <c r="D1403">
        <v>9112</v>
      </c>
      <c r="E1403" t="s">
        <v>8362</v>
      </c>
      <c r="G1403">
        <v>93</v>
      </c>
      <c r="H1403" t="s">
        <v>26</v>
      </c>
      <c r="I1403">
        <v>9</v>
      </c>
      <c r="J1403" t="s">
        <v>24</v>
      </c>
      <c r="K1403" t="s">
        <v>8289</v>
      </c>
      <c r="L1403" t="s">
        <v>137</v>
      </c>
      <c r="M1403" t="s">
        <v>1</v>
      </c>
      <c r="N1403" t="s">
        <v>8291</v>
      </c>
      <c r="O1403" t="s">
        <v>8296</v>
      </c>
      <c r="P1403">
        <v>2</v>
      </c>
      <c r="Q1403" t="s">
        <v>8620</v>
      </c>
      <c r="R1403" t="s">
        <v>8299</v>
      </c>
    </row>
    <row r="1404" spans="1:18" x14ac:dyDescent="0.35">
      <c r="A1404" s="48">
        <v>1403</v>
      </c>
      <c r="B1404">
        <v>5753</v>
      </c>
      <c r="C1404" t="s">
        <v>3249</v>
      </c>
      <c r="D1404">
        <v>9112</v>
      </c>
      <c r="E1404" t="s">
        <v>8362</v>
      </c>
      <c r="G1404">
        <v>93</v>
      </c>
      <c r="H1404" t="s">
        <v>26</v>
      </c>
      <c r="I1404">
        <v>9</v>
      </c>
      <c r="J1404" t="s">
        <v>24</v>
      </c>
      <c r="K1404" t="s">
        <v>8289</v>
      </c>
      <c r="L1404" t="s">
        <v>137</v>
      </c>
      <c r="M1404" t="s">
        <v>1</v>
      </c>
      <c r="N1404" t="s">
        <v>8291</v>
      </c>
      <c r="O1404" t="s">
        <v>8294</v>
      </c>
      <c r="P1404">
        <v>4</v>
      </c>
      <c r="Q1404" t="s">
        <v>8620</v>
      </c>
      <c r="R1404" t="s">
        <v>8299</v>
      </c>
    </row>
    <row r="1405" spans="1:18" x14ac:dyDescent="0.35">
      <c r="A1405" s="48">
        <v>1404</v>
      </c>
      <c r="B1405">
        <v>5754</v>
      </c>
      <c r="C1405" t="s">
        <v>3250</v>
      </c>
      <c r="D1405">
        <v>9112</v>
      </c>
      <c r="E1405" t="s">
        <v>8362</v>
      </c>
      <c r="G1405">
        <v>93</v>
      </c>
      <c r="H1405" t="s">
        <v>26</v>
      </c>
      <c r="I1405">
        <v>9</v>
      </c>
      <c r="J1405" t="s">
        <v>24</v>
      </c>
      <c r="K1405" t="s">
        <v>8289</v>
      </c>
      <c r="L1405" t="s">
        <v>137</v>
      </c>
      <c r="M1405" t="s">
        <v>1</v>
      </c>
      <c r="N1405" t="s">
        <v>8291</v>
      </c>
      <c r="O1405" t="s">
        <v>8294</v>
      </c>
      <c r="P1405">
        <v>4</v>
      </c>
      <c r="Q1405" t="s">
        <v>8620</v>
      </c>
      <c r="R1405" t="s">
        <v>8299</v>
      </c>
    </row>
    <row r="1406" spans="1:18" x14ac:dyDescent="0.35">
      <c r="A1406" s="48">
        <v>1405</v>
      </c>
      <c r="B1406">
        <v>5756</v>
      </c>
      <c r="C1406" t="s">
        <v>3251</v>
      </c>
      <c r="D1406">
        <v>9101</v>
      </c>
      <c r="E1406" t="s">
        <v>8405</v>
      </c>
      <c r="G1406">
        <v>92</v>
      </c>
      <c r="H1406" t="s">
        <v>25</v>
      </c>
      <c r="I1406">
        <v>9</v>
      </c>
      <c r="J1406" t="s">
        <v>24</v>
      </c>
      <c r="K1406" t="s">
        <v>8289</v>
      </c>
      <c r="L1406" t="s">
        <v>137</v>
      </c>
      <c r="M1406" t="s">
        <v>1</v>
      </c>
      <c r="N1406" t="s">
        <v>8291</v>
      </c>
      <c r="O1406" t="s">
        <v>8294</v>
      </c>
      <c r="P1406">
        <v>4</v>
      </c>
      <c r="Q1406" t="s">
        <v>8623</v>
      </c>
      <c r="R1406" t="s">
        <v>8299</v>
      </c>
    </row>
    <row r="1407" spans="1:18" x14ac:dyDescent="0.35">
      <c r="A1407" s="48">
        <v>1406</v>
      </c>
      <c r="B1407">
        <v>5759</v>
      </c>
      <c r="C1407" t="s">
        <v>3252</v>
      </c>
      <c r="D1407">
        <v>9101</v>
      </c>
      <c r="E1407" t="s">
        <v>8405</v>
      </c>
      <c r="G1407">
        <v>92</v>
      </c>
      <c r="H1407" t="s">
        <v>25</v>
      </c>
      <c r="I1407">
        <v>9</v>
      </c>
      <c r="J1407" t="s">
        <v>24</v>
      </c>
      <c r="K1407" t="s">
        <v>8289</v>
      </c>
      <c r="L1407" t="s">
        <v>137</v>
      </c>
      <c r="M1407" t="s">
        <v>1</v>
      </c>
      <c r="N1407" t="s">
        <v>8291</v>
      </c>
      <c r="O1407" t="s">
        <v>8296</v>
      </c>
      <c r="P1407">
        <v>4</v>
      </c>
      <c r="Q1407" t="s">
        <v>8620</v>
      </c>
      <c r="R1407" t="s">
        <v>8299</v>
      </c>
    </row>
    <row r="1408" spans="1:18" x14ac:dyDescent="0.35">
      <c r="A1408" s="48">
        <v>1407</v>
      </c>
      <c r="B1408">
        <v>5765</v>
      </c>
      <c r="C1408" t="s">
        <v>3256</v>
      </c>
      <c r="D1408">
        <v>9101</v>
      </c>
      <c r="E1408" t="s">
        <v>8405</v>
      </c>
      <c r="G1408">
        <v>92</v>
      </c>
      <c r="H1408" t="s">
        <v>25</v>
      </c>
      <c r="I1408">
        <v>9</v>
      </c>
      <c r="J1408" t="s">
        <v>24</v>
      </c>
      <c r="K1408" t="s">
        <v>8289</v>
      </c>
      <c r="L1408" t="s">
        <v>137</v>
      </c>
      <c r="M1408" t="s">
        <v>1</v>
      </c>
      <c r="N1408" t="s">
        <v>8291</v>
      </c>
      <c r="O1408" t="s">
        <v>8294</v>
      </c>
      <c r="P1408">
        <v>2</v>
      </c>
      <c r="Q1408" t="s">
        <v>8623</v>
      </c>
      <c r="R1408" t="s">
        <v>8299</v>
      </c>
    </row>
    <row r="1409" spans="1:18" x14ac:dyDescent="0.35">
      <c r="A1409" s="48">
        <v>1408</v>
      </c>
      <c r="B1409">
        <v>5766</v>
      </c>
      <c r="C1409" t="s">
        <v>3257</v>
      </c>
      <c r="D1409">
        <v>9112</v>
      </c>
      <c r="E1409" t="s">
        <v>8362</v>
      </c>
      <c r="G1409">
        <v>93</v>
      </c>
      <c r="H1409" t="s">
        <v>26</v>
      </c>
      <c r="I1409">
        <v>9</v>
      </c>
      <c r="J1409" t="s">
        <v>24</v>
      </c>
      <c r="K1409" t="s">
        <v>8289</v>
      </c>
      <c r="L1409" t="s">
        <v>137</v>
      </c>
      <c r="M1409" t="s">
        <v>1</v>
      </c>
      <c r="N1409" t="s">
        <v>8291</v>
      </c>
      <c r="O1409" t="s">
        <v>8295</v>
      </c>
      <c r="P1409">
        <v>4</v>
      </c>
      <c r="Q1409" t="s">
        <v>8623</v>
      </c>
      <c r="R1409" t="s">
        <v>8299</v>
      </c>
    </row>
    <row r="1410" spans="1:18" x14ac:dyDescent="0.35">
      <c r="A1410" s="48">
        <v>1409</v>
      </c>
      <c r="B1410">
        <v>5774</v>
      </c>
      <c r="C1410" t="s">
        <v>3261</v>
      </c>
      <c r="D1410">
        <v>9112</v>
      </c>
      <c r="E1410" t="s">
        <v>8362</v>
      </c>
      <c r="G1410">
        <v>93</v>
      </c>
      <c r="H1410" t="s">
        <v>26</v>
      </c>
      <c r="I1410">
        <v>9</v>
      </c>
      <c r="J1410" t="s">
        <v>24</v>
      </c>
      <c r="K1410" t="s">
        <v>8289</v>
      </c>
      <c r="L1410" t="s">
        <v>137</v>
      </c>
      <c r="M1410" t="s">
        <v>1</v>
      </c>
      <c r="N1410" t="s">
        <v>8291</v>
      </c>
      <c r="O1410" t="s">
        <v>8294</v>
      </c>
      <c r="P1410">
        <v>4</v>
      </c>
      <c r="Q1410" t="s">
        <v>8620</v>
      </c>
      <c r="R1410" t="s">
        <v>8299</v>
      </c>
    </row>
    <row r="1411" spans="1:18" x14ac:dyDescent="0.35">
      <c r="A1411" s="48">
        <v>1410</v>
      </c>
      <c r="B1411">
        <v>5776</v>
      </c>
      <c r="C1411" t="s">
        <v>3262</v>
      </c>
      <c r="D1411">
        <v>9112</v>
      </c>
      <c r="E1411" t="s">
        <v>8362</v>
      </c>
      <c r="G1411">
        <v>93</v>
      </c>
      <c r="H1411" t="s">
        <v>26</v>
      </c>
      <c r="I1411">
        <v>9</v>
      </c>
      <c r="J1411" t="s">
        <v>24</v>
      </c>
      <c r="K1411" t="s">
        <v>8289</v>
      </c>
      <c r="L1411" t="s">
        <v>137</v>
      </c>
      <c r="M1411" t="s">
        <v>1</v>
      </c>
      <c r="N1411" t="s">
        <v>8291</v>
      </c>
      <c r="O1411" t="s">
        <v>8294</v>
      </c>
      <c r="P1411">
        <v>4</v>
      </c>
      <c r="Q1411" t="s">
        <v>8623</v>
      </c>
      <c r="R1411" t="s">
        <v>8299</v>
      </c>
    </row>
    <row r="1412" spans="1:18" x14ac:dyDescent="0.35">
      <c r="A1412" s="48">
        <v>1411</v>
      </c>
      <c r="B1412">
        <v>5781</v>
      </c>
      <c r="C1412" t="s">
        <v>3265</v>
      </c>
      <c r="D1412">
        <v>9112</v>
      </c>
      <c r="E1412" t="s">
        <v>8362</v>
      </c>
      <c r="G1412">
        <v>93</v>
      </c>
      <c r="H1412" t="s">
        <v>26</v>
      </c>
      <c r="I1412">
        <v>9</v>
      </c>
      <c r="J1412" t="s">
        <v>24</v>
      </c>
      <c r="K1412" t="s">
        <v>8289</v>
      </c>
      <c r="L1412" t="s">
        <v>137</v>
      </c>
      <c r="M1412" t="s">
        <v>1</v>
      </c>
      <c r="N1412" t="s">
        <v>8291</v>
      </c>
      <c r="O1412" t="s">
        <v>8295</v>
      </c>
      <c r="P1412">
        <v>2</v>
      </c>
      <c r="Q1412" t="s">
        <v>8623</v>
      </c>
      <c r="R1412" t="s">
        <v>8299</v>
      </c>
    </row>
    <row r="1413" spans="1:18" x14ac:dyDescent="0.35">
      <c r="A1413" s="48">
        <v>1412</v>
      </c>
      <c r="B1413">
        <v>5783</v>
      </c>
      <c r="C1413" t="s">
        <v>901</v>
      </c>
      <c r="D1413">
        <v>9101</v>
      </c>
      <c r="E1413" t="s">
        <v>8405</v>
      </c>
      <c r="G1413">
        <v>92</v>
      </c>
      <c r="H1413" t="s">
        <v>25</v>
      </c>
      <c r="I1413">
        <v>9</v>
      </c>
      <c r="J1413" t="s">
        <v>24</v>
      </c>
      <c r="K1413" t="s">
        <v>8289</v>
      </c>
      <c r="L1413" t="s">
        <v>137</v>
      </c>
      <c r="M1413" t="s">
        <v>1</v>
      </c>
      <c r="N1413" t="s">
        <v>8291</v>
      </c>
      <c r="O1413" t="s">
        <v>8294</v>
      </c>
      <c r="P1413">
        <v>4</v>
      </c>
      <c r="Q1413" t="s">
        <v>8620</v>
      </c>
      <c r="R1413" t="s">
        <v>8299</v>
      </c>
    </row>
    <row r="1414" spans="1:18" x14ac:dyDescent="0.35">
      <c r="A1414" s="48">
        <v>1413</v>
      </c>
      <c r="B1414">
        <v>5784</v>
      </c>
      <c r="C1414" t="s">
        <v>3267</v>
      </c>
      <c r="D1414">
        <v>9112</v>
      </c>
      <c r="E1414" t="s">
        <v>8362</v>
      </c>
      <c r="G1414">
        <v>93</v>
      </c>
      <c r="H1414" t="s">
        <v>26</v>
      </c>
      <c r="I1414">
        <v>9</v>
      </c>
      <c r="J1414" t="s">
        <v>24</v>
      </c>
      <c r="K1414" t="s">
        <v>8289</v>
      </c>
      <c r="L1414" t="s">
        <v>137</v>
      </c>
      <c r="M1414" t="s">
        <v>1</v>
      </c>
      <c r="N1414" t="s">
        <v>8291</v>
      </c>
      <c r="O1414" t="s">
        <v>8296</v>
      </c>
      <c r="P1414">
        <v>4</v>
      </c>
      <c r="Q1414" t="s">
        <v>8623</v>
      </c>
      <c r="R1414" t="s">
        <v>8299</v>
      </c>
    </row>
    <row r="1415" spans="1:18" x14ac:dyDescent="0.35">
      <c r="A1415" s="48">
        <v>1414</v>
      </c>
      <c r="B1415">
        <v>5790</v>
      </c>
      <c r="C1415" t="s">
        <v>3268</v>
      </c>
      <c r="D1415">
        <v>9101</v>
      </c>
      <c r="E1415" t="s">
        <v>8405</v>
      </c>
      <c r="G1415">
        <v>92</v>
      </c>
      <c r="H1415" t="s">
        <v>25</v>
      </c>
      <c r="I1415">
        <v>9</v>
      </c>
      <c r="J1415" t="s">
        <v>24</v>
      </c>
      <c r="K1415" t="s">
        <v>8289</v>
      </c>
      <c r="L1415" t="s">
        <v>137</v>
      </c>
      <c r="M1415" t="s">
        <v>1</v>
      </c>
      <c r="N1415" t="s">
        <v>8291</v>
      </c>
      <c r="O1415" t="s">
        <v>8295</v>
      </c>
      <c r="P1415">
        <v>4</v>
      </c>
      <c r="Q1415" t="s">
        <v>8623</v>
      </c>
      <c r="R1415" t="s">
        <v>8299</v>
      </c>
    </row>
    <row r="1416" spans="1:18" x14ac:dyDescent="0.35">
      <c r="A1416" s="48">
        <v>1415</v>
      </c>
      <c r="B1416">
        <v>5793</v>
      </c>
      <c r="C1416" t="s">
        <v>2053</v>
      </c>
      <c r="D1416">
        <v>9112</v>
      </c>
      <c r="E1416" t="s">
        <v>8362</v>
      </c>
      <c r="G1416">
        <v>93</v>
      </c>
      <c r="H1416" t="s">
        <v>26</v>
      </c>
      <c r="I1416">
        <v>9</v>
      </c>
      <c r="J1416" t="s">
        <v>24</v>
      </c>
      <c r="K1416" t="s">
        <v>8289</v>
      </c>
      <c r="L1416" t="s">
        <v>137</v>
      </c>
      <c r="M1416" t="s">
        <v>1</v>
      </c>
      <c r="N1416" t="s">
        <v>8291</v>
      </c>
      <c r="O1416" t="s">
        <v>8296</v>
      </c>
      <c r="P1416">
        <v>2</v>
      </c>
      <c r="Q1416" t="s">
        <v>8622</v>
      </c>
      <c r="R1416" t="s">
        <v>8299</v>
      </c>
    </row>
    <row r="1417" spans="1:18" x14ac:dyDescent="0.35">
      <c r="A1417" s="48">
        <v>1416</v>
      </c>
      <c r="B1417">
        <v>5794</v>
      </c>
      <c r="C1417" t="s">
        <v>3270</v>
      </c>
      <c r="D1417">
        <v>9112</v>
      </c>
      <c r="E1417" t="s">
        <v>8362</v>
      </c>
      <c r="G1417">
        <v>93</v>
      </c>
      <c r="H1417" t="s">
        <v>26</v>
      </c>
      <c r="I1417">
        <v>9</v>
      </c>
      <c r="J1417" t="s">
        <v>24</v>
      </c>
      <c r="K1417" t="s">
        <v>8289</v>
      </c>
      <c r="L1417" t="s">
        <v>137</v>
      </c>
      <c r="M1417" t="s">
        <v>1</v>
      </c>
      <c r="N1417" t="s">
        <v>8291</v>
      </c>
      <c r="O1417" t="s">
        <v>8296</v>
      </c>
      <c r="P1417">
        <v>2</v>
      </c>
      <c r="Q1417" t="s">
        <v>8620</v>
      </c>
      <c r="R1417" t="s">
        <v>8299</v>
      </c>
    </row>
    <row r="1418" spans="1:18" x14ac:dyDescent="0.35">
      <c r="A1418" s="48">
        <v>1417</v>
      </c>
      <c r="B1418">
        <v>5796</v>
      </c>
      <c r="C1418" t="s">
        <v>3271</v>
      </c>
      <c r="D1418">
        <v>9101</v>
      </c>
      <c r="E1418" t="s">
        <v>8405</v>
      </c>
      <c r="G1418">
        <v>92</v>
      </c>
      <c r="H1418" t="s">
        <v>25</v>
      </c>
      <c r="I1418">
        <v>9</v>
      </c>
      <c r="J1418" t="s">
        <v>24</v>
      </c>
      <c r="K1418" t="s">
        <v>8289</v>
      </c>
      <c r="L1418" t="s">
        <v>137</v>
      </c>
      <c r="M1418" t="s">
        <v>1</v>
      </c>
      <c r="N1418" t="s">
        <v>8291</v>
      </c>
      <c r="O1418" t="s">
        <v>8686</v>
      </c>
      <c r="P1418">
        <v>4</v>
      </c>
      <c r="Q1418" t="s">
        <v>8623</v>
      </c>
      <c r="R1418" t="s">
        <v>8299</v>
      </c>
    </row>
    <row r="1419" spans="1:18" x14ac:dyDescent="0.35">
      <c r="A1419" s="48">
        <v>1418</v>
      </c>
      <c r="B1419">
        <v>5797</v>
      </c>
      <c r="C1419" t="s">
        <v>3272</v>
      </c>
      <c r="D1419">
        <v>9112</v>
      </c>
      <c r="E1419" t="s">
        <v>8362</v>
      </c>
      <c r="G1419">
        <v>93</v>
      </c>
      <c r="H1419" t="s">
        <v>26</v>
      </c>
      <c r="I1419">
        <v>9</v>
      </c>
      <c r="J1419" t="s">
        <v>24</v>
      </c>
      <c r="K1419" t="s">
        <v>8289</v>
      </c>
      <c r="L1419" t="s">
        <v>137</v>
      </c>
      <c r="M1419" t="s">
        <v>1</v>
      </c>
      <c r="N1419" t="s">
        <v>8291</v>
      </c>
      <c r="O1419" t="s">
        <v>8295</v>
      </c>
      <c r="P1419">
        <v>4</v>
      </c>
      <c r="Q1419" t="s">
        <v>8620</v>
      </c>
      <c r="R1419" t="s">
        <v>8299</v>
      </c>
    </row>
    <row r="1420" spans="1:18" x14ac:dyDescent="0.35">
      <c r="A1420" s="48">
        <v>1419</v>
      </c>
      <c r="B1420">
        <v>5799</v>
      </c>
      <c r="C1420" t="s">
        <v>3274</v>
      </c>
      <c r="D1420">
        <v>9112</v>
      </c>
      <c r="E1420" t="s">
        <v>8362</v>
      </c>
      <c r="G1420">
        <v>93</v>
      </c>
      <c r="H1420" t="s">
        <v>26</v>
      </c>
      <c r="I1420">
        <v>9</v>
      </c>
      <c r="J1420" t="s">
        <v>24</v>
      </c>
      <c r="K1420" t="s">
        <v>8289</v>
      </c>
      <c r="L1420" t="s">
        <v>137</v>
      </c>
      <c r="M1420" t="s">
        <v>1</v>
      </c>
      <c r="N1420" t="s">
        <v>8291</v>
      </c>
      <c r="O1420" t="s">
        <v>8294</v>
      </c>
      <c r="P1420">
        <v>4</v>
      </c>
      <c r="Q1420" t="s">
        <v>8620</v>
      </c>
      <c r="R1420" t="s">
        <v>8299</v>
      </c>
    </row>
    <row r="1421" spans="1:18" x14ac:dyDescent="0.35">
      <c r="A1421" s="48">
        <v>1420</v>
      </c>
      <c r="B1421">
        <v>5800</v>
      </c>
      <c r="C1421" t="s">
        <v>3275</v>
      </c>
      <c r="D1421">
        <v>9112</v>
      </c>
      <c r="E1421" t="s">
        <v>8362</v>
      </c>
      <c r="G1421">
        <v>93</v>
      </c>
      <c r="H1421" t="s">
        <v>26</v>
      </c>
      <c r="I1421">
        <v>9</v>
      </c>
      <c r="J1421" t="s">
        <v>24</v>
      </c>
      <c r="K1421" t="s">
        <v>8289</v>
      </c>
      <c r="L1421" t="s">
        <v>137</v>
      </c>
      <c r="M1421" t="s">
        <v>1</v>
      </c>
      <c r="N1421" t="s">
        <v>8291</v>
      </c>
      <c r="O1421" t="s">
        <v>8296</v>
      </c>
      <c r="P1421">
        <v>4</v>
      </c>
      <c r="Q1421" t="s">
        <v>8620</v>
      </c>
      <c r="R1421" t="s">
        <v>8299</v>
      </c>
    </row>
    <row r="1422" spans="1:18" x14ac:dyDescent="0.35">
      <c r="A1422" s="48">
        <v>1421</v>
      </c>
      <c r="B1422">
        <v>5801</v>
      </c>
      <c r="C1422" t="s">
        <v>3276</v>
      </c>
      <c r="D1422">
        <v>9112</v>
      </c>
      <c r="E1422" t="s">
        <v>8362</v>
      </c>
      <c r="G1422">
        <v>93</v>
      </c>
      <c r="H1422" t="s">
        <v>26</v>
      </c>
      <c r="I1422">
        <v>9</v>
      </c>
      <c r="J1422" t="s">
        <v>24</v>
      </c>
      <c r="K1422" t="s">
        <v>8289</v>
      </c>
      <c r="L1422" t="s">
        <v>137</v>
      </c>
      <c r="M1422" t="s">
        <v>1</v>
      </c>
      <c r="N1422" t="s">
        <v>8291</v>
      </c>
      <c r="O1422" t="s">
        <v>8296</v>
      </c>
      <c r="P1422">
        <v>2</v>
      </c>
      <c r="Q1422" t="s">
        <v>8620</v>
      </c>
      <c r="R1422" t="s">
        <v>8299</v>
      </c>
    </row>
    <row r="1423" spans="1:18" x14ac:dyDescent="0.35">
      <c r="A1423" s="48">
        <v>1422</v>
      </c>
      <c r="B1423">
        <v>5803</v>
      </c>
      <c r="C1423" t="s">
        <v>3277</v>
      </c>
      <c r="D1423">
        <v>9112</v>
      </c>
      <c r="E1423" t="s">
        <v>8362</v>
      </c>
      <c r="G1423">
        <v>93</v>
      </c>
      <c r="H1423" t="s">
        <v>26</v>
      </c>
      <c r="I1423">
        <v>9</v>
      </c>
      <c r="J1423" t="s">
        <v>24</v>
      </c>
      <c r="K1423" t="s">
        <v>8289</v>
      </c>
      <c r="L1423" t="s">
        <v>137</v>
      </c>
      <c r="M1423" t="s">
        <v>1</v>
      </c>
      <c r="N1423" t="s">
        <v>8291</v>
      </c>
      <c r="O1423" t="s">
        <v>8294</v>
      </c>
      <c r="P1423">
        <v>4</v>
      </c>
      <c r="Q1423" t="s">
        <v>8620</v>
      </c>
      <c r="R1423" t="s">
        <v>8299</v>
      </c>
    </row>
    <row r="1424" spans="1:18" x14ac:dyDescent="0.35">
      <c r="A1424" s="48">
        <v>1423</v>
      </c>
      <c r="B1424">
        <v>5832</v>
      </c>
      <c r="C1424" t="s">
        <v>3286</v>
      </c>
      <c r="D1424">
        <v>9108</v>
      </c>
      <c r="E1424" t="s">
        <v>8398</v>
      </c>
      <c r="G1424">
        <v>92</v>
      </c>
      <c r="H1424" t="s">
        <v>25</v>
      </c>
      <c r="I1424">
        <v>9</v>
      </c>
      <c r="J1424" t="s">
        <v>24</v>
      </c>
      <c r="K1424" t="s">
        <v>8754</v>
      </c>
      <c r="L1424" t="s">
        <v>137</v>
      </c>
      <c r="M1424" t="s">
        <v>1</v>
      </c>
      <c r="N1424" t="s">
        <v>8291</v>
      </c>
      <c r="O1424" t="s">
        <v>8294</v>
      </c>
      <c r="P1424">
        <v>4</v>
      </c>
      <c r="Q1424" t="s">
        <v>8620</v>
      </c>
      <c r="R1424" t="s">
        <v>8299</v>
      </c>
    </row>
    <row r="1425" spans="1:18" x14ac:dyDescent="0.35">
      <c r="A1425" s="48">
        <v>1424</v>
      </c>
      <c r="B1425">
        <v>5834</v>
      </c>
      <c r="C1425" t="s">
        <v>1791</v>
      </c>
      <c r="D1425">
        <v>9108</v>
      </c>
      <c r="E1425" t="s">
        <v>8398</v>
      </c>
      <c r="G1425">
        <v>92</v>
      </c>
      <c r="H1425" t="s">
        <v>25</v>
      </c>
      <c r="I1425">
        <v>9</v>
      </c>
      <c r="J1425" t="s">
        <v>24</v>
      </c>
      <c r="K1425" t="s">
        <v>8754</v>
      </c>
      <c r="L1425" t="s">
        <v>137</v>
      </c>
      <c r="M1425" t="s">
        <v>1</v>
      </c>
      <c r="N1425" t="s">
        <v>8291</v>
      </c>
      <c r="O1425" t="s">
        <v>8294</v>
      </c>
      <c r="P1425">
        <v>4</v>
      </c>
      <c r="Q1425" t="s">
        <v>8620</v>
      </c>
      <c r="R1425" t="s">
        <v>8299</v>
      </c>
    </row>
    <row r="1426" spans="1:18" x14ac:dyDescent="0.35">
      <c r="A1426" s="48">
        <v>1425</v>
      </c>
      <c r="B1426">
        <v>5837</v>
      </c>
      <c r="C1426" t="s">
        <v>3289</v>
      </c>
      <c r="D1426">
        <v>9108</v>
      </c>
      <c r="E1426" t="s">
        <v>8398</v>
      </c>
      <c r="G1426">
        <v>92</v>
      </c>
      <c r="H1426" t="s">
        <v>25</v>
      </c>
      <c r="I1426">
        <v>9</v>
      </c>
      <c r="J1426" t="s">
        <v>24</v>
      </c>
      <c r="K1426" t="s">
        <v>8754</v>
      </c>
      <c r="L1426" t="s">
        <v>137</v>
      </c>
      <c r="M1426" t="s">
        <v>1</v>
      </c>
      <c r="N1426" t="s">
        <v>8291</v>
      </c>
      <c r="O1426" t="s">
        <v>8294</v>
      </c>
      <c r="P1426">
        <v>4</v>
      </c>
      <c r="Q1426" t="s">
        <v>8620</v>
      </c>
      <c r="R1426" t="s">
        <v>8299</v>
      </c>
    </row>
    <row r="1427" spans="1:18" x14ac:dyDescent="0.35">
      <c r="A1427" s="48">
        <v>1426</v>
      </c>
      <c r="B1427">
        <v>5847</v>
      </c>
      <c r="C1427" t="s">
        <v>3293</v>
      </c>
      <c r="D1427">
        <v>9108</v>
      </c>
      <c r="E1427" t="s">
        <v>8398</v>
      </c>
      <c r="G1427">
        <v>92</v>
      </c>
      <c r="H1427" t="s">
        <v>25</v>
      </c>
      <c r="I1427">
        <v>9</v>
      </c>
      <c r="J1427" t="s">
        <v>24</v>
      </c>
      <c r="K1427" t="s">
        <v>8754</v>
      </c>
      <c r="L1427" t="s">
        <v>137</v>
      </c>
      <c r="M1427" t="s">
        <v>1</v>
      </c>
      <c r="N1427" t="s">
        <v>8291</v>
      </c>
      <c r="O1427" t="s">
        <v>8294</v>
      </c>
      <c r="P1427">
        <v>4</v>
      </c>
      <c r="Q1427" t="s">
        <v>8620</v>
      </c>
      <c r="R1427" t="s">
        <v>8299</v>
      </c>
    </row>
    <row r="1428" spans="1:18" x14ac:dyDescent="0.35">
      <c r="A1428" s="48">
        <v>1427</v>
      </c>
      <c r="B1428">
        <v>5852</v>
      </c>
      <c r="C1428" t="s">
        <v>3297</v>
      </c>
      <c r="D1428">
        <v>9108</v>
      </c>
      <c r="E1428" t="s">
        <v>8398</v>
      </c>
      <c r="G1428">
        <v>92</v>
      </c>
      <c r="H1428" t="s">
        <v>25</v>
      </c>
      <c r="I1428">
        <v>9</v>
      </c>
      <c r="J1428" t="s">
        <v>24</v>
      </c>
      <c r="K1428" t="s">
        <v>8754</v>
      </c>
      <c r="L1428" t="s">
        <v>137</v>
      </c>
      <c r="M1428" t="s">
        <v>1</v>
      </c>
      <c r="N1428" t="s">
        <v>8291</v>
      </c>
      <c r="O1428" t="s">
        <v>8294</v>
      </c>
      <c r="P1428">
        <v>4</v>
      </c>
      <c r="Q1428" t="s">
        <v>8620</v>
      </c>
      <c r="R1428" t="s">
        <v>8299</v>
      </c>
    </row>
    <row r="1429" spans="1:18" x14ac:dyDescent="0.35">
      <c r="A1429" s="48">
        <v>1428</v>
      </c>
      <c r="B1429">
        <v>5869</v>
      </c>
      <c r="C1429" t="s">
        <v>3304</v>
      </c>
      <c r="D1429">
        <v>9108</v>
      </c>
      <c r="E1429" t="s">
        <v>8398</v>
      </c>
      <c r="G1429">
        <v>92</v>
      </c>
      <c r="H1429" t="s">
        <v>25</v>
      </c>
      <c r="I1429">
        <v>9</v>
      </c>
      <c r="J1429" t="s">
        <v>24</v>
      </c>
      <c r="K1429" t="s">
        <v>8289</v>
      </c>
      <c r="L1429" t="s">
        <v>137</v>
      </c>
      <c r="M1429" t="s">
        <v>1</v>
      </c>
      <c r="N1429" t="s">
        <v>8291</v>
      </c>
      <c r="O1429" t="s">
        <v>8294</v>
      </c>
      <c r="P1429">
        <v>4</v>
      </c>
      <c r="Q1429" t="s">
        <v>8623</v>
      </c>
      <c r="R1429" t="s">
        <v>8299</v>
      </c>
    </row>
    <row r="1430" spans="1:18" x14ac:dyDescent="0.35">
      <c r="A1430" s="48">
        <v>1429</v>
      </c>
      <c r="B1430">
        <v>5871</v>
      </c>
      <c r="C1430" t="s">
        <v>3305</v>
      </c>
      <c r="D1430">
        <v>9108</v>
      </c>
      <c r="E1430" t="s">
        <v>8398</v>
      </c>
      <c r="G1430">
        <v>92</v>
      </c>
      <c r="H1430" t="s">
        <v>25</v>
      </c>
      <c r="I1430">
        <v>9</v>
      </c>
      <c r="J1430" t="s">
        <v>24</v>
      </c>
      <c r="K1430" t="s">
        <v>8289</v>
      </c>
      <c r="L1430" t="s">
        <v>137</v>
      </c>
      <c r="M1430" t="s">
        <v>1</v>
      </c>
      <c r="N1430" t="s">
        <v>8291</v>
      </c>
      <c r="O1430" t="s">
        <v>8296</v>
      </c>
      <c r="P1430">
        <v>4</v>
      </c>
      <c r="Q1430" t="s">
        <v>8623</v>
      </c>
      <c r="R1430" t="s">
        <v>8299</v>
      </c>
    </row>
    <row r="1431" spans="1:18" x14ac:dyDescent="0.35">
      <c r="A1431" s="48">
        <v>1430</v>
      </c>
      <c r="B1431">
        <v>5873</v>
      </c>
      <c r="C1431" t="s">
        <v>3306</v>
      </c>
      <c r="D1431">
        <v>9108</v>
      </c>
      <c r="E1431" t="s">
        <v>8398</v>
      </c>
      <c r="G1431">
        <v>92</v>
      </c>
      <c r="H1431" t="s">
        <v>25</v>
      </c>
      <c r="I1431">
        <v>9</v>
      </c>
      <c r="J1431" t="s">
        <v>24</v>
      </c>
      <c r="K1431" t="s">
        <v>8289</v>
      </c>
      <c r="L1431" t="s">
        <v>137</v>
      </c>
      <c r="M1431" t="s">
        <v>1</v>
      </c>
      <c r="N1431" t="s">
        <v>8291</v>
      </c>
      <c r="O1431" t="s">
        <v>8295</v>
      </c>
      <c r="P1431">
        <v>4</v>
      </c>
      <c r="Q1431" t="s">
        <v>8621</v>
      </c>
      <c r="R1431" t="s">
        <v>8299</v>
      </c>
    </row>
    <row r="1432" spans="1:18" x14ac:dyDescent="0.35">
      <c r="A1432" s="48">
        <v>1431</v>
      </c>
      <c r="B1432">
        <v>5875</v>
      </c>
      <c r="C1432" t="s">
        <v>3307</v>
      </c>
      <c r="D1432">
        <v>9108</v>
      </c>
      <c r="E1432" t="s">
        <v>8398</v>
      </c>
      <c r="G1432">
        <v>92</v>
      </c>
      <c r="H1432" t="s">
        <v>25</v>
      </c>
      <c r="I1432">
        <v>9</v>
      </c>
      <c r="J1432" t="s">
        <v>24</v>
      </c>
      <c r="K1432" t="s">
        <v>8289</v>
      </c>
      <c r="L1432" t="s">
        <v>137</v>
      </c>
      <c r="M1432" t="s">
        <v>1</v>
      </c>
      <c r="N1432" t="s">
        <v>8291</v>
      </c>
      <c r="O1432" t="s">
        <v>8294</v>
      </c>
      <c r="P1432">
        <v>4</v>
      </c>
      <c r="Q1432" t="s">
        <v>8623</v>
      </c>
      <c r="R1432" t="s">
        <v>8299</v>
      </c>
    </row>
    <row r="1433" spans="1:18" x14ac:dyDescent="0.35">
      <c r="A1433" s="48">
        <v>1432</v>
      </c>
      <c r="B1433">
        <v>5876</v>
      </c>
      <c r="C1433" t="s">
        <v>3308</v>
      </c>
      <c r="D1433">
        <v>9108</v>
      </c>
      <c r="E1433" t="s">
        <v>8398</v>
      </c>
      <c r="G1433">
        <v>92</v>
      </c>
      <c r="H1433" t="s">
        <v>25</v>
      </c>
      <c r="I1433">
        <v>9</v>
      </c>
      <c r="J1433" t="s">
        <v>24</v>
      </c>
      <c r="K1433" t="s">
        <v>8289</v>
      </c>
      <c r="L1433" t="s">
        <v>137</v>
      </c>
      <c r="M1433" t="s">
        <v>1</v>
      </c>
      <c r="N1433" t="s">
        <v>8291</v>
      </c>
      <c r="O1433" t="s">
        <v>8295</v>
      </c>
      <c r="P1433">
        <v>3</v>
      </c>
      <c r="Q1433" t="s">
        <v>8623</v>
      </c>
      <c r="R1433" t="s">
        <v>8299</v>
      </c>
    </row>
    <row r="1434" spans="1:18" x14ac:dyDescent="0.35">
      <c r="A1434" s="48">
        <v>1433</v>
      </c>
      <c r="B1434">
        <v>5878</v>
      </c>
      <c r="C1434" t="s">
        <v>3309</v>
      </c>
      <c r="D1434">
        <v>9108</v>
      </c>
      <c r="E1434" t="s">
        <v>8398</v>
      </c>
      <c r="G1434">
        <v>92</v>
      </c>
      <c r="H1434" t="s">
        <v>25</v>
      </c>
      <c r="I1434">
        <v>9</v>
      </c>
      <c r="J1434" t="s">
        <v>24</v>
      </c>
      <c r="K1434" t="s">
        <v>8289</v>
      </c>
      <c r="L1434" t="s">
        <v>137</v>
      </c>
      <c r="M1434" t="s">
        <v>1</v>
      </c>
      <c r="N1434" t="s">
        <v>8291</v>
      </c>
      <c r="O1434" t="s">
        <v>8294</v>
      </c>
      <c r="P1434">
        <v>4</v>
      </c>
      <c r="Q1434" t="s">
        <v>8623</v>
      </c>
      <c r="R1434" t="s">
        <v>8299</v>
      </c>
    </row>
    <row r="1435" spans="1:18" x14ac:dyDescent="0.35">
      <c r="A1435" s="48">
        <v>1434</v>
      </c>
      <c r="B1435">
        <v>5885</v>
      </c>
      <c r="C1435" t="s">
        <v>3311</v>
      </c>
      <c r="D1435">
        <v>9113</v>
      </c>
      <c r="E1435" t="s">
        <v>8394</v>
      </c>
      <c r="G1435">
        <v>92</v>
      </c>
      <c r="H1435" t="s">
        <v>25</v>
      </c>
      <c r="I1435">
        <v>9</v>
      </c>
      <c r="J1435" t="s">
        <v>24</v>
      </c>
      <c r="K1435" t="s">
        <v>8754</v>
      </c>
      <c r="L1435" t="s">
        <v>137</v>
      </c>
      <c r="M1435" t="s">
        <v>1</v>
      </c>
      <c r="N1435" t="s">
        <v>8291</v>
      </c>
      <c r="O1435" t="s">
        <v>8294</v>
      </c>
      <c r="P1435">
        <v>4</v>
      </c>
      <c r="Q1435" t="s">
        <v>8623</v>
      </c>
      <c r="R1435" t="s">
        <v>8299</v>
      </c>
    </row>
    <row r="1436" spans="1:18" x14ac:dyDescent="0.35">
      <c r="A1436" s="48">
        <v>1435</v>
      </c>
      <c r="B1436">
        <v>5893</v>
      </c>
      <c r="C1436" t="s">
        <v>3313</v>
      </c>
      <c r="D1436">
        <v>9113</v>
      </c>
      <c r="E1436" t="s">
        <v>8394</v>
      </c>
      <c r="G1436">
        <v>92</v>
      </c>
      <c r="H1436" t="s">
        <v>25</v>
      </c>
      <c r="I1436">
        <v>9</v>
      </c>
      <c r="J1436" t="s">
        <v>24</v>
      </c>
      <c r="K1436" t="s">
        <v>8289</v>
      </c>
      <c r="L1436" t="s">
        <v>137</v>
      </c>
      <c r="M1436" t="s">
        <v>1</v>
      </c>
      <c r="N1436" t="s">
        <v>8291</v>
      </c>
      <c r="O1436" t="s">
        <v>8295</v>
      </c>
      <c r="P1436">
        <v>4</v>
      </c>
      <c r="Q1436" t="s">
        <v>8623</v>
      </c>
      <c r="R1436" t="s">
        <v>8299</v>
      </c>
    </row>
    <row r="1437" spans="1:18" x14ac:dyDescent="0.35">
      <c r="A1437" s="48">
        <v>1436</v>
      </c>
      <c r="B1437">
        <v>5894</v>
      </c>
      <c r="C1437" t="s">
        <v>3314</v>
      </c>
      <c r="D1437">
        <v>9113</v>
      </c>
      <c r="E1437" t="s">
        <v>8394</v>
      </c>
      <c r="G1437">
        <v>92</v>
      </c>
      <c r="H1437" t="s">
        <v>25</v>
      </c>
      <c r="I1437">
        <v>9</v>
      </c>
      <c r="J1437" t="s">
        <v>24</v>
      </c>
      <c r="K1437" t="s">
        <v>8289</v>
      </c>
      <c r="L1437" t="s">
        <v>137</v>
      </c>
      <c r="M1437" t="s">
        <v>1</v>
      </c>
      <c r="N1437" t="s">
        <v>8291</v>
      </c>
      <c r="O1437" t="s">
        <v>8294</v>
      </c>
      <c r="P1437">
        <v>4</v>
      </c>
      <c r="Q1437" t="s">
        <v>8623</v>
      </c>
      <c r="R1437" t="s">
        <v>8299</v>
      </c>
    </row>
    <row r="1438" spans="1:18" x14ac:dyDescent="0.35">
      <c r="A1438" s="48">
        <v>1437</v>
      </c>
      <c r="B1438">
        <v>5899</v>
      </c>
      <c r="C1438" t="s">
        <v>3316</v>
      </c>
      <c r="D1438">
        <v>9119</v>
      </c>
      <c r="E1438" t="s">
        <v>8399</v>
      </c>
      <c r="G1438">
        <v>92</v>
      </c>
      <c r="H1438" t="s">
        <v>25</v>
      </c>
      <c r="I1438">
        <v>9</v>
      </c>
      <c r="J1438" t="s">
        <v>24</v>
      </c>
      <c r="K1438" t="s">
        <v>8754</v>
      </c>
      <c r="L1438" t="s">
        <v>137</v>
      </c>
      <c r="M1438" t="s">
        <v>1</v>
      </c>
      <c r="N1438" t="s">
        <v>8291</v>
      </c>
      <c r="O1438" t="s">
        <v>8294</v>
      </c>
      <c r="P1438">
        <v>4</v>
      </c>
      <c r="Q1438" t="s">
        <v>8620</v>
      </c>
      <c r="R1438" t="s">
        <v>8299</v>
      </c>
    </row>
    <row r="1439" spans="1:18" x14ac:dyDescent="0.35">
      <c r="A1439" s="48">
        <v>1438</v>
      </c>
      <c r="B1439">
        <v>5901</v>
      </c>
      <c r="C1439" t="s">
        <v>3317</v>
      </c>
      <c r="D1439">
        <v>9119</v>
      </c>
      <c r="E1439" t="s">
        <v>8399</v>
      </c>
      <c r="G1439">
        <v>92</v>
      </c>
      <c r="H1439" t="s">
        <v>25</v>
      </c>
      <c r="I1439">
        <v>9</v>
      </c>
      <c r="J1439" t="s">
        <v>24</v>
      </c>
      <c r="K1439" t="s">
        <v>8754</v>
      </c>
      <c r="L1439" t="s">
        <v>137</v>
      </c>
      <c r="M1439" t="s">
        <v>1</v>
      </c>
      <c r="N1439" t="s">
        <v>8291</v>
      </c>
      <c r="O1439" t="s">
        <v>8294</v>
      </c>
      <c r="P1439">
        <v>4</v>
      </c>
      <c r="Q1439" t="s">
        <v>8620</v>
      </c>
      <c r="R1439" t="s">
        <v>8299</v>
      </c>
    </row>
    <row r="1440" spans="1:18" x14ac:dyDescent="0.35">
      <c r="A1440" s="48">
        <v>1439</v>
      </c>
      <c r="B1440">
        <v>5905</v>
      </c>
      <c r="C1440" t="s">
        <v>3319</v>
      </c>
      <c r="D1440">
        <v>9119</v>
      </c>
      <c r="E1440" t="s">
        <v>8399</v>
      </c>
      <c r="G1440">
        <v>92</v>
      </c>
      <c r="H1440" t="s">
        <v>25</v>
      </c>
      <c r="I1440">
        <v>9</v>
      </c>
      <c r="J1440" t="s">
        <v>24</v>
      </c>
      <c r="K1440" t="s">
        <v>8754</v>
      </c>
      <c r="L1440" t="s">
        <v>137</v>
      </c>
      <c r="M1440" t="s">
        <v>1</v>
      </c>
      <c r="N1440" t="s">
        <v>8291</v>
      </c>
      <c r="O1440" t="s">
        <v>8294</v>
      </c>
      <c r="P1440">
        <v>4</v>
      </c>
      <c r="Q1440" t="s">
        <v>8620</v>
      </c>
      <c r="R1440" t="s">
        <v>8299</v>
      </c>
    </row>
    <row r="1441" spans="1:18" x14ac:dyDescent="0.35">
      <c r="A1441" s="48">
        <v>1440</v>
      </c>
      <c r="B1441">
        <v>5911</v>
      </c>
      <c r="C1441" t="s">
        <v>3320</v>
      </c>
      <c r="D1441">
        <v>9119</v>
      </c>
      <c r="E1441" t="s">
        <v>8399</v>
      </c>
      <c r="G1441">
        <v>92</v>
      </c>
      <c r="H1441" t="s">
        <v>25</v>
      </c>
      <c r="I1441">
        <v>9</v>
      </c>
      <c r="J1441" t="s">
        <v>24</v>
      </c>
      <c r="K1441" t="s">
        <v>8754</v>
      </c>
      <c r="L1441" t="s">
        <v>137</v>
      </c>
      <c r="M1441" t="s">
        <v>1</v>
      </c>
      <c r="N1441" t="s">
        <v>8291</v>
      </c>
      <c r="O1441" t="s">
        <v>8294</v>
      </c>
      <c r="P1441">
        <v>4</v>
      </c>
      <c r="Q1441" t="s">
        <v>8623</v>
      </c>
      <c r="R1441" t="s">
        <v>8299</v>
      </c>
    </row>
    <row r="1442" spans="1:18" x14ac:dyDescent="0.35">
      <c r="A1442" s="48">
        <v>1441</v>
      </c>
      <c r="B1442">
        <v>5923</v>
      </c>
      <c r="C1442" t="s">
        <v>3323</v>
      </c>
      <c r="D1442">
        <v>9119</v>
      </c>
      <c r="E1442" t="s">
        <v>8399</v>
      </c>
      <c r="G1442">
        <v>92</v>
      </c>
      <c r="H1442" t="s">
        <v>25</v>
      </c>
      <c r="I1442">
        <v>9</v>
      </c>
      <c r="J1442" t="s">
        <v>24</v>
      </c>
      <c r="K1442" t="s">
        <v>8289</v>
      </c>
      <c r="L1442" t="s">
        <v>137</v>
      </c>
      <c r="M1442" t="s">
        <v>1</v>
      </c>
      <c r="N1442" t="s">
        <v>8291</v>
      </c>
      <c r="O1442" t="s">
        <v>8295</v>
      </c>
      <c r="P1442">
        <v>4</v>
      </c>
      <c r="Q1442" t="s">
        <v>8621</v>
      </c>
      <c r="R1442" t="s">
        <v>8299</v>
      </c>
    </row>
    <row r="1443" spans="1:18" x14ac:dyDescent="0.35">
      <c r="A1443" s="48">
        <v>1442</v>
      </c>
      <c r="B1443">
        <v>5930</v>
      </c>
      <c r="C1443" t="s">
        <v>3325</v>
      </c>
      <c r="D1443">
        <v>9119</v>
      </c>
      <c r="E1443" t="s">
        <v>8399</v>
      </c>
      <c r="G1443">
        <v>92</v>
      </c>
      <c r="H1443" t="s">
        <v>25</v>
      </c>
      <c r="I1443">
        <v>9</v>
      </c>
      <c r="J1443" t="s">
        <v>24</v>
      </c>
      <c r="K1443" t="s">
        <v>8289</v>
      </c>
      <c r="L1443" t="s">
        <v>137</v>
      </c>
      <c r="M1443" t="s">
        <v>1</v>
      </c>
      <c r="N1443" t="s">
        <v>8291</v>
      </c>
      <c r="O1443" t="s">
        <v>8296</v>
      </c>
      <c r="P1443">
        <v>4</v>
      </c>
      <c r="Q1443" t="s">
        <v>8623</v>
      </c>
      <c r="R1443" t="s">
        <v>8299</v>
      </c>
    </row>
    <row r="1444" spans="1:18" x14ac:dyDescent="0.35">
      <c r="A1444" s="48">
        <v>1443</v>
      </c>
      <c r="B1444">
        <v>5933</v>
      </c>
      <c r="C1444" t="s">
        <v>3326</v>
      </c>
      <c r="D1444">
        <v>9119</v>
      </c>
      <c r="E1444" t="s">
        <v>8399</v>
      </c>
      <c r="G1444">
        <v>92</v>
      </c>
      <c r="H1444" t="s">
        <v>25</v>
      </c>
      <c r="I1444">
        <v>9</v>
      </c>
      <c r="J1444" t="s">
        <v>24</v>
      </c>
      <c r="K1444" t="s">
        <v>8289</v>
      </c>
      <c r="L1444" t="s">
        <v>137</v>
      </c>
      <c r="M1444" t="s">
        <v>1</v>
      </c>
      <c r="N1444" t="s">
        <v>8291</v>
      </c>
      <c r="O1444" t="s">
        <v>8294</v>
      </c>
      <c r="P1444">
        <v>4</v>
      </c>
      <c r="Q1444" t="s">
        <v>8620</v>
      </c>
      <c r="R1444" t="s">
        <v>8299</v>
      </c>
    </row>
    <row r="1445" spans="1:18" x14ac:dyDescent="0.35">
      <c r="A1445" s="48">
        <v>1444</v>
      </c>
      <c r="B1445">
        <v>5935</v>
      </c>
      <c r="C1445" t="s">
        <v>3305</v>
      </c>
      <c r="D1445">
        <v>9119</v>
      </c>
      <c r="E1445" t="s">
        <v>8399</v>
      </c>
      <c r="G1445">
        <v>92</v>
      </c>
      <c r="H1445" t="s">
        <v>25</v>
      </c>
      <c r="I1445">
        <v>9</v>
      </c>
      <c r="J1445" t="s">
        <v>24</v>
      </c>
      <c r="K1445" t="s">
        <v>8289</v>
      </c>
      <c r="L1445" t="s">
        <v>137</v>
      </c>
      <c r="M1445" t="s">
        <v>1</v>
      </c>
      <c r="N1445" t="s">
        <v>8291</v>
      </c>
      <c r="O1445" t="s">
        <v>8294</v>
      </c>
      <c r="P1445">
        <v>3</v>
      </c>
      <c r="Q1445" t="s">
        <v>8623</v>
      </c>
      <c r="R1445" t="s">
        <v>8299</v>
      </c>
    </row>
    <row r="1446" spans="1:18" x14ac:dyDescent="0.35">
      <c r="A1446" s="48">
        <v>1445</v>
      </c>
      <c r="B1446">
        <v>5938</v>
      </c>
      <c r="C1446" t="s">
        <v>3327</v>
      </c>
      <c r="D1446">
        <v>9119</v>
      </c>
      <c r="E1446" t="s">
        <v>8399</v>
      </c>
      <c r="G1446">
        <v>92</v>
      </c>
      <c r="H1446" t="s">
        <v>25</v>
      </c>
      <c r="I1446">
        <v>9</v>
      </c>
      <c r="J1446" t="s">
        <v>24</v>
      </c>
      <c r="K1446" t="s">
        <v>8289</v>
      </c>
      <c r="L1446" t="s">
        <v>137</v>
      </c>
      <c r="M1446" t="s">
        <v>1</v>
      </c>
      <c r="N1446" t="s">
        <v>8291</v>
      </c>
      <c r="O1446" t="s">
        <v>8294</v>
      </c>
      <c r="P1446">
        <v>4</v>
      </c>
      <c r="Q1446" t="s">
        <v>8620</v>
      </c>
      <c r="R1446" t="s">
        <v>8299</v>
      </c>
    </row>
    <row r="1447" spans="1:18" x14ac:dyDescent="0.35">
      <c r="A1447" s="48">
        <v>1446</v>
      </c>
      <c r="B1447">
        <v>5940</v>
      </c>
      <c r="C1447" t="s">
        <v>3328</v>
      </c>
      <c r="D1447">
        <v>9119</v>
      </c>
      <c r="E1447" t="s">
        <v>8399</v>
      </c>
      <c r="G1447">
        <v>92</v>
      </c>
      <c r="H1447" t="s">
        <v>25</v>
      </c>
      <c r="I1447">
        <v>9</v>
      </c>
      <c r="J1447" t="s">
        <v>24</v>
      </c>
      <c r="K1447" t="s">
        <v>8289</v>
      </c>
      <c r="L1447" t="s">
        <v>137</v>
      </c>
      <c r="M1447" t="s">
        <v>1</v>
      </c>
      <c r="N1447" t="s">
        <v>8291</v>
      </c>
      <c r="O1447" t="s">
        <v>8295</v>
      </c>
      <c r="P1447">
        <v>2</v>
      </c>
      <c r="Q1447" t="s">
        <v>8621</v>
      </c>
      <c r="R1447" t="s">
        <v>8299</v>
      </c>
    </row>
    <row r="1448" spans="1:18" x14ac:dyDescent="0.35">
      <c r="A1448" s="48">
        <v>1447</v>
      </c>
      <c r="B1448">
        <v>5942</v>
      </c>
      <c r="C1448" t="s">
        <v>3329</v>
      </c>
      <c r="D1448">
        <v>9119</v>
      </c>
      <c r="E1448" t="s">
        <v>8399</v>
      </c>
      <c r="G1448">
        <v>92</v>
      </c>
      <c r="H1448" t="s">
        <v>25</v>
      </c>
      <c r="I1448">
        <v>9</v>
      </c>
      <c r="J1448" t="s">
        <v>24</v>
      </c>
      <c r="K1448" t="s">
        <v>8289</v>
      </c>
      <c r="L1448" t="s">
        <v>137</v>
      </c>
      <c r="M1448" t="s">
        <v>1</v>
      </c>
      <c r="N1448" t="s">
        <v>8291</v>
      </c>
      <c r="O1448" t="s">
        <v>8296</v>
      </c>
      <c r="P1448">
        <v>4</v>
      </c>
      <c r="Q1448" t="s">
        <v>8623</v>
      </c>
      <c r="R1448" t="s">
        <v>8299</v>
      </c>
    </row>
    <row r="1449" spans="1:18" x14ac:dyDescent="0.35">
      <c r="A1449" s="48">
        <v>1448</v>
      </c>
      <c r="B1449">
        <v>5947</v>
      </c>
      <c r="C1449" t="s">
        <v>3330</v>
      </c>
      <c r="D1449">
        <v>9119</v>
      </c>
      <c r="E1449" t="s">
        <v>8399</v>
      </c>
      <c r="G1449">
        <v>92</v>
      </c>
      <c r="H1449" t="s">
        <v>25</v>
      </c>
      <c r="I1449">
        <v>9</v>
      </c>
      <c r="J1449" t="s">
        <v>24</v>
      </c>
      <c r="K1449" t="s">
        <v>8289</v>
      </c>
      <c r="L1449" t="s">
        <v>137</v>
      </c>
      <c r="M1449" t="s">
        <v>1</v>
      </c>
      <c r="N1449" t="s">
        <v>8291</v>
      </c>
      <c r="O1449" t="s">
        <v>8296</v>
      </c>
      <c r="P1449">
        <v>4</v>
      </c>
      <c r="Q1449" t="s">
        <v>8623</v>
      </c>
      <c r="R1449" t="s">
        <v>8299</v>
      </c>
    </row>
    <row r="1450" spans="1:18" x14ac:dyDescent="0.35">
      <c r="A1450" s="48">
        <v>1449</v>
      </c>
      <c r="B1450">
        <v>5952</v>
      </c>
      <c r="C1450" t="s">
        <v>3331</v>
      </c>
      <c r="D1450">
        <v>9119</v>
      </c>
      <c r="E1450" t="s">
        <v>8399</v>
      </c>
      <c r="G1450">
        <v>92</v>
      </c>
      <c r="H1450" t="s">
        <v>25</v>
      </c>
      <c r="I1450">
        <v>9</v>
      </c>
      <c r="J1450" t="s">
        <v>24</v>
      </c>
      <c r="K1450" t="s">
        <v>8289</v>
      </c>
      <c r="L1450" t="s">
        <v>137</v>
      </c>
      <c r="M1450" t="s">
        <v>1</v>
      </c>
      <c r="N1450" t="s">
        <v>8291</v>
      </c>
      <c r="O1450" t="s">
        <v>8294</v>
      </c>
      <c r="P1450">
        <v>4</v>
      </c>
      <c r="Q1450" t="s">
        <v>8621</v>
      </c>
      <c r="R1450" t="s">
        <v>8299</v>
      </c>
    </row>
    <row r="1451" spans="1:18" x14ac:dyDescent="0.35">
      <c r="A1451" s="48">
        <v>1450</v>
      </c>
      <c r="B1451">
        <v>5970</v>
      </c>
      <c r="C1451" t="s">
        <v>3339</v>
      </c>
      <c r="D1451">
        <v>9103</v>
      </c>
      <c r="E1451" t="s">
        <v>8446</v>
      </c>
      <c r="G1451">
        <v>92</v>
      </c>
      <c r="H1451" t="s">
        <v>25</v>
      </c>
      <c r="I1451">
        <v>9</v>
      </c>
      <c r="J1451" t="s">
        <v>24</v>
      </c>
      <c r="K1451" t="s">
        <v>8754</v>
      </c>
      <c r="L1451" t="s">
        <v>137</v>
      </c>
      <c r="M1451" t="s">
        <v>1</v>
      </c>
      <c r="N1451" t="s">
        <v>8291</v>
      </c>
      <c r="O1451" t="s">
        <v>8294</v>
      </c>
      <c r="P1451">
        <v>4</v>
      </c>
      <c r="Q1451" t="s">
        <v>8620</v>
      </c>
      <c r="R1451" t="s">
        <v>8299</v>
      </c>
    </row>
    <row r="1452" spans="1:18" x14ac:dyDescent="0.35">
      <c r="A1452" s="48">
        <v>1451</v>
      </c>
      <c r="B1452">
        <v>5973</v>
      </c>
      <c r="C1452" t="s">
        <v>3340</v>
      </c>
      <c r="D1452">
        <v>9103</v>
      </c>
      <c r="E1452" t="s">
        <v>8446</v>
      </c>
      <c r="G1452">
        <v>92</v>
      </c>
      <c r="H1452" t="s">
        <v>25</v>
      </c>
      <c r="I1452">
        <v>9</v>
      </c>
      <c r="J1452" t="s">
        <v>24</v>
      </c>
      <c r="K1452" t="s">
        <v>8754</v>
      </c>
      <c r="L1452" t="s">
        <v>137</v>
      </c>
      <c r="M1452" t="s">
        <v>1</v>
      </c>
      <c r="N1452" t="s">
        <v>8291</v>
      </c>
      <c r="O1452" t="s">
        <v>8294</v>
      </c>
      <c r="P1452">
        <v>4</v>
      </c>
      <c r="Q1452" t="s">
        <v>8620</v>
      </c>
      <c r="R1452" t="s">
        <v>8299</v>
      </c>
    </row>
    <row r="1453" spans="1:18" x14ac:dyDescent="0.35">
      <c r="A1453" s="48">
        <v>1452</v>
      </c>
      <c r="B1453">
        <v>5977</v>
      </c>
      <c r="C1453" t="s">
        <v>3341</v>
      </c>
      <c r="D1453">
        <v>9103</v>
      </c>
      <c r="E1453" t="s">
        <v>8446</v>
      </c>
      <c r="G1453">
        <v>92</v>
      </c>
      <c r="H1453" t="s">
        <v>25</v>
      </c>
      <c r="I1453">
        <v>9</v>
      </c>
      <c r="J1453" t="s">
        <v>24</v>
      </c>
      <c r="K1453" t="s">
        <v>8754</v>
      </c>
      <c r="L1453" t="s">
        <v>137</v>
      </c>
      <c r="M1453" t="s">
        <v>1</v>
      </c>
      <c r="N1453" t="s">
        <v>8291</v>
      </c>
      <c r="O1453" t="s">
        <v>8294</v>
      </c>
      <c r="P1453">
        <v>3</v>
      </c>
      <c r="Q1453" t="s">
        <v>8620</v>
      </c>
      <c r="R1453" t="s">
        <v>8299</v>
      </c>
    </row>
    <row r="1454" spans="1:18" x14ac:dyDescent="0.35">
      <c r="A1454" s="48">
        <v>1453</v>
      </c>
      <c r="B1454">
        <v>5984</v>
      </c>
      <c r="C1454" t="s">
        <v>3344</v>
      </c>
      <c r="D1454">
        <v>9103</v>
      </c>
      <c r="E1454" t="s">
        <v>8446</v>
      </c>
      <c r="G1454">
        <v>92</v>
      </c>
      <c r="H1454" t="s">
        <v>25</v>
      </c>
      <c r="I1454">
        <v>9</v>
      </c>
      <c r="J1454" t="s">
        <v>24</v>
      </c>
      <c r="K1454" t="s">
        <v>8754</v>
      </c>
      <c r="L1454" t="s">
        <v>137</v>
      </c>
      <c r="M1454" t="s">
        <v>1</v>
      </c>
      <c r="N1454" t="s">
        <v>8291</v>
      </c>
      <c r="O1454" t="s">
        <v>8294</v>
      </c>
      <c r="P1454">
        <v>4</v>
      </c>
      <c r="Q1454" t="s">
        <v>8620</v>
      </c>
      <c r="R1454" t="s">
        <v>8299</v>
      </c>
    </row>
    <row r="1455" spans="1:18" x14ac:dyDescent="0.35">
      <c r="A1455" s="48">
        <v>1454</v>
      </c>
      <c r="B1455">
        <v>5995</v>
      </c>
      <c r="C1455" t="s">
        <v>3351</v>
      </c>
      <c r="D1455">
        <v>9103</v>
      </c>
      <c r="E1455" t="s">
        <v>8446</v>
      </c>
      <c r="G1455">
        <v>92</v>
      </c>
      <c r="H1455" t="s">
        <v>25</v>
      </c>
      <c r="I1455">
        <v>9</v>
      </c>
      <c r="J1455" t="s">
        <v>24</v>
      </c>
      <c r="K1455" t="s">
        <v>8289</v>
      </c>
      <c r="L1455" t="s">
        <v>137</v>
      </c>
      <c r="M1455" t="s">
        <v>1</v>
      </c>
      <c r="N1455" t="s">
        <v>8291</v>
      </c>
      <c r="O1455" t="s">
        <v>8294</v>
      </c>
      <c r="P1455">
        <v>4</v>
      </c>
      <c r="Q1455" t="s">
        <v>8620</v>
      </c>
      <c r="R1455" t="s">
        <v>8299</v>
      </c>
    </row>
    <row r="1456" spans="1:18" x14ac:dyDescent="0.35">
      <c r="A1456" s="48">
        <v>1455</v>
      </c>
      <c r="B1456">
        <v>5999</v>
      </c>
      <c r="C1456" t="s">
        <v>3353</v>
      </c>
      <c r="D1456">
        <v>9103</v>
      </c>
      <c r="E1456" t="s">
        <v>8446</v>
      </c>
      <c r="G1456">
        <v>92</v>
      </c>
      <c r="H1456" t="s">
        <v>25</v>
      </c>
      <c r="I1456">
        <v>9</v>
      </c>
      <c r="J1456" t="s">
        <v>24</v>
      </c>
      <c r="K1456" t="s">
        <v>8289</v>
      </c>
      <c r="L1456" t="s">
        <v>137</v>
      </c>
      <c r="M1456" t="s">
        <v>1</v>
      </c>
      <c r="N1456" t="s">
        <v>8291</v>
      </c>
      <c r="O1456" t="s">
        <v>8294</v>
      </c>
      <c r="P1456">
        <v>4</v>
      </c>
      <c r="Q1456" t="s">
        <v>8620</v>
      </c>
      <c r="R1456" t="s">
        <v>8299</v>
      </c>
    </row>
    <row r="1457" spans="1:18" x14ac:dyDescent="0.35">
      <c r="A1457" s="48">
        <v>1456</v>
      </c>
      <c r="B1457">
        <v>6003</v>
      </c>
      <c r="C1457" t="s">
        <v>3354</v>
      </c>
      <c r="D1457">
        <v>9103</v>
      </c>
      <c r="E1457" t="s">
        <v>8446</v>
      </c>
      <c r="G1457">
        <v>92</v>
      </c>
      <c r="H1457" t="s">
        <v>25</v>
      </c>
      <c r="I1457">
        <v>9</v>
      </c>
      <c r="J1457" t="s">
        <v>24</v>
      </c>
      <c r="K1457" t="s">
        <v>8289</v>
      </c>
      <c r="L1457" t="s">
        <v>137</v>
      </c>
      <c r="M1457" t="s">
        <v>1</v>
      </c>
      <c r="N1457" t="s">
        <v>8291</v>
      </c>
      <c r="O1457" t="s">
        <v>8686</v>
      </c>
      <c r="P1457">
        <v>2</v>
      </c>
      <c r="Q1457" t="s">
        <v>8620</v>
      </c>
      <c r="R1457" t="s">
        <v>8299</v>
      </c>
    </row>
    <row r="1458" spans="1:18" x14ac:dyDescent="0.35">
      <c r="A1458" s="48">
        <v>1457</v>
      </c>
      <c r="B1458">
        <v>6005</v>
      </c>
      <c r="C1458" t="s">
        <v>727</v>
      </c>
      <c r="D1458">
        <v>9103</v>
      </c>
      <c r="E1458" t="s">
        <v>8446</v>
      </c>
      <c r="G1458">
        <v>92</v>
      </c>
      <c r="H1458" t="s">
        <v>25</v>
      </c>
      <c r="I1458">
        <v>9</v>
      </c>
      <c r="J1458" t="s">
        <v>24</v>
      </c>
      <c r="K1458" t="s">
        <v>8754</v>
      </c>
      <c r="L1458" t="s">
        <v>137</v>
      </c>
      <c r="M1458" t="s">
        <v>1</v>
      </c>
      <c r="N1458" t="s">
        <v>8291</v>
      </c>
      <c r="O1458" t="s">
        <v>8294</v>
      </c>
      <c r="P1458">
        <v>4</v>
      </c>
      <c r="Q1458" t="s">
        <v>8620</v>
      </c>
      <c r="R1458" t="s">
        <v>8299</v>
      </c>
    </row>
    <row r="1459" spans="1:18" x14ac:dyDescent="0.35">
      <c r="A1459" s="48">
        <v>1458</v>
      </c>
      <c r="B1459">
        <v>6006</v>
      </c>
      <c r="C1459" t="s">
        <v>3355</v>
      </c>
      <c r="D1459">
        <v>9103</v>
      </c>
      <c r="E1459" t="s">
        <v>8446</v>
      </c>
      <c r="G1459">
        <v>92</v>
      </c>
      <c r="H1459" t="s">
        <v>25</v>
      </c>
      <c r="I1459">
        <v>9</v>
      </c>
      <c r="J1459" t="s">
        <v>24</v>
      </c>
      <c r="K1459" t="s">
        <v>8289</v>
      </c>
      <c r="L1459" t="s">
        <v>137</v>
      </c>
      <c r="M1459" t="s">
        <v>1</v>
      </c>
      <c r="N1459" t="s">
        <v>8291</v>
      </c>
      <c r="O1459" t="s">
        <v>8294</v>
      </c>
      <c r="P1459">
        <v>2</v>
      </c>
      <c r="Q1459" t="s">
        <v>8620</v>
      </c>
      <c r="R1459" t="s">
        <v>8299</v>
      </c>
    </row>
    <row r="1460" spans="1:18" x14ac:dyDescent="0.35">
      <c r="A1460" s="48">
        <v>1459</v>
      </c>
      <c r="B1460">
        <v>6009</v>
      </c>
      <c r="C1460" t="s">
        <v>3357</v>
      </c>
      <c r="D1460">
        <v>9110</v>
      </c>
      <c r="E1460" t="s">
        <v>8469</v>
      </c>
      <c r="G1460">
        <v>92</v>
      </c>
      <c r="H1460" t="s">
        <v>25</v>
      </c>
      <c r="I1460">
        <v>9</v>
      </c>
      <c r="J1460" t="s">
        <v>24</v>
      </c>
      <c r="K1460" t="s">
        <v>8754</v>
      </c>
      <c r="L1460" t="s">
        <v>137</v>
      </c>
      <c r="M1460" t="s">
        <v>1</v>
      </c>
      <c r="N1460" t="s">
        <v>8291</v>
      </c>
      <c r="O1460" t="s">
        <v>8294</v>
      </c>
      <c r="P1460">
        <v>2</v>
      </c>
      <c r="Q1460" t="s">
        <v>8620</v>
      </c>
      <c r="R1460" t="s">
        <v>8299</v>
      </c>
    </row>
    <row r="1461" spans="1:18" x14ac:dyDescent="0.35">
      <c r="A1461" s="48">
        <v>1460</v>
      </c>
      <c r="B1461">
        <v>6012</v>
      </c>
      <c r="C1461" t="s">
        <v>3358</v>
      </c>
      <c r="D1461">
        <v>9110</v>
      </c>
      <c r="E1461" t="s">
        <v>8469</v>
      </c>
      <c r="G1461">
        <v>92</v>
      </c>
      <c r="H1461" t="s">
        <v>25</v>
      </c>
      <c r="I1461">
        <v>9</v>
      </c>
      <c r="J1461" t="s">
        <v>24</v>
      </c>
      <c r="K1461" t="s">
        <v>8754</v>
      </c>
      <c r="L1461" t="s">
        <v>137</v>
      </c>
      <c r="M1461" t="s">
        <v>1</v>
      </c>
      <c r="N1461" t="s">
        <v>8291</v>
      </c>
      <c r="O1461" t="s">
        <v>8294</v>
      </c>
      <c r="P1461">
        <v>4</v>
      </c>
      <c r="Q1461" t="s">
        <v>8620</v>
      </c>
      <c r="R1461" t="s">
        <v>8299</v>
      </c>
    </row>
    <row r="1462" spans="1:18" x14ac:dyDescent="0.35">
      <c r="A1462" s="48">
        <v>1461</v>
      </c>
      <c r="B1462">
        <v>6017</v>
      </c>
      <c r="C1462" t="s">
        <v>3360</v>
      </c>
      <c r="D1462">
        <v>9110</v>
      </c>
      <c r="E1462" t="s">
        <v>8469</v>
      </c>
      <c r="G1462">
        <v>92</v>
      </c>
      <c r="H1462" t="s">
        <v>25</v>
      </c>
      <c r="I1462">
        <v>9</v>
      </c>
      <c r="J1462" t="s">
        <v>24</v>
      </c>
      <c r="K1462" t="s">
        <v>8754</v>
      </c>
      <c r="L1462" t="s">
        <v>137</v>
      </c>
      <c r="M1462" t="s">
        <v>1</v>
      </c>
      <c r="N1462" t="s">
        <v>8291</v>
      </c>
      <c r="O1462" t="s">
        <v>8294</v>
      </c>
      <c r="P1462">
        <v>2</v>
      </c>
      <c r="Q1462" t="s">
        <v>8620</v>
      </c>
      <c r="R1462" t="s">
        <v>8299</v>
      </c>
    </row>
    <row r="1463" spans="1:18" x14ac:dyDescent="0.35">
      <c r="A1463" s="48">
        <v>1462</v>
      </c>
      <c r="B1463">
        <v>6019</v>
      </c>
      <c r="C1463" t="s">
        <v>3362</v>
      </c>
      <c r="D1463">
        <v>9110</v>
      </c>
      <c r="E1463" t="s">
        <v>8469</v>
      </c>
      <c r="G1463">
        <v>92</v>
      </c>
      <c r="H1463" t="s">
        <v>25</v>
      </c>
      <c r="I1463">
        <v>9</v>
      </c>
      <c r="J1463" t="s">
        <v>24</v>
      </c>
      <c r="K1463" t="s">
        <v>8289</v>
      </c>
      <c r="L1463" t="s">
        <v>137</v>
      </c>
      <c r="M1463" t="s">
        <v>1</v>
      </c>
      <c r="N1463" t="s">
        <v>8291</v>
      </c>
      <c r="O1463" t="s">
        <v>8294</v>
      </c>
      <c r="P1463">
        <v>4</v>
      </c>
      <c r="Q1463" t="s">
        <v>8620</v>
      </c>
      <c r="R1463" t="s">
        <v>8299</v>
      </c>
    </row>
    <row r="1464" spans="1:18" x14ac:dyDescent="0.35">
      <c r="A1464" s="48">
        <v>1463</v>
      </c>
      <c r="B1464">
        <v>6021</v>
      </c>
      <c r="C1464" t="s">
        <v>760</v>
      </c>
      <c r="D1464">
        <v>9110</v>
      </c>
      <c r="E1464" t="s">
        <v>8469</v>
      </c>
      <c r="G1464">
        <v>92</v>
      </c>
      <c r="H1464" t="s">
        <v>25</v>
      </c>
      <c r="I1464">
        <v>9</v>
      </c>
      <c r="J1464" t="s">
        <v>24</v>
      </c>
      <c r="K1464" t="s">
        <v>8289</v>
      </c>
      <c r="L1464" t="s">
        <v>137</v>
      </c>
      <c r="M1464" t="s">
        <v>1</v>
      </c>
      <c r="N1464" t="s">
        <v>8291</v>
      </c>
      <c r="O1464" t="s">
        <v>8686</v>
      </c>
      <c r="P1464">
        <v>4</v>
      </c>
      <c r="Q1464" t="s">
        <v>8620</v>
      </c>
      <c r="R1464" t="s">
        <v>8299</v>
      </c>
    </row>
    <row r="1465" spans="1:18" x14ac:dyDescent="0.35">
      <c r="A1465" s="48">
        <v>1464</v>
      </c>
      <c r="B1465">
        <v>6022</v>
      </c>
      <c r="C1465" t="s">
        <v>8664</v>
      </c>
      <c r="D1465">
        <v>9110</v>
      </c>
      <c r="E1465" t="s">
        <v>8469</v>
      </c>
      <c r="G1465">
        <v>92</v>
      </c>
      <c r="H1465" t="s">
        <v>25</v>
      </c>
      <c r="I1465">
        <v>9</v>
      </c>
      <c r="J1465" t="s">
        <v>24</v>
      </c>
      <c r="K1465" t="s">
        <v>8289</v>
      </c>
      <c r="L1465" t="s">
        <v>137</v>
      </c>
      <c r="M1465" t="s">
        <v>1</v>
      </c>
      <c r="N1465" t="s">
        <v>8291</v>
      </c>
      <c r="O1465" t="s">
        <v>8297</v>
      </c>
      <c r="P1465">
        <v>1</v>
      </c>
      <c r="Q1465" t="s">
        <v>8623</v>
      </c>
      <c r="R1465" t="s">
        <v>8299</v>
      </c>
    </row>
    <row r="1466" spans="1:18" x14ac:dyDescent="0.35">
      <c r="A1466" s="48">
        <v>1465</v>
      </c>
      <c r="B1466">
        <v>6025</v>
      </c>
      <c r="C1466" t="s">
        <v>3365</v>
      </c>
      <c r="D1466">
        <v>9110</v>
      </c>
      <c r="E1466" t="s">
        <v>8469</v>
      </c>
      <c r="G1466">
        <v>92</v>
      </c>
      <c r="H1466" t="s">
        <v>25</v>
      </c>
      <c r="I1466">
        <v>9</v>
      </c>
      <c r="J1466" t="s">
        <v>24</v>
      </c>
      <c r="K1466" t="s">
        <v>8289</v>
      </c>
      <c r="L1466" t="s">
        <v>137</v>
      </c>
      <c r="M1466" t="s">
        <v>1</v>
      </c>
      <c r="N1466" t="s">
        <v>8291</v>
      </c>
      <c r="O1466" t="s">
        <v>8294</v>
      </c>
      <c r="P1466">
        <v>4</v>
      </c>
      <c r="Q1466" t="s">
        <v>8623</v>
      </c>
      <c r="R1466" t="s">
        <v>8299</v>
      </c>
    </row>
    <row r="1467" spans="1:18" x14ac:dyDescent="0.35">
      <c r="A1467" s="48">
        <v>1466</v>
      </c>
      <c r="B1467">
        <v>6029</v>
      </c>
      <c r="C1467" t="s">
        <v>3367</v>
      </c>
      <c r="D1467">
        <v>9104</v>
      </c>
      <c r="E1467" t="s">
        <v>8363</v>
      </c>
      <c r="G1467">
        <v>93</v>
      </c>
      <c r="H1467" t="s">
        <v>26</v>
      </c>
      <c r="I1467">
        <v>9</v>
      </c>
      <c r="J1467" t="s">
        <v>24</v>
      </c>
      <c r="K1467" t="s">
        <v>8754</v>
      </c>
      <c r="L1467" t="s">
        <v>137</v>
      </c>
      <c r="M1467" t="s">
        <v>1</v>
      </c>
      <c r="N1467" t="s">
        <v>8291</v>
      </c>
      <c r="O1467" t="s">
        <v>8294</v>
      </c>
      <c r="P1467">
        <v>4</v>
      </c>
      <c r="Q1467" t="s">
        <v>8622</v>
      </c>
      <c r="R1467" t="s">
        <v>8299</v>
      </c>
    </row>
    <row r="1468" spans="1:18" x14ac:dyDescent="0.35">
      <c r="A1468" s="48">
        <v>1467</v>
      </c>
      <c r="B1468">
        <v>6030</v>
      </c>
      <c r="C1468" t="s">
        <v>3368</v>
      </c>
      <c r="D1468">
        <v>9104</v>
      </c>
      <c r="E1468" t="s">
        <v>8363</v>
      </c>
      <c r="G1468">
        <v>93</v>
      </c>
      <c r="H1468" t="s">
        <v>26</v>
      </c>
      <c r="I1468">
        <v>9</v>
      </c>
      <c r="J1468" t="s">
        <v>24</v>
      </c>
      <c r="K1468" t="s">
        <v>8754</v>
      </c>
      <c r="L1468" t="s">
        <v>137</v>
      </c>
      <c r="M1468" t="s">
        <v>1</v>
      </c>
      <c r="N1468" t="s">
        <v>8291</v>
      </c>
      <c r="O1468" t="s">
        <v>8294</v>
      </c>
      <c r="P1468">
        <v>4</v>
      </c>
      <c r="Q1468" t="s">
        <v>8620</v>
      </c>
      <c r="R1468" t="s">
        <v>8299</v>
      </c>
    </row>
    <row r="1469" spans="1:18" x14ac:dyDescent="0.35">
      <c r="A1469" s="48">
        <v>1468</v>
      </c>
      <c r="B1469">
        <v>6031</v>
      </c>
      <c r="C1469" t="s">
        <v>3369</v>
      </c>
      <c r="D1469">
        <v>9104</v>
      </c>
      <c r="E1469" t="s">
        <v>8363</v>
      </c>
      <c r="G1469">
        <v>93</v>
      </c>
      <c r="H1469" t="s">
        <v>26</v>
      </c>
      <c r="I1469">
        <v>9</v>
      </c>
      <c r="J1469" t="s">
        <v>24</v>
      </c>
      <c r="K1469" t="s">
        <v>8754</v>
      </c>
      <c r="L1469" t="s">
        <v>137</v>
      </c>
      <c r="M1469" t="s">
        <v>1</v>
      </c>
      <c r="N1469" t="s">
        <v>8291</v>
      </c>
      <c r="O1469" t="s">
        <v>8294</v>
      </c>
      <c r="P1469">
        <v>4</v>
      </c>
      <c r="Q1469" t="s">
        <v>8620</v>
      </c>
      <c r="R1469" t="s">
        <v>8299</v>
      </c>
    </row>
    <row r="1470" spans="1:18" x14ac:dyDescent="0.35">
      <c r="A1470" s="48">
        <v>1469</v>
      </c>
      <c r="B1470">
        <v>6032</v>
      </c>
      <c r="C1470" t="s">
        <v>3370</v>
      </c>
      <c r="D1470">
        <v>9104</v>
      </c>
      <c r="E1470" t="s">
        <v>8363</v>
      </c>
      <c r="G1470">
        <v>93</v>
      </c>
      <c r="H1470" t="s">
        <v>26</v>
      </c>
      <c r="I1470">
        <v>9</v>
      </c>
      <c r="J1470" t="s">
        <v>24</v>
      </c>
      <c r="K1470" t="s">
        <v>8754</v>
      </c>
      <c r="L1470" t="s">
        <v>137</v>
      </c>
      <c r="M1470" t="s">
        <v>1</v>
      </c>
      <c r="N1470" t="s">
        <v>8291</v>
      </c>
      <c r="O1470" t="s">
        <v>8294</v>
      </c>
      <c r="P1470">
        <v>4</v>
      </c>
      <c r="Q1470" t="s">
        <v>8620</v>
      </c>
      <c r="R1470" t="s">
        <v>8299</v>
      </c>
    </row>
    <row r="1471" spans="1:18" x14ac:dyDescent="0.35">
      <c r="A1471" s="48">
        <v>1470</v>
      </c>
      <c r="B1471">
        <v>6036</v>
      </c>
      <c r="C1471" t="s">
        <v>3371</v>
      </c>
      <c r="D1471">
        <v>9104</v>
      </c>
      <c r="E1471" t="s">
        <v>8363</v>
      </c>
      <c r="G1471">
        <v>93</v>
      </c>
      <c r="H1471" t="s">
        <v>26</v>
      </c>
      <c r="I1471">
        <v>9</v>
      </c>
      <c r="J1471" t="s">
        <v>24</v>
      </c>
      <c r="K1471" t="s">
        <v>8754</v>
      </c>
      <c r="L1471" t="s">
        <v>137</v>
      </c>
      <c r="M1471" t="s">
        <v>1</v>
      </c>
      <c r="N1471" t="s">
        <v>8291</v>
      </c>
      <c r="O1471" t="s">
        <v>8294</v>
      </c>
      <c r="P1471">
        <v>3</v>
      </c>
      <c r="Q1471" t="s">
        <v>8620</v>
      </c>
      <c r="R1471" t="s">
        <v>8299</v>
      </c>
    </row>
    <row r="1472" spans="1:18" x14ac:dyDescent="0.35">
      <c r="A1472" s="48">
        <v>1471</v>
      </c>
      <c r="B1472">
        <v>6039</v>
      </c>
      <c r="C1472" t="s">
        <v>3373</v>
      </c>
      <c r="D1472">
        <v>9104</v>
      </c>
      <c r="E1472" t="s">
        <v>8363</v>
      </c>
      <c r="G1472">
        <v>93</v>
      </c>
      <c r="H1472" t="s">
        <v>26</v>
      </c>
      <c r="I1472">
        <v>9</v>
      </c>
      <c r="J1472" t="s">
        <v>24</v>
      </c>
      <c r="K1472" t="s">
        <v>8289</v>
      </c>
      <c r="L1472" t="s">
        <v>137</v>
      </c>
      <c r="M1472" t="s">
        <v>1</v>
      </c>
      <c r="N1472" t="s">
        <v>8291</v>
      </c>
      <c r="O1472" t="s">
        <v>8294</v>
      </c>
      <c r="P1472">
        <v>4</v>
      </c>
      <c r="Q1472" t="s">
        <v>8620</v>
      </c>
      <c r="R1472" t="s">
        <v>8299</v>
      </c>
    </row>
    <row r="1473" spans="1:18" x14ac:dyDescent="0.35">
      <c r="A1473" s="48">
        <v>1472</v>
      </c>
      <c r="B1473">
        <v>6040</v>
      </c>
      <c r="C1473" t="s">
        <v>3374</v>
      </c>
      <c r="D1473">
        <v>9104</v>
      </c>
      <c r="E1473" t="s">
        <v>8363</v>
      </c>
      <c r="G1473">
        <v>93</v>
      </c>
      <c r="H1473" t="s">
        <v>26</v>
      </c>
      <c r="I1473">
        <v>9</v>
      </c>
      <c r="J1473" t="s">
        <v>24</v>
      </c>
      <c r="K1473" t="s">
        <v>8289</v>
      </c>
      <c r="L1473" t="s">
        <v>137</v>
      </c>
      <c r="M1473" t="s">
        <v>1</v>
      </c>
      <c r="N1473" t="s">
        <v>8291</v>
      </c>
      <c r="O1473" t="s">
        <v>8294</v>
      </c>
      <c r="P1473">
        <v>2</v>
      </c>
      <c r="Q1473" t="s">
        <v>8620</v>
      </c>
      <c r="R1473" t="s">
        <v>8299</v>
      </c>
    </row>
    <row r="1474" spans="1:18" x14ac:dyDescent="0.35">
      <c r="A1474" s="48">
        <v>1473</v>
      </c>
      <c r="B1474">
        <v>6042</v>
      </c>
      <c r="C1474" t="s">
        <v>3375</v>
      </c>
      <c r="D1474">
        <v>9104</v>
      </c>
      <c r="E1474" t="s">
        <v>8363</v>
      </c>
      <c r="G1474">
        <v>93</v>
      </c>
      <c r="H1474" t="s">
        <v>26</v>
      </c>
      <c r="I1474">
        <v>9</v>
      </c>
      <c r="J1474" t="s">
        <v>24</v>
      </c>
      <c r="K1474" t="s">
        <v>8289</v>
      </c>
      <c r="L1474" t="s">
        <v>137</v>
      </c>
      <c r="M1474" t="s">
        <v>1</v>
      </c>
      <c r="N1474" t="s">
        <v>8291</v>
      </c>
      <c r="O1474" t="s">
        <v>8295</v>
      </c>
      <c r="P1474">
        <v>4</v>
      </c>
      <c r="Q1474" t="s">
        <v>8620</v>
      </c>
      <c r="R1474" t="s">
        <v>8299</v>
      </c>
    </row>
    <row r="1475" spans="1:18" x14ac:dyDescent="0.35">
      <c r="A1475" s="48">
        <v>1474</v>
      </c>
      <c r="B1475">
        <v>6045</v>
      </c>
      <c r="C1475" t="s">
        <v>3377</v>
      </c>
      <c r="D1475">
        <v>9104</v>
      </c>
      <c r="E1475" t="s">
        <v>8363</v>
      </c>
      <c r="G1475">
        <v>93</v>
      </c>
      <c r="H1475" t="s">
        <v>26</v>
      </c>
      <c r="I1475">
        <v>9</v>
      </c>
      <c r="J1475" t="s">
        <v>24</v>
      </c>
      <c r="K1475" t="s">
        <v>8289</v>
      </c>
      <c r="L1475" t="s">
        <v>137</v>
      </c>
      <c r="M1475" t="s">
        <v>1</v>
      </c>
      <c r="N1475" t="s">
        <v>8291</v>
      </c>
      <c r="O1475" t="s">
        <v>8294</v>
      </c>
      <c r="P1475">
        <v>2</v>
      </c>
      <c r="Q1475" t="s">
        <v>8620</v>
      </c>
      <c r="R1475" t="s">
        <v>8299</v>
      </c>
    </row>
    <row r="1476" spans="1:18" x14ac:dyDescent="0.35">
      <c r="A1476" s="48">
        <v>1475</v>
      </c>
      <c r="B1476">
        <v>6048</v>
      </c>
      <c r="C1476" t="s">
        <v>3378</v>
      </c>
      <c r="D1476">
        <v>9104</v>
      </c>
      <c r="E1476" t="s">
        <v>8363</v>
      </c>
      <c r="G1476">
        <v>93</v>
      </c>
      <c r="H1476" t="s">
        <v>26</v>
      </c>
      <c r="I1476">
        <v>9</v>
      </c>
      <c r="J1476" t="s">
        <v>24</v>
      </c>
      <c r="K1476" t="s">
        <v>8289</v>
      </c>
      <c r="L1476" t="s">
        <v>137</v>
      </c>
      <c r="M1476" t="s">
        <v>1</v>
      </c>
      <c r="N1476" t="s">
        <v>8291</v>
      </c>
      <c r="O1476" t="s">
        <v>8686</v>
      </c>
      <c r="P1476">
        <v>4</v>
      </c>
      <c r="Q1476" t="s">
        <v>8620</v>
      </c>
      <c r="R1476" t="s">
        <v>8299</v>
      </c>
    </row>
    <row r="1477" spans="1:18" x14ac:dyDescent="0.35">
      <c r="A1477" s="48">
        <v>1476</v>
      </c>
      <c r="B1477">
        <v>6063</v>
      </c>
      <c r="C1477" t="s">
        <v>3386</v>
      </c>
      <c r="D1477">
        <v>9115</v>
      </c>
      <c r="E1477" t="s">
        <v>8447</v>
      </c>
      <c r="G1477">
        <v>93</v>
      </c>
      <c r="H1477" t="s">
        <v>26</v>
      </c>
      <c r="I1477">
        <v>9</v>
      </c>
      <c r="J1477" t="s">
        <v>24</v>
      </c>
      <c r="K1477" t="s">
        <v>8754</v>
      </c>
      <c r="L1477" t="s">
        <v>137</v>
      </c>
      <c r="M1477" t="s">
        <v>1</v>
      </c>
      <c r="N1477" t="s">
        <v>8291</v>
      </c>
      <c r="O1477" t="s">
        <v>8294</v>
      </c>
      <c r="P1477">
        <v>2</v>
      </c>
      <c r="Q1477" t="s">
        <v>8620</v>
      </c>
      <c r="R1477" t="s">
        <v>8299</v>
      </c>
    </row>
    <row r="1478" spans="1:18" x14ac:dyDescent="0.35">
      <c r="A1478" s="48">
        <v>1477</v>
      </c>
      <c r="B1478">
        <v>6069</v>
      </c>
      <c r="C1478" t="s">
        <v>3388</v>
      </c>
      <c r="D1478">
        <v>9115</v>
      </c>
      <c r="E1478" t="s">
        <v>8447</v>
      </c>
      <c r="G1478">
        <v>93</v>
      </c>
      <c r="H1478" t="s">
        <v>26</v>
      </c>
      <c r="I1478">
        <v>9</v>
      </c>
      <c r="J1478" t="s">
        <v>24</v>
      </c>
      <c r="K1478" t="s">
        <v>8754</v>
      </c>
      <c r="L1478" t="s">
        <v>137</v>
      </c>
      <c r="M1478" t="s">
        <v>1</v>
      </c>
      <c r="N1478" t="s">
        <v>8291</v>
      </c>
      <c r="O1478" t="s">
        <v>8294</v>
      </c>
      <c r="P1478">
        <v>4</v>
      </c>
      <c r="Q1478" t="s">
        <v>8620</v>
      </c>
      <c r="R1478" t="s">
        <v>8299</v>
      </c>
    </row>
    <row r="1479" spans="1:18" x14ac:dyDescent="0.35">
      <c r="A1479" s="48">
        <v>1478</v>
      </c>
      <c r="B1479">
        <v>6075</v>
      </c>
      <c r="C1479" t="s">
        <v>1137</v>
      </c>
      <c r="D1479">
        <v>9115</v>
      </c>
      <c r="E1479" t="s">
        <v>8447</v>
      </c>
      <c r="G1479">
        <v>93</v>
      </c>
      <c r="H1479" t="s">
        <v>26</v>
      </c>
      <c r="I1479">
        <v>9</v>
      </c>
      <c r="J1479" t="s">
        <v>24</v>
      </c>
      <c r="K1479" t="s">
        <v>8289</v>
      </c>
      <c r="L1479" t="s">
        <v>137</v>
      </c>
      <c r="M1479" t="s">
        <v>1</v>
      </c>
      <c r="N1479" t="s">
        <v>8291</v>
      </c>
      <c r="O1479" t="s">
        <v>8294</v>
      </c>
      <c r="P1479">
        <v>4</v>
      </c>
      <c r="Q1479" t="s">
        <v>8620</v>
      </c>
      <c r="R1479" t="s">
        <v>8299</v>
      </c>
    </row>
    <row r="1480" spans="1:18" x14ac:dyDescent="0.35">
      <c r="A1480" s="48">
        <v>1479</v>
      </c>
      <c r="B1480">
        <v>6077</v>
      </c>
      <c r="C1480" t="s">
        <v>3393</v>
      </c>
      <c r="D1480">
        <v>9115</v>
      </c>
      <c r="E1480" t="s">
        <v>8447</v>
      </c>
      <c r="G1480">
        <v>93</v>
      </c>
      <c r="H1480" t="s">
        <v>26</v>
      </c>
      <c r="I1480">
        <v>9</v>
      </c>
      <c r="J1480" t="s">
        <v>24</v>
      </c>
      <c r="K1480" t="s">
        <v>8289</v>
      </c>
      <c r="L1480" t="s">
        <v>137</v>
      </c>
      <c r="M1480" t="s">
        <v>1</v>
      </c>
      <c r="N1480" t="s">
        <v>8291</v>
      </c>
      <c r="O1480" t="s">
        <v>8294</v>
      </c>
      <c r="P1480">
        <v>4</v>
      </c>
      <c r="Q1480" t="s">
        <v>8620</v>
      </c>
      <c r="R1480" t="s">
        <v>8299</v>
      </c>
    </row>
    <row r="1481" spans="1:18" x14ac:dyDescent="0.35">
      <c r="A1481" s="48">
        <v>1480</v>
      </c>
      <c r="B1481">
        <v>6082</v>
      </c>
      <c r="C1481" t="s">
        <v>3394</v>
      </c>
      <c r="D1481">
        <v>9115</v>
      </c>
      <c r="E1481" t="s">
        <v>8447</v>
      </c>
      <c r="G1481">
        <v>93</v>
      </c>
      <c r="H1481" t="s">
        <v>26</v>
      </c>
      <c r="I1481">
        <v>9</v>
      </c>
      <c r="J1481" t="s">
        <v>24</v>
      </c>
      <c r="K1481" t="s">
        <v>8289</v>
      </c>
      <c r="L1481" t="s">
        <v>137</v>
      </c>
      <c r="M1481" t="s">
        <v>1</v>
      </c>
      <c r="N1481" t="s">
        <v>8291</v>
      </c>
      <c r="O1481" t="s">
        <v>8294</v>
      </c>
      <c r="P1481">
        <v>4</v>
      </c>
      <c r="Q1481" t="s">
        <v>8620</v>
      </c>
      <c r="R1481" t="s">
        <v>8299</v>
      </c>
    </row>
    <row r="1482" spans="1:18" x14ac:dyDescent="0.35">
      <c r="A1482" s="48">
        <v>1481</v>
      </c>
      <c r="B1482">
        <v>6083</v>
      </c>
      <c r="C1482" t="s">
        <v>3395</v>
      </c>
      <c r="D1482">
        <v>9115</v>
      </c>
      <c r="E1482" t="s">
        <v>8447</v>
      </c>
      <c r="G1482">
        <v>93</v>
      </c>
      <c r="H1482" t="s">
        <v>26</v>
      </c>
      <c r="I1482">
        <v>9</v>
      </c>
      <c r="J1482" t="s">
        <v>24</v>
      </c>
      <c r="K1482" t="s">
        <v>8289</v>
      </c>
      <c r="L1482" t="s">
        <v>137</v>
      </c>
      <c r="M1482" t="s">
        <v>1</v>
      </c>
      <c r="N1482" t="s">
        <v>8291</v>
      </c>
      <c r="O1482" t="s">
        <v>8294</v>
      </c>
      <c r="P1482">
        <v>4</v>
      </c>
      <c r="Q1482" t="s">
        <v>8620</v>
      </c>
      <c r="R1482" t="s">
        <v>8299</v>
      </c>
    </row>
    <row r="1483" spans="1:18" x14ac:dyDescent="0.35">
      <c r="A1483" s="48">
        <v>1482</v>
      </c>
      <c r="B1483">
        <v>6097</v>
      </c>
      <c r="C1483" t="s">
        <v>3404</v>
      </c>
      <c r="D1483">
        <v>9120</v>
      </c>
      <c r="E1483" t="s">
        <v>8364</v>
      </c>
      <c r="G1483">
        <v>93</v>
      </c>
      <c r="H1483" t="s">
        <v>26</v>
      </c>
      <c r="I1483">
        <v>9</v>
      </c>
      <c r="J1483" t="s">
        <v>24</v>
      </c>
      <c r="K1483" t="s">
        <v>8754</v>
      </c>
      <c r="L1483" t="s">
        <v>137</v>
      </c>
      <c r="M1483" t="s">
        <v>1</v>
      </c>
      <c r="N1483" t="s">
        <v>8291</v>
      </c>
      <c r="O1483" t="s">
        <v>8294</v>
      </c>
      <c r="P1483">
        <v>4</v>
      </c>
      <c r="Q1483" t="s">
        <v>8620</v>
      </c>
      <c r="R1483" t="s">
        <v>8299</v>
      </c>
    </row>
    <row r="1484" spans="1:18" x14ac:dyDescent="0.35">
      <c r="A1484" s="48">
        <v>1483</v>
      </c>
      <c r="B1484">
        <v>6129</v>
      </c>
      <c r="C1484" t="s">
        <v>3418</v>
      </c>
      <c r="D1484">
        <v>9120</v>
      </c>
      <c r="E1484" t="s">
        <v>8364</v>
      </c>
      <c r="G1484">
        <v>93</v>
      </c>
      <c r="H1484" t="s">
        <v>26</v>
      </c>
      <c r="I1484">
        <v>9</v>
      </c>
      <c r="J1484" t="s">
        <v>24</v>
      </c>
      <c r="K1484" t="s">
        <v>8289</v>
      </c>
      <c r="L1484" t="s">
        <v>137</v>
      </c>
      <c r="M1484" t="s">
        <v>1</v>
      </c>
      <c r="N1484" t="s">
        <v>8291</v>
      </c>
      <c r="O1484" t="s">
        <v>8686</v>
      </c>
      <c r="P1484">
        <v>4</v>
      </c>
      <c r="Q1484" t="s">
        <v>8620</v>
      </c>
      <c r="R1484" t="s">
        <v>8299</v>
      </c>
    </row>
    <row r="1485" spans="1:18" x14ac:dyDescent="0.35">
      <c r="A1485" s="48">
        <v>1484</v>
      </c>
      <c r="B1485">
        <v>6135</v>
      </c>
      <c r="C1485" t="s">
        <v>2951</v>
      </c>
      <c r="D1485">
        <v>9120</v>
      </c>
      <c r="E1485" t="s">
        <v>8364</v>
      </c>
      <c r="G1485">
        <v>93</v>
      </c>
      <c r="H1485" t="s">
        <v>26</v>
      </c>
      <c r="I1485">
        <v>9</v>
      </c>
      <c r="J1485" t="s">
        <v>24</v>
      </c>
      <c r="K1485" t="s">
        <v>8289</v>
      </c>
      <c r="L1485" t="s">
        <v>137</v>
      </c>
      <c r="M1485" t="s">
        <v>1</v>
      </c>
      <c r="N1485" t="s">
        <v>8291</v>
      </c>
      <c r="O1485" t="s">
        <v>8686</v>
      </c>
      <c r="P1485">
        <v>4</v>
      </c>
      <c r="Q1485" t="s">
        <v>8620</v>
      </c>
      <c r="R1485" t="s">
        <v>8299</v>
      </c>
    </row>
    <row r="1486" spans="1:18" x14ac:dyDescent="0.35">
      <c r="A1486" s="48">
        <v>1485</v>
      </c>
      <c r="B1486">
        <v>6137</v>
      </c>
      <c r="C1486" t="s">
        <v>1137</v>
      </c>
      <c r="D1486">
        <v>9120</v>
      </c>
      <c r="E1486" t="s">
        <v>8364</v>
      </c>
      <c r="G1486">
        <v>93</v>
      </c>
      <c r="H1486" t="s">
        <v>26</v>
      </c>
      <c r="I1486">
        <v>9</v>
      </c>
      <c r="J1486" t="s">
        <v>24</v>
      </c>
      <c r="K1486" t="s">
        <v>8289</v>
      </c>
      <c r="L1486" t="s">
        <v>137</v>
      </c>
      <c r="M1486" t="s">
        <v>1</v>
      </c>
      <c r="N1486" t="s">
        <v>8291</v>
      </c>
      <c r="O1486" t="s">
        <v>8296</v>
      </c>
      <c r="P1486">
        <v>4</v>
      </c>
      <c r="Q1486" t="s">
        <v>8620</v>
      </c>
      <c r="R1486" t="s">
        <v>8299</v>
      </c>
    </row>
    <row r="1487" spans="1:18" x14ac:dyDescent="0.35">
      <c r="A1487" s="48">
        <v>1486</v>
      </c>
      <c r="B1487">
        <v>6138</v>
      </c>
      <c r="C1487" t="s">
        <v>3419</v>
      </c>
      <c r="D1487">
        <v>9120</v>
      </c>
      <c r="E1487" t="s">
        <v>8364</v>
      </c>
      <c r="G1487">
        <v>93</v>
      </c>
      <c r="H1487" t="s">
        <v>26</v>
      </c>
      <c r="I1487">
        <v>9</v>
      </c>
      <c r="J1487" t="s">
        <v>24</v>
      </c>
      <c r="K1487" t="s">
        <v>8289</v>
      </c>
      <c r="L1487" t="s">
        <v>137</v>
      </c>
      <c r="M1487" t="s">
        <v>1</v>
      </c>
      <c r="N1487" t="s">
        <v>8291</v>
      </c>
      <c r="O1487" t="s">
        <v>8294</v>
      </c>
      <c r="P1487">
        <v>2</v>
      </c>
      <c r="Q1487" t="s">
        <v>8620</v>
      </c>
      <c r="R1487" t="s">
        <v>8299</v>
      </c>
    </row>
    <row r="1488" spans="1:18" x14ac:dyDescent="0.35">
      <c r="A1488" s="48">
        <v>1487</v>
      </c>
      <c r="B1488">
        <v>6139</v>
      </c>
      <c r="C1488" t="s">
        <v>3420</v>
      </c>
      <c r="D1488">
        <v>9120</v>
      </c>
      <c r="E1488" t="s">
        <v>8364</v>
      </c>
      <c r="G1488">
        <v>93</v>
      </c>
      <c r="H1488" t="s">
        <v>26</v>
      </c>
      <c r="I1488">
        <v>9</v>
      </c>
      <c r="J1488" t="s">
        <v>24</v>
      </c>
      <c r="K1488" t="s">
        <v>8289</v>
      </c>
      <c r="L1488" t="s">
        <v>137</v>
      </c>
      <c r="M1488" t="s">
        <v>1</v>
      </c>
      <c r="N1488" t="s">
        <v>8291</v>
      </c>
      <c r="O1488" t="s">
        <v>8294</v>
      </c>
      <c r="P1488">
        <v>4</v>
      </c>
      <c r="Q1488" t="s">
        <v>8623</v>
      </c>
      <c r="R1488" t="s">
        <v>8299</v>
      </c>
    </row>
    <row r="1489" spans="1:18" x14ac:dyDescent="0.35">
      <c r="A1489" s="48">
        <v>1488</v>
      </c>
      <c r="B1489">
        <v>6140</v>
      </c>
      <c r="C1489" t="s">
        <v>3421</v>
      </c>
      <c r="D1489">
        <v>9120</v>
      </c>
      <c r="E1489" t="s">
        <v>8364</v>
      </c>
      <c r="G1489">
        <v>93</v>
      </c>
      <c r="H1489" t="s">
        <v>26</v>
      </c>
      <c r="I1489">
        <v>9</v>
      </c>
      <c r="J1489" t="s">
        <v>24</v>
      </c>
      <c r="K1489" t="s">
        <v>8289</v>
      </c>
      <c r="L1489" t="s">
        <v>137</v>
      </c>
      <c r="M1489" t="s">
        <v>1</v>
      </c>
      <c r="N1489" t="s">
        <v>8291</v>
      </c>
      <c r="O1489" t="s">
        <v>8296</v>
      </c>
      <c r="P1489">
        <v>3</v>
      </c>
      <c r="Q1489" t="s">
        <v>8620</v>
      </c>
      <c r="R1489" t="s">
        <v>8299</v>
      </c>
    </row>
    <row r="1490" spans="1:18" x14ac:dyDescent="0.35">
      <c r="A1490" s="48">
        <v>1489</v>
      </c>
      <c r="B1490">
        <v>6142</v>
      </c>
      <c r="C1490" t="s">
        <v>3422</v>
      </c>
      <c r="D1490">
        <v>9120</v>
      </c>
      <c r="E1490" t="s">
        <v>8364</v>
      </c>
      <c r="G1490">
        <v>93</v>
      </c>
      <c r="H1490" t="s">
        <v>26</v>
      </c>
      <c r="I1490">
        <v>9</v>
      </c>
      <c r="J1490" t="s">
        <v>24</v>
      </c>
      <c r="K1490" t="s">
        <v>8289</v>
      </c>
      <c r="L1490" t="s">
        <v>137</v>
      </c>
      <c r="M1490" t="s">
        <v>1</v>
      </c>
      <c r="N1490" t="s">
        <v>8291</v>
      </c>
      <c r="O1490" t="s">
        <v>8298</v>
      </c>
      <c r="P1490">
        <v>4</v>
      </c>
      <c r="Q1490" t="s">
        <v>8620</v>
      </c>
      <c r="R1490" t="s">
        <v>8299</v>
      </c>
    </row>
    <row r="1491" spans="1:18" x14ac:dyDescent="0.35">
      <c r="A1491" s="48">
        <v>1490</v>
      </c>
      <c r="B1491">
        <v>6149</v>
      </c>
      <c r="C1491" t="s">
        <v>1207</v>
      </c>
      <c r="D1491">
        <v>9120</v>
      </c>
      <c r="E1491" t="s">
        <v>8364</v>
      </c>
      <c r="G1491">
        <v>93</v>
      </c>
      <c r="H1491" t="s">
        <v>26</v>
      </c>
      <c r="I1491">
        <v>9</v>
      </c>
      <c r="J1491" t="s">
        <v>24</v>
      </c>
      <c r="K1491" t="s">
        <v>8289</v>
      </c>
      <c r="L1491" t="s">
        <v>137</v>
      </c>
      <c r="M1491" t="s">
        <v>1</v>
      </c>
      <c r="N1491" t="s">
        <v>8291</v>
      </c>
      <c r="O1491" t="s">
        <v>8294</v>
      </c>
      <c r="P1491">
        <v>4</v>
      </c>
      <c r="Q1491" t="s">
        <v>8620</v>
      </c>
      <c r="R1491" t="s">
        <v>8299</v>
      </c>
    </row>
    <row r="1492" spans="1:18" x14ac:dyDescent="0.35">
      <c r="A1492" s="48">
        <v>1491</v>
      </c>
      <c r="B1492">
        <v>6155</v>
      </c>
      <c r="C1492" t="s">
        <v>3426</v>
      </c>
      <c r="D1492">
        <v>9120</v>
      </c>
      <c r="E1492" t="s">
        <v>8364</v>
      </c>
      <c r="G1492">
        <v>93</v>
      </c>
      <c r="H1492" t="s">
        <v>26</v>
      </c>
      <c r="I1492">
        <v>9</v>
      </c>
      <c r="J1492" t="s">
        <v>24</v>
      </c>
      <c r="K1492" t="s">
        <v>8289</v>
      </c>
      <c r="L1492" t="s">
        <v>137</v>
      </c>
      <c r="M1492" t="s">
        <v>1</v>
      </c>
      <c r="N1492" t="s">
        <v>8291</v>
      </c>
      <c r="O1492" t="s">
        <v>8294</v>
      </c>
      <c r="P1492">
        <v>4</v>
      </c>
      <c r="Q1492" t="s">
        <v>8620</v>
      </c>
      <c r="R1492" t="s">
        <v>8299</v>
      </c>
    </row>
    <row r="1493" spans="1:18" x14ac:dyDescent="0.35">
      <c r="A1493" s="48">
        <v>1492</v>
      </c>
      <c r="B1493">
        <v>6157</v>
      </c>
      <c r="C1493" t="s">
        <v>3427</v>
      </c>
      <c r="D1493">
        <v>9120</v>
      </c>
      <c r="E1493" t="s">
        <v>8364</v>
      </c>
      <c r="G1493">
        <v>93</v>
      </c>
      <c r="H1493" t="s">
        <v>26</v>
      </c>
      <c r="I1493">
        <v>9</v>
      </c>
      <c r="J1493" t="s">
        <v>24</v>
      </c>
      <c r="K1493" t="s">
        <v>8289</v>
      </c>
      <c r="L1493" t="s">
        <v>137</v>
      </c>
      <c r="M1493" t="s">
        <v>1</v>
      </c>
      <c r="N1493" t="s">
        <v>8291</v>
      </c>
      <c r="O1493" t="s">
        <v>8294</v>
      </c>
      <c r="P1493">
        <v>4</v>
      </c>
      <c r="Q1493" t="s">
        <v>8620</v>
      </c>
      <c r="R1493" t="s">
        <v>8299</v>
      </c>
    </row>
    <row r="1494" spans="1:18" x14ac:dyDescent="0.35">
      <c r="A1494" s="48">
        <v>1493</v>
      </c>
      <c r="B1494">
        <v>6160</v>
      </c>
      <c r="C1494" t="s">
        <v>3428</v>
      </c>
      <c r="D1494">
        <v>9120</v>
      </c>
      <c r="E1494" t="s">
        <v>8364</v>
      </c>
      <c r="G1494">
        <v>93</v>
      </c>
      <c r="H1494" t="s">
        <v>26</v>
      </c>
      <c r="I1494">
        <v>9</v>
      </c>
      <c r="J1494" t="s">
        <v>24</v>
      </c>
      <c r="K1494" t="s">
        <v>8289</v>
      </c>
      <c r="L1494" t="s">
        <v>137</v>
      </c>
      <c r="M1494" t="s">
        <v>1</v>
      </c>
      <c r="N1494" t="s">
        <v>8291</v>
      </c>
      <c r="O1494" t="s">
        <v>8295</v>
      </c>
      <c r="P1494">
        <v>4</v>
      </c>
      <c r="Q1494" t="s">
        <v>8620</v>
      </c>
      <c r="R1494" t="s">
        <v>8299</v>
      </c>
    </row>
    <row r="1495" spans="1:18" x14ac:dyDescent="0.35">
      <c r="A1495" s="48">
        <v>1494</v>
      </c>
      <c r="B1495">
        <v>6170</v>
      </c>
      <c r="C1495" t="s">
        <v>3434</v>
      </c>
      <c r="D1495">
        <v>9105</v>
      </c>
      <c r="E1495" t="s">
        <v>8392</v>
      </c>
      <c r="G1495">
        <v>93</v>
      </c>
      <c r="H1495" t="s">
        <v>26</v>
      </c>
      <c r="I1495">
        <v>9</v>
      </c>
      <c r="J1495" t="s">
        <v>24</v>
      </c>
      <c r="K1495" t="s">
        <v>8754</v>
      </c>
      <c r="L1495" t="s">
        <v>137</v>
      </c>
      <c r="M1495" t="s">
        <v>1</v>
      </c>
      <c r="N1495" t="s">
        <v>8291</v>
      </c>
      <c r="O1495" t="s">
        <v>8294</v>
      </c>
      <c r="P1495">
        <v>4</v>
      </c>
      <c r="Q1495" t="s">
        <v>8620</v>
      </c>
      <c r="R1495" t="s">
        <v>8299</v>
      </c>
    </row>
    <row r="1496" spans="1:18" x14ac:dyDescent="0.35">
      <c r="A1496" s="48">
        <v>1495</v>
      </c>
      <c r="B1496">
        <v>6175</v>
      </c>
      <c r="C1496" t="s">
        <v>3436</v>
      </c>
      <c r="D1496">
        <v>9105</v>
      </c>
      <c r="E1496" t="s">
        <v>8392</v>
      </c>
      <c r="G1496">
        <v>93</v>
      </c>
      <c r="H1496" t="s">
        <v>26</v>
      </c>
      <c r="I1496">
        <v>9</v>
      </c>
      <c r="J1496" t="s">
        <v>24</v>
      </c>
      <c r="K1496" t="s">
        <v>8754</v>
      </c>
      <c r="L1496" t="s">
        <v>137</v>
      </c>
      <c r="M1496" t="s">
        <v>1</v>
      </c>
      <c r="N1496" t="s">
        <v>8291</v>
      </c>
      <c r="O1496" t="s">
        <v>8294</v>
      </c>
      <c r="P1496">
        <v>3</v>
      </c>
      <c r="Q1496" t="s">
        <v>8620</v>
      </c>
      <c r="R1496" t="s">
        <v>8299</v>
      </c>
    </row>
    <row r="1497" spans="1:18" x14ac:dyDescent="0.35">
      <c r="A1497" s="48">
        <v>1496</v>
      </c>
      <c r="B1497">
        <v>6178</v>
      </c>
      <c r="C1497" t="s">
        <v>3438</v>
      </c>
      <c r="D1497">
        <v>9105</v>
      </c>
      <c r="E1497" t="s">
        <v>8392</v>
      </c>
      <c r="G1497">
        <v>93</v>
      </c>
      <c r="H1497" t="s">
        <v>26</v>
      </c>
      <c r="I1497">
        <v>9</v>
      </c>
      <c r="J1497" t="s">
        <v>24</v>
      </c>
      <c r="K1497" t="s">
        <v>8754</v>
      </c>
      <c r="L1497" t="s">
        <v>137</v>
      </c>
      <c r="M1497" t="s">
        <v>1</v>
      </c>
      <c r="N1497" t="s">
        <v>8291</v>
      </c>
      <c r="O1497" t="s">
        <v>8294</v>
      </c>
      <c r="P1497">
        <v>2</v>
      </c>
      <c r="Q1497" t="s">
        <v>8620</v>
      </c>
      <c r="R1497" t="s">
        <v>8299</v>
      </c>
    </row>
    <row r="1498" spans="1:18" x14ac:dyDescent="0.35">
      <c r="A1498" s="48">
        <v>1497</v>
      </c>
      <c r="B1498">
        <v>6179</v>
      </c>
      <c r="C1498" t="s">
        <v>3439</v>
      </c>
      <c r="D1498">
        <v>9105</v>
      </c>
      <c r="E1498" t="s">
        <v>8392</v>
      </c>
      <c r="G1498">
        <v>93</v>
      </c>
      <c r="H1498" t="s">
        <v>26</v>
      </c>
      <c r="I1498">
        <v>9</v>
      </c>
      <c r="J1498" t="s">
        <v>24</v>
      </c>
      <c r="K1498" t="s">
        <v>8754</v>
      </c>
      <c r="L1498" t="s">
        <v>137</v>
      </c>
      <c r="M1498" t="s">
        <v>1</v>
      </c>
      <c r="N1498" t="s">
        <v>8291</v>
      </c>
      <c r="O1498" t="s">
        <v>8294</v>
      </c>
      <c r="P1498">
        <v>4</v>
      </c>
      <c r="Q1498" t="s">
        <v>8620</v>
      </c>
      <c r="R1498" t="s">
        <v>8299</v>
      </c>
    </row>
    <row r="1499" spans="1:18" x14ac:dyDescent="0.35">
      <c r="A1499" s="48">
        <v>1498</v>
      </c>
      <c r="B1499">
        <v>6183</v>
      </c>
      <c r="C1499" t="s">
        <v>3442</v>
      </c>
      <c r="D1499">
        <v>9105</v>
      </c>
      <c r="E1499" t="s">
        <v>8392</v>
      </c>
      <c r="G1499">
        <v>93</v>
      </c>
      <c r="H1499" t="s">
        <v>26</v>
      </c>
      <c r="I1499">
        <v>9</v>
      </c>
      <c r="J1499" t="s">
        <v>24</v>
      </c>
      <c r="K1499" t="s">
        <v>8754</v>
      </c>
      <c r="L1499" t="s">
        <v>137</v>
      </c>
      <c r="M1499" t="s">
        <v>1</v>
      </c>
      <c r="N1499" t="s">
        <v>8291</v>
      </c>
      <c r="O1499" t="s">
        <v>8294</v>
      </c>
      <c r="P1499">
        <v>3</v>
      </c>
      <c r="Q1499" t="s">
        <v>8620</v>
      </c>
      <c r="R1499" t="s">
        <v>8299</v>
      </c>
    </row>
    <row r="1500" spans="1:18" x14ac:dyDescent="0.35">
      <c r="A1500" s="48">
        <v>1499</v>
      </c>
      <c r="B1500">
        <v>6192</v>
      </c>
      <c r="C1500" t="s">
        <v>3445</v>
      </c>
      <c r="D1500">
        <v>9105</v>
      </c>
      <c r="E1500" t="s">
        <v>8392</v>
      </c>
      <c r="G1500">
        <v>93</v>
      </c>
      <c r="H1500" t="s">
        <v>26</v>
      </c>
      <c r="I1500">
        <v>9</v>
      </c>
      <c r="J1500" t="s">
        <v>24</v>
      </c>
      <c r="K1500" t="s">
        <v>8289</v>
      </c>
      <c r="L1500" t="s">
        <v>137</v>
      </c>
      <c r="M1500" t="s">
        <v>1</v>
      </c>
      <c r="N1500" t="s">
        <v>8291</v>
      </c>
      <c r="O1500" t="s">
        <v>8294</v>
      </c>
      <c r="P1500">
        <v>2</v>
      </c>
      <c r="Q1500" t="s">
        <v>8620</v>
      </c>
      <c r="R1500" t="s">
        <v>8299</v>
      </c>
    </row>
    <row r="1501" spans="1:18" x14ac:dyDescent="0.35">
      <c r="A1501" s="48">
        <v>1500</v>
      </c>
      <c r="B1501">
        <v>6200</v>
      </c>
      <c r="C1501" t="s">
        <v>3447</v>
      </c>
      <c r="D1501">
        <v>9112</v>
      </c>
      <c r="E1501" t="s">
        <v>8362</v>
      </c>
      <c r="G1501">
        <v>93</v>
      </c>
      <c r="H1501" t="s">
        <v>26</v>
      </c>
      <c r="I1501">
        <v>9</v>
      </c>
      <c r="J1501" t="s">
        <v>24</v>
      </c>
      <c r="K1501" t="s">
        <v>8289</v>
      </c>
      <c r="L1501" t="s">
        <v>137</v>
      </c>
      <c r="M1501" t="s">
        <v>1</v>
      </c>
      <c r="N1501" t="s">
        <v>8291</v>
      </c>
      <c r="O1501" t="s">
        <v>8294</v>
      </c>
      <c r="P1501">
        <v>4</v>
      </c>
      <c r="Q1501" t="s">
        <v>8620</v>
      </c>
      <c r="R1501" t="s">
        <v>8299</v>
      </c>
    </row>
    <row r="1502" spans="1:18" x14ac:dyDescent="0.35">
      <c r="A1502" s="48">
        <v>1501</v>
      </c>
      <c r="B1502">
        <v>6204</v>
      </c>
      <c r="C1502" t="s">
        <v>3448</v>
      </c>
      <c r="D1502">
        <v>9105</v>
      </c>
      <c r="E1502" t="s">
        <v>8392</v>
      </c>
      <c r="G1502">
        <v>93</v>
      </c>
      <c r="H1502" t="s">
        <v>26</v>
      </c>
      <c r="I1502">
        <v>9</v>
      </c>
      <c r="J1502" t="s">
        <v>24</v>
      </c>
      <c r="K1502" t="s">
        <v>8289</v>
      </c>
      <c r="L1502" t="s">
        <v>137</v>
      </c>
      <c r="M1502" t="s">
        <v>1</v>
      </c>
      <c r="N1502" t="s">
        <v>8291</v>
      </c>
      <c r="O1502" t="s">
        <v>8294</v>
      </c>
      <c r="P1502">
        <v>4</v>
      </c>
      <c r="Q1502" t="s">
        <v>8620</v>
      </c>
      <c r="R1502" t="s">
        <v>8299</v>
      </c>
    </row>
    <row r="1503" spans="1:18" x14ac:dyDescent="0.35">
      <c r="A1503" s="48">
        <v>1502</v>
      </c>
      <c r="B1503">
        <v>6205</v>
      </c>
      <c r="C1503" t="s">
        <v>3449</v>
      </c>
      <c r="D1503">
        <v>9105</v>
      </c>
      <c r="E1503" t="s">
        <v>8392</v>
      </c>
      <c r="G1503">
        <v>93</v>
      </c>
      <c r="H1503" t="s">
        <v>26</v>
      </c>
      <c r="I1503">
        <v>9</v>
      </c>
      <c r="J1503" t="s">
        <v>24</v>
      </c>
      <c r="K1503" t="s">
        <v>8289</v>
      </c>
      <c r="L1503" t="s">
        <v>137</v>
      </c>
      <c r="M1503" t="s">
        <v>1</v>
      </c>
      <c r="N1503" t="s">
        <v>8291</v>
      </c>
      <c r="O1503" t="s">
        <v>8294</v>
      </c>
      <c r="P1503">
        <v>3</v>
      </c>
      <c r="Q1503" t="s">
        <v>8620</v>
      </c>
      <c r="R1503" t="s">
        <v>8299</v>
      </c>
    </row>
    <row r="1504" spans="1:18" x14ac:dyDescent="0.35">
      <c r="A1504" s="48">
        <v>1503</v>
      </c>
      <c r="B1504">
        <v>6206</v>
      </c>
      <c r="C1504" t="s">
        <v>3450</v>
      </c>
      <c r="D1504">
        <v>9105</v>
      </c>
      <c r="E1504" t="s">
        <v>8392</v>
      </c>
      <c r="G1504">
        <v>93</v>
      </c>
      <c r="H1504" t="s">
        <v>26</v>
      </c>
      <c r="I1504">
        <v>9</v>
      </c>
      <c r="J1504" t="s">
        <v>24</v>
      </c>
      <c r="K1504" t="s">
        <v>8289</v>
      </c>
      <c r="L1504" t="s">
        <v>137</v>
      </c>
      <c r="M1504" t="s">
        <v>1</v>
      </c>
      <c r="N1504" t="s">
        <v>8291</v>
      </c>
      <c r="O1504" t="s">
        <v>8294</v>
      </c>
      <c r="P1504">
        <v>4</v>
      </c>
      <c r="Q1504" t="s">
        <v>8620</v>
      </c>
      <c r="R1504" t="s">
        <v>8299</v>
      </c>
    </row>
    <row r="1505" spans="1:18" x14ac:dyDescent="0.35">
      <c r="A1505" s="48">
        <v>1504</v>
      </c>
      <c r="B1505">
        <v>6207</v>
      </c>
      <c r="C1505" t="s">
        <v>3451</v>
      </c>
      <c r="D1505">
        <v>9105</v>
      </c>
      <c r="E1505" t="s">
        <v>8392</v>
      </c>
      <c r="G1505">
        <v>93</v>
      </c>
      <c r="H1505" t="s">
        <v>26</v>
      </c>
      <c r="I1505">
        <v>9</v>
      </c>
      <c r="J1505" t="s">
        <v>24</v>
      </c>
      <c r="K1505" t="s">
        <v>8289</v>
      </c>
      <c r="L1505" t="s">
        <v>137</v>
      </c>
      <c r="M1505" t="s">
        <v>1</v>
      </c>
      <c r="N1505" t="s">
        <v>8291</v>
      </c>
      <c r="O1505" t="s">
        <v>8294</v>
      </c>
      <c r="P1505">
        <v>4</v>
      </c>
      <c r="Q1505" t="s">
        <v>8620</v>
      </c>
      <c r="R1505" t="s">
        <v>8299</v>
      </c>
    </row>
    <row r="1506" spans="1:18" x14ac:dyDescent="0.35">
      <c r="A1506" s="48">
        <v>1505</v>
      </c>
      <c r="B1506">
        <v>6208</v>
      </c>
      <c r="C1506" t="s">
        <v>3452</v>
      </c>
      <c r="D1506">
        <v>9105</v>
      </c>
      <c r="E1506" t="s">
        <v>8392</v>
      </c>
      <c r="G1506">
        <v>93</v>
      </c>
      <c r="H1506" t="s">
        <v>26</v>
      </c>
      <c r="I1506">
        <v>9</v>
      </c>
      <c r="J1506" t="s">
        <v>24</v>
      </c>
      <c r="K1506" t="s">
        <v>8289</v>
      </c>
      <c r="L1506" t="s">
        <v>137</v>
      </c>
      <c r="M1506" t="s">
        <v>1</v>
      </c>
      <c r="N1506" t="s">
        <v>8291</v>
      </c>
      <c r="O1506" t="s">
        <v>8294</v>
      </c>
      <c r="P1506">
        <v>3</v>
      </c>
      <c r="Q1506" t="s">
        <v>8620</v>
      </c>
      <c r="R1506" t="s">
        <v>8299</v>
      </c>
    </row>
    <row r="1507" spans="1:18" x14ac:dyDescent="0.35">
      <c r="A1507" s="48">
        <v>1506</v>
      </c>
      <c r="B1507">
        <v>6210</v>
      </c>
      <c r="C1507" t="s">
        <v>3453</v>
      </c>
      <c r="D1507">
        <v>9105</v>
      </c>
      <c r="E1507" t="s">
        <v>8392</v>
      </c>
      <c r="G1507">
        <v>93</v>
      </c>
      <c r="H1507" t="s">
        <v>26</v>
      </c>
      <c r="I1507">
        <v>9</v>
      </c>
      <c r="J1507" t="s">
        <v>24</v>
      </c>
      <c r="K1507" t="s">
        <v>8289</v>
      </c>
      <c r="L1507" t="s">
        <v>137</v>
      </c>
      <c r="M1507" t="s">
        <v>1</v>
      </c>
      <c r="N1507" t="s">
        <v>8291</v>
      </c>
      <c r="O1507" t="s">
        <v>8294</v>
      </c>
      <c r="P1507">
        <v>4</v>
      </c>
      <c r="Q1507" t="s">
        <v>8620</v>
      </c>
      <c r="R1507" t="s">
        <v>8299</v>
      </c>
    </row>
    <row r="1508" spans="1:18" x14ac:dyDescent="0.35">
      <c r="A1508" s="48">
        <v>1507</v>
      </c>
      <c r="B1508">
        <v>6211</v>
      </c>
      <c r="C1508" t="s">
        <v>3454</v>
      </c>
      <c r="D1508">
        <v>9105</v>
      </c>
      <c r="E1508" t="s">
        <v>8392</v>
      </c>
      <c r="G1508">
        <v>93</v>
      </c>
      <c r="H1508" t="s">
        <v>26</v>
      </c>
      <c r="I1508">
        <v>9</v>
      </c>
      <c r="J1508" t="s">
        <v>24</v>
      </c>
      <c r="K1508" t="s">
        <v>8289</v>
      </c>
      <c r="L1508" t="s">
        <v>137</v>
      </c>
      <c r="M1508" t="s">
        <v>1</v>
      </c>
      <c r="N1508" t="s">
        <v>8291</v>
      </c>
      <c r="O1508" t="s">
        <v>8294</v>
      </c>
      <c r="P1508">
        <v>4</v>
      </c>
      <c r="Q1508" t="s">
        <v>8620</v>
      </c>
      <c r="R1508" t="s">
        <v>8299</v>
      </c>
    </row>
    <row r="1509" spans="1:18" x14ac:dyDescent="0.35">
      <c r="A1509" s="48">
        <v>1508</v>
      </c>
      <c r="B1509">
        <v>6214</v>
      </c>
      <c r="C1509" t="s">
        <v>3455</v>
      </c>
      <c r="D1509">
        <v>9111</v>
      </c>
      <c r="E1509" t="s">
        <v>8366</v>
      </c>
      <c r="G1509">
        <v>92</v>
      </c>
      <c r="H1509" t="s">
        <v>25</v>
      </c>
      <c r="I1509">
        <v>9</v>
      </c>
      <c r="J1509" t="s">
        <v>24</v>
      </c>
      <c r="K1509" t="s">
        <v>8289</v>
      </c>
      <c r="L1509" t="s">
        <v>137</v>
      </c>
      <c r="M1509" t="s">
        <v>1</v>
      </c>
      <c r="N1509" t="s">
        <v>8291</v>
      </c>
      <c r="O1509" t="s">
        <v>8294</v>
      </c>
      <c r="P1509">
        <v>4</v>
      </c>
      <c r="Q1509" t="s">
        <v>8623</v>
      </c>
      <c r="R1509" t="s">
        <v>8299</v>
      </c>
    </row>
    <row r="1510" spans="1:18" x14ac:dyDescent="0.35">
      <c r="A1510" s="48">
        <v>1509</v>
      </c>
      <c r="B1510">
        <v>6216</v>
      </c>
      <c r="C1510" t="s">
        <v>3329</v>
      </c>
      <c r="D1510">
        <v>9105</v>
      </c>
      <c r="E1510" t="s">
        <v>8392</v>
      </c>
      <c r="G1510">
        <v>93</v>
      </c>
      <c r="H1510" t="s">
        <v>26</v>
      </c>
      <c r="I1510">
        <v>9</v>
      </c>
      <c r="J1510" t="s">
        <v>24</v>
      </c>
      <c r="K1510" t="s">
        <v>8289</v>
      </c>
      <c r="L1510" t="s">
        <v>137</v>
      </c>
      <c r="M1510" t="s">
        <v>1</v>
      </c>
      <c r="N1510" t="s">
        <v>8291</v>
      </c>
      <c r="O1510" t="s">
        <v>8294</v>
      </c>
      <c r="P1510">
        <v>4</v>
      </c>
      <c r="Q1510" t="s">
        <v>8620</v>
      </c>
      <c r="R1510" t="s">
        <v>8299</v>
      </c>
    </row>
    <row r="1511" spans="1:18" x14ac:dyDescent="0.35">
      <c r="A1511" s="48">
        <v>1510</v>
      </c>
      <c r="B1511">
        <v>6219</v>
      </c>
      <c r="C1511" t="s">
        <v>3456</v>
      </c>
      <c r="D1511">
        <v>9105</v>
      </c>
      <c r="E1511" t="s">
        <v>8392</v>
      </c>
      <c r="G1511">
        <v>93</v>
      </c>
      <c r="H1511" t="s">
        <v>26</v>
      </c>
      <c r="I1511">
        <v>9</v>
      </c>
      <c r="J1511" t="s">
        <v>24</v>
      </c>
      <c r="K1511" t="s">
        <v>8289</v>
      </c>
      <c r="L1511" t="s">
        <v>137</v>
      </c>
      <c r="M1511" t="s">
        <v>1</v>
      </c>
      <c r="N1511" t="s">
        <v>8291</v>
      </c>
      <c r="O1511" t="s">
        <v>8296</v>
      </c>
      <c r="P1511">
        <v>2</v>
      </c>
      <c r="Q1511" t="s">
        <v>8620</v>
      </c>
      <c r="R1511" t="s">
        <v>8299</v>
      </c>
    </row>
    <row r="1512" spans="1:18" x14ac:dyDescent="0.35">
      <c r="A1512" s="48">
        <v>1511</v>
      </c>
      <c r="B1512">
        <v>6220</v>
      </c>
      <c r="C1512" t="s">
        <v>3457</v>
      </c>
      <c r="D1512">
        <v>9105</v>
      </c>
      <c r="E1512" t="s">
        <v>8392</v>
      </c>
      <c r="G1512">
        <v>93</v>
      </c>
      <c r="H1512" t="s">
        <v>26</v>
      </c>
      <c r="I1512">
        <v>9</v>
      </c>
      <c r="J1512" t="s">
        <v>24</v>
      </c>
      <c r="K1512" t="s">
        <v>8289</v>
      </c>
      <c r="L1512" t="s">
        <v>137</v>
      </c>
      <c r="M1512" t="s">
        <v>1</v>
      </c>
      <c r="N1512" t="s">
        <v>8291</v>
      </c>
      <c r="O1512" t="s">
        <v>8294</v>
      </c>
      <c r="P1512">
        <v>4</v>
      </c>
      <c r="Q1512" t="s">
        <v>8620</v>
      </c>
      <c r="R1512" t="s">
        <v>8299</v>
      </c>
    </row>
    <row r="1513" spans="1:18" x14ac:dyDescent="0.35">
      <c r="A1513" s="48">
        <v>1512</v>
      </c>
      <c r="B1513">
        <v>6222</v>
      </c>
      <c r="C1513" t="s">
        <v>3064</v>
      </c>
      <c r="D1513">
        <v>9105</v>
      </c>
      <c r="E1513" t="s">
        <v>8392</v>
      </c>
      <c r="G1513">
        <v>93</v>
      </c>
      <c r="H1513" t="s">
        <v>26</v>
      </c>
      <c r="I1513">
        <v>9</v>
      </c>
      <c r="J1513" t="s">
        <v>24</v>
      </c>
      <c r="K1513" t="s">
        <v>8289</v>
      </c>
      <c r="L1513" t="s">
        <v>137</v>
      </c>
      <c r="M1513" t="s">
        <v>1</v>
      </c>
      <c r="N1513" t="s">
        <v>8291</v>
      </c>
      <c r="O1513" t="s">
        <v>8294</v>
      </c>
      <c r="P1513">
        <v>4</v>
      </c>
      <c r="Q1513" t="s">
        <v>8620</v>
      </c>
      <c r="R1513" t="s">
        <v>8299</v>
      </c>
    </row>
    <row r="1514" spans="1:18" x14ac:dyDescent="0.35">
      <c r="A1514" s="48">
        <v>1513</v>
      </c>
      <c r="B1514">
        <v>6237</v>
      </c>
      <c r="C1514" t="s">
        <v>3464</v>
      </c>
      <c r="D1514">
        <v>9114</v>
      </c>
      <c r="E1514" t="s">
        <v>8470</v>
      </c>
      <c r="G1514">
        <v>93</v>
      </c>
      <c r="H1514" t="s">
        <v>26</v>
      </c>
      <c r="I1514">
        <v>9</v>
      </c>
      <c r="J1514" t="s">
        <v>24</v>
      </c>
      <c r="K1514" t="s">
        <v>8754</v>
      </c>
      <c r="L1514" t="s">
        <v>137</v>
      </c>
      <c r="M1514" t="s">
        <v>1</v>
      </c>
      <c r="N1514" t="s">
        <v>8291</v>
      </c>
      <c r="O1514" t="s">
        <v>8294</v>
      </c>
      <c r="P1514">
        <v>3</v>
      </c>
      <c r="Q1514" t="s">
        <v>8620</v>
      </c>
      <c r="R1514" t="s">
        <v>8299</v>
      </c>
    </row>
    <row r="1515" spans="1:18" x14ac:dyDescent="0.35">
      <c r="A1515" s="48">
        <v>1514</v>
      </c>
      <c r="B1515">
        <v>6244</v>
      </c>
      <c r="C1515" t="s">
        <v>3465</v>
      </c>
      <c r="D1515">
        <v>9114</v>
      </c>
      <c r="E1515" t="s">
        <v>8470</v>
      </c>
      <c r="G1515">
        <v>93</v>
      </c>
      <c r="H1515" t="s">
        <v>26</v>
      </c>
      <c r="I1515">
        <v>9</v>
      </c>
      <c r="J1515" t="s">
        <v>24</v>
      </c>
      <c r="K1515" t="s">
        <v>8754</v>
      </c>
      <c r="L1515" t="s">
        <v>137</v>
      </c>
      <c r="M1515" t="s">
        <v>1</v>
      </c>
      <c r="N1515" t="s">
        <v>8291</v>
      </c>
      <c r="O1515" t="s">
        <v>8294</v>
      </c>
      <c r="P1515">
        <v>4</v>
      </c>
      <c r="Q1515" t="s">
        <v>8620</v>
      </c>
      <c r="R1515" t="s">
        <v>8299</v>
      </c>
    </row>
    <row r="1516" spans="1:18" x14ac:dyDescent="0.35">
      <c r="A1516" s="48">
        <v>1515</v>
      </c>
      <c r="B1516">
        <v>6251</v>
      </c>
      <c r="C1516" t="s">
        <v>3468</v>
      </c>
      <c r="D1516">
        <v>9114</v>
      </c>
      <c r="E1516" t="s">
        <v>8470</v>
      </c>
      <c r="G1516">
        <v>93</v>
      </c>
      <c r="H1516" t="s">
        <v>26</v>
      </c>
      <c r="I1516">
        <v>9</v>
      </c>
      <c r="J1516" t="s">
        <v>24</v>
      </c>
      <c r="K1516" t="s">
        <v>8754</v>
      </c>
      <c r="L1516" t="s">
        <v>137</v>
      </c>
      <c r="M1516" t="s">
        <v>1</v>
      </c>
      <c r="N1516" t="s">
        <v>8291</v>
      </c>
      <c r="O1516" t="s">
        <v>8294</v>
      </c>
      <c r="P1516">
        <v>4</v>
      </c>
      <c r="Q1516" t="s">
        <v>8620</v>
      </c>
      <c r="R1516" t="s">
        <v>8299</v>
      </c>
    </row>
    <row r="1517" spans="1:18" x14ac:dyDescent="0.35">
      <c r="A1517" s="48">
        <v>1516</v>
      </c>
      <c r="B1517">
        <v>6263</v>
      </c>
      <c r="C1517" t="s">
        <v>3473</v>
      </c>
      <c r="D1517">
        <v>9114</v>
      </c>
      <c r="E1517" t="s">
        <v>8470</v>
      </c>
      <c r="G1517">
        <v>93</v>
      </c>
      <c r="H1517" t="s">
        <v>26</v>
      </c>
      <c r="I1517">
        <v>9</v>
      </c>
      <c r="J1517" t="s">
        <v>24</v>
      </c>
      <c r="K1517" t="s">
        <v>8289</v>
      </c>
      <c r="L1517" t="s">
        <v>137</v>
      </c>
      <c r="M1517" t="s">
        <v>1</v>
      </c>
      <c r="N1517" t="s">
        <v>8291</v>
      </c>
      <c r="O1517" t="s">
        <v>8294</v>
      </c>
      <c r="P1517">
        <v>4</v>
      </c>
      <c r="Q1517" t="s">
        <v>8620</v>
      </c>
      <c r="R1517" t="s">
        <v>8299</v>
      </c>
    </row>
    <row r="1518" spans="1:18" x14ac:dyDescent="0.35">
      <c r="A1518" s="48">
        <v>1517</v>
      </c>
      <c r="B1518">
        <v>6268</v>
      </c>
      <c r="C1518" t="s">
        <v>3475</v>
      </c>
      <c r="D1518">
        <v>9114</v>
      </c>
      <c r="E1518" t="s">
        <v>8470</v>
      </c>
      <c r="G1518">
        <v>93</v>
      </c>
      <c r="H1518" t="s">
        <v>26</v>
      </c>
      <c r="I1518">
        <v>9</v>
      </c>
      <c r="J1518" t="s">
        <v>24</v>
      </c>
      <c r="K1518" t="s">
        <v>8289</v>
      </c>
      <c r="L1518" t="s">
        <v>137</v>
      </c>
      <c r="M1518" t="s">
        <v>1</v>
      </c>
      <c r="N1518" t="s">
        <v>8291</v>
      </c>
      <c r="O1518" t="s">
        <v>8294</v>
      </c>
      <c r="P1518">
        <v>4</v>
      </c>
      <c r="Q1518" t="s">
        <v>8620</v>
      </c>
      <c r="R1518" t="s">
        <v>8299</v>
      </c>
    </row>
    <row r="1519" spans="1:18" x14ac:dyDescent="0.35">
      <c r="A1519" s="48">
        <v>1518</v>
      </c>
      <c r="B1519">
        <v>6276</v>
      </c>
      <c r="C1519" t="s">
        <v>3481</v>
      </c>
      <c r="D1519">
        <v>9107</v>
      </c>
      <c r="E1519" t="s">
        <v>8383</v>
      </c>
      <c r="G1519">
        <v>93</v>
      </c>
      <c r="H1519" t="s">
        <v>26</v>
      </c>
      <c r="I1519">
        <v>9</v>
      </c>
      <c r="J1519" t="s">
        <v>24</v>
      </c>
      <c r="K1519" t="s">
        <v>8754</v>
      </c>
      <c r="L1519" t="s">
        <v>137</v>
      </c>
      <c r="M1519" t="s">
        <v>1</v>
      </c>
      <c r="N1519" t="s">
        <v>8291</v>
      </c>
      <c r="O1519" t="s">
        <v>8294</v>
      </c>
      <c r="P1519">
        <v>4</v>
      </c>
      <c r="Q1519" t="s">
        <v>8620</v>
      </c>
      <c r="R1519" t="s">
        <v>8299</v>
      </c>
    </row>
    <row r="1520" spans="1:18" x14ac:dyDescent="0.35">
      <c r="A1520" s="48">
        <v>1519</v>
      </c>
      <c r="B1520">
        <v>6279</v>
      </c>
      <c r="C1520" t="s">
        <v>3482</v>
      </c>
      <c r="D1520">
        <v>9107</v>
      </c>
      <c r="E1520" t="s">
        <v>8383</v>
      </c>
      <c r="G1520">
        <v>93</v>
      </c>
      <c r="H1520" t="s">
        <v>26</v>
      </c>
      <c r="I1520">
        <v>9</v>
      </c>
      <c r="J1520" t="s">
        <v>24</v>
      </c>
      <c r="K1520" t="s">
        <v>8754</v>
      </c>
      <c r="L1520" t="s">
        <v>137</v>
      </c>
      <c r="M1520" t="s">
        <v>1</v>
      </c>
      <c r="N1520" t="s">
        <v>8291</v>
      </c>
      <c r="O1520" t="s">
        <v>8294</v>
      </c>
      <c r="P1520">
        <v>4</v>
      </c>
      <c r="Q1520" t="s">
        <v>8620</v>
      </c>
      <c r="R1520" t="s">
        <v>8299</v>
      </c>
    </row>
    <row r="1521" spans="1:18" x14ac:dyDescent="0.35">
      <c r="A1521" s="48">
        <v>1520</v>
      </c>
      <c r="B1521">
        <v>6281</v>
      </c>
      <c r="C1521" t="s">
        <v>3483</v>
      </c>
      <c r="D1521">
        <v>9107</v>
      </c>
      <c r="E1521" t="s">
        <v>8383</v>
      </c>
      <c r="G1521">
        <v>93</v>
      </c>
      <c r="H1521" t="s">
        <v>26</v>
      </c>
      <c r="I1521">
        <v>9</v>
      </c>
      <c r="J1521" t="s">
        <v>24</v>
      </c>
      <c r="K1521" t="s">
        <v>8754</v>
      </c>
      <c r="L1521" t="s">
        <v>137</v>
      </c>
      <c r="M1521" t="s">
        <v>1</v>
      </c>
      <c r="N1521" t="s">
        <v>8291</v>
      </c>
      <c r="O1521" t="s">
        <v>8295</v>
      </c>
      <c r="P1521">
        <v>2</v>
      </c>
      <c r="Q1521" t="s">
        <v>8620</v>
      </c>
      <c r="R1521" t="s">
        <v>8299</v>
      </c>
    </row>
    <row r="1522" spans="1:18" x14ac:dyDescent="0.35">
      <c r="A1522" s="48">
        <v>1521</v>
      </c>
      <c r="B1522">
        <v>6289</v>
      </c>
      <c r="C1522" t="s">
        <v>3486</v>
      </c>
      <c r="D1522">
        <v>9107</v>
      </c>
      <c r="E1522" t="s">
        <v>8383</v>
      </c>
      <c r="G1522">
        <v>93</v>
      </c>
      <c r="H1522" t="s">
        <v>26</v>
      </c>
      <c r="I1522">
        <v>9</v>
      </c>
      <c r="J1522" t="s">
        <v>24</v>
      </c>
      <c r="K1522" t="s">
        <v>8754</v>
      </c>
      <c r="L1522" t="s">
        <v>137</v>
      </c>
      <c r="M1522" t="s">
        <v>1</v>
      </c>
      <c r="N1522" t="s">
        <v>8291</v>
      </c>
      <c r="O1522" t="s">
        <v>8294</v>
      </c>
      <c r="P1522">
        <v>4</v>
      </c>
      <c r="Q1522" t="s">
        <v>8620</v>
      </c>
      <c r="R1522" t="s">
        <v>8299</v>
      </c>
    </row>
    <row r="1523" spans="1:18" x14ac:dyDescent="0.35">
      <c r="A1523" s="48">
        <v>1522</v>
      </c>
      <c r="B1523">
        <v>6317</v>
      </c>
      <c r="C1523" t="s">
        <v>2555</v>
      </c>
      <c r="D1523">
        <v>9120</v>
      </c>
      <c r="E1523" t="s">
        <v>8364</v>
      </c>
      <c r="G1523">
        <v>93</v>
      </c>
      <c r="H1523" t="s">
        <v>26</v>
      </c>
      <c r="I1523">
        <v>9</v>
      </c>
      <c r="J1523" t="s">
        <v>24</v>
      </c>
      <c r="K1523" t="s">
        <v>8754</v>
      </c>
      <c r="L1523" t="s">
        <v>137</v>
      </c>
      <c r="M1523" t="s">
        <v>1</v>
      </c>
      <c r="N1523" t="s">
        <v>8291</v>
      </c>
      <c r="O1523" t="s">
        <v>8294</v>
      </c>
      <c r="P1523">
        <v>4</v>
      </c>
      <c r="Q1523" t="s">
        <v>8620</v>
      </c>
      <c r="R1523" t="s">
        <v>8299</v>
      </c>
    </row>
    <row r="1524" spans="1:18" x14ac:dyDescent="0.35">
      <c r="A1524" s="48">
        <v>1523</v>
      </c>
      <c r="B1524">
        <v>6319</v>
      </c>
      <c r="C1524" t="s">
        <v>160</v>
      </c>
      <c r="D1524">
        <v>9109</v>
      </c>
      <c r="E1524" t="s">
        <v>8365</v>
      </c>
      <c r="G1524">
        <v>93</v>
      </c>
      <c r="H1524" t="s">
        <v>26</v>
      </c>
      <c r="I1524">
        <v>9</v>
      </c>
      <c r="J1524" t="s">
        <v>24</v>
      </c>
      <c r="K1524" t="s">
        <v>8754</v>
      </c>
      <c r="L1524" t="s">
        <v>137</v>
      </c>
      <c r="M1524" t="s">
        <v>1</v>
      </c>
      <c r="N1524" t="s">
        <v>8291</v>
      </c>
      <c r="O1524" t="s">
        <v>8294</v>
      </c>
      <c r="P1524">
        <v>4</v>
      </c>
      <c r="Q1524" t="s">
        <v>8620</v>
      </c>
      <c r="R1524" t="s">
        <v>8299</v>
      </c>
    </row>
    <row r="1525" spans="1:18" x14ac:dyDescent="0.35">
      <c r="A1525" s="48">
        <v>1524</v>
      </c>
      <c r="B1525">
        <v>6325</v>
      </c>
      <c r="C1525" t="s">
        <v>3496</v>
      </c>
      <c r="D1525">
        <v>9109</v>
      </c>
      <c r="E1525" t="s">
        <v>8365</v>
      </c>
      <c r="G1525">
        <v>93</v>
      </c>
      <c r="H1525" t="s">
        <v>26</v>
      </c>
      <c r="I1525">
        <v>9</v>
      </c>
      <c r="J1525" t="s">
        <v>24</v>
      </c>
      <c r="K1525" t="s">
        <v>8754</v>
      </c>
      <c r="L1525" t="s">
        <v>137</v>
      </c>
      <c r="M1525" t="s">
        <v>1</v>
      </c>
      <c r="N1525" t="s">
        <v>8291</v>
      </c>
      <c r="O1525" t="s">
        <v>8294</v>
      </c>
      <c r="P1525">
        <v>4</v>
      </c>
      <c r="Q1525" t="s">
        <v>8620</v>
      </c>
      <c r="R1525" t="s">
        <v>8299</v>
      </c>
    </row>
    <row r="1526" spans="1:18" x14ac:dyDescent="0.35">
      <c r="A1526" s="48">
        <v>1525</v>
      </c>
      <c r="B1526">
        <v>6332</v>
      </c>
      <c r="C1526" t="s">
        <v>3499</v>
      </c>
      <c r="D1526">
        <v>9109</v>
      </c>
      <c r="E1526" t="s">
        <v>8365</v>
      </c>
      <c r="G1526">
        <v>93</v>
      </c>
      <c r="H1526" t="s">
        <v>26</v>
      </c>
      <c r="I1526">
        <v>9</v>
      </c>
      <c r="J1526" t="s">
        <v>24</v>
      </c>
      <c r="K1526" t="s">
        <v>8754</v>
      </c>
      <c r="L1526" t="s">
        <v>137</v>
      </c>
      <c r="M1526" t="s">
        <v>1</v>
      </c>
      <c r="N1526" t="s">
        <v>8291</v>
      </c>
      <c r="O1526" t="s">
        <v>8294</v>
      </c>
      <c r="P1526">
        <v>4</v>
      </c>
      <c r="Q1526" t="s">
        <v>8620</v>
      </c>
      <c r="R1526" t="s">
        <v>8299</v>
      </c>
    </row>
    <row r="1527" spans="1:18" x14ac:dyDescent="0.35">
      <c r="A1527" s="48">
        <v>1526</v>
      </c>
      <c r="B1527">
        <v>6343</v>
      </c>
      <c r="C1527" t="s">
        <v>3502</v>
      </c>
      <c r="D1527">
        <v>9109</v>
      </c>
      <c r="E1527" t="s">
        <v>8365</v>
      </c>
      <c r="G1527">
        <v>93</v>
      </c>
      <c r="H1527" t="s">
        <v>26</v>
      </c>
      <c r="I1527">
        <v>9</v>
      </c>
      <c r="J1527" t="s">
        <v>24</v>
      </c>
      <c r="K1527" t="s">
        <v>8289</v>
      </c>
      <c r="L1527" t="s">
        <v>137</v>
      </c>
      <c r="M1527" t="s">
        <v>1</v>
      </c>
      <c r="N1527" t="s">
        <v>8291</v>
      </c>
      <c r="O1527" t="s">
        <v>8294</v>
      </c>
      <c r="P1527">
        <v>4</v>
      </c>
      <c r="Q1527" t="s">
        <v>8620</v>
      </c>
      <c r="R1527" t="s">
        <v>8299</v>
      </c>
    </row>
    <row r="1528" spans="1:18" x14ac:dyDescent="0.35">
      <c r="A1528" s="48">
        <v>1527</v>
      </c>
      <c r="B1528">
        <v>6347</v>
      </c>
      <c r="C1528" t="s">
        <v>3504</v>
      </c>
      <c r="D1528">
        <v>9109</v>
      </c>
      <c r="E1528" t="s">
        <v>8365</v>
      </c>
      <c r="G1528">
        <v>93</v>
      </c>
      <c r="H1528" t="s">
        <v>26</v>
      </c>
      <c r="I1528">
        <v>9</v>
      </c>
      <c r="J1528" t="s">
        <v>24</v>
      </c>
      <c r="K1528" t="s">
        <v>8289</v>
      </c>
      <c r="L1528" t="s">
        <v>137</v>
      </c>
      <c r="M1528" t="s">
        <v>1</v>
      </c>
      <c r="N1528" t="s">
        <v>8291</v>
      </c>
      <c r="O1528" t="s">
        <v>8294</v>
      </c>
      <c r="P1528">
        <v>3</v>
      </c>
      <c r="Q1528" t="s">
        <v>8620</v>
      </c>
      <c r="R1528" t="s">
        <v>8299</v>
      </c>
    </row>
    <row r="1529" spans="1:18" x14ac:dyDescent="0.35">
      <c r="A1529" s="48">
        <v>1528</v>
      </c>
      <c r="B1529">
        <v>6358</v>
      </c>
      <c r="C1529" t="s">
        <v>3510</v>
      </c>
      <c r="D1529">
        <v>9117</v>
      </c>
      <c r="E1529" t="s">
        <v>8402</v>
      </c>
      <c r="F1529" t="s">
        <v>27</v>
      </c>
      <c r="G1529">
        <v>93</v>
      </c>
      <c r="H1529" t="s">
        <v>26</v>
      </c>
      <c r="I1529">
        <v>9</v>
      </c>
      <c r="J1529" t="s">
        <v>24</v>
      </c>
      <c r="K1529" t="s">
        <v>8614</v>
      </c>
      <c r="L1529" t="s">
        <v>137</v>
      </c>
      <c r="M1529" t="s">
        <v>1</v>
      </c>
      <c r="N1529" t="s">
        <v>8291</v>
      </c>
      <c r="O1529" t="s">
        <v>8296</v>
      </c>
      <c r="P1529">
        <v>4</v>
      </c>
      <c r="Q1529" t="s">
        <v>8623</v>
      </c>
      <c r="R1529" t="s">
        <v>8299</v>
      </c>
    </row>
    <row r="1530" spans="1:18" x14ac:dyDescent="0.35">
      <c r="A1530" s="48">
        <v>1529</v>
      </c>
      <c r="B1530">
        <v>6361</v>
      </c>
      <c r="C1530" t="s">
        <v>3511</v>
      </c>
      <c r="D1530">
        <v>9117</v>
      </c>
      <c r="E1530" t="s">
        <v>8402</v>
      </c>
      <c r="F1530" t="s">
        <v>27</v>
      </c>
      <c r="G1530">
        <v>93</v>
      </c>
      <c r="H1530" t="s">
        <v>26</v>
      </c>
      <c r="I1530">
        <v>9</v>
      </c>
      <c r="J1530" t="s">
        <v>24</v>
      </c>
      <c r="K1530" t="s">
        <v>8614</v>
      </c>
      <c r="L1530" t="s">
        <v>137</v>
      </c>
      <c r="M1530" t="s">
        <v>1</v>
      </c>
      <c r="N1530" t="s">
        <v>8291</v>
      </c>
      <c r="O1530" t="s">
        <v>8296</v>
      </c>
      <c r="P1530">
        <v>4</v>
      </c>
      <c r="Q1530" t="s">
        <v>8623</v>
      </c>
      <c r="R1530" t="s">
        <v>8299</v>
      </c>
    </row>
    <row r="1531" spans="1:18" x14ac:dyDescent="0.35">
      <c r="A1531" s="48">
        <v>1530</v>
      </c>
      <c r="B1531">
        <v>6373</v>
      </c>
      <c r="C1531" t="s">
        <v>3515</v>
      </c>
      <c r="D1531">
        <v>9117</v>
      </c>
      <c r="E1531" t="s">
        <v>8402</v>
      </c>
      <c r="F1531" t="s">
        <v>27</v>
      </c>
      <c r="G1531">
        <v>93</v>
      </c>
      <c r="H1531" t="s">
        <v>26</v>
      </c>
      <c r="I1531">
        <v>9</v>
      </c>
      <c r="J1531" t="s">
        <v>24</v>
      </c>
      <c r="K1531" t="s">
        <v>8614</v>
      </c>
      <c r="L1531" t="s">
        <v>137</v>
      </c>
      <c r="M1531" t="s">
        <v>1</v>
      </c>
      <c r="N1531" t="s">
        <v>8291</v>
      </c>
      <c r="O1531" t="s">
        <v>8296</v>
      </c>
      <c r="P1531">
        <v>4</v>
      </c>
      <c r="Q1531" t="s">
        <v>8623</v>
      </c>
      <c r="R1531" t="s">
        <v>8299</v>
      </c>
    </row>
    <row r="1532" spans="1:18" x14ac:dyDescent="0.35">
      <c r="A1532" s="48">
        <v>1531</v>
      </c>
      <c r="B1532">
        <v>6381</v>
      </c>
      <c r="C1532" t="s">
        <v>3520</v>
      </c>
      <c r="D1532">
        <v>9118</v>
      </c>
      <c r="E1532" t="s">
        <v>8448</v>
      </c>
      <c r="G1532">
        <v>93</v>
      </c>
      <c r="H1532" t="s">
        <v>26</v>
      </c>
      <c r="I1532">
        <v>9</v>
      </c>
      <c r="J1532" t="s">
        <v>24</v>
      </c>
      <c r="K1532" t="s">
        <v>8289</v>
      </c>
      <c r="L1532" t="s">
        <v>137</v>
      </c>
      <c r="M1532" t="s">
        <v>1</v>
      </c>
      <c r="N1532" t="s">
        <v>8291</v>
      </c>
      <c r="O1532" t="s">
        <v>8294</v>
      </c>
      <c r="P1532">
        <v>4</v>
      </c>
      <c r="Q1532" t="s">
        <v>8620</v>
      </c>
      <c r="R1532" t="s">
        <v>8299</v>
      </c>
    </row>
    <row r="1533" spans="1:18" x14ac:dyDescent="0.35">
      <c r="A1533" s="48">
        <v>1532</v>
      </c>
      <c r="B1533">
        <v>6385</v>
      </c>
      <c r="C1533" t="s">
        <v>3522</v>
      </c>
      <c r="D1533">
        <v>9118</v>
      </c>
      <c r="E1533" t="s">
        <v>8448</v>
      </c>
      <c r="G1533">
        <v>93</v>
      </c>
      <c r="H1533" t="s">
        <v>26</v>
      </c>
      <c r="I1533">
        <v>9</v>
      </c>
      <c r="J1533" t="s">
        <v>24</v>
      </c>
      <c r="K1533" t="s">
        <v>8289</v>
      </c>
      <c r="L1533" t="s">
        <v>137</v>
      </c>
      <c r="M1533" t="s">
        <v>1</v>
      </c>
      <c r="N1533" t="s">
        <v>8291</v>
      </c>
      <c r="O1533" t="s">
        <v>8294</v>
      </c>
      <c r="P1533">
        <v>4</v>
      </c>
      <c r="Q1533" t="s">
        <v>8620</v>
      </c>
      <c r="R1533" t="s">
        <v>8299</v>
      </c>
    </row>
    <row r="1534" spans="1:18" x14ac:dyDescent="0.35">
      <c r="A1534" s="48">
        <v>1533</v>
      </c>
      <c r="B1534">
        <v>6389</v>
      </c>
      <c r="C1534" t="s">
        <v>3523</v>
      </c>
      <c r="D1534">
        <v>9118</v>
      </c>
      <c r="E1534" t="s">
        <v>8448</v>
      </c>
      <c r="G1534">
        <v>93</v>
      </c>
      <c r="H1534" t="s">
        <v>26</v>
      </c>
      <c r="I1534">
        <v>9</v>
      </c>
      <c r="J1534" t="s">
        <v>24</v>
      </c>
      <c r="K1534" t="s">
        <v>8289</v>
      </c>
      <c r="L1534" t="s">
        <v>137</v>
      </c>
      <c r="M1534" t="s">
        <v>1</v>
      </c>
      <c r="N1534" t="s">
        <v>8291</v>
      </c>
      <c r="O1534" t="s">
        <v>8294</v>
      </c>
      <c r="P1534">
        <v>2</v>
      </c>
      <c r="Q1534" t="s">
        <v>8620</v>
      </c>
      <c r="R1534" t="s">
        <v>8299</v>
      </c>
    </row>
    <row r="1535" spans="1:18" x14ac:dyDescent="0.35">
      <c r="A1535" s="48">
        <v>1534</v>
      </c>
      <c r="B1535">
        <v>6390</v>
      </c>
      <c r="C1535" t="s">
        <v>3524</v>
      </c>
      <c r="D1535">
        <v>9117</v>
      </c>
      <c r="E1535" t="s">
        <v>8402</v>
      </c>
      <c r="G1535">
        <v>93</v>
      </c>
      <c r="H1535" t="s">
        <v>26</v>
      </c>
      <c r="I1535">
        <v>9</v>
      </c>
      <c r="J1535" t="s">
        <v>24</v>
      </c>
      <c r="K1535" t="s">
        <v>8289</v>
      </c>
      <c r="L1535" t="s">
        <v>137</v>
      </c>
      <c r="M1535" t="s">
        <v>1</v>
      </c>
      <c r="N1535" t="s">
        <v>8291</v>
      </c>
      <c r="O1535" t="s">
        <v>8294</v>
      </c>
      <c r="P1535">
        <v>2</v>
      </c>
      <c r="Q1535" t="s">
        <v>8620</v>
      </c>
      <c r="R1535" t="s">
        <v>8299</v>
      </c>
    </row>
    <row r="1536" spans="1:18" x14ac:dyDescent="0.35">
      <c r="A1536" s="48">
        <v>1535</v>
      </c>
      <c r="B1536">
        <v>6393</v>
      </c>
      <c r="C1536" t="s">
        <v>3526</v>
      </c>
      <c r="D1536">
        <v>9118</v>
      </c>
      <c r="E1536" t="s">
        <v>8448</v>
      </c>
      <c r="G1536">
        <v>93</v>
      </c>
      <c r="H1536" t="s">
        <v>26</v>
      </c>
      <c r="I1536">
        <v>9</v>
      </c>
      <c r="J1536" t="s">
        <v>24</v>
      </c>
      <c r="K1536" t="s">
        <v>8289</v>
      </c>
      <c r="L1536" t="s">
        <v>137</v>
      </c>
      <c r="M1536" t="s">
        <v>1</v>
      </c>
      <c r="N1536" t="s">
        <v>8291</v>
      </c>
      <c r="O1536" t="s">
        <v>8294</v>
      </c>
      <c r="P1536">
        <v>2</v>
      </c>
      <c r="Q1536" t="s">
        <v>8623</v>
      </c>
      <c r="R1536" t="s">
        <v>8299</v>
      </c>
    </row>
    <row r="1537" spans="1:18" x14ac:dyDescent="0.35">
      <c r="A1537" s="48">
        <v>1536</v>
      </c>
      <c r="B1537">
        <v>6400</v>
      </c>
      <c r="C1537" t="s">
        <v>3530</v>
      </c>
      <c r="D1537">
        <v>9117</v>
      </c>
      <c r="E1537" t="s">
        <v>8402</v>
      </c>
      <c r="F1537" t="s">
        <v>27</v>
      </c>
      <c r="G1537">
        <v>93</v>
      </c>
      <c r="H1537" t="s">
        <v>26</v>
      </c>
      <c r="I1537">
        <v>9</v>
      </c>
      <c r="J1537" t="s">
        <v>24</v>
      </c>
      <c r="K1537" t="s">
        <v>8614</v>
      </c>
      <c r="L1537" t="s">
        <v>137</v>
      </c>
      <c r="M1537" t="s">
        <v>1</v>
      </c>
      <c r="N1537" t="s">
        <v>8291</v>
      </c>
      <c r="O1537" t="s">
        <v>8296</v>
      </c>
      <c r="P1537">
        <v>2</v>
      </c>
      <c r="Q1537" t="s">
        <v>8623</v>
      </c>
      <c r="R1537" t="s">
        <v>8299</v>
      </c>
    </row>
    <row r="1538" spans="1:18" x14ac:dyDescent="0.35">
      <c r="A1538" s="48">
        <v>1537</v>
      </c>
      <c r="B1538">
        <v>6410</v>
      </c>
      <c r="C1538" t="s">
        <v>3532</v>
      </c>
      <c r="D1538">
        <v>9117</v>
      </c>
      <c r="E1538" t="s">
        <v>8402</v>
      </c>
      <c r="F1538" t="s">
        <v>27</v>
      </c>
      <c r="G1538">
        <v>93</v>
      </c>
      <c r="H1538" t="s">
        <v>26</v>
      </c>
      <c r="I1538">
        <v>9</v>
      </c>
      <c r="J1538" t="s">
        <v>24</v>
      </c>
      <c r="K1538" t="s">
        <v>8614</v>
      </c>
      <c r="L1538" t="s">
        <v>137</v>
      </c>
      <c r="M1538" t="s">
        <v>1</v>
      </c>
      <c r="N1538" t="s">
        <v>8291</v>
      </c>
      <c r="O1538" t="s">
        <v>8296</v>
      </c>
      <c r="P1538">
        <v>4</v>
      </c>
      <c r="Q1538" t="s">
        <v>8623</v>
      </c>
      <c r="R1538" t="s">
        <v>8299</v>
      </c>
    </row>
    <row r="1539" spans="1:18" x14ac:dyDescent="0.35">
      <c r="A1539" s="48">
        <v>1538</v>
      </c>
      <c r="B1539">
        <v>6411</v>
      </c>
      <c r="C1539" t="s">
        <v>3533</v>
      </c>
      <c r="D1539">
        <v>9117</v>
      </c>
      <c r="E1539" t="s">
        <v>8402</v>
      </c>
      <c r="F1539" t="s">
        <v>27</v>
      </c>
      <c r="G1539">
        <v>93</v>
      </c>
      <c r="H1539" t="s">
        <v>26</v>
      </c>
      <c r="I1539">
        <v>9</v>
      </c>
      <c r="J1539" t="s">
        <v>24</v>
      </c>
      <c r="K1539" t="s">
        <v>8614</v>
      </c>
      <c r="L1539" t="s">
        <v>137</v>
      </c>
      <c r="M1539" t="s">
        <v>1</v>
      </c>
      <c r="N1539" t="s">
        <v>8291</v>
      </c>
      <c r="O1539" t="s">
        <v>8296</v>
      </c>
      <c r="P1539">
        <v>3</v>
      </c>
      <c r="Q1539" t="s">
        <v>8623</v>
      </c>
      <c r="R1539" t="s">
        <v>8299</v>
      </c>
    </row>
    <row r="1540" spans="1:18" x14ac:dyDescent="0.35">
      <c r="A1540" s="48">
        <v>1539</v>
      </c>
      <c r="B1540">
        <v>6413</v>
      </c>
      <c r="C1540" t="s">
        <v>3534</v>
      </c>
      <c r="D1540">
        <v>9117</v>
      </c>
      <c r="E1540" t="s">
        <v>8402</v>
      </c>
      <c r="F1540" t="s">
        <v>27</v>
      </c>
      <c r="G1540">
        <v>93</v>
      </c>
      <c r="H1540" t="s">
        <v>26</v>
      </c>
      <c r="I1540">
        <v>9</v>
      </c>
      <c r="J1540" t="s">
        <v>24</v>
      </c>
      <c r="K1540" t="s">
        <v>8614</v>
      </c>
      <c r="L1540" t="s">
        <v>137</v>
      </c>
      <c r="M1540" t="s">
        <v>1</v>
      </c>
      <c r="N1540" t="s">
        <v>8291</v>
      </c>
      <c r="O1540" t="s">
        <v>8296</v>
      </c>
      <c r="P1540">
        <v>3</v>
      </c>
      <c r="Q1540" t="s">
        <v>8623</v>
      </c>
      <c r="R1540" t="s">
        <v>8299</v>
      </c>
    </row>
    <row r="1541" spans="1:18" x14ac:dyDescent="0.35">
      <c r="A1541" s="48">
        <v>1540</v>
      </c>
      <c r="B1541">
        <v>6415</v>
      </c>
      <c r="C1541" t="s">
        <v>3535</v>
      </c>
      <c r="D1541">
        <v>9117</v>
      </c>
      <c r="E1541" t="s">
        <v>8402</v>
      </c>
      <c r="F1541" t="s">
        <v>27</v>
      </c>
      <c r="G1541">
        <v>93</v>
      </c>
      <c r="H1541" t="s">
        <v>26</v>
      </c>
      <c r="I1541">
        <v>9</v>
      </c>
      <c r="J1541" t="s">
        <v>24</v>
      </c>
      <c r="K1541" t="s">
        <v>8614</v>
      </c>
      <c r="L1541" t="s">
        <v>137</v>
      </c>
      <c r="M1541" t="s">
        <v>1</v>
      </c>
      <c r="N1541" t="s">
        <v>8291</v>
      </c>
      <c r="O1541" t="s">
        <v>8296</v>
      </c>
      <c r="P1541">
        <v>4</v>
      </c>
      <c r="Q1541" t="s">
        <v>8623</v>
      </c>
      <c r="R1541" t="s">
        <v>8299</v>
      </c>
    </row>
    <row r="1542" spans="1:18" x14ac:dyDescent="0.35">
      <c r="A1542" s="48">
        <v>1541</v>
      </c>
      <c r="B1542">
        <v>6427</v>
      </c>
      <c r="C1542" t="s">
        <v>3540</v>
      </c>
      <c r="D1542">
        <v>9117</v>
      </c>
      <c r="E1542" t="s">
        <v>8402</v>
      </c>
      <c r="G1542">
        <v>93</v>
      </c>
      <c r="H1542" t="s">
        <v>26</v>
      </c>
      <c r="I1542">
        <v>9</v>
      </c>
      <c r="J1542" t="s">
        <v>24</v>
      </c>
      <c r="K1542" t="s">
        <v>8289</v>
      </c>
      <c r="L1542" t="s">
        <v>137</v>
      </c>
      <c r="M1542" t="s">
        <v>1</v>
      </c>
      <c r="N1542" t="s">
        <v>8291</v>
      </c>
      <c r="O1542" t="s">
        <v>8294</v>
      </c>
      <c r="P1542">
        <v>4</v>
      </c>
      <c r="Q1542" t="s">
        <v>8620</v>
      </c>
      <c r="R1542" t="s">
        <v>8299</v>
      </c>
    </row>
    <row r="1543" spans="1:18" x14ac:dyDescent="0.35">
      <c r="A1543" s="48">
        <v>1542</v>
      </c>
      <c r="B1543">
        <v>6432</v>
      </c>
      <c r="C1543" t="s">
        <v>3541</v>
      </c>
      <c r="D1543">
        <v>9117</v>
      </c>
      <c r="E1543" t="s">
        <v>8402</v>
      </c>
      <c r="G1543">
        <v>93</v>
      </c>
      <c r="H1543" t="s">
        <v>26</v>
      </c>
      <c r="I1543">
        <v>9</v>
      </c>
      <c r="J1543" t="s">
        <v>24</v>
      </c>
      <c r="K1543" t="s">
        <v>8289</v>
      </c>
      <c r="L1543" t="s">
        <v>137</v>
      </c>
      <c r="M1543" t="s">
        <v>1</v>
      </c>
      <c r="N1543" t="s">
        <v>8291</v>
      </c>
      <c r="O1543" t="s">
        <v>8294</v>
      </c>
      <c r="P1543">
        <v>3</v>
      </c>
      <c r="Q1543" t="s">
        <v>8620</v>
      </c>
      <c r="R1543" t="s">
        <v>8299</v>
      </c>
    </row>
    <row r="1544" spans="1:18" x14ac:dyDescent="0.35">
      <c r="A1544" s="48">
        <v>1543</v>
      </c>
      <c r="B1544">
        <v>6434</v>
      </c>
      <c r="C1544" t="s">
        <v>3543</v>
      </c>
      <c r="D1544">
        <v>9117</v>
      </c>
      <c r="E1544" t="s">
        <v>8402</v>
      </c>
      <c r="G1544">
        <v>93</v>
      </c>
      <c r="H1544" t="s">
        <v>26</v>
      </c>
      <c r="I1544">
        <v>9</v>
      </c>
      <c r="J1544" t="s">
        <v>24</v>
      </c>
      <c r="K1544" t="s">
        <v>8289</v>
      </c>
      <c r="L1544" t="s">
        <v>137</v>
      </c>
      <c r="M1544" t="s">
        <v>1</v>
      </c>
      <c r="N1544" t="s">
        <v>8291</v>
      </c>
      <c r="O1544" t="s">
        <v>8295</v>
      </c>
      <c r="P1544">
        <v>2</v>
      </c>
      <c r="Q1544" t="s">
        <v>8620</v>
      </c>
      <c r="R1544" t="s">
        <v>8299</v>
      </c>
    </row>
    <row r="1545" spans="1:18" x14ac:dyDescent="0.35">
      <c r="A1545" s="48">
        <v>1544</v>
      </c>
      <c r="B1545">
        <v>6443</v>
      </c>
      <c r="C1545" t="s">
        <v>3546</v>
      </c>
      <c r="D1545">
        <v>9117</v>
      </c>
      <c r="E1545" t="s">
        <v>8402</v>
      </c>
      <c r="G1545">
        <v>93</v>
      </c>
      <c r="H1545" t="s">
        <v>26</v>
      </c>
      <c r="I1545">
        <v>9</v>
      </c>
      <c r="J1545" t="s">
        <v>24</v>
      </c>
      <c r="K1545" t="s">
        <v>8289</v>
      </c>
      <c r="L1545" t="s">
        <v>137</v>
      </c>
      <c r="M1545" t="s">
        <v>1</v>
      </c>
      <c r="N1545" t="s">
        <v>8291</v>
      </c>
      <c r="O1545" t="s">
        <v>8294</v>
      </c>
      <c r="P1545">
        <v>4</v>
      </c>
      <c r="Q1545" t="s">
        <v>8623</v>
      </c>
      <c r="R1545" t="s">
        <v>8299</v>
      </c>
    </row>
    <row r="1546" spans="1:18" x14ac:dyDescent="0.35">
      <c r="A1546" s="48">
        <v>1545</v>
      </c>
      <c r="B1546">
        <v>6475</v>
      </c>
      <c r="C1546" t="s">
        <v>3560</v>
      </c>
      <c r="D1546">
        <v>9116</v>
      </c>
      <c r="E1546" t="s">
        <v>8375</v>
      </c>
      <c r="G1546">
        <v>92</v>
      </c>
      <c r="H1546" t="s">
        <v>25</v>
      </c>
      <c r="I1546">
        <v>9</v>
      </c>
      <c r="J1546" t="s">
        <v>24</v>
      </c>
      <c r="K1546" t="s">
        <v>8289</v>
      </c>
      <c r="L1546" t="s">
        <v>137</v>
      </c>
      <c r="M1546" t="s">
        <v>1</v>
      </c>
      <c r="N1546" t="s">
        <v>8291</v>
      </c>
      <c r="O1546" t="s">
        <v>8294</v>
      </c>
      <c r="P1546">
        <v>2</v>
      </c>
      <c r="Q1546" t="s">
        <v>8623</v>
      </c>
      <c r="R1546" t="s">
        <v>8299</v>
      </c>
    </row>
    <row r="1547" spans="1:18" x14ac:dyDescent="0.35">
      <c r="A1547" s="48">
        <v>1546</v>
      </c>
      <c r="B1547">
        <v>6478</v>
      </c>
      <c r="C1547" t="s">
        <v>3561</v>
      </c>
      <c r="D1547">
        <v>9116</v>
      </c>
      <c r="E1547" t="s">
        <v>8375</v>
      </c>
      <c r="G1547">
        <v>92</v>
      </c>
      <c r="H1547" t="s">
        <v>25</v>
      </c>
      <c r="I1547">
        <v>9</v>
      </c>
      <c r="J1547" t="s">
        <v>24</v>
      </c>
      <c r="K1547" t="s">
        <v>8289</v>
      </c>
      <c r="L1547" t="s">
        <v>137</v>
      </c>
      <c r="M1547" t="s">
        <v>1</v>
      </c>
      <c r="N1547" t="s">
        <v>8291</v>
      </c>
      <c r="O1547" t="s">
        <v>8294</v>
      </c>
      <c r="P1547">
        <v>4</v>
      </c>
      <c r="Q1547" t="s">
        <v>8620</v>
      </c>
      <c r="R1547" t="s">
        <v>8299</v>
      </c>
    </row>
    <row r="1548" spans="1:18" x14ac:dyDescent="0.35">
      <c r="A1548" s="48">
        <v>1547</v>
      </c>
      <c r="B1548">
        <v>6479</v>
      </c>
      <c r="C1548" t="s">
        <v>3562</v>
      </c>
      <c r="D1548">
        <v>9116</v>
      </c>
      <c r="E1548" t="s">
        <v>8375</v>
      </c>
      <c r="G1548">
        <v>92</v>
      </c>
      <c r="H1548" t="s">
        <v>25</v>
      </c>
      <c r="I1548">
        <v>9</v>
      </c>
      <c r="J1548" t="s">
        <v>24</v>
      </c>
      <c r="K1548" t="s">
        <v>8289</v>
      </c>
      <c r="L1548" t="s">
        <v>137</v>
      </c>
      <c r="M1548" t="s">
        <v>1</v>
      </c>
      <c r="N1548" t="s">
        <v>8291</v>
      </c>
      <c r="O1548" t="s">
        <v>8294</v>
      </c>
      <c r="P1548">
        <v>4</v>
      </c>
      <c r="Q1548" t="s">
        <v>8620</v>
      </c>
      <c r="R1548" t="s">
        <v>8299</v>
      </c>
    </row>
    <row r="1549" spans="1:18" x14ac:dyDescent="0.35">
      <c r="A1549" s="48">
        <v>1548</v>
      </c>
      <c r="B1549">
        <v>6480</v>
      </c>
      <c r="C1549" t="s">
        <v>3563</v>
      </c>
      <c r="D1549">
        <v>9116</v>
      </c>
      <c r="E1549" t="s">
        <v>8375</v>
      </c>
      <c r="G1549">
        <v>92</v>
      </c>
      <c r="H1549" t="s">
        <v>25</v>
      </c>
      <c r="I1549">
        <v>9</v>
      </c>
      <c r="J1549" t="s">
        <v>24</v>
      </c>
      <c r="K1549" t="s">
        <v>8289</v>
      </c>
      <c r="L1549" t="s">
        <v>137</v>
      </c>
      <c r="M1549" t="s">
        <v>1</v>
      </c>
      <c r="N1549" t="s">
        <v>8291</v>
      </c>
      <c r="O1549" t="s">
        <v>8294</v>
      </c>
      <c r="P1549">
        <v>2</v>
      </c>
      <c r="Q1549" t="s">
        <v>8623</v>
      </c>
      <c r="R1549" t="s">
        <v>8299</v>
      </c>
    </row>
    <row r="1550" spans="1:18" x14ac:dyDescent="0.35">
      <c r="A1550" s="48">
        <v>1549</v>
      </c>
      <c r="B1550">
        <v>6485</v>
      </c>
      <c r="C1550" t="s">
        <v>3564</v>
      </c>
      <c r="D1550">
        <v>9116</v>
      </c>
      <c r="E1550" t="s">
        <v>8375</v>
      </c>
      <c r="G1550">
        <v>92</v>
      </c>
      <c r="H1550" t="s">
        <v>25</v>
      </c>
      <c r="I1550">
        <v>9</v>
      </c>
      <c r="J1550" t="s">
        <v>24</v>
      </c>
      <c r="K1550" t="s">
        <v>8289</v>
      </c>
      <c r="L1550" t="s">
        <v>137</v>
      </c>
      <c r="M1550" t="s">
        <v>1</v>
      </c>
      <c r="N1550" t="s">
        <v>8291</v>
      </c>
      <c r="O1550" t="s">
        <v>8294</v>
      </c>
      <c r="P1550">
        <v>4</v>
      </c>
      <c r="Q1550" t="s">
        <v>8620</v>
      </c>
      <c r="R1550" t="s">
        <v>8299</v>
      </c>
    </row>
    <row r="1551" spans="1:18" x14ac:dyDescent="0.35">
      <c r="A1551" s="48">
        <v>1550</v>
      </c>
      <c r="B1551">
        <v>6487</v>
      </c>
      <c r="C1551" t="s">
        <v>3565</v>
      </c>
      <c r="D1551">
        <v>9116</v>
      </c>
      <c r="E1551" t="s">
        <v>8375</v>
      </c>
      <c r="G1551">
        <v>92</v>
      </c>
      <c r="H1551" t="s">
        <v>25</v>
      </c>
      <c r="I1551">
        <v>9</v>
      </c>
      <c r="J1551" t="s">
        <v>24</v>
      </c>
      <c r="K1551" t="s">
        <v>8289</v>
      </c>
      <c r="L1551" t="s">
        <v>137</v>
      </c>
      <c r="M1551" t="s">
        <v>1</v>
      </c>
      <c r="N1551" t="s">
        <v>8291</v>
      </c>
      <c r="O1551" t="s">
        <v>8295</v>
      </c>
      <c r="P1551">
        <v>4</v>
      </c>
      <c r="Q1551" t="s">
        <v>8623</v>
      </c>
      <c r="R1551" t="s">
        <v>8299</v>
      </c>
    </row>
    <row r="1552" spans="1:18" x14ac:dyDescent="0.35">
      <c r="A1552" s="48">
        <v>1551</v>
      </c>
      <c r="B1552">
        <v>6490</v>
      </c>
      <c r="C1552" t="s">
        <v>3566</v>
      </c>
      <c r="D1552">
        <v>9116</v>
      </c>
      <c r="E1552" t="s">
        <v>8375</v>
      </c>
      <c r="G1552">
        <v>92</v>
      </c>
      <c r="H1552" t="s">
        <v>25</v>
      </c>
      <c r="I1552">
        <v>9</v>
      </c>
      <c r="J1552" t="s">
        <v>24</v>
      </c>
      <c r="K1552" t="s">
        <v>8289</v>
      </c>
      <c r="L1552" t="s">
        <v>137</v>
      </c>
      <c r="M1552" t="s">
        <v>1</v>
      </c>
      <c r="N1552" t="s">
        <v>8291</v>
      </c>
      <c r="O1552" t="s">
        <v>8294</v>
      </c>
      <c r="P1552">
        <v>4</v>
      </c>
      <c r="Q1552" t="s">
        <v>8620</v>
      </c>
      <c r="R1552" t="s">
        <v>8299</v>
      </c>
    </row>
    <row r="1553" spans="1:18" x14ac:dyDescent="0.35">
      <c r="A1553" s="48">
        <v>1552</v>
      </c>
      <c r="B1553">
        <v>6496</v>
      </c>
      <c r="C1553" t="s">
        <v>157</v>
      </c>
      <c r="D1553">
        <v>9116</v>
      </c>
      <c r="E1553" t="s">
        <v>8375</v>
      </c>
      <c r="G1553">
        <v>92</v>
      </c>
      <c r="H1553" t="s">
        <v>25</v>
      </c>
      <c r="I1553">
        <v>9</v>
      </c>
      <c r="J1553" t="s">
        <v>24</v>
      </c>
      <c r="K1553" t="s">
        <v>8289</v>
      </c>
      <c r="L1553" t="s">
        <v>137</v>
      </c>
      <c r="M1553" t="s">
        <v>1</v>
      </c>
      <c r="N1553" t="s">
        <v>8291</v>
      </c>
      <c r="O1553" t="s">
        <v>8294</v>
      </c>
      <c r="P1553">
        <v>4</v>
      </c>
      <c r="Q1553" t="s">
        <v>8621</v>
      </c>
      <c r="R1553" t="s">
        <v>8299</v>
      </c>
    </row>
    <row r="1554" spans="1:18" x14ac:dyDescent="0.35">
      <c r="A1554" s="48">
        <v>1553</v>
      </c>
      <c r="B1554">
        <v>6506</v>
      </c>
      <c r="C1554" t="s">
        <v>3574</v>
      </c>
      <c r="D1554">
        <v>9102</v>
      </c>
      <c r="E1554" t="s">
        <v>8345</v>
      </c>
      <c r="F1554" t="s">
        <v>27</v>
      </c>
      <c r="G1554">
        <v>92</v>
      </c>
      <c r="H1554" t="s">
        <v>25</v>
      </c>
      <c r="I1554">
        <v>9</v>
      </c>
      <c r="J1554" t="s">
        <v>24</v>
      </c>
      <c r="K1554" t="s">
        <v>8614</v>
      </c>
      <c r="L1554" t="s">
        <v>137</v>
      </c>
      <c r="M1554" t="s">
        <v>1</v>
      </c>
      <c r="N1554" t="s">
        <v>8291</v>
      </c>
      <c r="O1554" t="s">
        <v>8296</v>
      </c>
      <c r="P1554">
        <v>4</v>
      </c>
      <c r="Q1554" t="s">
        <v>8623</v>
      </c>
      <c r="R1554" t="s">
        <v>8299</v>
      </c>
    </row>
    <row r="1555" spans="1:18" x14ac:dyDescent="0.35">
      <c r="A1555" s="48">
        <v>1554</v>
      </c>
      <c r="B1555">
        <v>6510</v>
      </c>
      <c r="C1555" t="s">
        <v>3576</v>
      </c>
      <c r="D1555">
        <v>9102</v>
      </c>
      <c r="E1555" t="s">
        <v>8345</v>
      </c>
      <c r="F1555" t="s">
        <v>27</v>
      </c>
      <c r="G1555">
        <v>92</v>
      </c>
      <c r="H1555" t="s">
        <v>25</v>
      </c>
      <c r="I1555">
        <v>9</v>
      </c>
      <c r="J1555" t="s">
        <v>24</v>
      </c>
      <c r="K1555" t="s">
        <v>8614</v>
      </c>
      <c r="L1555" t="s">
        <v>137</v>
      </c>
      <c r="M1555" t="s">
        <v>1</v>
      </c>
      <c r="N1555" t="s">
        <v>8291</v>
      </c>
      <c r="O1555" t="s">
        <v>8296</v>
      </c>
      <c r="P1555">
        <v>4</v>
      </c>
      <c r="Q1555" t="s">
        <v>8623</v>
      </c>
      <c r="R1555" t="s">
        <v>8299</v>
      </c>
    </row>
    <row r="1556" spans="1:18" x14ac:dyDescent="0.35">
      <c r="A1556" s="48">
        <v>1555</v>
      </c>
      <c r="B1556">
        <v>6546</v>
      </c>
      <c r="C1556" t="s">
        <v>3585</v>
      </c>
      <c r="D1556">
        <v>9106</v>
      </c>
      <c r="E1556" t="s">
        <v>8357</v>
      </c>
      <c r="G1556">
        <v>92</v>
      </c>
      <c r="H1556" t="s">
        <v>25</v>
      </c>
      <c r="I1556">
        <v>9</v>
      </c>
      <c r="J1556" t="s">
        <v>24</v>
      </c>
      <c r="K1556" t="s">
        <v>8289</v>
      </c>
      <c r="L1556" t="s">
        <v>137</v>
      </c>
      <c r="M1556" t="s">
        <v>1</v>
      </c>
      <c r="N1556" t="s">
        <v>8291</v>
      </c>
      <c r="O1556" t="s">
        <v>8295</v>
      </c>
      <c r="P1556">
        <v>3</v>
      </c>
      <c r="Q1556" t="s">
        <v>8623</v>
      </c>
      <c r="R1556" t="s">
        <v>8299</v>
      </c>
    </row>
    <row r="1557" spans="1:18" x14ac:dyDescent="0.35">
      <c r="A1557" s="48">
        <v>1556</v>
      </c>
      <c r="B1557">
        <v>6549</v>
      </c>
      <c r="C1557" t="s">
        <v>3586</v>
      </c>
      <c r="D1557">
        <v>9102</v>
      </c>
      <c r="E1557" t="s">
        <v>8345</v>
      </c>
      <c r="G1557">
        <v>92</v>
      </c>
      <c r="H1557" t="s">
        <v>25</v>
      </c>
      <c r="I1557">
        <v>9</v>
      </c>
      <c r="J1557" t="s">
        <v>24</v>
      </c>
      <c r="K1557" t="s">
        <v>8289</v>
      </c>
      <c r="L1557" t="s">
        <v>137</v>
      </c>
      <c r="M1557" t="s">
        <v>1</v>
      </c>
      <c r="N1557" t="s">
        <v>8291</v>
      </c>
      <c r="O1557" t="s">
        <v>8295</v>
      </c>
      <c r="P1557">
        <v>2</v>
      </c>
      <c r="Q1557" t="s">
        <v>8620</v>
      </c>
      <c r="R1557" t="s">
        <v>8299</v>
      </c>
    </row>
    <row r="1558" spans="1:18" x14ac:dyDescent="0.35">
      <c r="A1558" s="48">
        <v>1557</v>
      </c>
      <c r="B1558">
        <v>6550</v>
      </c>
      <c r="C1558" t="s">
        <v>3587</v>
      </c>
      <c r="D1558">
        <v>9102</v>
      </c>
      <c r="E1558" t="s">
        <v>8345</v>
      </c>
      <c r="G1558">
        <v>92</v>
      </c>
      <c r="H1558" t="s">
        <v>25</v>
      </c>
      <c r="I1558">
        <v>9</v>
      </c>
      <c r="J1558" t="s">
        <v>24</v>
      </c>
      <c r="K1558" t="s">
        <v>8289</v>
      </c>
      <c r="L1558" t="s">
        <v>137</v>
      </c>
      <c r="M1558" t="s">
        <v>1</v>
      </c>
      <c r="N1558" t="s">
        <v>8291</v>
      </c>
      <c r="O1558" t="s">
        <v>8294</v>
      </c>
      <c r="P1558">
        <v>3</v>
      </c>
      <c r="Q1558" t="s">
        <v>8620</v>
      </c>
      <c r="R1558" t="s">
        <v>8299</v>
      </c>
    </row>
    <row r="1559" spans="1:18" x14ac:dyDescent="0.35">
      <c r="A1559" s="48">
        <v>1558</v>
      </c>
      <c r="B1559">
        <v>6552</v>
      </c>
      <c r="C1559" t="s">
        <v>3588</v>
      </c>
      <c r="D1559">
        <v>9102</v>
      </c>
      <c r="E1559" t="s">
        <v>8345</v>
      </c>
      <c r="G1559">
        <v>92</v>
      </c>
      <c r="H1559" t="s">
        <v>25</v>
      </c>
      <c r="I1559">
        <v>9</v>
      </c>
      <c r="J1559" t="s">
        <v>24</v>
      </c>
      <c r="K1559" t="s">
        <v>8289</v>
      </c>
      <c r="L1559" t="s">
        <v>137</v>
      </c>
      <c r="M1559" t="s">
        <v>1</v>
      </c>
      <c r="N1559" t="s">
        <v>8291</v>
      </c>
      <c r="O1559" t="s">
        <v>8294</v>
      </c>
      <c r="P1559">
        <v>4</v>
      </c>
      <c r="Q1559" t="s">
        <v>8620</v>
      </c>
      <c r="R1559" t="s">
        <v>8299</v>
      </c>
    </row>
    <row r="1560" spans="1:18" x14ac:dyDescent="0.35">
      <c r="A1560" s="48">
        <v>1559</v>
      </c>
      <c r="B1560">
        <v>6553</v>
      </c>
      <c r="C1560" t="s">
        <v>3589</v>
      </c>
      <c r="D1560">
        <v>9102</v>
      </c>
      <c r="E1560" t="s">
        <v>8345</v>
      </c>
      <c r="G1560">
        <v>92</v>
      </c>
      <c r="H1560" t="s">
        <v>25</v>
      </c>
      <c r="I1560">
        <v>9</v>
      </c>
      <c r="J1560" t="s">
        <v>24</v>
      </c>
      <c r="K1560" t="s">
        <v>8289</v>
      </c>
      <c r="L1560" t="s">
        <v>137</v>
      </c>
      <c r="M1560" t="s">
        <v>1</v>
      </c>
      <c r="N1560" t="s">
        <v>8291</v>
      </c>
      <c r="O1560" t="s">
        <v>8295</v>
      </c>
      <c r="P1560">
        <v>3</v>
      </c>
      <c r="Q1560" t="s">
        <v>8620</v>
      </c>
      <c r="R1560" t="s">
        <v>8299</v>
      </c>
    </row>
    <row r="1561" spans="1:18" x14ac:dyDescent="0.35">
      <c r="A1561" s="48">
        <v>1560</v>
      </c>
      <c r="B1561">
        <v>6555</v>
      </c>
      <c r="C1561" t="s">
        <v>3590</v>
      </c>
      <c r="D1561">
        <v>9102</v>
      </c>
      <c r="E1561" t="s">
        <v>8345</v>
      </c>
      <c r="G1561">
        <v>92</v>
      </c>
      <c r="H1561" t="s">
        <v>25</v>
      </c>
      <c r="I1561">
        <v>9</v>
      </c>
      <c r="J1561" t="s">
        <v>24</v>
      </c>
      <c r="K1561" t="s">
        <v>8289</v>
      </c>
      <c r="L1561" t="s">
        <v>137</v>
      </c>
      <c r="M1561" t="s">
        <v>1</v>
      </c>
      <c r="N1561" t="s">
        <v>8291</v>
      </c>
      <c r="O1561" t="s">
        <v>8294</v>
      </c>
      <c r="P1561">
        <v>4</v>
      </c>
      <c r="Q1561" t="s">
        <v>8620</v>
      </c>
      <c r="R1561" t="s">
        <v>8299</v>
      </c>
    </row>
    <row r="1562" spans="1:18" x14ac:dyDescent="0.35">
      <c r="A1562" s="48">
        <v>1561</v>
      </c>
      <c r="B1562">
        <v>6560</v>
      </c>
      <c r="C1562" t="s">
        <v>3591</v>
      </c>
      <c r="D1562">
        <v>9102</v>
      </c>
      <c r="E1562" t="s">
        <v>8345</v>
      </c>
      <c r="G1562">
        <v>92</v>
      </c>
      <c r="H1562" t="s">
        <v>25</v>
      </c>
      <c r="I1562">
        <v>9</v>
      </c>
      <c r="J1562" t="s">
        <v>24</v>
      </c>
      <c r="K1562" t="s">
        <v>8289</v>
      </c>
      <c r="L1562" t="s">
        <v>137</v>
      </c>
      <c r="M1562" t="s">
        <v>1</v>
      </c>
      <c r="N1562" t="s">
        <v>8291</v>
      </c>
      <c r="O1562" t="s">
        <v>8294</v>
      </c>
      <c r="P1562">
        <v>4</v>
      </c>
      <c r="Q1562" t="s">
        <v>8620</v>
      </c>
      <c r="R1562" t="s">
        <v>8299</v>
      </c>
    </row>
    <row r="1563" spans="1:18" x14ac:dyDescent="0.35">
      <c r="A1563" s="48">
        <v>1562</v>
      </c>
      <c r="B1563">
        <v>6562</v>
      </c>
      <c r="C1563" t="s">
        <v>3592</v>
      </c>
      <c r="D1563">
        <v>9102</v>
      </c>
      <c r="E1563" t="s">
        <v>8345</v>
      </c>
      <c r="G1563">
        <v>92</v>
      </c>
      <c r="H1563" t="s">
        <v>25</v>
      </c>
      <c r="I1563">
        <v>9</v>
      </c>
      <c r="J1563" t="s">
        <v>24</v>
      </c>
      <c r="K1563" t="s">
        <v>8289</v>
      </c>
      <c r="L1563" t="s">
        <v>137</v>
      </c>
      <c r="M1563" t="s">
        <v>1</v>
      </c>
      <c r="N1563" t="s">
        <v>8291</v>
      </c>
      <c r="O1563" t="s">
        <v>8294</v>
      </c>
      <c r="P1563">
        <v>4</v>
      </c>
      <c r="Q1563" t="s">
        <v>8623</v>
      </c>
      <c r="R1563" t="s">
        <v>8299</v>
      </c>
    </row>
    <row r="1564" spans="1:18" x14ac:dyDescent="0.35">
      <c r="A1564" s="48">
        <v>1563</v>
      </c>
      <c r="B1564">
        <v>6566</v>
      </c>
      <c r="C1564" t="s">
        <v>3594</v>
      </c>
      <c r="D1564">
        <v>9102</v>
      </c>
      <c r="E1564" t="s">
        <v>8345</v>
      </c>
      <c r="G1564">
        <v>92</v>
      </c>
      <c r="H1564" t="s">
        <v>25</v>
      </c>
      <c r="I1564">
        <v>9</v>
      </c>
      <c r="J1564" t="s">
        <v>24</v>
      </c>
      <c r="K1564" t="s">
        <v>8289</v>
      </c>
      <c r="L1564" t="s">
        <v>137</v>
      </c>
      <c r="M1564" t="s">
        <v>1</v>
      </c>
      <c r="N1564" t="s">
        <v>8291</v>
      </c>
      <c r="O1564" t="s">
        <v>8295</v>
      </c>
      <c r="P1564">
        <v>4</v>
      </c>
      <c r="Q1564" t="s">
        <v>8623</v>
      </c>
      <c r="R1564" t="s">
        <v>8299</v>
      </c>
    </row>
    <row r="1565" spans="1:18" x14ac:dyDescent="0.35">
      <c r="A1565" s="48">
        <v>1564</v>
      </c>
      <c r="B1565">
        <v>6569</v>
      </c>
      <c r="C1565" t="s">
        <v>2951</v>
      </c>
      <c r="D1565">
        <v>9102</v>
      </c>
      <c r="E1565" t="s">
        <v>8345</v>
      </c>
      <c r="G1565">
        <v>92</v>
      </c>
      <c r="H1565" t="s">
        <v>25</v>
      </c>
      <c r="I1565">
        <v>9</v>
      </c>
      <c r="J1565" t="s">
        <v>24</v>
      </c>
      <c r="K1565" t="s">
        <v>8289</v>
      </c>
      <c r="L1565" t="s">
        <v>137</v>
      </c>
      <c r="M1565" t="s">
        <v>1</v>
      </c>
      <c r="N1565" t="s">
        <v>8291</v>
      </c>
      <c r="O1565" t="s">
        <v>8295</v>
      </c>
      <c r="P1565">
        <v>2</v>
      </c>
      <c r="Q1565" t="s">
        <v>8623</v>
      </c>
      <c r="R1565" t="s">
        <v>8299</v>
      </c>
    </row>
    <row r="1566" spans="1:18" x14ac:dyDescent="0.35">
      <c r="A1566" s="48">
        <v>1565</v>
      </c>
      <c r="B1566">
        <v>6572</v>
      </c>
      <c r="C1566" t="s">
        <v>3595</v>
      </c>
      <c r="D1566">
        <v>9102</v>
      </c>
      <c r="E1566" t="s">
        <v>8345</v>
      </c>
      <c r="G1566">
        <v>92</v>
      </c>
      <c r="H1566" t="s">
        <v>25</v>
      </c>
      <c r="I1566">
        <v>9</v>
      </c>
      <c r="J1566" t="s">
        <v>24</v>
      </c>
      <c r="K1566" t="s">
        <v>8289</v>
      </c>
      <c r="L1566" t="s">
        <v>137</v>
      </c>
      <c r="M1566" t="s">
        <v>1</v>
      </c>
      <c r="N1566" t="s">
        <v>8291</v>
      </c>
      <c r="O1566" t="s">
        <v>8294</v>
      </c>
      <c r="P1566">
        <v>3</v>
      </c>
      <c r="Q1566" t="s">
        <v>8623</v>
      </c>
      <c r="R1566" t="s">
        <v>8299</v>
      </c>
    </row>
    <row r="1567" spans="1:18" x14ac:dyDescent="0.35">
      <c r="A1567" s="48">
        <v>1566</v>
      </c>
      <c r="B1567">
        <v>6575</v>
      </c>
      <c r="C1567" t="s">
        <v>3596</v>
      </c>
      <c r="D1567">
        <v>9102</v>
      </c>
      <c r="E1567" t="s">
        <v>8345</v>
      </c>
      <c r="G1567">
        <v>92</v>
      </c>
      <c r="H1567" t="s">
        <v>25</v>
      </c>
      <c r="I1567">
        <v>9</v>
      </c>
      <c r="J1567" t="s">
        <v>24</v>
      </c>
      <c r="K1567" t="s">
        <v>8289</v>
      </c>
      <c r="L1567" t="s">
        <v>137</v>
      </c>
      <c r="M1567" t="s">
        <v>1</v>
      </c>
      <c r="N1567" t="s">
        <v>8291</v>
      </c>
      <c r="O1567" t="s">
        <v>8295</v>
      </c>
      <c r="P1567">
        <v>4</v>
      </c>
      <c r="Q1567" t="s">
        <v>8620</v>
      </c>
      <c r="R1567" t="s">
        <v>8299</v>
      </c>
    </row>
    <row r="1568" spans="1:18" x14ac:dyDescent="0.35">
      <c r="A1568" s="48">
        <v>1567</v>
      </c>
      <c r="B1568">
        <v>6583</v>
      </c>
      <c r="C1568" t="s">
        <v>3598</v>
      </c>
      <c r="D1568">
        <v>9102</v>
      </c>
      <c r="E1568" t="s">
        <v>8345</v>
      </c>
      <c r="G1568">
        <v>92</v>
      </c>
      <c r="H1568" t="s">
        <v>25</v>
      </c>
      <c r="I1568">
        <v>9</v>
      </c>
      <c r="J1568" t="s">
        <v>24</v>
      </c>
      <c r="K1568" t="s">
        <v>8289</v>
      </c>
      <c r="L1568" t="s">
        <v>137</v>
      </c>
      <c r="M1568" t="s">
        <v>1</v>
      </c>
      <c r="N1568" t="s">
        <v>8291</v>
      </c>
      <c r="O1568" t="s">
        <v>8294</v>
      </c>
      <c r="P1568">
        <v>4</v>
      </c>
      <c r="Q1568" t="s">
        <v>8620</v>
      </c>
      <c r="R1568" t="s">
        <v>8299</v>
      </c>
    </row>
    <row r="1569" spans="1:18" x14ac:dyDescent="0.35">
      <c r="A1569" s="48">
        <v>1568</v>
      </c>
      <c r="B1569">
        <v>6611</v>
      </c>
      <c r="C1569" t="s">
        <v>3614</v>
      </c>
      <c r="D1569">
        <v>9111</v>
      </c>
      <c r="E1569" t="s">
        <v>8366</v>
      </c>
      <c r="F1569" t="s">
        <v>27</v>
      </c>
      <c r="G1569">
        <v>92</v>
      </c>
      <c r="H1569" t="s">
        <v>25</v>
      </c>
      <c r="I1569">
        <v>9</v>
      </c>
      <c r="J1569" t="s">
        <v>24</v>
      </c>
      <c r="K1569" t="s">
        <v>8614</v>
      </c>
      <c r="L1569" t="s">
        <v>137</v>
      </c>
      <c r="M1569" t="s">
        <v>1</v>
      </c>
      <c r="N1569" t="s">
        <v>8291</v>
      </c>
      <c r="O1569" t="s">
        <v>8296</v>
      </c>
      <c r="P1569">
        <v>4</v>
      </c>
      <c r="Q1569" t="s">
        <v>8623</v>
      </c>
      <c r="R1569" t="s">
        <v>8299</v>
      </c>
    </row>
    <row r="1570" spans="1:18" x14ac:dyDescent="0.35">
      <c r="A1570" s="48">
        <v>1569</v>
      </c>
      <c r="B1570">
        <v>6612</v>
      </c>
      <c r="C1570" t="s">
        <v>3615</v>
      </c>
      <c r="D1570">
        <v>9121</v>
      </c>
      <c r="E1570" t="s">
        <v>8395</v>
      </c>
      <c r="G1570">
        <v>92</v>
      </c>
      <c r="H1570" t="s">
        <v>25</v>
      </c>
      <c r="I1570">
        <v>9</v>
      </c>
      <c r="J1570" t="s">
        <v>24</v>
      </c>
      <c r="K1570" t="s">
        <v>8754</v>
      </c>
      <c r="L1570" t="s">
        <v>137</v>
      </c>
      <c r="M1570" t="s">
        <v>1</v>
      </c>
      <c r="N1570" t="s">
        <v>8291</v>
      </c>
      <c r="O1570" t="s">
        <v>8294</v>
      </c>
      <c r="P1570">
        <v>2</v>
      </c>
      <c r="Q1570" t="s">
        <v>8620</v>
      </c>
      <c r="R1570" t="s">
        <v>8299</v>
      </c>
    </row>
    <row r="1571" spans="1:18" x14ac:dyDescent="0.35">
      <c r="A1571" s="48">
        <v>1570</v>
      </c>
      <c r="B1571">
        <v>6621</v>
      </c>
      <c r="C1571" t="s">
        <v>3617</v>
      </c>
      <c r="D1571">
        <v>9121</v>
      </c>
      <c r="E1571" t="s">
        <v>8395</v>
      </c>
      <c r="G1571">
        <v>92</v>
      </c>
      <c r="H1571" t="s">
        <v>25</v>
      </c>
      <c r="I1571">
        <v>9</v>
      </c>
      <c r="J1571" t="s">
        <v>24</v>
      </c>
      <c r="K1571" t="s">
        <v>8754</v>
      </c>
      <c r="L1571" t="s">
        <v>137</v>
      </c>
      <c r="M1571" t="s">
        <v>1</v>
      </c>
      <c r="N1571" t="s">
        <v>8291</v>
      </c>
      <c r="O1571" t="s">
        <v>8294</v>
      </c>
      <c r="P1571">
        <v>2</v>
      </c>
      <c r="Q1571" t="s">
        <v>8620</v>
      </c>
      <c r="R1571" t="s">
        <v>8299</v>
      </c>
    </row>
    <row r="1572" spans="1:18" x14ac:dyDescent="0.35">
      <c r="A1572" s="48">
        <v>1571</v>
      </c>
      <c r="B1572">
        <v>6622</v>
      </c>
      <c r="C1572" t="s">
        <v>3618</v>
      </c>
      <c r="D1572">
        <v>9121</v>
      </c>
      <c r="E1572" t="s">
        <v>8395</v>
      </c>
      <c r="G1572">
        <v>92</v>
      </c>
      <c r="H1572" t="s">
        <v>25</v>
      </c>
      <c r="I1572">
        <v>9</v>
      </c>
      <c r="J1572" t="s">
        <v>24</v>
      </c>
      <c r="K1572" t="s">
        <v>8754</v>
      </c>
      <c r="L1572" t="s">
        <v>137</v>
      </c>
      <c r="M1572" t="s">
        <v>1</v>
      </c>
      <c r="N1572" t="s">
        <v>8291</v>
      </c>
      <c r="O1572" t="s">
        <v>8294</v>
      </c>
      <c r="P1572">
        <v>2</v>
      </c>
      <c r="Q1572" t="s">
        <v>8620</v>
      </c>
      <c r="R1572" t="s">
        <v>8299</v>
      </c>
    </row>
    <row r="1573" spans="1:18" x14ac:dyDescent="0.35">
      <c r="A1573" s="48">
        <v>1572</v>
      </c>
      <c r="B1573">
        <v>6653</v>
      </c>
      <c r="C1573" t="s">
        <v>3633</v>
      </c>
      <c r="D1573">
        <v>9121</v>
      </c>
      <c r="E1573" t="s">
        <v>8395</v>
      </c>
      <c r="G1573">
        <v>92</v>
      </c>
      <c r="H1573" t="s">
        <v>25</v>
      </c>
      <c r="I1573">
        <v>9</v>
      </c>
      <c r="J1573" t="s">
        <v>24</v>
      </c>
      <c r="K1573" t="s">
        <v>8289</v>
      </c>
      <c r="L1573" t="s">
        <v>137</v>
      </c>
      <c r="M1573" t="s">
        <v>1</v>
      </c>
      <c r="N1573" t="s">
        <v>8291</v>
      </c>
      <c r="O1573" t="s">
        <v>8296</v>
      </c>
      <c r="P1573">
        <v>2</v>
      </c>
      <c r="Q1573" t="s">
        <v>8620</v>
      </c>
      <c r="R1573" t="s">
        <v>8299</v>
      </c>
    </row>
    <row r="1574" spans="1:18" x14ac:dyDescent="0.35">
      <c r="A1574" s="48">
        <v>1573</v>
      </c>
      <c r="B1574">
        <v>6654</v>
      </c>
      <c r="C1574" t="s">
        <v>3634</v>
      </c>
      <c r="D1574">
        <v>9111</v>
      </c>
      <c r="E1574" t="s">
        <v>8366</v>
      </c>
      <c r="G1574">
        <v>92</v>
      </c>
      <c r="H1574" t="s">
        <v>25</v>
      </c>
      <c r="I1574">
        <v>9</v>
      </c>
      <c r="J1574" t="s">
        <v>24</v>
      </c>
      <c r="K1574" t="s">
        <v>8289</v>
      </c>
      <c r="L1574" t="s">
        <v>137</v>
      </c>
      <c r="M1574" t="s">
        <v>1</v>
      </c>
      <c r="N1574" t="s">
        <v>8291</v>
      </c>
      <c r="O1574" t="s">
        <v>8294</v>
      </c>
      <c r="P1574">
        <v>4</v>
      </c>
      <c r="Q1574" t="s">
        <v>8620</v>
      </c>
      <c r="R1574" t="s">
        <v>8299</v>
      </c>
    </row>
    <row r="1575" spans="1:18" x14ac:dyDescent="0.35">
      <c r="A1575" s="48">
        <v>1574</v>
      </c>
      <c r="B1575">
        <v>6656</v>
      </c>
      <c r="C1575" t="s">
        <v>3635</v>
      </c>
      <c r="D1575">
        <v>9111</v>
      </c>
      <c r="E1575" t="s">
        <v>8366</v>
      </c>
      <c r="G1575">
        <v>92</v>
      </c>
      <c r="H1575" t="s">
        <v>25</v>
      </c>
      <c r="I1575">
        <v>9</v>
      </c>
      <c r="J1575" t="s">
        <v>24</v>
      </c>
      <c r="K1575" t="s">
        <v>8289</v>
      </c>
      <c r="L1575" t="s">
        <v>137</v>
      </c>
      <c r="M1575" t="s">
        <v>1</v>
      </c>
      <c r="N1575" t="s">
        <v>8291</v>
      </c>
      <c r="O1575" t="s">
        <v>8294</v>
      </c>
      <c r="P1575">
        <v>4</v>
      </c>
      <c r="Q1575" t="s">
        <v>8623</v>
      </c>
      <c r="R1575" t="s">
        <v>8299</v>
      </c>
    </row>
    <row r="1576" spans="1:18" x14ac:dyDescent="0.35">
      <c r="A1576" s="48">
        <v>1575</v>
      </c>
      <c r="B1576">
        <v>6662</v>
      </c>
      <c r="C1576" t="s">
        <v>3637</v>
      </c>
      <c r="D1576">
        <v>9111</v>
      </c>
      <c r="E1576" t="s">
        <v>8366</v>
      </c>
      <c r="G1576">
        <v>92</v>
      </c>
      <c r="H1576" t="s">
        <v>25</v>
      </c>
      <c r="I1576">
        <v>9</v>
      </c>
      <c r="J1576" t="s">
        <v>24</v>
      </c>
      <c r="K1576" t="s">
        <v>8289</v>
      </c>
      <c r="L1576" t="s">
        <v>137</v>
      </c>
      <c r="M1576" t="s">
        <v>1</v>
      </c>
      <c r="N1576" t="s">
        <v>8291</v>
      </c>
      <c r="O1576" t="s">
        <v>8294</v>
      </c>
      <c r="P1576">
        <v>2</v>
      </c>
      <c r="Q1576" t="s">
        <v>8623</v>
      </c>
      <c r="R1576" t="s">
        <v>8299</v>
      </c>
    </row>
    <row r="1577" spans="1:18" x14ac:dyDescent="0.35">
      <c r="A1577" s="48">
        <v>1576</v>
      </c>
      <c r="B1577">
        <v>6667</v>
      </c>
      <c r="C1577" t="s">
        <v>3639</v>
      </c>
      <c r="D1577">
        <v>9111</v>
      </c>
      <c r="E1577" t="s">
        <v>8366</v>
      </c>
      <c r="G1577">
        <v>92</v>
      </c>
      <c r="H1577" t="s">
        <v>25</v>
      </c>
      <c r="I1577">
        <v>9</v>
      </c>
      <c r="J1577" t="s">
        <v>24</v>
      </c>
      <c r="K1577" t="s">
        <v>8289</v>
      </c>
      <c r="L1577" t="s">
        <v>137</v>
      </c>
      <c r="M1577" t="s">
        <v>1</v>
      </c>
      <c r="N1577" t="s">
        <v>8291</v>
      </c>
      <c r="O1577" t="s">
        <v>8294</v>
      </c>
      <c r="P1577">
        <v>2</v>
      </c>
      <c r="Q1577" t="s">
        <v>8623</v>
      </c>
      <c r="R1577" t="s">
        <v>8299</v>
      </c>
    </row>
    <row r="1578" spans="1:18" x14ac:dyDescent="0.35">
      <c r="A1578" s="48">
        <v>1577</v>
      </c>
      <c r="B1578">
        <v>6668</v>
      </c>
      <c r="C1578" t="s">
        <v>3640</v>
      </c>
      <c r="D1578">
        <v>9121</v>
      </c>
      <c r="E1578" t="s">
        <v>8395</v>
      </c>
      <c r="G1578">
        <v>92</v>
      </c>
      <c r="H1578" t="s">
        <v>25</v>
      </c>
      <c r="I1578">
        <v>9</v>
      </c>
      <c r="J1578" t="s">
        <v>24</v>
      </c>
      <c r="K1578" t="s">
        <v>8289</v>
      </c>
      <c r="L1578" t="s">
        <v>137</v>
      </c>
      <c r="M1578" t="s">
        <v>1</v>
      </c>
      <c r="N1578" t="s">
        <v>8291</v>
      </c>
      <c r="O1578" t="s">
        <v>8686</v>
      </c>
      <c r="P1578">
        <v>4</v>
      </c>
      <c r="Q1578" t="s">
        <v>8620</v>
      </c>
      <c r="R1578" t="s">
        <v>8299</v>
      </c>
    </row>
    <row r="1579" spans="1:18" x14ac:dyDescent="0.35">
      <c r="A1579" s="48">
        <v>1578</v>
      </c>
      <c r="B1579">
        <v>6669</v>
      </c>
      <c r="C1579" t="s">
        <v>3641</v>
      </c>
      <c r="D1579">
        <v>9121</v>
      </c>
      <c r="E1579" t="s">
        <v>8395</v>
      </c>
      <c r="G1579">
        <v>92</v>
      </c>
      <c r="H1579" t="s">
        <v>25</v>
      </c>
      <c r="I1579">
        <v>9</v>
      </c>
      <c r="J1579" t="s">
        <v>24</v>
      </c>
      <c r="K1579" t="s">
        <v>8289</v>
      </c>
      <c r="L1579" t="s">
        <v>137</v>
      </c>
      <c r="M1579" t="s">
        <v>1</v>
      </c>
      <c r="N1579" t="s">
        <v>8291</v>
      </c>
      <c r="O1579" t="s">
        <v>8295</v>
      </c>
      <c r="P1579">
        <v>4</v>
      </c>
      <c r="Q1579" t="s">
        <v>8620</v>
      </c>
      <c r="R1579" t="s">
        <v>8299</v>
      </c>
    </row>
    <row r="1580" spans="1:18" x14ac:dyDescent="0.35">
      <c r="A1580" s="48">
        <v>1579</v>
      </c>
      <c r="B1580">
        <v>6670</v>
      </c>
      <c r="C1580" t="s">
        <v>3642</v>
      </c>
      <c r="D1580">
        <v>9121</v>
      </c>
      <c r="E1580" t="s">
        <v>8395</v>
      </c>
      <c r="G1580">
        <v>92</v>
      </c>
      <c r="H1580" t="s">
        <v>25</v>
      </c>
      <c r="I1580">
        <v>9</v>
      </c>
      <c r="J1580" t="s">
        <v>24</v>
      </c>
      <c r="K1580" t="s">
        <v>8289</v>
      </c>
      <c r="L1580" t="s">
        <v>137</v>
      </c>
      <c r="M1580" t="s">
        <v>1</v>
      </c>
      <c r="N1580" t="s">
        <v>8291</v>
      </c>
      <c r="O1580" t="s">
        <v>8294</v>
      </c>
      <c r="P1580">
        <v>2</v>
      </c>
      <c r="Q1580" t="s">
        <v>8620</v>
      </c>
      <c r="R1580" t="s">
        <v>8299</v>
      </c>
    </row>
    <row r="1581" spans="1:18" x14ac:dyDescent="0.35">
      <c r="A1581" s="48">
        <v>1580</v>
      </c>
      <c r="B1581">
        <v>6674</v>
      </c>
      <c r="C1581" t="s">
        <v>3644</v>
      </c>
      <c r="D1581">
        <v>9111</v>
      </c>
      <c r="E1581" t="s">
        <v>8366</v>
      </c>
      <c r="G1581">
        <v>92</v>
      </c>
      <c r="H1581" t="s">
        <v>25</v>
      </c>
      <c r="I1581">
        <v>9</v>
      </c>
      <c r="J1581" t="s">
        <v>24</v>
      </c>
      <c r="K1581" t="s">
        <v>8289</v>
      </c>
      <c r="L1581" t="s">
        <v>137</v>
      </c>
      <c r="M1581" t="s">
        <v>1</v>
      </c>
      <c r="N1581" t="s">
        <v>8291</v>
      </c>
      <c r="O1581" t="s">
        <v>8295</v>
      </c>
      <c r="P1581">
        <v>4</v>
      </c>
      <c r="Q1581" t="s">
        <v>8620</v>
      </c>
      <c r="R1581" t="s">
        <v>8299</v>
      </c>
    </row>
    <row r="1582" spans="1:18" x14ac:dyDescent="0.35">
      <c r="A1582" s="48">
        <v>1581</v>
      </c>
      <c r="B1582">
        <v>6679</v>
      </c>
      <c r="C1582" t="s">
        <v>3646</v>
      </c>
      <c r="D1582">
        <v>9121</v>
      </c>
      <c r="E1582" t="s">
        <v>8395</v>
      </c>
      <c r="G1582">
        <v>92</v>
      </c>
      <c r="H1582" t="s">
        <v>25</v>
      </c>
      <c r="I1582">
        <v>9</v>
      </c>
      <c r="J1582" t="s">
        <v>24</v>
      </c>
      <c r="K1582" t="s">
        <v>8289</v>
      </c>
      <c r="L1582" t="s">
        <v>137</v>
      </c>
      <c r="M1582" t="s">
        <v>1</v>
      </c>
      <c r="N1582" t="s">
        <v>8291</v>
      </c>
      <c r="O1582" t="s">
        <v>8295</v>
      </c>
      <c r="P1582">
        <v>4</v>
      </c>
      <c r="Q1582" t="s">
        <v>8620</v>
      </c>
      <c r="R1582" t="s">
        <v>8299</v>
      </c>
    </row>
    <row r="1583" spans="1:18" x14ac:dyDescent="0.35">
      <c r="A1583" s="48">
        <v>1582</v>
      </c>
      <c r="B1583">
        <v>6684</v>
      </c>
      <c r="C1583" t="s">
        <v>3329</v>
      </c>
      <c r="D1583">
        <v>9111</v>
      </c>
      <c r="E1583" t="s">
        <v>8366</v>
      </c>
      <c r="G1583">
        <v>92</v>
      </c>
      <c r="H1583" t="s">
        <v>25</v>
      </c>
      <c r="I1583">
        <v>9</v>
      </c>
      <c r="J1583" t="s">
        <v>24</v>
      </c>
      <c r="K1583" t="s">
        <v>8289</v>
      </c>
      <c r="L1583" t="s">
        <v>137</v>
      </c>
      <c r="M1583" t="s">
        <v>1</v>
      </c>
      <c r="N1583" t="s">
        <v>8291</v>
      </c>
      <c r="O1583" t="s">
        <v>8295</v>
      </c>
      <c r="P1583">
        <v>4</v>
      </c>
      <c r="Q1583" t="s">
        <v>8620</v>
      </c>
      <c r="R1583" t="s">
        <v>8299</v>
      </c>
    </row>
    <row r="1584" spans="1:18" x14ac:dyDescent="0.35">
      <c r="A1584" s="48">
        <v>1583</v>
      </c>
      <c r="B1584">
        <v>6686</v>
      </c>
      <c r="C1584" t="s">
        <v>3647</v>
      </c>
      <c r="D1584">
        <v>9111</v>
      </c>
      <c r="E1584" t="s">
        <v>8366</v>
      </c>
      <c r="G1584">
        <v>92</v>
      </c>
      <c r="H1584" t="s">
        <v>25</v>
      </c>
      <c r="I1584">
        <v>9</v>
      </c>
      <c r="J1584" t="s">
        <v>24</v>
      </c>
      <c r="K1584" t="s">
        <v>8289</v>
      </c>
      <c r="L1584" t="s">
        <v>137</v>
      </c>
      <c r="M1584" t="s">
        <v>1</v>
      </c>
      <c r="N1584" t="s">
        <v>8291</v>
      </c>
      <c r="O1584" t="s">
        <v>8294</v>
      </c>
      <c r="P1584">
        <v>3</v>
      </c>
      <c r="Q1584" t="s">
        <v>8623</v>
      </c>
      <c r="R1584" t="s">
        <v>8299</v>
      </c>
    </row>
    <row r="1585" spans="1:18" x14ac:dyDescent="0.35">
      <c r="A1585" s="48">
        <v>1584</v>
      </c>
      <c r="B1585">
        <v>6688</v>
      </c>
      <c r="C1585" t="s">
        <v>3648</v>
      </c>
      <c r="D1585">
        <v>9111</v>
      </c>
      <c r="E1585" t="s">
        <v>8366</v>
      </c>
      <c r="G1585">
        <v>92</v>
      </c>
      <c r="H1585" t="s">
        <v>25</v>
      </c>
      <c r="I1585">
        <v>9</v>
      </c>
      <c r="J1585" t="s">
        <v>24</v>
      </c>
      <c r="K1585" t="s">
        <v>8289</v>
      </c>
      <c r="L1585" t="s">
        <v>137</v>
      </c>
      <c r="M1585" t="s">
        <v>1</v>
      </c>
      <c r="N1585" t="s">
        <v>8291</v>
      </c>
      <c r="O1585" t="s">
        <v>8686</v>
      </c>
      <c r="P1585">
        <v>3</v>
      </c>
      <c r="Q1585" t="s">
        <v>8623</v>
      </c>
      <c r="R1585" t="s">
        <v>8299</v>
      </c>
    </row>
    <row r="1586" spans="1:18" x14ac:dyDescent="0.35">
      <c r="A1586" s="48">
        <v>1585</v>
      </c>
      <c r="B1586">
        <v>6690</v>
      </c>
      <c r="C1586" t="s">
        <v>3415</v>
      </c>
      <c r="D1586">
        <v>9111</v>
      </c>
      <c r="E1586" t="s">
        <v>8366</v>
      </c>
      <c r="G1586">
        <v>92</v>
      </c>
      <c r="H1586" t="s">
        <v>25</v>
      </c>
      <c r="I1586">
        <v>9</v>
      </c>
      <c r="J1586" t="s">
        <v>24</v>
      </c>
      <c r="K1586" t="s">
        <v>8289</v>
      </c>
      <c r="L1586" t="s">
        <v>137</v>
      </c>
      <c r="M1586" t="s">
        <v>1</v>
      </c>
      <c r="N1586" t="s">
        <v>8291</v>
      </c>
      <c r="O1586" t="s">
        <v>8296</v>
      </c>
      <c r="P1586">
        <v>4</v>
      </c>
      <c r="Q1586" t="s">
        <v>8623</v>
      </c>
      <c r="R1586" t="s">
        <v>8299</v>
      </c>
    </row>
    <row r="1587" spans="1:18" x14ac:dyDescent="0.35">
      <c r="A1587" s="48">
        <v>1586</v>
      </c>
      <c r="B1587">
        <v>6692</v>
      </c>
      <c r="C1587" t="s">
        <v>2048</v>
      </c>
      <c r="D1587">
        <v>9121</v>
      </c>
      <c r="E1587" t="s">
        <v>8395</v>
      </c>
      <c r="G1587">
        <v>92</v>
      </c>
      <c r="H1587" t="s">
        <v>25</v>
      </c>
      <c r="I1587">
        <v>9</v>
      </c>
      <c r="J1587" t="s">
        <v>24</v>
      </c>
      <c r="K1587" t="s">
        <v>8289</v>
      </c>
      <c r="L1587" t="s">
        <v>137</v>
      </c>
      <c r="M1587" t="s">
        <v>1</v>
      </c>
      <c r="N1587" t="s">
        <v>8291</v>
      </c>
      <c r="O1587" t="s">
        <v>8294</v>
      </c>
      <c r="P1587">
        <v>2</v>
      </c>
      <c r="Q1587" t="s">
        <v>8620</v>
      </c>
      <c r="R1587" t="s">
        <v>8299</v>
      </c>
    </row>
    <row r="1588" spans="1:18" x14ac:dyDescent="0.35">
      <c r="A1588" s="48">
        <v>1587</v>
      </c>
      <c r="B1588">
        <v>6695</v>
      </c>
      <c r="C1588" t="s">
        <v>3649</v>
      </c>
      <c r="D1588">
        <v>9111</v>
      </c>
      <c r="E1588" t="s">
        <v>8366</v>
      </c>
      <c r="G1588">
        <v>92</v>
      </c>
      <c r="H1588" t="s">
        <v>25</v>
      </c>
      <c r="I1588">
        <v>9</v>
      </c>
      <c r="J1588" t="s">
        <v>24</v>
      </c>
      <c r="K1588" t="s">
        <v>8289</v>
      </c>
      <c r="L1588" t="s">
        <v>137</v>
      </c>
      <c r="M1588" t="s">
        <v>1</v>
      </c>
      <c r="N1588" t="s">
        <v>8291</v>
      </c>
      <c r="O1588" t="s">
        <v>8296</v>
      </c>
      <c r="P1588">
        <v>4</v>
      </c>
      <c r="Q1588" t="s">
        <v>8623</v>
      </c>
      <c r="R1588" t="s">
        <v>8299</v>
      </c>
    </row>
    <row r="1589" spans="1:18" x14ac:dyDescent="0.35">
      <c r="A1589" s="48">
        <v>1588</v>
      </c>
      <c r="B1589">
        <v>6700</v>
      </c>
      <c r="C1589" t="s">
        <v>3651</v>
      </c>
      <c r="D1589">
        <v>9121</v>
      </c>
      <c r="E1589" t="s">
        <v>8395</v>
      </c>
      <c r="G1589">
        <v>92</v>
      </c>
      <c r="H1589" t="s">
        <v>25</v>
      </c>
      <c r="I1589">
        <v>9</v>
      </c>
      <c r="J1589" t="s">
        <v>24</v>
      </c>
      <c r="K1589" t="s">
        <v>8289</v>
      </c>
      <c r="L1589" t="s">
        <v>137</v>
      </c>
      <c r="M1589" t="s">
        <v>1</v>
      </c>
      <c r="N1589" t="s">
        <v>8291</v>
      </c>
      <c r="O1589" t="s">
        <v>8294</v>
      </c>
      <c r="P1589">
        <v>2</v>
      </c>
      <c r="Q1589" t="s">
        <v>8620</v>
      </c>
      <c r="R1589" t="s">
        <v>8299</v>
      </c>
    </row>
    <row r="1590" spans="1:18" x14ac:dyDescent="0.35">
      <c r="A1590" s="48">
        <v>1589</v>
      </c>
      <c r="B1590">
        <v>6705</v>
      </c>
      <c r="C1590" t="s">
        <v>3654</v>
      </c>
      <c r="D1590">
        <v>9121</v>
      </c>
      <c r="E1590" t="s">
        <v>8395</v>
      </c>
      <c r="G1590">
        <v>92</v>
      </c>
      <c r="H1590" t="s">
        <v>25</v>
      </c>
      <c r="I1590">
        <v>9</v>
      </c>
      <c r="J1590" t="s">
        <v>24</v>
      </c>
      <c r="K1590" t="s">
        <v>8289</v>
      </c>
      <c r="L1590" t="s">
        <v>137</v>
      </c>
      <c r="M1590" t="s">
        <v>1</v>
      </c>
      <c r="N1590" t="s">
        <v>8291</v>
      </c>
      <c r="O1590" t="s">
        <v>8686</v>
      </c>
      <c r="P1590">
        <v>1</v>
      </c>
      <c r="Q1590" t="s">
        <v>8620</v>
      </c>
      <c r="R1590" t="s">
        <v>8299</v>
      </c>
    </row>
    <row r="1591" spans="1:18" x14ac:dyDescent="0.35">
      <c r="A1591" s="48">
        <v>1590</v>
      </c>
      <c r="B1591">
        <v>6712</v>
      </c>
      <c r="C1591" t="s">
        <v>3659</v>
      </c>
      <c r="D1591">
        <v>9106</v>
      </c>
      <c r="E1591" t="s">
        <v>8357</v>
      </c>
      <c r="G1591">
        <v>92</v>
      </c>
      <c r="H1591" t="s">
        <v>25</v>
      </c>
      <c r="I1591">
        <v>9</v>
      </c>
      <c r="J1591" t="s">
        <v>24</v>
      </c>
      <c r="K1591" t="s">
        <v>8754</v>
      </c>
      <c r="L1591" t="s">
        <v>137</v>
      </c>
      <c r="M1591" t="s">
        <v>1</v>
      </c>
      <c r="N1591" t="s">
        <v>8291</v>
      </c>
      <c r="O1591" t="s">
        <v>8294</v>
      </c>
      <c r="P1591">
        <v>4</v>
      </c>
      <c r="Q1591" t="s">
        <v>8620</v>
      </c>
      <c r="R1591" t="s">
        <v>8299</v>
      </c>
    </row>
    <row r="1592" spans="1:18" x14ac:dyDescent="0.35">
      <c r="A1592" s="48">
        <v>1591</v>
      </c>
      <c r="B1592">
        <v>6714</v>
      </c>
      <c r="C1592" t="s">
        <v>3660</v>
      </c>
      <c r="D1592">
        <v>9106</v>
      </c>
      <c r="E1592" t="s">
        <v>8357</v>
      </c>
      <c r="G1592">
        <v>92</v>
      </c>
      <c r="H1592" t="s">
        <v>25</v>
      </c>
      <c r="I1592">
        <v>9</v>
      </c>
      <c r="J1592" t="s">
        <v>24</v>
      </c>
      <c r="K1592" t="s">
        <v>8754</v>
      </c>
      <c r="L1592" t="s">
        <v>137</v>
      </c>
      <c r="M1592" t="s">
        <v>1</v>
      </c>
      <c r="N1592" t="s">
        <v>8291</v>
      </c>
      <c r="O1592" t="s">
        <v>8294</v>
      </c>
      <c r="P1592">
        <v>4</v>
      </c>
      <c r="Q1592" t="s">
        <v>8620</v>
      </c>
      <c r="R1592" t="s">
        <v>8299</v>
      </c>
    </row>
    <row r="1593" spans="1:18" x14ac:dyDescent="0.35">
      <c r="A1593" s="48">
        <v>1592</v>
      </c>
      <c r="B1593">
        <v>6719</v>
      </c>
      <c r="C1593" t="s">
        <v>3008</v>
      </c>
      <c r="D1593">
        <v>9106</v>
      </c>
      <c r="E1593" t="s">
        <v>8357</v>
      </c>
      <c r="G1593">
        <v>92</v>
      </c>
      <c r="H1593" t="s">
        <v>25</v>
      </c>
      <c r="I1593">
        <v>9</v>
      </c>
      <c r="J1593" t="s">
        <v>24</v>
      </c>
      <c r="K1593" t="s">
        <v>8754</v>
      </c>
      <c r="L1593" t="s">
        <v>137</v>
      </c>
      <c r="M1593" t="s">
        <v>1</v>
      </c>
      <c r="N1593" t="s">
        <v>8291</v>
      </c>
      <c r="O1593" t="s">
        <v>8294</v>
      </c>
      <c r="P1593">
        <v>2</v>
      </c>
      <c r="Q1593" t="s">
        <v>8620</v>
      </c>
      <c r="R1593" t="s">
        <v>8299</v>
      </c>
    </row>
    <row r="1594" spans="1:18" x14ac:dyDescent="0.35">
      <c r="A1594" s="48">
        <v>1593</v>
      </c>
      <c r="B1594">
        <v>6721</v>
      </c>
      <c r="C1594" t="s">
        <v>3664</v>
      </c>
      <c r="D1594">
        <v>9106</v>
      </c>
      <c r="E1594" t="s">
        <v>8357</v>
      </c>
      <c r="G1594">
        <v>92</v>
      </c>
      <c r="H1594" t="s">
        <v>25</v>
      </c>
      <c r="I1594">
        <v>9</v>
      </c>
      <c r="J1594" t="s">
        <v>24</v>
      </c>
      <c r="K1594" t="s">
        <v>8754</v>
      </c>
      <c r="L1594" t="s">
        <v>137</v>
      </c>
      <c r="M1594" t="s">
        <v>1</v>
      </c>
      <c r="N1594" t="s">
        <v>8291</v>
      </c>
      <c r="O1594" t="s">
        <v>8294</v>
      </c>
      <c r="P1594">
        <v>4</v>
      </c>
      <c r="Q1594" t="s">
        <v>8620</v>
      </c>
      <c r="R1594" t="s">
        <v>8299</v>
      </c>
    </row>
    <row r="1595" spans="1:18" x14ac:dyDescent="0.35">
      <c r="A1595" s="48">
        <v>1594</v>
      </c>
      <c r="B1595">
        <v>6725</v>
      </c>
      <c r="C1595" t="s">
        <v>3666</v>
      </c>
      <c r="D1595">
        <v>9106</v>
      </c>
      <c r="E1595" t="s">
        <v>8357</v>
      </c>
      <c r="G1595">
        <v>92</v>
      </c>
      <c r="H1595" t="s">
        <v>25</v>
      </c>
      <c r="I1595">
        <v>9</v>
      </c>
      <c r="J1595" t="s">
        <v>24</v>
      </c>
      <c r="K1595" t="s">
        <v>8754</v>
      </c>
      <c r="L1595" t="s">
        <v>137</v>
      </c>
      <c r="M1595" t="s">
        <v>1</v>
      </c>
      <c r="N1595" t="s">
        <v>8291</v>
      </c>
      <c r="O1595" t="s">
        <v>8294</v>
      </c>
      <c r="P1595">
        <v>3</v>
      </c>
      <c r="Q1595" t="s">
        <v>8620</v>
      </c>
      <c r="R1595" t="s">
        <v>8299</v>
      </c>
    </row>
    <row r="1596" spans="1:18" x14ac:dyDescent="0.35">
      <c r="A1596" s="48">
        <v>1595</v>
      </c>
      <c r="B1596">
        <v>6734</v>
      </c>
      <c r="C1596" t="s">
        <v>1888</v>
      </c>
      <c r="D1596">
        <v>9106</v>
      </c>
      <c r="E1596" t="s">
        <v>8357</v>
      </c>
      <c r="G1596">
        <v>92</v>
      </c>
      <c r="H1596" t="s">
        <v>25</v>
      </c>
      <c r="I1596">
        <v>9</v>
      </c>
      <c r="J1596" t="s">
        <v>24</v>
      </c>
      <c r="K1596" t="s">
        <v>8289</v>
      </c>
      <c r="L1596" t="s">
        <v>137</v>
      </c>
      <c r="M1596" t="s">
        <v>1</v>
      </c>
      <c r="N1596" t="s">
        <v>8291</v>
      </c>
      <c r="O1596" t="s">
        <v>8295</v>
      </c>
      <c r="P1596">
        <v>4</v>
      </c>
      <c r="Q1596" t="s">
        <v>8623</v>
      </c>
      <c r="R1596" t="s">
        <v>8299</v>
      </c>
    </row>
    <row r="1597" spans="1:18" x14ac:dyDescent="0.35">
      <c r="A1597" s="48">
        <v>1596</v>
      </c>
      <c r="B1597">
        <v>6735</v>
      </c>
      <c r="C1597" t="s">
        <v>2238</v>
      </c>
      <c r="D1597">
        <v>9106</v>
      </c>
      <c r="E1597" t="s">
        <v>8357</v>
      </c>
      <c r="G1597">
        <v>92</v>
      </c>
      <c r="H1597" t="s">
        <v>25</v>
      </c>
      <c r="I1597">
        <v>9</v>
      </c>
      <c r="J1597" t="s">
        <v>24</v>
      </c>
      <c r="K1597" t="s">
        <v>8289</v>
      </c>
      <c r="L1597" t="s">
        <v>137</v>
      </c>
      <c r="M1597" t="s">
        <v>1</v>
      </c>
      <c r="N1597" t="s">
        <v>8291</v>
      </c>
      <c r="O1597" t="s">
        <v>8294</v>
      </c>
      <c r="P1597">
        <v>2</v>
      </c>
      <c r="Q1597" t="s">
        <v>8620</v>
      </c>
      <c r="R1597" t="s">
        <v>8299</v>
      </c>
    </row>
    <row r="1598" spans="1:18" x14ac:dyDescent="0.35">
      <c r="A1598" s="48">
        <v>1597</v>
      </c>
      <c r="B1598">
        <v>6736</v>
      </c>
      <c r="C1598" t="s">
        <v>3670</v>
      </c>
      <c r="D1598">
        <v>9106</v>
      </c>
      <c r="E1598" t="s">
        <v>8357</v>
      </c>
      <c r="G1598">
        <v>92</v>
      </c>
      <c r="H1598" t="s">
        <v>25</v>
      </c>
      <c r="I1598">
        <v>9</v>
      </c>
      <c r="J1598" t="s">
        <v>24</v>
      </c>
      <c r="K1598" t="s">
        <v>8289</v>
      </c>
      <c r="L1598" t="s">
        <v>137</v>
      </c>
      <c r="M1598" t="s">
        <v>1</v>
      </c>
      <c r="N1598" t="s">
        <v>8291</v>
      </c>
      <c r="O1598" t="s">
        <v>8294</v>
      </c>
      <c r="P1598">
        <v>4</v>
      </c>
      <c r="Q1598" t="s">
        <v>8620</v>
      </c>
      <c r="R1598" t="s">
        <v>8299</v>
      </c>
    </row>
    <row r="1599" spans="1:18" x14ac:dyDescent="0.35">
      <c r="A1599" s="48">
        <v>1598</v>
      </c>
      <c r="B1599">
        <v>6737</v>
      </c>
      <c r="C1599" t="s">
        <v>3671</v>
      </c>
      <c r="D1599">
        <v>9210</v>
      </c>
      <c r="E1599" t="s">
        <v>8685</v>
      </c>
      <c r="G1599">
        <v>91</v>
      </c>
      <c r="H1599" t="s">
        <v>23</v>
      </c>
      <c r="I1599">
        <v>9</v>
      </c>
      <c r="J1599" t="s">
        <v>24</v>
      </c>
      <c r="K1599" t="s">
        <v>8289</v>
      </c>
      <c r="L1599" t="s">
        <v>137</v>
      </c>
      <c r="M1599" t="s">
        <v>1</v>
      </c>
      <c r="N1599" t="s">
        <v>8291</v>
      </c>
      <c r="O1599" t="s">
        <v>8294</v>
      </c>
      <c r="P1599">
        <v>2</v>
      </c>
      <c r="Q1599" t="s">
        <v>8620</v>
      </c>
      <c r="R1599" t="s">
        <v>8299</v>
      </c>
    </row>
    <row r="1600" spans="1:18" x14ac:dyDescent="0.35">
      <c r="A1600" s="48">
        <v>1599</v>
      </c>
      <c r="B1600">
        <v>6745</v>
      </c>
      <c r="C1600" t="s">
        <v>3674</v>
      </c>
      <c r="D1600">
        <v>9106</v>
      </c>
      <c r="E1600" t="s">
        <v>8357</v>
      </c>
      <c r="G1600">
        <v>92</v>
      </c>
      <c r="H1600" t="s">
        <v>25</v>
      </c>
      <c r="I1600">
        <v>9</v>
      </c>
      <c r="J1600" t="s">
        <v>24</v>
      </c>
      <c r="K1600" t="s">
        <v>8289</v>
      </c>
      <c r="L1600" t="s">
        <v>137</v>
      </c>
      <c r="M1600" t="s">
        <v>1</v>
      </c>
      <c r="N1600" t="s">
        <v>8291</v>
      </c>
      <c r="O1600" t="s">
        <v>8686</v>
      </c>
      <c r="P1600">
        <v>3</v>
      </c>
      <c r="Q1600" t="s">
        <v>8623</v>
      </c>
      <c r="R1600" t="s">
        <v>8299</v>
      </c>
    </row>
    <row r="1601" spans="1:18" x14ac:dyDescent="0.35">
      <c r="A1601" s="48">
        <v>1600</v>
      </c>
      <c r="B1601">
        <v>6803</v>
      </c>
      <c r="C1601" t="s">
        <v>3700</v>
      </c>
      <c r="D1601">
        <v>14101</v>
      </c>
      <c r="E1601" t="s">
        <v>29</v>
      </c>
      <c r="F1601" t="s">
        <v>29</v>
      </c>
      <c r="G1601">
        <v>141</v>
      </c>
      <c r="H1601" t="s">
        <v>29</v>
      </c>
      <c r="I1601">
        <v>14</v>
      </c>
      <c r="J1601" t="s">
        <v>30</v>
      </c>
      <c r="K1601" t="s">
        <v>8614</v>
      </c>
      <c r="L1601" t="s">
        <v>137</v>
      </c>
      <c r="M1601" t="s">
        <v>1</v>
      </c>
      <c r="N1601" t="s">
        <v>8291</v>
      </c>
      <c r="O1601" t="s">
        <v>8295</v>
      </c>
      <c r="P1601">
        <v>4</v>
      </c>
      <c r="Q1601" t="s">
        <v>8620</v>
      </c>
      <c r="R1601" t="s">
        <v>8299</v>
      </c>
    </row>
    <row r="1602" spans="1:18" x14ac:dyDescent="0.35">
      <c r="A1602" s="48">
        <v>1601</v>
      </c>
      <c r="B1602">
        <v>6804</v>
      </c>
      <c r="C1602" t="s">
        <v>3701</v>
      </c>
      <c r="D1602">
        <v>14101</v>
      </c>
      <c r="E1602" t="s">
        <v>29</v>
      </c>
      <c r="F1602" t="s">
        <v>29</v>
      </c>
      <c r="G1602">
        <v>141</v>
      </c>
      <c r="H1602" t="s">
        <v>29</v>
      </c>
      <c r="I1602">
        <v>14</v>
      </c>
      <c r="J1602" t="s">
        <v>30</v>
      </c>
      <c r="K1602" t="s">
        <v>8614</v>
      </c>
      <c r="L1602" t="s">
        <v>137</v>
      </c>
      <c r="M1602" t="s">
        <v>1</v>
      </c>
      <c r="N1602" t="s">
        <v>8291</v>
      </c>
      <c r="O1602" t="s">
        <v>8295</v>
      </c>
      <c r="P1602">
        <v>4</v>
      </c>
      <c r="Q1602" t="s">
        <v>8620</v>
      </c>
      <c r="R1602" t="s">
        <v>8299</v>
      </c>
    </row>
    <row r="1603" spans="1:18" x14ac:dyDescent="0.35">
      <c r="A1603" s="48">
        <v>1602</v>
      </c>
      <c r="B1603">
        <v>6805</v>
      </c>
      <c r="C1603" t="s">
        <v>3702</v>
      </c>
      <c r="D1603">
        <v>14101</v>
      </c>
      <c r="E1603" t="s">
        <v>29</v>
      </c>
      <c r="F1603" t="s">
        <v>29</v>
      </c>
      <c r="G1603">
        <v>141</v>
      </c>
      <c r="H1603" t="s">
        <v>29</v>
      </c>
      <c r="I1603">
        <v>14</v>
      </c>
      <c r="J1603" t="s">
        <v>30</v>
      </c>
      <c r="K1603" t="s">
        <v>8614</v>
      </c>
      <c r="L1603" t="s">
        <v>137</v>
      </c>
      <c r="M1603" t="s">
        <v>1</v>
      </c>
      <c r="N1603" t="s">
        <v>8291</v>
      </c>
      <c r="O1603" t="s">
        <v>8295</v>
      </c>
      <c r="P1603">
        <v>3</v>
      </c>
      <c r="Q1603" t="s">
        <v>8620</v>
      </c>
      <c r="R1603" t="s">
        <v>8299</v>
      </c>
    </row>
    <row r="1604" spans="1:18" x14ac:dyDescent="0.35">
      <c r="A1604" s="48">
        <v>1603</v>
      </c>
      <c r="B1604">
        <v>6814</v>
      </c>
      <c r="C1604" t="s">
        <v>3704</v>
      </c>
      <c r="D1604">
        <v>14101</v>
      </c>
      <c r="E1604" t="s">
        <v>29</v>
      </c>
      <c r="F1604" t="s">
        <v>29</v>
      </c>
      <c r="G1604">
        <v>141</v>
      </c>
      <c r="H1604" t="s">
        <v>29</v>
      </c>
      <c r="I1604">
        <v>14</v>
      </c>
      <c r="J1604" t="s">
        <v>30</v>
      </c>
      <c r="K1604" t="s">
        <v>8614</v>
      </c>
      <c r="L1604" t="s">
        <v>137</v>
      </c>
      <c r="M1604" t="s">
        <v>1</v>
      </c>
      <c r="N1604" t="s">
        <v>8291</v>
      </c>
      <c r="O1604" t="s">
        <v>8295</v>
      </c>
      <c r="P1604">
        <v>4</v>
      </c>
      <c r="Q1604" t="s">
        <v>8623</v>
      </c>
      <c r="R1604" t="s">
        <v>8299</v>
      </c>
    </row>
    <row r="1605" spans="1:18" x14ac:dyDescent="0.35">
      <c r="A1605" s="48">
        <v>1604</v>
      </c>
      <c r="B1605">
        <v>6816</v>
      </c>
      <c r="C1605" t="s">
        <v>3706</v>
      </c>
      <c r="D1605">
        <v>14101</v>
      </c>
      <c r="E1605" t="s">
        <v>29</v>
      </c>
      <c r="F1605" t="s">
        <v>29</v>
      </c>
      <c r="G1605">
        <v>141</v>
      </c>
      <c r="H1605" t="s">
        <v>29</v>
      </c>
      <c r="I1605">
        <v>14</v>
      </c>
      <c r="J1605" t="s">
        <v>30</v>
      </c>
      <c r="K1605" t="s">
        <v>8614</v>
      </c>
      <c r="L1605" t="s">
        <v>137</v>
      </c>
      <c r="M1605" t="s">
        <v>1</v>
      </c>
      <c r="N1605" t="s">
        <v>8291</v>
      </c>
      <c r="O1605" t="s">
        <v>8295</v>
      </c>
      <c r="P1605">
        <v>4</v>
      </c>
      <c r="Q1605" t="s">
        <v>8620</v>
      </c>
      <c r="R1605" t="s">
        <v>8299</v>
      </c>
    </row>
    <row r="1606" spans="1:18" x14ac:dyDescent="0.35">
      <c r="A1606" s="48">
        <v>1605</v>
      </c>
      <c r="B1606">
        <v>6818</v>
      </c>
      <c r="C1606" t="s">
        <v>3708</v>
      </c>
      <c r="D1606">
        <v>14101</v>
      </c>
      <c r="E1606" t="s">
        <v>29</v>
      </c>
      <c r="F1606" t="s">
        <v>29</v>
      </c>
      <c r="G1606">
        <v>141</v>
      </c>
      <c r="H1606" t="s">
        <v>29</v>
      </c>
      <c r="I1606">
        <v>14</v>
      </c>
      <c r="J1606" t="s">
        <v>30</v>
      </c>
      <c r="K1606" t="s">
        <v>8614</v>
      </c>
      <c r="L1606" t="s">
        <v>137</v>
      </c>
      <c r="M1606" t="s">
        <v>1</v>
      </c>
      <c r="N1606" t="s">
        <v>8291</v>
      </c>
      <c r="O1606" t="s">
        <v>8295</v>
      </c>
      <c r="P1606">
        <v>3</v>
      </c>
      <c r="Q1606" t="s">
        <v>8623</v>
      </c>
      <c r="R1606" t="s">
        <v>8299</v>
      </c>
    </row>
    <row r="1607" spans="1:18" x14ac:dyDescent="0.35">
      <c r="A1607" s="48">
        <v>1606</v>
      </c>
      <c r="B1607">
        <v>6841</v>
      </c>
      <c r="C1607" t="s">
        <v>3716</v>
      </c>
      <c r="D1607">
        <v>14101</v>
      </c>
      <c r="E1607" t="s">
        <v>29</v>
      </c>
      <c r="G1607">
        <v>141</v>
      </c>
      <c r="H1607" t="s">
        <v>29</v>
      </c>
      <c r="I1607">
        <v>14</v>
      </c>
      <c r="J1607" t="s">
        <v>30</v>
      </c>
      <c r="K1607" t="s">
        <v>8289</v>
      </c>
      <c r="L1607" t="s">
        <v>137</v>
      </c>
      <c r="M1607" t="s">
        <v>1</v>
      </c>
      <c r="N1607" t="s">
        <v>8291</v>
      </c>
      <c r="O1607" t="s">
        <v>8294</v>
      </c>
      <c r="P1607">
        <v>4</v>
      </c>
      <c r="Q1607" t="s">
        <v>8621</v>
      </c>
      <c r="R1607" t="s">
        <v>8299</v>
      </c>
    </row>
    <row r="1608" spans="1:18" x14ac:dyDescent="0.35">
      <c r="A1608" s="48">
        <v>1607</v>
      </c>
      <c r="B1608">
        <v>6852</v>
      </c>
      <c r="C1608" t="s">
        <v>3719</v>
      </c>
      <c r="D1608">
        <v>14106</v>
      </c>
      <c r="E1608" t="s">
        <v>8346</v>
      </c>
      <c r="F1608" t="s">
        <v>29</v>
      </c>
      <c r="G1608">
        <v>141</v>
      </c>
      <c r="H1608" t="s">
        <v>29</v>
      </c>
      <c r="I1608">
        <v>14</v>
      </c>
      <c r="J1608" t="s">
        <v>30</v>
      </c>
      <c r="K1608" t="s">
        <v>8614</v>
      </c>
      <c r="L1608" t="s">
        <v>137</v>
      </c>
      <c r="M1608" t="s">
        <v>1</v>
      </c>
      <c r="N1608" t="s">
        <v>8291</v>
      </c>
      <c r="O1608" t="s">
        <v>8295</v>
      </c>
      <c r="P1608">
        <v>4</v>
      </c>
      <c r="Q1608" t="s">
        <v>8623</v>
      </c>
      <c r="R1608" t="s">
        <v>8299</v>
      </c>
    </row>
    <row r="1609" spans="1:18" x14ac:dyDescent="0.35">
      <c r="A1609" s="48">
        <v>1608</v>
      </c>
      <c r="B1609">
        <v>6855</v>
      </c>
      <c r="C1609" t="s">
        <v>3721</v>
      </c>
      <c r="D1609">
        <v>14106</v>
      </c>
      <c r="E1609" t="s">
        <v>8346</v>
      </c>
      <c r="F1609" t="s">
        <v>29</v>
      </c>
      <c r="G1609">
        <v>141</v>
      </c>
      <c r="H1609" t="s">
        <v>29</v>
      </c>
      <c r="I1609">
        <v>14</v>
      </c>
      <c r="J1609" t="s">
        <v>30</v>
      </c>
      <c r="K1609" t="s">
        <v>8614</v>
      </c>
      <c r="L1609" t="s">
        <v>137</v>
      </c>
      <c r="M1609" t="s">
        <v>1</v>
      </c>
      <c r="N1609" t="s">
        <v>8291</v>
      </c>
      <c r="O1609" t="s">
        <v>8295</v>
      </c>
      <c r="P1609">
        <v>4</v>
      </c>
      <c r="Q1609" t="s">
        <v>8620</v>
      </c>
      <c r="R1609" t="s">
        <v>8299</v>
      </c>
    </row>
    <row r="1610" spans="1:18" x14ac:dyDescent="0.35">
      <c r="A1610" s="48">
        <v>1609</v>
      </c>
      <c r="B1610">
        <v>6857</v>
      </c>
      <c r="C1610" t="s">
        <v>3722</v>
      </c>
      <c r="D1610">
        <v>14106</v>
      </c>
      <c r="E1610" t="s">
        <v>8346</v>
      </c>
      <c r="F1610" t="s">
        <v>29</v>
      </c>
      <c r="G1610">
        <v>141</v>
      </c>
      <c r="H1610" t="s">
        <v>29</v>
      </c>
      <c r="I1610">
        <v>14</v>
      </c>
      <c r="J1610" t="s">
        <v>30</v>
      </c>
      <c r="K1610" t="s">
        <v>8614</v>
      </c>
      <c r="L1610" t="s">
        <v>137</v>
      </c>
      <c r="M1610" t="s">
        <v>1</v>
      </c>
      <c r="N1610" t="s">
        <v>8291</v>
      </c>
      <c r="O1610" t="s">
        <v>8295</v>
      </c>
      <c r="P1610">
        <v>4</v>
      </c>
      <c r="Q1610" t="s">
        <v>8620</v>
      </c>
      <c r="R1610" t="s">
        <v>8299</v>
      </c>
    </row>
    <row r="1611" spans="1:18" x14ac:dyDescent="0.35">
      <c r="A1611" s="48">
        <v>1610</v>
      </c>
      <c r="B1611">
        <v>6865</v>
      </c>
      <c r="C1611" t="s">
        <v>3723</v>
      </c>
      <c r="D1611">
        <v>14106</v>
      </c>
      <c r="E1611" t="s">
        <v>8346</v>
      </c>
      <c r="F1611" t="s">
        <v>29</v>
      </c>
      <c r="G1611">
        <v>141</v>
      </c>
      <c r="H1611" t="s">
        <v>29</v>
      </c>
      <c r="I1611">
        <v>14</v>
      </c>
      <c r="J1611" t="s">
        <v>30</v>
      </c>
      <c r="K1611" t="s">
        <v>8614</v>
      </c>
      <c r="L1611" t="s">
        <v>137</v>
      </c>
      <c r="M1611" t="s">
        <v>1</v>
      </c>
      <c r="N1611" t="s">
        <v>8291</v>
      </c>
      <c r="O1611" t="s">
        <v>8295</v>
      </c>
      <c r="P1611">
        <v>4</v>
      </c>
      <c r="Q1611" t="s">
        <v>8620</v>
      </c>
      <c r="R1611" t="s">
        <v>8299</v>
      </c>
    </row>
    <row r="1612" spans="1:18" x14ac:dyDescent="0.35">
      <c r="A1612" s="48">
        <v>1611</v>
      </c>
      <c r="B1612">
        <v>6867</v>
      </c>
      <c r="C1612" t="s">
        <v>3725</v>
      </c>
      <c r="D1612">
        <v>14106</v>
      </c>
      <c r="E1612" t="s">
        <v>8346</v>
      </c>
      <c r="F1612" t="s">
        <v>29</v>
      </c>
      <c r="G1612">
        <v>141</v>
      </c>
      <c r="H1612" t="s">
        <v>29</v>
      </c>
      <c r="I1612">
        <v>14</v>
      </c>
      <c r="J1612" t="s">
        <v>30</v>
      </c>
      <c r="K1612" t="s">
        <v>8614</v>
      </c>
      <c r="L1612" t="s">
        <v>137</v>
      </c>
      <c r="M1612" t="s">
        <v>1</v>
      </c>
      <c r="N1612" t="s">
        <v>8291</v>
      </c>
      <c r="O1612" t="s">
        <v>8295</v>
      </c>
      <c r="P1612">
        <v>3</v>
      </c>
      <c r="Q1612" t="s">
        <v>8620</v>
      </c>
      <c r="R1612" t="s">
        <v>8299</v>
      </c>
    </row>
    <row r="1613" spans="1:18" x14ac:dyDescent="0.35">
      <c r="A1613" s="48">
        <v>1612</v>
      </c>
      <c r="B1613">
        <v>6876</v>
      </c>
      <c r="C1613" t="s">
        <v>3726</v>
      </c>
      <c r="D1613">
        <v>14106</v>
      </c>
      <c r="E1613" t="s">
        <v>8346</v>
      </c>
      <c r="F1613" t="s">
        <v>29</v>
      </c>
      <c r="G1613">
        <v>141</v>
      </c>
      <c r="H1613" t="s">
        <v>29</v>
      </c>
      <c r="I1613">
        <v>14</v>
      </c>
      <c r="J1613" t="s">
        <v>30</v>
      </c>
      <c r="K1613" t="s">
        <v>8614</v>
      </c>
      <c r="L1613" t="s">
        <v>137</v>
      </c>
      <c r="M1613" t="s">
        <v>1</v>
      </c>
      <c r="N1613" t="s">
        <v>8291</v>
      </c>
      <c r="O1613" t="s">
        <v>8295</v>
      </c>
      <c r="P1613">
        <v>4</v>
      </c>
      <c r="Q1613" t="s">
        <v>8623</v>
      </c>
      <c r="R1613" t="s">
        <v>8299</v>
      </c>
    </row>
    <row r="1614" spans="1:18" x14ac:dyDescent="0.35">
      <c r="A1614" s="48">
        <v>1613</v>
      </c>
      <c r="B1614">
        <v>6878</v>
      </c>
      <c r="C1614" t="s">
        <v>3728</v>
      </c>
      <c r="D1614">
        <v>14106</v>
      </c>
      <c r="E1614" t="s">
        <v>8346</v>
      </c>
      <c r="F1614" t="s">
        <v>29</v>
      </c>
      <c r="G1614">
        <v>141</v>
      </c>
      <c r="H1614" t="s">
        <v>29</v>
      </c>
      <c r="I1614">
        <v>14</v>
      </c>
      <c r="J1614" t="s">
        <v>30</v>
      </c>
      <c r="K1614" t="s">
        <v>8614</v>
      </c>
      <c r="L1614" t="s">
        <v>137</v>
      </c>
      <c r="M1614" t="s">
        <v>1</v>
      </c>
      <c r="N1614" t="s">
        <v>8291</v>
      </c>
      <c r="O1614" t="s">
        <v>8295</v>
      </c>
      <c r="P1614">
        <v>4</v>
      </c>
      <c r="Q1614" t="s">
        <v>8620</v>
      </c>
      <c r="R1614" t="s">
        <v>8299</v>
      </c>
    </row>
    <row r="1615" spans="1:18" x14ac:dyDescent="0.35">
      <c r="A1615" s="48">
        <v>1614</v>
      </c>
      <c r="B1615">
        <v>6884</v>
      </c>
      <c r="C1615" t="s">
        <v>3730</v>
      </c>
      <c r="D1615">
        <v>14106</v>
      </c>
      <c r="E1615" t="s">
        <v>8346</v>
      </c>
      <c r="F1615" t="s">
        <v>29</v>
      </c>
      <c r="G1615">
        <v>141</v>
      </c>
      <c r="H1615" t="s">
        <v>29</v>
      </c>
      <c r="I1615">
        <v>14</v>
      </c>
      <c r="J1615" t="s">
        <v>30</v>
      </c>
      <c r="K1615" t="s">
        <v>8614</v>
      </c>
      <c r="L1615" t="s">
        <v>137</v>
      </c>
      <c r="M1615" t="s">
        <v>1</v>
      </c>
      <c r="N1615" t="s">
        <v>8291</v>
      </c>
      <c r="O1615" t="s">
        <v>8295</v>
      </c>
      <c r="P1615">
        <v>4</v>
      </c>
      <c r="Q1615" t="s">
        <v>8620</v>
      </c>
      <c r="R1615" t="s">
        <v>8299</v>
      </c>
    </row>
    <row r="1616" spans="1:18" x14ac:dyDescent="0.35">
      <c r="A1616" s="48">
        <v>1615</v>
      </c>
      <c r="B1616">
        <v>6891</v>
      </c>
      <c r="C1616" t="s">
        <v>3732</v>
      </c>
      <c r="D1616">
        <v>14106</v>
      </c>
      <c r="E1616" t="s">
        <v>8346</v>
      </c>
      <c r="F1616" t="s">
        <v>29</v>
      </c>
      <c r="G1616">
        <v>141</v>
      </c>
      <c r="H1616" t="s">
        <v>29</v>
      </c>
      <c r="I1616">
        <v>14</v>
      </c>
      <c r="J1616" t="s">
        <v>30</v>
      </c>
      <c r="K1616" t="s">
        <v>8614</v>
      </c>
      <c r="L1616" t="s">
        <v>137</v>
      </c>
      <c r="M1616" t="s">
        <v>1</v>
      </c>
      <c r="N1616" t="s">
        <v>8291</v>
      </c>
      <c r="O1616" t="s">
        <v>8295</v>
      </c>
      <c r="P1616">
        <v>4</v>
      </c>
      <c r="Q1616" t="s">
        <v>8623</v>
      </c>
      <c r="R1616" t="s">
        <v>8299</v>
      </c>
    </row>
    <row r="1617" spans="1:18" x14ac:dyDescent="0.35">
      <c r="A1617" s="48">
        <v>1616</v>
      </c>
      <c r="B1617">
        <v>6901</v>
      </c>
      <c r="C1617" t="s">
        <v>3738</v>
      </c>
      <c r="D1617">
        <v>14103</v>
      </c>
      <c r="E1617" t="s">
        <v>8389</v>
      </c>
      <c r="F1617" t="s">
        <v>29</v>
      </c>
      <c r="G1617">
        <v>141</v>
      </c>
      <c r="H1617" t="s">
        <v>29</v>
      </c>
      <c r="I1617">
        <v>14</v>
      </c>
      <c r="J1617" t="s">
        <v>30</v>
      </c>
      <c r="K1617" t="s">
        <v>8614</v>
      </c>
      <c r="L1617" t="s">
        <v>137</v>
      </c>
      <c r="M1617" t="s">
        <v>1</v>
      </c>
      <c r="N1617" t="s">
        <v>8291</v>
      </c>
      <c r="O1617" t="s">
        <v>8295</v>
      </c>
      <c r="P1617">
        <v>4</v>
      </c>
      <c r="Q1617" t="s">
        <v>8620</v>
      </c>
      <c r="R1617" t="s">
        <v>8299</v>
      </c>
    </row>
    <row r="1618" spans="1:18" x14ac:dyDescent="0.35">
      <c r="A1618" s="48">
        <v>1617</v>
      </c>
      <c r="B1618">
        <v>6902</v>
      </c>
      <c r="C1618" t="s">
        <v>3739</v>
      </c>
      <c r="D1618">
        <v>14103</v>
      </c>
      <c r="E1618" t="s">
        <v>8389</v>
      </c>
      <c r="F1618" t="s">
        <v>29</v>
      </c>
      <c r="G1618">
        <v>141</v>
      </c>
      <c r="H1618" t="s">
        <v>29</v>
      </c>
      <c r="I1618">
        <v>14</v>
      </c>
      <c r="J1618" t="s">
        <v>30</v>
      </c>
      <c r="K1618" t="s">
        <v>8614</v>
      </c>
      <c r="L1618" t="s">
        <v>137</v>
      </c>
      <c r="M1618" t="s">
        <v>1</v>
      </c>
      <c r="N1618" t="s">
        <v>8291</v>
      </c>
      <c r="O1618" t="s">
        <v>8295</v>
      </c>
      <c r="P1618">
        <v>4</v>
      </c>
      <c r="Q1618" t="s">
        <v>8620</v>
      </c>
      <c r="R1618" t="s">
        <v>8299</v>
      </c>
    </row>
    <row r="1619" spans="1:18" x14ac:dyDescent="0.35">
      <c r="A1619" s="48">
        <v>1618</v>
      </c>
      <c r="B1619">
        <v>6905</v>
      </c>
      <c r="C1619" t="s">
        <v>3741</v>
      </c>
      <c r="D1619">
        <v>14103</v>
      </c>
      <c r="E1619" t="s">
        <v>8389</v>
      </c>
      <c r="F1619" t="s">
        <v>29</v>
      </c>
      <c r="G1619">
        <v>141</v>
      </c>
      <c r="H1619" t="s">
        <v>29</v>
      </c>
      <c r="I1619">
        <v>14</v>
      </c>
      <c r="J1619" t="s">
        <v>30</v>
      </c>
      <c r="K1619" t="s">
        <v>8614</v>
      </c>
      <c r="L1619" t="s">
        <v>137</v>
      </c>
      <c r="M1619" t="s">
        <v>1</v>
      </c>
      <c r="N1619" t="s">
        <v>8291</v>
      </c>
      <c r="O1619" t="s">
        <v>8295</v>
      </c>
      <c r="P1619">
        <v>4</v>
      </c>
      <c r="Q1619" t="s">
        <v>8620</v>
      </c>
      <c r="R1619" t="s">
        <v>8299</v>
      </c>
    </row>
    <row r="1620" spans="1:18" x14ac:dyDescent="0.35">
      <c r="A1620" s="48">
        <v>1619</v>
      </c>
      <c r="B1620">
        <v>6925</v>
      </c>
      <c r="C1620" t="s">
        <v>3746</v>
      </c>
      <c r="D1620">
        <v>14103</v>
      </c>
      <c r="E1620" t="s">
        <v>8389</v>
      </c>
      <c r="G1620">
        <v>141</v>
      </c>
      <c r="H1620" t="s">
        <v>29</v>
      </c>
      <c r="I1620">
        <v>14</v>
      </c>
      <c r="J1620" t="s">
        <v>30</v>
      </c>
      <c r="K1620" t="s">
        <v>8289</v>
      </c>
      <c r="L1620" t="s">
        <v>137</v>
      </c>
      <c r="M1620" t="s">
        <v>1</v>
      </c>
      <c r="N1620" t="s">
        <v>8291</v>
      </c>
      <c r="O1620" t="s">
        <v>8294</v>
      </c>
      <c r="P1620">
        <v>4</v>
      </c>
      <c r="Q1620" t="s">
        <v>8621</v>
      </c>
      <c r="R1620" t="s">
        <v>8299</v>
      </c>
    </row>
    <row r="1621" spans="1:18" x14ac:dyDescent="0.35">
      <c r="A1621" s="48">
        <v>1620</v>
      </c>
      <c r="B1621">
        <v>6933</v>
      </c>
      <c r="C1621" t="s">
        <v>3749</v>
      </c>
      <c r="D1621">
        <v>14104</v>
      </c>
      <c r="E1621" t="s">
        <v>28</v>
      </c>
      <c r="F1621" t="s">
        <v>29</v>
      </c>
      <c r="G1621">
        <v>141</v>
      </c>
      <c r="H1621" t="s">
        <v>29</v>
      </c>
      <c r="I1621">
        <v>14</v>
      </c>
      <c r="J1621" t="s">
        <v>30</v>
      </c>
      <c r="K1621" t="s">
        <v>8614</v>
      </c>
      <c r="L1621" t="s">
        <v>137</v>
      </c>
      <c r="M1621" t="s">
        <v>1</v>
      </c>
      <c r="N1621" t="s">
        <v>8291</v>
      </c>
      <c r="O1621" t="s">
        <v>8295</v>
      </c>
      <c r="P1621">
        <v>4</v>
      </c>
      <c r="Q1621" t="s">
        <v>8623</v>
      </c>
      <c r="R1621" t="s">
        <v>8299</v>
      </c>
    </row>
    <row r="1622" spans="1:18" x14ac:dyDescent="0.35">
      <c r="A1622" s="48">
        <v>1621</v>
      </c>
      <c r="B1622">
        <v>6944</v>
      </c>
      <c r="C1622" t="s">
        <v>3752</v>
      </c>
      <c r="D1622">
        <v>14104</v>
      </c>
      <c r="E1622" t="s">
        <v>28</v>
      </c>
      <c r="F1622" t="s">
        <v>29</v>
      </c>
      <c r="G1622">
        <v>141</v>
      </c>
      <c r="H1622" t="s">
        <v>29</v>
      </c>
      <c r="I1622">
        <v>14</v>
      </c>
      <c r="J1622" t="s">
        <v>30</v>
      </c>
      <c r="K1622" t="s">
        <v>8614</v>
      </c>
      <c r="L1622" t="s">
        <v>137</v>
      </c>
      <c r="M1622" t="s">
        <v>1</v>
      </c>
      <c r="N1622" t="s">
        <v>8291</v>
      </c>
      <c r="O1622" t="s">
        <v>8295</v>
      </c>
      <c r="P1622">
        <v>3</v>
      </c>
      <c r="Q1622" t="s">
        <v>8620</v>
      </c>
      <c r="R1622" t="s">
        <v>8299</v>
      </c>
    </row>
    <row r="1623" spans="1:18" x14ac:dyDescent="0.35">
      <c r="A1623" s="48">
        <v>1622</v>
      </c>
      <c r="B1623">
        <v>6946</v>
      </c>
      <c r="C1623" t="s">
        <v>3753</v>
      </c>
      <c r="D1623">
        <v>14104</v>
      </c>
      <c r="E1623" t="s">
        <v>28</v>
      </c>
      <c r="F1623" t="s">
        <v>29</v>
      </c>
      <c r="G1623">
        <v>141</v>
      </c>
      <c r="H1623" t="s">
        <v>29</v>
      </c>
      <c r="I1623">
        <v>14</v>
      </c>
      <c r="J1623" t="s">
        <v>30</v>
      </c>
      <c r="K1623" t="s">
        <v>8614</v>
      </c>
      <c r="L1623" t="s">
        <v>137</v>
      </c>
      <c r="M1623" t="s">
        <v>1</v>
      </c>
      <c r="N1623" t="s">
        <v>8291</v>
      </c>
      <c r="O1623" t="s">
        <v>8295</v>
      </c>
      <c r="P1623">
        <v>3</v>
      </c>
      <c r="Q1623" t="s">
        <v>8620</v>
      </c>
      <c r="R1623" t="s">
        <v>8299</v>
      </c>
    </row>
    <row r="1624" spans="1:18" x14ac:dyDescent="0.35">
      <c r="A1624" s="48">
        <v>1623</v>
      </c>
      <c r="B1624">
        <v>6956</v>
      </c>
      <c r="C1624" t="s">
        <v>3756</v>
      </c>
      <c r="D1624">
        <v>14104</v>
      </c>
      <c r="E1624" t="s">
        <v>28</v>
      </c>
      <c r="F1624" t="s">
        <v>29</v>
      </c>
      <c r="G1624">
        <v>141</v>
      </c>
      <c r="H1624" t="s">
        <v>29</v>
      </c>
      <c r="I1624">
        <v>14</v>
      </c>
      <c r="J1624" t="s">
        <v>30</v>
      </c>
      <c r="K1624" t="s">
        <v>8614</v>
      </c>
      <c r="L1624" t="s">
        <v>137</v>
      </c>
      <c r="M1624" t="s">
        <v>1</v>
      </c>
      <c r="N1624" t="s">
        <v>8291</v>
      </c>
      <c r="O1624" t="s">
        <v>8295</v>
      </c>
      <c r="P1624">
        <v>3</v>
      </c>
      <c r="Q1624" t="s">
        <v>8620</v>
      </c>
      <c r="R1624" t="s">
        <v>8299</v>
      </c>
    </row>
    <row r="1625" spans="1:18" x14ac:dyDescent="0.35">
      <c r="A1625" s="48">
        <v>1624</v>
      </c>
      <c r="B1625">
        <v>6965</v>
      </c>
      <c r="C1625" t="s">
        <v>3758</v>
      </c>
      <c r="D1625">
        <v>14104</v>
      </c>
      <c r="E1625" t="s">
        <v>28</v>
      </c>
      <c r="G1625">
        <v>141</v>
      </c>
      <c r="H1625" t="s">
        <v>29</v>
      </c>
      <c r="I1625">
        <v>14</v>
      </c>
      <c r="J1625" t="s">
        <v>30</v>
      </c>
      <c r="K1625" t="s">
        <v>8289</v>
      </c>
      <c r="L1625" t="s">
        <v>137</v>
      </c>
      <c r="M1625" t="s">
        <v>1</v>
      </c>
      <c r="N1625" t="s">
        <v>8291</v>
      </c>
      <c r="O1625" t="s">
        <v>8295</v>
      </c>
      <c r="P1625">
        <v>4</v>
      </c>
      <c r="Q1625" t="s">
        <v>8620</v>
      </c>
      <c r="R1625" t="s">
        <v>8299</v>
      </c>
    </row>
    <row r="1626" spans="1:18" x14ac:dyDescent="0.35">
      <c r="A1626" s="48">
        <v>1625</v>
      </c>
      <c r="B1626">
        <v>6972</v>
      </c>
      <c r="C1626" t="s">
        <v>3761</v>
      </c>
      <c r="D1626">
        <v>14104</v>
      </c>
      <c r="E1626" t="s">
        <v>28</v>
      </c>
      <c r="G1626">
        <v>141</v>
      </c>
      <c r="H1626" t="s">
        <v>29</v>
      </c>
      <c r="I1626">
        <v>14</v>
      </c>
      <c r="J1626" t="s">
        <v>30</v>
      </c>
      <c r="K1626" t="s">
        <v>8289</v>
      </c>
      <c r="L1626" t="s">
        <v>137</v>
      </c>
      <c r="M1626" t="s">
        <v>1</v>
      </c>
      <c r="N1626" t="s">
        <v>8291</v>
      </c>
      <c r="O1626" t="s">
        <v>8686</v>
      </c>
      <c r="P1626">
        <v>3</v>
      </c>
      <c r="Q1626" t="s">
        <v>8620</v>
      </c>
      <c r="R1626" t="s">
        <v>8299</v>
      </c>
    </row>
    <row r="1627" spans="1:18" x14ac:dyDescent="0.35">
      <c r="A1627" s="48">
        <v>1626</v>
      </c>
      <c r="B1627">
        <v>6984</v>
      </c>
      <c r="C1627" t="s">
        <v>3764</v>
      </c>
      <c r="D1627">
        <v>14202</v>
      </c>
      <c r="E1627" t="s">
        <v>8421</v>
      </c>
      <c r="G1627">
        <v>142</v>
      </c>
      <c r="H1627" t="s">
        <v>31</v>
      </c>
      <c r="I1627">
        <v>14</v>
      </c>
      <c r="J1627" t="s">
        <v>30</v>
      </c>
      <c r="K1627" t="s">
        <v>8754</v>
      </c>
      <c r="L1627" t="s">
        <v>137</v>
      </c>
      <c r="M1627" t="s">
        <v>1</v>
      </c>
      <c r="N1627" t="s">
        <v>8291</v>
      </c>
      <c r="O1627" t="s">
        <v>8294</v>
      </c>
      <c r="P1627">
        <v>4</v>
      </c>
      <c r="Q1627" t="s">
        <v>8620</v>
      </c>
      <c r="R1627" t="s">
        <v>8299</v>
      </c>
    </row>
    <row r="1628" spans="1:18" x14ac:dyDescent="0.35">
      <c r="A1628" s="48">
        <v>1627</v>
      </c>
      <c r="B1628">
        <v>6988</v>
      </c>
      <c r="C1628" t="s">
        <v>3766</v>
      </c>
      <c r="D1628">
        <v>14202</v>
      </c>
      <c r="E1628" t="s">
        <v>8421</v>
      </c>
      <c r="G1628">
        <v>142</v>
      </c>
      <c r="H1628" t="s">
        <v>31</v>
      </c>
      <c r="I1628">
        <v>14</v>
      </c>
      <c r="J1628" t="s">
        <v>30</v>
      </c>
      <c r="K1628" t="s">
        <v>8754</v>
      </c>
      <c r="L1628" t="s">
        <v>137</v>
      </c>
      <c r="M1628" t="s">
        <v>1</v>
      </c>
      <c r="N1628" t="s">
        <v>8291</v>
      </c>
      <c r="O1628" t="s">
        <v>8294</v>
      </c>
      <c r="P1628">
        <v>4</v>
      </c>
      <c r="Q1628" t="s">
        <v>8620</v>
      </c>
      <c r="R1628" t="s">
        <v>8299</v>
      </c>
    </row>
    <row r="1629" spans="1:18" x14ac:dyDescent="0.35">
      <c r="A1629" s="48">
        <v>1628</v>
      </c>
      <c r="B1629">
        <v>6989</v>
      </c>
      <c r="C1629" t="s">
        <v>3767</v>
      </c>
      <c r="D1629">
        <v>14202</v>
      </c>
      <c r="E1629" t="s">
        <v>8421</v>
      </c>
      <c r="G1629">
        <v>142</v>
      </c>
      <c r="H1629" t="s">
        <v>31</v>
      </c>
      <c r="I1629">
        <v>14</v>
      </c>
      <c r="J1629" t="s">
        <v>30</v>
      </c>
      <c r="K1629" t="s">
        <v>8754</v>
      </c>
      <c r="L1629" t="s">
        <v>137</v>
      </c>
      <c r="M1629" t="s">
        <v>1</v>
      </c>
      <c r="N1629" t="s">
        <v>8291</v>
      </c>
      <c r="O1629" t="s">
        <v>8294</v>
      </c>
      <c r="P1629">
        <v>4</v>
      </c>
      <c r="Q1629" t="s">
        <v>8620</v>
      </c>
      <c r="R1629" t="s">
        <v>8299</v>
      </c>
    </row>
    <row r="1630" spans="1:18" x14ac:dyDescent="0.35">
      <c r="A1630" s="48">
        <v>1629</v>
      </c>
      <c r="B1630">
        <v>6990</v>
      </c>
      <c r="C1630" t="s">
        <v>3768</v>
      </c>
      <c r="D1630">
        <v>14107</v>
      </c>
      <c r="E1630" t="s">
        <v>8349</v>
      </c>
      <c r="F1630" t="s">
        <v>29</v>
      </c>
      <c r="G1630">
        <v>141</v>
      </c>
      <c r="H1630" t="s">
        <v>29</v>
      </c>
      <c r="I1630">
        <v>14</v>
      </c>
      <c r="J1630" t="s">
        <v>30</v>
      </c>
      <c r="K1630" t="s">
        <v>8614</v>
      </c>
      <c r="L1630" t="s">
        <v>137</v>
      </c>
      <c r="M1630" t="s">
        <v>1</v>
      </c>
      <c r="N1630" t="s">
        <v>8291</v>
      </c>
      <c r="O1630" t="s">
        <v>8295</v>
      </c>
      <c r="P1630">
        <v>4</v>
      </c>
      <c r="Q1630" t="s">
        <v>8620</v>
      </c>
      <c r="R1630" t="s">
        <v>8299</v>
      </c>
    </row>
    <row r="1631" spans="1:18" x14ac:dyDescent="0.35">
      <c r="A1631" s="48">
        <v>1630</v>
      </c>
      <c r="B1631">
        <v>6991</v>
      </c>
      <c r="C1631" t="s">
        <v>3769</v>
      </c>
      <c r="D1631">
        <v>14202</v>
      </c>
      <c r="E1631" t="s">
        <v>8421</v>
      </c>
      <c r="G1631">
        <v>142</v>
      </c>
      <c r="H1631" t="s">
        <v>31</v>
      </c>
      <c r="I1631">
        <v>14</v>
      </c>
      <c r="J1631" t="s">
        <v>30</v>
      </c>
      <c r="K1631" t="s">
        <v>8754</v>
      </c>
      <c r="L1631" t="s">
        <v>137</v>
      </c>
      <c r="M1631" t="s">
        <v>1</v>
      </c>
      <c r="N1631" t="s">
        <v>8291</v>
      </c>
      <c r="O1631" t="s">
        <v>8294</v>
      </c>
      <c r="P1631">
        <v>4</v>
      </c>
      <c r="Q1631" t="s">
        <v>8622</v>
      </c>
      <c r="R1631" t="s">
        <v>8299</v>
      </c>
    </row>
    <row r="1632" spans="1:18" x14ac:dyDescent="0.35">
      <c r="A1632" s="48">
        <v>1631</v>
      </c>
      <c r="B1632">
        <v>6996</v>
      </c>
      <c r="C1632" t="s">
        <v>3771</v>
      </c>
      <c r="D1632">
        <v>14202</v>
      </c>
      <c r="E1632" t="s">
        <v>8421</v>
      </c>
      <c r="G1632">
        <v>142</v>
      </c>
      <c r="H1632" t="s">
        <v>31</v>
      </c>
      <c r="I1632">
        <v>14</v>
      </c>
      <c r="J1632" t="s">
        <v>30</v>
      </c>
      <c r="K1632" t="s">
        <v>8754</v>
      </c>
      <c r="L1632" t="s">
        <v>137</v>
      </c>
      <c r="M1632" t="s">
        <v>1</v>
      </c>
      <c r="N1632" t="s">
        <v>8291</v>
      </c>
      <c r="O1632" t="s">
        <v>8294</v>
      </c>
      <c r="P1632">
        <v>4</v>
      </c>
      <c r="Q1632" t="s">
        <v>8620</v>
      </c>
      <c r="R1632" t="s">
        <v>8299</v>
      </c>
    </row>
    <row r="1633" spans="1:18" x14ac:dyDescent="0.35">
      <c r="A1633" s="48">
        <v>1632</v>
      </c>
      <c r="B1633">
        <v>7000</v>
      </c>
      <c r="C1633" t="s">
        <v>3772</v>
      </c>
      <c r="D1633">
        <v>14202</v>
      </c>
      <c r="E1633" t="s">
        <v>8421</v>
      </c>
      <c r="G1633">
        <v>142</v>
      </c>
      <c r="H1633" t="s">
        <v>31</v>
      </c>
      <c r="I1633">
        <v>14</v>
      </c>
      <c r="J1633" t="s">
        <v>30</v>
      </c>
      <c r="K1633" t="s">
        <v>8754</v>
      </c>
      <c r="L1633" t="s">
        <v>137</v>
      </c>
      <c r="M1633" t="s">
        <v>1</v>
      </c>
      <c r="N1633" t="s">
        <v>8291</v>
      </c>
      <c r="O1633" t="s">
        <v>8294</v>
      </c>
      <c r="P1633">
        <v>4</v>
      </c>
      <c r="Q1633" t="s">
        <v>8620</v>
      </c>
      <c r="R1633" t="s">
        <v>8299</v>
      </c>
    </row>
    <row r="1634" spans="1:18" x14ac:dyDescent="0.35">
      <c r="A1634" s="48">
        <v>1633</v>
      </c>
      <c r="B1634">
        <v>7003</v>
      </c>
      <c r="C1634" t="s">
        <v>3773</v>
      </c>
      <c r="D1634">
        <v>14202</v>
      </c>
      <c r="E1634" t="s">
        <v>8421</v>
      </c>
      <c r="G1634">
        <v>142</v>
      </c>
      <c r="H1634" t="s">
        <v>31</v>
      </c>
      <c r="I1634">
        <v>14</v>
      </c>
      <c r="J1634" t="s">
        <v>30</v>
      </c>
      <c r="K1634" t="s">
        <v>8754</v>
      </c>
      <c r="L1634" t="s">
        <v>137</v>
      </c>
      <c r="M1634" t="s">
        <v>1</v>
      </c>
      <c r="N1634" t="s">
        <v>8291</v>
      </c>
      <c r="O1634" t="s">
        <v>8294</v>
      </c>
      <c r="P1634">
        <v>4</v>
      </c>
      <c r="Q1634" t="s">
        <v>8622</v>
      </c>
      <c r="R1634" t="s">
        <v>8299</v>
      </c>
    </row>
    <row r="1635" spans="1:18" x14ac:dyDescent="0.35">
      <c r="A1635" s="48">
        <v>1634</v>
      </c>
      <c r="B1635">
        <v>7011</v>
      </c>
      <c r="C1635" t="s">
        <v>3777</v>
      </c>
      <c r="D1635">
        <v>14202</v>
      </c>
      <c r="E1635" t="s">
        <v>8421</v>
      </c>
      <c r="G1635">
        <v>142</v>
      </c>
      <c r="H1635" t="s">
        <v>31</v>
      </c>
      <c r="I1635">
        <v>14</v>
      </c>
      <c r="J1635" t="s">
        <v>30</v>
      </c>
      <c r="K1635" t="s">
        <v>8289</v>
      </c>
      <c r="L1635" t="s">
        <v>137</v>
      </c>
      <c r="M1635" t="s">
        <v>1</v>
      </c>
      <c r="N1635" t="s">
        <v>8291</v>
      </c>
      <c r="O1635" t="s">
        <v>8294</v>
      </c>
      <c r="P1635">
        <v>4</v>
      </c>
      <c r="Q1635" t="s">
        <v>8620</v>
      </c>
      <c r="R1635" t="s">
        <v>8299</v>
      </c>
    </row>
    <row r="1636" spans="1:18" x14ac:dyDescent="0.35">
      <c r="A1636" s="48">
        <v>1635</v>
      </c>
      <c r="B1636">
        <v>7018</v>
      </c>
      <c r="C1636" t="s">
        <v>3780</v>
      </c>
      <c r="D1636">
        <v>14102</v>
      </c>
      <c r="E1636" t="s">
        <v>8347</v>
      </c>
      <c r="F1636" t="s">
        <v>29</v>
      </c>
      <c r="G1636">
        <v>141</v>
      </c>
      <c r="H1636" t="s">
        <v>29</v>
      </c>
      <c r="I1636">
        <v>14</v>
      </c>
      <c r="J1636" t="s">
        <v>30</v>
      </c>
      <c r="K1636" t="s">
        <v>8614</v>
      </c>
      <c r="L1636" t="s">
        <v>137</v>
      </c>
      <c r="M1636" t="s">
        <v>1</v>
      </c>
      <c r="N1636" t="s">
        <v>8291</v>
      </c>
      <c r="O1636" t="s">
        <v>8295</v>
      </c>
      <c r="P1636">
        <v>3</v>
      </c>
      <c r="Q1636" t="s">
        <v>8620</v>
      </c>
      <c r="R1636" t="s">
        <v>8299</v>
      </c>
    </row>
    <row r="1637" spans="1:18" x14ac:dyDescent="0.35">
      <c r="A1637" s="48">
        <v>1636</v>
      </c>
      <c r="B1637">
        <v>7037</v>
      </c>
      <c r="C1637" t="s">
        <v>3789</v>
      </c>
      <c r="D1637">
        <v>14105</v>
      </c>
      <c r="E1637" t="s">
        <v>8348</v>
      </c>
      <c r="F1637" t="s">
        <v>29</v>
      </c>
      <c r="G1637">
        <v>141</v>
      </c>
      <c r="H1637" t="s">
        <v>29</v>
      </c>
      <c r="I1637">
        <v>14</v>
      </c>
      <c r="J1637" t="s">
        <v>30</v>
      </c>
      <c r="K1637" t="s">
        <v>8614</v>
      </c>
      <c r="L1637" t="s">
        <v>137</v>
      </c>
      <c r="M1637" t="s">
        <v>1</v>
      </c>
      <c r="N1637" t="s">
        <v>8291</v>
      </c>
      <c r="O1637" t="s">
        <v>8295</v>
      </c>
      <c r="P1637">
        <v>3</v>
      </c>
      <c r="Q1637" t="s">
        <v>8620</v>
      </c>
      <c r="R1637" t="s">
        <v>8299</v>
      </c>
    </row>
    <row r="1638" spans="1:18" x14ac:dyDescent="0.35">
      <c r="A1638" s="48">
        <v>1637</v>
      </c>
      <c r="B1638">
        <v>7038</v>
      </c>
      <c r="C1638" t="s">
        <v>3790</v>
      </c>
      <c r="D1638">
        <v>14105</v>
      </c>
      <c r="E1638" t="s">
        <v>8348</v>
      </c>
      <c r="F1638" t="s">
        <v>29</v>
      </c>
      <c r="G1638">
        <v>141</v>
      </c>
      <c r="H1638" t="s">
        <v>29</v>
      </c>
      <c r="I1638">
        <v>14</v>
      </c>
      <c r="J1638" t="s">
        <v>30</v>
      </c>
      <c r="K1638" t="s">
        <v>8614</v>
      </c>
      <c r="L1638" t="s">
        <v>137</v>
      </c>
      <c r="M1638" t="s">
        <v>1</v>
      </c>
      <c r="N1638" t="s">
        <v>8291</v>
      </c>
      <c r="O1638" t="s">
        <v>8295</v>
      </c>
      <c r="P1638">
        <v>4</v>
      </c>
      <c r="Q1638" t="s">
        <v>8620</v>
      </c>
      <c r="R1638" t="s">
        <v>8299</v>
      </c>
    </row>
    <row r="1639" spans="1:18" x14ac:dyDescent="0.35">
      <c r="A1639" s="48">
        <v>1638</v>
      </c>
      <c r="B1639">
        <v>7040</v>
      </c>
      <c r="C1639" t="s">
        <v>3792</v>
      </c>
      <c r="D1639">
        <v>14105</v>
      </c>
      <c r="E1639" t="s">
        <v>8348</v>
      </c>
      <c r="F1639" t="s">
        <v>29</v>
      </c>
      <c r="G1639">
        <v>141</v>
      </c>
      <c r="H1639" t="s">
        <v>29</v>
      </c>
      <c r="I1639">
        <v>14</v>
      </c>
      <c r="J1639" t="s">
        <v>30</v>
      </c>
      <c r="K1639" t="s">
        <v>8614</v>
      </c>
      <c r="L1639" t="s">
        <v>137</v>
      </c>
      <c r="M1639" t="s">
        <v>1</v>
      </c>
      <c r="N1639" t="s">
        <v>8291</v>
      </c>
      <c r="O1639" t="s">
        <v>8295</v>
      </c>
      <c r="P1639">
        <v>3</v>
      </c>
      <c r="Q1639" t="s">
        <v>8620</v>
      </c>
      <c r="R1639" t="s">
        <v>8299</v>
      </c>
    </row>
    <row r="1640" spans="1:18" x14ac:dyDescent="0.35">
      <c r="A1640" s="48">
        <v>1639</v>
      </c>
      <c r="B1640">
        <v>7051</v>
      </c>
      <c r="C1640" t="s">
        <v>3796</v>
      </c>
      <c r="D1640">
        <v>14108</v>
      </c>
      <c r="E1640" t="s">
        <v>8358</v>
      </c>
      <c r="F1640" t="s">
        <v>29</v>
      </c>
      <c r="G1640">
        <v>141</v>
      </c>
      <c r="H1640" t="s">
        <v>29</v>
      </c>
      <c r="I1640">
        <v>14</v>
      </c>
      <c r="J1640" t="s">
        <v>30</v>
      </c>
      <c r="K1640" t="s">
        <v>8614</v>
      </c>
      <c r="L1640" t="s">
        <v>137</v>
      </c>
      <c r="M1640" t="s">
        <v>1</v>
      </c>
      <c r="N1640" t="s">
        <v>8291</v>
      </c>
      <c r="O1640" t="s">
        <v>8295</v>
      </c>
      <c r="P1640">
        <v>4</v>
      </c>
      <c r="Q1640" t="s">
        <v>8620</v>
      </c>
      <c r="R1640" t="s">
        <v>8299</v>
      </c>
    </row>
    <row r="1641" spans="1:18" x14ac:dyDescent="0.35">
      <c r="A1641" s="48">
        <v>1640</v>
      </c>
      <c r="B1641">
        <v>7061</v>
      </c>
      <c r="C1641" t="s">
        <v>3800</v>
      </c>
      <c r="D1641">
        <v>14108</v>
      </c>
      <c r="E1641" t="s">
        <v>8358</v>
      </c>
      <c r="F1641" t="s">
        <v>29</v>
      </c>
      <c r="G1641">
        <v>141</v>
      </c>
      <c r="H1641" t="s">
        <v>29</v>
      </c>
      <c r="I1641">
        <v>14</v>
      </c>
      <c r="J1641" t="s">
        <v>30</v>
      </c>
      <c r="K1641" t="s">
        <v>8614</v>
      </c>
      <c r="L1641" t="s">
        <v>137</v>
      </c>
      <c r="M1641" t="s">
        <v>1</v>
      </c>
      <c r="N1641" t="s">
        <v>8291</v>
      </c>
      <c r="O1641" t="s">
        <v>8295</v>
      </c>
      <c r="P1641">
        <v>3</v>
      </c>
      <c r="Q1641" t="s">
        <v>8623</v>
      </c>
      <c r="R1641" t="s">
        <v>8299</v>
      </c>
    </row>
    <row r="1642" spans="1:18" x14ac:dyDescent="0.35">
      <c r="A1642" s="48">
        <v>1641</v>
      </c>
      <c r="B1642">
        <v>7062</v>
      </c>
      <c r="C1642" t="s">
        <v>3801</v>
      </c>
      <c r="D1642">
        <v>14108</v>
      </c>
      <c r="E1642" t="s">
        <v>8358</v>
      </c>
      <c r="F1642" t="s">
        <v>29</v>
      </c>
      <c r="G1642">
        <v>141</v>
      </c>
      <c r="H1642" t="s">
        <v>29</v>
      </c>
      <c r="I1642">
        <v>14</v>
      </c>
      <c r="J1642" t="s">
        <v>30</v>
      </c>
      <c r="K1642" t="s">
        <v>8614</v>
      </c>
      <c r="L1642" t="s">
        <v>137</v>
      </c>
      <c r="M1642" t="s">
        <v>1</v>
      </c>
      <c r="N1642" t="s">
        <v>8291</v>
      </c>
      <c r="O1642" t="s">
        <v>8295</v>
      </c>
      <c r="P1642">
        <v>4</v>
      </c>
      <c r="Q1642" t="s">
        <v>8623</v>
      </c>
      <c r="R1642" t="s">
        <v>8299</v>
      </c>
    </row>
    <row r="1643" spans="1:18" x14ac:dyDescent="0.35">
      <c r="A1643" s="48">
        <v>1642</v>
      </c>
      <c r="B1643">
        <v>7063</v>
      </c>
      <c r="C1643" t="s">
        <v>3802</v>
      </c>
      <c r="D1643">
        <v>14108</v>
      </c>
      <c r="E1643" t="s">
        <v>8358</v>
      </c>
      <c r="F1643" t="s">
        <v>29</v>
      </c>
      <c r="G1643">
        <v>141</v>
      </c>
      <c r="H1643" t="s">
        <v>29</v>
      </c>
      <c r="I1643">
        <v>14</v>
      </c>
      <c r="J1643" t="s">
        <v>30</v>
      </c>
      <c r="K1643" t="s">
        <v>8614</v>
      </c>
      <c r="L1643" t="s">
        <v>137</v>
      </c>
      <c r="M1643" t="s">
        <v>1</v>
      </c>
      <c r="N1643" t="s">
        <v>8291</v>
      </c>
      <c r="O1643" t="s">
        <v>8295</v>
      </c>
      <c r="P1643">
        <v>3</v>
      </c>
      <c r="Q1643" t="s">
        <v>8623</v>
      </c>
      <c r="R1643" t="s">
        <v>8299</v>
      </c>
    </row>
    <row r="1644" spans="1:18" x14ac:dyDescent="0.35">
      <c r="A1644" s="48">
        <v>1643</v>
      </c>
      <c r="B1644">
        <v>7065</v>
      </c>
      <c r="C1644" t="s">
        <v>3804</v>
      </c>
      <c r="D1644">
        <v>14108</v>
      </c>
      <c r="E1644" t="s">
        <v>8358</v>
      </c>
      <c r="F1644" t="s">
        <v>29</v>
      </c>
      <c r="G1644">
        <v>141</v>
      </c>
      <c r="H1644" t="s">
        <v>29</v>
      </c>
      <c r="I1644">
        <v>14</v>
      </c>
      <c r="J1644" t="s">
        <v>30</v>
      </c>
      <c r="K1644" t="s">
        <v>8614</v>
      </c>
      <c r="L1644" t="s">
        <v>137</v>
      </c>
      <c r="M1644" t="s">
        <v>1</v>
      </c>
      <c r="N1644" t="s">
        <v>8291</v>
      </c>
      <c r="O1644" t="s">
        <v>8295</v>
      </c>
      <c r="P1644">
        <v>4</v>
      </c>
      <c r="Q1644" t="s">
        <v>8620</v>
      </c>
      <c r="R1644" t="s">
        <v>8299</v>
      </c>
    </row>
    <row r="1645" spans="1:18" x14ac:dyDescent="0.35">
      <c r="A1645" s="48">
        <v>1644</v>
      </c>
      <c r="B1645">
        <v>7071</v>
      </c>
      <c r="C1645" t="s">
        <v>3806</v>
      </c>
      <c r="D1645">
        <v>14108</v>
      </c>
      <c r="E1645" t="s">
        <v>8358</v>
      </c>
      <c r="F1645" t="s">
        <v>29</v>
      </c>
      <c r="G1645">
        <v>141</v>
      </c>
      <c r="H1645" t="s">
        <v>29</v>
      </c>
      <c r="I1645">
        <v>14</v>
      </c>
      <c r="J1645" t="s">
        <v>30</v>
      </c>
      <c r="K1645" t="s">
        <v>8614</v>
      </c>
      <c r="L1645" t="s">
        <v>137</v>
      </c>
      <c r="M1645" t="s">
        <v>1</v>
      </c>
      <c r="N1645" t="s">
        <v>8291</v>
      </c>
      <c r="O1645" t="s">
        <v>8295</v>
      </c>
      <c r="P1645">
        <v>2</v>
      </c>
      <c r="Q1645" t="s">
        <v>8623</v>
      </c>
      <c r="R1645" t="s">
        <v>8299</v>
      </c>
    </row>
    <row r="1646" spans="1:18" x14ac:dyDescent="0.35">
      <c r="A1646" s="48">
        <v>1645</v>
      </c>
      <c r="B1646">
        <v>7072</v>
      </c>
      <c r="C1646" t="s">
        <v>3807</v>
      </c>
      <c r="D1646">
        <v>14108</v>
      </c>
      <c r="E1646" t="s">
        <v>8358</v>
      </c>
      <c r="F1646" t="s">
        <v>29</v>
      </c>
      <c r="G1646">
        <v>141</v>
      </c>
      <c r="H1646" t="s">
        <v>29</v>
      </c>
      <c r="I1646">
        <v>14</v>
      </c>
      <c r="J1646" t="s">
        <v>30</v>
      </c>
      <c r="K1646" t="s">
        <v>8614</v>
      </c>
      <c r="L1646" t="s">
        <v>137</v>
      </c>
      <c r="M1646" t="s">
        <v>1</v>
      </c>
      <c r="N1646" t="s">
        <v>8291</v>
      </c>
      <c r="O1646" t="s">
        <v>8295</v>
      </c>
      <c r="P1646">
        <v>4</v>
      </c>
      <c r="Q1646" t="s">
        <v>8620</v>
      </c>
      <c r="R1646" t="s">
        <v>8299</v>
      </c>
    </row>
    <row r="1647" spans="1:18" x14ac:dyDescent="0.35">
      <c r="A1647" s="48">
        <v>1646</v>
      </c>
      <c r="B1647">
        <v>7074</v>
      </c>
      <c r="C1647" t="s">
        <v>3808</v>
      </c>
      <c r="D1647">
        <v>14108</v>
      </c>
      <c r="E1647" t="s">
        <v>8358</v>
      </c>
      <c r="F1647" t="s">
        <v>29</v>
      </c>
      <c r="G1647">
        <v>141</v>
      </c>
      <c r="H1647" t="s">
        <v>29</v>
      </c>
      <c r="I1647">
        <v>14</v>
      </c>
      <c r="J1647" t="s">
        <v>30</v>
      </c>
      <c r="K1647" t="s">
        <v>8614</v>
      </c>
      <c r="L1647" t="s">
        <v>137</v>
      </c>
      <c r="M1647" t="s">
        <v>1</v>
      </c>
      <c r="N1647" t="s">
        <v>8291</v>
      </c>
      <c r="O1647" t="s">
        <v>8295</v>
      </c>
      <c r="P1647">
        <v>4</v>
      </c>
      <c r="Q1647" t="s">
        <v>8620</v>
      </c>
      <c r="R1647" t="s">
        <v>8299</v>
      </c>
    </row>
    <row r="1648" spans="1:18" x14ac:dyDescent="0.35">
      <c r="A1648" s="48">
        <v>1647</v>
      </c>
      <c r="B1648">
        <v>7076</v>
      </c>
      <c r="C1648" t="s">
        <v>3809</v>
      </c>
      <c r="D1648">
        <v>9120</v>
      </c>
      <c r="E1648" t="s">
        <v>8364</v>
      </c>
      <c r="G1648">
        <v>93</v>
      </c>
      <c r="H1648" t="s">
        <v>26</v>
      </c>
      <c r="I1648">
        <v>9</v>
      </c>
      <c r="J1648" t="s">
        <v>24</v>
      </c>
      <c r="K1648" t="s">
        <v>8754</v>
      </c>
      <c r="L1648" t="s">
        <v>137</v>
      </c>
      <c r="M1648" t="s">
        <v>1</v>
      </c>
      <c r="N1648" t="s">
        <v>8291</v>
      </c>
      <c r="O1648" t="s">
        <v>8294</v>
      </c>
      <c r="P1648">
        <v>3</v>
      </c>
      <c r="Q1648" t="s">
        <v>8620</v>
      </c>
      <c r="R1648" t="s">
        <v>8299</v>
      </c>
    </row>
    <row r="1649" spans="1:18" x14ac:dyDescent="0.35">
      <c r="A1649" s="48">
        <v>1648</v>
      </c>
      <c r="B1649">
        <v>7077</v>
      </c>
      <c r="C1649" t="s">
        <v>3810</v>
      </c>
      <c r="D1649">
        <v>9120</v>
      </c>
      <c r="E1649" t="s">
        <v>8364</v>
      </c>
      <c r="G1649">
        <v>93</v>
      </c>
      <c r="H1649" t="s">
        <v>26</v>
      </c>
      <c r="I1649">
        <v>9</v>
      </c>
      <c r="J1649" t="s">
        <v>24</v>
      </c>
      <c r="K1649" t="s">
        <v>8754</v>
      </c>
      <c r="L1649" t="s">
        <v>137</v>
      </c>
      <c r="M1649" t="s">
        <v>1</v>
      </c>
      <c r="N1649" t="s">
        <v>8291</v>
      </c>
      <c r="O1649" t="s">
        <v>8294</v>
      </c>
      <c r="P1649">
        <v>3</v>
      </c>
      <c r="Q1649" t="s">
        <v>8620</v>
      </c>
      <c r="R1649" t="s">
        <v>8299</v>
      </c>
    </row>
    <row r="1650" spans="1:18" x14ac:dyDescent="0.35">
      <c r="A1650" s="48">
        <v>1649</v>
      </c>
      <c r="B1650">
        <v>7078</v>
      </c>
      <c r="C1650" t="s">
        <v>3811</v>
      </c>
      <c r="D1650">
        <v>14108</v>
      </c>
      <c r="E1650" t="s">
        <v>8358</v>
      </c>
      <c r="F1650" t="s">
        <v>29</v>
      </c>
      <c r="G1650">
        <v>141</v>
      </c>
      <c r="H1650" t="s">
        <v>29</v>
      </c>
      <c r="I1650">
        <v>14</v>
      </c>
      <c r="J1650" t="s">
        <v>30</v>
      </c>
      <c r="K1650" t="s">
        <v>8614</v>
      </c>
      <c r="L1650" t="s">
        <v>137</v>
      </c>
      <c r="M1650" t="s">
        <v>1</v>
      </c>
      <c r="N1650" t="s">
        <v>8291</v>
      </c>
      <c r="O1650" t="s">
        <v>8295</v>
      </c>
      <c r="P1650">
        <v>4</v>
      </c>
      <c r="Q1650" t="s">
        <v>8620</v>
      </c>
      <c r="R1650" t="s">
        <v>8299</v>
      </c>
    </row>
    <row r="1651" spans="1:18" x14ac:dyDescent="0.35">
      <c r="A1651" s="48">
        <v>1650</v>
      </c>
      <c r="B1651">
        <v>7079</v>
      </c>
      <c r="C1651" t="s">
        <v>3812</v>
      </c>
      <c r="D1651">
        <v>14108</v>
      </c>
      <c r="E1651" t="s">
        <v>8358</v>
      </c>
      <c r="F1651" t="s">
        <v>29</v>
      </c>
      <c r="G1651">
        <v>141</v>
      </c>
      <c r="H1651" t="s">
        <v>29</v>
      </c>
      <c r="I1651">
        <v>14</v>
      </c>
      <c r="J1651" t="s">
        <v>30</v>
      </c>
      <c r="K1651" t="s">
        <v>8614</v>
      </c>
      <c r="L1651" t="s">
        <v>137</v>
      </c>
      <c r="M1651" t="s">
        <v>1</v>
      </c>
      <c r="N1651" t="s">
        <v>8291</v>
      </c>
      <c r="O1651" t="s">
        <v>8295</v>
      </c>
      <c r="P1651">
        <v>4</v>
      </c>
      <c r="Q1651" t="s">
        <v>8620</v>
      </c>
      <c r="R1651" t="s">
        <v>8299</v>
      </c>
    </row>
    <row r="1652" spans="1:18" x14ac:dyDescent="0.35">
      <c r="A1652" s="48">
        <v>1651</v>
      </c>
      <c r="B1652">
        <v>7088</v>
      </c>
      <c r="C1652" t="s">
        <v>3706</v>
      </c>
      <c r="D1652">
        <v>14108</v>
      </c>
      <c r="E1652" t="s">
        <v>8358</v>
      </c>
      <c r="F1652" t="s">
        <v>29</v>
      </c>
      <c r="G1652">
        <v>141</v>
      </c>
      <c r="H1652" t="s">
        <v>29</v>
      </c>
      <c r="I1652">
        <v>14</v>
      </c>
      <c r="J1652" t="s">
        <v>30</v>
      </c>
      <c r="K1652" t="s">
        <v>8614</v>
      </c>
      <c r="L1652" t="s">
        <v>137</v>
      </c>
      <c r="M1652" t="s">
        <v>1</v>
      </c>
      <c r="N1652" t="s">
        <v>8291</v>
      </c>
      <c r="O1652" t="s">
        <v>8295</v>
      </c>
      <c r="P1652">
        <v>4</v>
      </c>
      <c r="Q1652" t="s">
        <v>8620</v>
      </c>
      <c r="R1652" t="s">
        <v>8299</v>
      </c>
    </row>
    <row r="1653" spans="1:18" x14ac:dyDescent="0.35">
      <c r="A1653" s="48">
        <v>1652</v>
      </c>
      <c r="B1653">
        <v>7090</v>
      </c>
      <c r="C1653" t="s">
        <v>3817</v>
      </c>
      <c r="D1653">
        <v>14108</v>
      </c>
      <c r="E1653" t="s">
        <v>8358</v>
      </c>
      <c r="F1653" t="s">
        <v>29</v>
      </c>
      <c r="G1653">
        <v>141</v>
      </c>
      <c r="H1653" t="s">
        <v>29</v>
      </c>
      <c r="I1653">
        <v>14</v>
      </c>
      <c r="J1653" t="s">
        <v>30</v>
      </c>
      <c r="K1653" t="s">
        <v>8614</v>
      </c>
      <c r="L1653" t="s">
        <v>137</v>
      </c>
      <c r="M1653" t="s">
        <v>1</v>
      </c>
      <c r="N1653" t="s">
        <v>8291</v>
      </c>
      <c r="O1653" t="s">
        <v>8295</v>
      </c>
      <c r="P1653">
        <v>3</v>
      </c>
      <c r="Q1653" t="s">
        <v>8620</v>
      </c>
      <c r="R1653" t="s">
        <v>8299</v>
      </c>
    </row>
    <row r="1654" spans="1:18" x14ac:dyDescent="0.35">
      <c r="A1654" s="48">
        <v>1653</v>
      </c>
      <c r="B1654">
        <v>7092</v>
      </c>
      <c r="C1654" t="s">
        <v>3818</v>
      </c>
      <c r="D1654">
        <v>14108</v>
      </c>
      <c r="E1654" t="s">
        <v>8358</v>
      </c>
      <c r="F1654" t="s">
        <v>29</v>
      </c>
      <c r="G1654">
        <v>141</v>
      </c>
      <c r="H1654" t="s">
        <v>29</v>
      </c>
      <c r="I1654">
        <v>14</v>
      </c>
      <c r="J1654" t="s">
        <v>30</v>
      </c>
      <c r="K1654" t="s">
        <v>8614</v>
      </c>
      <c r="L1654" t="s">
        <v>137</v>
      </c>
      <c r="M1654" t="s">
        <v>1</v>
      </c>
      <c r="N1654" t="s">
        <v>8291</v>
      </c>
      <c r="O1654" t="s">
        <v>8295</v>
      </c>
      <c r="P1654">
        <v>4</v>
      </c>
      <c r="Q1654" t="s">
        <v>8620</v>
      </c>
      <c r="R1654" t="s">
        <v>8299</v>
      </c>
    </row>
    <row r="1655" spans="1:18" x14ac:dyDescent="0.35">
      <c r="A1655" s="48">
        <v>1654</v>
      </c>
      <c r="B1655">
        <v>7095</v>
      </c>
      <c r="C1655" t="s">
        <v>3819</v>
      </c>
      <c r="D1655">
        <v>14108</v>
      </c>
      <c r="E1655" t="s">
        <v>8358</v>
      </c>
      <c r="F1655" t="s">
        <v>29</v>
      </c>
      <c r="G1655">
        <v>141</v>
      </c>
      <c r="H1655" t="s">
        <v>29</v>
      </c>
      <c r="I1655">
        <v>14</v>
      </c>
      <c r="J1655" t="s">
        <v>30</v>
      </c>
      <c r="K1655" t="s">
        <v>8614</v>
      </c>
      <c r="L1655" t="s">
        <v>137</v>
      </c>
      <c r="M1655" t="s">
        <v>1</v>
      </c>
      <c r="N1655" t="s">
        <v>8291</v>
      </c>
      <c r="O1655" t="s">
        <v>8295</v>
      </c>
      <c r="P1655">
        <v>4</v>
      </c>
      <c r="Q1655" t="s">
        <v>8620</v>
      </c>
      <c r="R1655" t="s">
        <v>8299</v>
      </c>
    </row>
    <row r="1656" spans="1:18" x14ac:dyDescent="0.35">
      <c r="A1656" s="48">
        <v>1655</v>
      </c>
      <c r="B1656">
        <v>7100</v>
      </c>
      <c r="C1656" t="s">
        <v>3820</v>
      </c>
      <c r="D1656">
        <v>14108</v>
      </c>
      <c r="E1656" t="s">
        <v>8358</v>
      </c>
      <c r="F1656" t="s">
        <v>29</v>
      </c>
      <c r="G1656">
        <v>141</v>
      </c>
      <c r="H1656" t="s">
        <v>29</v>
      </c>
      <c r="I1656">
        <v>14</v>
      </c>
      <c r="J1656" t="s">
        <v>30</v>
      </c>
      <c r="K1656" t="s">
        <v>8614</v>
      </c>
      <c r="L1656" t="s">
        <v>137</v>
      </c>
      <c r="M1656" t="s">
        <v>1</v>
      </c>
      <c r="N1656" t="s">
        <v>8291</v>
      </c>
      <c r="O1656" t="s">
        <v>8295</v>
      </c>
      <c r="P1656">
        <v>4</v>
      </c>
      <c r="Q1656" t="s">
        <v>8623</v>
      </c>
      <c r="R1656" t="s">
        <v>8299</v>
      </c>
    </row>
    <row r="1657" spans="1:18" x14ac:dyDescent="0.35">
      <c r="A1657" s="48">
        <v>1656</v>
      </c>
      <c r="B1657">
        <v>7108</v>
      </c>
      <c r="C1657" t="s">
        <v>3823</v>
      </c>
      <c r="D1657">
        <v>14108</v>
      </c>
      <c r="E1657" t="s">
        <v>8358</v>
      </c>
      <c r="G1657">
        <v>141</v>
      </c>
      <c r="H1657" t="s">
        <v>29</v>
      </c>
      <c r="I1657">
        <v>14</v>
      </c>
      <c r="J1657" t="s">
        <v>30</v>
      </c>
      <c r="K1657" t="s">
        <v>8289</v>
      </c>
      <c r="L1657" t="s">
        <v>137</v>
      </c>
      <c r="M1657" t="s">
        <v>1</v>
      </c>
      <c r="N1657" t="s">
        <v>8291</v>
      </c>
      <c r="O1657" t="s">
        <v>8294</v>
      </c>
      <c r="P1657">
        <v>4</v>
      </c>
      <c r="Q1657" t="s">
        <v>8622</v>
      </c>
      <c r="R1657" t="s">
        <v>8299</v>
      </c>
    </row>
    <row r="1658" spans="1:18" x14ac:dyDescent="0.35">
      <c r="A1658" s="48">
        <v>1657</v>
      </c>
      <c r="B1658">
        <v>7109</v>
      </c>
      <c r="C1658" t="s">
        <v>3824</v>
      </c>
      <c r="D1658">
        <v>14108</v>
      </c>
      <c r="E1658" t="s">
        <v>8358</v>
      </c>
      <c r="G1658">
        <v>141</v>
      </c>
      <c r="H1658" t="s">
        <v>29</v>
      </c>
      <c r="I1658">
        <v>14</v>
      </c>
      <c r="J1658" t="s">
        <v>30</v>
      </c>
      <c r="K1658" t="s">
        <v>8289</v>
      </c>
      <c r="L1658" t="s">
        <v>137</v>
      </c>
      <c r="M1658" t="s">
        <v>1</v>
      </c>
      <c r="N1658" t="s">
        <v>8291</v>
      </c>
      <c r="O1658" t="s">
        <v>8294</v>
      </c>
      <c r="P1658">
        <v>4</v>
      </c>
      <c r="Q1658" t="s">
        <v>8623</v>
      </c>
      <c r="R1658" t="s">
        <v>8299</v>
      </c>
    </row>
    <row r="1659" spans="1:18" x14ac:dyDescent="0.35">
      <c r="A1659" s="48">
        <v>1658</v>
      </c>
      <c r="B1659">
        <v>7111</v>
      </c>
      <c r="C1659" t="s">
        <v>3825</v>
      </c>
      <c r="D1659">
        <v>14108</v>
      </c>
      <c r="E1659" t="s">
        <v>8358</v>
      </c>
      <c r="G1659">
        <v>141</v>
      </c>
      <c r="H1659" t="s">
        <v>29</v>
      </c>
      <c r="I1659">
        <v>14</v>
      </c>
      <c r="J1659" t="s">
        <v>30</v>
      </c>
      <c r="K1659" t="s">
        <v>8289</v>
      </c>
      <c r="L1659" t="s">
        <v>137</v>
      </c>
      <c r="M1659" t="s">
        <v>1</v>
      </c>
      <c r="N1659" t="s">
        <v>8291</v>
      </c>
      <c r="O1659" t="s">
        <v>8294</v>
      </c>
      <c r="P1659">
        <v>4</v>
      </c>
      <c r="Q1659" t="s">
        <v>8620</v>
      </c>
      <c r="R1659" t="s">
        <v>8299</v>
      </c>
    </row>
    <row r="1660" spans="1:18" x14ac:dyDescent="0.35">
      <c r="A1660" s="48">
        <v>1659</v>
      </c>
      <c r="B1660">
        <v>7112</v>
      </c>
      <c r="C1660" t="s">
        <v>3826</v>
      </c>
      <c r="D1660">
        <v>14108</v>
      </c>
      <c r="E1660" t="s">
        <v>8358</v>
      </c>
      <c r="G1660">
        <v>141</v>
      </c>
      <c r="H1660" t="s">
        <v>29</v>
      </c>
      <c r="I1660">
        <v>14</v>
      </c>
      <c r="J1660" t="s">
        <v>30</v>
      </c>
      <c r="K1660" t="s">
        <v>8289</v>
      </c>
      <c r="L1660" t="s">
        <v>137</v>
      </c>
      <c r="M1660" t="s">
        <v>1</v>
      </c>
      <c r="N1660" t="s">
        <v>8291</v>
      </c>
      <c r="O1660" t="s">
        <v>8294</v>
      </c>
      <c r="P1660">
        <v>4</v>
      </c>
      <c r="Q1660" t="s">
        <v>8620</v>
      </c>
      <c r="R1660" t="s">
        <v>8299</v>
      </c>
    </row>
    <row r="1661" spans="1:18" x14ac:dyDescent="0.35">
      <c r="A1661" s="48">
        <v>1660</v>
      </c>
      <c r="B1661">
        <v>7113</v>
      </c>
      <c r="C1661" t="s">
        <v>3827</v>
      </c>
      <c r="D1661">
        <v>14108</v>
      </c>
      <c r="E1661" t="s">
        <v>8358</v>
      </c>
      <c r="G1661">
        <v>141</v>
      </c>
      <c r="H1661" t="s">
        <v>29</v>
      </c>
      <c r="I1661">
        <v>14</v>
      </c>
      <c r="J1661" t="s">
        <v>30</v>
      </c>
      <c r="K1661" t="s">
        <v>8289</v>
      </c>
      <c r="L1661" t="s">
        <v>137</v>
      </c>
      <c r="M1661" t="s">
        <v>1</v>
      </c>
      <c r="N1661" t="s">
        <v>8291</v>
      </c>
      <c r="O1661" t="s">
        <v>8294</v>
      </c>
      <c r="P1661">
        <v>2</v>
      </c>
      <c r="Q1661" t="s">
        <v>8620</v>
      </c>
      <c r="R1661" t="s">
        <v>8299</v>
      </c>
    </row>
    <row r="1662" spans="1:18" x14ac:dyDescent="0.35">
      <c r="A1662" s="48">
        <v>1661</v>
      </c>
      <c r="B1662">
        <v>7114</v>
      </c>
      <c r="C1662" t="s">
        <v>3828</v>
      </c>
      <c r="D1662">
        <v>14108</v>
      </c>
      <c r="E1662" t="s">
        <v>8358</v>
      </c>
      <c r="G1662">
        <v>141</v>
      </c>
      <c r="H1662" t="s">
        <v>29</v>
      </c>
      <c r="I1662">
        <v>14</v>
      </c>
      <c r="J1662" t="s">
        <v>30</v>
      </c>
      <c r="K1662" t="s">
        <v>8289</v>
      </c>
      <c r="L1662" t="s">
        <v>137</v>
      </c>
      <c r="M1662" t="s">
        <v>1</v>
      </c>
      <c r="N1662" t="s">
        <v>8291</v>
      </c>
      <c r="O1662" t="s">
        <v>8294</v>
      </c>
      <c r="P1662">
        <v>4</v>
      </c>
      <c r="Q1662" t="s">
        <v>8620</v>
      </c>
      <c r="R1662" t="s">
        <v>8299</v>
      </c>
    </row>
    <row r="1663" spans="1:18" x14ac:dyDescent="0.35">
      <c r="A1663" s="48">
        <v>1662</v>
      </c>
      <c r="B1663">
        <v>7115</v>
      </c>
      <c r="C1663" t="s">
        <v>3829</v>
      </c>
      <c r="D1663">
        <v>14108</v>
      </c>
      <c r="E1663" t="s">
        <v>8358</v>
      </c>
      <c r="G1663">
        <v>141</v>
      </c>
      <c r="H1663" t="s">
        <v>29</v>
      </c>
      <c r="I1663">
        <v>14</v>
      </c>
      <c r="J1663" t="s">
        <v>30</v>
      </c>
      <c r="K1663" t="s">
        <v>8289</v>
      </c>
      <c r="L1663" t="s">
        <v>137</v>
      </c>
      <c r="M1663" t="s">
        <v>1</v>
      </c>
      <c r="N1663" t="s">
        <v>8291</v>
      </c>
      <c r="O1663" t="s">
        <v>8294</v>
      </c>
      <c r="P1663">
        <v>4</v>
      </c>
      <c r="Q1663" t="s">
        <v>8620</v>
      </c>
      <c r="R1663" t="s">
        <v>8299</v>
      </c>
    </row>
    <row r="1664" spans="1:18" x14ac:dyDescent="0.35">
      <c r="A1664" s="48">
        <v>1663</v>
      </c>
      <c r="B1664">
        <v>7116</v>
      </c>
      <c r="C1664" t="s">
        <v>3830</v>
      </c>
      <c r="D1664">
        <v>14108</v>
      </c>
      <c r="E1664" t="s">
        <v>8358</v>
      </c>
      <c r="G1664">
        <v>141</v>
      </c>
      <c r="H1664" t="s">
        <v>29</v>
      </c>
      <c r="I1664">
        <v>14</v>
      </c>
      <c r="J1664" t="s">
        <v>30</v>
      </c>
      <c r="K1664" t="s">
        <v>8289</v>
      </c>
      <c r="L1664" t="s">
        <v>137</v>
      </c>
      <c r="M1664" t="s">
        <v>1</v>
      </c>
      <c r="N1664" t="s">
        <v>8291</v>
      </c>
      <c r="O1664" t="s">
        <v>8686</v>
      </c>
      <c r="P1664">
        <v>4</v>
      </c>
      <c r="Q1664" t="s">
        <v>8620</v>
      </c>
      <c r="R1664" t="s">
        <v>8299</v>
      </c>
    </row>
    <row r="1665" spans="1:18" x14ac:dyDescent="0.35">
      <c r="A1665" s="48">
        <v>1664</v>
      </c>
      <c r="B1665">
        <v>7118</v>
      </c>
      <c r="C1665" t="s">
        <v>3831</v>
      </c>
      <c r="D1665">
        <v>14108</v>
      </c>
      <c r="E1665" t="s">
        <v>8358</v>
      </c>
      <c r="G1665">
        <v>141</v>
      </c>
      <c r="H1665" t="s">
        <v>29</v>
      </c>
      <c r="I1665">
        <v>14</v>
      </c>
      <c r="J1665" t="s">
        <v>30</v>
      </c>
      <c r="K1665" t="s">
        <v>8289</v>
      </c>
      <c r="L1665" t="s">
        <v>137</v>
      </c>
      <c r="M1665" t="s">
        <v>1</v>
      </c>
      <c r="N1665" t="s">
        <v>8291</v>
      </c>
      <c r="O1665" t="s">
        <v>8294</v>
      </c>
      <c r="P1665">
        <v>4</v>
      </c>
      <c r="Q1665" t="s">
        <v>8621</v>
      </c>
      <c r="R1665" t="s">
        <v>8299</v>
      </c>
    </row>
    <row r="1666" spans="1:18" x14ac:dyDescent="0.35">
      <c r="A1666" s="48">
        <v>1665</v>
      </c>
      <c r="B1666">
        <v>7123</v>
      </c>
      <c r="C1666" t="s">
        <v>3833</v>
      </c>
      <c r="D1666">
        <v>14108</v>
      </c>
      <c r="E1666" t="s">
        <v>8358</v>
      </c>
      <c r="G1666">
        <v>141</v>
      </c>
      <c r="H1666" t="s">
        <v>29</v>
      </c>
      <c r="I1666">
        <v>14</v>
      </c>
      <c r="J1666" t="s">
        <v>30</v>
      </c>
      <c r="K1666" t="s">
        <v>8289</v>
      </c>
      <c r="L1666" t="s">
        <v>137</v>
      </c>
      <c r="M1666" t="s">
        <v>1</v>
      </c>
      <c r="N1666" t="s">
        <v>8291</v>
      </c>
      <c r="O1666" t="s">
        <v>8296</v>
      </c>
      <c r="P1666">
        <v>2</v>
      </c>
      <c r="Q1666" t="s">
        <v>8620</v>
      </c>
      <c r="R1666" t="s">
        <v>8299</v>
      </c>
    </row>
    <row r="1667" spans="1:18" x14ac:dyDescent="0.35">
      <c r="A1667" s="48">
        <v>1666</v>
      </c>
      <c r="B1667">
        <v>7125</v>
      </c>
      <c r="C1667" t="s">
        <v>3834</v>
      </c>
      <c r="D1667">
        <v>14108</v>
      </c>
      <c r="E1667" t="s">
        <v>8358</v>
      </c>
      <c r="G1667">
        <v>141</v>
      </c>
      <c r="H1667" t="s">
        <v>29</v>
      </c>
      <c r="I1667">
        <v>14</v>
      </c>
      <c r="J1667" t="s">
        <v>30</v>
      </c>
      <c r="K1667" t="s">
        <v>8289</v>
      </c>
      <c r="L1667" t="s">
        <v>137</v>
      </c>
      <c r="M1667" t="s">
        <v>1</v>
      </c>
      <c r="N1667" t="s">
        <v>8291</v>
      </c>
      <c r="O1667" t="s">
        <v>8294</v>
      </c>
      <c r="P1667">
        <v>2</v>
      </c>
      <c r="Q1667" t="s">
        <v>8621</v>
      </c>
      <c r="R1667" t="s">
        <v>8299</v>
      </c>
    </row>
    <row r="1668" spans="1:18" x14ac:dyDescent="0.35">
      <c r="A1668" s="48">
        <v>1667</v>
      </c>
      <c r="B1668">
        <v>7140</v>
      </c>
      <c r="C1668" t="s">
        <v>3844</v>
      </c>
      <c r="D1668">
        <v>14201</v>
      </c>
      <c r="E1668" t="s">
        <v>8404</v>
      </c>
      <c r="G1668">
        <v>142</v>
      </c>
      <c r="H1668" t="s">
        <v>31</v>
      </c>
      <c r="I1668">
        <v>14</v>
      </c>
      <c r="J1668" t="s">
        <v>30</v>
      </c>
      <c r="K1668" t="s">
        <v>8754</v>
      </c>
      <c r="L1668" t="s">
        <v>137</v>
      </c>
      <c r="M1668" t="s">
        <v>1</v>
      </c>
      <c r="N1668" t="s">
        <v>8291</v>
      </c>
      <c r="O1668" t="s">
        <v>8294</v>
      </c>
      <c r="P1668">
        <v>4</v>
      </c>
      <c r="Q1668" t="s">
        <v>8620</v>
      </c>
      <c r="R1668" t="s">
        <v>8299</v>
      </c>
    </row>
    <row r="1669" spans="1:18" x14ac:dyDescent="0.35">
      <c r="A1669" s="48">
        <v>1668</v>
      </c>
      <c r="B1669">
        <v>7157</v>
      </c>
      <c r="C1669" t="s">
        <v>3848</v>
      </c>
      <c r="D1669">
        <v>14201</v>
      </c>
      <c r="E1669" t="s">
        <v>8404</v>
      </c>
      <c r="G1669">
        <v>142</v>
      </c>
      <c r="H1669" t="s">
        <v>31</v>
      </c>
      <c r="I1669">
        <v>14</v>
      </c>
      <c r="J1669" t="s">
        <v>30</v>
      </c>
      <c r="K1669" t="s">
        <v>8754</v>
      </c>
      <c r="L1669" t="s">
        <v>137</v>
      </c>
      <c r="M1669" t="s">
        <v>1</v>
      </c>
      <c r="N1669" t="s">
        <v>8291</v>
      </c>
      <c r="O1669" t="s">
        <v>8294</v>
      </c>
      <c r="P1669">
        <v>4</v>
      </c>
      <c r="Q1669" t="s">
        <v>8620</v>
      </c>
      <c r="R1669" t="s">
        <v>8299</v>
      </c>
    </row>
    <row r="1670" spans="1:18" x14ac:dyDescent="0.35">
      <c r="A1670" s="48">
        <v>1669</v>
      </c>
      <c r="B1670">
        <v>7184</v>
      </c>
      <c r="C1670" t="s">
        <v>3858</v>
      </c>
      <c r="D1670">
        <v>14107</v>
      </c>
      <c r="E1670" t="s">
        <v>8349</v>
      </c>
      <c r="G1670">
        <v>141</v>
      </c>
      <c r="H1670" t="s">
        <v>29</v>
      </c>
      <c r="I1670">
        <v>14</v>
      </c>
      <c r="J1670" t="s">
        <v>30</v>
      </c>
      <c r="K1670" t="s">
        <v>8289</v>
      </c>
      <c r="L1670" t="s">
        <v>137</v>
      </c>
      <c r="M1670" t="s">
        <v>1</v>
      </c>
      <c r="N1670" t="s">
        <v>8291</v>
      </c>
      <c r="O1670" t="s">
        <v>8295</v>
      </c>
      <c r="P1670">
        <v>4</v>
      </c>
      <c r="Q1670" t="s">
        <v>8620</v>
      </c>
      <c r="R1670" t="s">
        <v>8299</v>
      </c>
    </row>
    <row r="1671" spans="1:18" x14ac:dyDescent="0.35">
      <c r="A1671" s="48">
        <v>1670</v>
      </c>
      <c r="B1671">
        <v>7186</v>
      </c>
      <c r="C1671" t="s">
        <v>3860</v>
      </c>
      <c r="D1671">
        <v>14201</v>
      </c>
      <c r="E1671" t="s">
        <v>8404</v>
      </c>
      <c r="G1671">
        <v>142</v>
      </c>
      <c r="H1671" t="s">
        <v>31</v>
      </c>
      <c r="I1671">
        <v>14</v>
      </c>
      <c r="J1671" t="s">
        <v>30</v>
      </c>
      <c r="K1671" t="s">
        <v>8289</v>
      </c>
      <c r="L1671" t="s">
        <v>137</v>
      </c>
      <c r="M1671" t="s">
        <v>1</v>
      </c>
      <c r="N1671" t="s">
        <v>8291</v>
      </c>
      <c r="O1671" t="s">
        <v>8294</v>
      </c>
      <c r="P1671">
        <v>4</v>
      </c>
      <c r="Q1671" t="s">
        <v>8620</v>
      </c>
      <c r="R1671" t="s">
        <v>8299</v>
      </c>
    </row>
    <row r="1672" spans="1:18" x14ac:dyDescent="0.35">
      <c r="A1672" s="48">
        <v>1671</v>
      </c>
      <c r="B1672">
        <v>7188</v>
      </c>
      <c r="C1672" t="s">
        <v>3861</v>
      </c>
      <c r="D1672">
        <v>14201</v>
      </c>
      <c r="E1672" t="s">
        <v>8404</v>
      </c>
      <c r="G1672">
        <v>142</v>
      </c>
      <c r="H1672" t="s">
        <v>31</v>
      </c>
      <c r="I1672">
        <v>14</v>
      </c>
      <c r="J1672" t="s">
        <v>30</v>
      </c>
      <c r="K1672" t="s">
        <v>8289</v>
      </c>
      <c r="L1672" t="s">
        <v>137</v>
      </c>
      <c r="M1672" t="s">
        <v>1</v>
      </c>
      <c r="N1672" t="s">
        <v>8291</v>
      </c>
      <c r="O1672" t="s">
        <v>8296</v>
      </c>
      <c r="P1672">
        <v>4</v>
      </c>
      <c r="Q1672" t="s">
        <v>8620</v>
      </c>
      <c r="R1672" t="s">
        <v>8299</v>
      </c>
    </row>
    <row r="1673" spans="1:18" x14ac:dyDescent="0.35">
      <c r="A1673" s="48">
        <v>1672</v>
      </c>
      <c r="B1673">
        <v>7192</v>
      </c>
      <c r="C1673" t="s">
        <v>3862</v>
      </c>
      <c r="D1673">
        <v>14201</v>
      </c>
      <c r="E1673" t="s">
        <v>8404</v>
      </c>
      <c r="G1673">
        <v>142</v>
      </c>
      <c r="H1673" t="s">
        <v>31</v>
      </c>
      <c r="I1673">
        <v>14</v>
      </c>
      <c r="J1673" t="s">
        <v>30</v>
      </c>
      <c r="K1673" t="s">
        <v>8289</v>
      </c>
      <c r="L1673" t="s">
        <v>137</v>
      </c>
      <c r="M1673" t="s">
        <v>1</v>
      </c>
      <c r="N1673" t="s">
        <v>8291</v>
      </c>
      <c r="O1673" t="s">
        <v>8294</v>
      </c>
      <c r="P1673">
        <v>4</v>
      </c>
      <c r="Q1673" t="s">
        <v>8620</v>
      </c>
      <c r="R1673" t="s">
        <v>8299</v>
      </c>
    </row>
    <row r="1674" spans="1:18" x14ac:dyDescent="0.35">
      <c r="A1674" s="48">
        <v>1673</v>
      </c>
      <c r="B1674">
        <v>7212</v>
      </c>
      <c r="C1674" t="s">
        <v>3869</v>
      </c>
      <c r="D1674">
        <v>14107</v>
      </c>
      <c r="E1674" t="s">
        <v>8349</v>
      </c>
      <c r="F1674" t="s">
        <v>29</v>
      </c>
      <c r="G1674">
        <v>141</v>
      </c>
      <c r="H1674" t="s">
        <v>29</v>
      </c>
      <c r="I1674">
        <v>14</v>
      </c>
      <c r="J1674" t="s">
        <v>30</v>
      </c>
      <c r="K1674" t="s">
        <v>8614</v>
      </c>
      <c r="L1674" t="s">
        <v>137</v>
      </c>
      <c r="M1674" t="s">
        <v>1</v>
      </c>
      <c r="N1674" t="s">
        <v>8291</v>
      </c>
      <c r="O1674" t="s">
        <v>8295</v>
      </c>
      <c r="P1674">
        <v>4</v>
      </c>
      <c r="Q1674" t="s">
        <v>8620</v>
      </c>
      <c r="R1674" t="s">
        <v>8299</v>
      </c>
    </row>
    <row r="1675" spans="1:18" x14ac:dyDescent="0.35">
      <c r="A1675" s="48">
        <v>1674</v>
      </c>
      <c r="B1675">
        <v>7214</v>
      </c>
      <c r="C1675" t="s">
        <v>3870</v>
      </c>
      <c r="D1675">
        <v>14107</v>
      </c>
      <c r="E1675" t="s">
        <v>8349</v>
      </c>
      <c r="F1675" t="s">
        <v>29</v>
      </c>
      <c r="G1675">
        <v>141</v>
      </c>
      <c r="H1675" t="s">
        <v>29</v>
      </c>
      <c r="I1675">
        <v>14</v>
      </c>
      <c r="J1675" t="s">
        <v>30</v>
      </c>
      <c r="K1675" t="s">
        <v>8614</v>
      </c>
      <c r="L1675" t="s">
        <v>137</v>
      </c>
      <c r="M1675" t="s">
        <v>1</v>
      </c>
      <c r="N1675" t="s">
        <v>8291</v>
      </c>
      <c r="O1675" t="s">
        <v>8295</v>
      </c>
      <c r="P1675">
        <v>4</v>
      </c>
      <c r="Q1675" t="s">
        <v>8620</v>
      </c>
      <c r="R1675" t="s">
        <v>8299</v>
      </c>
    </row>
    <row r="1676" spans="1:18" x14ac:dyDescent="0.35">
      <c r="A1676" s="48">
        <v>1675</v>
      </c>
      <c r="B1676">
        <v>7217</v>
      </c>
      <c r="C1676" t="s">
        <v>3871</v>
      </c>
      <c r="D1676">
        <v>14107</v>
      </c>
      <c r="E1676" t="s">
        <v>8349</v>
      </c>
      <c r="F1676" t="s">
        <v>29</v>
      </c>
      <c r="G1676">
        <v>141</v>
      </c>
      <c r="H1676" t="s">
        <v>29</v>
      </c>
      <c r="I1676">
        <v>14</v>
      </c>
      <c r="J1676" t="s">
        <v>30</v>
      </c>
      <c r="K1676" t="s">
        <v>8614</v>
      </c>
      <c r="L1676" t="s">
        <v>137</v>
      </c>
      <c r="M1676" t="s">
        <v>1</v>
      </c>
      <c r="N1676" t="s">
        <v>8291</v>
      </c>
      <c r="O1676" t="s">
        <v>8295</v>
      </c>
      <c r="P1676">
        <v>4</v>
      </c>
      <c r="Q1676" t="s">
        <v>8620</v>
      </c>
      <c r="R1676" t="s">
        <v>8299</v>
      </c>
    </row>
    <row r="1677" spans="1:18" x14ac:dyDescent="0.35">
      <c r="A1677" s="48">
        <v>1676</v>
      </c>
      <c r="B1677">
        <v>7225</v>
      </c>
      <c r="C1677" t="s">
        <v>3873</v>
      </c>
      <c r="D1677">
        <v>14107</v>
      </c>
      <c r="E1677" t="s">
        <v>8349</v>
      </c>
      <c r="F1677" t="s">
        <v>29</v>
      </c>
      <c r="G1677">
        <v>141</v>
      </c>
      <c r="H1677" t="s">
        <v>29</v>
      </c>
      <c r="I1677">
        <v>14</v>
      </c>
      <c r="J1677" t="s">
        <v>30</v>
      </c>
      <c r="K1677" t="s">
        <v>8614</v>
      </c>
      <c r="L1677" t="s">
        <v>137</v>
      </c>
      <c r="M1677" t="s">
        <v>1</v>
      </c>
      <c r="N1677" t="s">
        <v>8291</v>
      </c>
      <c r="O1677" t="s">
        <v>8295</v>
      </c>
      <c r="P1677">
        <v>4</v>
      </c>
      <c r="Q1677" t="s">
        <v>8620</v>
      </c>
      <c r="R1677" t="s">
        <v>8299</v>
      </c>
    </row>
    <row r="1678" spans="1:18" x14ac:dyDescent="0.35">
      <c r="A1678" s="48">
        <v>1677</v>
      </c>
      <c r="B1678">
        <v>7239</v>
      </c>
      <c r="C1678" t="s">
        <v>3878</v>
      </c>
      <c r="D1678">
        <v>14204</v>
      </c>
      <c r="E1678" t="s">
        <v>8367</v>
      </c>
      <c r="G1678">
        <v>142</v>
      </c>
      <c r="H1678" t="s">
        <v>31</v>
      </c>
      <c r="I1678">
        <v>14</v>
      </c>
      <c r="J1678" t="s">
        <v>30</v>
      </c>
      <c r="K1678" t="s">
        <v>8754</v>
      </c>
      <c r="L1678" t="s">
        <v>137</v>
      </c>
      <c r="M1678" t="s">
        <v>1</v>
      </c>
      <c r="N1678" t="s">
        <v>8291</v>
      </c>
      <c r="O1678" t="s">
        <v>8294</v>
      </c>
      <c r="P1678">
        <v>4</v>
      </c>
      <c r="Q1678" t="s">
        <v>8620</v>
      </c>
      <c r="R1678" t="s">
        <v>8299</v>
      </c>
    </row>
    <row r="1679" spans="1:18" x14ac:dyDescent="0.35">
      <c r="A1679" s="48">
        <v>1678</v>
      </c>
      <c r="B1679">
        <v>7244</v>
      </c>
      <c r="C1679" t="s">
        <v>3882</v>
      </c>
      <c r="D1679">
        <v>14204</v>
      </c>
      <c r="E1679" t="s">
        <v>8367</v>
      </c>
      <c r="G1679">
        <v>142</v>
      </c>
      <c r="H1679" t="s">
        <v>31</v>
      </c>
      <c r="I1679">
        <v>14</v>
      </c>
      <c r="J1679" t="s">
        <v>30</v>
      </c>
      <c r="K1679" t="s">
        <v>8754</v>
      </c>
      <c r="L1679" t="s">
        <v>137</v>
      </c>
      <c r="M1679" t="s">
        <v>1</v>
      </c>
      <c r="N1679" t="s">
        <v>8291</v>
      </c>
      <c r="O1679" t="s">
        <v>8294</v>
      </c>
      <c r="P1679">
        <v>4</v>
      </c>
      <c r="Q1679" t="s">
        <v>8622</v>
      </c>
      <c r="R1679" t="s">
        <v>8299</v>
      </c>
    </row>
    <row r="1680" spans="1:18" x14ac:dyDescent="0.35">
      <c r="A1680" s="48">
        <v>1679</v>
      </c>
      <c r="B1680">
        <v>7249</v>
      </c>
      <c r="C1680" t="s">
        <v>3883</v>
      </c>
      <c r="D1680">
        <v>14204</v>
      </c>
      <c r="E1680" t="s">
        <v>8367</v>
      </c>
      <c r="G1680">
        <v>142</v>
      </c>
      <c r="H1680" t="s">
        <v>31</v>
      </c>
      <c r="I1680">
        <v>14</v>
      </c>
      <c r="J1680" t="s">
        <v>30</v>
      </c>
      <c r="K1680" t="s">
        <v>8754</v>
      </c>
      <c r="L1680" t="s">
        <v>137</v>
      </c>
      <c r="M1680" t="s">
        <v>1</v>
      </c>
      <c r="N1680" t="s">
        <v>8291</v>
      </c>
      <c r="O1680" t="s">
        <v>8294</v>
      </c>
      <c r="P1680">
        <v>4</v>
      </c>
      <c r="Q1680" t="s">
        <v>8620</v>
      </c>
      <c r="R1680" t="s">
        <v>8299</v>
      </c>
    </row>
    <row r="1681" spans="1:18" x14ac:dyDescent="0.35">
      <c r="A1681" s="48">
        <v>1680</v>
      </c>
      <c r="B1681">
        <v>7253</v>
      </c>
      <c r="C1681" t="s">
        <v>3886</v>
      </c>
      <c r="D1681">
        <v>14204</v>
      </c>
      <c r="E1681" t="s">
        <v>8367</v>
      </c>
      <c r="G1681">
        <v>142</v>
      </c>
      <c r="H1681" t="s">
        <v>31</v>
      </c>
      <c r="I1681">
        <v>14</v>
      </c>
      <c r="J1681" t="s">
        <v>30</v>
      </c>
      <c r="K1681" t="s">
        <v>8754</v>
      </c>
      <c r="L1681" t="s">
        <v>137</v>
      </c>
      <c r="M1681" t="s">
        <v>1</v>
      </c>
      <c r="N1681" t="s">
        <v>8291</v>
      </c>
      <c r="O1681" t="s">
        <v>8294</v>
      </c>
      <c r="P1681">
        <v>4</v>
      </c>
      <c r="Q1681" t="s">
        <v>8620</v>
      </c>
      <c r="R1681" t="s">
        <v>8299</v>
      </c>
    </row>
    <row r="1682" spans="1:18" x14ac:dyDescent="0.35">
      <c r="A1682" s="48">
        <v>1681</v>
      </c>
      <c r="B1682">
        <v>7257</v>
      </c>
      <c r="C1682" t="s">
        <v>3887</v>
      </c>
      <c r="D1682">
        <v>14204</v>
      </c>
      <c r="E1682" t="s">
        <v>8367</v>
      </c>
      <c r="G1682">
        <v>142</v>
      </c>
      <c r="H1682" t="s">
        <v>31</v>
      </c>
      <c r="I1682">
        <v>14</v>
      </c>
      <c r="J1682" t="s">
        <v>30</v>
      </c>
      <c r="K1682" t="s">
        <v>8754</v>
      </c>
      <c r="L1682" t="s">
        <v>137</v>
      </c>
      <c r="M1682" t="s">
        <v>1</v>
      </c>
      <c r="N1682" t="s">
        <v>8291</v>
      </c>
      <c r="O1682" t="s">
        <v>8294</v>
      </c>
      <c r="P1682">
        <v>4</v>
      </c>
      <c r="Q1682" t="s">
        <v>8620</v>
      </c>
      <c r="R1682" t="s">
        <v>8299</v>
      </c>
    </row>
    <row r="1683" spans="1:18" x14ac:dyDescent="0.35">
      <c r="A1683" s="48">
        <v>1682</v>
      </c>
      <c r="B1683">
        <v>7260</v>
      </c>
      <c r="C1683" t="s">
        <v>3888</v>
      </c>
      <c r="D1683">
        <v>14204</v>
      </c>
      <c r="E1683" t="s">
        <v>8367</v>
      </c>
      <c r="G1683">
        <v>142</v>
      </c>
      <c r="H1683" t="s">
        <v>31</v>
      </c>
      <c r="I1683">
        <v>14</v>
      </c>
      <c r="J1683" t="s">
        <v>30</v>
      </c>
      <c r="K1683" t="s">
        <v>8754</v>
      </c>
      <c r="L1683" t="s">
        <v>137</v>
      </c>
      <c r="M1683" t="s">
        <v>1</v>
      </c>
      <c r="N1683" t="s">
        <v>8291</v>
      </c>
      <c r="O1683" t="s">
        <v>8294</v>
      </c>
      <c r="P1683">
        <v>4</v>
      </c>
      <c r="Q1683" t="s">
        <v>8620</v>
      </c>
      <c r="R1683" t="s">
        <v>8299</v>
      </c>
    </row>
    <row r="1684" spans="1:18" x14ac:dyDescent="0.35">
      <c r="A1684" s="48">
        <v>1683</v>
      </c>
      <c r="B1684">
        <v>7261</v>
      </c>
      <c r="C1684" t="s">
        <v>3889</v>
      </c>
      <c r="D1684">
        <v>14204</v>
      </c>
      <c r="E1684" t="s">
        <v>8367</v>
      </c>
      <c r="G1684">
        <v>142</v>
      </c>
      <c r="H1684" t="s">
        <v>31</v>
      </c>
      <c r="I1684">
        <v>14</v>
      </c>
      <c r="J1684" t="s">
        <v>30</v>
      </c>
      <c r="K1684" t="s">
        <v>8754</v>
      </c>
      <c r="L1684" t="s">
        <v>137</v>
      </c>
      <c r="M1684" t="s">
        <v>1</v>
      </c>
      <c r="N1684" t="s">
        <v>8291</v>
      </c>
      <c r="O1684" t="s">
        <v>8294</v>
      </c>
      <c r="P1684">
        <v>4</v>
      </c>
      <c r="Q1684" t="s">
        <v>8620</v>
      </c>
      <c r="R1684" t="s">
        <v>8299</v>
      </c>
    </row>
    <row r="1685" spans="1:18" x14ac:dyDescent="0.35">
      <c r="A1685" s="48">
        <v>1684</v>
      </c>
      <c r="B1685">
        <v>7262</v>
      </c>
      <c r="C1685" t="s">
        <v>3890</v>
      </c>
      <c r="D1685">
        <v>14204</v>
      </c>
      <c r="E1685" t="s">
        <v>8367</v>
      </c>
      <c r="G1685">
        <v>142</v>
      </c>
      <c r="H1685" t="s">
        <v>31</v>
      </c>
      <c r="I1685">
        <v>14</v>
      </c>
      <c r="J1685" t="s">
        <v>30</v>
      </c>
      <c r="K1685" t="s">
        <v>8754</v>
      </c>
      <c r="L1685" t="s">
        <v>137</v>
      </c>
      <c r="M1685" t="s">
        <v>1</v>
      </c>
      <c r="N1685" t="s">
        <v>8291</v>
      </c>
      <c r="O1685" t="s">
        <v>8294</v>
      </c>
      <c r="P1685">
        <v>4</v>
      </c>
      <c r="Q1685" t="s">
        <v>8620</v>
      </c>
      <c r="R1685" t="s">
        <v>8299</v>
      </c>
    </row>
    <row r="1686" spans="1:18" x14ac:dyDescent="0.35">
      <c r="A1686" s="48">
        <v>1685</v>
      </c>
      <c r="B1686">
        <v>7266</v>
      </c>
      <c r="C1686" t="s">
        <v>3891</v>
      </c>
      <c r="D1686">
        <v>14204</v>
      </c>
      <c r="E1686" t="s">
        <v>8367</v>
      </c>
      <c r="G1686">
        <v>142</v>
      </c>
      <c r="H1686" t="s">
        <v>31</v>
      </c>
      <c r="I1686">
        <v>14</v>
      </c>
      <c r="J1686" t="s">
        <v>30</v>
      </c>
      <c r="K1686" t="s">
        <v>8754</v>
      </c>
      <c r="L1686" t="s">
        <v>137</v>
      </c>
      <c r="M1686" t="s">
        <v>1</v>
      </c>
      <c r="N1686" t="s">
        <v>8291</v>
      </c>
      <c r="O1686" t="s">
        <v>8294</v>
      </c>
      <c r="P1686">
        <v>4</v>
      </c>
      <c r="Q1686" t="s">
        <v>8620</v>
      </c>
      <c r="R1686" t="s">
        <v>8299</v>
      </c>
    </row>
    <row r="1687" spans="1:18" x14ac:dyDescent="0.35">
      <c r="A1687" s="48">
        <v>1686</v>
      </c>
      <c r="B1687">
        <v>7268</v>
      </c>
      <c r="C1687" t="s">
        <v>3892</v>
      </c>
      <c r="D1687">
        <v>14204</v>
      </c>
      <c r="E1687" t="s">
        <v>8367</v>
      </c>
      <c r="G1687">
        <v>142</v>
      </c>
      <c r="H1687" t="s">
        <v>31</v>
      </c>
      <c r="I1687">
        <v>14</v>
      </c>
      <c r="J1687" t="s">
        <v>30</v>
      </c>
      <c r="K1687" t="s">
        <v>8754</v>
      </c>
      <c r="L1687" t="s">
        <v>137</v>
      </c>
      <c r="M1687" t="s">
        <v>1</v>
      </c>
      <c r="N1687" t="s">
        <v>8291</v>
      </c>
      <c r="O1687" t="s">
        <v>8294</v>
      </c>
      <c r="P1687">
        <v>4</v>
      </c>
      <c r="Q1687" t="s">
        <v>8620</v>
      </c>
      <c r="R1687" t="s">
        <v>8299</v>
      </c>
    </row>
    <row r="1688" spans="1:18" x14ac:dyDescent="0.35">
      <c r="A1688" s="48">
        <v>1687</v>
      </c>
      <c r="B1688">
        <v>7279</v>
      </c>
      <c r="C1688" t="s">
        <v>3894</v>
      </c>
      <c r="D1688">
        <v>14204</v>
      </c>
      <c r="E1688" t="s">
        <v>8367</v>
      </c>
      <c r="G1688">
        <v>142</v>
      </c>
      <c r="H1688" t="s">
        <v>31</v>
      </c>
      <c r="I1688">
        <v>14</v>
      </c>
      <c r="J1688" t="s">
        <v>30</v>
      </c>
      <c r="K1688" t="s">
        <v>8289</v>
      </c>
      <c r="L1688" t="s">
        <v>137</v>
      </c>
      <c r="M1688" t="s">
        <v>1</v>
      </c>
      <c r="N1688" t="s">
        <v>8291</v>
      </c>
      <c r="O1688" t="s">
        <v>8294</v>
      </c>
      <c r="P1688">
        <v>4</v>
      </c>
      <c r="Q1688" t="s">
        <v>8620</v>
      </c>
      <c r="R1688" t="s">
        <v>8299</v>
      </c>
    </row>
    <row r="1689" spans="1:18" x14ac:dyDescent="0.35">
      <c r="A1689" s="48">
        <v>1688</v>
      </c>
      <c r="B1689">
        <v>7282</v>
      </c>
      <c r="C1689" t="s">
        <v>3895</v>
      </c>
      <c r="D1689">
        <v>14204</v>
      </c>
      <c r="E1689" t="s">
        <v>8367</v>
      </c>
      <c r="G1689">
        <v>142</v>
      </c>
      <c r="H1689" t="s">
        <v>31</v>
      </c>
      <c r="I1689">
        <v>14</v>
      </c>
      <c r="J1689" t="s">
        <v>30</v>
      </c>
      <c r="K1689" t="s">
        <v>8289</v>
      </c>
      <c r="L1689" t="s">
        <v>137</v>
      </c>
      <c r="M1689" t="s">
        <v>1</v>
      </c>
      <c r="N1689" t="s">
        <v>8291</v>
      </c>
      <c r="O1689" t="s">
        <v>8295</v>
      </c>
      <c r="P1689">
        <v>4</v>
      </c>
      <c r="Q1689" t="s">
        <v>8620</v>
      </c>
      <c r="R1689" t="s">
        <v>8299</v>
      </c>
    </row>
    <row r="1690" spans="1:18" x14ac:dyDescent="0.35">
      <c r="A1690" s="48">
        <v>1689</v>
      </c>
      <c r="B1690">
        <v>7284</v>
      </c>
      <c r="C1690" t="s">
        <v>3896</v>
      </c>
      <c r="D1690">
        <v>14204</v>
      </c>
      <c r="E1690" t="s">
        <v>8367</v>
      </c>
      <c r="G1690">
        <v>142</v>
      </c>
      <c r="H1690" t="s">
        <v>31</v>
      </c>
      <c r="I1690">
        <v>14</v>
      </c>
      <c r="J1690" t="s">
        <v>30</v>
      </c>
      <c r="K1690" t="s">
        <v>8289</v>
      </c>
      <c r="L1690" t="s">
        <v>137</v>
      </c>
      <c r="M1690" t="s">
        <v>1</v>
      </c>
      <c r="N1690" t="s">
        <v>8291</v>
      </c>
      <c r="O1690" t="s">
        <v>8295</v>
      </c>
      <c r="P1690">
        <v>4</v>
      </c>
      <c r="Q1690" t="s">
        <v>8620</v>
      </c>
      <c r="R1690" t="s">
        <v>8299</v>
      </c>
    </row>
    <row r="1691" spans="1:18" x14ac:dyDescent="0.35">
      <c r="A1691" s="48">
        <v>1690</v>
      </c>
      <c r="B1691">
        <v>7285</v>
      </c>
      <c r="C1691" t="s">
        <v>3897</v>
      </c>
      <c r="D1691">
        <v>14204</v>
      </c>
      <c r="E1691" t="s">
        <v>8367</v>
      </c>
      <c r="G1691">
        <v>142</v>
      </c>
      <c r="H1691" t="s">
        <v>31</v>
      </c>
      <c r="I1691">
        <v>14</v>
      </c>
      <c r="J1691" t="s">
        <v>30</v>
      </c>
      <c r="K1691" t="s">
        <v>8289</v>
      </c>
      <c r="L1691" t="s">
        <v>137</v>
      </c>
      <c r="M1691" t="s">
        <v>1</v>
      </c>
      <c r="N1691" t="s">
        <v>8291</v>
      </c>
      <c r="O1691" t="s">
        <v>8294</v>
      </c>
      <c r="P1691">
        <v>4</v>
      </c>
      <c r="Q1691" t="s">
        <v>8620</v>
      </c>
      <c r="R1691" t="s">
        <v>8299</v>
      </c>
    </row>
    <row r="1692" spans="1:18" x14ac:dyDescent="0.35">
      <c r="A1692" s="48">
        <v>1691</v>
      </c>
      <c r="B1692">
        <v>7288</v>
      </c>
      <c r="C1692" t="s">
        <v>3898</v>
      </c>
      <c r="D1692">
        <v>14204</v>
      </c>
      <c r="E1692" t="s">
        <v>8367</v>
      </c>
      <c r="G1692">
        <v>142</v>
      </c>
      <c r="H1692" t="s">
        <v>31</v>
      </c>
      <c r="I1692">
        <v>14</v>
      </c>
      <c r="J1692" t="s">
        <v>30</v>
      </c>
      <c r="K1692" t="s">
        <v>8289</v>
      </c>
      <c r="L1692" t="s">
        <v>137</v>
      </c>
      <c r="M1692" t="s">
        <v>1</v>
      </c>
      <c r="N1692" t="s">
        <v>8291</v>
      </c>
      <c r="O1692" t="s">
        <v>8294</v>
      </c>
      <c r="P1692">
        <v>4</v>
      </c>
      <c r="Q1692" t="s">
        <v>8620</v>
      </c>
      <c r="R1692" t="s">
        <v>8299</v>
      </c>
    </row>
    <row r="1693" spans="1:18" x14ac:dyDescent="0.35">
      <c r="A1693" s="48">
        <v>1692</v>
      </c>
      <c r="B1693">
        <v>7290</v>
      </c>
      <c r="C1693" t="s">
        <v>3899</v>
      </c>
      <c r="D1693">
        <v>14204</v>
      </c>
      <c r="E1693" t="s">
        <v>8367</v>
      </c>
      <c r="G1693">
        <v>142</v>
      </c>
      <c r="H1693" t="s">
        <v>31</v>
      </c>
      <c r="I1693">
        <v>14</v>
      </c>
      <c r="J1693" t="s">
        <v>30</v>
      </c>
      <c r="K1693" t="s">
        <v>8289</v>
      </c>
      <c r="L1693" t="s">
        <v>137</v>
      </c>
      <c r="M1693" t="s">
        <v>1</v>
      </c>
      <c r="N1693" t="s">
        <v>8291</v>
      </c>
      <c r="O1693" t="s">
        <v>8294</v>
      </c>
      <c r="P1693">
        <v>4</v>
      </c>
      <c r="Q1693" t="s">
        <v>8620</v>
      </c>
      <c r="R1693" t="s">
        <v>8299</v>
      </c>
    </row>
    <row r="1694" spans="1:18" x14ac:dyDescent="0.35">
      <c r="A1694" s="48">
        <v>1693</v>
      </c>
      <c r="B1694">
        <v>7296</v>
      </c>
      <c r="C1694" t="s">
        <v>3900</v>
      </c>
      <c r="D1694">
        <v>14204</v>
      </c>
      <c r="E1694" t="s">
        <v>8367</v>
      </c>
      <c r="G1694">
        <v>142</v>
      </c>
      <c r="H1694" t="s">
        <v>31</v>
      </c>
      <c r="I1694">
        <v>14</v>
      </c>
      <c r="J1694" t="s">
        <v>30</v>
      </c>
      <c r="K1694" t="s">
        <v>8289</v>
      </c>
      <c r="L1694" t="s">
        <v>137</v>
      </c>
      <c r="M1694" t="s">
        <v>1</v>
      </c>
      <c r="N1694" t="s">
        <v>8291</v>
      </c>
      <c r="O1694" t="s">
        <v>8294</v>
      </c>
      <c r="P1694">
        <v>4</v>
      </c>
      <c r="Q1694" t="s">
        <v>8620</v>
      </c>
      <c r="R1694" t="s">
        <v>8299</v>
      </c>
    </row>
    <row r="1695" spans="1:18" x14ac:dyDescent="0.35">
      <c r="A1695" s="48">
        <v>1694</v>
      </c>
      <c r="B1695">
        <v>7297</v>
      </c>
      <c r="C1695" t="s">
        <v>3901</v>
      </c>
      <c r="D1695">
        <v>14204</v>
      </c>
      <c r="E1695" t="s">
        <v>8367</v>
      </c>
      <c r="G1695">
        <v>142</v>
      </c>
      <c r="H1695" t="s">
        <v>31</v>
      </c>
      <c r="I1695">
        <v>14</v>
      </c>
      <c r="J1695" t="s">
        <v>30</v>
      </c>
      <c r="K1695" t="s">
        <v>8754</v>
      </c>
      <c r="L1695" t="s">
        <v>137</v>
      </c>
      <c r="M1695" t="s">
        <v>1</v>
      </c>
      <c r="N1695" t="s">
        <v>8291</v>
      </c>
      <c r="O1695" t="s">
        <v>8294</v>
      </c>
      <c r="P1695">
        <v>4</v>
      </c>
      <c r="Q1695" t="s">
        <v>8620</v>
      </c>
      <c r="R1695" t="s">
        <v>8299</v>
      </c>
    </row>
    <row r="1696" spans="1:18" x14ac:dyDescent="0.35">
      <c r="A1696" s="48">
        <v>1695</v>
      </c>
      <c r="B1696">
        <v>7298</v>
      </c>
      <c r="C1696" t="s">
        <v>3902</v>
      </c>
      <c r="D1696">
        <v>14204</v>
      </c>
      <c r="E1696" t="s">
        <v>8367</v>
      </c>
      <c r="G1696">
        <v>142</v>
      </c>
      <c r="H1696" t="s">
        <v>31</v>
      </c>
      <c r="I1696">
        <v>14</v>
      </c>
      <c r="J1696" t="s">
        <v>30</v>
      </c>
      <c r="K1696" t="s">
        <v>8289</v>
      </c>
      <c r="L1696" t="s">
        <v>137</v>
      </c>
      <c r="M1696" t="s">
        <v>1</v>
      </c>
      <c r="N1696" t="s">
        <v>8291</v>
      </c>
      <c r="O1696" t="s">
        <v>8294</v>
      </c>
      <c r="P1696">
        <v>4</v>
      </c>
      <c r="Q1696" t="s">
        <v>8620</v>
      </c>
      <c r="R1696" t="s">
        <v>8299</v>
      </c>
    </row>
    <row r="1697" spans="1:18" x14ac:dyDescent="0.35">
      <c r="A1697" s="48">
        <v>1696</v>
      </c>
      <c r="B1697">
        <v>7306</v>
      </c>
      <c r="C1697" t="s">
        <v>3908</v>
      </c>
      <c r="D1697">
        <v>14203</v>
      </c>
      <c r="E1697" t="s">
        <v>8350</v>
      </c>
      <c r="G1697">
        <v>142</v>
      </c>
      <c r="H1697" t="s">
        <v>31</v>
      </c>
      <c r="I1697">
        <v>14</v>
      </c>
      <c r="J1697" t="s">
        <v>30</v>
      </c>
      <c r="K1697" t="s">
        <v>8754</v>
      </c>
      <c r="L1697" t="s">
        <v>137</v>
      </c>
      <c r="M1697" t="s">
        <v>1</v>
      </c>
      <c r="N1697" t="s">
        <v>8291</v>
      </c>
      <c r="O1697" t="s">
        <v>8296</v>
      </c>
      <c r="P1697">
        <v>4</v>
      </c>
      <c r="Q1697" t="s">
        <v>8620</v>
      </c>
      <c r="R1697" t="s">
        <v>8299</v>
      </c>
    </row>
    <row r="1698" spans="1:18" x14ac:dyDescent="0.35">
      <c r="A1698" s="48">
        <v>1697</v>
      </c>
      <c r="B1698">
        <v>7312</v>
      </c>
      <c r="C1698" t="s">
        <v>3912</v>
      </c>
      <c r="D1698">
        <v>14203</v>
      </c>
      <c r="E1698" t="s">
        <v>8350</v>
      </c>
      <c r="G1698">
        <v>142</v>
      </c>
      <c r="H1698" t="s">
        <v>31</v>
      </c>
      <c r="I1698">
        <v>14</v>
      </c>
      <c r="J1698" t="s">
        <v>30</v>
      </c>
      <c r="K1698" t="s">
        <v>8289</v>
      </c>
      <c r="L1698" t="s">
        <v>137</v>
      </c>
      <c r="M1698" t="s">
        <v>1</v>
      </c>
      <c r="N1698" t="s">
        <v>8291</v>
      </c>
      <c r="O1698" t="s">
        <v>8294</v>
      </c>
      <c r="P1698">
        <v>4</v>
      </c>
      <c r="Q1698" t="s">
        <v>8620</v>
      </c>
      <c r="R1698" t="s">
        <v>8299</v>
      </c>
    </row>
    <row r="1699" spans="1:18" x14ac:dyDescent="0.35">
      <c r="A1699" s="48">
        <v>1698</v>
      </c>
      <c r="B1699">
        <v>7316</v>
      </c>
      <c r="C1699" t="s">
        <v>3914</v>
      </c>
      <c r="D1699">
        <v>14203</v>
      </c>
      <c r="E1699" t="s">
        <v>8350</v>
      </c>
      <c r="G1699">
        <v>142</v>
      </c>
      <c r="H1699" t="s">
        <v>31</v>
      </c>
      <c r="I1699">
        <v>14</v>
      </c>
      <c r="J1699" t="s">
        <v>30</v>
      </c>
      <c r="K1699" t="s">
        <v>8289</v>
      </c>
      <c r="L1699" t="s">
        <v>137</v>
      </c>
      <c r="M1699" t="s">
        <v>1</v>
      </c>
      <c r="N1699" t="s">
        <v>8291</v>
      </c>
      <c r="O1699" t="s">
        <v>8294</v>
      </c>
      <c r="P1699">
        <v>4</v>
      </c>
      <c r="Q1699" t="s">
        <v>8620</v>
      </c>
      <c r="R1699" t="s">
        <v>8299</v>
      </c>
    </row>
    <row r="1700" spans="1:18" x14ac:dyDescent="0.35">
      <c r="A1700" s="48">
        <v>1699</v>
      </c>
      <c r="B1700">
        <v>7366</v>
      </c>
      <c r="C1700" t="s">
        <v>3942</v>
      </c>
      <c r="D1700">
        <v>10301</v>
      </c>
      <c r="E1700" t="s">
        <v>32</v>
      </c>
      <c r="G1700">
        <v>103</v>
      </c>
      <c r="H1700" t="s">
        <v>32</v>
      </c>
      <c r="I1700">
        <v>10</v>
      </c>
      <c r="J1700" t="s">
        <v>28</v>
      </c>
      <c r="K1700" t="s">
        <v>8754</v>
      </c>
      <c r="L1700" t="s">
        <v>137</v>
      </c>
      <c r="M1700" t="s">
        <v>1</v>
      </c>
      <c r="N1700" t="s">
        <v>8291</v>
      </c>
      <c r="O1700" t="s">
        <v>8294</v>
      </c>
      <c r="P1700">
        <v>4</v>
      </c>
      <c r="Q1700" t="s">
        <v>8620</v>
      </c>
      <c r="R1700" t="s">
        <v>8299</v>
      </c>
    </row>
    <row r="1701" spans="1:18" x14ac:dyDescent="0.35">
      <c r="A1701" s="48">
        <v>1700</v>
      </c>
      <c r="B1701">
        <v>7368</v>
      </c>
      <c r="C1701" t="s">
        <v>3943</v>
      </c>
      <c r="D1701">
        <v>10301</v>
      </c>
      <c r="E1701" t="s">
        <v>32</v>
      </c>
      <c r="G1701">
        <v>103</v>
      </c>
      <c r="H1701" t="s">
        <v>32</v>
      </c>
      <c r="I1701">
        <v>10</v>
      </c>
      <c r="J1701" t="s">
        <v>28</v>
      </c>
      <c r="K1701" t="s">
        <v>8754</v>
      </c>
      <c r="L1701" t="s">
        <v>137</v>
      </c>
      <c r="M1701" t="s">
        <v>1</v>
      </c>
      <c r="N1701" t="s">
        <v>8291</v>
      </c>
      <c r="O1701" t="s">
        <v>8294</v>
      </c>
      <c r="P1701">
        <v>4</v>
      </c>
      <c r="Q1701" t="s">
        <v>8620</v>
      </c>
      <c r="R1701" t="s">
        <v>8299</v>
      </c>
    </row>
    <row r="1702" spans="1:18" x14ac:dyDescent="0.35">
      <c r="A1702" s="48">
        <v>1701</v>
      </c>
      <c r="B1702">
        <v>7377</v>
      </c>
      <c r="C1702" t="s">
        <v>3947</v>
      </c>
      <c r="D1702">
        <v>10301</v>
      </c>
      <c r="E1702" t="s">
        <v>32</v>
      </c>
      <c r="G1702">
        <v>103</v>
      </c>
      <c r="H1702" t="s">
        <v>32</v>
      </c>
      <c r="I1702">
        <v>10</v>
      </c>
      <c r="J1702" t="s">
        <v>28</v>
      </c>
      <c r="K1702" t="s">
        <v>8754</v>
      </c>
      <c r="L1702" t="s">
        <v>137</v>
      </c>
      <c r="M1702" t="s">
        <v>1</v>
      </c>
      <c r="N1702" t="s">
        <v>8291</v>
      </c>
      <c r="O1702" t="s">
        <v>8294</v>
      </c>
      <c r="P1702">
        <v>4</v>
      </c>
      <c r="Q1702" t="s">
        <v>8620</v>
      </c>
      <c r="R1702" t="s">
        <v>8299</v>
      </c>
    </row>
    <row r="1703" spans="1:18" x14ac:dyDescent="0.35">
      <c r="A1703" s="48">
        <v>1702</v>
      </c>
      <c r="B1703">
        <v>7381</v>
      </c>
      <c r="C1703" t="s">
        <v>3949</v>
      </c>
      <c r="D1703">
        <v>10301</v>
      </c>
      <c r="E1703" t="s">
        <v>32</v>
      </c>
      <c r="G1703">
        <v>103</v>
      </c>
      <c r="H1703" t="s">
        <v>32</v>
      </c>
      <c r="I1703">
        <v>10</v>
      </c>
      <c r="J1703" t="s">
        <v>28</v>
      </c>
      <c r="K1703" t="s">
        <v>8754</v>
      </c>
      <c r="L1703" t="s">
        <v>137</v>
      </c>
      <c r="M1703" t="s">
        <v>1</v>
      </c>
      <c r="N1703" t="s">
        <v>8291</v>
      </c>
      <c r="O1703" t="s">
        <v>8294</v>
      </c>
      <c r="P1703">
        <v>4</v>
      </c>
      <c r="Q1703" t="s">
        <v>8620</v>
      </c>
      <c r="R1703" t="s">
        <v>8299</v>
      </c>
    </row>
    <row r="1704" spans="1:18" x14ac:dyDescent="0.35">
      <c r="A1704" s="48">
        <v>1703</v>
      </c>
      <c r="B1704">
        <v>7427</v>
      </c>
      <c r="C1704" t="s">
        <v>3967</v>
      </c>
      <c r="D1704">
        <v>10307</v>
      </c>
      <c r="E1704" t="s">
        <v>8403</v>
      </c>
      <c r="G1704">
        <v>103</v>
      </c>
      <c r="H1704" t="s">
        <v>32</v>
      </c>
      <c r="I1704">
        <v>10</v>
      </c>
      <c r="J1704" t="s">
        <v>28</v>
      </c>
      <c r="K1704" t="s">
        <v>8754</v>
      </c>
      <c r="L1704" t="s">
        <v>137</v>
      </c>
      <c r="M1704" t="s">
        <v>1</v>
      </c>
      <c r="N1704" t="s">
        <v>8291</v>
      </c>
      <c r="O1704" t="s">
        <v>8294</v>
      </c>
      <c r="P1704">
        <v>4</v>
      </c>
      <c r="Q1704" t="s">
        <v>8620</v>
      </c>
      <c r="R1704" t="s">
        <v>8299</v>
      </c>
    </row>
    <row r="1705" spans="1:18" x14ac:dyDescent="0.35">
      <c r="A1705" s="48">
        <v>1704</v>
      </c>
      <c r="B1705">
        <v>7432</v>
      </c>
      <c r="C1705" t="s">
        <v>3969</v>
      </c>
      <c r="D1705">
        <v>10307</v>
      </c>
      <c r="E1705" t="s">
        <v>8403</v>
      </c>
      <c r="G1705">
        <v>103</v>
      </c>
      <c r="H1705" t="s">
        <v>32</v>
      </c>
      <c r="I1705">
        <v>10</v>
      </c>
      <c r="J1705" t="s">
        <v>28</v>
      </c>
      <c r="K1705" t="s">
        <v>8754</v>
      </c>
      <c r="L1705" t="s">
        <v>137</v>
      </c>
      <c r="M1705" t="s">
        <v>1</v>
      </c>
      <c r="N1705" t="s">
        <v>8291</v>
      </c>
      <c r="O1705" t="s">
        <v>8294</v>
      </c>
      <c r="P1705">
        <v>4</v>
      </c>
      <c r="Q1705" t="s">
        <v>8620</v>
      </c>
      <c r="R1705" t="s">
        <v>8299</v>
      </c>
    </row>
    <row r="1706" spans="1:18" x14ac:dyDescent="0.35">
      <c r="A1706" s="48">
        <v>1705</v>
      </c>
      <c r="B1706">
        <v>7437</v>
      </c>
      <c r="C1706" t="s">
        <v>3973</v>
      </c>
      <c r="D1706">
        <v>10307</v>
      </c>
      <c r="E1706" t="s">
        <v>8403</v>
      </c>
      <c r="G1706">
        <v>103</v>
      </c>
      <c r="H1706" t="s">
        <v>32</v>
      </c>
      <c r="I1706">
        <v>10</v>
      </c>
      <c r="J1706" t="s">
        <v>28</v>
      </c>
      <c r="K1706" t="s">
        <v>8289</v>
      </c>
      <c r="L1706" t="s">
        <v>137</v>
      </c>
      <c r="M1706" t="s">
        <v>1</v>
      </c>
      <c r="N1706" t="s">
        <v>8291</v>
      </c>
      <c r="O1706" t="s">
        <v>8294</v>
      </c>
      <c r="P1706">
        <v>4</v>
      </c>
      <c r="Q1706" t="s">
        <v>8620</v>
      </c>
      <c r="R1706" t="s">
        <v>8299</v>
      </c>
    </row>
    <row r="1707" spans="1:18" x14ac:dyDescent="0.35">
      <c r="A1707" s="48">
        <v>1706</v>
      </c>
      <c r="B1707">
        <v>7438</v>
      </c>
      <c r="C1707" t="s">
        <v>3974</v>
      </c>
      <c r="D1707">
        <v>10307</v>
      </c>
      <c r="E1707" t="s">
        <v>8403</v>
      </c>
      <c r="G1707">
        <v>103</v>
      </c>
      <c r="H1707" t="s">
        <v>32</v>
      </c>
      <c r="I1707">
        <v>10</v>
      </c>
      <c r="J1707" t="s">
        <v>28</v>
      </c>
      <c r="K1707" t="s">
        <v>8289</v>
      </c>
      <c r="L1707" t="s">
        <v>137</v>
      </c>
      <c r="M1707" t="s">
        <v>1</v>
      </c>
      <c r="N1707" t="s">
        <v>8291</v>
      </c>
      <c r="O1707" t="s">
        <v>8294</v>
      </c>
      <c r="P1707">
        <v>4</v>
      </c>
      <c r="Q1707" t="s">
        <v>8620</v>
      </c>
      <c r="R1707" t="s">
        <v>8299</v>
      </c>
    </row>
    <row r="1708" spans="1:18" x14ac:dyDescent="0.35">
      <c r="A1708" s="48">
        <v>1707</v>
      </c>
      <c r="B1708">
        <v>7441</v>
      </c>
      <c r="C1708" t="s">
        <v>3975</v>
      </c>
      <c r="D1708">
        <v>10307</v>
      </c>
      <c r="E1708" t="s">
        <v>8403</v>
      </c>
      <c r="G1708">
        <v>103</v>
      </c>
      <c r="H1708" t="s">
        <v>32</v>
      </c>
      <c r="I1708">
        <v>10</v>
      </c>
      <c r="J1708" t="s">
        <v>28</v>
      </c>
      <c r="K1708" t="s">
        <v>8289</v>
      </c>
      <c r="L1708" t="s">
        <v>137</v>
      </c>
      <c r="M1708" t="s">
        <v>1</v>
      </c>
      <c r="N1708" t="s">
        <v>8291</v>
      </c>
      <c r="O1708" t="s">
        <v>8294</v>
      </c>
      <c r="P1708">
        <v>4</v>
      </c>
      <c r="Q1708" t="s">
        <v>8620</v>
      </c>
      <c r="R1708" t="s">
        <v>8299</v>
      </c>
    </row>
    <row r="1709" spans="1:18" x14ac:dyDescent="0.35">
      <c r="A1709" s="48">
        <v>1708</v>
      </c>
      <c r="B1709">
        <v>7443</v>
      </c>
      <c r="C1709" t="s">
        <v>3976</v>
      </c>
      <c r="D1709">
        <v>10307</v>
      </c>
      <c r="E1709" t="s">
        <v>8403</v>
      </c>
      <c r="G1709">
        <v>103</v>
      </c>
      <c r="H1709" t="s">
        <v>32</v>
      </c>
      <c r="I1709">
        <v>10</v>
      </c>
      <c r="J1709" t="s">
        <v>28</v>
      </c>
      <c r="K1709" t="s">
        <v>8289</v>
      </c>
      <c r="L1709" t="s">
        <v>137</v>
      </c>
      <c r="M1709" t="s">
        <v>1</v>
      </c>
      <c r="N1709" t="s">
        <v>8291</v>
      </c>
      <c r="O1709" t="s">
        <v>8294</v>
      </c>
      <c r="P1709">
        <v>4</v>
      </c>
      <c r="Q1709" t="s">
        <v>8620</v>
      </c>
      <c r="R1709" t="s">
        <v>8299</v>
      </c>
    </row>
    <row r="1710" spans="1:18" x14ac:dyDescent="0.35">
      <c r="A1710" s="48">
        <v>1709</v>
      </c>
      <c r="B1710">
        <v>7446</v>
      </c>
      <c r="C1710" t="s">
        <v>3977</v>
      </c>
      <c r="D1710">
        <v>10307</v>
      </c>
      <c r="E1710" t="s">
        <v>8403</v>
      </c>
      <c r="G1710">
        <v>103</v>
      </c>
      <c r="H1710" t="s">
        <v>32</v>
      </c>
      <c r="I1710">
        <v>10</v>
      </c>
      <c r="J1710" t="s">
        <v>28</v>
      </c>
      <c r="K1710" t="s">
        <v>8289</v>
      </c>
      <c r="L1710" t="s">
        <v>137</v>
      </c>
      <c r="M1710" t="s">
        <v>1</v>
      </c>
      <c r="N1710" t="s">
        <v>8291</v>
      </c>
      <c r="O1710" t="s">
        <v>8295</v>
      </c>
      <c r="P1710">
        <v>2</v>
      </c>
      <c r="Q1710" t="s">
        <v>8620</v>
      </c>
      <c r="R1710" t="s">
        <v>8299</v>
      </c>
    </row>
    <row r="1711" spans="1:18" x14ac:dyDescent="0.35">
      <c r="A1711" s="48">
        <v>1710</v>
      </c>
      <c r="B1711">
        <v>7450</v>
      </c>
      <c r="C1711" t="s">
        <v>3708</v>
      </c>
      <c r="D1711">
        <v>10304</v>
      </c>
      <c r="E1711" t="s">
        <v>8420</v>
      </c>
      <c r="G1711">
        <v>103</v>
      </c>
      <c r="H1711" t="s">
        <v>32</v>
      </c>
      <c r="I1711">
        <v>10</v>
      </c>
      <c r="J1711" t="s">
        <v>28</v>
      </c>
      <c r="K1711" t="s">
        <v>8754</v>
      </c>
      <c r="L1711" t="s">
        <v>137</v>
      </c>
      <c r="M1711" t="s">
        <v>1</v>
      </c>
      <c r="N1711" t="s">
        <v>8291</v>
      </c>
      <c r="O1711" t="s">
        <v>8294</v>
      </c>
      <c r="P1711">
        <v>4</v>
      </c>
      <c r="Q1711" t="s">
        <v>8620</v>
      </c>
      <c r="R1711" t="s">
        <v>8299</v>
      </c>
    </row>
    <row r="1712" spans="1:18" x14ac:dyDescent="0.35">
      <c r="A1712" s="48">
        <v>1711</v>
      </c>
      <c r="B1712">
        <v>7452</v>
      </c>
      <c r="C1712" t="s">
        <v>3980</v>
      </c>
      <c r="D1712">
        <v>10304</v>
      </c>
      <c r="E1712" t="s">
        <v>8420</v>
      </c>
      <c r="G1712">
        <v>103</v>
      </c>
      <c r="H1712" t="s">
        <v>32</v>
      </c>
      <c r="I1712">
        <v>10</v>
      </c>
      <c r="J1712" t="s">
        <v>28</v>
      </c>
      <c r="K1712" t="s">
        <v>8754</v>
      </c>
      <c r="L1712" t="s">
        <v>137</v>
      </c>
      <c r="M1712" t="s">
        <v>1</v>
      </c>
      <c r="N1712" t="s">
        <v>8291</v>
      </c>
      <c r="O1712" t="s">
        <v>8294</v>
      </c>
      <c r="P1712">
        <v>4</v>
      </c>
      <c r="Q1712" t="s">
        <v>8620</v>
      </c>
      <c r="R1712" t="s">
        <v>8299</v>
      </c>
    </row>
    <row r="1713" spans="1:18" x14ac:dyDescent="0.35">
      <c r="A1713" s="48">
        <v>1712</v>
      </c>
      <c r="B1713">
        <v>7453</v>
      </c>
      <c r="C1713" t="s">
        <v>3981</v>
      </c>
      <c r="D1713">
        <v>10304</v>
      </c>
      <c r="E1713" t="s">
        <v>8420</v>
      </c>
      <c r="G1713">
        <v>103</v>
      </c>
      <c r="H1713" t="s">
        <v>32</v>
      </c>
      <c r="I1713">
        <v>10</v>
      </c>
      <c r="J1713" t="s">
        <v>28</v>
      </c>
      <c r="K1713" t="s">
        <v>8754</v>
      </c>
      <c r="L1713" t="s">
        <v>137</v>
      </c>
      <c r="M1713" t="s">
        <v>1</v>
      </c>
      <c r="N1713" t="s">
        <v>8291</v>
      </c>
      <c r="O1713" t="s">
        <v>8298</v>
      </c>
      <c r="P1713">
        <v>4</v>
      </c>
      <c r="Q1713" t="s">
        <v>8620</v>
      </c>
      <c r="R1713" t="s">
        <v>8299</v>
      </c>
    </row>
    <row r="1714" spans="1:18" x14ac:dyDescent="0.35">
      <c r="A1714" s="48">
        <v>1713</v>
      </c>
      <c r="B1714">
        <v>7458</v>
      </c>
      <c r="C1714" t="s">
        <v>3982</v>
      </c>
      <c r="D1714">
        <v>10304</v>
      </c>
      <c r="E1714" t="s">
        <v>8420</v>
      </c>
      <c r="G1714">
        <v>103</v>
      </c>
      <c r="H1714" t="s">
        <v>32</v>
      </c>
      <c r="I1714">
        <v>10</v>
      </c>
      <c r="J1714" t="s">
        <v>28</v>
      </c>
      <c r="K1714" t="s">
        <v>8754</v>
      </c>
      <c r="L1714" t="s">
        <v>137</v>
      </c>
      <c r="M1714" t="s">
        <v>1</v>
      </c>
      <c r="N1714" t="s">
        <v>8291</v>
      </c>
      <c r="O1714" t="s">
        <v>8294</v>
      </c>
      <c r="P1714">
        <v>4</v>
      </c>
      <c r="Q1714" t="s">
        <v>8620</v>
      </c>
      <c r="R1714" t="s">
        <v>8299</v>
      </c>
    </row>
    <row r="1715" spans="1:18" x14ac:dyDescent="0.35">
      <c r="A1715" s="48">
        <v>1714</v>
      </c>
      <c r="B1715">
        <v>7460</v>
      </c>
      <c r="C1715" t="s">
        <v>3984</v>
      </c>
      <c r="D1715">
        <v>10304</v>
      </c>
      <c r="E1715" t="s">
        <v>8420</v>
      </c>
      <c r="G1715">
        <v>103</v>
      </c>
      <c r="H1715" t="s">
        <v>32</v>
      </c>
      <c r="I1715">
        <v>10</v>
      </c>
      <c r="J1715" t="s">
        <v>28</v>
      </c>
      <c r="K1715" t="s">
        <v>8754</v>
      </c>
      <c r="L1715" t="s">
        <v>137</v>
      </c>
      <c r="M1715" t="s">
        <v>1</v>
      </c>
      <c r="N1715" t="s">
        <v>8291</v>
      </c>
      <c r="O1715" t="s">
        <v>8294</v>
      </c>
      <c r="P1715">
        <v>4</v>
      </c>
      <c r="Q1715" t="s">
        <v>8620</v>
      </c>
      <c r="R1715" t="s">
        <v>8299</v>
      </c>
    </row>
    <row r="1716" spans="1:18" x14ac:dyDescent="0.35">
      <c r="A1716" s="48">
        <v>1715</v>
      </c>
      <c r="B1716">
        <v>7463</v>
      </c>
      <c r="C1716" t="s">
        <v>3985</v>
      </c>
      <c r="D1716">
        <v>10304</v>
      </c>
      <c r="E1716" t="s">
        <v>8420</v>
      </c>
      <c r="G1716">
        <v>103</v>
      </c>
      <c r="H1716" t="s">
        <v>32</v>
      </c>
      <c r="I1716">
        <v>10</v>
      </c>
      <c r="J1716" t="s">
        <v>28</v>
      </c>
      <c r="K1716" t="s">
        <v>8754</v>
      </c>
      <c r="L1716" t="s">
        <v>137</v>
      </c>
      <c r="M1716" t="s">
        <v>1</v>
      </c>
      <c r="N1716" t="s">
        <v>8291</v>
      </c>
      <c r="O1716" t="s">
        <v>8294</v>
      </c>
      <c r="P1716">
        <v>4</v>
      </c>
      <c r="Q1716" t="s">
        <v>8620</v>
      </c>
      <c r="R1716" t="s">
        <v>8299</v>
      </c>
    </row>
    <row r="1717" spans="1:18" x14ac:dyDescent="0.35">
      <c r="A1717" s="48">
        <v>1716</v>
      </c>
      <c r="B1717">
        <v>7464</v>
      </c>
      <c r="C1717" t="s">
        <v>3986</v>
      </c>
      <c r="D1717">
        <v>10304</v>
      </c>
      <c r="E1717" t="s">
        <v>8420</v>
      </c>
      <c r="G1717">
        <v>103</v>
      </c>
      <c r="H1717" t="s">
        <v>32</v>
      </c>
      <c r="I1717">
        <v>10</v>
      </c>
      <c r="J1717" t="s">
        <v>28</v>
      </c>
      <c r="K1717" t="s">
        <v>8754</v>
      </c>
      <c r="L1717" t="s">
        <v>137</v>
      </c>
      <c r="M1717" t="s">
        <v>1</v>
      </c>
      <c r="N1717" t="s">
        <v>8291</v>
      </c>
      <c r="O1717" t="s">
        <v>8294</v>
      </c>
      <c r="P1717">
        <v>4</v>
      </c>
      <c r="Q1717" t="s">
        <v>8620</v>
      </c>
      <c r="R1717" t="s">
        <v>8299</v>
      </c>
    </row>
    <row r="1718" spans="1:18" x14ac:dyDescent="0.35">
      <c r="A1718" s="48">
        <v>1717</v>
      </c>
      <c r="B1718">
        <v>7469</v>
      </c>
      <c r="C1718" t="s">
        <v>3988</v>
      </c>
      <c r="D1718">
        <v>10304</v>
      </c>
      <c r="E1718" t="s">
        <v>8420</v>
      </c>
      <c r="G1718">
        <v>103</v>
      </c>
      <c r="H1718" t="s">
        <v>32</v>
      </c>
      <c r="I1718">
        <v>10</v>
      </c>
      <c r="J1718" t="s">
        <v>28</v>
      </c>
      <c r="K1718" t="s">
        <v>8754</v>
      </c>
      <c r="L1718" t="s">
        <v>137</v>
      </c>
      <c r="M1718" t="s">
        <v>1</v>
      </c>
      <c r="N1718" t="s">
        <v>8291</v>
      </c>
      <c r="O1718" t="s">
        <v>8294</v>
      </c>
      <c r="P1718">
        <v>4</v>
      </c>
      <c r="Q1718" t="s">
        <v>8620</v>
      </c>
      <c r="R1718" t="s">
        <v>8299</v>
      </c>
    </row>
    <row r="1719" spans="1:18" x14ac:dyDescent="0.35">
      <c r="A1719" s="48">
        <v>1718</v>
      </c>
      <c r="B1719">
        <v>7470</v>
      </c>
      <c r="C1719" t="s">
        <v>3989</v>
      </c>
      <c r="D1719">
        <v>10304</v>
      </c>
      <c r="E1719" t="s">
        <v>8420</v>
      </c>
      <c r="G1719">
        <v>103</v>
      </c>
      <c r="H1719" t="s">
        <v>32</v>
      </c>
      <c r="I1719">
        <v>10</v>
      </c>
      <c r="J1719" t="s">
        <v>28</v>
      </c>
      <c r="K1719" t="s">
        <v>8289</v>
      </c>
      <c r="L1719" t="s">
        <v>137</v>
      </c>
      <c r="M1719" t="s">
        <v>1</v>
      </c>
      <c r="N1719" t="s">
        <v>8291</v>
      </c>
      <c r="O1719" t="s">
        <v>8295</v>
      </c>
      <c r="P1719">
        <v>4</v>
      </c>
      <c r="Q1719" t="s">
        <v>8620</v>
      </c>
      <c r="R1719" t="s">
        <v>8299</v>
      </c>
    </row>
    <row r="1720" spans="1:18" x14ac:dyDescent="0.35">
      <c r="A1720" s="48">
        <v>1719</v>
      </c>
      <c r="B1720">
        <v>7489</v>
      </c>
      <c r="C1720" t="s">
        <v>3994</v>
      </c>
      <c r="D1720">
        <v>10302</v>
      </c>
      <c r="E1720" t="s">
        <v>8449</v>
      </c>
      <c r="G1720">
        <v>103</v>
      </c>
      <c r="H1720" t="s">
        <v>32</v>
      </c>
      <c r="I1720">
        <v>10</v>
      </c>
      <c r="J1720" t="s">
        <v>28</v>
      </c>
      <c r="K1720" t="s">
        <v>8754</v>
      </c>
      <c r="L1720" t="s">
        <v>137</v>
      </c>
      <c r="M1720" t="s">
        <v>1</v>
      </c>
      <c r="N1720" t="s">
        <v>8291</v>
      </c>
      <c r="O1720" t="s">
        <v>8294</v>
      </c>
      <c r="P1720">
        <v>3</v>
      </c>
      <c r="Q1720" t="s">
        <v>8620</v>
      </c>
      <c r="R1720" t="s">
        <v>8299</v>
      </c>
    </row>
    <row r="1721" spans="1:18" x14ac:dyDescent="0.35">
      <c r="A1721" s="48">
        <v>1720</v>
      </c>
      <c r="B1721">
        <v>7496</v>
      </c>
      <c r="C1721" t="s">
        <v>3995</v>
      </c>
      <c r="D1721">
        <v>10302</v>
      </c>
      <c r="E1721" t="s">
        <v>8449</v>
      </c>
      <c r="G1721">
        <v>103</v>
      </c>
      <c r="H1721" t="s">
        <v>32</v>
      </c>
      <c r="I1721">
        <v>10</v>
      </c>
      <c r="J1721" t="s">
        <v>28</v>
      </c>
      <c r="K1721" t="s">
        <v>8754</v>
      </c>
      <c r="L1721" t="s">
        <v>137</v>
      </c>
      <c r="M1721" t="s">
        <v>1</v>
      </c>
      <c r="N1721" t="s">
        <v>8291</v>
      </c>
      <c r="O1721" t="s">
        <v>8294</v>
      </c>
      <c r="P1721">
        <v>4</v>
      </c>
      <c r="Q1721" t="s">
        <v>8622</v>
      </c>
      <c r="R1721" t="s">
        <v>8299</v>
      </c>
    </row>
    <row r="1722" spans="1:18" x14ac:dyDescent="0.35">
      <c r="A1722" s="48">
        <v>1721</v>
      </c>
      <c r="B1722">
        <v>7501</v>
      </c>
      <c r="C1722" t="s">
        <v>3996</v>
      </c>
      <c r="D1722">
        <v>10302</v>
      </c>
      <c r="E1722" t="s">
        <v>8449</v>
      </c>
      <c r="G1722">
        <v>103</v>
      </c>
      <c r="H1722" t="s">
        <v>32</v>
      </c>
      <c r="I1722">
        <v>10</v>
      </c>
      <c r="J1722" t="s">
        <v>28</v>
      </c>
      <c r="K1722" t="s">
        <v>8289</v>
      </c>
      <c r="L1722" t="s">
        <v>137</v>
      </c>
      <c r="M1722" t="s">
        <v>1</v>
      </c>
      <c r="N1722" t="s">
        <v>8291</v>
      </c>
      <c r="O1722" t="s">
        <v>8294</v>
      </c>
      <c r="P1722">
        <v>2</v>
      </c>
      <c r="Q1722" t="s">
        <v>8620</v>
      </c>
      <c r="R1722" t="s">
        <v>8299</v>
      </c>
    </row>
    <row r="1723" spans="1:18" x14ac:dyDescent="0.35">
      <c r="A1723" s="48">
        <v>1722</v>
      </c>
      <c r="B1723">
        <v>7502</v>
      </c>
      <c r="C1723" t="s">
        <v>3997</v>
      </c>
      <c r="D1723">
        <v>10302</v>
      </c>
      <c r="E1723" t="s">
        <v>8449</v>
      </c>
      <c r="G1723">
        <v>103</v>
      </c>
      <c r="H1723" t="s">
        <v>32</v>
      </c>
      <c r="I1723">
        <v>10</v>
      </c>
      <c r="J1723" t="s">
        <v>28</v>
      </c>
      <c r="K1723" t="s">
        <v>8289</v>
      </c>
      <c r="L1723" t="s">
        <v>137</v>
      </c>
      <c r="M1723" t="s">
        <v>1</v>
      </c>
      <c r="N1723" t="s">
        <v>8291</v>
      </c>
      <c r="O1723" t="s">
        <v>8294</v>
      </c>
      <c r="P1723">
        <v>2</v>
      </c>
      <c r="Q1723" t="s">
        <v>8620</v>
      </c>
      <c r="R1723" t="s">
        <v>8299</v>
      </c>
    </row>
    <row r="1724" spans="1:18" x14ac:dyDescent="0.35">
      <c r="A1724" s="48">
        <v>1723</v>
      </c>
      <c r="B1724">
        <v>7510</v>
      </c>
      <c r="C1724" t="s">
        <v>4002</v>
      </c>
      <c r="D1724">
        <v>10303</v>
      </c>
      <c r="E1724" t="s">
        <v>8471</v>
      </c>
      <c r="G1724">
        <v>103</v>
      </c>
      <c r="H1724" t="s">
        <v>32</v>
      </c>
      <c r="I1724">
        <v>10</v>
      </c>
      <c r="J1724" t="s">
        <v>28</v>
      </c>
      <c r="K1724" t="s">
        <v>8754</v>
      </c>
      <c r="L1724" t="s">
        <v>137</v>
      </c>
      <c r="M1724" t="s">
        <v>1</v>
      </c>
      <c r="N1724" t="s">
        <v>8291</v>
      </c>
      <c r="O1724" t="s">
        <v>8294</v>
      </c>
      <c r="P1724">
        <v>4</v>
      </c>
      <c r="Q1724" t="s">
        <v>8622</v>
      </c>
      <c r="R1724" t="s">
        <v>8299</v>
      </c>
    </row>
    <row r="1725" spans="1:18" x14ac:dyDescent="0.35">
      <c r="A1725" s="48">
        <v>1724</v>
      </c>
      <c r="B1725">
        <v>7511</v>
      </c>
      <c r="C1725" t="s">
        <v>4003</v>
      </c>
      <c r="D1725">
        <v>10303</v>
      </c>
      <c r="E1725" t="s">
        <v>8471</v>
      </c>
      <c r="G1725">
        <v>103</v>
      </c>
      <c r="H1725" t="s">
        <v>32</v>
      </c>
      <c r="I1725">
        <v>10</v>
      </c>
      <c r="J1725" t="s">
        <v>28</v>
      </c>
      <c r="K1725" t="s">
        <v>8754</v>
      </c>
      <c r="L1725" t="s">
        <v>137</v>
      </c>
      <c r="M1725" t="s">
        <v>1</v>
      </c>
      <c r="N1725" t="s">
        <v>8291</v>
      </c>
      <c r="O1725" t="s">
        <v>8294</v>
      </c>
      <c r="P1725">
        <v>3</v>
      </c>
      <c r="Q1725" t="s">
        <v>8620</v>
      </c>
      <c r="R1725" t="s">
        <v>8299</v>
      </c>
    </row>
    <row r="1726" spans="1:18" x14ac:dyDescent="0.35">
      <c r="A1726" s="48">
        <v>1725</v>
      </c>
      <c r="B1726">
        <v>7522</v>
      </c>
      <c r="C1726" t="s">
        <v>4005</v>
      </c>
      <c r="D1726">
        <v>10303</v>
      </c>
      <c r="E1726" t="s">
        <v>8471</v>
      </c>
      <c r="G1726">
        <v>103</v>
      </c>
      <c r="H1726" t="s">
        <v>32</v>
      </c>
      <c r="I1726">
        <v>10</v>
      </c>
      <c r="J1726" t="s">
        <v>28</v>
      </c>
      <c r="K1726" t="s">
        <v>8754</v>
      </c>
      <c r="L1726" t="s">
        <v>137</v>
      </c>
      <c r="M1726" t="s">
        <v>1</v>
      </c>
      <c r="N1726" t="s">
        <v>8291</v>
      </c>
      <c r="O1726" t="s">
        <v>8294</v>
      </c>
      <c r="P1726">
        <v>4</v>
      </c>
      <c r="Q1726" t="s">
        <v>8620</v>
      </c>
      <c r="R1726" t="s">
        <v>8299</v>
      </c>
    </row>
    <row r="1727" spans="1:18" x14ac:dyDescent="0.35">
      <c r="A1727" s="48">
        <v>1726</v>
      </c>
      <c r="B1727">
        <v>7538</v>
      </c>
      <c r="C1727" t="s">
        <v>4010</v>
      </c>
      <c r="D1727">
        <v>10303</v>
      </c>
      <c r="E1727" t="s">
        <v>8471</v>
      </c>
      <c r="G1727">
        <v>103</v>
      </c>
      <c r="H1727" t="s">
        <v>32</v>
      </c>
      <c r="I1727">
        <v>10</v>
      </c>
      <c r="J1727" t="s">
        <v>28</v>
      </c>
      <c r="K1727" t="s">
        <v>8754</v>
      </c>
      <c r="L1727" t="s">
        <v>137</v>
      </c>
      <c r="M1727" t="s">
        <v>1</v>
      </c>
      <c r="N1727" t="s">
        <v>8291</v>
      </c>
      <c r="O1727" t="s">
        <v>8294</v>
      </c>
      <c r="P1727">
        <v>4</v>
      </c>
      <c r="Q1727" t="s">
        <v>8620</v>
      </c>
      <c r="R1727" t="s">
        <v>8299</v>
      </c>
    </row>
    <row r="1728" spans="1:18" x14ac:dyDescent="0.35">
      <c r="A1728" s="48">
        <v>1727</v>
      </c>
      <c r="B1728">
        <v>7552</v>
      </c>
      <c r="C1728" t="s">
        <v>4015</v>
      </c>
      <c r="D1728">
        <v>10305</v>
      </c>
      <c r="E1728" t="s">
        <v>8450</v>
      </c>
      <c r="G1728">
        <v>103</v>
      </c>
      <c r="H1728" t="s">
        <v>32</v>
      </c>
      <c r="I1728">
        <v>10</v>
      </c>
      <c r="J1728" t="s">
        <v>28</v>
      </c>
      <c r="K1728" t="s">
        <v>8754</v>
      </c>
      <c r="L1728" t="s">
        <v>137</v>
      </c>
      <c r="M1728" t="s">
        <v>1</v>
      </c>
      <c r="N1728" t="s">
        <v>8291</v>
      </c>
      <c r="O1728" t="s">
        <v>8294</v>
      </c>
      <c r="P1728">
        <v>4</v>
      </c>
      <c r="Q1728" t="s">
        <v>8620</v>
      </c>
      <c r="R1728" t="s">
        <v>8299</v>
      </c>
    </row>
    <row r="1729" spans="1:18" x14ac:dyDescent="0.35">
      <c r="A1729" s="48">
        <v>1728</v>
      </c>
      <c r="B1729">
        <v>7559</v>
      </c>
      <c r="C1729" t="s">
        <v>4016</v>
      </c>
      <c r="D1729">
        <v>10305</v>
      </c>
      <c r="E1729" t="s">
        <v>8450</v>
      </c>
      <c r="G1729">
        <v>103</v>
      </c>
      <c r="H1729" t="s">
        <v>32</v>
      </c>
      <c r="I1729">
        <v>10</v>
      </c>
      <c r="J1729" t="s">
        <v>28</v>
      </c>
      <c r="K1729" t="s">
        <v>8754</v>
      </c>
      <c r="L1729" t="s">
        <v>137</v>
      </c>
      <c r="M1729" t="s">
        <v>1</v>
      </c>
      <c r="N1729" t="s">
        <v>8291</v>
      </c>
      <c r="O1729" t="s">
        <v>8294</v>
      </c>
      <c r="P1729">
        <v>4</v>
      </c>
      <c r="Q1729" t="s">
        <v>8620</v>
      </c>
      <c r="R1729" t="s">
        <v>8299</v>
      </c>
    </row>
    <row r="1730" spans="1:18" x14ac:dyDescent="0.35">
      <c r="A1730" s="48">
        <v>1729</v>
      </c>
      <c r="B1730">
        <v>7563</v>
      </c>
      <c r="C1730" t="s">
        <v>4017</v>
      </c>
      <c r="D1730">
        <v>10305</v>
      </c>
      <c r="E1730" t="s">
        <v>8450</v>
      </c>
      <c r="G1730">
        <v>103</v>
      </c>
      <c r="H1730" t="s">
        <v>32</v>
      </c>
      <c r="I1730">
        <v>10</v>
      </c>
      <c r="J1730" t="s">
        <v>28</v>
      </c>
      <c r="K1730" t="s">
        <v>8754</v>
      </c>
      <c r="L1730" t="s">
        <v>137</v>
      </c>
      <c r="M1730" t="s">
        <v>1</v>
      </c>
      <c r="N1730" t="s">
        <v>8291</v>
      </c>
      <c r="O1730" t="s">
        <v>8686</v>
      </c>
      <c r="P1730">
        <v>4</v>
      </c>
      <c r="Q1730" t="s">
        <v>8620</v>
      </c>
      <c r="R1730" t="s">
        <v>8299</v>
      </c>
    </row>
    <row r="1731" spans="1:18" x14ac:dyDescent="0.35">
      <c r="A1731" s="48">
        <v>1730</v>
      </c>
      <c r="B1731">
        <v>7575</v>
      </c>
      <c r="C1731" t="s">
        <v>4019</v>
      </c>
      <c r="D1731">
        <v>10305</v>
      </c>
      <c r="E1731" t="s">
        <v>8450</v>
      </c>
      <c r="G1731">
        <v>103</v>
      </c>
      <c r="H1731" t="s">
        <v>32</v>
      </c>
      <c r="I1731">
        <v>10</v>
      </c>
      <c r="J1731" t="s">
        <v>28</v>
      </c>
      <c r="K1731" t="s">
        <v>8289</v>
      </c>
      <c r="L1731" t="s">
        <v>137</v>
      </c>
      <c r="M1731" t="s">
        <v>1</v>
      </c>
      <c r="N1731" t="s">
        <v>8291</v>
      </c>
      <c r="O1731" t="s">
        <v>8298</v>
      </c>
      <c r="P1731">
        <v>4</v>
      </c>
      <c r="Q1731" t="s">
        <v>8620</v>
      </c>
      <c r="R1731" t="s">
        <v>8299</v>
      </c>
    </row>
    <row r="1732" spans="1:18" x14ac:dyDescent="0.35">
      <c r="A1732" s="48">
        <v>1731</v>
      </c>
      <c r="B1732">
        <v>7587</v>
      </c>
      <c r="C1732" t="s">
        <v>4024</v>
      </c>
      <c r="D1732">
        <v>10306</v>
      </c>
      <c r="E1732" t="s">
        <v>8414</v>
      </c>
      <c r="G1732">
        <v>103</v>
      </c>
      <c r="H1732" t="s">
        <v>32</v>
      </c>
      <c r="I1732">
        <v>10</v>
      </c>
      <c r="J1732" t="s">
        <v>28</v>
      </c>
      <c r="K1732" t="s">
        <v>8754</v>
      </c>
      <c r="L1732" t="s">
        <v>137</v>
      </c>
      <c r="M1732" t="s">
        <v>1</v>
      </c>
      <c r="N1732" t="s">
        <v>8291</v>
      </c>
      <c r="O1732" t="s">
        <v>8294</v>
      </c>
      <c r="P1732">
        <v>4</v>
      </c>
      <c r="Q1732" t="s">
        <v>8620</v>
      </c>
      <c r="R1732" t="s">
        <v>8299</v>
      </c>
    </row>
    <row r="1733" spans="1:18" x14ac:dyDescent="0.35">
      <c r="A1733" s="48">
        <v>1732</v>
      </c>
      <c r="B1733">
        <v>7588</v>
      </c>
      <c r="C1733" t="s">
        <v>4025</v>
      </c>
      <c r="D1733">
        <v>10306</v>
      </c>
      <c r="E1733" t="s">
        <v>8414</v>
      </c>
      <c r="G1733">
        <v>103</v>
      </c>
      <c r="H1733" t="s">
        <v>32</v>
      </c>
      <c r="I1733">
        <v>10</v>
      </c>
      <c r="J1733" t="s">
        <v>28</v>
      </c>
      <c r="K1733" t="s">
        <v>8754</v>
      </c>
      <c r="L1733" t="s">
        <v>137</v>
      </c>
      <c r="M1733" t="s">
        <v>1</v>
      </c>
      <c r="N1733" t="s">
        <v>8291</v>
      </c>
      <c r="O1733" t="s">
        <v>8294</v>
      </c>
      <c r="P1733">
        <v>4</v>
      </c>
      <c r="Q1733" t="s">
        <v>8620</v>
      </c>
      <c r="R1733" t="s">
        <v>8299</v>
      </c>
    </row>
    <row r="1734" spans="1:18" x14ac:dyDescent="0.35">
      <c r="A1734" s="48">
        <v>1733</v>
      </c>
      <c r="B1734">
        <v>7596</v>
      </c>
      <c r="C1734" t="s">
        <v>4029</v>
      </c>
      <c r="D1734">
        <v>10306</v>
      </c>
      <c r="E1734" t="s">
        <v>8414</v>
      </c>
      <c r="G1734">
        <v>103</v>
      </c>
      <c r="H1734" t="s">
        <v>32</v>
      </c>
      <c r="I1734">
        <v>10</v>
      </c>
      <c r="J1734" t="s">
        <v>28</v>
      </c>
      <c r="K1734" t="s">
        <v>8754</v>
      </c>
      <c r="L1734" t="s">
        <v>137</v>
      </c>
      <c r="M1734" t="s">
        <v>1</v>
      </c>
      <c r="N1734" t="s">
        <v>8291</v>
      </c>
      <c r="O1734" t="s">
        <v>8294</v>
      </c>
      <c r="P1734">
        <v>4</v>
      </c>
      <c r="Q1734" t="s">
        <v>8620</v>
      </c>
      <c r="R1734" t="s">
        <v>8299</v>
      </c>
    </row>
    <row r="1735" spans="1:18" x14ac:dyDescent="0.35">
      <c r="A1735" s="48">
        <v>1734</v>
      </c>
      <c r="B1735">
        <v>7600</v>
      </c>
      <c r="C1735" t="s">
        <v>4030</v>
      </c>
      <c r="D1735">
        <v>10306</v>
      </c>
      <c r="E1735" t="s">
        <v>8414</v>
      </c>
      <c r="G1735">
        <v>103</v>
      </c>
      <c r="H1735" t="s">
        <v>32</v>
      </c>
      <c r="I1735">
        <v>10</v>
      </c>
      <c r="J1735" t="s">
        <v>28</v>
      </c>
      <c r="K1735" t="s">
        <v>8289</v>
      </c>
      <c r="L1735" t="s">
        <v>137</v>
      </c>
      <c r="M1735" t="s">
        <v>1</v>
      </c>
      <c r="N1735" t="s">
        <v>8291</v>
      </c>
      <c r="O1735" t="s">
        <v>8294</v>
      </c>
      <c r="P1735">
        <v>4</v>
      </c>
      <c r="Q1735" t="s">
        <v>8620</v>
      </c>
      <c r="R1735" t="s">
        <v>8299</v>
      </c>
    </row>
    <row r="1736" spans="1:18" x14ac:dyDescent="0.35">
      <c r="A1736" s="48">
        <v>1735</v>
      </c>
      <c r="B1736">
        <v>7602</v>
      </c>
      <c r="C1736" t="s">
        <v>4031</v>
      </c>
      <c r="D1736">
        <v>10306</v>
      </c>
      <c r="E1736" t="s">
        <v>8414</v>
      </c>
      <c r="G1736">
        <v>103</v>
      </c>
      <c r="H1736" t="s">
        <v>32</v>
      </c>
      <c r="I1736">
        <v>10</v>
      </c>
      <c r="J1736" t="s">
        <v>28</v>
      </c>
      <c r="K1736" t="s">
        <v>8289</v>
      </c>
      <c r="L1736" t="s">
        <v>137</v>
      </c>
      <c r="M1736" t="s">
        <v>1</v>
      </c>
      <c r="N1736" t="s">
        <v>8291</v>
      </c>
      <c r="O1736" t="s">
        <v>8294</v>
      </c>
      <c r="P1736">
        <v>4</v>
      </c>
      <c r="Q1736" t="s">
        <v>8623</v>
      </c>
      <c r="R1736" t="s">
        <v>8299</v>
      </c>
    </row>
    <row r="1737" spans="1:18" x14ac:dyDescent="0.35">
      <c r="A1737" s="48">
        <v>1736</v>
      </c>
      <c r="B1737">
        <v>7606</v>
      </c>
      <c r="C1737" t="s">
        <v>4032</v>
      </c>
      <c r="D1737">
        <v>10306</v>
      </c>
      <c r="E1737" t="s">
        <v>8414</v>
      </c>
      <c r="G1737">
        <v>103</v>
      </c>
      <c r="H1737" t="s">
        <v>32</v>
      </c>
      <c r="I1737">
        <v>10</v>
      </c>
      <c r="J1737" t="s">
        <v>28</v>
      </c>
      <c r="K1737" t="s">
        <v>8289</v>
      </c>
      <c r="L1737" t="s">
        <v>137</v>
      </c>
      <c r="M1737" t="s">
        <v>1</v>
      </c>
      <c r="N1737" t="s">
        <v>8291</v>
      </c>
      <c r="O1737" t="s">
        <v>8686</v>
      </c>
      <c r="P1737">
        <v>2</v>
      </c>
      <c r="Q1737" t="s">
        <v>8622</v>
      </c>
      <c r="R1737" t="s">
        <v>8299</v>
      </c>
    </row>
    <row r="1738" spans="1:18" x14ac:dyDescent="0.35">
      <c r="A1738" s="48">
        <v>1737</v>
      </c>
      <c r="B1738">
        <v>7607</v>
      </c>
      <c r="C1738" t="s">
        <v>4033</v>
      </c>
      <c r="D1738">
        <v>10306</v>
      </c>
      <c r="E1738" t="s">
        <v>8414</v>
      </c>
      <c r="G1738">
        <v>103</v>
      </c>
      <c r="H1738" t="s">
        <v>32</v>
      </c>
      <c r="I1738">
        <v>10</v>
      </c>
      <c r="J1738" t="s">
        <v>28</v>
      </c>
      <c r="K1738" t="s">
        <v>8289</v>
      </c>
      <c r="L1738" t="s">
        <v>137</v>
      </c>
      <c r="M1738" t="s">
        <v>1</v>
      </c>
      <c r="N1738" t="s">
        <v>8291</v>
      </c>
      <c r="O1738" t="s">
        <v>8294</v>
      </c>
      <c r="P1738">
        <v>2</v>
      </c>
      <c r="Q1738" t="s">
        <v>8620</v>
      </c>
      <c r="R1738" t="s">
        <v>8299</v>
      </c>
    </row>
    <row r="1739" spans="1:18" x14ac:dyDescent="0.35">
      <c r="A1739" s="48">
        <v>1738</v>
      </c>
      <c r="B1739">
        <v>7612</v>
      </c>
      <c r="C1739" t="s">
        <v>4034</v>
      </c>
      <c r="D1739">
        <v>10306</v>
      </c>
      <c r="E1739" t="s">
        <v>8414</v>
      </c>
      <c r="G1739">
        <v>103</v>
      </c>
      <c r="H1739" t="s">
        <v>32</v>
      </c>
      <c r="I1739">
        <v>10</v>
      </c>
      <c r="J1739" t="s">
        <v>28</v>
      </c>
      <c r="K1739" t="s">
        <v>8289</v>
      </c>
      <c r="L1739" t="s">
        <v>137</v>
      </c>
      <c r="M1739" t="s">
        <v>1</v>
      </c>
      <c r="N1739" t="s">
        <v>8291</v>
      </c>
      <c r="O1739" t="s">
        <v>8294</v>
      </c>
      <c r="P1739">
        <v>4</v>
      </c>
      <c r="Q1739" t="s">
        <v>8620</v>
      </c>
      <c r="R1739" t="s">
        <v>8299</v>
      </c>
    </row>
    <row r="1740" spans="1:18" x14ac:dyDescent="0.35">
      <c r="A1740" s="48">
        <v>1739</v>
      </c>
      <c r="B1740">
        <v>7613</v>
      </c>
      <c r="C1740" t="s">
        <v>4035</v>
      </c>
      <c r="D1740">
        <v>10306</v>
      </c>
      <c r="E1740" t="s">
        <v>8414</v>
      </c>
      <c r="G1740">
        <v>103</v>
      </c>
      <c r="H1740" t="s">
        <v>32</v>
      </c>
      <c r="I1740">
        <v>10</v>
      </c>
      <c r="J1740" t="s">
        <v>28</v>
      </c>
      <c r="K1740" t="s">
        <v>8289</v>
      </c>
      <c r="L1740" t="s">
        <v>137</v>
      </c>
      <c r="M1740" t="s">
        <v>1</v>
      </c>
      <c r="N1740" t="s">
        <v>8291</v>
      </c>
      <c r="O1740" t="s">
        <v>8294</v>
      </c>
      <c r="P1740">
        <v>3</v>
      </c>
      <c r="Q1740" t="s">
        <v>8622</v>
      </c>
      <c r="R1740" t="s">
        <v>8299</v>
      </c>
    </row>
    <row r="1741" spans="1:18" x14ac:dyDescent="0.35">
      <c r="A1741" s="48">
        <v>1740</v>
      </c>
      <c r="B1741">
        <v>7614</v>
      </c>
      <c r="C1741" t="s">
        <v>4036</v>
      </c>
      <c r="D1741">
        <v>10306</v>
      </c>
      <c r="E1741" t="s">
        <v>8414</v>
      </c>
      <c r="G1741">
        <v>103</v>
      </c>
      <c r="H1741" t="s">
        <v>32</v>
      </c>
      <c r="I1741">
        <v>10</v>
      </c>
      <c r="J1741" t="s">
        <v>28</v>
      </c>
      <c r="K1741" t="s">
        <v>8289</v>
      </c>
      <c r="L1741" t="s">
        <v>137</v>
      </c>
      <c r="M1741" t="s">
        <v>1</v>
      </c>
      <c r="N1741" t="s">
        <v>8291</v>
      </c>
      <c r="O1741" t="s">
        <v>8294</v>
      </c>
      <c r="P1741">
        <v>4</v>
      </c>
      <c r="Q1741" t="s">
        <v>8620</v>
      </c>
      <c r="R1741" t="s">
        <v>8299</v>
      </c>
    </row>
    <row r="1742" spans="1:18" x14ac:dyDescent="0.35">
      <c r="A1742" s="48">
        <v>1741</v>
      </c>
      <c r="B1742">
        <v>7616</v>
      </c>
      <c r="C1742" t="s">
        <v>4037</v>
      </c>
      <c r="D1742">
        <v>10306</v>
      </c>
      <c r="E1742" t="s">
        <v>8414</v>
      </c>
      <c r="G1742">
        <v>103</v>
      </c>
      <c r="H1742" t="s">
        <v>32</v>
      </c>
      <c r="I1742">
        <v>10</v>
      </c>
      <c r="J1742" t="s">
        <v>28</v>
      </c>
      <c r="K1742" t="s">
        <v>8289</v>
      </c>
      <c r="L1742" t="s">
        <v>137</v>
      </c>
      <c r="M1742" t="s">
        <v>1</v>
      </c>
      <c r="N1742" t="s">
        <v>8291</v>
      </c>
      <c r="O1742" t="s">
        <v>8294</v>
      </c>
      <c r="P1742">
        <v>3</v>
      </c>
      <c r="Q1742" t="s">
        <v>8620</v>
      </c>
      <c r="R1742" t="s">
        <v>8299</v>
      </c>
    </row>
    <row r="1743" spans="1:18" x14ac:dyDescent="0.35">
      <c r="A1743" s="48">
        <v>1742</v>
      </c>
      <c r="B1743">
        <v>7617</v>
      </c>
      <c r="C1743" t="s">
        <v>4038</v>
      </c>
      <c r="D1743">
        <v>10306</v>
      </c>
      <c r="E1743" t="s">
        <v>8414</v>
      </c>
      <c r="G1743">
        <v>103</v>
      </c>
      <c r="H1743" t="s">
        <v>32</v>
      </c>
      <c r="I1743">
        <v>10</v>
      </c>
      <c r="J1743" t="s">
        <v>28</v>
      </c>
      <c r="K1743" t="s">
        <v>8289</v>
      </c>
      <c r="L1743" t="s">
        <v>137</v>
      </c>
      <c r="M1743" t="s">
        <v>1</v>
      </c>
      <c r="N1743" t="s">
        <v>8291</v>
      </c>
      <c r="O1743" t="s">
        <v>8294</v>
      </c>
      <c r="P1743">
        <v>4</v>
      </c>
      <c r="Q1743" t="s">
        <v>8620</v>
      </c>
      <c r="R1743" t="s">
        <v>8299</v>
      </c>
    </row>
    <row r="1744" spans="1:18" x14ac:dyDescent="0.35">
      <c r="A1744" s="48">
        <v>1743</v>
      </c>
      <c r="B1744">
        <v>7619</v>
      </c>
      <c r="C1744" t="s">
        <v>4039</v>
      </c>
      <c r="D1744">
        <v>10306</v>
      </c>
      <c r="E1744" t="s">
        <v>8414</v>
      </c>
      <c r="G1744">
        <v>103</v>
      </c>
      <c r="H1744" t="s">
        <v>32</v>
      </c>
      <c r="I1744">
        <v>10</v>
      </c>
      <c r="J1744" t="s">
        <v>28</v>
      </c>
      <c r="K1744" t="s">
        <v>8289</v>
      </c>
      <c r="L1744" t="s">
        <v>137</v>
      </c>
      <c r="M1744" t="s">
        <v>1</v>
      </c>
      <c r="N1744" t="s">
        <v>8291</v>
      </c>
      <c r="O1744" t="s">
        <v>8294</v>
      </c>
      <c r="P1744">
        <v>2</v>
      </c>
      <c r="Q1744" t="s">
        <v>8620</v>
      </c>
      <c r="R1744" t="s">
        <v>8299</v>
      </c>
    </row>
    <row r="1745" spans="1:18" x14ac:dyDescent="0.35">
      <c r="A1745" s="48">
        <v>1744</v>
      </c>
      <c r="B1745">
        <v>7662</v>
      </c>
      <c r="C1745" t="s">
        <v>4067</v>
      </c>
      <c r="D1745">
        <v>10101</v>
      </c>
      <c r="E1745" t="s">
        <v>8451</v>
      </c>
      <c r="G1745">
        <v>101</v>
      </c>
      <c r="H1745" t="s">
        <v>33</v>
      </c>
      <c r="I1745">
        <v>10</v>
      </c>
      <c r="J1745" t="s">
        <v>28</v>
      </c>
      <c r="K1745" t="s">
        <v>8754</v>
      </c>
      <c r="L1745" t="s">
        <v>137</v>
      </c>
      <c r="M1745" t="s">
        <v>1</v>
      </c>
      <c r="N1745" t="s">
        <v>8291</v>
      </c>
      <c r="O1745" t="s">
        <v>8294</v>
      </c>
      <c r="P1745">
        <v>4</v>
      </c>
      <c r="Q1745" t="s">
        <v>8620</v>
      </c>
      <c r="R1745" t="s">
        <v>8299</v>
      </c>
    </row>
    <row r="1746" spans="1:18" x14ac:dyDescent="0.35">
      <c r="A1746" s="48">
        <v>1745</v>
      </c>
      <c r="B1746">
        <v>7712</v>
      </c>
      <c r="C1746" t="s">
        <v>484</v>
      </c>
      <c r="D1746">
        <v>10101</v>
      </c>
      <c r="E1746" t="s">
        <v>8451</v>
      </c>
      <c r="G1746">
        <v>101</v>
      </c>
      <c r="H1746" t="s">
        <v>33</v>
      </c>
      <c r="I1746">
        <v>10</v>
      </c>
      <c r="J1746" t="s">
        <v>28</v>
      </c>
      <c r="K1746" t="s">
        <v>8289</v>
      </c>
      <c r="L1746" t="s">
        <v>137</v>
      </c>
      <c r="M1746" t="s">
        <v>1</v>
      </c>
      <c r="N1746" t="s">
        <v>8291</v>
      </c>
      <c r="O1746" t="s">
        <v>8294</v>
      </c>
      <c r="P1746">
        <v>3</v>
      </c>
      <c r="Q1746" t="s">
        <v>8620</v>
      </c>
      <c r="R1746" t="s">
        <v>8299</v>
      </c>
    </row>
    <row r="1747" spans="1:18" x14ac:dyDescent="0.35">
      <c r="A1747" s="48">
        <v>1746</v>
      </c>
      <c r="B1747">
        <v>7726</v>
      </c>
      <c r="C1747" t="s">
        <v>4108</v>
      </c>
      <c r="D1747">
        <v>10109</v>
      </c>
      <c r="E1747" t="s">
        <v>8368</v>
      </c>
      <c r="F1747" t="s">
        <v>33</v>
      </c>
      <c r="G1747">
        <v>101</v>
      </c>
      <c r="H1747" t="s">
        <v>33</v>
      </c>
      <c r="I1747">
        <v>10</v>
      </c>
      <c r="J1747" t="s">
        <v>28</v>
      </c>
      <c r="K1747" t="s">
        <v>8614</v>
      </c>
      <c r="L1747" t="s">
        <v>137</v>
      </c>
      <c r="M1747" t="s">
        <v>1</v>
      </c>
      <c r="N1747" t="s">
        <v>8291</v>
      </c>
      <c r="O1747" t="s">
        <v>8295</v>
      </c>
      <c r="P1747">
        <v>4</v>
      </c>
      <c r="Q1747" t="s">
        <v>8623</v>
      </c>
      <c r="R1747" t="s">
        <v>8299</v>
      </c>
    </row>
    <row r="1748" spans="1:18" x14ac:dyDescent="0.35">
      <c r="A1748" s="48">
        <v>1747</v>
      </c>
      <c r="B1748">
        <v>7729</v>
      </c>
      <c r="C1748" t="s">
        <v>4109</v>
      </c>
      <c r="D1748">
        <v>10109</v>
      </c>
      <c r="E1748" t="s">
        <v>8368</v>
      </c>
      <c r="F1748" t="s">
        <v>33</v>
      </c>
      <c r="G1748">
        <v>101</v>
      </c>
      <c r="H1748" t="s">
        <v>33</v>
      </c>
      <c r="I1748">
        <v>10</v>
      </c>
      <c r="J1748" t="s">
        <v>28</v>
      </c>
      <c r="K1748" t="s">
        <v>8614</v>
      </c>
      <c r="L1748" t="s">
        <v>137</v>
      </c>
      <c r="M1748" t="s">
        <v>1</v>
      </c>
      <c r="N1748" t="s">
        <v>8291</v>
      </c>
      <c r="O1748" t="s">
        <v>8295</v>
      </c>
      <c r="P1748">
        <v>4</v>
      </c>
      <c r="Q1748" t="s">
        <v>8623</v>
      </c>
      <c r="R1748" t="s">
        <v>8299</v>
      </c>
    </row>
    <row r="1749" spans="1:18" x14ac:dyDescent="0.35">
      <c r="A1749" s="48">
        <v>1748</v>
      </c>
      <c r="B1749">
        <v>7730</v>
      </c>
      <c r="C1749" t="s">
        <v>4110</v>
      </c>
      <c r="D1749">
        <v>10109</v>
      </c>
      <c r="E1749" t="s">
        <v>8368</v>
      </c>
      <c r="F1749" t="s">
        <v>33</v>
      </c>
      <c r="G1749">
        <v>101</v>
      </c>
      <c r="H1749" t="s">
        <v>33</v>
      </c>
      <c r="I1749">
        <v>10</v>
      </c>
      <c r="J1749" t="s">
        <v>28</v>
      </c>
      <c r="K1749" t="s">
        <v>8614</v>
      </c>
      <c r="L1749" t="s">
        <v>137</v>
      </c>
      <c r="M1749" t="s">
        <v>1</v>
      </c>
      <c r="N1749" t="s">
        <v>8291</v>
      </c>
      <c r="O1749" t="s">
        <v>8295</v>
      </c>
      <c r="P1749">
        <v>4</v>
      </c>
      <c r="Q1749" t="s">
        <v>8623</v>
      </c>
      <c r="R1749" t="s">
        <v>8299</v>
      </c>
    </row>
    <row r="1750" spans="1:18" x14ac:dyDescent="0.35">
      <c r="A1750" s="48">
        <v>1749</v>
      </c>
      <c r="B1750">
        <v>7741</v>
      </c>
      <c r="C1750" t="s">
        <v>4114</v>
      </c>
      <c r="D1750">
        <v>10109</v>
      </c>
      <c r="E1750" t="s">
        <v>8368</v>
      </c>
      <c r="F1750" t="s">
        <v>33</v>
      </c>
      <c r="G1750">
        <v>101</v>
      </c>
      <c r="H1750" t="s">
        <v>33</v>
      </c>
      <c r="I1750">
        <v>10</v>
      </c>
      <c r="J1750" t="s">
        <v>28</v>
      </c>
      <c r="K1750" t="s">
        <v>8614</v>
      </c>
      <c r="L1750" t="s">
        <v>137</v>
      </c>
      <c r="M1750" t="s">
        <v>1</v>
      </c>
      <c r="N1750" t="s">
        <v>8291</v>
      </c>
      <c r="O1750" t="s">
        <v>8295</v>
      </c>
      <c r="P1750">
        <v>4</v>
      </c>
      <c r="Q1750" t="s">
        <v>8623</v>
      </c>
      <c r="R1750" t="s">
        <v>8299</v>
      </c>
    </row>
    <row r="1751" spans="1:18" x14ac:dyDescent="0.35">
      <c r="A1751" s="48">
        <v>1750</v>
      </c>
      <c r="B1751">
        <v>7749</v>
      </c>
      <c r="C1751" t="s">
        <v>4117</v>
      </c>
      <c r="D1751">
        <v>10101</v>
      </c>
      <c r="E1751" t="s">
        <v>8451</v>
      </c>
      <c r="G1751">
        <v>101</v>
      </c>
      <c r="H1751" t="s">
        <v>33</v>
      </c>
      <c r="I1751">
        <v>10</v>
      </c>
      <c r="J1751" t="s">
        <v>28</v>
      </c>
      <c r="K1751" t="s">
        <v>8289</v>
      </c>
      <c r="L1751" t="s">
        <v>137</v>
      </c>
      <c r="M1751" t="s">
        <v>1</v>
      </c>
      <c r="N1751" t="s">
        <v>8291</v>
      </c>
      <c r="O1751" t="s">
        <v>8294</v>
      </c>
      <c r="P1751">
        <v>3</v>
      </c>
      <c r="Q1751" t="s">
        <v>8620</v>
      </c>
      <c r="R1751" t="s">
        <v>8299</v>
      </c>
    </row>
    <row r="1752" spans="1:18" x14ac:dyDescent="0.35">
      <c r="A1752" s="48">
        <v>1751</v>
      </c>
      <c r="B1752">
        <v>7756</v>
      </c>
      <c r="C1752" t="s">
        <v>4121</v>
      </c>
      <c r="D1752">
        <v>10109</v>
      </c>
      <c r="E1752" t="s">
        <v>8368</v>
      </c>
      <c r="F1752" t="s">
        <v>33</v>
      </c>
      <c r="G1752">
        <v>101</v>
      </c>
      <c r="H1752" t="s">
        <v>33</v>
      </c>
      <c r="I1752">
        <v>10</v>
      </c>
      <c r="J1752" t="s">
        <v>28</v>
      </c>
      <c r="K1752" t="s">
        <v>8614</v>
      </c>
      <c r="L1752" t="s">
        <v>137</v>
      </c>
      <c r="M1752" t="s">
        <v>1</v>
      </c>
      <c r="N1752" t="s">
        <v>8291</v>
      </c>
      <c r="O1752" t="s">
        <v>8295</v>
      </c>
      <c r="P1752">
        <v>3</v>
      </c>
      <c r="Q1752" t="s">
        <v>8623</v>
      </c>
      <c r="R1752" t="s">
        <v>8299</v>
      </c>
    </row>
    <row r="1753" spans="1:18" x14ac:dyDescent="0.35">
      <c r="A1753" s="48">
        <v>1752</v>
      </c>
      <c r="B1753">
        <v>7761</v>
      </c>
      <c r="C1753" t="s">
        <v>4126</v>
      </c>
      <c r="D1753">
        <v>10109</v>
      </c>
      <c r="E1753" t="s">
        <v>8368</v>
      </c>
      <c r="F1753" t="s">
        <v>33</v>
      </c>
      <c r="G1753">
        <v>101</v>
      </c>
      <c r="H1753" t="s">
        <v>33</v>
      </c>
      <c r="I1753">
        <v>10</v>
      </c>
      <c r="J1753" t="s">
        <v>28</v>
      </c>
      <c r="K1753" t="s">
        <v>8614</v>
      </c>
      <c r="L1753" t="s">
        <v>137</v>
      </c>
      <c r="M1753" t="s">
        <v>1</v>
      </c>
      <c r="N1753" t="s">
        <v>8291</v>
      </c>
      <c r="O1753" t="s">
        <v>8295</v>
      </c>
      <c r="P1753">
        <v>4</v>
      </c>
      <c r="Q1753" t="s">
        <v>8623</v>
      </c>
      <c r="R1753" t="s">
        <v>8299</v>
      </c>
    </row>
    <row r="1754" spans="1:18" x14ac:dyDescent="0.35">
      <c r="A1754" s="48">
        <v>1753</v>
      </c>
      <c r="B1754">
        <v>7763</v>
      </c>
      <c r="C1754" t="s">
        <v>4127</v>
      </c>
      <c r="D1754">
        <v>10103</v>
      </c>
      <c r="E1754" t="s">
        <v>8452</v>
      </c>
      <c r="G1754">
        <v>101</v>
      </c>
      <c r="H1754" t="s">
        <v>33</v>
      </c>
      <c r="I1754">
        <v>10</v>
      </c>
      <c r="J1754" t="s">
        <v>28</v>
      </c>
      <c r="K1754" t="s">
        <v>8754</v>
      </c>
      <c r="L1754" t="s">
        <v>137</v>
      </c>
      <c r="M1754" t="s">
        <v>1</v>
      </c>
      <c r="N1754" t="s">
        <v>8291</v>
      </c>
      <c r="O1754" t="s">
        <v>8294</v>
      </c>
      <c r="P1754">
        <v>4</v>
      </c>
      <c r="Q1754" t="s">
        <v>8620</v>
      </c>
      <c r="R1754" t="s">
        <v>8299</v>
      </c>
    </row>
    <row r="1755" spans="1:18" x14ac:dyDescent="0.35">
      <c r="A1755" s="48">
        <v>1754</v>
      </c>
      <c r="B1755">
        <v>7765</v>
      </c>
      <c r="C1755" t="s">
        <v>4128</v>
      </c>
      <c r="D1755">
        <v>10109</v>
      </c>
      <c r="E1755" t="s">
        <v>8368</v>
      </c>
      <c r="F1755" t="s">
        <v>33</v>
      </c>
      <c r="G1755">
        <v>101</v>
      </c>
      <c r="H1755" t="s">
        <v>33</v>
      </c>
      <c r="I1755">
        <v>10</v>
      </c>
      <c r="J1755" t="s">
        <v>28</v>
      </c>
      <c r="K1755" t="s">
        <v>8614</v>
      </c>
      <c r="L1755" t="s">
        <v>137</v>
      </c>
      <c r="M1755" t="s">
        <v>1</v>
      </c>
      <c r="N1755" t="s">
        <v>8291</v>
      </c>
      <c r="O1755" t="s">
        <v>8295</v>
      </c>
      <c r="P1755">
        <v>4</v>
      </c>
      <c r="Q1755" t="s">
        <v>8623</v>
      </c>
      <c r="R1755" t="s">
        <v>8299</v>
      </c>
    </row>
    <row r="1756" spans="1:18" x14ac:dyDescent="0.35">
      <c r="A1756" s="48">
        <v>1755</v>
      </c>
      <c r="B1756">
        <v>7775</v>
      </c>
      <c r="C1756" t="s">
        <v>4135</v>
      </c>
      <c r="D1756">
        <v>10102</v>
      </c>
      <c r="E1756" t="s">
        <v>8406</v>
      </c>
      <c r="G1756">
        <v>101</v>
      </c>
      <c r="H1756" t="s">
        <v>33</v>
      </c>
      <c r="I1756">
        <v>10</v>
      </c>
      <c r="J1756" t="s">
        <v>28</v>
      </c>
      <c r="K1756" t="s">
        <v>8754</v>
      </c>
      <c r="L1756" t="s">
        <v>137</v>
      </c>
      <c r="M1756" t="s">
        <v>1</v>
      </c>
      <c r="N1756" t="s">
        <v>8291</v>
      </c>
      <c r="O1756" t="s">
        <v>8294</v>
      </c>
      <c r="P1756">
        <v>4</v>
      </c>
      <c r="Q1756" t="s">
        <v>8622</v>
      </c>
      <c r="R1756" t="s">
        <v>8299</v>
      </c>
    </row>
    <row r="1757" spans="1:18" x14ac:dyDescent="0.35">
      <c r="A1757" s="48">
        <v>1756</v>
      </c>
      <c r="B1757">
        <v>7777</v>
      </c>
      <c r="C1757" t="s">
        <v>4137</v>
      </c>
      <c r="D1757">
        <v>10102</v>
      </c>
      <c r="E1757" t="s">
        <v>8406</v>
      </c>
      <c r="G1757">
        <v>101</v>
      </c>
      <c r="H1757" t="s">
        <v>33</v>
      </c>
      <c r="I1757">
        <v>10</v>
      </c>
      <c r="J1757" t="s">
        <v>28</v>
      </c>
      <c r="K1757" t="s">
        <v>8754</v>
      </c>
      <c r="L1757" t="s">
        <v>137</v>
      </c>
      <c r="M1757" t="s">
        <v>1</v>
      </c>
      <c r="N1757" t="s">
        <v>8291</v>
      </c>
      <c r="O1757" t="s">
        <v>8294</v>
      </c>
      <c r="P1757">
        <v>4</v>
      </c>
      <c r="Q1757" t="s">
        <v>8620</v>
      </c>
      <c r="R1757" t="s">
        <v>8299</v>
      </c>
    </row>
    <row r="1758" spans="1:18" x14ac:dyDescent="0.35">
      <c r="A1758" s="48">
        <v>1757</v>
      </c>
      <c r="B1758">
        <v>7784</v>
      </c>
      <c r="C1758" t="s">
        <v>4140</v>
      </c>
      <c r="D1758">
        <v>10102</v>
      </c>
      <c r="E1758" t="s">
        <v>8406</v>
      </c>
      <c r="G1758">
        <v>101</v>
      </c>
      <c r="H1758" t="s">
        <v>33</v>
      </c>
      <c r="I1758">
        <v>10</v>
      </c>
      <c r="J1758" t="s">
        <v>28</v>
      </c>
      <c r="K1758" t="s">
        <v>8754</v>
      </c>
      <c r="L1758" t="s">
        <v>137</v>
      </c>
      <c r="M1758" t="s">
        <v>1</v>
      </c>
      <c r="N1758" t="s">
        <v>8291</v>
      </c>
      <c r="O1758" t="s">
        <v>8294</v>
      </c>
      <c r="P1758">
        <v>4</v>
      </c>
      <c r="Q1758" t="s">
        <v>8620</v>
      </c>
      <c r="R1758" t="s">
        <v>8299</v>
      </c>
    </row>
    <row r="1759" spans="1:18" x14ac:dyDescent="0.35">
      <c r="A1759" s="48">
        <v>1758</v>
      </c>
      <c r="B1759">
        <v>7787</v>
      </c>
      <c r="C1759" t="s">
        <v>4143</v>
      </c>
      <c r="D1759">
        <v>10102</v>
      </c>
      <c r="E1759" t="s">
        <v>8406</v>
      </c>
      <c r="G1759">
        <v>101</v>
      </c>
      <c r="H1759" t="s">
        <v>33</v>
      </c>
      <c r="I1759">
        <v>10</v>
      </c>
      <c r="J1759" t="s">
        <v>28</v>
      </c>
      <c r="K1759" t="s">
        <v>8754</v>
      </c>
      <c r="L1759" t="s">
        <v>137</v>
      </c>
      <c r="M1759" t="s">
        <v>1</v>
      </c>
      <c r="N1759" t="s">
        <v>8291</v>
      </c>
      <c r="O1759" t="s">
        <v>8294</v>
      </c>
      <c r="P1759">
        <v>4</v>
      </c>
      <c r="Q1759" t="s">
        <v>8620</v>
      </c>
      <c r="R1759" t="s">
        <v>8299</v>
      </c>
    </row>
    <row r="1760" spans="1:18" x14ac:dyDescent="0.35">
      <c r="A1760" s="48">
        <v>1759</v>
      </c>
      <c r="B1760">
        <v>7788</v>
      </c>
      <c r="C1760" t="s">
        <v>4144</v>
      </c>
      <c r="D1760">
        <v>10102</v>
      </c>
      <c r="E1760" t="s">
        <v>8406</v>
      </c>
      <c r="G1760">
        <v>101</v>
      </c>
      <c r="H1760" t="s">
        <v>33</v>
      </c>
      <c r="I1760">
        <v>10</v>
      </c>
      <c r="J1760" t="s">
        <v>28</v>
      </c>
      <c r="K1760" t="s">
        <v>8754</v>
      </c>
      <c r="L1760" t="s">
        <v>137</v>
      </c>
      <c r="M1760" t="s">
        <v>1</v>
      </c>
      <c r="N1760" t="s">
        <v>8291</v>
      </c>
      <c r="O1760" t="s">
        <v>8294</v>
      </c>
      <c r="P1760">
        <v>4</v>
      </c>
      <c r="Q1760" t="s">
        <v>8620</v>
      </c>
      <c r="R1760" t="s">
        <v>8299</v>
      </c>
    </row>
    <row r="1761" spans="1:18" x14ac:dyDescent="0.35">
      <c r="A1761" s="48">
        <v>1760</v>
      </c>
      <c r="B1761">
        <v>7790</v>
      </c>
      <c r="C1761" t="s">
        <v>4146</v>
      </c>
      <c r="D1761">
        <v>10102</v>
      </c>
      <c r="E1761" t="s">
        <v>8406</v>
      </c>
      <c r="G1761">
        <v>101</v>
      </c>
      <c r="H1761" t="s">
        <v>33</v>
      </c>
      <c r="I1761">
        <v>10</v>
      </c>
      <c r="J1761" t="s">
        <v>28</v>
      </c>
      <c r="K1761" t="s">
        <v>8754</v>
      </c>
      <c r="L1761" t="s">
        <v>137</v>
      </c>
      <c r="M1761" t="s">
        <v>1</v>
      </c>
      <c r="N1761" t="s">
        <v>8291</v>
      </c>
      <c r="O1761" t="s">
        <v>8294</v>
      </c>
      <c r="P1761">
        <v>2</v>
      </c>
      <c r="Q1761" t="s">
        <v>8620</v>
      </c>
      <c r="R1761" t="s">
        <v>8299</v>
      </c>
    </row>
    <row r="1762" spans="1:18" x14ac:dyDescent="0.35">
      <c r="A1762" s="48">
        <v>1761</v>
      </c>
      <c r="B1762">
        <v>7798</v>
      </c>
      <c r="C1762" t="s">
        <v>4148</v>
      </c>
      <c r="D1762">
        <v>10102</v>
      </c>
      <c r="E1762" t="s">
        <v>8406</v>
      </c>
      <c r="G1762">
        <v>101</v>
      </c>
      <c r="H1762" t="s">
        <v>33</v>
      </c>
      <c r="I1762">
        <v>10</v>
      </c>
      <c r="J1762" t="s">
        <v>28</v>
      </c>
      <c r="K1762" t="s">
        <v>8754</v>
      </c>
      <c r="L1762" t="s">
        <v>137</v>
      </c>
      <c r="M1762" t="s">
        <v>1</v>
      </c>
      <c r="N1762" t="s">
        <v>8291</v>
      </c>
      <c r="O1762" t="s">
        <v>8294</v>
      </c>
      <c r="P1762">
        <v>4</v>
      </c>
      <c r="Q1762" t="s">
        <v>8620</v>
      </c>
      <c r="R1762" t="s">
        <v>8299</v>
      </c>
    </row>
    <row r="1763" spans="1:18" x14ac:dyDescent="0.35">
      <c r="A1763" s="48">
        <v>1762</v>
      </c>
      <c r="B1763">
        <v>7809</v>
      </c>
      <c r="C1763" t="s">
        <v>4153</v>
      </c>
      <c r="D1763">
        <v>10102</v>
      </c>
      <c r="E1763" t="s">
        <v>8406</v>
      </c>
      <c r="G1763">
        <v>101</v>
      </c>
      <c r="H1763" t="s">
        <v>33</v>
      </c>
      <c r="I1763">
        <v>10</v>
      </c>
      <c r="J1763" t="s">
        <v>28</v>
      </c>
      <c r="K1763" t="s">
        <v>8754</v>
      </c>
      <c r="L1763" t="s">
        <v>137</v>
      </c>
      <c r="M1763" t="s">
        <v>1</v>
      </c>
      <c r="N1763" t="s">
        <v>8291</v>
      </c>
      <c r="O1763" t="s">
        <v>8294</v>
      </c>
      <c r="P1763">
        <v>2</v>
      </c>
      <c r="Q1763" t="s">
        <v>8620</v>
      </c>
      <c r="R1763" t="s">
        <v>8299</v>
      </c>
    </row>
    <row r="1764" spans="1:18" x14ac:dyDescent="0.35">
      <c r="A1764" s="48">
        <v>1763</v>
      </c>
      <c r="B1764">
        <v>7815</v>
      </c>
      <c r="C1764" t="s">
        <v>4155</v>
      </c>
      <c r="D1764">
        <v>10102</v>
      </c>
      <c r="E1764" t="s">
        <v>8406</v>
      </c>
      <c r="G1764">
        <v>101</v>
      </c>
      <c r="H1764" t="s">
        <v>33</v>
      </c>
      <c r="I1764">
        <v>10</v>
      </c>
      <c r="J1764" t="s">
        <v>28</v>
      </c>
      <c r="K1764" t="s">
        <v>8754</v>
      </c>
      <c r="L1764" t="s">
        <v>137</v>
      </c>
      <c r="M1764" t="s">
        <v>1</v>
      </c>
      <c r="N1764" t="s">
        <v>8291</v>
      </c>
      <c r="O1764" t="s">
        <v>8294</v>
      </c>
      <c r="P1764">
        <v>4</v>
      </c>
      <c r="Q1764" t="s">
        <v>8620</v>
      </c>
      <c r="R1764" t="s">
        <v>8299</v>
      </c>
    </row>
    <row r="1765" spans="1:18" x14ac:dyDescent="0.35">
      <c r="A1765" s="48">
        <v>1764</v>
      </c>
      <c r="B1765">
        <v>7818</v>
      </c>
      <c r="C1765" t="s">
        <v>4156</v>
      </c>
      <c r="D1765">
        <v>10102</v>
      </c>
      <c r="E1765" t="s">
        <v>8406</v>
      </c>
      <c r="G1765">
        <v>101</v>
      </c>
      <c r="H1765" t="s">
        <v>33</v>
      </c>
      <c r="I1765">
        <v>10</v>
      </c>
      <c r="J1765" t="s">
        <v>28</v>
      </c>
      <c r="K1765" t="s">
        <v>8754</v>
      </c>
      <c r="L1765" t="s">
        <v>137</v>
      </c>
      <c r="M1765" t="s">
        <v>1</v>
      </c>
      <c r="N1765" t="s">
        <v>8291</v>
      </c>
      <c r="O1765" t="s">
        <v>8294</v>
      </c>
      <c r="P1765">
        <v>3</v>
      </c>
      <c r="Q1765" t="s">
        <v>8620</v>
      </c>
      <c r="R1765" t="s">
        <v>8299</v>
      </c>
    </row>
    <row r="1766" spans="1:18" x14ac:dyDescent="0.35">
      <c r="A1766" s="48">
        <v>1765</v>
      </c>
      <c r="B1766">
        <v>7819</v>
      </c>
      <c r="C1766" t="s">
        <v>4157</v>
      </c>
      <c r="D1766">
        <v>10102</v>
      </c>
      <c r="E1766" t="s">
        <v>8406</v>
      </c>
      <c r="G1766">
        <v>101</v>
      </c>
      <c r="H1766" t="s">
        <v>33</v>
      </c>
      <c r="I1766">
        <v>10</v>
      </c>
      <c r="J1766" t="s">
        <v>28</v>
      </c>
      <c r="K1766" t="s">
        <v>8754</v>
      </c>
      <c r="L1766" t="s">
        <v>137</v>
      </c>
      <c r="M1766" t="s">
        <v>1</v>
      </c>
      <c r="N1766" t="s">
        <v>8291</v>
      </c>
      <c r="O1766" t="s">
        <v>8294</v>
      </c>
      <c r="P1766">
        <v>4</v>
      </c>
      <c r="Q1766" t="s">
        <v>8620</v>
      </c>
      <c r="R1766" t="s">
        <v>8299</v>
      </c>
    </row>
    <row r="1767" spans="1:18" x14ac:dyDescent="0.35">
      <c r="A1767" s="48">
        <v>1766</v>
      </c>
      <c r="B1767">
        <v>7820</v>
      </c>
      <c r="C1767" t="s">
        <v>4158</v>
      </c>
      <c r="D1767">
        <v>10102</v>
      </c>
      <c r="E1767" t="s">
        <v>8406</v>
      </c>
      <c r="G1767">
        <v>101</v>
      </c>
      <c r="H1767" t="s">
        <v>33</v>
      </c>
      <c r="I1767">
        <v>10</v>
      </c>
      <c r="J1767" t="s">
        <v>28</v>
      </c>
      <c r="K1767" t="s">
        <v>8754</v>
      </c>
      <c r="L1767" t="s">
        <v>137</v>
      </c>
      <c r="M1767" t="s">
        <v>1</v>
      </c>
      <c r="N1767" t="s">
        <v>8291</v>
      </c>
      <c r="O1767" t="s">
        <v>8294</v>
      </c>
      <c r="P1767">
        <v>4</v>
      </c>
      <c r="Q1767" t="s">
        <v>8620</v>
      </c>
      <c r="R1767" t="s">
        <v>8299</v>
      </c>
    </row>
    <row r="1768" spans="1:18" x14ac:dyDescent="0.35">
      <c r="A1768" s="48">
        <v>1767</v>
      </c>
      <c r="B1768">
        <v>7821</v>
      </c>
      <c r="C1768" t="s">
        <v>4159</v>
      </c>
      <c r="D1768">
        <v>10102</v>
      </c>
      <c r="E1768" t="s">
        <v>8406</v>
      </c>
      <c r="G1768">
        <v>101</v>
      </c>
      <c r="H1768" t="s">
        <v>33</v>
      </c>
      <c r="I1768">
        <v>10</v>
      </c>
      <c r="J1768" t="s">
        <v>28</v>
      </c>
      <c r="K1768" t="s">
        <v>8754</v>
      </c>
      <c r="L1768" t="s">
        <v>137</v>
      </c>
      <c r="M1768" t="s">
        <v>1</v>
      </c>
      <c r="N1768" t="s">
        <v>8291</v>
      </c>
      <c r="O1768" t="s">
        <v>8294</v>
      </c>
      <c r="P1768">
        <v>4</v>
      </c>
      <c r="Q1768" t="s">
        <v>8620</v>
      </c>
      <c r="R1768" t="s">
        <v>8299</v>
      </c>
    </row>
    <row r="1769" spans="1:18" x14ac:dyDescent="0.35">
      <c r="A1769" s="48">
        <v>1768</v>
      </c>
      <c r="B1769">
        <v>7824</v>
      </c>
      <c r="C1769" t="s">
        <v>4161</v>
      </c>
      <c r="D1769">
        <v>10102</v>
      </c>
      <c r="E1769" t="s">
        <v>8406</v>
      </c>
      <c r="G1769">
        <v>101</v>
      </c>
      <c r="H1769" t="s">
        <v>33</v>
      </c>
      <c r="I1769">
        <v>10</v>
      </c>
      <c r="J1769" t="s">
        <v>28</v>
      </c>
      <c r="K1769" t="s">
        <v>8754</v>
      </c>
      <c r="L1769" t="s">
        <v>137</v>
      </c>
      <c r="M1769" t="s">
        <v>1</v>
      </c>
      <c r="N1769" t="s">
        <v>8291</v>
      </c>
      <c r="O1769" t="s">
        <v>8294</v>
      </c>
      <c r="P1769">
        <v>2</v>
      </c>
      <c r="Q1769" t="s">
        <v>8620</v>
      </c>
      <c r="R1769" t="s">
        <v>8299</v>
      </c>
    </row>
    <row r="1770" spans="1:18" x14ac:dyDescent="0.35">
      <c r="A1770" s="48">
        <v>1769</v>
      </c>
      <c r="B1770">
        <v>7878</v>
      </c>
      <c r="C1770" t="s">
        <v>4183</v>
      </c>
      <c r="D1770">
        <v>10106</v>
      </c>
      <c r="E1770" t="s">
        <v>8369</v>
      </c>
      <c r="F1770" t="s">
        <v>33</v>
      </c>
      <c r="G1770">
        <v>101</v>
      </c>
      <c r="H1770" t="s">
        <v>33</v>
      </c>
      <c r="I1770">
        <v>10</v>
      </c>
      <c r="J1770" t="s">
        <v>28</v>
      </c>
      <c r="K1770" t="s">
        <v>8614</v>
      </c>
      <c r="L1770" t="s">
        <v>137</v>
      </c>
      <c r="M1770" t="s">
        <v>1</v>
      </c>
      <c r="N1770" t="s">
        <v>8291</v>
      </c>
      <c r="O1770" t="s">
        <v>8295</v>
      </c>
      <c r="P1770">
        <v>4</v>
      </c>
      <c r="Q1770" t="s">
        <v>8623</v>
      </c>
      <c r="R1770" t="s">
        <v>8299</v>
      </c>
    </row>
    <row r="1771" spans="1:18" x14ac:dyDescent="0.35">
      <c r="A1771" s="48">
        <v>1770</v>
      </c>
      <c r="B1771">
        <v>7881</v>
      </c>
      <c r="C1771" t="s">
        <v>4185</v>
      </c>
      <c r="D1771">
        <v>10106</v>
      </c>
      <c r="E1771" t="s">
        <v>8369</v>
      </c>
      <c r="F1771" t="s">
        <v>33</v>
      </c>
      <c r="G1771">
        <v>101</v>
      </c>
      <c r="H1771" t="s">
        <v>33</v>
      </c>
      <c r="I1771">
        <v>10</v>
      </c>
      <c r="J1771" t="s">
        <v>28</v>
      </c>
      <c r="K1771" t="s">
        <v>8614</v>
      </c>
      <c r="L1771" t="s">
        <v>137</v>
      </c>
      <c r="M1771" t="s">
        <v>1</v>
      </c>
      <c r="N1771" t="s">
        <v>8291</v>
      </c>
      <c r="O1771" t="s">
        <v>8295</v>
      </c>
      <c r="P1771">
        <v>4</v>
      </c>
      <c r="Q1771" t="s">
        <v>8623</v>
      </c>
      <c r="R1771" t="s">
        <v>8299</v>
      </c>
    </row>
    <row r="1772" spans="1:18" x14ac:dyDescent="0.35">
      <c r="A1772" s="48">
        <v>1771</v>
      </c>
      <c r="B1772">
        <v>7905</v>
      </c>
      <c r="C1772" t="s">
        <v>4190</v>
      </c>
      <c r="D1772">
        <v>10106</v>
      </c>
      <c r="E1772" t="s">
        <v>8369</v>
      </c>
      <c r="F1772" t="s">
        <v>33</v>
      </c>
      <c r="G1772">
        <v>101</v>
      </c>
      <c r="H1772" t="s">
        <v>33</v>
      </c>
      <c r="I1772">
        <v>10</v>
      </c>
      <c r="J1772" t="s">
        <v>28</v>
      </c>
      <c r="K1772" t="s">
        <v>8614</v>
      </c>
      <c r="L1772" t="s">
        <v>137</v>
      </c>
      <c r="M1772" t="s">
        <v>1</v>
      </c>
      <c r="N1772" t="s">
        <v>8291</v>
      </c>
      <c r="O1772" t="s">
        <v>8295</v>
      </c>
      <c r="P1772">
        <v>4</v>
      </c>
      <c r="Q1772" t="s">
        <v>8623</v>
      </c>
      <c r="R1772" t="s">
        <v>8299</v>
      </c>
    </row>
    <row r="1773" spans="1:18" x14ac:dyDescent="0.35">
      <c r="A1773" s="48">
        <v>1772</v>
      </c>
      <c r="B1773">
        <v>7911</v>
      </c>
      <c r="C1773" t="s">
        <v>4194</v>
      </c>
      <c r="D1773">
        <v>10106</v>
      </c>
      <c r="E1773" t="s">
        <v>8369</v>
      </c>
      <c r="G1773">
        <v>101</v>
      </c>
      <c r="H1773" t="s">
        <v>33</v>
      </c>
      <c r="I1773">
        <v>10</v>
      </c>
      <c r="J1773" t="s">
        <v>28</v>
      </c>
      <c r="K1773" t="s">
        <v>8289</v>
      </c>
      <c r="L1773" t="s">
        <v>137</v>
      </c>
      <c r="M1773" t="s">
        <v>1</v>
      </c>
      <c r="N1773" t="s">
        <v>8291</v>
      </c>
      <c r="O1773" t="s">
        <v>8295</v>
      </c>
      <c r="P1773">
        <v>4</v>
      </c>
      <c r="Q1773" t="s">
        <v>8620</v>
      </c>
      <c r="R1773" t="s">
        <v>8299</v>
      </c>
    </row>
    <row r="1774" spans="1:18" x14ac:dyDescent="0.35">
      <c r="A1774" s="48">
        <v>1773</v>
      </c>
      <c r="B1774">
        <v>7915</v>
      </c>
      <c r="C1774" t="s">
        <v>4195</v>
      </c>
      <c r="D1774">
        <v>10106</v>
      </c>
      <c r="E1774" t="s">
        <v>8369</v>
      </c>
      <c r="G1774">
        <v>101</v>
      </c>
      <c r="H1774" t="s">
        <v>33</v>
      </c>
      <c r="I1774">
        <v>10</v>
      </c>
      <c r="J1774" t="s">
        <v>28</v>
      </c>
      <c r="K1774" t="s">
        <v>8289</v>
      </c>
      <c r="L1774" t="s">
        <v>137</v>
      </c>
      <c r="M1774" t="s">
        <v>1</v>
      </c>
      <c r="N1774" t="s">
        <v>8291</v>
      </c>
      <c r="O1774" t="s">
        <v>8294</v>
      </c>
      <c r="P1774">
        <v>4</v>
      </c>
      <c r="Q1774" t="s">
        <v>8620</v>
      </c>
      <c r="R1774" t="s">
        <v>8299</v>
      </c>
    </row>
    <row r="1775" spans="1:18" x14ac:dyDescent="0.35">
      <c r="A1775" s="48">
        <v>1774</v>
      </c>
      <c r="B1775">
        <v>7919</v>
      </c>
      <c r="C1775" t="s">
        <v>4196</v>
      </c>
      <c r="D1775">
        <v>10106</v>
      </c>
      <c r="E1775" t="s">
        <v>8369</v>
      </c>
      <c r="G1775">
        <v>101</v>
      </c>
      <c r="H1775" t="s">
        <v>33</v>
      </c>
      <c r="I1775">
        <v>10</v>
      </c>
      <c r="J1775" t="s">
        <v>28</v>
      </c>
      <c r="K1775" t="s">
        <v>8289</v>
      </c>
      <c r="L1775" t="s">
        <v>137</v>
      </c>
      <c r="M1775" t="s">
        <v>1</v>
      </c>
      <c r="N1775" t="s">
        <v>8291</v>
      </c>
      <c r="O1775" t="s">
        <v>8294</v>
      </c>
      <c r="P1775">
        <v>4</v>
      </c>
      <c r="Q1775" t="s">
        <v>8620</v>
      </c>
      <c r="R1775" t="s">
        <v>8299</v>
      </c>
    </row>
    <row r="1776" spans="1:18" x14ac:dyDescent="0.35">
      <c r="A1776" s="48">
        <v>1775</v>
      </c>
      <c r="B1776">
        <v>7924</v>
      </c>
      <c r="C1776" t="s">
        <v>4198</v>
      </c>
      <c r="D1776">
        <v>10104</v>
      </c>
      <c r="E1776" t="s">
        <v>8370</v>
      </c>
      <c r="F1776" t="s">
        <v>33</v>
      </c>
      <c r="G1776">
        <v>101</v>
      </c>
      <c r="H1776" t="s">
        <v>33</v>
      </c>
      <c r="I1776">
        <v>10</v>
      </c>
      <c r="J1776" t="s">
        <v>28</v>
      </c>
      <c r="K1776" t="s">
        <v>8614</v>
      </c>
      <c r="L1776" t="s">
        <v>137</v>
      </c>
      <c r="M1776" t="s">
        <v>1</v>
      </c>
      <c r="N1776" t="s">
        <v>8291</v>
      </c>
      <c r="O1776" t="s">
        <v>8295</v>
      </c>
      <c r="P1776">
        <v>4</v>
      </c>
      <c r="Q1776" t="s">
        <v>8623</v>
      </c>
      <c r="R1776" t="s">
        <v>8299</v>
      </c>
    </row>
    <row r="1777" spans="1:18" x14ac:dyDescent="0.35">
      <c r="A1777" s="48">
        <v>1776</v>
      </c>
      <c r="B1777">
        <v>7927</v>
      </c>
      <c r="C1777" t="s">
        <v>4199</v>
      </c>
      <c r="D1777">
        <v>10104</v>
      </c>
      <c r="E1777" t="s">
        <v>8370</v>
      </c>
      <c r="F1777" t="s">
        <v>33</v>
      </c>
      <c r="G1777">
        <v>101</v>
      </c>
      <c r="H1777" t="s">
        <v>33</v>
      </c>
      <c r="I1777">
        <v>10</v>
      </c>
      <c r="J1777" t="s">
        <v>28</v>
      </c>
      <c r="K1777" t="s">
        <v>8614</v>
      </c>
      <c r="L1777" t="s">
        <v>137</v>
      </c>
      <c r="M1777" t="s">
        <v>1</v>
      </c>
      <c r="N1777" t="s">
        <v>8291</v>
      </c>
      <c r="O1777" t="s">
        <v>8295</v>
      </c>
      <c r="P1777">
        <v>4</v>
      </c>
      <c r="Q1777" t="s">
        <v>8623</v>
      </c>
      <c r="R1777" t="s">
        <v>8299</v>
      </c>
    </row>
    <row r="1778" spans="1:18" x14ac:dyDescent="0.35">
      <c r="A1778" s="48">
        <v>1777</v>
      </c>
      <c r="B1778">
        <v>7929</v>
      </c>
      <c r="C1778" t="s">
        <v>4200</v>
      </c>
      <c r="D1778">
        <v>10104</v>
      </c>
      <c r="E1778" t="s">
        <v>8370</v>
      </c>
      <c r="F1778" t="s">
        <v>33</v>
      </c>
      <c r="G1778">
        <v>101</v>
      </c>
      <c r="H1778" t="s">
        <v>33</v>
      </c>
      <c r="I1778">
        <v>10</v>
      </c>
      <c r="J1778" t="s">
        <v>28</v>
      </c>
      <c r="K1778" t="s">
        <v>8614</v>
      </c>
      <c r="L1778" t="s">
        <v>137</v>
      </c>
      <c r="M1778" t="s">
        <v>1</v>
      </c>
      <c r="N1778" t="s">
        <v>8291</v>
      </c>
      <c r="O1778" t="s">
        <v>8295</v>
      </c>
      <c r="P1778">
        <v>4</v>
      </c>
      <c r="Q1778" t="s">
        <v>8623</v>
      </c>
      <c r="R1778" t="s">
        <v>8299</v>
      </c>
    </row>
    <row r="1779" spans="1:18" x14ac:dyDescent="0.35">
      <c r="A1779" s="48">
        <v>1778</v>
      </c>
      <c r="B1779">
        <v>7931</v>
      </c>
      <c r="C1779" t="s">
        <v>4202</v>
      </c>
      <c r="D1779">
        <v>10104</v>
      </c>
      <c r="E1779" t="s">
        <v>8370</v>
      </c>
      <c r="F1779" t="s">
        <v>33</v>
      </c>
      <c r="G1779">
        <v>101</v>
      </c>
      <c r="H1779" t="s">
        <v>33</v>
      </c>
      <c r="I1779">
        <v>10</v>
      </c>
      <c r="J1779" t="s">
        <v>28</v>
      </c>
      <c r="K1779" t="s">
        <v>8614</v>
      </c>
      <c r="L1779" t="s">
        <v>137</v>
      </c>
      <c r="M1779" t="s">
        <v>1</v>
      </c>
      <c r="N1779" t="s">
        <v>8291</v>
      </c>
      <c r="O1779" t="s">
        <v>8295</v>
      </c>
      <c r="P1779">
        <v>4</v>
      </c>
      <c r="Q1779" t="s">
        <v>8623</v>
      </c>
      <c r="R1779" t="s">
        <v>8299</v>
      </c>
    </row>
    <row r="1780" spans="1:18" x14ac:dyDescent="0.35">
      <c r="A1780" s="48">
        <v>1779</v>
      </c>
      <c r="B1780">
        <v>7933</v>
      </c>
      <c r="C1780" t="s">
        <v>4203</v>
      </c>
      <c r="D1780">
        <v>10104</v>
      </c>
      <c r="E1780" t="s">
        <v>8370</v>
      </c>
      <c r="F1780" t="s">
        <v>33</v>
      </c>
      <c r="G1780">
        <v>101</v>
      </c>
      <c r="H1780" t="s">
        <v>33</v>
      </c>
      <c r="I1780">
        <v>10</v>
      </c>
      <c r="J1780" t="s">
        <v>28</v>
      </c>
      <c r="K1780" t="s">
        <v>8614</v>
      </c>
      <c r="L1780" t="s">
        <v>137</v>
      </c>
      <c r="M1780" t="s">
        <v>1</v>
      </c>
      <c r="N1780" t="s">
        <v>8291</v>
      </c>
      <c r="O1780" t="s">
        <v>8295</v>
      </c>
      <c r="P1780">
        <v>4</v>
      </c>
      <c r="Q1780" t="s">
        <v>8623</v>
      </c>
      <c r="R1780" t="s">
        <v>8299</v>
      </c>
    </row>
    <row r="1781" spans="1:18" x14ac:dyDescent="0.35">
      <c r="A1781" s="48">
        <v>1780</v>
      </c>
      <c r="B1781">
        <v>7938</v>
      </c>
      <c r="C1781" t="s">
        <v>4205</v>
      </c>
      <c r="D1781">
        <v>10104</v>
      </c>
      <c r="E1781" t="s">
        <v>8370</v>
      </c>
      <c r="F1781" t="s">
        <v>33</v>
      </c>
      <c r="G1781">
        <v>101</v>
      </c>
      <c r="H1781" t="s">
        <v>33</v>
      </c>
      <c r="I1781">
        <v>10</v>
      </c>
      <c r="J1781" t="s">
        <v>28</v>
      </c>
      <c r="K1781" t="s">
        <v>8614</v>
      </c>
      <c r="L1781" t="s">
        <v>137</v>
      </c>
      <c r="M1781" t="s">
        <v>1</v>
      </c>
      <c r="N1781" t="s">
        <v>8291</v>
      </c>
      <c r="O1781" t="s">
        <v>8295</v>
      </c>
      <c r="P1781">
        <v>4</v>
      </c>
      <c r="Q1781" t="s">
        <v>8623</v>
      </c>
      <c r="R1781" t="s">
        <v>8299</v>
      </c>
    </row>
    <row r="1782" spans="1:18" x14ac:dyDescent="0.35">
      <c r="A1782" s="48">
        <v>1781</v>
      </c>
      <c r="B1782">
        <v>7939</v>
      </c>
      <c r="C1782" t="s">
        <v>4206</v>
      </c>
      <c r="D1782">
        <v>10104</v>
      </c>
      <c r="E1782" t="s">
        <v>8370</v>
      </c>
      <c r="F1782" t="s">
        <v>33</v>
      </c>
      <c r="G1782">
        <v>101</v>
      </c>
      <c r="H1782" t="s">
        <v>33</v>
      </c>
      <c r="I1782">
        <v>10</v>
      </c>
      <c r="J1782" t="s">
        <v>28</v>
      </c>
      <c r="K1782" t="s">
        <v>8614</v>
      </c>
      <c r="L1782" t="s">
        <v>137</v>
      </c>
      <c r="M1782" t="s">
        <v>1</v>
      </c>
      <c r="N1782" t="s">
        <v>8291</v>
      </c>
      <c r="O1782" t="s">
        <v>8295</v>
      </c>
      <c r="P1782">
        <v>4</v>
      </c>
      <c r="Q1782" t="s">
        <v>8623</v>
      </c>
      <c r="R1782" t="s">
        <v>8299</v>
      </c>
    </row>
    <row r="1783" spans="1:18" x14ac:dyDescent="0.35">
      <c r="A1783" s="48">
        <v>1782</v>
      </c>
      <c r="B1783">
        <v>7944</v>
      </c>
      <c r="C1783" t="s">
        <v>4210</v>
      </c>
      <c r="D1783">
        <v>10104</v>
      </c>
      <c r="E1783" t="s">
        <v>8370</v>
      </c>
      <c r="F1783" t="s">
        <v>33</v>
      </c>
      <c r="G1783">
        <v>101</v>
      </c>
      <c r="H1783" t="s">
        <v>33</v>
      </c>
      <c r="I1783">
        <v>10</v>
      </c>
      <c r="J1783" t="s">
        <v>28</v>
      </c>
      <c r="K1783" t="s">
        <v>8614</v>
      </c>
      <c r="L1783" t="s">
        <v>137</v>
      </c>
      <c r="M1783" t="s">
        <v>1</v>
      </c>
      <c r="N1783" t="s">
        <v>8291</v>
      </c>
      <c r="O1783" t="s">
        <v>8295</v>
      </c>
      <c r="P1783">
        <v>4</v>
      </c>
      <c r="Q1783" t="s">
        <v>8623</v>
      </c>
      <c r="R1783" t="s">
        <v>8299</v>
      </c>
    </row>
    <row r="1784" spans="1:18" x14ac:dyDescent="0.35">
      <c r="A1784" s="48">
        <v>1783</v>
      </c>
      <c r="B1784">
        <v>7945</v>
      </c>
      <c r="C1784" t="s">
        <v>4211</v>
      </c>
      <c r="D1784">
        <v>10104</v>
      </c>
      <c r="E1784" t="s">
        <v>8370</v>
      </c>
      <c r="F1784" t="s">
        <v>33</v>
      </c>
      <c r="G1784">
        <v>101</v>
      </c>
      <c r="H1784" t="s">
        <v>33</v>
      </c>
      <c r="I1784">
        <v>10</v>
      </c>
      <c r="J1784" t="s">
        <v>28</v>
      </c>
      <c r="K1784" t="s">
        <v>8614</v>
      </c>
      <c r="L1784" t="s">
        <v>137</v>
      </c>
      <c r="M1784" t="s">
        <v>1</v>
      </c>
      <c r="N1784" t="s">
        <v>8291</v>
      </c>
      <c r="O1784" t="s">
        <v>8295</v>
      </c>
      <c r="P1784">
        <v>4</v>
      </c>
      <c r="Q1784" t="s">
        <v>8623</v>
      </c>
      <c r="R1784" t="s">
        <v>8299</v>
      </c>
    </row>
    <row r="1785" spans="1:18" x14ac:dyDescent="0.35">
      <c r="A1785" s="48">
        <v>1784</v>
      </c>
      <c r="B1785">
        <v>7962</v>
      </c>
      <c r="C1785" t="s">
        <v>4218</v>
      </c>
      <c r="D1785">
        <v>10107</v>
      </c>
      <c r="E1785" t="s">
        <v>33</v>
      </c>
      <c r="F1785" t="s">
        <v>33</v>
      </c>
      <c r="G1785">
        <v>101</v>
      </c>
      <c r="H1785" t="s">
        <v>33</v>
      </c>
      <c r="I1785">
        <v>10</v>
      </c>
      <c r="J1785" t="s">
        <v>28</v>
      </c>
      <c r="K1785" t="s">
        <v>8614</v>
      </c>
      <c r="L1785" t="s">
        <v>137</v>
      </c>
      <c r="M1785" t="s">
        <v>1</v>
      </c>
      <c r="N1785" t="s">
        <v>8291</v>
      </c>
      <c r="O1785" t="s">
        <v>8295</v>
      </c>
      <c r="P1785">
        <v>4</v>
      </c>
      <c r="Q1785" t="s">
        <v>8623</v>
      </c>
      <c r="R1785" t="s">
        <v>8299</v>
      </c>
    </row>
    <row r="1786" spans="1:18" x14ac:dyDescent="0.35">
      <c r="A1786" s="48">
        <v>1785</v>
      </c>
      <c r="B1786">
        <v>7977</v>
      </c>
      <c r="C1786" t="s">
        <v>4225</v>
      </c>
      <c r="D1786">
        <v>10105</v>
      </c>
      <c r="E1786" t="s">
        <v>8683</v>
      </c>
      <c r="F1786" t="s">
        <v>33</v>
      </c>
      <c r="G1786">
        <v>101</v>
      </c>
      <c r="H1786" t="s">
        <v>33</v>
      </c>
      <c r="I1786">
        <v>10</v>
      </c>
      <c r="J1786" t="s">
        <v>28</v>
      </c>
      <c r="K1786" t="s">
        <v>8614</v>
      </c>
      <c r="L1786" t="s">
        <v>137</v>
      </c>
      <c r="M1786" t="s">
        <v>1</v>
      </c>
      <c r="N1786" t="s">
        <v>8291</v>
      </c>
      <c r="O1786" t="s">
        <v>8295</v>
      </c>
      <c r="P1786">
        <v>3</v>
      </c>
      <c r="Q1786" t="s">
        <v>8623</v>
      </c>
      <c r="R1786" t="s">
        <v>8299</v>
      </c>
    </row>
    <row r="1787" spans="1:18" x14ac:dyDescent="0.35">
      <c r="A1787" s="48">
        <v>1786</v>
      </c>
      <c r="B1787">
        <v>7992</v>
      </c>
      <c r="C1787" t="s">
        <v>4231</v>
      </c>
      <c r="D1787">
        <v>10102</v>
      </c>
      <c r="E1787" t="s">
        <v>8406</v>
      </c>
      <c r="G1787">
        <v>101</v>
      </c>
      <c r="H1787" t="s">
        <v>33</v>
      </c>
      <c r="I1787">
        <v>10</v>
      </c>
      <c r="J1787" t="s">
        <v>28</v>
      </c>
      <c r="K1787" t="s">
        <v>8289</v>
      </c>
      <c r="L1787" t="s">
        <v>137</v>
      </c>
      <c r="M1787" t="s">
        <v>1</v>
      </c>
      <c r="N1787" t="s">
        <v>8291</v>
      </c>
      <c r="O1787" t="s">
        <v>8296</v>
      </c>
      <c r="P1787">
        <v>2</v>
      </c>
      <c r="Q1787" t="s">
        <v>8623</v>
      </c>
      <c r="R1787" t="s">
        <v>8299</v>
      </c>
    </row>
    <row r="1788" spans="1:18" x14ac:dyDescent="0.35">
      <c r="A1788" s="48">
        <v>1787</v>
      </c>
      <c r="B1788">
        <v>8013</v>
      </c>
      <c r="C1788" t="s">
        <v>4243</v>
      </c>
      <c r="D1788">
        <v>10201</v>
      </c>
      <c r="E1788" t="s">
        <v>8371</v>
      </c>
      <c r="F1788" t="s">
        <v>34</v>
      </c>
      <c r="G1788">
        <v>102</v>
      </c>
      <c r="H1788" t="s">
        <v>34</v>
      </c>
      <c r="I1788">
        <v>10</v>
      </c>
      <c r="J1788" t="s">
        <v>28</v>
      </c>
      <c r="K1788" t="s">
        <v>8614</v>
      </c>
      <c r="L1788" t="s">
        <v>137</v>
      </c>
      <c r="M1788" t="s">
        <v>1</v>
      </c>
      <c r="N1788" t="s">
        <v>8291</v>
      </c>
      <c r="O1788" t="s">
        <v>8295</v>
      </c>
      <c r="P1788">
        <v>4</v>
      </c>
      <c r="Q1788" t="s">
        <v>8620</v>
      </c>
      <c r="R1788" t="s">
        <v>8299</v>
      </c>
    </row>
    <row r="1789" spans="1:18" x14ac:dyDescent="0.35">
      <c r="A1789" s="48">
        <v>1788</v>
      </c>
      <c r="B1789">
        <v>8014</v>
      </c>
      <c r="C1789" t="s">
        <v>4244</v>
      </c>
      <c r="D1789">
        <v>10201</v>
      </c>
      <c r="E1789" t="s">
        <v>8371</v>
      </c>
      <c r="F1789" t="s">
        <v>34</v>
      </c>
      <c r="G1789">
        <v>102</v>
      </c>
      <c r="H1789" t="s">
        <v>34</v>
      </c>
      <c r="I1789">
        <v>10</v>
      </c>
      <c r="J1789" t="s">
        <v>28</v>
      </c>
      <c r="K1789" t="s">
        <v>8614</v>
      </c>
      <c r="L1789" t="s">
        <v>137</v>
      </c>
      <c r="M1789" t="s">
        <v>1</v>
      </c>
      <c r="N1789" t="s">
        <v>8291</v>
      </c>
      <c r="O1789" t="s">
        <v>8295</v>
      </c>
      <c r="P1789">
        <v>4</v>
      </c>
      <c r="Q1789" t="s">
        <v>8623</v>
      </c>
      <c r="R1789" t="s">
        <v>8299</v>
      </c>
    </row>
    <row r="1790" spans="1:18" x14ac:dyDescent="0.35">
      <c r="A1790" s="48">
        <v>1789</v>
      </c>
      <c r="B1790">
        <v>8019</v>
      </c>
      <c r="C1790" t="s">
        <v>4245</v>
      </c>
      <c r="D1790">
        <v>10201</v>
      </c>
      <c r="E1790" t="s">
        <v>8371</v>
      </c>
      <c r="F1790" t="s">
        <v>34</v>
      </c>
      <c r="G1790">
        <v>102</v>
      </c>
      <c r="H1790" t="s">
        <v>34</v>
      </c>
      <c r="I1790">
        <v>10</v>
      </c>
      <c r="J1790" t="s">
        <v>28</v>
      </c>
      <c r="K1790" t="s">
        <v>8614</v>
      </c>
      <c r="L1790" t="s">
        <v>137</v>
      </c>
      <c r="M1790" t="s">
        <v>1</v>
      </c>
      <c r="N1790" t="s">
        <v>8291</v>
      </c>
      <c r="O1790" t="s">
        <v>8295</v>
      </c>
      <c r="P1790">
        <v>4</v>
      </c>
      <c r="Q1790" t="s">
        <v>8620</v>
      </c>
      <c r="R1790" t="s">
        <v>8299</v>
      </c>
    </row>
    <row r="1791" spans="1:18" x14ac:dyDescent="0.35">
      <c r="A1791" s="48">
        <v>1790</v>
      </c>
      <c r="B1791">
        <v>8020</v>
      </c>
      <c r="C1791" t="s">
        <v>4246</v>
      </c>
      <c r="D1791">
        <v>10201</v>
      </c>
      <c r="E1791" t="s">
        <v>8371</v>
      </c>
      <c r="F1791" t="s">
        <v>34</v>
      </c>
      <c r="G1791">
        <v>102</v>
      </c>
      <c r="H1791" t="s">
        <v>34</v>
      </c>
      <c r="I1791">
        <v>10</v>
      </c>
      <c r="J1791" t="s">
        <v>28</v>
      </c>
      <c r="K1791" t="s">
        <v>8614</v>
      </c>
      <c r="L1791" t="s">
        <v>137</v>
      </c>
      <c r="M1791" t="s">
        <v>1</v>
      </c>
      <c r="N1791" t="s">
        <v>8291</v>
      </c>
      <c r="O1791" t="s">
        <v>8295</v>
      </c>
      <c r="P1791">
        <v>4</v>
      </c>
      <c r="Q1791" t="s">
        <v>8623</v>
      </c>
      <c r="R1791" t="s">
        <v>8299</v>
      </c>
    </row>
    <row r="1792" spans="1:18" x14ac:dyDescent="0.35">
      <c r="A1792" s="48">
        <v>1791</v>
      </c>
      <c r="B1792">
        <v>8027</v>
      </c>
      <c r="C1792" t="s">
        <v>4248</v>
      </c>
      <c r="D1792">
        <v>10201</v>
      </c>
      <c r="E1792" t="s">
        <v>8371</v>
      </c>
      <c r="F1792" t="s">
        <v>34</v>
      </c>
      <c r="G1792">
        <v>102</v>
      </c>
      <c r="H1792" t="s">
        <v>34</v>
      </c>
      <c r="I1792">
        <v>10</v>
      </c>
      <c r="J1792" t="s">
        <v>28</v>
      </c>
      <c r="K1792" t="s">
        <v>8614</v>
      </c>
      <c r="L1792" t="s">
        <v>137</v>
      </c>
      <c r="M1792" t="s">
        <v>1</v>
      </c>
      <c r="N1792" t="s">
        <v>8291</v>
      </c>
      <c r="O1792" t="s">
        <v>8295</v>
      </c>
      <c r="P1792">
        <v>4</v>
      </c>
      <c r="Q1792" t="s">
        <v>8623</v>
      </c>
      <c r="R1792" t="s">
        <v>8299</v>
      </c>
    </row>
    <row r="1793" spans="1:18" x14ac:dyDescent="0.35">
      <c r="A1793" s="48">
        <v>1792</v>
      </c>
      <c r="B1793">
        <v>8031</v>
      </c>
      <c r="C1793" t="s">
        <v>4249</v>
      </c>
      <c r="D1793">
        <v>10201</v>
      </c>
      <c r="E1793" t="s">
        <v>8371</v>
      </c>
      <c r="F1793" t="s">
        <v>34</v>
      </c>
      <c r="G1793">
        <v>102</v>
      </c>
      <c r="H1793" t="s">
        <v>34</v>
      </c>
      <c r="I1793">
        <v>10</v>
      </c>
      <c r="J1793" t="s">
        <v>28</v>
      </c>
      <c r="K1793" t="s">
        <v>8614</v>
      </c>
      <c r="L1793" t="s">
        <v>137</v>
      </c>
      <c r="M1793" t="s">
        <v>1</v>
      </c>
      <c r="N1793" t="s">
        <v>8291</v>
      </c>
      <c r="O1793" t="s">
        <v>8295</v>
      </c>
      <c r="P1793">
        <v>4</v>
      </c>
      <c r="Q1793" t="s">
        <v>8623</v>
      </c>
      <c r="R1793" t="s">
        <v>8299</v>
      </c>
    </row>
    <row r="1794" spans="1:18" x14ac:dyDescent="0.35">
      <c r="A1794" s="48">
        <v>1793</v>
      </c>
      <c r="B1794">
        <v>8032</v>
      </c>
      <c r="C1794" t="s">
        <v>4250</v>
      </c>
      <c r="D1794">
        <v>10201</v>
      </c>
      <c r="E1794" t="s">
        <v>8371</v>
      </c>
      <c r="F1794" t="s">
        <v>34</v>
      </c>
      <c r="G1794">
        <v>102</v>
      </c>
      <c r="H1794" t="s">
        <v>34</v>
      </c>
      <c r="I1794">
        <v>10</v>
      </c>
      <c r="J1794" t="s">
        <v>28</v>
      </c>
      <c r="K1794" t="s">
        <v>8614</v>
      </c>
      <c r="L1794" t="s">
        <v>137</v>
      </c>
      <c r="M1794" t="s">
        <v>1</v>
      </c>
      <c r="N1794" t="s">
        <v>8291</v>
      </c>
      <c r="O1794" t="s">
        <v>8295</v>
      </c>
      <c r="P1794">
        <v>4</v>
      </c>
      <c r="Q1794" t="s">
        <v>8623</v>
      </c>
      <c r="R1794" t="s">
        <v>8299</v>
      </c>
    </row>
    <row r="1795" spans="1:18" x14ac:dyDescent="0.35">
      <c r="A1795" s="48">
        <v>1794</v>
      </c>
      <c r="B1795">
        <v>8037</v>
      </c>
      <c r="C1795" t="s">
        <v>4252</v>
      </c>
      <c r="D1795">
        <v>10201</v>
      </c>
      <c r="E1795" t="s">
        <v>8371</v>
      </c>
      <c r="F1795" t="s">
        <v>34</v>
      </c>
      <c r="G1795">
        <v>102</v>
      </c>
      <c r="H1795" t="s">
        <v>34</v>
      </c>
      <c r="I1795">
        <v>10</v>
      </c>
      <c r="J1795" t="s">
        <v>28</v>
      </c>
      <c r="K1795" t="s">
        <v>8614</v>
      </c>
      <c r="L1795" t="s">
        <v>137</v>
      </c>
      <c r="M1795" t="s">
        <v>1</v>
      </c>
      <c r="N1795" t="s">
        <v>8291</v>
      </c>
      <c r="O1795" t="s">
        <v>8295</v>
      </c>
      <c r="P1795">
        <v>4</v>
      </c>
      <c r="Q1795" t="s">
        <v>8623</v>
      </c>
      <c r="R1795" t="s">
        <v>8299</v>
      </c>
    </row>
    <row r="1796" spans="1:18" x14ac:dyDescent="0.35">
      <c r="A1796" s="48">
        <v>1795</v>
      </c>
      <c r="B1796">
        <v>8038</v>
      </c>
      <c r="C1796" t="s">
        <v>4253</v>
      </c>
      <c r="D1796">
        <v>10201</v>
      </c>
      <c r="E1796" t="s">
        <v>8371</v>
      </c>
      <c r="F1796" t="s">
        <v>34</v>
      </c>
      <c r="G1796">
        <v>102</v>
      </c>
      <c r="H1796" t="s">
        <v>34</v>
      </c>
      <c r="I1796">
        <v>10</v>
      </c>
      <c r="J1796" t="s">
        <v>28</v>
      </c>
      <c r="K1796" t="s">
        <v>8614</v>
      </c>
      <c r="L1796" t="s">
        <v>137</v>
      </c>
      <c r="M1796" t="s">
        <v>1</v>
      </c>
      <c r="N1796" t="s">
        <v>8291</v>
      </c>
      <c r="O1796" t="s">
        <v>8295</v>
      </c>
      <c r="P1796">
        <v>4</v>
      </c>
      <c r="Q1796" t="s">
        <v>8623</v>
      </c>
      <c r="R1796" t="s">
        <v>8299</v>
      </c>
    </row>
    <row r="1797" spans="1:18" x14ac:dyDescent="0.35">
      <c r="A1797" s="48">
        <v>1796</v>
      </c>
      <c r="B1797">
        <v>8049</v>
      </c>
      <c r="C1797" t="s">
        <v>4258</v>
      </c>
      <c r="D1797">
        <v>10202</v>
      </c>
      <c r="E1797" t="s">
        <v>8351</v>
      </c>
      <c r="F1797" t="s">
        <v>34</v>
      </c>
      <c r="G1797">
        <v>102</v>
      </c>
      <c r="H1797" t="s">
        <v>34</v>
      </c>
      <c r="I1797">
        <v>10</v>
      </c>
      <c r="J1797" t="s">
        <v>28</v>
      </c>
      <c r="K1797" t="s">
        <v>8614</v>
      </c>
      <c r="L1797" t="s">
        <v>137</v>
      </c>
      <c r="M1797" t="s">
        <v>1</v>
      </c>
      <c r="N1797" t="s">
        <v>8291</v>
      </c>
      <c r="O1797" t="s">
        <v>8295</v>
      </c>
      <c r="P1797">
        <v>4</v>
      </c>
      <c r="Q1797" t="s">
        <v>8620</v>
      </c>
      <c r="R1797" t="s">
        <v>8299</v>
      </c>
    </row>
    <row r="1798" spans="1:18" x14ac:dyDescent="0.35">
      <c r="A1798" s="48">
        <v>1797</v>
      </c>
      <c r="B1798">
        <v>8054</v>
      </c>
      <c r="C1798" t="s">
        <v>3870</v>
      </c>
      <c r="D1798">
        <v>10202</v>
      </c>
      <c r="E1798" t="s">
        <v>8351</v>
      </c>
      <c r="F1798" t="s">
        <v>34</v>
      </c>
      <c r="G1798">
        <v>102</v>
      </c>
      <c r="H1798" t="s">
        <v>34</v>
      </c>
      <c r="I1798">
        <v>10</v>
      </c>
      <c r="J1798" t="s">
        <v>28</v>
      </c>
      <c r="K1798" t="s">
        <v>8614</v>
      </c>
      <c r="L1798" t="s">
        <v>137</v>
      </c>
      <c r="M1798" t="s">
        <v>1</v>
      </c>
      <c r="N1798" t="s">
        <v>8291</v>
      </c>
      <c r="O1798" t="s">
        <v>8295</v>
      </c>
      <c r="P1798">
        <v>4</v>
      </c>
      <c r="Q1798" t="s">
        <v>8620</v>
      </c>
      <c r="R1798" t="s">
        <v>8299</v>
      </c>
    </row>
    <row r="1799" spans="1:18" x14ac:dyDescent="0.35">
      <c r="A1799" s="48">
        <v>1798</v>
      </c>
      <c r="B1799">
        <v>8061</v>
      </c>
      <c r="C1799" t="s">
        <v>4261</v>
      </c>
      <c r="D1799">
        <v>10202</v>
      </c>
      <c r="E1799" t="s">
        <v>8351</v>
      </c>
      <c r="F1799" t="s">
        <v>34</v>
      </c>
      <c r="G1799">
        <v>102</v>
      </c>
      <c r="H1799" t="s">
        <v>34</v>
      </c>
      <c r="I1799">
        <v>10</v>
      </c>
      <c r="J1799" t="s">
        <v>28</v>
      </c>
      <c r="K1799" t="s">
        <v>8614</v>
      </c>
      <c r="L1799" t="s">
        <v>137</v>
      </c>
      <c r="M1799" t="s">
        <v>1</v>
      </c>
      <c r="N1799" t="s">
        <v>8291</v>
      </c>
      <c r="O1799" t="s">
        <v>8295</v>
      </c>
      <c r="P1799">
        <v>4</v>
      </c>
      <c r="Q1799" t="s">
        <v>8623</v>
      </c>
      <c r="R1799" t="s">
        <v>8299</v>
      </c>
    </row>
    <row r="1800" spans="1:18" x14ac:dyDescent="0.35">
      <c r="A1800" s="48">
        <v>1799</v>
      </c>
      <c r="B1800">
        <v>8071</v>
      </c>
      <c r="C1800" t="s">
        <v>4262</v>
      </c>
      <c r="D1800">
        <v>10202</v>
      </c>
      <c r="E1800" t="s">
        <v>8351</v>
      </c>
      <c r="F1800" t="s">
        <v>34</v>
      </c>
      <c r="G1800">
        <v>102</v>
      </c>
      <c r="H1800" t="s">
        <v>34</v>
      </c>
      <c r="I1800">
        <v>10</v>
      </c>
      <c r="J1800" t="s">
        <v>28</v>
      </c>
      <c r="K1800" t="s">
        <v>8614</v>
      </c>
      <c r="L1800" t="s">
        <v>137</v>
      </c>
      <c r="M1800" t="s">
        <v>1</v>
      </c>
      <c r="N1800" t="s">
        <v>8291</v>
      </c>
      <c r="O1800" t="s">
        <v>8295</v>
      </c>
      <c r="P1800">
        <v>4</v>
      </c>
      <c r="Q1800" t="s">
        <v>8623</v>
      </c>
      <c r="R1800" t="s">
        <v>8299</v>
      </c>
    </row>
    <row r="1801" spans="1:18" x14ac:dyDescent="0.35">
      <c r="A1801" s="48">
        <v>1800</v>
      </c>
      <c r="B1801">
        <v>8085</v>
      </c>
      <c r="C1801" t="s">
        <v>4264</v>
      </c>
      <c r="D1801">
        <v>10202</v>
      </c>
      <c r="E1801" t="s">
        <v>8351</v>
      </c>
      <c r="F1801" t="s">
        <v>34</v>
      </c>
      <c r="G1801">
        <v>102</v>
      </c>
      <c r="H1801" t="s">
        <v>34</v>
      </c>
      <c r="I1801">
        <v>10</v>
      </c>
      <c r="J1801" t="s">
        <v>28</v>
      </c>
      <c r="K1801" t="s">
        <v>8614</v>
      </c>
      <c r="L1801" t="s">
        <v>137</v>
      </c>
      <c r="M1801" t="s">
        <v>1</v>
      </c>
      <c r="N1801" t="s">
        <v>8291</v>
      </c>
      <c r="O1801" t="s">
        <v>8295</v>
      </c>
      <c r="P1801">
        <v>4</v>
      </c>
      <c r="Q1801" t="s">
        <v>8620</v>
      </c>
      <c r="R1801" t="s">
        <v>8299</v>
      </c>
    </row>
    <row r="1802" spans="1:18" x14ac:dyDescent="0.35">
      <c r="A1802" s="48">
        <v>1801</v>
      </c>
      <c r="B1802">
        <v>8092</v>
      </c>
      <c r="C1802" t="s">
        <v>4265</v>
      </c>
      <c r="D1802">
        <v>10202</v>
      </c>
      <c r="E1802" t="s">
        <v>8351</v>
      </c>
      <c r="F1802" t="s">
        <v>34</v>
      </c>
      <c r="G1802">
        <v>102</v>
      </c>
      <c r="H1802" t="s">
        <v>34</v>
      </c>
      <c r="I1802">
        <v>10</v>
      </c>
      <c r="J1802" t="s">
        <v>28</v>
      </c>
      <c r="K1802" t="s">
        <v>8614</v>
      </c>
      <c r="L1802" t="s">
        <v>137</v>
      </c>
      <c r="M1802" t="s">
        <v>1</v>
      </c>
      <c r="N1802" t="s">
        <v>8291</v>
      </c>
      <c r="O1802" t="s">
        <v>8295</v>
      </c>
      <c r="P1802">
        <v>4</v>
      </c>
      <c r="Q1802" t="s">
        <v>8620</v>
      </c>
      <c r="R1802" t="s">
        <v>8299</v>
      </c>
    </row>
    <row r="1803" spans="1:18" x14ac:dyDescent="0.35">
      <c r="A1803" s="48">
        <v>1802</v>
      </c>
      <c r="B1803">
        <v>8095</v>
      </c>
      <c r="C1803" t="s">
        <v>4267</v>
      </c>
      <c r="D1803">
        <v>10202</v>
      </c>
      <c r="E1803" t="s">
        <v>8351</v>
      </c>
      <c r="F1803" t="s">
        <v>34</v>
      </c>
      <c r="G1803">
        <v>102</v>
      </c>
      <c r="H1803" t="s">
        <v>34</v>
      </c>
      <c r="I1803">
        <v>10</v>
      </c>
      <c r="J1803" t="s">
        <v>28</v>
      </c>
      <c r="K1803" t="s">
        <v>8614</v>
      </c>
      <c r="L1803" t="s">
        <v>137</v>
      </c>
      <c r="M1803" t="s">
        <v>1</v>
      </c>
      <c r="N1803" t="s">
        <v>8291</v>
      </c>
      <c r="O1803" t="s">
        <v>8295</v>
      </c>
      <c r="P1803">
        <v>4</v>
      </c>
      <c r="Q1803" t="s">
        <v>8623</v>
      </c>
      <c r="R1803" t="s">
        <v>8299</v>
      </c>
    </row>
    <row r="1804" spans="1:18" x14ac:dyDescent="0.35">
      <c r="A1804" s="48">
        <v>1803</v>
      </c>
      <c r="B1804">
        <v>8099</v>
      </c>
      <c r="C1804" t="s">
        <v>4268</v>
      </c>
      <c r="D1804">
        <v>10202</v>
      </c>
      <c r="E1804" t="s">
        <v>8351</v>
      </c>
      <c r="F1804" t="s">
        <v>34</v>
      </c>
      <c r="G1804">
        <v>102</v>
      </c>
      <c r="H1804" t="s">
        <v>34</v>
      </c>
      <c r="I1804">
        <v>10</v>
      </c>
      <c r="J1804" t="s">
        <v>28</v>
      </c>
      <c r="K1804" t="s">
        <v>8614</v>
      </c>
      <c r="L1804" t="s">
        <v>137</v>
      </c>
      <c r="M1804" t="s">
        <v>1</v>
      </c>
      <c r="N1804" t="s">
        <v>8291</v>
      </c>
      <c r="O1804" t="s">
        <v>8295</v>
      </c>
      <c r="P1804">
        <v>4</v>
      </c>
      <c r="Q1804" t="s">
        <v>8623</v>
      </c>
      <c r="R1804" t="s">
        <v>8299</v>
      </c>
    </row>
    <row r="1805" spans="1:18" x14ac:dyDescent="0.35">
      <c r="A1805" s="48">
        <v>1804</v>
      </c>
      <c r="B1805">
        <v>8100</v>
      </c>
      <c r="C1805" t="s">
        <v>4146</v>
      </c>
      <c r="D1805">
        <v>10202</v>
      </c>
      <c r="E1805" t="s">
        <v>8351</v>
      </c>
      <c r="F1805" t="s">
        <v>34</v>
      </c>
      <c r="G1805">
        <v>102</v>
      </c>
      <c r="H1805" t="s">
        <v>34</v>
      </c>
      <c r="I1805">
        <v>10</v>
      </c>
      <c r="J1805" t="s">
        <v>28</v>
      </c>
      <c r="K1805" t="s">
        <v>8614</v>
      </c>
      <c r="L1805" t="s">
        <v>137</v>
      </c>
      <c r="M1805" t="s">
        <v>1</v>
      </c>
      <c r="N1805" t="s">
        <v>8291</v>
      </c>
      <c r="O1805" t="s">
        <v>8295</v>
      </c>
      <c r="P1805">
        <v>4</v>
      </c>
      <c r="Q1805" t="s">
        <v>8620</v>
      </c>
      <c r="R1805" t="s">
        <v>8299</v>
      </c>
    </row>
    <row r="1806" spans="1:18" x14ac:dyDescent="0.35">
      <c r="A1806" s="48">
        <v>1805</v>
      </c>
      <c r="B1806">
        <v>8102</v>
      </c>
      <c r="C1806" t="s">
        <v>4269</v>
      </c>
      <c r="D1806">
        <v>10202</v>
      </c>
      <c r="E1806" t="s">
        <v>8351</v>
      </c>
      <c r="F1806" t="s">
        <v>34</v>
      </c>
      <c r="G1806">
        <v>102</v>
      </c>
      <c r="H1806" t="s">
        <v>34</v>
      </c>
      <c r="I1806">
        <v>10</v>
      </c>
      <c r="J1806" t="s">
        <v>28</v>
      </c>
      <c r="K1806" t="s">
        <v>8614</v>
      </c>
      <c r="L1806" t="s">
        <v>137</v>
      </c>
      <c r="M1806" t="s">
        <v>1</v>
      </c>
      <c r="N1806" t="s">
        <v>8291</v>
      </c>
      <c r="O1806" t="s">
        <v>8295</v>
      </c>
      <c r="P1806">
        <v>4</v>
      </c>
      <c r="Q1806" t="s">
        <v>8623</v>
      </c>
      <c r="R1806" t="s">
        <v>8299</v>
      </c>
    </row>
    <row r="1807" spans="1:18" x14ac:dyDescent="0.35">
      <c r="A1807" s="48">
        <v>1806</v>
      </c>
      <c r="B1807">
        <v>8103</v>
      </c>
      <c r="C1807" t="s">
        <v>4270</v>
      </c>
      <c r="D1807">
        <v>10202</v>
      </c>
      <c r="E1807" t="s">
        <v>8351</v>
      </c>
      <c r="F1807" t="s">
        <v>34</v>
      </c>
      <c r="G1807">
        <v>102</v>
      </c>
      <c r="H1807" t="s">
        <v>34</v>
      </c>
      <c r="I1807">
        <v>10</v>
      </c>
      <c r="J1807" t="s">
        <v>28</v>
      </c>
      <c r="K1807" t="s">
        <v>8614</v>
      </c>
      <c r="L1807" t="s">
        <v>137</v>
      </c>
      <c r="M1807" t="s">
        <v>1</v>
      </c>
      <c r="N1807" t="s">
        <v>8291</v>
      </c>
      <c r="O1807" t="s">
        <v>8295</v>
      </c>
      <c r="P1807">
        <v>4</v>
      </c>
      <c r="Q1807" t="s">
        <v>8620</v>
      </c>
      <c r="R1807" t="s">
        <v>8299</v>
      </c>
    </row>
    <row r="1808" spans="1:18" x14ac:dyDescent="0.35">
      <c r="A1808" s="48">
        <v>1807</v>
      </c>
      <c r="B1808">
        <v>8104</v>
      </c>
      <c r="C1808" t="s">
        <v>4271</v>
      </c>
      <c r="D1808">
        <v>10202</v>
      </c>
      <c r="E1808" t="s">
        <v>8351</v>
      </c>
      <c r="F1808" t="s">
        <v>34</v>
      </c>
      <c r="G1808">
        <v>102</v>
      </c>
      <c r="H1808" t="s">
        <v>34</v>
      </c>
      <c r="I1808">
        <v>10</v>
      </c>
      <c r="J1808" t="s">
        <v>28</v>
      </c>
      <c r="K1808" t="s">
        <v>8614</v>
      </c>
      <c r="L1808" t="s">
        <v>137</v>
      </c>
      <c r="M1808" t="s">
        <v>1</v>
      </c>
      <c r="N1808" t="s">
        <v>8291</v>
      </c>
      <c r="O1808" t="s">
        <v>8295</v>
      </c>
      <c r="P1808">
        <v>4</v>
      </c>
      <c r="Q1808" t="s">
        <v>8623</v>
      </c>
      <c r="R1808" t="s">
        <v>8299</v>
      </c>
    </row>
    <row r="1809" spans="1:18" x14ac:dyDescent="0.35">
      <c r="A1809" s="48">
        <v>1808</v>
      </c>
      <c r="B1809">
        <v>8112</v>
      </c>
      <c r="C1809" t="s">
        <v>4277</v>
      </c>
      <c r="D1809">
        <v>10205</v>
      </c>
      <c r="E1809" t="s">
        <v>8353</v>
      </c>
      <c r="F1809" t="s">
        <v>34</v>
      </c>
      <c r="G1809">
        <v>102</v>
      </c>
      <c r="H1809" t="s">
        <v>34</v>
      </c>
      <c r="I1809">
        <v>10</v>
      </c>
      <c r="J1809" t="s">
        <v>28</v>
      </c>
      <c r="K1809" t="s">
        <v>8614</v>
      </c>
      <c r="L1809" t="s">
        <v>137</v>
      </c>
      <c r="M1809" t="s">
        <v>1</v>
      </c>
      <c r="N1809" t="s">
        <v>8291</v>
      </c>
      <c r="O1809" t="s">
        <v>8295</v>
      </c>
      <c r="P1809">
        <v>4</v>
      </c>
      <c r="Q1809" t="s">
        <v>8623</v>
      </c>
      <c r="R1809" t="s">
        <v>8299</v>
      </c>
    </row>
    <row r="1810" spans="1:18" x14ac:dyDescent="0.35">
      <c r="A1810" s="48">
        <v>1809</v>
      </c>
      <c r="B1810">
        <v>8115</v>
      </c>
      <c r="C1810" t="s">
        <v>4280</v>
      </c>
      <c r="D1810">
        <v>10209</v>
      </c>
      <c r="E1810" t="s">
        <v>8352</v>
      </c>
      <c r="F1810" t="s">
        <v>34</v>
      </c>
      <c r="G1810">
        <v>102</v>
      </c>
      <c r="H1810" t="s">
        <v>34</v>
      </c>
      <c r="I1810">
        <v>10</v>
      </c>
      <c r="J1810" t="s">
        <v>28</v>
      </c>
      <c r="K1810" t="s">
        <v>8614</v>
      </c>
      <c r="L1810" t="s">
        <v>137</v>
      </c>
      <c r="M1810" t="s">
        <v>1</v>
      </c>
      <c r="N1810" t="s">
        <v>8291</v>
      </c>
      <c r="O1810" t="s">
        <v>8295</v>
      </c>
      <c r="P1810">
        <v>4</v>
      </c>
      <c r="Q1810" t="s">
        <v>8623</v>
      </c>
      <c r="R1810" t="s">
        <v>8299</v>
      </c>
    </row>
    <row r="1811" spans="1:18" x14ac:dyDescent="0.35">
      <c r="A1811" s="48">
        <v>1810</v>
      </c>
      <c r="B1811">
        <v>8116</v>
      </c>
      <c r="C1811" t="s">
        <v>4281</v>
      </c>
      <c r="D1811">
        <v>10209</v>
      </c>
      <c r="E1811" t="s">
        <v>8352</v>
      </c>
      <c r="F1811" t="s">
        <v>34</v>
      </c>
      <c r="G1811">
        <v>102</v>
      </c>
      <c r="H1811" t="s">
        <v>34</v>
      </c>
      <c r="I1811">
        <v>10</v>
      </c>
      <c r="J1811" t="s">
        <v>28</v>
      </c>
      <c r="K1811" t="s">
        <v>8614</v>
      </c>
      <c r="L1811" t="s">
        <v>137</v>
      </c>
      <c r="M1811" t="s">
        <v>1</v>
      </c>
      <c r="N1811" t="s">
        <v>8291</v>
      </c>
      <c r="O1811" t="s">
        <v>8295</v>
      </c>
      <c r="P1811">
        <v>4</v>
      </c>
      <c r="Q1811" t="s">
        <v>8623</v>
      </c>
      <c r="R1811" t="s">
        <v>8299</v>
      </c>
    </row>
    <row r="1812" spans="1:18" x14ac:dyDescent="0.35">
      <c r="A1812" s="48">
        <v>1811</v>
      </c>
      <c r="B1812">
        <v>8117</v>
      </c>
      <c r="C1812" t="s">
        <v>4282</v>
      </c>
      <c r="D1812">
        <v>10209</v>
      </c>
      <c r="E1812" t="s">
        <v>8352</v>
      </c>
      <c r="F1812" t="s">
        <v>34</v>
      </c>
      <c r="G1812">
        <v>102</v>
      </c>
      <c r="H1812" t="s">
        <v>34</v>
      </c>
      <c r="I1812">
        <v>10</v>
      </c>
      <c r="J1812" t="s">
        <v>28</v>
      </c>
      <c r="K1812" t="s">
        <v>8614</v>
      </c>
      <c r="L1812" t="s">
        <v>137</v>
      </c>
      <c r="M1812" t="s">
        <v>1</v>
      </c>
      <c r="N1812" t="s">
        <v>8291</v>
      </c>
      <c r="O1812" t="s">
        <v>8295</v>
      </c>
      <c r="P1812">
        <v>4</v>
      </c>
      <c r="Q1812" t="s">
        <v>8623</v>
      </c>
      <c r="R1812" t="s">
        <v>8299</v>
      </c>
    </row>
    <row r="1813" spans="1:18" x14ac:dyDescent="0.35">
      <c r="A1813" s="48">
        <v>1812</v>
      </c>
      <c r="B1813">
        <v>8120</v>
      </c>
      <c r="C1813" t="s">
        <v>4283</v>
      </c>
      <c r="D1813">
        <v>10209</v>
      </c>
      <c r="E1813" t="s">
        <v>8352</v>
      </c>
      <c r="F1813" t="s">
        <v>34</v>
      </c>
      <c r="G1813">
        <v>102</v>
      </c>
      <c r="H1813" t="s">
        <v>34</v>
      </c>
      <c r="I1813">
        <v>10</v>
      </c>
      <c r="J1813" t="s">
        <v>28</v>
      </c>
      <c r="K1813" t="s">
        <v>8614</v>
      </c>
      <c r="L1813" t="s">
        <v>137</v>
      </c>
      <c r="M1813" t="s">
        <v>1</v>
      </c>
      <c r="N1813" t="s">
        <v>8291</v>
      </c>
      <c r="O1813" t="s">
        <v>8295</v>
      </c>
      <c r="P1813">
        <v>4</v>
      </c>
      <c r="Q1813" t="s">
        <v>8623</v>
      </c>
      <c r="R1813" t="s">
        <v>8299</v>
      </c>
    </row>
    <row r="1814" spans="1:18" x14ac:dyDescent="0.35">
      <c r="A1814" s="48">
        <v>1813</v>
      </c>
      <c r="B1814">
        <v>8121</v>
      </c>
      <c r="C1814" t="s">
        <v>3943</v>
      </c>
      <c r="D1814">
        <v>10209</v>
      </c>
      <c r="E1814" t="s">
        <v>8352</v>
      </c>
      <c r="F1814" t="s">
        <v>34</v>
      </c>
      <c r="G1814">
        <v>102</v>
      </c>
      <c r="H1814" t="s">
        <v>34</v>
      </c>
      <c r="I1814">
        <v>10</v>
      </c>
      <c r="J1814" t="s">
        <v>28</v>
      </c>
      <c r="K1814" t="s">
        <v>8614</v>
      </c>
      <c r="L1814" t="s">
        <v>137</v>
      </c>
      <c r="M1814" t="s">
        <v>1</v>
      </c>
      <c r="N1814" t="s">
        <v>8291</v>
      </c>
      <c r="O1814" t="s">
        <v>8295</v>
      </c>
      <c r="P1814">
        <v>4</v>
      </c>
      <c r="Q1814" t="s">
        <v>8623</v>
      </c>
      <c r="R1814" t="s">
        <v>8299</v>
      </c>
    </row>
    <row r="1815" spans="1:18" x14ac:dyDescent="0.35">
      <c r="A1815" s="48">
        <v>1814</v>
      </c>
      <c r="B1815">
        <v>8122</v>
      </c>
      <c r="C1815" t="s">
        <v>4284</v>
      </c>
      <c r="D1815">
        <v>10209</v>
      </c>
      <c r="E1815" t="s">
        <v>8352</v>
      </c>
      <c r="F1815" t="s">
        <v>34</v>
      </c>
      <c r="G1815">
        <v>102</v>
      </c>
      <c r="H1815" t="s">
        <v>34</v>
      </c>
      <c r="I1815">
        <v>10</v>
      </c>
      <c r="J1815" t="s">
        <v>28</v>
      </c>
      <c r="K1815" t="s">
        <v>8614</v>
      </c>
      <c r="L1815" t="s">
        <v>137</v>
      </c>
      <c r="M1815" t="s">
        <v>1</v>
      </c>
      <c r="N1815" t="s">
        <v>8291</v>
      </c>
      <c r="O1815" t="s">
        <v>8295</v>
      </c>
      <c r="P1815">
        <v>4</v>
      </c>
      <c r="Q1815" t="s">
        <v>8623</v>
      </c>
      <c r="R1815" t="s">
        <v>8299</v>
      </c>
    </row>
    <row r="1816" spans="1:18" x14ac:dyDescent="0.35">
      <c r="A1816" s="48">
        <v>1815</v>
      </c>
      <c r="B1816">
        <v>8124</v>
      </c>
      <c r="C1816" t="s">
        <v>4285</v>
      </c>
      <c r="D1816">
        <v>10209</v>
      </c>
      <c r="E1816" t="s">
        <v>8352</v>
      </c>
      <c r="F1816" t="s">
        <v>34</v>
      </c>
      <c r="G1816">
        <v>102</v>
      </c>
      <c r="H1816" t="s">
        <v>34</v>
      </c>
      <c r="I1816">
        <v>10</v>
      </c>
      <c r="J1816" t="s">
        <v>28</v>
      </c>
      <c r="K1816" t="s">
        <v>8614</v>
      </c>
      <c r="L1816" t="s">
        <v>137</v>
      </c>
      <c r="M1816" t="s">
        <v>1</v>
      </c>
      <c r="N1816" t="s">
        <v>8291</v>
      </c>
      <c r="O1816" t="s">
        <v>8295</v>
      </c>
      <c r="P1816">
        <v>4</v>
      </c>
      <c r="Q1816" t="s">
        <v>8623</v>
      </c>
      <c r="R1816" t="s">
        <v>8299</v>
      </c>
    </row>
    <row r="1817" spans="1:18" x14ac:dyDescent="0.35">
      <c r="A1817" s="48">
        <v>1816</v>
      </c>
      <c r="B1817">
        <v>8126</v>
      </c>
      <c r="C1817" t="s">
        <v>4286</v>
      </c>
      <c r="D1817">
        <v>10209</v>
      </c>
      <c r="E1817" t="s">
        <v>8352</v>
      </c>
      <c r="F1817" t="s">
        <v>34</v>
      </c>
      <c r="G1817">
        <v>102</v>
      </c>
      <c r="H1817" t="s">
        <v>34</v>
      </c>
      <c r="I1817">
        <v>10</v>
      </c>
      <c r="J1817" t="s">
        <v>28</v>
      </c>
      <c r="K1817" t="s">
        <v>8614</v>
      </c>
      <c r="L1817" t="s">
        <v>137</v>
      </c>
      <c r="M1817" t="s">
        <v>1</v>
      </c>
      <c r="N1817" t="s">
        <v>8291</v>
      </c>
      <c r="O1817" t="s">
        <v>8295</v>
      </c>
      <c r="P1817">
        <v>4</v>
      </c>
      <c r="Q1817" t="s">
        <v>8623</v>
      </c>
      <c r="R1817" t="s">
        <v>8299</v>
      </c>
    </row>
    <row r="1818" spans="1:18" x14ac:dyDescent="0.35">
      <c r="A1818" s="48">
        <v>1817</v>
      </c>
      <c r="B1818">
        <v>8127</v>
      </c>
      <c r="C1818" t="s">
        <v>4287</v>
      </c>
      <c r="D1818">
        <v>10209</v>
      </c>
      <c r="E1818" t="s">
        <v>8352</v>
      </c>
      <c r="F1818" t="s">
        <v>34</v>
      </c>
      <c r="G1818">
        <v>102</v>
      </c>
      <c r="H1818" t="s">
        <v>34</v>
      </c>
      <c r="I1818">
        <v>10</v>
      </c>
      <c r="J1818" t="s">
        <v>28</v>
      </c>
      <c r="K1818" t="s">
        <v>8614</v>
      </c>
      <c r="L1818" t="s">
        <v>137</v>
      </c>
      <c r="M1818" t="s">
        <v>1</v>
      </c>
      <c r="N1818" t="s">
        <v>8291</v>
      </c>
      <c r="O1818" t="s">
        <v>8295</v>
      </c>
      <c r="P1818">
        <v>4</v>
      </c>
      <c r="Q1818" t="s">
        <v>8623</v>
      </c>
      <c r="R1818" t="s">
        <v>8299</v>
      </c>
    </row>
    <row r="1819" spans="1:18" x14ac:dyDescent="0.35">
      <c r="A1819" s="48">
        <v>1818</v>
      </c>
      <c r="B1819">
        <v>8131</v>
      </c>
      <c r="C1819" t="s">
        <v>4288</v>
      </c>
      <c r="D1819">
        <v>10209</v>
      </c>
      <c r="E1819" t="s">
        <v>8352</v>
      </c>
      <c r="F1819" t="s">
        <v>34</v>
      </c>
      <c r="G1819">
        <v>102</v>
      </c>
      <c r="H1819" t="s">
        <v>34</v>
      </c>
      <c r="I1819">
        <v>10</v>
      </c>
      <c r="J1819" t="s">
        <v>28</v>
      </c>
      <c r="K1819" t="s">
        <v>8614</v>
      </c>
      <c r="L1819" t="s">
        <v>137</v>
      </c>
      <c r="M1819" t="s">
        <v>1</v>
      </c>
      <c r="N1819" t="s">
        <v>8291</v>
      </c>
      <c r="O1819" t="s">
        <v>8295</v>
      </c>
      <c r="P1819">
        <v>4</v>
      </c>
      <c r="Q1819" t="s">
        <v>8623</v>
      </c>
      <c r="R1819" t="s">
        <v>8299</v>
      </c>
    </row>
    <row r="1820" spans="1:18" x14ac:dyDescent="0.35">
      <c r="A1820" s="48">
        <v>1819</v>
      </c>
      <c r="B1820">
        <v>8133</v>
      </c>
      <c r="C1820" t="s">
        <v>4290</v>
      </c>
      <c r="D1820">
        <v>10209</v>
      </c>
      <c r="E1820" t="s">
        <v>8352</v>
      </c>
      <c r="F1820" t="s">
        <v>34</v>
      </c>
      <c r="G1820">
        <v>102</v>
      </c>
      <c r="H1820" t="s">
        <v>34</v>
      </c>
      <c r="I1820">
        <v>10</v>
      </c>
      <c r="J1820" t="s">
        <v>28</v>
      </c>
      <c r="K1820" t="s">
        <v>8614</v>
      </c>
      <c r="L1820" t="s">
        <v>137</v>
      </c>
      <c r="M1820" t="s">
        <v>1</v>
      </c>
      <c r="N1820" t="s">
        <v>8291</v>
      </c>
      <c r="O1820" t="s">
        <v>8295</v>
      </c>
      <c r="P1820">
        <v>4</v>
      </c>
      <c r="Q1820" t="s">
        <v>8623</v>
      </c>
      <c r="R1820" t="s">
        <v>8299</v>
      </c>
    </row>
    <row r="1821" spans="1:18" x14ac:dyDescent="0.35">
      <c r="A1821" s="48">
        <v>1820</v>
      </c>
      <c r="B1821">
        <v>8134</v>
      </c>
      <c r="C1821" t="s">
        <v>4291</v>
      </c>
      <c r="D1821">
        <v>10209</v>
      </c>
      <c r="E1821" t="s">
        <v>8352</v>
      </c>
      <c r="F1821" t="s">
        <v>34</v>
      </c>
      <c r="G1821">
        <v>102</v>
      </c>
      <c r="H1821" t="s">
        <v>34</v>
      </c>
      <c r="I1821">
        <v>10</v>
      </c>
      <c r="J1821" t="s">
        <v>28</v>
      </c>
      <c r="K1821" t="s">
        <v>8614</v>
      </c>
      <c r="L1821" t="s">
        <v>137</v>
      </c>
      <c r="M1821" t="s">
        <v>1</v>
      </c>
      <c r="N1821" t="s">
        <v>8291</v>
      </c>
      <c r="O1821" t="s">
        <v>8295</v>
      </c>
      <c r="P1821">
        <v>4</v>
      </c>
      <c r="Q1821" t="s">
        <v>8623</v>
      </c>
      <c r="R1821" t="s">
        <v>8299</v>
      </c>
    </row>
    <row r="1822" spans="1:18" x14ac:dyDescent="0.35">
      <c r="A1822" s="48">
        <v>1821</v>
      </c>
      <c r="B1822">
        <v>8135</v>
      </c>
      <c r="C1822" t="s">
        <v>4292</v>
      </c>
      <c r="D1822">
        <v>10209</v>
      </c>
      <c r="E1822" t="s">
        <v>8352</v>
      </c>
      <c r="F1822" t="s">
        <v>34</v>
      </c>
      <c r="G1822">
        <v>102</v>
      </c>
      <c r="H1822" t="s">
        <v>34</v>
      </c>
      <c r="I1822">
        <v>10</v>
      </c>
      <c r="J1822" t="s">
        <v>28</v>
      </c>
      <c r="K1822" t="s">
        <v>8614</v>
      </c>
      <c r="L1822" t="s">
        <v>137</v>
      </c>
      <c r="M1822" t="s">
        <v>1</v>
      </c>
      <c r="N1822" t="s">
        <v>8291</v>
      </c>
      <c r="O1822" t="s">
        <v>8295</v>
      </c>
      <c r="P1822">
        <v>4</v>
      </c>
      <c r="Q1822" t="s">
        <v>8623</v>
      </c>
      <c r="R1822" t="s">
        <v>8299</v>
      </c>
    </row>
    <row r="1823" spans="1:18" x14ac:dyDescent="0.35">
      <c r="A1823" s="48">
        <v>1822</v>
      </c>
      <c r="B1823">
        <v>8139</v>
      </c>
      <c r="C1823" t="s">
        <v>4294</v>
      </c>
      <c r="D1823">
        <v>10209</v>
      </c>
      <c r="E1823" t="s">
        <v>8352</v>
      </c>
      <c r="F1823" t="s">
        <v>34</v>
      </c>
      <c r="G1823">
        <v>102</v>
      </c>
      <c r="H1823" t="s">
        <v>34</v>
      </c>
      <c r="I1823">
        <v>10</v>
      </c>
      <c r="J1823" t="s">
        <v>28</v>
      </c>
      <c r="K1823" t="s">
        <v>8614</v>
      </c>
      <c r="L1823" t="s">
        <v>137</v>
      </c>
      <c r="M1823" t="s">
        <v>1</v>
      </c>
      <c r="N1823" t="s">
        <v>8291</v>
      </c>
      <c r="O1823" t="s">
        <v>8295</v>
      </c>
      <c r="P1823">
        <v>4</v>
      </c>
      <c r="Q1823" t="s">
        <v>8623</v>
      </c>
      <c r="R1823" t="s">
        <v>8299</v>
      </c>
    </row>
    <row r="1824" spans="1:18" x14ac:dyDescent="0.35">
      <c r="A1824" s="48">
        <v>1823</v>
      </c>
      <c r="B1824">
        <v>8141</v>
      </c>
      <c r="C1824" t="s">
        <v>4018</v>
      </c>
      <c r="D1824">
        <v>10209</v>
      </c>
      <c r="E1824" t="s">
        <v>8352</v>
      </c>
      <c r="F1824" t="s">
        <v>34</v>
      </c>
      <c r="G1824">
        <v>102</v>
      </c>
      <c r="H1824" t="s">
        <v>34</v>
      </c>
      <c r="I1824">
        <v>10</v>
      </c>
      <c r="J1824" t="s">
        <v>28</v>
      </c>
      <c r="K1824" t="s">
        <v>8614</v>
      </c>
      <c r="L1824" t="s">
        <v>137</v>
      </c>
      <c r="M1824" t="s">
        <v>1</v>
      </c>
      <c r="N1824" t="s">
        <v>8291</v>
      </c>
      <c r="O1824" t="s">
        <v>8295</v>
      </c>
      <c r="P1824">
        <v>4</v>
      </c>
      <c r="Q1824" t="s">
        <v>8623</v>
      </c>
      <c r="R1824" t="s">
        <v>8299</v>
      </c>
    </row>
    <row r="1825" spans="1:18" x14ac:dyDescent="0.35">
      <c r="A1825" s="48">
        <v>1824</v>
      </c>
      <c r="B1825">
        <v>8142</v>
      </c>
      <c r="C1825" t="s">
        <v>4295</v>
      </c>
      <c r="D1825">
        <v>10209</v>
      </c>
      <c r="E1825" t="s">
        <v>8352</v>
      </c>
      <c r="F1825" t="s">
        <v>34</v>
      </c>
      <c r="G1825">
        <v>102</v>
      </c>
      <c r="H1825" t="s">
        <v>34</v>
      </c>
      <c r="I1825">
        <v>10</v>
      </c>
      <c r="J1825" t="s">
        <v>28</v>
      </c>
      <c r="K1825" t="s">
        <v>8614</v>
      </c>
      <c r="L1825" t="s">
        <v>137</v>
      </c>
      <c r="M1825" t="s">
        <v>1</v>
      </c>
      <c r="N1825" t="s">
        <v>8291</v>
      </c>
      <c r="O1825" t="s">
        <v>8295</v>
      </c>
      <c r="P1825">
        <v>4</v>
      </c>
      <c r="Q1825" t="s">
        <v>8623</v>
      </c>
      <c r="R1825" t="s">
        <v>8299</v>
      </c>
    </row>
    <row r="1826" spans="1:18" x14ac:dyDescent="0.35">
      <c r="A1826" s="48">
        <v>1825</v>
      </c>
      <c r="B1826">
        <v>8143</v>
      </c>
      <c r="C1826" t="s">
        <v>4296</v>
      </c>
      <c r="D1826">
        <v>10209</v>
      </c>
      <c r="E1826" t="s">
        <v>8352</v>
      </c>
      <c r="F1826" t="s">
        <v>34</v>
      </c>
      <c r="G1826">
        <v>102</v>
      </c>
      <c r="H1826" t="s">
        <v>34</v>
      </c>
      <c r="I1826">
        <v>10</v>
      </c>
      <c r="J1826" t="s">
        <v>28</v>
      </c>
      <c r="K1826" t="s">
        <v>8614</v>
      </c>
      <c r="L1826" t="s">
        <v>137</v>
      </c>
      <c r="M1826" t="s">
        <v>1</v>
      </c>
      <c r="N1826" t="s">
        <v>8291</v>
      </c>
      <c r="O1826" t="s">
        <v>8295</v>
      </c>
      <c r="P1826">
        <v>2</v>
      </c>
      <c r="Q1826" t="s">
        <v>8623</v>
      </c>
      <c r="R1826" t="s">
        <v>8299</v>
      </c>
    </row>
    <row r="1827" spans="1:18" x14ac:dyDescent="0.35">
      <c r="A1827" s="48">
        <v>1826</v>
      </c>
      <c r="B1827">
        <v>8149</v>
      </c>
      <c r="C1827" t="s">
        <v>4299</v>
      </c>
      <c r="D1827">
        <v>10205</v>
      </c>
      <c r="E1827" t="s">
        <v>8353</v>
      </c>
      <c r="F1827" t="s">
        <v>34</v>
      </c>
      <c r="G1827">
        <v>102</v>
      </c>
      <c r="H1827" t="s">
        <v>34</v>
      </c>
      <c r="I1827">
        <v>10</v>
      </c>
      <c r="J1827" t="s">
        <v>28</v>
      </c>
      <c r="K1827" t="s">
        <v>8614</v>
      </c>
      <c r="L1827" t="s">
        <v>137</v>
      </c>
      <c r="M1827" t="s">
        <v>1</v>
      </c>
      <c r="N1827" t="s">
        <v>8291</v>
      </c>
      <c r="O1827" t="s">
        <v>8295</v>
      </c>
      <c r="P1827">
        <v>4</v>
      </c>
      <c r="Q1827" t="s">
        <v>8623</v>
      </c>
      <c r="R1827" t="s">
        <v>8299</v>
      </c>
    </row>
    <row r="1828" spans="1:18" x14ac:dyDescent="0.35">
      <c r="A1828" s="48">
        <v>1827</v>
      </c>
      <c r="B1828">
        <v>8158</v>
      </c>
      <c r="C1828" t="s">
        <v>4302</v>
      </c>
      <c r="D1828">
        <v>10205</v>
      </c>
      <c r="E1828" t="s">
        <v>8353</v>
      </c>
      <c r="F1828" t="s">
        <v>34</v>
      </c>
      <c r="G1828">
        <v>102</v>
      </c>
      <c r="H1828" t="s">
        <v>34</v>
      </c>
      <c r="I1828">
        <v>10</v>
      </c>
      <c r="J1828" t="s">
        <v>28</v>
      </c>
      <c r="K1828" t="s">
        <v>8614</v>
      </c>
      <c r="L1828" t="s">
        <v>137</v>
      </c>
      <c r="M1828" t="s">
        <v>1</v>
      </c>
      <c r="N1828" t="s">
        <v>8291</v>
      </c>
      <c r="O1828" t="s">
        <v>8295</v>
      </c>
      <c r="P1828">
        <v>4</v>
      </c>
      <c r="Q1828" t="s">
        <v>8623</v>
      </c>
      <c r="R1828" t="s">
        <v>8299</v>
      </c>
    </row>
    <row r="1829" spans="1:18" x14ac:dyDescent="0.35">
      <c r="A1829" s="48">
        <v>1828</v>
      </c>
      <c r="B1829">
        <v>8159</v>
      </c>
      <c r="C1829" t="s">
        <v>4303</v>
      </c>
      <c r="D1829">
        <v>10205</v>
      </c>
      <c r="E1829" t="s">
        <v>8353</v>
      </c>
      <c r="F1829" t="s">
        <v>34</v>
      </c>
      <c r="G1829">
        <v>102</v>
      </c>
      <c r="H1829" t="s">
        <v>34</v>
      </c>
      <c r="I1829">
        <v>10</v>
      </c>
      <c r="J1829" t="s">
        <v>28</v>
      </c>
      <c r="K1829" t="s">
        <v>8614</v>
      </c>
      <c r="L1829" t="s">
        <v>137</v>
      </c>
      <c r="M1829" t="s">
        <v>1</v>
      </c>
      <c r="N1829" t="s">
        <v>8291</v>
      </c>
      <c r="O1829" t="s">
        <v>8295</v>
      </c>
      <c r="P1829">
        <v>4</v>
      </c>
      <c r="Q1829" t="s">
        <v>8623</v>
      </c>
      <c r="R1829" t="s">
        <v>8299</v>
      </c>
    </row>
    <row r="1830" spans="1:18" x14ac:dyDescent="0.35">
      <c r="A1830" s="48">
        <v>1829</v>
      </c>
      <c r="B1830">
        <v>8160</v>
      </c>
      <c r="C1830" t="s">
        <v>4304</v>
      </c>
      <c r="D1830">
        <v>10205</v>
      </c>
      <c r="E1830" t="s">
        <v>8353</v>
      </c>
      <c r="F1830" t="s">
        <v>34</v>
      </c>
      <c r="G1830">
        <v>102</v>
      </c>
      <c r="H1830" t="s">
        <v>34</v>
      </c>
      <c r="I1830">
        <v>10</v>
      </c>
      <c r="J1830" t="s">
        <v>28</v>
      </c>
      <c r="K1830" t="s">
        <v>8614</v>
      </c>
      <c r="L1830" t="s">
        <v>137</v>
      </c>
      <c r="M1830" t="s">
        <v>1</v>
      </c>
      <c r="N1830" t="s">
        <v>8291</v>
      </c>
      <c r="O1830" t="s">
        <v>8295</v>
      </c>
      <c r="P1830">
        <v>4</v>
      </c>
      <c r="Q1830" t="s">
        <v>8623</v>
      </c>
      <c r="R1830" t="s">
        <v>8299</v>
      </c>
    </row>
    <row r="1831" spans="1:18" x14ac:dyDescent="0.35">
      <c r="A1831" s="48">
        <v>1830</v>
      </c>
      <c r="B1831">
        <v>8163</v>
      </c>
      <c r="C1831" t="s">
        <v>4307</v>
      </c>
      <c r="D1831">
        <v>10204</v>
      </c>
      <c r="E1831" t="s">
        <v>8376</v>
      </c>
      <c r="F1831" t="s">
        <v>34</v>
      </c>
      <c r="G1831">
        <v>102</v>
      </c>
      <c r="H1831" t="s">
        <v>34</v>
      </c>
      <c r="I1831">
        <v>10</v>
      </c>
      <c r="J1831" t="s">
        <v>28</v>
      </c>
      <c r="K1831" t="s">
        <v>8614</v>
      </c>
      <c r="L1831" t="s">
        <v>137</v>
      </c>
      <c r="M1831" t="s">
        <v>1</v>
      </c>
      <c r="N1831" t="s">
        <v>8291</v>
      </c>
      <c r="O1831" t="s">
        <v>8295</v>
      </c>
      <c r="P1831">
        <v>4</v>
      </c>
      <c r="Q1831" t="s">
        <v>8623</v>
      </c>
      <c r="R1831" t="s">
        <v>8299</v>
      </c>
    </row>
    <row r="1832" spans="1:18" x14ac:dyDescent="0.35">
      <c r="A1832" s="48">
        <v>1831</v>
      </c>
      <c r="B1832">
        <v>8167</v>
      </c>
      <c r="C1832" t="s">
        <v>4310</v>
      </c>
      <c r="D1832">
        <v>10204</v>
      </c>
      <c r="E1832" t="s">
        <v>8376</v>
      </c>
      <c r="F1832" t="s">
        <v>34</v>
      </c>
      <c r="G1832">
        <v>102</v>
      </c>
      <c r="H1832" t="s">
        <v>34</v>
      </c>
      <c r="I1832">
        <v>10</v>
      </c>
      <c r="J1832" t="s">
        <v>28</v>
      </c>
      <c r="K1832" t="s">
        <v>8614</v>
      </c>
      <c r="L1832" t="s">
        <v>137</v>
      </c>
      <c r="M1832" t="s">
        <v>1</v>
      </c>
      <c r="N1832" t="s">
        <v>8291</v>
      </c>
      <c r="O1832" t="s">
        <v>8295</v>
      </c>
      <c r="P1832">
        <v>4</v>
      </c>
      <c r="Q1832" t="s">
        <v>8623</v>
      </c>
      <c r="R1832" t="s">
        <v>8299</v>
      </c>
    </row>
    <row r="1833" spans="1:18" x14ac:dyDescent="0.35">
      <c r="A1833" s="48">
        <v>1832</v>
      </c>
      <c r="B1833">
        <v>8173</v>
      </c>
      <c r="C1833" t="s">
        <v>4313</v>
      </c>
      <c r="D1833">
        <v>10204</v>
      </c>
      <c r="E1833" t="s">
        <v>8376</v>
      </c>
      <c r="F1833" t="s">
        <v>34</v>
      </c>
      <c r="G1833">
        <v>102</v>
      </c>
      <c r="H1833" t="s">
        <v>34</v>
      </c>
      <c r="I1833">
        <v>10</v>
      </c>
      <c r="J1833" t="s">
        <v>28</v>
      </c>
      <c r="K1833" t="s">
        <v>8614</v>
      </c>
      <c r="L1833" t="s">
        <v>137</v>
      </c>
      <c r="M1833" t="s">
        <v>1</v>
      </c>
      <c r="N1833" t="s">
        <v>8291</v>
      </c>
      <c r="O1833" t="s">
        <v>8295</v>
      </c>
      <c r="P1833">
        <v>4</v>
      </c>
      <c r="Q1833" t="s">
        <v>8623</v>
      </c>
      <c r="R1833" t="s">
        <v>8299</v>
      </c>
    </row>
    <row r="1834" spans="1:18" x14ac:dyDescent="0.35">
      <c r="A1834" s="48">
        <v>1833</v>
      </c>
      <c r="B1834">
        <v>8176</v>
      </c>
      <c r="C1834" t="s">
        <v>4315</v>
      </c>
      <c r="D1834">
        <v>10210</v>
      </c>
      <c r="E1834" t="s">
        <v>8354</v>
      </c>
      <c r="F1834" t="s">
        <v>34</v>
      </c>
      <c r="G1834">
        <v>102</v>
      </c>
      <c r="H1834" t="s">
        <v>34</v>
      </c>
      <c r="I1834">
        <v>10</v>
      </c>
      <c r="J1834" t="s">
        <v>28</v>
      </c>
      <c r="K1834" t="s">
        <v>8614</v>
      </c>
      <c r="L1834" t="s">
        <v>137</v>
      </c>
      <c r="M1834" t="s">
        <v>1</v>
      </c>
      <c r="N1834" t="s">
        <v>8291</v>
      </c>
      <c r="O1834" t="s">
        <v>8295</v>
      </c>
      <c r="P1834">
        <v>4</v>
      </c>
      <c r="Q1834" t="s">
        <v>8623</v>
      </c>
      <c r="R1834" t="s">
        <v>8299</v>
      </c>
    </row>
    <row r="1835" spans="1:18" x14ac:dyDescent="0.35">
      <c r="A1835" s="48">
        <v>1834</v>
      </c>
      <c r="B1835">
        <v>8177</v>
      </c>
      <c r="C1835" t="s">
        <v>4316</v>
      </c>
      <c r="D1835">
        <v>10210</v>
      </c>
      <c r="E1835" t="s">
        <v>8354</v>
      </c>
      <c r="F1835" t="s">
        <v>34</v>
      </c>
      <c r="G1835">
        <v>102</v>
      </c>
      <c r="H1835" t="s">
        <v>34</v>
      </c>
      <c r="I1835">
        <v>10</v>
      </c>
      <c r="J1835" t="s">
        <v>28</v>
      </c>
      <c r="K1835" t="s">
        <v>8614</v>
      </c>
      <c r="L1835" t="s">
        <v>137</v>
      </c>
      <c r="M1835" t="s">
        <v>1</v>
      </c>
      <c r="N1835" t="s">
        <v>8291</v>
      </c>
      <c r="O1835" t="s">
        <v>8295</v>
      </c>
      <c r="P1835">
        <v>4</v>
      </c>
      <c r="Q1835" t="s">
        <v>8623</v>
      </c>
      <c r="R1835" t="s">
        <v>8299</v>
      </c>
    </row>
    <row r="1836" spans="1:18" x14ac:dyDescent="0.35">
      <c r="A1836" s="48">
        <v>1835</v>
      </c>
      <c r="B1836">
        <v>8179</v>
      </c>
      <c r="C1836" t="s">
        <v>4317</v>
      </c>
      <c r="D1836">
        <v>10210</v>
      </c>
      <c r="E1836" t="s">
        <v>8354</v>
      </c>
      <c r="F1836" t="s">
        <v>34</v>
      </c>
      <c r="G1836">
        <v>102</v>
      </c>
      <c r="H1836" t="s">
        <v>34</v>
      </c>
      <c r="I1836">
        <v>10</v>
      </c>
      <c r="J1836" t="s">
        <v>28</v>
      </c>
      <c r="K1836" t="s">
        <v>8614</v>
      </c>
      <c r="L1836" t="s">
        <v>137</v>
      </c>
      <c r="M1836" t="s">
        <v>1</v>
      </c>
      <c r="N1836" t="s">
        <v>8291</v>
      </c>
      <c r="O1836" t="s">
        <v>8295</v>
      </c>
      <c r="P1836">
        <v>4</v>
      </c>
      <c r="Q1836" t="s">
        <v>8623</v>
      </c>
      <c r="R1836" t="s">
        <v>8299</v>
      </c>
    </row>
    <row r="1837" spans="1:18" x14ac:dyDescent="0.35">
      <c r="A1837" s="48">
        <v>1836</v>
      </c>
      <c r="B1837">
        <v>8181</v>
      </c>
      <c r="C1837" t="s">
        <v>4319</v>
      </c>
      <c r="D1837">
        <v>10210</v>
      </c>
      <c r="E1837" t="s">
        <v>8354</v>
      </c>
      <c r="F1837" t="s">
        <v>34</v>
      </c>
      <c r="G1837">
        <v>102</v>
      </c>
      <c r="H1837" t="s">
        <v>34</v>
      </c>
      <c r="I1837">
        <v>10</v>
      </c>
      <c r="J1837" t="s">
        <v>28</v>
      </c>
      <c r="K1837" t="s">
        <v>8614</v>
      </c>
      <c r="L1837" t="s">
        <v>137</v>
      </c>
      <c r="M1837" t="s">
        <v>1</v>
      </c>
      <c r="N1837" t="s">
        <v>8291</v>
      </c>
      <c r="O1837" t="s">
        <v>8295</v>
      </c>
      <c r="P1837">
        <v>4</v>
      </c>
      <c r="Q1837" t="s">
        <v>8623</v>
      </c>
      <c r="R1837" t="s">
        <v>8299</v>
      </c>
    </row>
    <row r="1838" spans="1:18" x14ac:dyDescent="0.35">
      <c r="A1838" s="48">
        <v>1837</v>
      </c>
      <c r="B1838">
        <v>8182</v>
      </c>
      <c r="C1838" t="s">
        <v>4320</v>
      </c>
      <c r="D1838">
        <v>10210</v>
      </c>
      <c r="E1838" t="s">
        <v>8354</v>
      </c>
      <c r="F1838" t="s">
        <v>34</v>
      </c>
      <c r="G1838">
        <v>102</v>
      </c>
      <c r="H1838" t="s">
        <v>34</v>
      </c>
      <c r="I1838">
        <v>10</v>
      </c>
      <c r="J1838" t="s">
        <v>28</v>
      </c>
      <c r="K1838" t="s">
        <v>8614</v>
      </c>
      <c r="L1838" t="s">
        <v>137</v>
      </c>
      <c r="M1838" t="s">
        <v>1</v>
      </c>
      <c r="N1838" t="s">
        <v>8291</v>
      </c>
      <c r="O1838" t="s">
        <v>8295</v>
      </c>
      <c r="P1838">
        <v>4</v>
      </c>
      <c r="Q1838" t="s">
        <v>8623</v>
      </c>
      <c r="R1838" t="s">
        <v>8299</v>
      </c>
    </row>
    <row r="1839" spans="1:18" x14ac:dyDescent="0.35">
      <c r="A1839" s="48">
        <v>1838</v>
      </c>
      <c r="B1839">
        <v>8183</v>
      </c>
      <c r="C1839" t="s">
        <v>4321</v>
      </c>
      <c r="D1839">
        <v>10210</v>
      </c>
      <c r="E1839" t="s">
        <v>8354</v>
      </c>
      <c r="F1839" t="s">
        <v>34</v>
      </c>
      <c r="G1839">
        <v>102</v>
      </c>
      <c r="H1839" t="s">
        <v>34</v>
      </c>
      <c r="I1839">
        <v>10</v>
      </c>
      <c r="J1839" t="s">
        <v>28</v>
      </c>
      <c r="K1839" t="s">
        <v>8614</v>
      </c>
      <c r="L1839" t="s">
        <v>137</v>
      </c>
      <c r="M1839" t="s">
        <v>1</v>
      </c>
      <c r="N1839" t="s">
        <v>8291</v>
      </c>
      <c r="O1839" t="s">
        <v>8295</v>
      </c>
      <c r="P1839">
        <v>4</v>
      </c>
      <c r="Q1839" t="s">
        <v>8623</v>
      </c>
      <c r="R1839" t="s">
        <v>8299</v>
      </c>
    </row>
    <row r="1840" spans="1:18" x14ac:dyDescent="0.35">
      <c r="A1840" s="48">
        <v>1839</v>
      </c>
      <c r="B1840">
        <v>8184</v>
      </c>
      <c r="C1840" t="s">
        <v>4322</v>
      </c>
      <c r="D1840">
        <v>10210</v>
      </c>
      <c r="E1840" t="s">
        <v>8354</v>
      </c>
      <c r="F1840" t="s">
        <v>34</v>
      </c>
      <c r="G1840">
        <v>102</v>
      </c>
      <c r="H1840" t="s">
        <v>34</v>
      </c>
      <c r="I1840">
        <v>10</v>
      </c>
      <c r="J1840" t="s">
        <v>28</v>
      </c>
      <c r="K1840" t="s">
        <v>8614</v>
      </c>
      <c r="L1840" t="s">
        <v>137</v>
      </c>
      <c r="M1840" t="s">
        <v>1</v>
      </c>
      <c r="N1840" t="s">
        <v>8291</v>
      </c>
      <c r="O1840" t="s">
        <v>8295</v>
      </c>
      <c r="P1840">
        <v>4</v>
      </c>
      <c r="Q1840" t="s">
        <v>8623</v>
      </c>
      <c r="R1840" t="s">
        <v>8299</v>
      </c>
    </row>
    <row r="1841" spans="1:18" x14ac:dyDescent="0.35">
      <c r="A1841" s="48">
        <v>1840</v>
      </c>
      <c r="B1841">
        <v>8186</v>
      </c>
      <c r="C1841" t="s">
        <v>4323</v>
      </c>
      <c r="D1841">
        <v>10210</v>
      </c>
      <c r="E1841" t="s">
        <v>8354</v>
      </c>
      <c r="F1841" t="s">
        <v>34</v>
      </c>
      <c r="G1841">
        <v>102</v>
      </c>
      <c r="H1841" t="s">
        <v>34</v>
      </c>
      <c r="I1841">
        <v>10</v>
      </c>
      <c r="J1841" t="s">
        <v>28</v>
      </c>
      <c r="K1841" t="s">
        <v>8614</v>
      </c>
      <c r="L1841" t="s">
        <v>137</v>
      </c>
      <c r="M1841" t="s">
        <v>1</v>
      </c>
      <c r="N1841" t="s">
        <v>8291</v>
      </c>
      <c r="O1841" t="s">
        <v>8295</v>
      </c>
      <c r="P1841">
        <v>4</v>
      </c>
      <c r="Q1841" t="s">
        <v>8623</v>
      </c>
      <c r="R1841" t="s">
        <v>8299</v>
      </c>
    </row>
    <row r="1842" spans="1:18" x14ac:dyDescent="0.35">
      <c r="A1842" s="48">
        <v>1841</v>
      </c>
      <c r="B1842">
        <v>8189</v>
      </c>
      <c r="C1842" t="s">
        <v>4324</v>
      </c>
      <c r="D1842">
        <v>10210</v>
      </c>
      <c r="E1842" t="s">
        <v>8354</v>
      </c>
      <c r="F1842" t="s">
        <v>34</v>
      </c>
      <c r="G1842">
        <v>102</v>
      </c>
      <c r="H1842" t="s">
        <v>34</v>
      </c>
      <c r="I1842">
        <v>10</v>
      </c>
      <c r="J1842" t="s">
        <v>28</v>
      </c>
      <c r="K1842" t="s">
        <v>8614</v>
      </c>
      <c r="L1842" t="s">
        <v>137</v>
      </c>
      <c r="M1842" t="s">
        <v>1</v>
      </c>
      <c r="N1842" t="s">
        <v>8291</v>
      </c>
      <c r="O1842" t="s">
        <v>8295</v>
      </c>
      <c r="P1842">
        <v>4</v>
      </c>
      <c r="Q1842" t="s">
        <v>8620</v>
      </c>
      <c r="R1842" t="s">
        <v>8299</v>
      </c>
    </row>
    <row r="1843" spans="1:18" x14ac:dyDescent="0.35">
      <c r="A1843" s="48">
        <v>1842</v>
      </c>
      <c r="B1843">
        <v>8191</v>
      </c>
      <c r="C1843" t="s">
        <v>4325</v>
      </c>
      <c r="D1843">
        <v>10210</v>
      </c>
      <c r="E1843" t="s">
        <v>8354</v>
      </c>
      <c r="F1843" t="s">
        <v>34</v>
      </c>
      <c r="G1843">
        <v>102</v>
      </c>
      <c r="H1843" t="s">
        <v>34</v>
      </c>
      <c r="I1843">
        <v>10</v>
      </c>
      <c r="J1843" t="s">
        <v>28</v>
      </c>
      <c r="K1843" t="s">
        <v>8614</v>
      </c>
      <c r="L1843" t="s">
        <v>137</v>
      </c>
      <c r="M1843" t="s">
        <v>1</v>
      </c>
      <c r="N1843" t="s">
        <v>8291</v>
      </c>
      <c r="O1843" t="s">
        <v>8295</v>
      </c>
      <c r="P1843">
        <v>4</v>
      </c>
      <c r="Q1843" t="s">
        <v>8623</v>
      </c>
      <c r="R1843" t="s">
        <v>8299</v>
      </c>
    </row>
    <row r="1844" spans="1:18" x14ac:dyDescent="0.35">
      <c r="A1844" s="48">
        <v>1843</v>
      </c>
      <c r="B1844">
        <v>8197</v>
      </c>
      <c r="C1844" t="s">
        <v>4328</v>
      </c>
      <c r="D1844">
        <v>10206</v>
      </c>
      <c r="E1844" t="s">
        <v>8377</v>
      </c>
      <c r="F1844" t="s">
        <v>34</v>
      </c>
      <c r="G1844">
        <v>102</v>
      </c>
      <c r="H1844" t="s">
        <v>34</v>
      </c>
      <c r="I1844">
        <v>10</v>
      </c>
      <c r="J1844" t="s">
        <v>28</v>
      </c>
      <c r="K1844" t="s">
        <v>8614</v>
      </c>
      <c r="L1844" t="s">
        <v>137</v>
      </c>
      <c r="M1844" t="s">
        <v>1</v>
      </c>
      <c r="N1844" t="s">
        <v>8291</v>
      </c>
      <c r="O1844" t="s">
        <v>8295</v>
      </c>
      <c r="P1844">
        <v>4</v>
      </c>
      <c r="Q1844" t="s">
        <v>8623</v>
      </c>
      <c r="R1844" t="s">
        <v>8299</v>
      </c>
    </row>
    <row r="1845" spans="1:18" x14ac:dyDescent="0.35">
      <c r="A1845" s="48">
        <v>1844</v>
      </c>
      <c r="B1845">
        <v>8198</v>
      </c>
      <c r="C1845" t="s">
        <v>4329</v>
      </c>
      <c r="D1845">
        <v>10206</v>
      </c>
      <c r="E1845" t="s">
        <v>8377</v>
      </c>
      <c r="F1845" t="s">
        <v>34</v>
      </c>
      <c r="G1845">
        <v>102</v>
      </c>
      <c r="H1845" t="s">
        <v>34</v>
      </c>
      <c r="I1845">
        <v>10</v>
      </c>
      <c r="J1845" t="s">
        <v>28</v>
      </c>
      <c r="K1845" t="s">
        <v>8614</v>
      </c>
      <c r="L1845" t="s">
        <v>137</v>
      </c>
      <c r="M1845" t="s">
        <v>1</v>
      </c>
      <c r="N1845" t="s">
        <v>8291</v>
      </c>
      <c r="O1845" t="s">
        <v>8295</v>
      </c>
      <c r="P1845">
        <v>4</v>
      </c>
      <c r="Q1845" t="s">
        <v>8623</v>
      </c>
      <c r="R1845" t="s">
        <v>8299</v>
      </c>
    </row>
    <row r="1846" spans="1:18" x14ac:dyDescent="0.35">
      <c r="A1846" s="48">
        <v>1845</v>
      </c>
      <c r="B1846">
        <v>8201</v>
      </c>
      <c r="C1846" t="s">
        <v>4331</v>
      </c>
      <c r="D1846">
        <v>10206</v>
      </c>
      <c r="E1846" t="s">
        <v>8377</v>
      </c>
      <c r="F1846" t="s">
        <v>34</v>
      </c>
      <c r="G1846">
        <v>102</v>
      </c>
      <c r="H1846" t="s">
        <v>34</v>
      </c>
      <c r="I1846">
        <v>10</v>
      </c>
      <c r="J1846" t="s">
        <v>28</v>
      </c>
      <c r="K1846" t="s">
        <v>8614</v>
      </c>
      <c r="L1846" t="s">
        <v>137</v>
      </c>
      <c r="M1846" t="s">
        <v>1</v>
      </c>
      <c r="N1846" t="s">
        <v>8291</v>
      </c>
      <c r="O1846" t="s">
        <v>8295</v>
      </c>
      <c r="P1846">
        <v>4</v>
      </c>
      <c r="Q1846" t="s">
        <v>8623</v>
      </c>
      <c r="R1846" t="s">
        <v>8299</v>
      </c>
    </row>
    <row r="1847" spans="1:18" x14ac:dyDescent="0.35">
      <c r="A1847" s="48">
        <v>1846</v>
      </c>
      <c r="B1847">
        <v>8202</v>
      </c>
      <c r="C1847" t="s">
        <v>4332</v>
      </c>
      <c r="D1847">
        <v>10206</v>
      </c>
      <c r="E1847" t="s">
        <v>8377</v>
      </c>
      <c r="F1847" t="s">
        <v>34</v>
      </c>
      <c r="G1847">
        <v>102</v>
      </c>
      <c r="H1847" t="s">
        <v>34</v>
      </c>
      <c r="I1847">
        <v>10</v>
      </c>
      <c r="J1847" t="s">
        <v>28</v>
      </c>
      <c r="K1847" t="s">
        <v>8614</v>
      </c>
      <c r="L1847" t="s">
        <v>137</v>
      </c>
      <c r="M1847" t="s">
        <v>1</v>
      </c>
      <c r="N1847" t="s">
        <v>8291</v>
      </c>
      <c r="O1847" t="s">
        <v>8295</v>
      </c>
      <c r="P1847">
        <v>4</v>
      </c>
      <c r="Q1847" t="s">
        <v>8623</v>
      </c>
      <c r="R1847" t="s">
        <v>8299</v>
      </c>
    </row>
    <row r="1848" spans="1:18" x14ac:dyDescent="0.35">
      <c r="A1848" s="48">
        <v>1847</v>
      </c>
      <c r="B1848">
        <v>8203</v>
      </c>
      <c r="C1848" t="s">
        <v>3943</v>
      </c>
      <c r="D1848">
        <v>10206</v>
      </c>
      <c r="E1848" t="s">
        <v>8377</v>
      </c>
      <c r="F1848" t="s">
        <v>34</v>
      </c>
      <c r="G1848">
        <v>102</v>
      </c>
      <c r="H1848" t="s">
        <v>34</v>
      </c>
      <c r="I1848">
        <v>10</v>
      </c>
      <c r="J1848" t="s">
        <v>28</v>
      </c>
      <c r="K1848" t="s">
        <v>8614</v>
      </c>
      <c r="L1848" t="s">
        <v>137</v>
      </c>
      <c r="M1848" t="s">
        <v>1</v>
      </c>
      <c r="N1848" t="s">
        <v>8291</v>
      </c>
      <c r="O1848" t="s">
        <v>8295</v>
      </c>
      <c r="P1848">
        <v>4</v>
      </c>
      <c r="Q1848" t="s">
        <v>8623</v>
      </c>
      <c r="R1848" t="s">
        <v>8299</v>
      </c>
    </row>
    <row r="1849" spans="1:18" x14ac:dyDescent="0.35">
      <c r="A1849" s="48">
        <v>1848</v>
      </c>
      <c r="B1849">
        <v>8205</v>
      </c>
      <c r="C1849" t="s">
        <v>4333</v>
      </c>
      <c r="D1849">
        <v>10206</v>
      </c>
      <c r="E1849" t="s">
        <v>8377</v>
      </c>
      <c r="F1849" t="s">
        <v>34</v>
      </c>
      <c r="G1849">
        <v>102</v>
      </c>
      <c r="H1849" t="s">
        <v>34</v>
      </c>
      <c r="I1849">
        <v>10</v>
      </c>
      <c r="J1849" t="s">
        <v>28</v>
      </c>
      <c r="K1849" t="s">
        <v>8614</v>
      </c>
      <c r="L1849" t="s">
        <v>137</v>
      </c>
      <c r="M1849" t="s">
        <v>1</v>
      </c>
      <c r="N1849" t="s">
        <v>8291</v>
      </c>
      <c r="O1849" t="s">
        <v>8295</v>
      </c>
      <c r="P1849">
        <v>4</v>
      </c>
      <c r="Q1849" t="s">
        <v>8623</v>
      </c>
      <c r="R1849" t="s">
        <v>8299</v>
      </c>
    </row>
    <row r="1850" spans="1:18" x14ac:dyDescent="0.35">
      <c r="A1850" s="48">
        <v>1849</v>
      </c>
      <c r="B1850">
        <v>8207</v>
      </c>
      <c r="C1850" t="s">
        <v>4335</v>
      </c>
      <c r="D1850">
        <v>10203</v>
      </c>
      <c r="E1850" t="s">
        <v>8384</v>
      </c>
      <c r="F1850" t="s">
        <v>34</v>
      </c>
      <c r="G1850">
        <v>102</v>
      </c>
      <c r="H1850" t="s">
        <v>34</v>
      </c>
      <c r="I1850">
        <v>10</v>
      </c>
      <c r="J1850" t="s">
        <v>28</v>
      </c>
      <c r="K1850" t="s">
        <v>8614</v>
      </c>
      <c r="L1850" t="s">
        <v>137</v>
      </c>
      <c r="M1850" t="s">
        <v>1</v>
      </c>
      <c r="N1850" t="s">
        <v>8291</v>
      </c>
      <c r="O1850" t="s">
        <v>8295</v>
      </c>
      <c r="P1850">
        <v>4</v>
      </c>
      <c r="Q1850" t="s">
        <v>8623</v>
      </c>
      <c r="R1850" t="s">
        <v>8299</v>
      </c>
    </row>
    <row r="1851" spans="1:18" x14ac:dyDescent="0.35">
      <c r="A1851" s="48">
        <v>1850</v>
      </c>
      <c r="B1851">
        <v>8208</v>
      </c>
      <c r="C1851" t="s">
        <v>4336</v>
      </c>
      <c r="D1851">
        <v>10203</v>
      </c>
      <c r="E1851" t="s">
        <v>8384</v>
      </c>
      <c r="F1851" t="s">
        <v>34</v>
      </c>
      <c r="G1851">
        <v>102</v>
      </c>
      <c r="H1851" t="s">
        <v>34</v>
      </c>
      <c r="I1851">
        <v>10</v>
      </c>
      <c r="J1851" t="s">
        <v>28</v>
      </c>
      <c r="K1851" t="s">
        <v>8614</v>
      </c>
      <c r="L1851" t="s">
        <v>137</v>
      </c>
      <c r="M1851" t="s">
        <v>1</v>
      </c>
      <c r="N1851" t="s">
        <v>8291</v>
      </c>
      <c r="O1851" t="s">
        <v>8295</v>
      </c>
      <c r="P1851">
        <v>4</v>
      </c>
      <c r="Q1851" t="s">
        <v>8623</v>
      </c>
      <c r="R1851" t="s">
        <v>8299</v>
      </c>
    </row>
    <row r="1852" spans="1:18" x14ac:dyDescent="0.35">
      <c r="A1852" s="48">
        <v>1851</v>
      </c>
      <c r="B1852">
        <v>8210</v>
      </c>
      <c r="C1852" t="s">
        <v>4337</v>
      </c>
      <c r="D1852">
        <v>10203</v>
      </c>
      <c r="E1852" t="s">
        <v>8384</v>
      </c>
      <c r="F1852" t="s">
        <v>34</v>
      </c>
      <c r="G1852">
        <v>102</v>
      </c>
      <c r="H1852" t="s">
        <v>34</v>
      </c>
      <c r="I1852">
        <v>10</v>
      </c>
      <c r="J1852" t="s">
        <v>28</v>
      </c>
      <c r="K1852" t="s">
        <v>8614</v>
      </c>
      <c r="L1852" t="s">
        <v>137</v>
      </c>
      <c r="M1852" t="s">
        <v>1</v>
      </c>
      <c r="N1852" t="s">
        <v>8291</v>
      </c>
      <c r="O1852" t="s">
        <v>8295</v>
      </c>
      <c r="P1852">
        <v>4</v>
      </c>
      <c r="Q1852" t="s">
        <v>8623</v>
      </c>
      <c r="R1852" t="s">
        <v>8299</v>
      </c>
    </row>
    <row r="1853" spans="1:18" x14ac:dyDescent="0.35">
      <c r="A1853" s="48">
        <v>1852</v>
      </c>
      <c r="B1853">
        <v>8213</v>
      </c>
      <c r="C1853" t="s">
        <v>4338</v>
      </c>
      <c r="D1853">
        <v>10203</v>
      </c>
      <c r="E1853" t="s">
        <v>8384</v>
      </c>
      <c r="F1853" t="s">
        <v>34</v>
      </c>
      <c r="G1853">
        <v>102</v>
      </c>
      <c r="H1853" t="s">
        <v>34</v>
      </c>
      <c r="I1853">
        <v>10</v>
      </c>
      <c r="J1853" t="s">
        <v>28</v>
      </c>
      <c r="K1853" t="s">
        <v>8614</v>
      </c>
      <c r="L1853" t="s">
        <v>137</v>
      </c>
      <c r="M1853" t="s">
        <v>1</v>
      </c>
      <c r="N1853" t="s">
        <v>8291</v>
      </c>
      <c r="O1853" t="s">
        <v>8295</v>
      </c>
      <c r="P1853">
        <v>4</v>
      </c>
      <c r="Q1853" t="s">
        <v>8623</v>
      </c>
      <c r="R1853" t="s">
        <v>8299</v>
      </c>
    </row>
    <row r="1854" spans="1:18" x14ac:dyDescent="0.35">
      <c r="A1854" s="48">
        <v>1853</v>
      </c>
      <c r="B1854">
        <v>8217</v>
      </c>
      <c r="C1854" t="s">
        <v>4340</v>
      </c>
      <c r="D1854">
        <v>10203</v>
      </c>
      <c r="E1854" t="s">
        <v>8384</v>
      </c>
      <c r="F1854" t="s">
        <v>34</v>
      </c>
      <c r="G1854">
        <v>102</v>
      </c>
      <c r="H1854" t="s">
        <v>34</v>
      </c>
      <c r="I1854">
        <v>10</v>
      </c>
      <c r="J1854" t="s">
        <v>28</v>
      </c>
      <c r="K1854" t="s">
        <v>8614</v>
      </c>
      <c r="L1854" t="s">
        <v>137</v>
      </c>
      <c r="M1854" t="s">
        <v>1</v>
      </c>
      <c r="N1854" t="s">
        <v>8291</v>
      </c>
      <c r="O1854" t="s">
        <v>8295</v>
      </c>
      <c r="P1854">
        <v>4</v>
      </c>
      <c r="Q1854" t="s">
        <v>8623</v>
      </c>
      <c r="R1854" t="s">
        <v>8299</v>
      </c>
    </row>
    <row r="1855" spans="1:18" x14ac:dyDescent="0.35">
      <c r="A1855" s="48">
        <v>1854</v>
      </c>
      <c r="B1855">
        <v>8220</v>
      </c>
      <c r="C1855" t="s">
        <v>4341</v>
      </c>
      <c r="D1855">
        <v>10203</v>
      </c>
      <c r="E1855" t="s">
        <v>8384</v>
      </c>
      <c r="F1855" t="s">
        <v>34</v>
      </c>
      <c r="G1855">
        <v>102</v>
      </c>
      <c r="H1855" t="s">
        <v>34</v>
      </c>
      <c r="I1855">
        <v>10</v>
      </c>
      <c r="J1855" t="s">
        <v>28</v>
      </c>
      <c r="K1855" t="s">
        <v>8614</v>
      </c>
      <c r="L1855" t="s">
        <v>137</v>
      </c>
      <c r="M1855" t="s">
        <v>1</v>
      </c>
      <c r="N1855" t="s">
        <v>8291</v>
      </c>
      <c r="O1855" t="s">
        <v>8295</v>
      </c>
      <c r="P1855">
        <v>4</v>
      </c>
      <c r="Q1855" t="s">
        <v>8623</v>
      </c>
      <c r="R1855" t="s">
        <v>8299</v>
      </c>
    </row>
    <row r="1856" spans="1:18" x14ac:dyDescent="0.35">
      <c r="A1856" s="48">
        <v>1855</v>
      </c>
      <c r="B1856">
        <v>8225</v>
      </c>
      <c r="C1856" t="s">
        <v>4342</v>
      </c>
      <c r="D1856">
        <v>10203</v>
      </c>
      <c r="E1856" t="s">
        <v>8384</v>
      </c>
      <c r="F1856" t="s">
        <v>34</v>
      </c>
      <c r="G1856">
        <v>102</v>
      </c>
      <c r="H1856" t="s">
        <v>34</v>
      </c>
      <c r="I1856">
        <v>10</v>
      </c>
      <c r="J1856" t="s">
        <v>28</v>
      </c>
      <c r="K1856" t="s">
        <v>8614</v>
      </c>
      <c r="L1856" t="s">
        <v>137</v>
      </c>
      <c r="M1856" t="s">
        <v>1</v>
      </c>
      <c r="N1856" t="s">
        <v>8291</v>
      </c>
      <c r="O1856" t="s">
        <v>8295</v>
      </c>
      <c r="P1856">
        <v>4</v>
      </c>
      <c r="Q1856" t="s">
        <v>8623</v>
      </c>
      <c r="R1856" t="s">
        <v>8299</v>
      </c>
    </row>
    <row r="1857" spans="1:18" x14ac:dyDescent="0.35">
      <c r="A1857" s="48">
        <v>1856</v>
      </c>
      <c r="B1857">
        <v>8226</v>
      </c>
      <c r="C1857" t="s">
        <v>4343</v>
      </c>
      <c r="D1857">
        <v>10203</v>
      </c>
      <c r="E1857" t="s">
        <v>8384</v>
      </c>
      <c r="F1857" t="s">
        <v>34</v>
      </c>
      <c r="G1857">
        <v>102</v>
      </c>
      <c r="H1857" t="s">
        <v>34</v>
      </c>
      <c r="I1857">
        <v>10</v>
      </c>
      <c r="J1857" t="s">
        <v>28</v>
      </c>
      <c r="K1857" t="s">
        <v>8614</v>
      </c>
      <c r="L1857" t="s">
        <v>137</v>
      </c>
      <c r="M1857" t="s">
        <v>1</v>
      </c>
      <c r="N1857" t="s">
        <v>8291</v>
      </c>
      <c r="O1857" t="s">
        <v>8295</v>
      </c>
      <c r="P1857">
        <v>4</v>
      </c>
      <c r="Q1857" t="s">
        <v>8623</v>
      </c>
      <c r="R1857" t="s">
        <v>8299</v>
      </c>
    </row>
    <row r="1858" spans="1:18" x14ac:dyDescent="0.35">
      <c r="A1858" s="48">
        <v>1857</v>
      </c>
      <c r="B1858">
        <v>8227</v>
      </c>
      <c r="C1858" t="s">
        <v>4344</v>
      </c>
      <c r="D1858">
        <v>10203</v>
      </c>
      <c r="E1858" t="s">
        <v>8384</v>
      </c>
      <c r="F1858" t="s">
        <v>34</v>
      </c>
      <c r="G1858">
        <v>102</v>
      </c>
      <c r="H1858" t="s">
        <v>34</v>
      </c>
      <c r="I1858">
        <v>10</v>
      </c>
      <c r="J1858" t="s">
        <v>28</v>
      </c>
      <c r="K1858" t="s">
        <v>8614</v>
      </c>
      <c r="L1858" t="s">
        <v>137</v>
      </c>
      <c r="M1858" t="s">
        <v>1</v>
      </c>
      <c r="N1858" t="s">
        <v>8291</v>
      </c>
      <c r="O1858" t="s">
        <v>8295</v>
      </c>
      <c r="P1858">
        <v>2</v>
      </c>
      <c r="Q1858" t="s">
        <v>8623</v>
      </c>
      <c r="R1858" t="s">
        <v>8299</v>
      </c>
    </row>
    <row r="1859" spans="1:18" x14ac:dyDescent="0.35">
      <c r="A1859" s="48">
        <v>1858</v>
      </c>
      <c r="B1859">
        <v>8228</v>
      </c>
      <c r="C1859" t="s">
        <v>4345</v>
      </c>
      <c r="D1859">
        <v>10203</v>
      </c>
      <c r="E1859" t="s">
        <v>8384</v>
      </c>
      <c r="F1859" t="s">
        <v>34</v>
      </c>
      <c r="G1859">
        <v>102</v>
      </c>
      <c r="H1859" t="s">
        <v>34</v>
      </c>
      <c r="I1859">
        <v>10</v>
      </c>
      <c r="J1859" t="s">
        <v>28</v>
      </c>
      <c r="K1859" t="s">
        <v>8614</v>
      </c>
      <c r="L1859" t="s">
        <v>137</v>
      </c>
      <c r="M1859" t="s">
        <v>1</v>
      </c>
      <c r="N1859" t="s">
        <v>8291</v>
      </c>
      <c r="O1859" t="s">
        <v>8295</v>
      </c>
      <c r="P1859">
        <v>4</v>
      </c>
      <c r="Q1859" t="s">
        <v>8623</v>
      </c>
      <c r="R1859" t="s">
        <v>8299</v>
      </c>
    </row>
    <row r="1860" spans="1:18" x14ac:dyDescent="0.35">
      <c r="A1860" s="48">
        <v>1859</v>
      </c>
      <c r="B1860">
        <v>8230</v>
      </c>
      <c r="C1860" t="s">
        <v>4346</v>
      </c>
      <c r="D1860">
        <v>10203</v>
      </c>
      <c r="E1860" t="s">
        <v>8384</v>
      </c>
      <c r="F1860" t="s">
        <v>34</v>
      </c>
      <c r="G1860">
        <v>102</v>
      </c>
      <c r="H1860" t="s">
        <v>34</v>
      </c>
      <c r="I1860">
        <v>10</v>
      </c>
      <c r="J1860" t="s">
        <v>28</v>
      </c>
      <c r="K1860" t="s">
        <v>8614</v>
      </c>
      <c r="L1860" t="s">
        <v>137</v>
      </c>
      <c r="M1860" t="s">
        <v>1</v>
      </c>
      <c r="N1860" t="s">
        <v>8291</v>
      </c>
      <c r="O1860" t="s">
        <v>8295</v>
      </c>
      <c r="P1860">
        <v>4</v>
      </c>
      <c r="Q1860" t="s">
        <v>8623</v>
      </c>
      <c r="R1860" t="s">
        <v>8299</v>
      </c>
    </row>
    <row r="1861" spans="1:18" x14ac:dyDescent="0.35">
      <c r="A1861" s="48">
        <v>1860</v>
      </c>
      <c r="B1861">
        <v>8231</v>
      </c>
      <c r="C1861" t="s">
        <v>4347</v>
      </c>
      <c r="D1861">
        <v>10203</v>
      </c>
      <c r="E1861" t="s">
        <v>8384</v>
      </c>
      <c r="F1861" t="s">
        <v>34</v>
      </c>
      <c r="G1861">
        <v>102</v>
      </c>
      <c r="H1861" t="s">
        <v>34</v>
      </c>
      <c r="I1861">
        <v>10</v>
      </c>
      <c r="J1861" t="s">
        <v>28</v>
      </c>
      <c r="K1861" t="s">
        <v>8614</v>
      </c>
      <c r="L1861" t="s">
        <v>137</v>
      </c>
      <c r="M1861" t="s">
        <v>1</v>
      </c>
      <c r="N1861" t="s">
        <v>8291</v>
      </c>
      <c r="O1861" t="s">
        <v>8295</v>
      </c>
      <c r="P1861">
        <v>4</v>
      </c>
      <c r="Q1861" t="s">
        <v>8623</v>
      </c>
      <c r="R1861" t="s">
        <v>8299</v>
      </c>
    </row>
    <row r="1862" spans="1:18" x14ac:dyDescent="0.35">
      <c r="A1862" s="48">
        <v>1861</v>
      </c>
      <c r="B1862">
        <v>8237</v>
      </c>
      <c r="C1862" t="s">
        <v>4350</v>
      </c>
      <c r="D1862">
        <v>10207</v>
      </c>
      <c r="E1862" t="s">
        <v>8372</v>
      </c>
      <c r="F1862" t="s">
        <v>34</v>
      </c>
      <c r="G1862">
        <v>102</v>
      </c>
      <c r="H1862" t="s">
        <v>34</v>
      </c>
      <c r="I1862">
        <v>10</v>
      </c>
      <c r="J1862" t="s">
        <v>28</v>
      </c>
      <c r="K1862" t="s">
        <v>8614</v>
      </c>
      <c r="L1862" t="s">
        <v>137</v>
      </c>
      <c r="M1862" t="s">
        <v>1</v>
      </c>
      <c r="N1862" t="s">
        <v>8291</v>
      </c>
      <c r="O1862" t="s">
        <v>8295</v>
      </c>
      <c r="P1862">
        <v>4</v>
      </c>
      <c r="Q1862" t="s">
        <v>8623</v>
      </c>
      <c r="R1862" t="s">
        <v>8299</v>
      </c>
    </row>
    <row r="1863" spans="1:18" x14ac:dyDescent="0.35">
      <c r="A1863" s="48">
        <v>1862</v>
      </c>
      <c r="B1863">
        <v>8243</v>
      </c>
      <c r="C1863" t="s">
        <v>4353</v>
      </c>
      <c r="D1863">
        <v>10207</v>
      </c>
      <c r="E1863" t="s">
        <v>8372</v>
      </c>
      <c r="F1863" t="s">
        <v>34</v>
      </c>
      <c r="G1863">
        <v>102</v>
      </c>
      <c r="H1863" t="s">
        <v>34</v>
      </c>
      <c r="I1863">
        <v>10</v>
      </c>
      <c r="J1863" t="s">
        <v>28</v>
      </c>
      <c r="K1863" t="s">
        <v>8614</v>
      </c>
      <c r="L1863" t="s">
        <v>137</v>
      </c>
      <c r="M1863" t="s">
        <v>1</v>
      </c>
      <c r="N1863" t="s">
        <v>8291</v>
      </c>
      <c r="O1863" t="s">
        <v>8295</v>
      </c>
      <c r="P1863">
        <v>4</v>
      </c>
      <c r="Q1863" t="s">
        <v>8623</v>
      </c>
      <c r="R1863" t="s">
        <v>8299</v>
      </c>
    </row>
    <row r="1864" spans="1:18" x14ac:dyDescent="0.35">
      <c r="A1864" s="48">
        <v>1863</v>
      </c>
      <c r="B1864">
        <v>8246</v>
      </c>
      <c r="C1864" t="s">
        <v>4355</v>
      </c>
      <c r="D1864">
        <v>10207</v>
      </c>
      <c r="E1864" t="s">
        <v>8372</v>
      </c>
      <c r="F1864" t="s">
        <v>34</v>
      </c>
      <c r="G1864">
        <v>102</v>
      </c>
      <c r="H1864" t="s">
        <v>34</v>
      </c>
      <c r="I1864">
        <v>10</v>
      </c>
      <c r="J1864" t="s">
        <v>28</v>
      </c>
      <c r="K1864" t="s">
        <v>8614</v>
      </c>
      <c r="L1864" t="s">
        <v>137</v>
      </c>
      <c r="M1864" t="s">
        <v>1</v>
      </c>
      <c r="N1864" t="s">
        <v>8291</v>
      </c>
      <c r="O1864" t="s">
        <v>8295</v>
      </c>
      <c r="P1864">
        <v>4</v>
      </c>
      <c r="Q1864" t="s">
        <v>8623</v>
      </c>
      <c r="R1864" t="s">
        <v>8299</v>
      </c>
    </row>
    <row r="1865" spans="1:18" x14ac:dyDescent="0.35">
      <c r="A1865" s="48">
        <v>1864</v>
      </c>
      <c r="B1865">
        <v>8247</v>
      </c>
      <c r="C1865" t="s">
        <v>4356</v>
      </c>
      <c r="D1865">
        <v>10207</v>
      </c>
      <c r="E1865" t="s">
        <v>8372</v>
      </c>
      <c r="F1865" t="s">
        <v>34</v>
      </c>
      <c r="G1865">
        <v>102</v>
      </c>
      <c r="H1865" t="s">
        <v>34</v>
      </c>
      <c r="I1865">
        <v>10</v>
      </c>
      <c r="J1865" t="s">
        <v>28</v>
      </c>
      <c r="K1865" t="s">
        <v>8614</v>
      </c>
      <c r="L1865" t="s">
        <v>137</v>
      </c>
      <c r="M1865" t="s">
        <v>1</v>
      </c>
      <c r="N1865" t="s">
        <v>8291</v>
      </c>
      <c r="O1865" t="s">
        <v>8295</v>
      </c>
      <c r="P1865">
        <v>4</v>
      </c>
      <c r="Q1865" t="s">
        <v>8623</v>
      </c>
      <c r="R1865" t="s">
        <v>8299</v>
      </c>
    </row>
    <row r="1866" spans="1:18" x14ac:dyDescent="0.35">
      <c r="A1866" s="48">
        <v>1865</v>
      </c>
      <c r="B1866">
        <v>8251</v>
      </c>
      <c r="C1866" t="s">
        <v>4357</v>
      </c>
      <c r="D1866">
        <v>10207</v>
      </c>
      <c r="E1866" t="s">
        <v>8372</v>
      </c>
      <c r="F1866" t="s">
        <v>34</v>
      </c>
      <c r="G1866">
        <v>102</v>
      </c>
      <c r="H1866" t="s">
        <v>34</v>
      </c>
      <c r="I1866">
        <v>10</v>
      </c>
      <c r="J1866" t="s">
        <v>28</v>
      </c>
      <c r="K1866" t="s">
        <v>8614</v>
      </c>
      <c r="L1866" t="s">
        <v>137</v>
      </c>
      <c r="M1866" t="s">
        <v>1</v>
      </c>
      <c r="N1866" t="s">
        <v>8291</v>
      </c>
      <c r="O1866" t="s">
        <v>8295</v>
      </c>
      <c r="P1866">
        <v>4</v>
      </c>
      <c r="Q1866" t="s">
        <v>8623</v>
      </c>
      <c r="R1866" t="s">
        <v>8299</v>
      </c>
    </row>
    <row r="1867" spans="1:18" x14ac:dyDescent="0.35">
      <c r="A1867" s="48">
        <v>1866</v>
      </c>
      <c r="B1867">
        <v>8254</v>
      </c>
      <c r="C1867" t="s">
        <v>4358</v>
      </c>
      <c r="D1867">
        <v>10207</v>
      </c>
      <c r="E1867" t="s">
        <v>8372</v>
      </c>
      <c r="F1867" t="s">
        <v>34</v>
      </c>
      <c r="G1867">
        <v>102</v>
      </c>
      <c r="H1867" t="s">
        <v>34</v>
      </c>
      <c r="I1867">
        <v>10</v>
      </c>
      <c r="J1867" t="s">
        <v>28</v>
      </c>
      <c r="K1867" t="s">
        <v>8614</v>
      </c>
      <c r="L1867" t="s">
        <v>137</v>
      </c>
      <c r="M1867" t="s">
        <v>1</v>
      </c>
      <c r="N1867" t="s">
        <v>8291</v>
      </c>
      <c r="O1867" t="s">
        <v>8295</v>
      </c>
      <c r="P1867">
        <v>4</v>
      </c>
      <c r="Q1867" t="s">
        <v>8623</v>
      </c>
      <c r="R1867" t="s">
        <v>8299</v>
      </c>
    </row>
    <row r="1868" spans="1:18" x14ac:dyDescent="0.35">
      <c r="A1868" s="48">
        <v>1867</v>
      </c>
      <c r="B1868">
        <v>8258</v>
      </c>
      <c r="C1868" t="s">
        <v>4362</v>
      </c>
      <c r="D1868">
        <v>10208</v>
      </c>
      <c r="E1868" t="s">
        <v>8355</v>
      </c>
      <c r="F1868" t="s">
        <v>34</v>
      </c>
      <c r="G1868">
        <v>102</v>
      </c>
      <c r="H1868" t="s">
        <v>34</v>
      </c>
      <c r="I1868">
        <v>10</v>
      </c>
      <c r="J1868" t="s">
        <v>28</v>
      </c>
      <c r="K1868" t="s">
        <v>8614</v>
      </c>
      <c r="L1868" t="s">
        <v>137</v>
      </c>
      <c r="M1868" t="s">
        <v>1</v>
      </c>
      <c r="N1868" t="s">
        <v>8291</v>
      </c>
      <c r="O1868" t="s">
        <v>8295</v>
      </c>
      <c r="P1868">
        <v>3</v>
      </c>
      <c r="Q1868" t="s">
        <v>8623</v>
      </c>
      <c r="R1868" t="s">
        <v>8299</v>
      </c>
    </row>
    <row r="1869" spans="1:18" x14ac:dyDescent="0.35">
      <c r="A1869" s="48">
        <v>1868</v>
      </c>
      <c r="B1869">
        <v>8263</v>
      </c>
      <c r="C1869" t="s">
        <v>4366</v>
      </c>
      <c r="D1869">
        <v>10208</v>
      </c>
      <c r="E1869" t="s">
        <v>8355</v>
      </c>
      <c r="F1869" t="s">
        <v>34</v>
      </c>
      <c r="G1869">
        <v>102</v>
      </c>
      <c r="H1869" t="s">
        <v>34</v>
      </c>
      <c r="I1869">
        <v>10</v>
      </c>
      <c r="J1869" t="s">
        <v>28</v>
      </c>
      <c r="K1869" t="s">
        <v>8614</v>
      </c>
      <c r="L1869" t="s">
        <v>137</v>
      </c>
      <c r="M1869" t="s">
        <v>1</v>
      </c>
      <c r="N1869" t="s">
        <v>8291</v>
      </c>
      <c r="O1869" t="s">
        <v>8295</v>
      </c>
      <c r="P1869">
        <v>4</v>
      </c>
      <c r="Q1869" t="s">
        <v>8623</v>
      </c>
      <c r="R1869" t="s">
        <v>8299</v>
      </c>
    </row>
    <row r="1870" spans="1:18" x14ac:dyDescent="0.35">
      <c r="A1870" s="48">
        <v>1869</v>
      </c>
      <c r="B1870">
        <v>8264</v>
      </c>
      <c r="C1870" t="s">
        <v>4367</v>
      </c>
      <c r="D1870">
        <v>10208</v>
      </c>
      <c r="E1870" t="s">
        <v>8355</v>
      </c>
      <c r="F1870" t="s">
        <v>34</v>
      </c>
      <c r="G1870">
        <v>102</v>
      </c>
      <c r="H1870" t="s">
        <v>34</v>
      </c>
      <c r="I1870">
        <v>10</v>
      </c>
      <c r="J1870" t="s">
        <v>28</v>
      </c>
      <c r="K1870" t="s">
        <v>8614</v>
      </c>
      <c r="L1870" t="s">
        <v>137</v>
      </c>
      <c r="M1870" t="s">
        <v>1</v>
      </c>
      <c r="N1870" t="s">
        <v>8291</v>
      </c>
      <c r="O1870" t="s">
        <v>8295</v>
      </c>
      <c r="P1870">
        <v>4</v>
      </c>
      <c r="Q1870" t="s">
        <v>8623</v>
      </c>
      <c r="R1870" t="s">
        <v>8299</v>
      </c>
    </row>
    <row r="1871" spans="1:18" x14ac:dyDescent="0.35">
      <c r="A1871" s="48">
        <v>1870</v>
      </c>
      <c r="B1871">
        <v>8269</v>
      </c>
      <c r="C1871" t="s">
        <v>4371</v>
      </c>
      <c r="D1871">
        <v>10208</v>
      </c>
      <c r="E1871" t="s">
        <v>8355</v>
      </c>
      <c r="F1871" t="s">
        <v>34</v>
      </c>
      <c r="G1871">
        <v>102</v>
      </c>
      <c r="H1871" t="s">
        <v>34</v>
      </c>
      <c r="I1871">
        <v>10</v>
      </c>
      <c r="J1871" t="s">
        <v>28</v>
      </c>
      <c r="K1871" t="s">
        <v>8614</v>
      </c>
      <c r="L1871" t="s">
        <v>137</v>
      </c>
      <c r="M1871" t="s">
        <v>1</v>
      </c>
      <c r="N1871" t="s">
        <v>8291</v>
      </c>
      <c r="O1871" t="s">
        <v>8295</v>
      </c>
      <c r="P1871">
        <v>4</v>
      </c>
      <c r="Q1871" t="s">
        <v>8623</v>
      </c>
      <c r="R1871" t="s">
        <v>8299</v>
      </c>
    </row>
    <row r="1872" spans="1:18" x14ac:dyDescent="0.35">
      <c r="A1872" s="48">
        <v>1871</v>
      </c>
      <c r="B1872">
        <v>8274</v>
      </c>
      <c r="C1872" t="s">
        <v>4373</v>
      </c>
      <c r="D1872">
        <v>10208</v>
      </c>
      <c r="E1872" t="s">
        <v>8355</v>
      </c>
      <c r="F1872" t="s">
        <v>34</v>
      </c>
      <c r="G1872">
        <v>102</v>
      </c>
      <c r="H1872" t="s">
        <v>34</v>
      </c>
      <c r="I1872">
        <v>10</v>
      </c>
      <c r="J1872" t="s">
        <v>28</v>
      </c>
      <c r="K1872" t="s">
        <v>8614</v>
      </c>
      <c r="L1872" t="s">
        <v>137</v>
      </c>
      <c r="M1872" t="s">
        <v>1</v>
      </c>
      <c r="N1872" t="s">
        <v>8291</v>
      </c>
      <c r="O1872" t="s">
        <v>8295</v>
      </c>
      <c r="P1872">
        <v>4</v>
      </c>
      <c r="Q1872" t="s">
        <v>8623</v>
      </c>
      <c r="R1872" t="s">
        <v>8299</v>
      </c>
    </row>
    <row r="1873" spans="1:18" x14ac:dyDescent="0.35">
      <c r="A1873" s="48">
        <v>1872</v>
      </c>
      <c r="B1873">
        <v>8275</v>
      </c>
      <c r="C1873" t="s">
        <v>4374</v>
      </c>
      <c r="D1873">
        <v>10208</v>
      </c>
      <c r="E1873" t="s">
        <v>8355</v>
      </c>
      <c r="F1873" t="s">
        <v>34</v>
      </c>
      <c r="G1873">
        <v>102</v>
      </c>
      <c r="H1873" t="s">
        <v>34</v>
      </c>
      <c r="I1873">
        <v>10</v>
      </c>
      <c r="J1873" t="s">
        <v>28</v>
      </c>
      <c r="K1873" t="s">
        <v>8614</v>
      </c>
      <c r="L1873" t="s">
        <v>137</v>
      </c>
      <c r="M1873" t="s">
        <v>1</v>
      </c>
      <c r="N1873" t="s">
        <v>8291</v>
      </c>
      <c r="O1873" t="s">
        <v>8295</v>
      </c>
      <c r="P1873">
        <v>4</v>
      </c>
      <c r="Q1873" t="s">
        <v>8623</v>
      </c>
      <c r="R1873" t="s">
        <v>8299</v>
      </c>
    </row>
    <row r="1874" spans="1:18" x14ac:dyDescent="0.35">
      <c r="A1874" s="48">
        <v>1873</v>
      </c>
      <c r="B1874">
        <v>8278</v>
      </c>
      <c r="C1874" t="s">
        <v>4376</v>
      </c>
      <c r="D1874">
        <v>10208</v>
      </c>
      <c r="E1874" t="s">
        <v>8355</v>
      </c>
      <c r="F1874" t="s">
        <v>34</v>
      </c>
      <c r="G1874">
        <v>102</v>
      </c>
      <c r="H1874" t="s">
        <v>34</v>
      </c>
      <c r="I1874">
        <v>10</v>
      </c>
      <c r="J1874" t="s">
        <v>28</v>
      </c>
      <c r="K1874" t="s">
        <v>8614</v>
      </c>
      <c r="L1874" t="s">
        <v>137</v>
      </c>
      <c r="M1874" t="s">
        <v>1</v>
      </c>
      <c r="N1874" t="s">
        <v>8291</v>
      </c>
      <c r="O1874" t="s">
        <v>8295</v>
      </c>
      <c r="P1874">
        <v>4</v>
      </c>
      <c r="Q1874" t="s">
        <v>8623</v>
      </c>
      <c r="R1874" t="s">
        <v>8299</v>
      </c>
    </row>
    <row r="1875" spans="1:18" x14ac:dyDescent="0.35">
      <c r="A1875" s="48">
        <v>1874</v>
      </c>
      <c r="B1875">
        <v>8281</v>
      </c>
      <c r="C1875" t="s">
        <v>4377</v>
      </c>
      <c r="D1875">
        <v>10208</v>
      </c>
      <c r="E1875" t="s">
        <v>8355</v>
      </c>
      <c r="F1875" t="s">
        <v>34</v>
      </c>
      <c r="G1875">
        <v>102</v>
      </c>
      <c r="H1875" t="s">
        <v>34</v>
      </c>
      <c r="I1875">
        <v>10</v>
      </c>
      <c r="J1875" t="s">
        <v>28</v>
      </c>
      <c r="K1875" t="s">
        <v>8614</v>
      </c>
      <c r="L1875" t="s">
        <v>137</v>
      </c>
      <c r="M1875" t="s">
        <v>1</v>
      </c>
      <c r="N1875" t="s">
        <v>8291</v>
      </c>
      <c r="O1875" t="s">
        <v>8295</v>
      </c>
      <c r="P1875">
        <v>4</v>
      </c>
      <c r="Q1875" t="s">
        <v>8623</v>
      </c>
      <c r="R1875" t="s">
        <v>8299</v>
      </c>
    </row>
    <row r="1876" spans="1:18" x14ac:dyDescent="0.35">
      <c r="A1876" s="48">
        <v>1875</v>
      </c>
      <c r="B1876">
        <v>8285</v>
      </c>
      <c r="C1876" t="s">
        <v>4379</v>
      </c>
      <c r="D1876">
        <v>10208</v>
      </c>
      <c r="E1876" t="s">
        <v>8355</v>
      </c>
      <c r="F1876" t="s">
        <v>34</v>
      </c>
      <c r="G1876">
        <v>102</v>
      </c>
      <c r="H1876" t="s">
        <v>34</v>
      </c>
      <c r="I1876">
        <v>10</v>
      </c>
      <c r="J1876" t="s">
        <v>28</v>
      </c>
      <c r="K1876" t="s">
        <v>8614</v>
      </c>
      <c r="L1876" t="s">
        <v>137</v>
      </c>
      <c r="M1876" t="s">
        <v>1</v>
      </c>
      <c r="N1876" t="s">
        <v>8291</v>
      </c>
      <c r="O1876" t="s">
        <v>8295</v>
      </c>
      <c r="P1876">
        <v>4</v>
      </c>
      <c r="Q1876" t="s">
        <v>8623</v>
      </c>
      <c r="R1876" t="s">
        <v>8299</v>
      </c>
    </row>
    <row r="1877" spans="1:18" x14ac:dyDescent="0.35">
      <c r="A1877" s="48">
        <v>1876</v>
      </c>
      <c r="B1877">
        <v>8286</v>
      </c>
      <c r="C1877" t="s">
        <v>4123</v>
      </c>
      <c r="D1877">
        <v>10208</v>
      </c>
      <c r="E1877" t="s">
        <v>8355</v>
      </c>
      <c r="F1877" t="s">
        <v>34</v>
      </c>
      <c r="G1877">
        <v>102</v>
      </c>
      <c r="H1877" t="s">
        <v>34</v>
      </c>
      <c r="I1877">
        <v>10</v>
      </c>
      <c r="J1877" t="s">
        <v>28</v>
      </c>
      <c r="K1877" t="s">
        <v>8614</v>
      </c>
      <c r="L1877" t="s">
        <v>137</v>
      </c>
      <c r="M1877" t="s">
        <v>1</v>
      </c>
      <c r="N1877" t="s">
        <v>8291</v>
      </c>
      <c r="O1877" t="s">
        <v>8295</v>
      </c>
      <c r="P1877">
        <v>3</v>
      </c>
      <c r="Q1877" t="s">
        <v>8623</v>
      </c>
      <c r="R1877" t="s">
        <v>8299</v>
      </c>
    </row>
    <row r="1878" spans="1:18" x14ac:dyDescent="0.35">
      <c r="A1878" s="48">
        <v>1877</v>
      </c>
      <c r="B1878">
        <v>8287</v>
      </c>
      <c r="C1878" t="s">
        <v>4380</v>
      </c>
      <c r="D1878">
        <v>10208</v>
      </c>
      <c r="E1878" t="s">
        <v>8355</v>
      </c>
      <c r="F1878" t="s">
        <v>34</v>
      </c>
      <c r="G1878">
        <v>102</v>
      </c>
      <c r="H1878" t="s">
        <v>34</v>
      </c>
      <c r="I1878">
        <v>10</v>
      </c>
      <c r="J1878" t="s">
        <v>28</v>
      </c>
      <c r="K1878" t="s">
        <v>8614</v>
      </c>
      <c r="L1878" t="s">
        <v>137</v>
      </c>
      <c r="M1878" t="s">
        <v>1</v>
      </c>
      <c r="N1878" t="s">
        <v>8291</v>
      </c>
      <c r="O1878" t="s">
        <v>8295</v>
      </c>
      <c r="P1878">
        <v>4</v>
      </c>
      <c r="Q1878" t="s">
        <v>8623</v>
      </c>
      <c r="R1878" t="s">
        <v>8299</v>
      </c>
    </row>
    <row r="1879" spans="1:18" x14ac:dyDescent="0.35">
      <c r="A1879" s="48">
        <v>1878</v>
      </c>
      <c r="B1879">
        <v>8288</v>
      </c>
      <c r="C1879" t="s">
        <v>4381</v>
      </c>
      <c r="D1879">
        <v>10208</v>
      </c>
      <c r="E1879" t="s">
        <v>8355</v>
      </c>
      <c r="F1879" t="s">
        <v>34</v>
      </c>
      <c r="G1879">
        <v>102</v>
      </c>
      <c r="H1879" t="s">
        <v>34</v>
      </c>
      <c r="I1879">
        <v>10</v>
      </c>
      <c r="J1879" t="s">
        <v>28</v>
      </c>
      <c r="K1879" t="s">
        <v>8614</v>
      </c>
      <c r="L1879" t="s">
        <v>137</v>
      </c>
      <c r="M1879" t="s">
        <v>1</v>
      </c>
      <c r="N1879" t="s">
        <v>8291</v>
      </c>
      <c r="O1879" t="s">
        <v>8295</v>
      </c>
      <c r="P1879">
        <v>4</v>
      </c>
      <c r="Q1879" t="s">
        <v>8623</v>
      </c>
      <c r="R1879" t="s">
        <v>8299</v>
      </c>
    </row>
    <row r="1880" spans="1:18" x14ac:dyDescent="0.35">
      <c r="A1880" s="48">
        <v>1879</v>
      </c>
      <c r="B1880">
        <v>8295</v>
      </c>
      <c r="C1880" t="s">
        <v>4385</v>
      </c>
      <c r="D1880">
        <v>10401</v>
      </c>
      <c r="E1880" t="s">
        <v>8454</v>
      </c>
      <c r="G1880">
        <v>104</v>
      </c>
      <c r="H1880" t="s">
        <v>73</v>
      </c>
      <c r="I1880">
        <v>10</v>
      </c>
      <c r="J1880" t="s">
        <v>28</v>
      </c>
      <c r="K1880" t="s">
        <v>8754</v>
      </c>
      <c r="L1880" t="s">
        <v>137</v>
      </c>
      <c r="M1880" t="s">
        <v>1</v>
      </c>
      <c r="N1880" t="s">
        <v>8291</v>
      </c>
      <c r="O1880" t="s">
        <v>8294</v>
      </c>
      <c r="P1880">
        <v>2</v>
      </c>
      <c r="Q1880" t="s">
        <v>8620</v>
      </c>
      <c r="R1880" t="s">
        <v>8299</v>
      </c>
    </row>
    <row r="1881" spans="1:18" x14ac:dyDescent="0.35">
      <c r="A1881" s="48">
        <v>1880</v>
      </c>
      <c r="B1881">
        <v>8299</v>
      </c>
      <c r="C1881" t="s">
        <v>4387</v>
      </c>
      <c r="D1881">
        <v>10401</v>
      </c>
      <c r="E1881" t="s">
        <v>8454</v>
      </c>
      <c r="G1881">
        <v>104</v>
      </c>
      <c r="H1881" t="s">
        <v>73</v>
      </c>
      <c r="I1881">
        <v>10</v>
      </c>
      <c r="J1881" t="s">
        <v>28</v>
      </c>
      <c r="K1881" t="s">
        <v>8754</v>
      </c>
      <c r="L1881" t="s">
        <v>137</v>
      </c>
      <c r="M1881" t="s">
        <v>1</v>
      </c>
      <c r="N1881" t="s">
        <v>8291</v>
      </c>
      <c r="O1881" t="s">
        <v>8294</v>
      </c>
      <c r="P1881">
        <v>2</v>
      </c>
      <c r="Q1881" t="s">
        <v>8620</v>
      </c>
      <c r="R1881" t="s">
        <v>8299</v>
      </c>
    </row>
    <row r="1882" spans="1:18" x14ac:dyDescent="0.35">
      <c r="A1882" s="48">
        <v>1881</v>
      </c>
      <c r="B1882">
        <v>8304</v>
      </c>
      <c r="C1882" t="s">
        <v>4391</v>
      </c>
      <c r="D1882">
        <v>10401</v>
      </c>
      <c r="E1882" t="s">
        <v>8454</v>
      </c>
      <c r="G1882">
        <v>104</v>
      </c>
      <c r="H1882" t="s">
        <v>73</v>
      </c>
      <c r="I1882">
        <v>10</v>
      </c>
      <c r="J1882" t="s">
        <v>28</v>
      </c>
      <c r="K1882" t="s">
        <v>8754</v>
      </c>
      <c r="L1882" t="s">
        <v>137</v>
      </c>
      <c r="M1882" t="s">
        <v>1</v>
      </c>
      <c r="N1882" t="s">
        <v>8291</v>
      </c>
      <c r="O1882" t="s">
        <v>8294</v>
      </c>
      <c r="P1882">
        <v>4</v>
      </c>
      <c r="Q1882" t="s">
        <v>8620</v>
      </c>
      <c r="R1882" t="s">
        <v>8299</v>
      </c>
    </row>
    <row r="1883" spans="1:18" x14ac:dyDescent="0.35">
      <c r="A1883" s="48">
        <v>1882</v>
      </c>
      <c r="B1883">
        <v>8306</v>
      </c>
      <c r="C1883" t="s">
        <v>4393</v>
      </c>
      <c r="D1883">
        <v>10401</v>
      </c>
      <c r="E1883" t="s">
        <v>8454</v>
      </c>
      <c r="G1883">
        <v>104</v>
      </c>
      <c r="H1883" t="s">
        <v>73</v>
      </c>
      <c r="I1883">
        <v>10</v>
      </c>
      <c r="J1883" t="s">
        <v>28</v>
      </c>
      <c r="K1883" t="s">
        <v>8754</v>
      </c>
      <c r="L1883" t="s">
        <v>137</v>
      </c>
      <c r="M1883" t="s">
        <v>1</v>
      </c>
      <c r="N1883" t="s">
        <v>8291</v>
      </c>
      <c r="O1883" t="s">
        <v>8294</v>
      </c>
      <c r="P1883">
        <v>4</v>
      </c>
      <c r="Q1883" t="s">
        <v>8620</v>
      </c>
      <c r="R1883" t="s">
        <v>8299</v>
      </c>
    </row>
    <row r="1884" spans="1:18" x14ac:dyDescent="0.35">
      <c r="A1884" s="48">
        <v>1883</v>
      </c>
      <c r="B1884">
        <v>8310</v>
      </c>
      <c r="C1884" t="s">
        <v>4397</v>
      </c>
      <c r="D1884">
        <v>10403</v>
      </c>
      <c r="E1884" t="s">
        <v>8379</v>
      </c>
      <c r="G1884">
        <v>101</v>
      </c>
      <c r="H1884" t="s">
        <v>33</v>
      </c>
      <c r="I1884">
        <v>10</v>
      </c>
      <c r="J1884" t="s">
        <v>28</v>
      </c>
      <c r="K1884" t="s">
        <v>8754</v>
      </c>
      <c r="L1884" t="s">
        <v>137</v>
      </c>
      <c r="M1884" t="s">
        <v>1</v>
      </c>
      <c r="N1884" t="s">
        <v>8291</v>
      </c>
      <c r="O1884" t="s">
        <v>8294</v>
      </c>
      <c r="P1884">
        <v>3</v>
      </c>
      <c r="Q1884" t="s">
        <v>8622</v>
      </c>
      <c r="R1884" t="s">
        <v>8299</v>
      </c>
    </row>
    <row r="1885" spans="1:18" x14ac:dyDescent="0.35">
      <c r="A1885" s="48">
        <v>1884</v>
      </c>
      <c r="B1885">
        <v>8311</v>
      </c>
      <c r="C1885" t="s">
        <v>4398</v>
      </c>
      <c r="D1885">
        <v>10403</v>
      </c>
      <c r="E1885" t="s">
        <v>8379</v>
      </c>
      <c r="G1885">
        <v>101</v>
      </c>
      <c r="H1885" t="s">
        <v>33</v>
      </c>
      <c r="I1885">
        <v>10</v>
      </c>
      <c r="J1885" t="s">
        <v>28</v>
      </c>
      <c r="K1885" t="s">
        <v>8754</v>
      </c>
      <c r="L1885" t="s">
        <v>137</v>
      </c>
      <c r="M1885" t="s">
        <v>1</v>
      </c>
      <c r="N1885" t="s">
        <v>8291</v>
      </c>
      <c r="O1885" t="s">
        <v>8294</v>
      </c>
      <c r="P1885">
        <v>4</v>
      </c>
      <c r="Q1885" t="s">
        <v>8620</v>
      </c>
      <c r="R1885" t="s">
        <v>8299</v>
      </c>
    </row>
    <row r="1886" spans="1:18" x14ac:dyDescent="0.35">
      <c r="A1886" s="48">
        <v>1885</v>
      </c>
      <c r="B1886">
        <v>8312</v>
      </c>
      <c r="C1886" t="s">
        <v>4399</v>
      </c>
      <c r="D1886">
        <v>10403</v>
      </c>
      <c r="E1886" t="s">
        <v>8379</v>
      </c>
      <c r="G1886">
        <v>101</v>
      </c>
      <c r="H1886" t="s">
        <v>33</v>
      </c>
      <c r="I1886">
        <v>10</v>
      </c>
      <c r="J1886" t="s">
        <v>28</v>
      </c>
      <c r="K1886" t="s">
        <v>8754</v>
      </c>
      <c r="L1886" t="s">
        <v>137</v>
      </c>
      <c r="M1886" t="s">
        <v>1</v>
      </c>
      <c r="N1886" t="s">
        <v>8291</v>
      </c>
      <c r="O1886" t="s">
        <v>8294</v>
      </c>
      <c r="P1886">
        <v>4</v>
      </c>
      <c r="Q1886" t="s">
        <v>8620</v>
      </c>
      <c r="R1886" t="s">
        <v>8299</v>
      </c>
    </row>
    <row r="1887" spans="1:18" x14ac:dyDescent="0.35">
      <c r="A1887" s="48">
        <v>1886</v>
      </c>
      <c r="B1887">
        <v>8313</v>
      </c>
      <c r="C1887" t="s">
        <v>4400</v>
      </c>
      <c r="D1887">
        <v>10403</v>
      </c>
      <c r="E1887" t="s">
        <v>8379</v>
      </c>
      <c r="G1887">
        <v>101</v>
      </c>
      <c r="H1887" t="s">
        <v>33</v>
      </c>
      <c r="I1887">
        <v>10</v>
      </c>
      <c r="J1887" t="s">
        <v>28</v>
      </c>
      <c r="K1887" t="s">
        <v>8754</v>
      </c>
      <c r="L1887" t="s">
        <v>137</v>
      </c>
      <c r="M1887" t="s">
        <v>1</v>
      </c>
      <c r="N1887" t="s">
        <v>8291</v>
      </c>
      <c r="O1887" t="s">
        <v>8294</v>
      </c>
      <c r="P1887">
        <v>4</v>
      </c>
      <c r="Q1887" t="s">
        <v>8620</v>
      </c>
      <c r="R1887" t="s">
        <v>8299</v>
      </c>
    </row>
    <row r="1888" spans="1:18" x14ac:dyDescent="0.35">
      <c r="A1888" s="48">
        <v>1887</v>
      </c>
      <c r="B1888">
        <v>8314</v>
      </c>
      <c r="C1888" t="s">
        <v>4373</v>
      </c>
      <c r="D1888">
        <v>10403</v>
      </c>
      <c r="E1888" t="s">
        <v>8379</v>
      </c>
      <c r="G1888">
        <v>101</v>
      </c>
      <c r="H1888" t="s">
        <v>33</v>
      </c>
      <c r="I1888">
        <v>10</v>
      </c>
      <c r="J1888" t="s">
        <v>28</v>
      </c>
      <c r="K1888" t="s">
        <v>8754</v>
      </c>
      <c r="L1888" t="s">
        <v>137</v>
      </c>
      <c r="M1888" t="s">
        <v>1</v>
      </c>
      <c r="N1888" t="s">
        <v>8291</v>
      </c>
      <c r="O1888" t="s">
        <v>8294</v>
      </c>
      <c r="P1888">
        <v>4</v>
      </c>
      <c r="Q1888" t="s">
        <v>8620</v>
      </c>
      <c r="R1888" t="s">
        <v>8299</v>
      </c>
    </row>
    <row r="1889" spans="1:18" x14ac:dyDescent="0.35">
      <c r="A1889" s="48">
        <v>1888</v>
      </c>
      <c r="B1889">
        <v>8317</v>
      </c>
      <c r="C1889" t="s">
        <v>4402</v>
      </c>
      <c r="D1889">
        <v>10403</v>
      </c>
      <c r="E1889" t="s">
        <v>8379</v>
      </c>
      <c r="G1889">
        <v>101</v>
      </c>
      <c r="H1889" t="s">
        <v>33</v>
      </c>
      <c r="I1889">
        <v>10</v>
      </c>
      <c r="J1889" t="s">
        <v>28</v>
      </c>
      <c r="K1889" t="s">
        <v>8754</v>
      </c>
      <c r="L1889" t="s">
        <v>137</v>
      </c>
      <c r="M1889" t="s">
        <v>1</v>
      </c>
      <c r="N1889" t="s">
        <v>8291</v>
      </c>
      <c r="O1889" t="s">
        <v>8294</v>
      </c>
      <c r="P1889">
        <v>4</v>
      </c>
      <c r="Q1889" t="s">
        <v>8620</v>
      </c>
      <c r="R1889" t="s">
        <v>8299</v>
      </c>
    </row>
    <row r="1890" spans="1:18" x14ac:dyDescent="0.35">
      <c r="A1890" s="48">
        <v>1889</v>
      </c>
      <c r="B1890">
        <v>8319</v>
      </c>
      <c r="C1890" t="s">
        <v>4404</v>
      </c>
      <c r="D1890">
        <v>10403</v>
      </c>
      <c r="E1890" t="s">
        <v>8379</v>
      </c>
      <c r="G1890">
        <v>101</v>
      </c>
      <c r="H1890" t="s">
        <v>33</v>
      </c>
      <c r="I1890">
        <v>10</v>
      </c>
      <c r="J1890" t="s">
        <v>28</v>
      </c>
      <c r="K1890" t="s">
        <v>8754</v>
      </c>
      <c r="L1890" t="s">
        <v>137</v>
      </c>
      <c r="M1890" t="s">
        <v>1</v>
      </c>
      <c r="N1890" t="s">
        <v>8291</v>
      </c>
      <c r="O1890" t="s">
        <v>8298</v>
      </c>
      <c r="P1890">
        <v>4</v>
      </c>
      <c r="Q1890" t="s">
        <v>8620</v>
      </c>
      <c r="R1890" t="s">
        <v>8299</v>
      </c>
    </row>
    <row r="1891" spans="1:18" x14ac:dyDescent="0.35">
      <c r="A1891" s="48">
        <v>1890</v>
      </c>
      <c r="B1891">
        <v>8320</v>
      </c>
      <c r="C1891" t="s">
        <v>4405</v>
      </c>
      <c r="D1891">
        <v>10403</v>
      </c>
      <c r="E1891" t="s">
        <v>8379</v>
      </c>
      <c r="G1891">
        <v>101</v>
      </c>
      <c r="H1891" t="s">
        <v>33</v>
      </c>
      <c r="I1891">
        <v>10</v>
      </c>
      <c r="J1891" t="s">
        <v>28</v>
      </c>
      <c r="K1891" t="s">
        <v>8754</v>
      </c>
      <c r="L1891" t="s">
        <v>137</v>
      </c>
      <c r="M1891" t="s">
        <v>1</v>
      </c>
      <c r="N1891" t="s">
        <v>8291</v>
      </c>
      <c r="O1891" t="s">
        <v>8294</v>
      </c>
      <c r="P1891">
        <v>2</v>
      </c>
      <c r="Q1891" t="s">
        <v>8620</v>
      </c>
      <c r="R1891" t="s">
        <v>8299</v>
      </c>
    </row>
    <row r="1892" spans="1:18" x14ac:dyDescent="0.35">
      <c r="A1892" s="48">
        <v>1891</v>
      </c>
      <c r="B1892">
        <v>8321</v>
      </c>
      <c r="C1892" t="s">
        <v>4406</v>
      </c>
      <c r="D1892">
        <v>10403</v>
      </c>
      <c r="E1892" t="s">
        <v>8379</v>
      </c>
      <c r="G1892">
        <v>101</v>
      </c>
      <c r="H1892" t="s">
        <v>33</v>
      </c>
      <c r="I1892">
        <v>10</v>
      </c>
      <c r="J1892" t="s">
        <v>28</v>
      </c>
      <c r="K1892" t="s">
        <v>8754</v>
      </c>
      <c r="L1892" t="s">
        <v>137</v>
      </c>
      <c r="M1892" t="s">
        <v>1</v>
      </c>
      <c r="N1892" t="s">
        <v>8291</v>
      </c>
      <c r="O1892" t="s">
        <v>8294</v>
      </c>
      <c r="P1892">
        <v>4</v>
      </c>
      <c r="Q1892" t="s">
        <v>8620</v>
      </c>
      <c r="R1892" t="s">
        <v>8299</v>
      </c>
    </row>
    <row r="1893" spans="1:18" x14ac:dyDescent="0.35">
      <c r="A1893" s="48">
        <v>1892</v>
      </c>
      <c r="B1893">
        <v>8323</v>
      </c>
      <c r="C1893" t="s">
        <v>4407</v>
      </c>
      <c r="D1893">
        <v>10403</v>
      </c>
      <c r="E1893" t="s">
        <v>8379</v>
      </c>
      <c r="G1893">
        <v>101</v>
      </c>
      <c r="H1893" t="s">
        <v>33</v>
      </c>
      <c r="I1893">
        <v>10</v>
      </c>
      <c r="J1893" t="s">
        <v>28</v>
      </c>
      <c r="K1893" t="s">
        <v>8754</v>
      </c>
      <c r="L1893" t="s">
        <v>137</v>
      </c>
      <c r="M1893" t="s">
        <v>1</v>
      </c>
      <c r="N1893" t="s">
        <v>8291</v>
      </c>
      <c r="O1893" t="s">
        <v>8294</v>
      </c>
      <c r="P1893">
        <v>4</v>
      </c>
      <c r="Q1893" t="s">
        <v>8620</v>
      </c>
      <c r="R1893" t="s">
        <v>8299</v>
      </c>
    </row>
    <row r="1894" spans="1:18" x14ac:dyDescent="0.35">
      <c r="A1894" s="48">
        <v>1893</v>
      </c>
      <c r="B1894">
        <v>8324</v>
      </c>
      <c r="C1894" t="s">
        <v>4408</v>
      </c>
      <c r="D1894">
        <v>10403</v>
      </c>
      <c r="E1894" t="s">
        <v>8379</v>
      </c>
      <c r="G1894">
        <v>101</v>
      </c>
      <c r="H1894" t="s">
        <v>33</v>
      </c>
      <c r="I1894">
        <v>10</v>
      </c>
      <c r="J1894" t="s">
        <v>28</v>
      </c>
      <c r="K1894" t="s">
        <v>8754</v>
      </c>
      <c r="L1894" t="s">
        <v>137</v>
      </c>
      <c r="M1894" t="s">
        <v>1</v>
      </c>
      <c r="N1894" t="s">
        <v>8291</v>
      </c>
      <c r="O1894" t="s">
        <v>8298</v>
      </c>
      <c r="P1894">
        <v>4</v>
      </c>
      <c r="Q1894" t="s">
        <v>8623</v>
      </c>
      <c r="R1894" t="s">
        <v>8299</v>
      </c>
    </row>
    <row r="1895" spans="1:18" x14ac:dyDescent="0.35">
      <c r="A1895" s="48">
        <v>1894</v>
      </c>
      <c r="B1895">
        <v>8325</v>
      </c>
      <c r="C1895" t="s">
        <v>4409</v>
      </c>
      <c r="D1895">
        <v>10403</v>
      </c>
      <c r="E1895" t="s">
        <v>8379</v>
      </c>
      <c r="G1895">
        <v>101</v>
      </c>
      <c r="H1895" t="s">
        <v>33</v>
      </c>
      <c r="I1895">
        <v>10</v>
      </c>
      <c r="J1895" t="s">
        <v>28</v>
      </c>
      <c r="K1895" t="s">
        <v>8754</v>
      </c>
      <c r="L1895" t="s">
        <v>137</v>
      </c>
      <c r="M1895" t="s">
        <v>1</v>
      </c>
      <c r="N1895" t="s">
        <v>8291</v>
      </c>
      <c r="O1895" t="s">
        <v>8294</v>
      </c>
      <c r="P1895">
        <v>4</v>
      </c>
      <c r="Q1895" t="s">
        <v>8620</v>
      </c>
      <c r="R1895" t="s">
        <v>8299</v>
      </c>
    </row>
    <row r="1896" spans="1:18" x14ac:dyDescent="0.35">
      <c r="A1896" s="48">
        <v>1895</v>
      </c>
      <c r="B1896">
        <v>8326</v>
      </c>
      <c r="C1896" t="s">
        <v>4325</v>
      </c>
      <c r="D1896">
        <v>10403</v>
      </c>
      <c r="E1896" t="s">
        <v>8379</v>
      </c>
      <c r="G1896">
        <v>101</v>
      </c>
      <c r="H1896" t="s">
        <v>33</v>
      </c>
      <c r="I1896">
        <v>10</v>
      </c>
      <c r="J1896" t="s">
        <v>28</v>
      </c>
      <c r="K1896" t="s">
        <v>8754</v>
      </c>
      <c r="L1896" t="s">
        <v>137</v>
      </c>
      <c r="M1896" t="s">
        <v>1</v>
      </c>
      <c r="N1896" t="s">
        <v>8291</v>
      </c>
      <c r="O1896" t="s">
        <v>8294</v>
      </c>
      <c r="P1896">
        <v>4</v>
      </c>
      <c r="Q1896" t="s">
        <v>8620</v>
      </c>
      <c r="R1896" t="s">
        <v>8299</v>
      </c>
    </row>
    <row r="1897" spans="1:18" x14ac:dyDescent="0.35">
      <c r="A1897" s="48">
        <v>1896</v>
      </c>
      <c r="B1897">
        <v>8331</v>
      </c>
      <c r="C1897" t="s">
        <v>4413</v>
      </c>
      <c r="D1897">
        <v>10402</v>
      </c>
      <c r="E1897" t="s">
        <v>8499</v>
      </c>
      <c r="G1897">
        <v>104</v>
      </c>
      <c r="H1897" t="s">
        <v>73</v>
      </c>
      <c r="I1897">
        <v>10</v>
      </c>
      <c r="J1897" t="s">
        <v>28</v>
      </c>
      <c r="K1897" t="s">
        <v>8754</v>
      </c>
      <c r="L1897" t="s">
        <v>137</v>
      </c>
      <c r="M1897" t="s">
        <v>1</v>
      </c>
      <c r="N1897" t="s">
        <v>8291</v>
      </c>
      <c r="O1897" t="s">
        <v>8294</v>
      </c>
      <c r="P1897">
        <v>4</v>
      </c>
      <c r="Q1897" t="s">
        <v>8621</v>
      </c>
      <c r="R1897" t="s">
        <v>8299</v>
      </c>
    </row>
    <row r="1898" spans="1:18" x14ac:dyDescent="0.35">
      <c r="A1898" s="48">
        <v>1897</v>
      </c>
      <c r="B1898">
        <v>8337</v>
      </c>
      <c r="C1898" t="s">
        <v>4417</v>
      </c>
      <c r="D1898">
        <v>10402</v>
      </c>
      <c r="E1898" t="s">
        <v>8499</v>
      </c>
      <c r="G1898">
        <v>104</v>
      </c>
      <c r="H1898" t="s">
        <v>73</v>
      </c>
      <c r="I1898">
        <v>10</v>
      </c>
      <c r="J1898" t="s">
        <v>28</v>
      </c>
      <c r="K1898" t="s">
        <v>8754</v>
      </c>
      <c r="L1898" t="s">
        <v>137</v>
      </c>
      <c r="M1898" t="s">
        <v>1</v>
      </c>
      <c r="N1898" t="s">
        <v>8291</v>
      </c>
      <c r="O1898" t="s">
        <v>8294</v>
      </c>
      <c r="P1898">
        <v>4</v>
      </c>
      <c r="Q1898" t="s">
        <v>8620</v>
      </c>
      <c r="R1898" t="s">
        <v>8299</v>
      </c>
    </row>
    <row r="1899" spans="1:18" x14ac:dyDescent="0.35">
      <c r="A1899" s="48">
        <v>1898</v>
      </c>
      <c r="B1899">
        <v>8338</v>
      </c>
      <c r="C1899" t="s">
        <v>4418</v>
      </c>
      <c r="D1899">
        <v>10402</v>
      </c>
      <c r="E1899" t="s">
        <v>8499</v>
      </c>
      <c r="G1899">
        <v>104</v>
      </c>
      <c r="H1899" t="s">
        <v>73</v>
      </c>
      <c r="I1899">
        <v>10</v>
      </c>
      <c r="J1899" t="s">
        <v>28</v>
      </c>
      <c r="K1899" t="s">
        <v>8754</v>
      </c>
      <c r="L1899" t="s">
        <v>137</v>
      </c>
      <c r="M1899" t="s">
        <v>1</v>
      </c>
      <c r="N1899" t="s">
        <v>8291</v>
      </c>
      <c r="O1899" t="s">
        <v>8294</v>
      </c>
      <c r="P1899">
        <v>4</v>
      </c>
      <c r="Q1899" t="s">
        <v>8620</v>
      </c>
      <c r="R1899" t="s">
        <v>8299</v>
      </c>
    </row>
    <row r="1900" spans="1:18" x14ac:dyDescent="0.35">
      <c r="A1900" s="48">
        <v>1899</v>
      </c>
      <c r="B1900">
        <v>8341</v>
      </c>
      <c r="C1900" t="s">
        <v>4421</v>
      </c>
      <c r="D1900">
        <v>10404</v>
      </c>
      <c r="E1900" t="s">
        <v>73</v>
      </c>
      <c r="G1900">
        <v>104</v>
      </c>
      <c r="H1900" t="s">
        <v>73</v>
      </c>
      <c r="I1900">
        <v>10</v>
      </c>
      <c r="J1900" t="s">
        <v>28</v>
      </c>
      <c r="K1900" t="s">
        <v>8754</v>
      </c>
      <c r="L1900" t="s">
        <v>137</v>
      </c>
      <c r="M1900" t="s">
        <v>1</v>
      </c>
      <c r="N1900" t="s">
        <v>8291</v>
      </c>
      <c r="O1900" t="s">
        <v>8686</v>
      </c>
      <c r="P1900">
        <v>4</v>
      </c>
      <c r="Q1900" t="s">
        <v>8620</v>
      </c>
      <c r="R1900" t="s">
        <v>8299</v>
      </c>
    </row>
    <row r="1901" spans="1:18" x14ac:dyDescent="0.35">
      <c r="A1901" s="48">
        <v>1900</v>
      </c>
      <c r="B1901">
        <v>8342</v>
      </c>
      <c r="C1901" t="s">
        <v>4422</v>
      </c>
      <c r="D1901">
        <v>10404</v>
      </c>
      <c r="E1901" t="s">
        <v>73</v>
      </c>
      <c r="G1901">
        <v>104</v>
      </c>
      <c r="H1901" t="s">
        <v>73</v>
      </c>
      <c r="I1901">
        <v>10</v>
      </c>
      <c r="J1901" t="s">
        <v>28</v>
      </c>
      <c r="K1901" t="s">
        <v>8754</v>
      </c>
      <c r="L1901" t="s">
        <v>137</v>
      </c>
      <c r="M1901" t="s">
        <v>1</v>
      </c>
      <c r="N1901" t="s">
        <v>8291</v>
      </c>
      <c r="O1901" t="s">
        <v>8686</v>
      </c>
      <c r="P1901">
        <v>4</v>
      </c>
      <c r="Q1901" t="s">
        <v>8620</v>
      </c>
      <c r="R1901" t="s">
        <v>8299</v>
      </c>
    </row>
    <row r="1902" spans="1:18" x14ac:dyDescent="0.35">
      <c r="A1902" s="48">
        <v>1901</v>
      </c>
      <c r="B1902">
        <v>8354</v>
      </c>
      <c r="C1902" t="s">
        <v>4430</v>
      </c>
      <c r="D1902">
        <v>11101</v>
      </c>
      <c r="E1902" t="s">
        <v>67</v>
      </c>
      <c r="F1902" t="s">
        <v>68</v>
      </c>
      <c r="G1902">
        <v>111</v>
      </c>
      <c r="H1902" t="s">
        <v>67</v>
      </c>
      <c r="I1902">
        <v>11</v>
      </c>
      <c r="J1902" t="s">
        <v>69</v>
      </c>
      <c r="K1902" t="s">
        <v>8614</v>
      </c>
      <c r="L1902" t="s">
        <v>137</v>
      </c>
      <c r="M1902" t="s">
        <v>1</v>
      </c>
      <c r="N1902" t="s">
        <v>8291</v>
      </c>
      <c r="O1902" t="s">
        <v>8294</v>
      </c>
      <c r="P1902">
        <v>4</v>
      </c>
      <c r="Q1902" t="s">
        <v>8623</v>
      </c>
      <c r="R1902" t="s">
        <v>8299</v>
      </c>
    </row>
    <row r="1903" spans="1:18" x14ac:dyDescent="0.35">
      <c r="A1903" s="48">
        <v>1902</v>
      </c>
      <c r="B1903">
        <v>8370</v>
      </c>
      <c r="C1903" t="s">
        <v>4441</v>
      </c>
      <c r="D1903">
        <v>11102</v>
      </c>
      <c r="E1903" t="s">
        <v>8472</v>
      </c>
      <c r="F1903" t="s">
        <v>68</v>
      </c>
      <c r="G1903">
        <v>111</v>
      </c>
      <c r="H1903" t="s">
        <v>67</v>
      </c>
      <c r="I1903">
        <v>11</v>
      </c>
      <c r="J1903" t="s">
        <v>69</v>
      </c>
      <c r="K1903" t="s">
        <v>8614</v>
      </c>
      <c r="L1903" t="s">
        <v>137</v>
      </c>
      <c r="M1903" t="s">
        <v>1</v>
      </c>
      <c r="N1903" t="s">
        <v>8291</v>
      </c>
      <c r="O1903" t="s">
        <v>8294</v>
      </c>
      <c r="P1903">
        <v>4</v>
      </c>
      <c r="Q1903" t="s">
        <v>8623</v>
      </c>
      <c r="R1903" t="s">
        <v>8299</v>
      </c>
    </row>
    <row r="1904" spans="1:18" x14ac:dyDescent="0.35">
      <c r="A1904" s="48">
        <v>1903</v>
      </c>
      <c r="B1904">
        <v>8389</v>
      </c>
      <c r="C1904" t="s">
        <v>4451</v>
      </c>
      <c r="D1904">
        <v>11202</v>
      </c>
      <c r="E1904" t="s">
        <v>8457</v>
      </c>
      <c r="F1904" t="s">
        <v>68</v>
      </c>
      <c r="G1904">
        <v>111</v>
      </c>
      <c r="H1904" t="s">
        <v>67</v>
      </c>
      <c r="I1904">
        <v>11</v>
      </c>
      <c r="J1904" t="s">
        <v>69</v>
      </c>
      <c r="K1904" t="s">
        <v>8614</v>
      </c>
      <c r="L1904" t="s">
        <v>137</v>
      </c>
      <c r="M1904" t="s">
        <v>1</v>
      </c>
      <c r="N1904" t="s">
        <v>8291</v>
      </c>
      <c r="O1904" t="s">
        <v>8294</v>
      </c>
      <c r="P1904">
        <v>4</v>
      </c>
      <c r="Q1904" t="s">
        <v>8623</v>
      </c>
      <c r="R1904" t="s">
        <v>8299</v>
      </c>
    </row>
    <row r="1905" spans="1:18" x14ac:dyDescent="0.35">
      <c r="A1905" s="48">
        <v>1904</v>
      </c>
      <c r="B1905">
        <v>8390</v>
      </c>
      <c r="C1905" t="s">
        <v>4452</v>
      </c>
      <c r="D1905">
        <v>11202</v>
      </c>
      <c r="E1905" t="s">
        <v>8457</v>
      </c>
      <c r="F1905" t="s">
        <v>68</v>
      </c>
      <c r="G1905">
        <v>111</v>
      </c>
      <c r="H1905" t="s">
        <v>67</v>
      </c>
      <c r="I1905">
        <v>11</v>
      </c>
      <c r="J1905" t="s">
        <v>69</v>
      </c>
      <c r="K1905" t="s">
        <v>8614</v>
      </c>
      <c r="L1905" t="s">
        <v>137</v>
      </c>
      <c r="M1905" t="s">
        <v>1</v>
      </c>
      <c r="N1905" t="s">
        <v>8291</v>
      </c>
      <c r="O1905" t="s">
        <v>8294</v>
      </c>
      <c r="P1905">
        <v>4</v>
      </c>
      <c r="Q1905" t="s">
        <v>8623</v>
      </c>
      <c r="R1905" t="s">
        <v>8299</v>
      </c>
    </row>
    <row r="1906" spans="1:18" x14ac:dyDescent="0.35">
      <c r="A1906" s="48">
        <v>1905</v>
      </c>
      <c r="B1906">
        <v>8392</v>
      </c>
      <c r="C1906" t="s">
        <v>4454</v>
      </c>
      <c r="D1906">
        <v>11203</v>
      </c>
      <c r="E1906" t="s">
        <v>8510</v>
      </c>
      <c r="F1906" t="s">
        <v>68</v>
      </c>
      <c r="G1906">
        <v>111</v>
      </c>
      <c r="H1906" t="s">
        <v>67</v>
      </c>
      <c r="I1906">
        <v>11</v>
      </c>
      <c r="J1906" t="s">
        <v>69</v>
      </c>
      <c r="K1906" t="s">
        <v>8614</v>
      </c>
      <c r="L1906" t="s">
        <v>137</v>
      </c>
      <c r="M1906" t="s">
        <v>1</v>
      </c>
      <c r="N1906" t="s">
        <v>8291</v>
      </c>
      <c r="O1906" t="s">
        <v>8294</v>
      </c>
      <c r="P1906">
        <v>4</v>
      </c>
      <c r="Q1906" t="s">
        <v>8623</v>
      </c>
      <c r="R1906" t="s">
        <v>8299</v>
      </c>
    </row>
    <row r="1907" spans="1:18" x14ac:dyDescent="0.35">
      <c r="A1907" s="48">
        <v>1906</v>
      </c>
      <c r="B1907">
        <v>8393</v>
      </c>
      <c r="C1907" t="s">
        <v>4455</v>
      </c>
      <c r="D1907">
        <v>11203</v>
      </c>
      <c r="E1907" t="s">
        <v>8510</v>
      </c>
      <c r="F1907" t="s">
        <v>68</v>
      </c>
      <c r="G1907">
        <v>111</v>
      </c>
      <c r="H1907" t="s">
        <v>67</v>
      </c>
      <c r="I1907">
        <v>11</v>
      </c>
      <c r="J1907" t="s">
        <v>69</v>
      </c>
      <c r="K1907" t="s">
        <v>8614</v>
      </c>
      <c r="L1907" t="s">
        <v>137</v>
      </c>
      <c r="M1907" t="s">
        <v>1</v>
      </c>
      <c r="N1907" t="s">
        <v>8291</v>
      </c>
      <c r="O1907" t="s">
        <v>8294</v>
      </c>
      <c r="P1907">
        <v>4</v>
      </c>
      <c r="Q1907" t="s">
        <v>8623</v>
      </c>
      <c r="R1907" t="s">
        <v>8299</v>
      </c>
    </row>
    <row r="1908" spans="1:18" x14ac:dyDescent="0.35">
      <c r="A1908" s="48">
        <v>1907</v>
      </c>
      <c r="B1908">
        <v>8399</v>
      </c>
      <c r="C1908" t="s">
        <v>4459</v>
      </c>
      <c r="D1908">
        <v>11401</v>
      </c>
      <c r="E1908" t="s">
        <v>8473</v>
      </c>
      <c r="F1908" t="s">
        <v>68</v>
      </c>
      <c r="G1908">
        <v>111</v>
      </c>
      <c r="H1908" t="s">
        <v>67</v>
      </c>
      <c r="I1908">
        <v>11</v>
      </c>
      <c r="J1908" t="s">
        <v>69</v>
      </c>
      <c r="K1908" t="s">
        <v>8614</v>
      </c>
      <c r="L1908" t="s">
        <v>137</v>
      </c>
      <c r="M1908" t="s">
        <v>1</v>
      </c>
      <c r="N1908" t="s">
        <v>8291</v>
      </c>
      <c r="O1908" t="s">
        <v>8294</v>
      </c>
      <c r="P1908">
        <v>4</v>
      </c>
      <c r="Q1908" t="s">
        <v>8623</v>
      </c>
      <c r="R1908" t="s">
        <v>8299</v>
      </c>
    </row>
    <row r="1909" spans="1:18" x14ac:dyDescent="0.35">
      <c r="A1909" s="48">
        <v>1908</v>
      </c>
      <c r="B1909">
        <v>8401</v>
      </c>
      <c r="C1909" t="s">
        <v>157</v>
      </c>
      <c r="D1909">
        <v>11402</v>
      </c>
      <c r="E1909" t="s">
        <v>8500</v>
      </c>
      <c r="F1909" t="s">
        <v>68</v>
      </c>
      <c r="G1909">
        <v>111</v>
      </c>
      <c r="H1909" t="s">
        <v>67</v>
      </c>
      <c r="I1909">
        <v>11</v>
      </c>
      <c r="J1909" t="s">
        <v>69</v>
      </c>
      <c r="K1909" t="s">
        <v>8614</v>
      </c>
      <c r="L1909" t="s">
        <v>137</v>
      </c>
      <c r="M1909" t="s">
        <v>1</v>
      </c>
      <c r="N1909" t="s">
        <v>8291</v>
      </c>
      <c r="O1909" t="s">
        <v>8294</v>
      </c>
      <c r="P1909">
        <v>4</v>
      </c>
      <c r="Q1909" t="s">
        <v>8623</v>
      </c>
      <c r="R1909" t="s">
        <v>8299</v>
      </c>
    </row>
    <row r="1910" spans="1:18" x14ac:dyDescent="0.35">
      <c r="A1910" s="48">
        <v>1909</v>
      </c>
      <c r="B1910">
        <v>8404</v>
      </c>
      <c r="C1910" t="s">
        <v>4461</v>
      </c>
      <c r="D1910">
        <v>11402</v>
      </c>
      <c r="E1910" t="s">
        <v>8500</v>
      </c>
      <c r="F1910" t="s">
        <v>68</v>
      </c>
      <c r="G1910">
        <v>111</v>
      </c>
      <c r="H1910" t="s">
        <v>67</v>
      </c>
      <c r="I1910">
        <v>11</v>
      </c>
      <c r="J1910" t="s">
        <v>69</v>
      </c>
      <c r="K1910" t="s">
        <v>8614</v>
      </c>
      <c r="L1910" t="s">
        <v>137</v>
      </c>
      <c r="M1910" t="s">
        <v>1</v>
      </c>
      <c r="N1910" t="s">
        <v>8291</v>
      </c>
      <c r="O1910" t="s">
        <v>8294</v>
      </c>
      <c r="P1910">
        <v>4</v>
      </c>
      <c r="Q1910" t="s">
        <v>8620</v>
      </c>
      <c r="R1910" t="s">
        <v>8299</v>
      </c>
    </row>
    <row r="1911" spans="1:18" x14ac:dyDescent="0.35">
      <c r="A1911" s="48">
        <v>1910</v>
      </c>
      <c r="B1911">
        <v>8405</v>
      </c>
      <c r="C1911" t="s">
        <v>4462</v>
      </c>
      <c r="D1911">
        <v>11402</v>
      </c>
      <c r="E1911" t="s">
        <v>8500</v>
      </c>
      <c r="F1911" t="s">
        <v>68</v>
      </c>
      <c r="G1911">
        <v>111</v>
      </c>
      <c r="H1911" t="s">
        <v>67</v>
      </c>
      <c r="I1911">
        <v>11</v>
      </c>
      <c r="J1911" t="s">
        <v>69</v>
      </c>
      <c r="K1911" t="s">
        <v>8614</v>
      </c>
      <c r="L1911" t="s">
        <v>137</v>
      </c>
      <c r="M1911" t="s">
        <v>1</v>
      </c>
      <c r="N1911" t="s">
        <v>8291</v>
      </c>
      <c r="O1911" t="s">
        <v>8294</v>
      </c>
      <c r="P1911">
        <v>3</v>
      </c>
      <c r="Q1911" t="s">
        <v>8623</v>
      </c>
      <c r="R1911" t="s">
        <v>8299</v>
      </c>
    </row>
    <row r="1912" spans="1:18" x14ac:dyDescent="0.35">
      <c r="A1912" s="48">
        <v>1911</v>
      </c>
      <c r="B1912">
        <v>8407</v>
      </c>
      <c r="C1912" t="s">
        <v>4463</v>
      </c>
      <c r="D1912">
        <v>11402</v>
      </c>
      <c r="E1912" t="s">
        <v>8500</v>
      </c>
      <c r="F1912" t="s">
        <v>68</v>
      </c>
      <c r="G1912">
        <v>111</v>
      </c>
      <c r="H1912" t="s">
        <v>67</v>
      </c>
      <c r="I1912">
        <v>11</v>
      </c>
      <c r="J1912" t="s">
        <v>69</v>
      </c>
      <c r="K1912" t="s">
        <v>8614</v>
      </c>
      <c r="L1912" t="s">
        <v>137</v>
      </c>
      <c r="M1912" t="s">
        <v>1</v>
      </c>
      <c r="N1912" t="s">
        <v>8291</v>
      </c>
      <c r="O1912" t="s">
        <v>8294</v>
      </c>
      <c r="P1912">
        <v>4</v>
      </c>
      <c r="Q1912" t="s">
        <v>8623</v>
      </c>
      <c r="R1912" t="s">
        <v>8299</v>
      </c>
    </row>
    <row r="1913" spans="1:18" x14ac:dyDescent="0.35">
      <c r="A1913" s="48">
        <v>1912</v>
      </c>
      <c r="B1913">
        <v>8408</v>
      </c>
      <c r="C1913" t="s">
        <v>4464</v>
      </c>
      <c r="D1913">
        <v>11301</v>
      </c>
      <c r="E1913" t="s">
        <v>8562</v>
      </c>
      <c r="F1913" t="s">
        <v>68</v>
      </c>
      <c r="G1913">
        <v>111</v>
      </c>
      <c r="H1913" t="s">
        <v>67</v>
      </c>
      <c r="I1913">
        <v>11</v>
      </c>
      <c r="J1913" t="s">
        <v>69</v>
      </c>
      <c r="K1913" t="s">
        <v>8614</v>
      </c>
      <c r="L1913" t="s">
        <v>137</v>
      </c>
      <c r="M1913" t="s">
        <v>1</v>
      </c>
      <c r="N1913" t="s">
        <v>8291</v>
      </c>
      <c r="O1913" t="s">
        <v>8294</v>
      </c>
      <c r="P1913">
        <v>3</v>
      </c>
      <c r="Q1913" t="s">
        <v>8623</v>
      </c>
      <c r="R1913" t="s">
        <v>8299</v>
      </c>
    </row>
    <row r="1914" spans="1:18" x14ac:dyDescent="0.35">
      <c r="A1914" s="48">
        <v>1913</v>
      </c>
      <c r="B1914">
        <v>8409</v>
      </c>
      <c r="C1914" t="s">
        <v>4465</v>
      </c>
      <c r="D1914">
        <v>11302</v>
      </c>
      <c r="E1914" t="s">
        <v>8559</v>
      </c>
      <c r="F1914" t="s">
        <v>68</v>
      </c>
      <c r="G1914">
        <v>111</v>
      </c>
      <c r="H1914" t="s">
        <v>67</v>
      </c>
      <c r="I1914">
        <v>11</v>
      </c>
      <c r="J1914" t="s">
        <v>69</v>
      </c>
      <c r="K1914" t="s">
        <v>8614</v>
      </c>
      <c r="L1914" t="s">
        <v>137</v>
      </c>
      <c r="M1914" t="s">
        <v>1</v>
      </c>
      <c r="N1914" t="s">
        <v>8291</v>
      </c>
      <c r="O1914" t="s">
        <v>8294</v>
      </c>
      <c r="P1914">
        <v>4</v>
      </c>
      <c r="Q1914" t="s">
        <v>8623</v>
      </c>
      <c r="R1914" t="s">
        <v>8299</v>
      </c>
    </row>
    <row r="1915" spans="1:18" x14ac:dyDescent="0.35">
      <c r="A1915" s="48">
        <v>1914</v>
      </c>
      <c r="B1915">
        <v>8419</v>
      </c>
      <c r="C1915" t="s">
        <v>4473</v>
      </c>
      <c r="D1915">
        <v>12401</v>
      </c>
      <c r="E1915" t="s">
        <v>8501</v>
      </c>
      <c r="F1915" t="s">
        <v>74</v>
      </c>
      <c r="G1915">
        <v>121</v>
      </c>
      <c r="H1915" t="s">
        <v>74</v>
      </c>
      <c r="I1915">
        <v>12</v>
      </c>
      <c r="J1915" t="s">
        <v>75</v>
      </c>
      <c r="K1915" t="s">
        <v>8614</v>
      </c>
      <c r="L1915" t="s">
        <v>137</v>
      </c>
      <c r="M1915" t="s">
        <v>1</v>
      </c>
      <c r="N1915" t="s">
        <v>8291</v>
      </c>
      <c r="O1915" t="s">
        <v>8294</v>
      </c>
      <c r="P1915">
        <v>2</v>
      </c>
      <c r="Q1915" t="s">
        <v>8620</v>
      </c>
      <c r="R1915" t="s">
        <v>8299</v>
      </c>
    </row>
    <row r="1916" spans="1:18" x14ac:dyDescent="0.35">
      <c r="A1916" s="48">
        <v>1915</v>
      </c>
      <c r="B1916">
        <v>8420</v>
      </c>
      <c r="C1916" t="s">
        <v>4474</v>
      </c>
      <c r="D1916">
        <v>12401</v>
      </c>
      <c r="E1916" t="s">
        <v>8501</v>
      </c>
      <c r="F1916" t="s">
        <v>74</v>
      </c>
      <c r="G1916">
        <v>121</v>
      </c>
      <c r="H1916" t="s">
        <v>74</v>
      </c>
      <c r="I1916">
        <v>12</v>
      </c>
      <c r="J1916" t="s">
        <v>75</v>
      </c>
      <c r="K1916" t="s">
        <v>8614</v>
      </c>
      <c r="L1916" t="s">
        <v>137</v>
      </c>
      <c r="M1916" t="s">
        <v>1</v>
      </c>
      <c r="N1916" t="s">
        <v>8291</v>
      </c>
      <c r="O1916" t="s">
        <v>8294</v>
      </c>
      <c r="P1916">
        <v>3</v>
      </c>
      <c r="Q1916" t="s">
        <v>8620</v>
      </c>
      <c r="R1916" t="s">
        <v>8299</v>
      </c>
    </row>
    <row r="1917" spans="1:18" x14ac:dyDescent="0.35">
      <c r="A1917" s="48">
        <v>1916</v>
      </c>
      <c r="B1917">
        <v>8423</v>
      </c>
      <c r="C1917" t="s">
        <v>4477</v>
      </c>
      <c r="D1917">
        <v>12402</v>
      </c>
      <c r="E1917" t="s">
        <v>8490</v>
      </c>
      <c r="F1917" t="s">
        <v>74</v>
      </c>
      <c r="G1917">
        <v>121</v>
      </c>
      <c r="H1917" t="s">
        <v>74</v>
      </c>
      <c r="I1917">
        <v>12</v>
      </c>
      <c r="J1917" t="s">
        <v>75</v>
      </c>
      <c r="K1917" t="s">
        <v>8614</v>
      </c>
      <c r="L1917" t="s">
        <v>137</v>
      </c>
      <c r="M1917" t="s">
        <v>1</v>
      </c>
      <c r="N1917" t="s">
        <v>8291</v>
      </c>
      <c r="O1917" t="s">
        <v>8294</v>
      </c>
      <c r="P1917">
        <v>4</v>
      </c>
      <c r="Q1917" t="s">
        <v>8623</v>
      </c>
      <c r="R1917" t="s">
        <v>8299</v>
      </c>
    </row>
    <row r="1918" spans="1:18" x14ac:dyDescent="0.35">
      <c r="A1918" s="48">
        <v>1917</v>
      </c>
      <c r="B1918">
        <v>8467</v>
      </c>
      <c r="C1918" t="s">
        <v>4501</v>
      </c>
      <c r="D1918">
        <v>12103</v>
      </c>
      <c r="E1918" t="s">
        <v>8474</v>
      </c>
      <c r="F1918" t="s">
        <v>74</v>
      </c>
      <c r="G1918">
        <v>121</v>
      </c>
      <c r="H1918" t="s">
        <v>74</v>
      </c>
      <c r="I1918">
        <v>12</v>
      </c>
      <c r="J1918" t="s">
        <v>75</v>
      </c>
      <c r="K1918" t="s">
        <v>8614</v>
      </c>
      <c r="L1918" t="s">
        <v>137</v>
      </c>
      <c r="M1918" t="s">
        <v>1</v>
      </c>
      <c r="N1918" t="s">
        <v>8291</v>
      </c>
      <c r="O1918" t="s">
        <v>8294</v>
      </c>
      <c r="P1918">
        <v>4</v>
      </c>
      <c r="Q1918" t="s">
        <v>8620</v>
      </c>
      <c r="R1918" t="s">
        <v>8299</v>
      </c>
    </row>
    <row r="1919" spans="1:18" x14ac:dyDescent="0.35">
      <c r="A1919" s="48">
        <v>1918</v>
      </c>
      <c r="B1919">
        <v>8468</v>
      </c>
      <c r="C1919" t="s">
        <v>840</v>
      </c>
      <c r="D1919">
        <v>12102</v>
      </c>
      <c r="E1919" t="s">
        <v>8536</v>
      </c>
      <c r="F1919" t="s">
        <v>74</v>
      </c>
      <c r="G1919">
        <v>121</v>
      </c>
      <c r="H1919" t="s">
        <v>74</v>
      </c>
      <c r="I1919">
        <v>12</v>
      </c>
      <c r="J1919" t="s">
        <v>75</v>
      </c>
      <c r="K1919" t="s">
        <v>8614</v>
      </c>
      <c r="L1919" t="s">
        <v>137</v>
      </c>
      <c r="M1919" t="s">
        <v>1</v>
      </c>
      <c r="N1919" t="s">
        <v>8291</v>
      </c>
      <c r="O1919" t="s">
        <v>8294</v>
      </c>
      <c r="P1919">
        <v>4</v>
      </c>
      <c r="Q1919" t="s">
        <v>8620</v>
      </c>
      <c r="R1919" t="s">
        <v>8299</v>
      </c>
    </row>
    <row r="1920" spans="1:18" x14ac:dyDescent="0.35">
      <c r="A1920" s="48">
        <v>1919</v>
      </c>
      <c r="B1920">
        <v>8470</v>
      </c>
      <c r="C1920" t="s">
        <v>4502</v>
      </c>
      <c r="D1920">
        <v>12104</v>
      </c>
      <c r="E1920" t="s">
        <v>8532</v>
      </c>
      <c r="F1920" t="s">
        <v>74</v>
      </c>
      <c r="G1920">
        <v>121</v>
      </c>
      <c r="H1920" t="s">
        <v>74</v>
      </c>
      <c r="I1920">
        <v>12</v>
      </c>
      <c r="J1920" t="s">
        <v>75</v>
      </c>
      <c r="K1920" t="s">
        <v>8614</v>
      </c>
      <c r="L1920" t="s">
        <v>137</v>
      </c>
      <c r="M1920" t="s">
        <v>1</v>
      </c>
      <c r="N1920" t="s">
        <v>8291</v>
      </c>
      <c r="O1920" t="s">
        <v>8294</v>
      </c>
      <c r="P1920">
        <v>2</v>
      </c>
      <c r="Q1920" t="s">
        <v>8620</v>
      </c>
      <c r="R1920" t="s">
        <v>8299</v>
      </c>
    </row>
    <row r="1921" spans="1:18" x14ac:dyDescent="0.35">
      <c r="A1921" s="48">
        <v>1920</v>
      </c>
      <c r="B1921">
        <v>8479</v>
      </c>
      <c r="C1921" t="s">
        <v>4505</v>
      </c>
      <c r="D1921">
        <v>12302</v>
      </c>
      <c r="E1921" t="s">
        <v>8524</v>
      </c>
      <c r="F1921" t="s">
        <v>74</v>
      </c>
      <c r="G1921">
        <v>121</v>
      </c>
      <c r="H1921" t="s">
        <v>74</v>
      </c>
      <c r="I1921">
        <v>12</v>
      </c>
      <c r="J1921" t="s">
        <v>75</v>
      </c>
      <c r="K1921" t="s">
        <v>8614</v>
      </c>
      <c r="L1921" t="s">
        <v>137</v>
      </c>
      <c r="M1921" t="s">
        <v>1</v>
      </c>
      <c r="N1921" t="s">
        <v>8291</v>
      </c>
      <c r="O1921" t="s">
        <v>8294</v>
      </c>
      <c r="P1921">
        <v>2</v>
      </c>
      <c r="Q1921" t="s">
        <v>8623</v>
      </c>
      <c r="R1921" t="s">
        <v>8299</v>
      </c>
    </row>
    <row r="1922" spans="1:18" x14ac:dyDescent="0.35">
      <c r="A1922" s="48">
        <v>1921</v>
      </c>
      <c r="B1922">
        <v>8482</v>
      </c>
      <c r="C1922" t="s">
        <v>168</v>
      </c>
      <c r="D1922">
        <v>12303</v>
      </c>
      <c r="E1922" t="s">
        <v>8458</v>
      </c>
      <c r="F1922" t="s">
        <v>74</v>
      </c>
      <c r="G1922">
        <v>121</v>
      </c>
      <c r="H1922" t="s">
        <v>74</v>
      </c>
      <c r="I1922">
        <v>12</v>
      </c>
      <c r="J1922" t="s">
        <v>75</v>
      </c>
      <c r="K1922" t="s">
        <v>8614</v>
      </c>
      <c r="L1922" t="s">
        <v>137</v>
      </c>
      <c r="M1922" t="s">
        <v>1</v>
      </c>
      <c r="N1922" t="s">
        <v>8291</v>
      </c>
      <c r="O1922" t="s">
        <v>8294</v>
      </c>
      <c r="P1922">
        <v>3</v>
      </c>
      <c r="Q1922" t="s">
        <v>8620</v>
      </c>
      <c r="R1922" t="s">
        <v>8299</v>
      </c>
    </row>
    <row r="1923" spans="1:18" x14ac:dyDescent="0.35">
      <c r="A1923" s="48">
        <v>1922</v>
      </c>
      <c r="B1923">
        <v>8484</v>
      </c>
      <c r="C1923" t="s">
        <v>4507</v>
      </c>
      <c r="D1923">
        <v>12201</v>
      </c>
      <c r="E1923" t="s">
        <v>8455</v>
      </c>
      <c r="F1923" t="s">
        <v>74</v>
      </c>
      <c r="G1923">
        <v>121</v>
      </c>
      <c r="H1923" t="s">
        <v>74</v>
      </c>
      <c r="I1923">
        <v>12</v>
      </c>
      <c r="J1923" t="s">
        <v>75</v>
      </c>
      <c r="K1923" t="s">
        <v>8614</v>
      </c>
      <c r="L1923" t="s">
        <v>137</v>
      </c>
      <c r="M1923" t="s">
        <v>1</v>
      </c>
      <c r="N1923" t="s">
        <v>8291</v>
      </c>
      <c r="O1923" t="s">
        <v>8294</v>
      </c>
      <c r="P1923">
        <v>4</v>
      </c>
      <c r="Q1923" t="s">
        <v>8623</v>
      </c>
      <c r="R1923" t="s">
        <v>8299</v>
      </c>
    </row>
    <row r="1924" spans="1:18" x14ac:dyDescent="0.35">
      <c r="A1924" s="48">
        <v>1923</v>
      </c>
      <c r="B1924">
        <v>10130</v>
      </c>
      <c r="C1924" t="s">
        <v>5082</v>
      </c>
      <c r="D1924">
        <v>13124</v>
      </c>
      <c r="E1924" t="s">
        <v>8567</v>
      </c>
      <c r="F1924" t="s">
        <v>58</v>
      </c>
      <c r="G1924">
        <v>134</v>
      </c>
      <c r="H1924" t="s">
        <v>42</v>
      </c>
      <c r="I1924">
        <v>13</v>
      </c>
      <c r="J1924" t="s">
        <v>36</v>
      </c>
      <c r="K1924" t="s">
        <v>8614</v>
      </c>
      <c r="L1924" t="s">
        <v>137</v>
      </c>
      <c r="M1924" t="s">
        <v>1</v>
      </c>
      <c r="N1924" t="s">
        <v>8291</v>
      </c>
      <c r="O1924" t="s">
        <v>8686</v>
      </c>
      <c r="P1924">
        <v>4</v>
      </c>
      <c r="Q1924" t="s">
        <v>8623</v>
      </c>
      <c r="R1924" t="s">
        <v>8299</v>
      </c>
    </row>
    <row r="1925" spans="1:18" x14ac:dyDescent="0.35">
      <c r="A1925" s="48">
        <v>1924</v>
      </c>
      <c r="B1925">
        <v>10133</v>
      </c>
      <c r="C1925" t="s">
        <v>5083</v>
      </c>
      <c r="D1925">
        <v>13302</v>
      </c>
      <c r="E1925" t="s">
        <v>8528</v>
      </c>
      <c r="G1925">
        <v>137</v>
      </c>
      <c r="H1925" t="s">
        <v>57</v>
      </c>
      <c r="I1925">
        <v>13</v>
      </c>
      <c r="J1925" t="s">
        <v>36</v>
      </c>
      <c r="K1925" t="s">
        <v>8616</v>
      </c>
      <c r="L1925" t="s">
        <v>137</v>
      </c>
      <c r="M1925" t="s">
        <v>1</v>
      </c>
      <c r="N1925" t="s">
        <v>8291</v>
      </c>
      <c r="O1925" t="s">
        <v>8294</v>
      </c>
      <c r="P1925">
        <v>4</v>
      </c>
      <c r="Q1925" t="s">
        <v>8620</v>
      </c>
      <c r="R1925" t="s">
        <v>8299</v>
      </c>
    </row>
    <row r="1926" spans="1:18" x14ac:dyDescent="0.35">
      <c r="A1926" s="48">
        <v>1925</v>
      </c>
      <c r="B1926">
        <v>10245</v>
      </c>
      <c r="C1926" t="s">
        <v>5138</v>
      </c>
      <c r="D1926">
        <v>13125</v>
      </c>
      <c r="E1926" t="s">
        <v>8568</v>
      </c>
      <c r="G1926">
        <v>137</v>
      </c>
      <c r="H1926" t="s">
        <v>57</v>
      </c>
      <c r="I1926">
        <v>13</v>
      </c>
      <c r="J1926" t="s">
        <v>36</v>
      </c>
      <c r="K1926" t="s">
        <v>8289</v>
      </c>
      <c r="L1926" t="s">
        <v>137</v>
      </c>
      <c r="M1926" t="s">
        <v>1</v>
      </c>
      <c r="N1926" t="s">
        <v>8291</v>
      </c>
      <c r="O1926" t="s">
        <v>8296</v>
      </c>
      <c r="P1926">
        <v>4</v>
      </c>
      <c r="Q1926" t="s">
        <v>8620</v>
      </c>
      <c r="R1926" t="s">
        <v>8299</v>
      </c>
    </row>
    <row r="1927" spans="1:18" x14ac:dyDescent="0.35">
      <c r="A1927" s="48">
        <v>1926</v>
      </c>
      <c r="B1927">
        <v>10408</v>
      </c>
      <c r="C1927" t="s">
        <v>5212</v>
      </c>
      <c r="D1927">
        <v>13301</v>
      </c>
      <c r="E1927" t="s">
        <v>8553</v>
      </c>
      <c r="G1927">
        <v>137</v>
      </c>
      <c r="H1927" t="s">
        <v>57</v>
      </c>
      <c r="I1927">
        <v>13</v>
      </c>
      <c r="J1927" t="s">
        <v>36</v>
      </c>
      <c r="K1927" t="s">
        <v>8616</v>
      </c>
      <c r="L1927" t="s">
        <v>137</v>
      </c>
      <c r="M1927" t="s">
        <v>1</v>
      </c>
      <c r="N1927" t="s">
        <v>8291</v>
      </c>
      <c r="O1927" t="s">
        <v>8294</v>
      </c>
      <c r="P1927">
        <v>3</v>
      </c>
      <c r="Q1927" t="s">
        <v>8620</v>
      </c>
      <c r="R1927" t="s">
        <v>8299</v>
      </c>
    </row>
    <row r="1928" spans="1:18" x14ac:dyDescent="0.35">
      <c r="A1928" s="48">
        <v>1927</v>
      </c>
      <c r="B1928">
        <v>10411</v>
      </c>
      <c r="C1928" t="s">
        <v>5215</v>
      </c>
      <c r="D1928">
        <v>13301</v>
      </c>
      <c r="E1928" t="s">
        <v>8553</v>
      </c>
      <c r="G1928">
        <v>137</v>
      </c>
      <c r="H1928" t="s">
        <v>57</v>
      </c>
      <c r="I1928">
        <v>13</v>
      </c>
      <c r="J1928" t="s">
        <v>36</v>
      </c>
      <c r="K1928" t="s">
        <v>8616</v>
      </c>
      <c r="L1928" t="s">
        <v>137</v>
      </c>
      <c r="M1928" t="s">
        <v>1</v>
      </c>
      <c r="N1928" t="s">
        <v>8291</v>
      </c>
      <c r="O1928" t="s">
        <v>8294</v>
      </c>
      <c r="P1928">
        <v>4</v>
      </c>
      <c r="Q1928" t="s">
        <v>8620</v>
      </c>
      <c r="R1928" t="s">
        <v>8299</v>
      </c>
    </row>
    <row r="1929" spans="1:18" x14ac:dyDescent="0.35">
      <c r="A1929" s="48">
        <v>1928</v>
      </c>
      <c r="B1929">
        <v>10416</v>
      </c>
      <c r="C1929" t="s">
        <v>5218</v>
      </c>
      <c r="D1929">
        <v>13301</v>
      </c>
      <c r="E1929" t="s">
        <v>8553</v>
      </c>
      <c r="G1929">
        <v>137</v>
      </c>
      <c r="H1929" t="s">
        <v>57</v>
      </c>
      <c r="I1929">
        <v>13</v>
      </c>
      <c r="J1929" t="s">
        <v>36</v>
      </c>
      <c r="K1929" t="s">
        <v>8289</v>
      </c>
      <c r="L1929" t="s">
        <v>137</v>
      </c>
      <c r="M1929" t="s">
        <v>1</v>
      </c>
      <c r="N1929" t="s">
        <v>8291</v>
      </c>
      <c r="O1929" t="s">
        <v>8298</v>
      </c>
      <c r="P1929">
        <v>2</v>
      </c>
      <c r="Q1929" t="s">
        <v>8620</v>
      </c>
      <c r="R1929" t="s">
        <v>8299</v>
      </c>
    </row>
    <row r="1930" spans="1:18" x14ac:dyDescent="0.35">
      <c r="A1930" s="48">
        <v>1929</v>
      </c>
      <c r="B1930">
        <v>10435</v>
      </c>
      <c r="C1930" t="s">
        <v>5233</v>
      </c>
      <c r="D1930">
        <v>13303</v>
      </c>
      <c r="E1930" t="s">
        <v>8488</v>
      </c>
      <c r="G1930">
        <v>137</v>
      </c>
      <c r="H1930" t="s">
        <v>57</v>
      </c>
      <c r="I1930">
        <v>13</v>
      </c>
      <c r="J1930" t="s">
        <v>36</v>
      </c>
      <c r="K1930" t="s">
        <v>8616</v>
      </c>
      <c r="L1930" t="s">
        <v>137</v>
      </c>
      <c r="M1930" t="s">
        <v>1</v>
      </c>
      <c r="N1930" t="s">
        <v>8291</v>
      </c>
      <c r="O1930" t="s">
        <v>8294</v>
      </c>
      <c r="P1930">
        <v>4</v>
      </c>
      <c r="Q1930" t="s">
        <v>8620</v>
      </c>
      <c r="R1930" t="s">
        <v>8299</v>
      </c>
    </row>
    <row r="1931" spans="1:18" x14ac:dyDescent="0.35">
      <c r="A1931" s="48">
        <v>1930</v>
      </c>
      <c r="B1931">
        <v>10496</v>
      </c>
      <c r="C1931" t="s">
        <v>5269</v>
      </c>
      <c r="D1931">
        <v>13201</v>
      </c>
      <c r="E1931" t="s">
        <v>8426</v>
      </c>
      <c r="G1931">
        <v>136</v>
      </c>
      <c r="H1931" t="s">
        <v>37</v>
      </c>
      <c r="I1931">
        <v>13</v>
      </c>
      <c r="J1931" t="s">
        <v>36</v>
      </c>
      <c r="K1931" t="s">
        <v>8289</v>
      </c>
      <c r="L1931" t="s">
        <v>137</v>
      </c>
      <c r="M1931" t="s">
        <v>1</v>
      </c>
      <c r="N1931" t="s">
        <v>8291</v>
      </c>
      <c r="O1931" t="s">
        <v>8295</v>
      </c>
      <c r="P1931">
        <v>4</v>
      </c>
      <c r="Q1931" t="s">
        <v>8620</v>
      </c>
      <c r="R1931" t="s">
        <v>8299</v>
      </c>
    </row>
    <row r="1932" spans="1:18" x14ac:dyDescent="0.35">
      <c r="A1932" s="48">
        <v>1931</v>
      </c>
      <c r="B1932">
        <v>10497</v>
      </c>
      <c r="C1932" t="s">
        <v>5270</v>
      </c>
      <c r="D1932">
        <v>13201</v>
      </c>
      <c r="E1932" t="s">
        <v>8426</v>
      </c>
      <c r="G1932">
        <v>136</v>
      </c>
      <c r="H1932" t="s">
        <v>37</v>
      </c>
      <c r="I1932">
        <v>13</v>
      </c>
      <c r="J1932" t="s">
        <v>36</v>
      </c>
      <c r="K1932" t="s">
        <v>8289</v>
      </c>
      <c r="L1932" t="s">
        <v>137</v>
      </c>
      <c r="M1932" t="s">
        <v>1</v>
      </c>
      <c r="N1932" t="s">
        <v>8291</v>
      </c>
      <c r="O1932" t="s">
        <v>8294</v>
      </c>
      <c r="P1932">
        <v>4</v>
      </c>
      <c r="Q1932" t="s">
        <v>8623</v>
      </c>
      <c r="R1932" t="s">
        <v>8299</v>
      </c>
    </row>
    <row r="1933" spans="1:18" x14ac:dyDescent="0.35">
      <c r="A1933" s="48">
        <v>1932</v>
      </c>
      <c r="B1933">
        <v>10502</v>
      </c>
      <c r="C1933" t="s">
        <v>5273</v>
      </c>
      <c r="D1933">
        <v>13201</v>
      </c>
      <c r="E1933" t="s">
        <v>8426</v>
      </c>
      <c r="G1933">
        <v>136</v>
      </c>
      <c r="H1933" t="s">
        <v>37</v>
      </c>
      <c r="I1933">
        <v>13</v>
      </c>
      <c r="J1933" t="s">
        <v>36</v>
      </c>
      <c r="K1933" t="s">
        <v>8289</v>
      </c>
      <c r="L1933" t="s">
        <v>137</v>
      </c>
      <c r="M1933" t="s">
        <v>1</v>
      </c>
      <c r="N1933" t="s">
        <v>8291</v>
      </c>
      <c r="O1933" t="s">
        <v>8294</v>
      </c>
      <c r="P1933">
        <v>4</v>
      </c>
      <c r="Q1933" t="s">
        <v>8620</v>
      </c>
      <c r="R1933" t="s">
        <v>8299</v>
      </c>
    </row>
    <row r="1934" spans="1:18" x14ac:dyDescent="0.35">
      <c r="A1934" s="48">
        <v>1933</v>
      </c>
      <c r="B1934">
        <v>10519</v>
      </c>
      <c r="C1934" t="s">
        <v>5280</v>
      </c>
      <c r="D1934">
        <v>13202</v>
      </c>
      <c r="E1934" t="s">
        <v>8417</v>
      </c>
      <c r="G1934">
        <v>136</v>
      </c>
      <c r="H1934" t="s">
        <v>37</v>
      </c>
      <c r="I1934">
        <v>13</v>
      </c>
      <c r="J1934" t="s">
        <v>36</v>
      </c>
      <c r="K1934" t="s">
        <v>8616</v>
      </c>
      <c r="L1934" t="s">
        <v>137</v>
      </c>
      <c r="M1934" t="s">
        <v>1</v>
      </c>
      <c r="N1934" t="s">
        <v>8291</v>
      </c>
      <c r="O1934" t="s">
        <v>8294</v>
      </c>
      <c r="P1934">
        <v>4</v>
      </c>
      <c r="Q1934" t="s">
        <v>8623</v>
      </c>
      <c r="R1934" t="s">
        <v>8299</v>
      </c>
    </row>
    <row r="1935" spans="1:18" x14ac:dyDescent="0.35">
      <c r="A1935" s="48">
        <v>1934</v>
      </c>
      <c r="B1935">
        <v>10522</v>
      </c>
      <c r="C1935" t="s">
        <v>5282</v>
      </c>
      <c r="D1935">
        <v>13202</v>
      </c>
      <c r="E1935" t="s">
        <v>8417</v>
      </c>
      <c r="G1935">
        <v>136</v>
      </c>
      <c r="H1935" t="s">
        <v>37</v>
      </c>
      <c r="I1935">
        <v>13</v>
      </c>
      <c r="J1935" t="s">
        <v>36</v>
      </c>
      <c r="K1935" t="s">
        <v>8616</v>
      </c>
      <c r="L1935" t="s">
        <v>137</v>
      </c>
      <c r="M1935" t="s">
        <v>1</v>
      </c>
      <c r="N1935" t="s">
        <v>8291</v>
      </c>
      <c r="O1935" t="s">
        <v>8294</v>
      </c>
      <c r="P1935">
        <v>4</v>
      </c>
      <c r="Q1935" t="s">
        <v>8623</v>
      </c>
      <c r="R1935" t="s">
        <v>8299</v>
      </c>
    </row>
    <row r="1936" spans="1:18" x14ac:dyDescent="0.35">
      <c r="A1936" s="48">
        <v>1935</v>
      </c>
      <c r="B1936">
        <v>10528</v>
      </c>
      <c r="C1936" t="s">
        <v>5286</v>
      </c>
      <c r="D1936">
        <v>13203</v>
      </c>
      <c r="E1936" t="s">
        <v>8489</v>
      </c>
      <c r="G1936">
        <v>136</v>
      </c>
      <c r="H1936" t="s">
        <v>37</v>
      </c>
      <c r="I1936">
        <v>13</v>
      </c>
      <c r="J1936" t="s">
        <v>36</v>
      </c>
      <c r="K1936" t="s">
        <v>8754</v>
      </c>
      <c r="L1936" t="s">
        <v>137</v>
      </c>
      <c r="M1936" t="s">
        <v>1</v>
      </c>
      <c r="N1936" t="s">
        <v>8291</v>
      </c>
      <c r="O1936" t="s">
        <v>8294</v>
      </c>
      <c r="P1936">
        <v>4</v>
      </c>
      <c r="Q1936" t="s">
        <v>8621</v>
      </c>
      <c r="R1936" t="s">
        <v>8299</v>
      </c>
    </row>
    <row r="1937" spans="1:18" x14ac:dyDescent="0.35">
      <c r="A1937" s="48">
        <v>1936</v>
      </c>
      <c r="B1937">
        <v>10529</v>
      </c>
      <c r="C1937" t="s">
        <v>5287</v>
      </c>
      <c r="D1937">
        <v>13203</v>
      </c>
      <c r="E1937" t="s">
        <v>8489</v>
      </c>
      <c r="G1937">
        <v>136</v>
      </c>
      <c r="H1937" t="s">
        <v>37</v>
      </c>
      <c r="I1937">
        <v>13</v>
      </c>
      <c r="J1937" t="s">
        <v>36</v>
      </c>
      <c r="K1937" t="s">
        <v>8754</v>
      </c>
      <c r="L1937" t="s">
        <v>137</v>
      </c>
      <c r="M1937" t="s">
        <v>1</v>
      </c>
      <c r="N1937" t="s">
        <v>8291</v>
      </c>
      <c r="O1937" t="s">
        <v>8294</v>
      </c>
      <c r="P1937">
        <v>4</v>
      </c>
      <c r="Q1937" t="s">
        <v>8621</v>
      </c>
      <c r="R1937" t="s">
        <v>8299</v>
      </c>
    </row>
    <row r="1938" spans="1:18" x14ac:dyDescent="0.35">
      <c r="A1938" s="48">
        <v>1937</v>
      </c>
      <c r="B1938">
        <v>10532</v>
      </c>
      <c r="C1938" t="s">
        <v>5289</v>
      </c>
      <c r="D1938">
        <v>13203</v>
      </c>
      <c r="E1938" t="s">
        <v>8489</v>
      </c>
      <c r="G1938">
        <v>136</v>
      </c>
      <c r="H1938" t="s">
        <v>37</v>
      </c>
      <c r="I1938">
        <v>13</v>
      </c>
      <c r="J1938" t="s">
        <v>36</v>
      </c>
      <c r="K1938" t="s">
        <v>8754</v>
      </c>
      <c r="L1938" t="s">
        <v>137</v>
      </c>
      <c r="M1938" t="s">
        <v>1</v>
      </c>
      <c r="N1938" t="s">
        <v>8291</v>
      </c>
      <c r="O1938" t="s">
        <v>8294</v>
      </c>
      <c r="P1938">
        <v>4</v>
      </c>
      <c r="Q1938" t="s">
        <v>8620</v>
      </c>
      <c r="R1938" t="s">
        <v>8299</v>
      </c>
    </row>
    <row r="1939" spans="1:18" x14ac:dyDescent="0.35">
      <c r="A1939" s="48">
        <v>1938</v>
      </c>
      <c r="B1939">
        <v>10536</v>
      </c>
      <c r="C1939" t="s">
        <v>5290</v>
      </c>
      <c r="D1939">
        <v>13203</v>
      </c>
      <c r="E1939" t="s">
        <v>8489</v>
      </c>
      <c r="G1939">
        <v>136</v>
      </c>
      <c r="H1939" t="s">
        <v>37</v>
      </c>
      <c r="I1939">
        <v>13</v>
      </c>
      <c r="J1939" t="s">
        <v>36</v>
      </c>
      <c r="K1939" t="s">
        <v>8754</v>
      </c>
      <c r="L1939" t="s">
        <v>137</v>
      </c>
      <c r="M1939" t="s">
        <v>1</v>
      </c>
      <c r="N1939" t="s">
        <v>8291</v>
      </c>
      <c r="O1939" t="s">
        <v>8294</v>
      </c>
      <c r="P1939">
        <v>4</v>
      </c>
      <c r="Q1939" t="s">
        <v>8621</v>
      </c>
      <c r="R1939" t="s">
        <v>8299</v>
      </c>
    </row>
    <row r="1940" spans="1:18" x14ac:dyDescent="0.35">
      <c r="A1940" s="48">
        <v>1939</v>
      </c>
      <c r="B1940">
        <v>10537</v>
      </c>
      <c r="C1940" t="s">
        <v>5291</v>
      </c>
      <c r="D1940">
        <v>13203</v>
      </c>
      <c r="E1940" t="s">
        <v>8489</v>
      </c>
      <c r="G1940">
        <v>136</v>
      </c>
      <c r="H1940" t="s">
        <v>37</v>
      </c>
      <c r="I1940">
        <v>13</v>
      </c>
      <c r="J1940" t="s">
        <v>36</v>
      </c>
      <c r="K1940" t="s">
        <v>8754</v>
      </c>
      <c r="L1940" t="s">
        <v>137</v>
      </c>
      <c r="M1940" t="s">
        <v>1</v>
      </c>
      <c r="N1940" t="s">
        <v>8291</v>
      </c>
      <c r="O1940" t="s">
        <v>8294</v>
      </c>
      <c r="P1940">
        <v>4</v>
      </c>
      <c r="Q1940" t="s">
        <v>8621</v>
      </c>
      <c r="R1940" t="s">
        <v>8299</v>
      </c>
    </row>
    <row r="1941" spans="1:18" x14ac:dyDescent="0.35">
      <c r="A1941" s="48">
        <v>1940</v>
      </c>
      <c r="B1941">
        <v>10649</v>
      </c>
      <c r="C1941" t="s">
        <v>5352</v>
      </c>
      <c r="D1941">
        <v>13402</v>
      </c>
      <c r="E1941" t="s">
        <v>8401</v>
      </c>
      <c r="G1941">
        <v>132</v>
      </c>
      <c r="H1941" t="s">
        <v>40</v>
      </c>
      <c r="I1941">
        <v>13</v>
      </c>
      <c r="J1941" t="s">
        <v>36</v>
      </c>
      <c r="K1941" t="s">
        <v>8616</v>
      </c>
      <c r="L1941" t="s">
        <v>137</v>
      </c>
      <c r="M1941" t="s">
        <v>1</v>
      </c>
      <c r="N1941" t="s">
        <v>8291</v>
      </c>
      <c r="O1941" t="s">
        <v>8294</v>
      </c>
      <c r="P1941">
        <v>3</v>
      </c>
      <c r="Q1941" t="s">
        <v>8620</v>
      </c>
      <c r="R1941" t="s">
        <v>8299</v>
      </c>
    </row>
    <row r="1942" spans="1:18" x14ac:dyDescent="0.35">
      <c r="A1942" s="48">
        <v>1941</v>
      </c>
      <c r="B1942">
        <v>10652</v>
      </c>
      <c r="C1942" t="s">
        <v>5354</v>
      </c>
      <c r="D1942">
        <v>13402</v>
      </c>
      <c r="E1942" t="s">
        <v>8401</v>
      </c>
      <c r="G1942">
        <v>132</v>
      </c>
      <c r="H1942" t="s">
        <v>40</v>
      </c>
      <c r="I1942">
        <v>13</v>
      </c>
      <c r="J1942" t="s">
        <v>36</v>
      </c>
      <c r="K1942" t="s">
        <v>8616</v>
      </c>
      <c r="L1942" t="s">
        <v>137</v>
      </c>
      <c r="M1942" t="s">
        <v>1</v>
      </c>
      <c r="N1942" t="s">
        <v>8291</v>
      </c>
      <c r="O1942" t="s">
        <v>8294</v>
      </c>
      <c r="P1942">
        <v>2</v>
      </c>
      <c r="Q1942" t="s">
        <v>8620</v>
      </c>
      <c r="R1942" t="s">
        <v>8299</v>
      </c>
    </row>
    <row r="1943" spans="1:18" x14ac:dyDescent="0.35">
      <c r="A1943" s="48">
        <v>1942</v>
      </c>
      <c r="B1943">
        <v>10655</v>
      </c>
      <c r="C1943" t="s">
        <v>5355</v>
      </c>
      <c r="D1943">
        <v>13402</v>
      </c>
      <c r="E1943" t="s">
        <v>8401</v>
      </c>
      <c r="G1943">
        <v>132</v>
      </c>
      <c r="H1943" t="s">
        <v>40</v>
      </c>
      <c r="I1943">
        <v>13</v>
      </c>
      <c r="J1943" t="s">
        <v>36</v>
      </c>
      <c r="K1943" t="s">
        <v>8616</v>
      </c>
      <c r="L1943" t="s">
        <v>137</v>
      </c>
      <c r="M1943" t="s">
        <v>1</v>
      </c>
      <c r="N1943" t="s">
        <v>8291</v>
      </c>
      <c r="O1943" t="s">
        <v>8298</v>
      </c>
      <c r="P1943">
        <v>3</v>
      </c>
      <c r="Q1943" t="s">
        <v>8620</v>
      </c>
      <c r="R1943" t="s">
        <v>8299</v>
      </c>
    </row>
    <row r="1944" spans="1:18" x14ac:dyDescent="0.35">
      <c r="A1944" s="48">
        <v>1943</v>
      </c>
      <c r="B1944">
        <v>10656</v>
      </c>
      <c r="C1944" t="s">
        <v>5356</v>
      </c>
      <c r="D1944">
        <v>13402</v>
      </c>
      <c r="E1944" t="s">
        <v>8401</v>
      </c>
      <c r="G1944">
        <v>132</v>
      </c>
      <c r="H1944" t="s">
        <v>40</v>
      </c>
      <c r="I1944">
        <v>13</v>
      </c>
      <c r="J1944" t="s">
        <v>36</v>
      </c>
      <c r="K1944" t="s">
        <v>8616</v>
      </c>
      <c r="L1944" t="s">
        <v>137</v>
      </c>
      <c r="M1944" t="s">
        <v>1</v>
      </c>
      <c r="N1944" t="s">
        <v>8291</v>
      </c>
      <c r="O1944" t="s">
        <v>8294</v>
      </c>
      <c r="P1944">
        <v>2</v>
      </c>
      <c r="Q1944" t="s">
        <v>8620</v>
      </c>
      <c r="R1944" t="s">
        <v>8299</v>
      </c>
    </row>
    <row r="1945" spans="1:18" x14ac:dyDescent="0.35">
      <c r="A1945" s="48">
        <v>1944</v>
      </c>
      <c r="B1945">
        <v>10667</v>
      </c>
      <c r="C1945" t="s">
        <v>5362</v>
      </c>
      <c r="D1945">
        <v>13404</v>
      </c>
      <c r="E1945" t="s">
        <v>8548</v>
      </c>
      <c r="G1945">
        <v>132</v>
      </c>
      <c r="H1945" t="s">
        <v>40</v>
      </c>
      <c r="I1945">
        <v>13</v>
      </c>
      <c r="J1945" t="s">
        <v>36</v>
      </c>
      <c r="K1945" t="s">
        <v>8754</v>
      </c>
      <c r="L1945" t="s">
        <v>137</v>
      </c>
      <c r="M1945" t="s">
        <v>1</v>
      </c>
      <c r="N1945" t="s">
        <v>8291</v>
      </c>
      <c r="O1945" t="s">
        <v>8294</v>
      </c>
      <c r="P1945">
        <v>4</v>
      </c>
      <c r="Q1945" t="s">
        <v>8621</v>
      </c>
      <c r="R1945" t="s">
        <v>8299</v>
      </c>
    </row>
    <row r="1946" spans="1:18" x14ac:dyDescent="0.35">
      <c r="A1946" s="48">
        <v>1945</v>
      </c>
      <c r="B1946">
        <v>10668</v>
      </c>
      <c r="C1946" t="s">
        <v>5363</v>
      </c>
      <c r="D1946">
        <v>13404</v>
      </c>
      <c r="E1946" t="s">
        <v>8548</v>
      </c>
      <c r="G1946">
        <v>132</v>
      </c>
      <c r="H1946" t="s">
        <v>40</v>
      </c>
      <c r="I1946">
        <v>13</v>
      </c>
      <c r="J1946" t="s">
        <v>36</v>
      </c>
      <c r="K1946" t="s">
        <v>8754</v>
      </c>
      <c r="L1946" t="s">
        <v>137</v>
      </c>
      <c r="M1946" t="s">
        <v>1</v>
      </c>
      <c r="N1946" t="s">
        <v>8291</v>
      </c>
      <c r="O1946" t="s">
        <v>8294</v>
      </c>
      <c r="P1946">
        <v>4</v>
      </c>
      <c r="Q1946" t="s">
        <v>8623</v>
      </c>
      <c r="R1946" t="s">
        <v>8299</v>
      </c>
    </row>
    <row r="1947" spans="1:18" x14ac:dyDescent="0.35">
      <c r="A1947" s="48">
        <v>1946</v>
      </c>
      <c r="B1947">
        <v>10669</v>
      </c>
      <c r="C1947" t="s">
        <v>5364</v>
      </c>
      <c r="D1947">
        <v>13404</v>
      </c>
      <c r="E1947" t="s">
        <v>8548</v>
      </c>
      <c r="G1947">
        <v>132</v>
      </c>
      <c r="H1947" t="s">
        <v>40</v>
      </c>
      <c r="I1947">
        <v>13</v>
      </c>
      <c r="J1947" t="s">
        <v>36</v>
      </c>
      <c r="K1947" t="s">
        <v>8754</v>
      </c>
      <c r="L1947" t="s">
        <v>137</v>
      </c>
      <c r="M1947" t="s">
        <v>1</v>
      </c>
      <c r="N1947" t="s">
        <v>8291</v>
      </c>
      <c r="O1947" t="s">
        <v>8294</v>
      </c>
      <c r="P1947">
        <v>4</v>
      </c>
      <c r="Q1947" t="s">
        <v>8623</v>
      </c>
      <c r="R1947" t="s">
        <v>8299</v>
      </c>
    </row>
    <row r="1948" spans="1:18" x14ac:dyDescent="0.35">
      <c r="A1948" s="48">
        <v>1947</v>
      </c>
      <c r="B1948">
        <v>10675</v>
      </c>
      <c r="C1948" t="s">
        <v>5369</v>
      </c>
      <c r="D1948">
        <v>13404</v>
      </c>
      <c r="E1948" t="s">
        <v>8548</v>
      </c>
      <c r="G1948">
        <v>132</v>
      </c>
      <c r="H1948" t="s">
        <v>40</v>
      </c>
      <c r="I1948">
        <v>13</v>
      </c>
      <c r="J1948" t="s">
        <v>36</v>
      </c>
      <c r="K1948" t="s">
        <v>8754</v>
      </c>
      <c r="L1948" t="s">
        <v>137</v>
      </c>
      <c r="M1948" t="s">
        <v>1</v>
      </c>
      <c r="N1948" t="s">
        <v>8291</v>
      </c>
      <c r="O1948" t="s">
        <v>8294</v>
      </c>
      <c r="P1948">
        <v>4</v>
      </c>
      <c r="Q1948" t="s">
        <v>8623</v>
      </c>
      <c r="R1948" t="s">
        <v>8299</v>
      </c>
    </row>
    <row r="1949" spans="1:18" x14ac:dyDescent="0.35">
      <c r="A1949" s="48">
        <v>1948</v>
      </c>
      <c r="B1949">
        <v>10676</v>
      </c>
      <c r="C1949" t="s">
        <v>5370</v>
      </c>
      <c r="D1949">
        <v>13404</v>
      </c>
      <c r="E1949" t="s">
        <v>8548</v>
      </c>
      <c r="G1949">
        <v>132</v>
      </c>
      <c r="H1949" t="s">
        <v>40</v>
      </c>
      <c r="I1949">
        <v>13</v>
      </c>
      <c r="J1949" t="s">
        <v>36</v>
      </c>
      <c r="K1949" t="s">
        <v>8754</v>
      </c>
      <c r="L1949" t="s">
        <v>137</v>
      </c>
      <c r="M1949" t="s">
        <v>1</v>
      </c>
      <c r="N1949" t="s">
        <v>8291</v>
      </c>
      <c r="O1949" t="s">
        <v>8294</v>
      </c>
      <c r="P1949">
        <v>4</v>
      </c>
      <c r="Q1949" t="s">
        <v>8623</v>
      </c>
      <c r="R1949" t="s">
        <v>8299</v>
      </c>
    </row>
    <row r="1950" spans="1:18" x14ac:dyDescent="0.35">
      <c r="A1950" s="48">
        <v>1949</v>
      </c>
      <c r="B1950">
        <v>10679</v>
      </c>
      <c r="C1950" t="s">
        <v>5372</v>
      </c>
      <c r="D1950">
        <v>13404</v>
      </c>
      <c r="E1950" t="s">
        <v>8548</v>
      </c>
      <c r="G1950">
        <v>132</v>
      </c>
      <c r="H1950" t="s">
        <v>40</v>
      </c>
      <c r="I1950">
        <v>13</v>
      </c>
      <c r="J1950" t="s">
        <v>36</v>
      </c>
      <c r="K1950" t="s">
        <v>8754</v>
      </c>
      <c r="L1950" t="s">
        <v>137</v>
      </c>
      <c r="M1950" t="s">
        <v>1</v>
      </c>
      <c r="N1950" t="s">
        <v>8291</v>
      </c>
      <c r="O1950" t="s">
        <v>8294</v>
      </c>
      <c r="P1950">
        <v>2</v>
      </c>
      <c r="Q1950" t="s">
        <v>8623</v>
      </c>
      <c r="R1950" t="s">
        <v>8299</v>
      </c>
    </row>
    <row r="1951" spans="1:18" x14ac:dyDescent="0.35">
      <c r="A1951" s="48">
        <v>1950</v>
      </c>
      <c r="B1951">
        <v>10692</v>
      </c>
      <c r="C1951" t="s">
        <v>5379</v>
      </c>
      <c r="D1951">
        <v>13403</v>
      </c>
      <c r="E1951" t="s">
        <v>8422</v>
      </c>
      <c r="G1951">
        <v>132</v>
      </c>
      <c r="H1951" t="s">
        <v>40</v>
      </c>
      <c r="I1951">
        <v>13</v>
      </c>
      <c r="J1951" t="s">
        <v>36</v>
      </c>
      <c r="K1951" t="s">
        <v>8289</v>
      </c>
      <c r="L1951" t="s">
        <v>137</v>
      </c>
      <c r="M1951" t="s">
        <v>1</v>
      </c>
      <c r="N1951" t="s">
        <v>8291</v>
      </c>
      <c r="O1951" t="s">
        <v>8294</v>
      </c>
      <c r="P1951">
        <v>4</v>
      </c>
      <c r="Q1951" t="s">
        <v>8623</v>
      </c>
      <c r="R1951" t="s">
        <v>8299</v>
      </c>
    </row>
    <row r="1952" spans="1:18" x14ac:dyDescent="0.35">
      <c r="A1952" s="48">
        <v>1951</v>
      </c>
      <c r="B1952">
        <v>10741</v>
      </c>
      <c r="C1952" t="s">
        <v>5405</v>
      </c>
      <c r="D1952">
        <v>13602</v>
      </c>
      <c r="E1952" t="s">
        <v>8560</v>
      </c>
      <c r="G1952">
        <v>135</v>
      </c>
      <c r="H1952" t="s">
        <v>43</v>
      </c>
      <c r="I1952">
        <v>13</v>
      </c>
      <c r="J1952" t="s">
        <v>36</v>
      </c>
      <c r="K1952" t="s">
        <v>8754</v>
      </c>
      <c r="L1952" t="s">
        <v>137</v>
      </c>
      <c r="M1952" t="s">
        <v>1</v>
      </c>
      <c r="N1952" t="s">
        <v>8291</v>
      </c>
      <c r="O1952" t="s">
        <v>8294</v>
      </c>
      <c r="P1952">
        <v>4</v>
      </c>
      <c r="Q1952" t="s">
        <v>8620</v>
      </c>
      <c r="R1952" t="s">
        <v>8299</v>
      </c>
    </row>
    <row r="1953" spans="1:18" x14ac:dyDescent="0.35">
      <c r="A1953" s="48">
        <v>1952</v>
      </c>
      <c r="B1953">
        <v>10764</v>
      </c>
      <c r="C1953" t="s">
        <v>2656</v>
      </c>
      <c r="D1953">
        <v>13604</v>
      </c>
      <c r="E1953" t="s">
        <v>8555</v>
      </c>
      <c r="G1953">
        <v>135</v>
      </c>
      <c r="H1953" t="s">
        <v>43</v>
      </c>
      <c r="I1953">
        <v>13</v>
      </c>
      <c r="J1953" t="s">
        <v>36</v>
      </c>
      <c r="K1953" t="s">
        <v>8754</v>
      </c>
      <c r="L1953" t="s">
        <v>137</v>
      </c>
      <c r="M1953" t="s">
        <v>1</v>
      </c>
      <c r="N1953" t="s">
        <v>8291</v>
      </c>
      <c r="O1953" t="s">
        <v>8294</v>
      </c>
      <c r="P1953">
        <v>4</v>
      </c>
      <c r="Q1953" t="s">
        <v>8620</v>
      </c>
      <c r="R1953" t="s">
        <v>8299</v>
      </c>
    </row>
    <row r="1954" spans="1:18" x14ac:dyDescent="0.35">
      <c r="A1954" s="48">
        <v>1953</v>
      </c>
      <c r="B1954">
        <v>10766</v>
      </c>
      <c r="C1954" t="s">
        <v>5422</v>
      </c>
      <c r="D1954">
        <v>13605</v>
      </c>
      <c r="E1954" t="s">
        <v>8533</v>
      </c>
      <c r="G1954">
        <v>135</v>
      </c>
      <c r="H1954" t="s">
        <v>43</v>
      </c>
      <c r="I1954">
        <v>13</v>
      </c>
      <c r="J1954" t="s">
        <v>36</v>
      </c>
      <c r="K1954" t="s">
        <v>8754</v>
      </c>
      <c r="L1954" t="s">
        <v>137</v>
      </c>
      <c r="M1954" t="s">
        <v>1</v>
      </c>
      <c r="N1954" t="s">
        <v>8291</v>
      </c>
      <c r="O1954" t="s">
        <v>8294</v>
      </c>
      <c r="P1954">
        <v>4</v>
      </c>
      <c r="Q1954" t="s">
        <v>8620</v>
      </c>
      <c r="R1954" t="s">
        <v>8299</v>
      </c>
    </row>
    <row r="1955" spans="1:18" x14ac:dyDescent="0.35">
      <c r="A1955" s="48">
        <v>1954</v>
      </c>
      <c r="B1955">
        <v>10786</v>
      </c>
      <c r="C1955" t="s">
        <v>5435</v>
      </c>
      <c r="D1955">
        <v>13501</v>
      </c>
      <c r="E1955" t="s">
        <v>8529</v>
      </c>
      <c r="G1955">
        <v>135</v>
      </c>
      <c r="H1955" t="s">
        <v>43</v>
      </c>
      <c r="I1955">
        <v>13</v>
      </c>
      <c r="J1955" t="s">
        <v>36</v>
      </c>
      <c r="K1955" t="s">
        <v>8616</v>
      </c>
      <c r="L1955" t="s">
        <v>137</v>
      </c>
      <c r="M1955" t="s">
        <v>1</v>
      </c>
      <c r="N1955" t="s">
        <v>8291</v>
      </c>
      <c r="O1955" t="s">
        <v>8294</v>
      </c>
      <c r="P1955">
        <v>4</v>
      </c>
      <c r="Q1955" t="s">
        <v>8620</v>
      </c>
      <c r="R1955" t="s">
        <v>8299</v>
      </c>
    </row>
    <row r="1956" spans="1:18" x14ac:dyDescent="0.35">
      <c r="A1956" s="48">
        <v>1955</v>
      </c>
      <c r="B1956">
        <v>10795</v>
      </c>
      <c r="C1956" t="s">
        <v>271</v>
      </c>
      <c r="D1956">
        <v>13501</v>
      </c>
      <c r="E1956" t="s">
        <v>8529</v>
      </c>
      <c r="G1956">
        <v>135</v>
      </c>
      <c r="H1956" t="s">
        <v>43</v>
      </c>
      <c r="I1956">
        <v>13</v>
      </c>
      <c r="J1956" t="s">
        <v>36</v>
      </c>
      <c r="K1956" t="s">
        <v>8616</v>
      </c>
      <c r="L1956" t="s">
        <v>137</v>
      </c>
      <c r="M1956" t="s">
        <v>1</v>
      </c>
      <c r="N1956" t="s">
        <v>8291</v>
      </c>
      <c r="O1956" t="s">
        <v>8294</v>
      </c>
      <c r="P1956">
        <v>4</v>
      </c>
      <c r="Q1956" t="s">
        <v>8620</v>
      </c>
      <c r="R1956" t="s">
        <v>8299</v>
      </c>
    </row>
    <row r="1957" spans="1:18" x14ac:dyDescent="0.35">
      <c r="A1957" s="48">
        <v>1956</v>
      </c>
      <c r="B1957">
        <v>10816</v>
      </c>
      <c r="C1957" t="s">
        <v>5446</v>
      </c>
      <c r="D1957">
        <v>13501</v>
      </c>
      <c r="E1957" t="s">
        <v>8529</v>
      </c>
      <c r="G1957">
        <v>135</v>
      </c>
      <c r="H1957" t="s">
        <v>43</v>
      </c>
      <c r="I1957">
        <v>13</v>
      </c>
      <c r="J1957" t="s">
        <v>36</v>
      </c>
      <c r="K1957" t="s">
        <v>8616</v>
      </c>
      <c r="L1957" t="s">
        <v>137</v>
      </c>
      <c r="M1957" t="s">
        <v>1</v>
      </c>
      <c r="N1957" t="s">
        <v>8291</v>
      </c>
      <c r="O1957" t="s">
        <v>8294</v>
      </c>
      <c r="P1957">
        <v>4</v>
      </c>
      <c r="Q1957" t="s">
        <v>8620</v>
      </c>
      <c r="R1957" t="s">
        <v>8299</v>
      </c>
    </row>
    <row r="1958" spans="1:18" x14ac:dyDescent="0.35">
      <c r="A1958" s="48">
        <v>1957</v>
      </c>
      <c r="B1958">
        <v>10818</v>
      </c>
      <c r="C1958" t="s">
        <v>5447</v>
      </c>
      <c r="D1958">
        <v>13501</v>
      </c>
      <c r="E1958" t="s">
        <v>8529</v>
      </c>
      <c r="G1958">
        <v>135</v>
      </c>
      <c r="H1958" t="s">
        <v>43</v>
      </c>
      <c r="I1958">
        <v>13</v>
      </c>
      <c r="J1958" t="s">
        <v>36</v>
      </c>
      <c r="K1958" t="s">
        <v>8616</v>
      </c>
      <c r="L1958" t="s">
        <v>137</v>
      </c>
      <c r="M1958" t="s">
        <v>1</v>
      </c>
      <c r="N1958" t="s">
        <v>8291</v>
      </c>
      <c r="O1958" t="s">
        <v>8294</v>
      </c>
      <c r="P1958">
        <v>4</v>
      </c>
      <c r="Q1958" t="s">
        <v>8620</v>
      </c>
      <c r="R1958" t="s">
        <v>8299</v>
      </c>
    </row>
    <row r="1959" spans="1:18" x14ac:dyDescent="0.35">
      <c r="A1959" s="48">
        <v>1958</v>
      </c>
      <c r="B1959">
        <v>10833</v>
      </c>
      <c r="C1959" t="s">
        <v>5455</v>
      </c>
      <c r="D1959">
        <v>13501</v>
      </c>
      <c r="E1959" t="s">
        <v>8529</v>
      </c>
      <c r="G1959">
        <v>135</v>
      </c>
      <c r="H1959" t="s">
        <v>43</v>
      </c>
      <c r="I1959">
        <v>13</v>
      </c>
      <c r="J1959" t="s">
        <v>36</v>
      </c>
      <c r="K1959" t="s">
        <v>8289</v>
      </c>
      <c r="L1959" t="s">
        <v>137</v>
      </c>
      <c r="M1959" t="s">
        <v>1</v>
      </c>
      <c r="N1959" t="s">
        <v>8291</v>
      </c>
      <c r="O1959" t="s">
        <v>8686</v>
      </c>
      <c r="P1959">
        <v>2</v>
      </c>
      <c r="Q1959" t="s">
        <v>8620</v>
      </c>
      <c r="R1959" t="s">
        <v>8299</v>
      </c>
    </row>
    <row r="1960" spans="1:18" x14ac:dyDescent="0.35">
      <c r="A1960" s="48">
        <v>1959</v>
      </c>
      <c r="B1960">
        <v>10836</v>
      </c>
      <c r="C1960" t="s">
        <v>5457</v>
      </c>
      <c r="D1960">
        <v>13504</v>
      </c>
      <c r="E1960" t="s">
        <v>8554</v>
      </c>
      <c r="G1960">
        <v>135</v>
      </c>
      <c r="H1960" t="s">
        <v>43</v>
      </c>
      <c r="I1960">
        <v>13</v>
      </c>
      <c r="J1960" t="s">
        <v>36</v>
      </c>
      <c r="K1960" t="s">
        <v>8616</v>
      </c>
      <c r="L1960" t="s">
        <v>137</v>
      </c>
      <c r="M1960" t="s">
        <v>1</v>
      </c>
      <c r="N1960" t="s">
        <v>8291</v>
      </c>
      <c r="O1960" t="s">
        <v>8294</v>
      </c>
      <c r="P1960">
        <v>4</v>
      </c>
      <c r="Q1960" t="s">
        <v>8623</v>
      </c>
      <c r="R1960" t="s">
        <v>8299</v>
      </c>
    </row>
    <row r="1961" spans="1:18" x14ac:dyDescent="0.35">
      <c r="A1961" s="48">
        <v>1960</v>
      </c>
      <c r="B1961">
        <v>10839</v>
      </c>
      <c r="C1961" t="s">
        <v>5460</v>
      </c>
      <c r="D1961">
        <v>13504</v>
      </c>
      <c r="E1961" t="s">
        <v>8554</v>
      </c>
      <c r="G1961">
        <v>135</v>
      </c>
      <c r="H1961" t="s">
        <v>43</v>
      </c>
      <c r="I1961">
        <v>13</v>
      </c>
      <c r="J1961" t="s">
        <v>36</v>
      </c>
      <c r="K1961" t="s">
        <v>8616</v>
      </c>
      <c r="L1961" t="s">
        <v>137</v>
      </c>
      <c r="M1961" t="s">
        <v>1</v>
      </c>
      <c r="N1961" t="s">
        <v>8291</v>
      </c>
      <c r="O1961" t="s">
        <v>8294</v>
      </c>
      <c r="P1961">
        <v>4</v>
      </c>
      <c r="Q1961" t="s">
        <v>8623</v>
      </c>
      <c r="R1961" t="s">
        <v>8299</v>
      </c>
    </row>
    <row r="1962" spans="1:18" x14ac:dyDescent="0.35">
      <c r="A1962" s="48">
        <v>1961</v>
      </c>
      <c r="B1962">
        <v>10852</v>
      </c>
      <c r="C1962" t="s">
        <v>5469</v>
      </c>
      <c r="D1962">
        <v>13503</v>
      </c>
      <c r="E1962" t="s">
        <v>8550</v>
      </c>
      <c r="G1962">
        <v>135</v>
      </c>
      <c r="H1962" t="s">
        <v>43</v>
      </c>
      <c r="I1962">
        <v>13</v>
      </c>
      <c r="J1962" t="s">
        <v>36</v>
      </c>
      <c r="K1962" t="s">
        <v>8289</v>
      </c>
      <c r="L1962" t="s">
        <v>137</v>
      </c>
      <c r="M1962" t="s">
        <v>1</v>
      </c>
      <c r="N1962" t="s">
        <v>8291</v>
      </c>
      <c r="O1962" t="s">
        <v>8686</v>
      </c>
      <c r="P1962">
        <v>2</v>
      </c>
      <c r="Q1962" t="s">
        <v>8620</v>
      </c>
      <c r="R1962" t="s">
        <v>8299</v>
      </c>
    </row>
    <row r="1963" spans="1:18" x14ac:dyDescent="0.35">
      <c r="A1963" s="48">
        <v>1962</v>
      </c>
      <c r="B1963">
        <v>10854</v>
      </c>
      <c r="C1963" t="s">
        <v>5470</v>
      </c>
      <c r="D1963">
        <v>13505</v>
      </c>
      <c r="E1963" t="s">
        <v>8511</v>
      </c>
      <c r="G1963">
        <v>135</v>
      </c>
      <c r="H1963" t="s">
        <v>43</v>
      </c>
      <c r="I1963">
        <v>13</v>
      </c>
      <c r="J1963" t="s">
        <v>36</v>
      </c>
      <c r="K1963" t="s">
        <v>8754</v>
      </c>
      <c r="L1963" t="s">
        <v>137</v>
      </c>
      <c r="M1963" t="s">
        <v>1</v>
      </c>
      <c r="N1963" t="s">
        <v>8291</v>
      </c>
      <c r="O1963" t="s">
        <v>8294</v>
      </c>
      <c r="P1963">
        <v>4</v>
      </c>
      <c r="Q1963" t="s">
        <v>8621</v>
      </c>
      <c r="R1963" t="s">
        <v>8299</v>
      </c>
    </row>
    <row r="1964" spans="1:18" x14ac:dyDescent="0.35">
      <c r="A1964" s="48">
        <v>1963</v>
      </c>
      <c r="B1964">
        <v>10856</v>
      </c>
      <c r="C1964" t="s">
        <v>5471</v>
      </c>
      <c r="D1964">
        <v>13505</v>
      </c>
      <c r="E1964" t="s">
        <v>8511</v>
      </c>
      <c r="G1964">
        <v>135</v>
      </c>
      <c r="H1964" t="s">
        <v>43</v>
      </c>
      <c r="I1964">
        <v>13</v>
      </c>
      <c r="J1964" t="s">
        <v>36</v>
      </c>
      <c r="K1964" t="s">
        <v>8754</v>
      </c>
      <c r="L1964" t="s">
        <v>137</v>
      </c>
      <c r="M1964" t="s">
        <v>1</v>
      </c>
      <c r="N1964" t="s">
        <v>8291</v>
      </c>
      <c r="O1964" t="s">
        <v>8294</v>
      </c>
      <c r="P1964">
        <v>4</v>
      </c>
      <c r="Q1964" t="s">
        <v>8620</v>
      </c>
      <c r="R1964" t="s">
        <v>8299</v>
      </c>
    </row>
    <row r="1965" spans="1:18" x14ac:dyDescent="0.35">
      <c r="A1965" s="48">
        <v>1964</v>
      </c>
      <c r="B1965">
        <v>10858</v>
      </c>
      <c r="C1965" t="s">
        <v>5472</v>
      </c>
      <c r="D1965">
        <v>13505</v>
      </c>
      <c r="E1965" t="s">
        <v>8511</v>
      </c>
      <c r="G1965">
        <v>135</v>
      </c>
      <c r="H1965" t="s">
        <v>43</v>
      </c>
      <c r="I1965">
        <v>13</v>
      </c>
      <c r="J1965" t="s">
        <v>36</v>
      </c>
      <c r="K1965" t="s">
        <v>8754</v>
      </c>
      <c r="L1965" t="s">
        <v>137</v>
      </c>
      <c r="M1965" t="s">
        <v>1</v>
      </c>
      <c r="N1965" t="s">
        <v>8291</v>
      </c>
      <c r="O1965" t="s">
        <v>8294</v>
      </c>
      <c r="P1965">
        <v>4</v>
      </c>
      <c r="Q1965" t="s">
        <v>8620</v>
      </c>
      <c r="R1965" t="s">
        <v>8299</v>
      </c>
    </row>
    <row r="1966" spans="1:18" x14ac:dyDescent="0.35">
      <c r="A1966" s="48">
        <v>1965</v>
      </c>
      <c r="B1966">
        <v>10861</v>
      </c>
      <c r="C1966" t="s">
        <v>5473</v>
      </c>
      <c r="D1966">
        <v>13505</v>
      </c>
      <c r="E1966" t="s">
        <v>8511</v>
      </c>
      <c r="G1966">
        <v>135</v>
      </c>
      <c r="H1966" t="s">
        <v>43</v>
      </c>
      <c r="I1966">
        <v>13</v>
      </c>
      <c r="J1966" t="s">
        <v>36</v>
      </c>
      <c r="K1966" t="s">
        <v>8754</v>
      </c>
      <c r="L1966" t="s">
        <v>137</v>
      </c>
      <c r="M1966" t="s">
        <v>1</v>
      </c>
      <c r="N1966" t="s">
        <v>8291</v>
      </c>
      <c r="O1966" t="s">
        <v>8294</v>
      </c>
      <c r="P1966">
        <v>4</v>
      </c>
      <c r="Q1966" t="s">
        <v>8620</v>
      </c>
      <c r="R1966" t="s">
        <v>8299</v>
      </c>
    </row>
    <row r="1967" spans="1:18" x14ac:dyDescent="0.35">
      <c r="A1967" s="48">
        <v>1966</v>
      </c>
      <c r="B1967">
        <v>10862</v>
      </c>
      <c r="C1967" t="s">
        <v>5474</v>
      </c>
      <c r="D1967">
        <v>13505</v>
      </c>
      <c r="E1967" t="s">
        <v>8511</v>
      </c>
      <c r="G1967">
        <v>135</v>
      </c>
      <c r="H1967" t="s">
        <v>43</v>
      </c>
      <c r="I1967">
        <v>13</v>
      </c>
      <c r="J1967" t="s">
        <v>36</v>
      </c>
      <c r="K1967" t="s">
        <v>8754</v>
      </c>
      <c r="L1967" t="s">
        <v>137</v>
      </c>
      <c r="M1967" t="s">
        <v>1</v>
      </c>
      <c r="N1967" t="s">
        <v>8291</v>
      </c>
      <c r="O1967" t="s">
        <v>8294</v>
      </c>
      <c r="P1967">
        <v>4</v>
      </c>
      <c r="Q1967" t="s">
        <v>8620</v>
      </c>
      <c r="R1967" t="s">
        <v>8299</v>
      </c>
    </row>
    <row r="1968" spans="1:18" x14ac:dyDescent="0.35">
      <c r="A1968" s="48">
        <v>1967</v>
      </c>
      <c r="B1968">
        <v>10864</v>
      </c>
      <c r="C1968" t="s">
        <v>5475</v>
      </c>
      <c r="D1968">
        <v>13505</v>
      </c>
      <c r="E1968" t="s">
        <v>8511</v>
      </c>
      <c r="G1968">
        <v>135</v>
      </c>
      <c r="H1968" t="s">
        <v>43</v>
      </c>
      <c r="I1968">
        <v>13</v>
      </c>
      <c r="J1968" t="s">
        <v>36</v>
      </c>
      <c r="K1968" t="s">
        <v>8754</v>
      </c>
      <c r="L1968" t="s">
        <v>137</v>
      </c>
      <c r="M1968" t="s">
        <v>1</v>
      </c>
      <c r="N1968" t="s">
        <v>8291</v>
      </c>
      <c r="O1968" t="s">
        <v>8294</v>
      </c>
      <c r="P1968">
        <v>4</v>
      </c>
      <c r="Q1968" t="s">
        <v>8620</v>
      </c>
      <c r="R1968" t="s">
        <v>8299</v>
      </c>
    </row>
    <row r="1969" spans="1:18" x14ac:dyDescent="0.35">
      <c r="A1969" s="48">
        <v>1968</v>
      </c>
      <c r="B1969">
        <v>10865</v>
      </c>
      <c r="C1969" t="s">
        <v>5476</v>
      </c>
      <c r="D1969">
        <v>13505</v>
      </c>
      <c r="E1969" t="s">
        <v>8511</v>
      </c>
      <c r="G1969">
        <v>135</v>
      </c>
      <c r="H1969" t="s">
        <v>43</v>
      </c>
      <c r="I1969">
        <v>13</v>
      </c>
      <c r="J1969" t="s">
        <v>36</v>
      </c>
      <c r="K1969" t="s">
        <v>8754</v>
      </c>
      <c r="L1969" t="s">
        <v>137</v>
      </c>
      <c r="M1969" t="s">
        <v>1</v>
      </c>
      <c r="N1969" t="s">
        <v>8291</v>
      </c>
      <c r="O1969" t="s">
        <v>8294</v>
      </c>
      <c r="P1969">
        <v>4</v>
      </c>
      <c r="Q1969" t="s">
        <v>8620</v>
      </c>
      <c r="R1969" t="s">
        <v>8299</v>
      </c>
    </row>
    <row r="1970" spans="1:18" x14ac:dyDescent="0.35">
      <c r="A1970" s="48">
        <v>1969</v>
      </c>
      <c r="B1970">
        <v>10868</v>
      </c>
      <c r="C1970" t="s">
        <v>5477</v>
      </c>
      <c r="D1970">
        <v>13505</v>
      </c>
      <c r="E1970" t="s">
        <v>8511</v>
      </c>
      <c r="G1970">
        <v>135</v>
      </c>
      <c r="H1970" t="s">
        <v>43</v>
      </c>
      <c r="I1970">
        <v>13</v>
      </c>
      <c r="J1970" t="s">
        <v>36</v>
      </c>
      <c r="K1970" t="s">
        <v>8754</v>
      </c>
      <c r="L1970" t="s">
        <v>137</v>
      </c>
      <c r="M1970" t="s">
        <v>1</v>
      </c>
      <c r="N1970" t="s">
        <v>8291</v>
      </c>
      <c r="O1970" t="s">
        <v>8294</v>
      </c>
      <c r="P1970">
        <v>4</v>
      </c>
      <c r="Q1970" t="s">
        <v>8620</v>
      </c>
      <c r="R1970" t="s">
        <v>8299</v>
      </c>
    </row>
    <row r="1971" spans="1:18" x14ac:dyDescent="0.35">
      <c r="A1971" s="48">
        <v>1970</v>
      </c>
      <c r="B1971">
        <v>10869</v>
      </c>
      <c r="C1971" t="s">
        <v>5478</v>
      </c>
      <c r="D1971">
        <v>13505</v>
      </c>
      <c r="E1971" t="s">
        <v>8511</v>
      </c>
      <c r="G1971">
        <v>135</v>
      </c>
      <c r="H1971" t="s">
        <v>43</v>
      </c>
      <c r="I1971">
        <v>13</v>
      </c>
      <c r="J1971" t="s">
        <v>36</v>
      </c>
      <c r="K1971" t="s">
        <v>8754</v>
      </c>
      <c r="L1971" t="s">
        <v>137</v>
      </c>
      <c r="M1971" t="s">
        <v>1</v>
      </c>
      <c r="N1971" t="s">
        <v>8291</v>
      </c>
      <c r="O1971" t="s">
        <v>8294</v>
      </c>
      <c r="P1971">
        <v>4</v>
      </c>
      <c r="Q1971" t="s">
        <v>8623</v>
      </c>
      <c r="R1971" t="s">
        <v>8299</v>
      </c>
    </row>
    <row r="1972" spans="1:18" x14ac:dyDescent="0.35">
      <c r="A1972" s="48">
        <v>1971</v>
      </c>
      <c r="B1972">
        <v>10871</v>
      </c>
      <c r="C1972" t="s">
        <v>5480</v>
      </c>
      <c r="D1972">
        <v>13505</v>
      </c>
      <c r="E1972" t="s">
        <v>8511</v>
      </c>
      <c r="G1972">
        <v>135</v>
      </c>
      <c r="H1972" t="s">
        <v>43</v>
      </c>
      <c r="I1972">
        <v>13</v>
      </c>
      <c r="J1972" t="s">
        <v>36</v>
      </c>
      <c r="K1972" t="s">
        <v>8754</v>
      </c>
      <c r="L1972" t="s">
        <v>137</v>
      </c>
      <c r="M1972" t="s">
        <v>1</v>
      </c>
      <c r="N1972" t="s">
        <v>8291</v>
      </c>
      <c r="O1972" t="s">
        <v>8294</v>
      </c>
      <c r="P1972">
        <v>4</v>
      </c>
      <c r="Q1972" t="s">
        <v>8620</v>
      </c>
      <c r="R1972" t="s">
        <v>8299</v>
      </c>
    </row>
    <row r="1973" spans="1:18" x14ac:dyDescent="0.35">
      <c r="A1973" s="48">
        <v>1972</v>
      </c>
      <c r="B1973">
        <v>10880</v>
      </c>
      <c r="C1973" t="s">
        <v>5484</v>
      </c>
      <c r="D1973">
        <v>13502</v>
      </c>
      <c r="E1973" t="s">
        <v>8546</v>
      </c>
      <c r="G1973">
        <v>135</v>
      </c>
      <c r="H1973" t="s">
        <v>43</v>
      </c>
      <c r="I1973">
        <v>13</v>
      </c>
      <c r="J1973" t="s">
        <v>36</v>
      </c>
      <c r="K1973" t="s">
        <v>8754</v>
      </c>
      <c r="L1973" t="s">
        <v>137</v>
      </c>
      <c r="M1973" t="s">
        <v>1</v>
      </c>
      <c r="N1973" t="s">
        <v>8291</v>
      </c>
      <c r="O1973" t="s">
        <v>8294</v>
      </c>
      <c r="P1973">
        <v>4</v>
      </c>
      <c r="Q1973" t="s">
        <v>8620</v>
      </c>
      <c r="R1973" t="s">
        <v>8299</v>
      </c>
    </row>
    <row r="1974" spans="1:18" x14ac:dyDescent="0.35">
      <c r="A1974" s="48">
        <v>1973</v>
      </c>
      <c r="B1974">
        <v>10887</v>
      </c>
      <c r="C1974" t="s">
        <v>5487</v>
      </c>
      <c r="D1974">
        <v>15102</v>
      </c>
      <c r="E1974" t="s">
        <v>8475</v>
      </c>
      <c r="F1974" t="s">
        <v>70</v>
      </c>
      <c r="G1974">
        <v>151</v>
      </c>
      <c r="H1974" t="s">
        <v>71</v>
      </c>
      <c r="I1974">
        <v>15</v>
      </c>
      <c r="J1974" t="s">
        <v>72</v>
      </c>
      <c r="K1974" t="s">
        <v>8614</v>
      </c>
      <c r="L1974" t="s">
        <v>137</v>
      </c>
      <c r="M1974" t="s">
        <v>1</v>
      </c>
      <c r="N1974" t="s">
        <v>8291</v>
      </c>
      <c r="O1974" t="s">
        <v>8294</v>
      </c>
      <c r="P1974">
        <v>3</v>
      </c>
      <c r="Q1974" t="s">
        <v>8623</v>
      </c>
      <c r="R1974" t="s">
        <v>8299</v>
      </c>
    </row>
    <row r="1975" spans="1:18" x14ac:dyDescent="0.35">
      <c r="A1975" s="48">
        <v>1974</v>
      </c>
      <c r="B1975">
        <v>10897</v>
      </c>
      <c r="C1975" t="s">
        <v>5490</v>
      </c>
      <c r="D1975">
        <v>15102</v>
      </c>
      <c r="E1975" t="s">
        <v>8475</v>
      </c>
      <c r="F1975" t="s">
        <v>70</v>
      </c>
      <c r="G1975">
        <v>151</v>
      </c>
      <c r="H1975" t="s">
        <v>71</v>
      </c>
      <c r="I1975">
        <v>15</v>
      </c>
      <c r="J1975" t="s">
        <v>72</v>
      </c>
      <c r="K1975" t="s">
        <v>8614</v>
      </c>
      <c r="L1975" t="s">
        <v>137</v>
      </c>
      <c r="M1975" t="s">
        <v>1</v>
      </c>
      <c r="N1975" t="s">
        <v>8291</v>
      </c>
      <c r="O1975" t="s">
        <v>8294</v>
      </c>
      <c r="P1975">
        <v>3</v>
      </c>
      <c r="Q1975" t="s">
        <v>8623</v>
      </c>
      <c r="R1975" t="s">
        <v>8299</v>
      </c>
    </row>
    <row r="1976" spans="1:18" x14ac:dyDescent="0.35">
      <c r="A1976" s="48">
        <v>1975</v>
      </c>
      <c r="B1976">
        <v>10916</v>
      </c>
      <c r="C1976" t="s">
        <v>5497</v>
      </c>
      <c r="D1976">
        <v>1101</v>
      </c>
      <c r="E1976" t="s">
        <v>62</v>
      </c>
      <c r="F1976" t="s">
        <v>62</v>
      </c>
      <c r="G1976">
        <v>11</v>
      </c>
      <c r="H1976" t="s">
        <v>62</v>
      </c>
      <c r="I1976">
        <v>1</v>
      </c>
      <c r="J1976" t="s">
        <v>63</v>
      </c>
      <c r="K1976" t="s">
        <v>8614</v>
      </c>
      <c r="L1976" t="s">
        <v>137</v>
      </c>
      <c r="M1976" t="s">
        <v>1</v>
      </c>
      <c r="N1976" t="s">
        <v>8291</v>
      </c>
      <c r="O1976" t="s">
        <v>8294</v>
      </c>
      <c r="P1976">
        <v>4</v>
      </c>
      <c r="Q1976" t="s">
        <v>8623</v>
      </c>
      <c r="R1976" t="s">
        <v>8299</v>
      </c>
    </row>
    <row r="1977" spans="1:18" x14ac:dyDescent="0.35">
      <c r="A1977" s="48">
        <v>1976</v>
      </c>
      <c r="B1977">
        <v>11025</v>
      </c>
      <c r="C1977" t="s">
        <v>5507</v>
      </c>
      <c r="D1977">
        <v>3302</v>
      </c>
      <c r="E1977" t="s">
        <v>8564</v>
      </c>
      <c r="F1977" t="s">
        <v>64</v>
      </c>
      <c r="G1977">
        <v>32</v>
      </c>
      <c r="H1977" t="s">
        <v>64</v>
      </c>
      <c r="I1977">
        <v>3</v>
      </c>
      <c r="J1977" t="s">
        <v>48</v>
      </c>
      <c r="K1977" t="s">
        <v>8614</v>
      </c>
      <c r="L1977" t="s">
        <v>137</v>
      </c>
      <c r="M1977" t="s">
        <v>1</v>
      </c>
      <c r="N1977" t="s">
        <v>8291</v>
      </c>
      <c r="O1977" t="s">
        <v>8296</v>
      </c>
      <c r="P1977">
        <v>2</v>
      </c>
      <c r="Q1977" t="s">
        <v>8623</v>
      </c>
      <c r="R1977" t="s">
        <v>8299</v>
      </c>
    </row>
    <row r="1978" spans="1:18" x14ac:dyDescent="0.35">
      <c r="A1978" s="48">
        <v>1977</v>
      </c>
      <c r="B1978">
        <v>11027</v>
      </c>
      <c r="C1978" t="s">
        <v>5508</v>
      </c>
      <c r="D1978">
        <v>3103</v>
      </c>
      <c r="E1978" t="s">
        <v>8339</v>
      </c>
      <c r="F1978" t="s">
        <v>48</v>
      </c>
      <c r="G1978">
        <v>31</v>
      </c>
      <c r="H1978" t="s">
        <v>47</v>
      </c>
      <c r="I1978">
        <v>3</v>
      </c>
      <c r="J1978" t="s">
        <v>48</v>
      </c>
      <c r="K1978" t="s">
        <v>8614</v>
      </c>
      <c r="L1978" t="s">
        <v>137</v>
      </c>
      <c r="M1978" t="s">
        <v>1</v>
      </c>
      <c r="N1978" t="s">
        <v>8291</v>
      </c>
      <c r="O1978" t="s">
        <v>8295</v>
      </c>
      <c r="P1978">
        <v>2</v>
      </c>
      <c r="Q1978" t="s">
        <v>8620</v>
      </c>
      <c r="R1978" t="s">
        <v>8299</v>
      </c>
    </row>
    <row r="1979" spans="1:18" x14ac:dyDescent="0.35">
      <c r="A1979" s="48">
        <v>1978</v>
      </c>
      <c r="B1979">
        <v>11031</v>
      </c>
      <c r="C1979" t="s">
        <v>5511</v>
      </c>
      <c r="D1979">
        <v>3302</v>
      </c>
      <c r="E1979" t="s">
        <v>8564</v>
      </c>
      <c r="F1979" t="s">
        <v>64</v>
      </c>
      <c r="G1979">
        <v>32</v>
      </c>
      <c r="H1979" t="s">
        <v>64</v>
      </c>
      <c r="I1979">
        <v>3</v>
      </c>
      <c r="J1979" t="s">
        <v>48</v>
      </c>
      <c r="K1979" t="s">
        <v>8614</v>
      </c>
      <c r="L1979" t="s">
        <v>137</v>
      </c>
      <c r="M1979" t="s">
        <v>1</v>
      </c>
      <c r="N1979" t="s">
        <v>8291</v>
      </c>
      <c r="O1979" t="s">
        <v>8296</v>
      </c>
      <c r="P1979">
        <v>3</v>
      </c>
      <c r="Q1979" t="s">
        <v>8620</v>
      </c>
      <c r="R1979" t="s">
        <v>8299</v>
      </c>
    </row>
    <row r="1980" spans="1:18" x14ac:dyDescent="0.35">
      <c r="A1980" s="48">
        <v>1979</v>
      </c>
      <c r="B1980">
        <v>11110</v>
      </c>
      <c r="C1980" t="s">
        <v>5518</v>
      </c>
      <c r="D1980">
        <v>4305</v>
      </c>
      <c r="E1980" t="s">
        <v>8429</v>
      </c>
      <c r="G1980">
        <v>42</v>
      </c>
      <c r="H1980" t="s">
        <v>10</v>
      </c>
      <c r="I1980">
        <v>4</v>
      </c>
      <c r="J1980" t="s">
        <v>9</v>
      </c>
      <c r="K1980" t="s">
        <v>8754</v>
      </c>
      <c r="L1980" t="s">
        <v>137</v>
      </c>
      <c r="M1980" t="s">
        <v>1</v>
      </c>
      <c r="N1980" t="s">
        <v>8291</v>
      </c>
      <c r="O1980" t="s">
        <v>8294</v>
      </c>
      <c r="P1980">
        <v>4</v>
      </c>
      <c r="Q1980" t="s">
        <v>8620</v>
      </c>
      <c r="R1980" t="s">
        <v>8299</v>
      </c>
    </row>
    <row r="1981" spans="1:18" x14ac:dyDescent="0.35">
      <c r="A1981" s="48">
        <v>1980</v>
      </c>
      <c r="B1981">
        <v>11113</v>
      </c>
      <c r="C1981" t="s">
        <v>5520</v>
      </c>
      <c r="D1981">
        <v>4301</v>
      </c>
      <c r="E1981" t="s">
        <v>8340</v>
      </c>
      <c r="G1981">
        <v>42</v>
      </c>
      <c r="H1981" t="s">
        <v>10</v>
      </c>
      <c r="I1981">
        <v>4</v>
      </c>
      <c r="J1981" t="s">
        <v>9</v>
      </c>
      <c r="K1981" t="s">
        <v>8754</v>
      </c>
      <c r="L1981" t="s">
        <v>137</v>
      </c>
      <c r="M1981" t="s">
        <v>1</v>
      </c>
      <c r="N1981" t="s">
        <v>8291</v>
      </c>
      <c r="O1981" t="s">
        <v>8294</v>
      </c>
      <c r="P1981">
        <v>4</v>
      </c>
      <c r="Q1981" t="s">
        <v>8620</v>
      </c>
      <c r="R1981" t="s">
        <v>8299</v>
      </c>
    </row>
    <row r="1982" spans="1:18" x14ac:dyDescent="0.35">
      <c r="A1982" s="48">
        <v>1981</v>
      </c>
      <c r="B1982">
        <v>11153</v>
      </c>
      <c r="C1982" t="s">
        <v>5528</v>
      </c>
      <c r="D1982">
        <v>4202</v>
      </c>
      <c r="E1982" t="s">
        <v>8432</v>
      </c>
      <c r="G1982">
        <v>43</v>
      </c>
      <c r="H1982" t="s">
        <v>65</v>
      </c>
      <c r="I1982">
        <v>4</v>
      </c>
      <c r="J1982" t="s">
        <v>9</v>
      </c>
      <c r="K1982" t="s">
        <v>8754</v>
      </c>
      <c r="L1982" t="s">
        <v>137</v>
      </c>
      <c r="M1982" t="s">
        <v>1</v>
      </c>
      <c r="N1982" t="s">
        <v>8291</v>
      </c>
      <c r="O1982" t="s">
        <v>8294</v>
      </c>
      <c r="P1982">
        <v>4</v>
      </c>
      <c r="Q1982" t="s">
        <v>8620</v>
      </c>
      <c r="R1982" t="s">
        <v>8299</v>
      </c>
    </row>
    <row r="1983" spans="1:18" x14ac:dyDescent="0.35">
      <c r="A1983" s="48">
        <v>1982</v>
      </c>
      <c r="B1983">
        <v>11200</v>
      </c>
      <c r="C1983" t="s">
        <v>5449</v>
      </c>
      <c r="D1983">
        <v>5606</v>
      </c>
      <c r="E1983" t="s">
        <v>8477</v>
      </c>
      <c r="G1983">
        <v>54</v>
      </c>
      <c r="H1983" t="s">
        <v>50</v>
      </c>
      <c r="I1983">
        <v>5</v>
      </c>
      <c r="J1983" t="s">
        <v>44</v>
      </c>
      <c r="K1983" t="s">
        <v>8754</v>
      </c>
      <c r="L1983" t="s">
        <v>137</v>
      </c>
      <c r="M1983" t="s">
        <v>1</v>
      </c>
      <c r="N1983" t="s">
        <v>8291</v>
      </c>
      <c r="O1983" t="s">
        <v>8294</v>
      </c>
      <c r="P1983">
        <v>4</v>
      </c>
      <c r="Q1983" t="s">
        <v>8623</v>
      </c>
      <c r="R1983" t="s">
        <v>8299</v>
      </c>
    </row>
    <row r="1984" spans="1:18" x14ac:dyDescent="0.35">
      <c r="A1984" s="48">
        <v>1983</v>
      </c>
      <c r="B1984">
        <v>11206</v>
      </c>
      <c r="C1984" t="s">
        <v>5533</v>
      </c>
      <c r="D1984">
        <v>5402</v>
      </c>
      <c r="E1984" t="s">
        <v>8317</v>
      </c>
      <c r="F1984" t="s">
        <v>125</v>
      </c>
      <c r="G1984">
        <v>51</v>
      </c>
      <c r="H1984" t="s">
        <v>51</v>
      </c>
      <c r="I1984">
        <v>5</v>
      </c>
      <c r="J1984" t="s">
        <v>44</v>
      </c>
      <c r="K1984" t="s">
        <v>8614</v>
      </c>
      <c r="L1984" t="s">
        <v>137</v>
      </c>
      <c r="M1984" t="s">
        <v>1</v>
      </c>
      <c r="N1984" t="s">
        <v>8291</v>
      </c>
      <c r="O1984" t="s">
        <v>8297</v>
      </c>
      <c r="P1984">
        <v>2</v>
      </c>
      <c r="Q1984" t="s">
        <v>8623</v>
      </c>
      <c r="R1984" t="s">
        <v>8299</v>
      </c>
    </row>
    <row r="1985" spans="1:18" x14ac:dyDescent="0.35">
      <c r="A1985" s="48">
        <v>1984</v>
      </c>
      <c r="B1985">
        <v>11283</v>
      </c>
      <c r="C1985" t="s">
        <v>5551</v>
      </c>
      <c r="D1985">
        <v>6201</v>
      </c>
      <c r="E1985" t="s">
        <v>8506</v>
      </c>
      <c r="G1985">
        <v>63</v>
      </c>
      <c r="H1985" t="s">
        <v>76</v>
      </c>
      <c r="I1985">
        <v>6</v>
      </c>
      <c r="J1985" t="s">
        <v>12</v>
      </c>
      <c r="K1985" t="s">
        <v>8754</v>
      </c>
      <c r="L1985" t="s">
        <v>137</v>
      </c>
      <c r="M1985" t="s">
        <v>1</v>
      </c>
      <c r="N1985" t="s">
        <v>8291</v>
      </c>
      <c r="O1985" t="s">
        <v>8294</v>
      </c>
      <c r="P1985">
        <v>2</v>
      </c>
      <c r="Q1985" t="s">
        <v>8620</v>
      </c>
      <c r="R1985" t="s">
        <v>8299</v>
      </c>
    </row>
    <row r="1986" spans="1:18" x14ac:dyDescent="0.35">
      <c r="A1986" s="48">
        <v>1985</v>
      </c>
      <c r="B1986">
        <v>11334</v>
      </c>
      <c r="C1986" t="s">
        <v>5557</v>
      </c>
      <c r="D1986">
        <v>7401</v>
      </c>
      <c r="E1986" t="s">
        <v>16</v>
      </c>
      <c r="F1986" t="s">
        <v>123</v>
      </c>
      <c r="G1986">
        <v>73</v>
      </c>
      <c r="H1986" t="s">
        <v>16</v>
      </c>
      <c r="I1986">
        <v>7</v>
      </c>
      <c r="J1986" t="s">
        <v>14</v>
      </c>
      <c r="K1986" t="s">
        <v>8614</v>
      </c>
      <c r="L1986" t="s">
        <v>137</v>
      </c>
      <c r="M1986" t="s">
        <v>1</v>
      </c>
      <c r="N1986" t="s">
        <v>8291</v>
      </c>
      <c r="O1986" t="s">
        <v>8297</v>
      </c>
      <c r="P1986">
        <v>4</v>
      </c>
      <c r="Q1986" t="s">
        <v>8623</v>
      </c>
      <c r="R1986" t="s">
        <v>8299</v>
      </c>
    </row>
    <row r="1987" spans="1:18" x14ac:dyDescent="0.35">
      <c r="A1987" s="48">
        <v>1986</v>
      </c>
      <c r="B1987">
        <v>11395</v>
      </c>
      <c r="C1987" t="s">
        <v>5566</v>
      </c>
      <c r="D1987">
        <v>8111</v>
      </c>
      <c r="E1987" t="s">
        <v>8437</v>
      </c>
      <c r="G1987">
        <v>83</v>
      </c>
      <c r="H1987" t="s">
        <v>19</v>
      </c>
      <c r="I1987">
        <v>8</v>
      </c>
      <c r="J1987" t="s">
        <v>18</v>
      </c>
      <c r="K1987" t="s">
        <v>8754</v>
      </c>
      <c r="L1987" t="s">
        <v>137</v>
      </c>
      <c r="M1987" t="s">
        <v>1</v>
      </c>
      <c r="N1987" t="s">
        <v>8291</v>
      </c>
      <c r="O1987" t="s">
        <v>8294</v>
      </c>
      <c r="P1987">
        <v>4</v>
      </c>
      <c r="Q1987" t="s">
        <v>8620</v>
      </c>
      <c r="R1987" t="s">
        <v>8299</v>
      </c>
    </row>
    <row r="1988" spans="1:18" x14ac:dyDescent="0.35">
      <c r="A1988" s="48">
        <v>1987</v>
      </c>
      <c r="B1988">
        <v>11399</v>
      </c>
      <c r="C1988" t="s">
        <v>5569</v>
      </c>
      <c r="D1988">
        <v>8204</v>
      </c>
      <c r="E1988" t="s">
        <v>8440</v>
      </c>
      <c r="G1988">
        <v>84</v>
      </c>
      <c r="H1988" t="s">
        <v>22</v>
      </c>
      <c r="I1988">
        <v>8</v>
      </c>
      <c r="J1988" t="s">
        <v>18</v>
      </c>
      <c r="K1988" t="s">
        <v>8754</v>
      </c>
      <c r="L1988" t="s">
        <v>137</v>
      </c>
      <c r="M1988" t="s">
        <v>1</v>
      </c>
      <c r="N1988" t="s">
        <v>8291</v>
      </c>
      <c r="O1988" t="s">
        <v>8294</v>
      </c>
      <c r="P1988">
        <v>4</v>
      </c>
      <c r="Q1988" t="s">
        <v>8620</v>
      </c>
      <c r="R1988" t="s">
        <v>8299</v>
      </c>
    </row>
    <row r="1989" spans="1:18" x14ac:dyDescent="0.35">
      <c r="A1989" s="48">
        <v>1988</v>
      </c>
      <c r="B1989">
        <v>11462</v>
      </c>
      <c r="C1989" t="s">
        <v>5581</v>
      </c>
      <c r="D1989">
        <v>9120</v>
      </c>
      <c r="E1989" t="s">
        <v>8364</v>
      </c>
      <c r="G1989">
        <v>93</v>
      </c>
      <c r="H1989" t="s">
        <v>26</v>
      </c>
      <c r="I1989">
        <v>9</v>
      </c>
      <c r="J1989" t="s">
        <v>24</v>
      </c>
      <c r="K1989" t="s">
        <v>8754</v>
      </c>
      <c r="L1989" t="s">
        <v>137</v>
      </c>
      <c r="M1989" t="s">
        <v>1</v>
      </c>
      <c r="N1989" t="s">
        <v>8291</v>
      </c>
      <c r="O1989" t="s">
        <v>8294</v>
      </c>
      <c r="P1989">
        <v>3</v>
      </c>
      <c r="Q1989" t="s">
        <v>8620</v>
      </c>
      <c r="R1989" t="s">
        <v>8299</v>
      </c>
    </row>
    <row r="1990" spans="1:18" x14ac:dyDescent="0.35">
      <c r="A1990" s="48">
        <v>1989</v>
      </c>
      <c r="B1990">
        <v>11471</v>
      </c>
      <c r="C1990" t="s">
        <v>5584</v>
      </c>
      <c r="D1990">
        <v>9105</v>
      </c>
      <c r="E1990" t="s">
        <v>8392</v>
      </c>
      <c r="G1990">
        <v>93</v>
      </c>
      <c r="H1990" t="s">
        <v>26</v>
      </c>
      <c r="I1990">
        <v>9</v>
      </c>
      <c r="J1990" t="s">
        <v>24</v>
      </c>
      <c r="K1990" t="s">
        <v>8289</v>
      </c>
      <c r="L1990" t="s">
        <v>137</v>
      </c>
      <c r="M1990" t="s">
        <v>1</v>
      </c>
      <c r="N1990" t="s">
        <v>8291</v>
      </c>
      <c r="O1990" t="s">
        <v>8294</v>
      </c>
      <c r="P1990">
        <v>1</v>
      </c>
      <c r="Q1990" t="s">
        <v>8620</v>
      </c>
      <c r="R1990" t="s">
        <v>8299</v>
      </c>
    </row>
    <row r="1991" spans="1:18" x14ac:dyDescent="0.35">
      <c r="A1991" s="48">
        <v>1990</v>
      </c>
      <c r="B1991">
        <v>11526</v>
      </c>
      <c r="C1991" t="s">
        <v>5590</v>
      </c>
      <c r="D1991">
        <v>9120</v>
      </c>
      <c r="E1991" t="s">
        <v>8364</v>
      </c>
      <c r="G1991">
        <v>93</v>
      </c>
      <c r="H1991" t="s">
        <v>26</v>
      </c>
      <c r="I1991">
        <v>9</v>
      </c>
      <c r="J1991" t="s">
        <v>24</v>
      </c>
      <c r="K1991" t="s">
        <v>8289</v>
      </c>
      <c r="L1991" t="s">
        <v>137</v>
      </c>
      <c r="M1991" t="s">
        <v>1</v>
      </c>
      <c r="N1991" t="s">
        <v>8291</v>
      </c>
      <c r="O1991" t="s">
        <v>8295</v>
      </c>
      <c r="P1991">
        <v>2</v>
      </c>
      <c r="Q1991" t="s">
        <v>8623</v>
      </c>
      <c r="R1991" t="s">
        <v>8299</v>
      </c>
    </row>
    <row r="1992" spans="1:18" x14ac:dyDescent="0.35">
      <c r="A1992" s="48">
        <v>1991</v>
      </c>
      <c r="B1992">
        <v>11527</v>
      </c>
      <c r="C1992" t="s">
        <v>5591</v>
      </c>
      <c r="D1992">
        <v>9111</v>
      </c>
      <c r="E1992" t="s">
        <v>8366</v>
      </c>
      <c r="G1992">
        <v>92</v>
      </c>
      <c r="H1992" t="s">
        <v>25</v>
      </c>
      <c r="I1992">
        <v>9</v>
      </c>
      <c r="J1992" t="s">
        <v>24</v>
      </c>
      <c r="K1992" t="s">
        <v>8289</v>
      </c>
      <c r="L1992" t="s">
        <v>137</v>
      </c>
      <c r="M1992" t="s">
        <v>1</v>
      </c>
      <c r="N1992" t="s">
        <v>8291</v>
      </c>
      <c r="O1992" t="s">
        <v>8295</v>
      </c>
      <c r="P1992">
        <v>4</v>
      </c>
      <c r="Q1992" t="s">
        <v>8621</v>
      </c>
      <c r="R1992" t="s">
        <v>8299</v>
      </c>
    </row>
    <row r="1993" spans="1:18" x14ac:dyDescent="0.35">
      <c r="A1993" s="48">
        <v>1992</v>
      </c>
      <c r="B1993">
        <v>11540</v>
      </c>
      <c r="C1993" t="s">
        <v>5596</v>
      </c>
      <c r="D1993">
        <v>14106</v>
      </c>
      <c r="E1993" t="s">
        <v>8346</v>
      </c>
      <c r="G1993">
        <v>141</v>
      </c>
      <c r="H1993" t="s">
        <v>29</v>
      </c>
      <c r="I1993">
        <v>14</v>
      </c>
      <c r="J1993" t="s">
        <v>30</v>
      </c>
      <c r="K1993" t="s">
        <v>8289</v>
      </c>
      <c r="L1993" t="s">
        <v>137</v>
      </c>
      <c r="M1993" t="s">
        <v>1</v>
      </c>
      <c r="N1993" t="s">
        <v>8291</v>
      </c>
      <c r="O1993" t="s">
        <v>8294</v>
      </c>
      <c r="P1993">
        <v>3</v>
      </c>
      <c r="Q1993" t="s">
        <v>8620</v>
      </c>
      <c r="R1993" t="s">
        <v>8299</v>
      </c>
    </row>
    <row r="1994" spans="1:18" x14ac:dyDescent="0.35">
      <c r="A1994" s="48">
        <v>1993</v>
      </c>
      <c r="B1994">
        <v>11542</v>
      </c>
      <c r="C1994" t="s">
        <v>5597</v>
      </c>
      <c r="D1994">
        <v>14106</v>
      </c>
      <c r="E1994" t="s">
        <v>8346</v>
      </c>
      <c r="G1994">
        <v>141</v>
      </c>
      <c r="H1994" t="s">
        <v>29</v>
      </c>
      <c r="I1994">
        <v>14</v>
      </c>
      <c r="J1994" t="s">
        <v>30</v>
      </c>
      <c r="K1994" t="s">
        <v>8289</v>
      </c>
      <c r="L1994" t="s">
        <v>137</v>
      </c>
      <c r="M1994" t="s">
        <v>1</v>
      </c>
      <c r="N1994" t="s">
        <v>8291</v>
      </c>
      <c r="O1994" t="s">
        <v>8686</v>
      </c>
      <c r="P1994">
        <v>3</v>
      </c>
      <c r="Q1994" t="s">
        <v>8620</v>
      </c>
      <c r="R1994" t="s">
        <v>8299</v>
      </c>
    </row>
    <row r="1995" spans="1:18" x14ac:dyDescent="0.35">
      <c r="A1995" s="48">
        <v>1994</v>
      </c>
      <c r="B1995">
        <v>11543</v>
      </c>
      <c r="C1995" t="s">
        <v>5598</v>
      </c>
      <c r="D1995">
        <v>14106</v>
      </c>
      <c r="E1995" t="s">
        <v>8346</v>
      </c>
      <c r="G1995">
        <v>141</v>
      </c>
      <c r="H1995" t="s">
        <v>29</v>
      </c>
      <c r="I1995">
        <v>14</v>
      </c>
      <c r="J1995" t="s">
        <v>30</v>
      </c>
      <c r="K1995" t="s">
        <v>8289</v>
      </c>
      <c r="L1995" t="s">
        <v>137</v>
      </c>
      <c r="M1995" t="s">
        <v>1</v>
      </c>
      <c r="N1995" t="s">
        <v>8291</v>
      </c>
      <c r="O1995" t="s">
        <v>8294</v>
      </c>
      <c r="P1995">
        <v>3</v>
      </c>
      <c r="Q1995" t="s">
        <v>8620</v>
      </c>
      <c r="R1995" t="s">
        <v>8299</v>
      </c>
    </row>
    <row r="1996" spans="1:18" x14ac:dyDescent="0.35">
      <c r="A1996" s="48">
        <v>1995</v>
      </c>
      <c r="B1996">
        <v>11544</v>
      </c>
      <c r="C1996" t="s">
        <v>5599</v>
      </c>
      <c r="D1996">
        <v>14106</v>
      </c>
      <c r="E1996" t="s">
        <v>8346</v>
      </c>
      <c r="G1996">
        <v>141</v>
      </c>
      <c r="H1996" t="s">
        <v>29</v>
      </c>
      <c r="I1996">
        <v>14</v>
      </c>
      <c r="J1996" t="s">
        <v>30</v>
      </c>
      <c r="K1996" t="s">
        <v>8289</v>
      </c>
      <c r="L1996" t="s">
        <v>137</v>
      </c>
      <c r="M1996" t="s">
        <v>1</v>
      </c>
      <c r="N1996" t="s">
        <v>8291</v>
      </c>
      <c r="O1996" t="s">
        <v>8294</v>
      </c>
      <c r="P1996">
        <v>4</v>
      </c>
      <c r="Q1996" t="s">
        <v>8620</v>
      </c>
      <c r="R1996" t="s">
        <v>8299</v>
      </c>
    </row>
    <row r="1997" spans="1:18" x14ac:dyDescent="0.35">
      <c r="A1997" s="48">
        <v>1996</v>
      </c>
      <c r="B1997">
        <v>11547</v>
      </c>
      <c r="C1997" t="s">
        <v>5600</v>
      </c>
      <c r="D1997">
        <v>14204</v>
      </c>
      <c r="E1997" t="s">
        <v>8367</v>
      </c>
      <c r="G1997">
        <v>142</v>
      </c>
      <c r="H1997" t="s">
        <v>31</v>
      </c>
      <c r="I1997">
        <v>14</v>
      </c>
      <c r="J1997" t="s">
        <v>30</v>
      </c>
      <c r="K1997" t="s">
        <v>8289</v>
      </c>
      <c r="L1997" t="s">
        <v>137</v>
      </c>
      <c r="M1997" t="s">
        <v>1</v>
      </c>
      <c r="N1997" t="s">
        <v>8291</v>
      </c>
      <c r="O1997" t="s">
        <v>8294</v>
      </c>
      <c r="P1997">
        <v>4</v>
      </c>
      <c r="Q1997" t="s">
        <v>8620</v>
      </c>
      <c r="R1997" t="s">
        <v>8299</v>
      </c>
    </row>
    <row r="1998" spans="1:18" x14ac:dyDescent="0.35">
      <c r="A1998" s="48">
        <v>1997</v>
      </c>
      <c r="B1998">
        <v>11548</v>
      </c>
      <c r="C1998" t="s">
        <v>5601</v>
      </c>
      <c r="D1998">
        <v>10105</v>
      </c>
      <c r="E1998" t="s">
        <v>8683</v>
      </c>
      <c r="F1998" t="s">
        <v>33</v>
      </c>
      <c r="G1998">
        <v>101</v>
      </c>
      <c r="H1998" t="s">
        <v>33</v>
      </c>
      <c r="I1998">
        <v>10</v>
      </c>
      <c r="J1998" t="s">
        <v>28</v>
      </c>
      <c r="K1998" t="s">
        <v>8614</v>
      </c>
      <c r="L1998" t="s">
        <v>137</v>
      </c>
      <c r="M1998" t="s">
        <v>1</v>
      </c>
      <c r="N1998" t="s">
        <v>8291</v>
      </c>
      <c r="O1998" t="s">
        <v>8295</v>
      </c>
      <c r="P1998">
        <v>3</v>
      </c>
      <c r="Q1998" t="s">
        <v>8623</v>
      </c>
      <c r="R1998" t="s">
        <v>8299</v>
      </c>
    </row>
    <row r="1999" spans="1:18" x14ac:dyDescent="0.35">
      <c r="A1999" s="48">
        <v>1998</v>
      </c>
      <c r="B1999">
        <v>11553</v>
      </c>
      <c r="C1999" t="s">
        <v>5602</v>
      </c>
      <c r="D1999">
        <v>10203</v>
      </c>
      <c r="E1999" t="s">
        <v>8384</v>
      </c>
      <c r="F1999" t="s">
        <v>34</v>
      </c>
      <c r="G1999">
        <v>102</v>
      </c>
      <c r="H1999" t="s">
        <v>34</v>
      </c>
      <c r="I1999">
        <v>10</v>
      </c>
      <c r="J1999" t="s">
        <v>28</v>
      </c>
      <c r="K1999" t="s">
        <v>8614</v>
      </c>
      <c r="L1999" t="s">
        <v>137</v>
      </c>
      <c r="M1999" t="s">
        <v>1</v>
      </c>
      <c r="N1999" t="s">
        <v>8291</v>
      </c>
      <c r="O1999" t="s">
        <v>8295</v>
      </c>
      <c r="P1999">
        <v>4</v>
      </c>
      <c r="Q1999" t="s">
        <v>8623</v>
      </c>
      <c r="R1999" t="s">
        <v>8299</v>
      </c>
    </row>
    <row r="2000" spans="1:18" x14ac:dyDescent="0.35">
      <c r="A2000" s="48">
        <v>1999</v>
      </c>
      <c r="B2000">
        <v>11582</v>
      </c>
      <c r="C2000" t="s">
        <v>5605</v>
      </c>
      <c r="D2000">
        <v>14201</v>
      </c>
      <c r="E2000" t="s">
        <v>8404</v>
      </c>
      <c r="G2000">
        <v>142</v>
      </c>
      <c r="H2000" t="s">
        <v>31</v>
      </c>
      <c r="I2000">
        <v>14</v>
      </c>
      <c r="J2000" t="s">
        <v>30</v>
      </c>
      <c r="K2000" t="s">
        <v>8289</v>
      </c>
      <c r="L2000" t="s">
        <v>137</v>
      </c>
      <c r="M2000" t="s">
        <v>1</v>
      </c>
      <c r="N2000" t="s">
        <v>8291</v>
      </c>
      <c r="O2000" t="s">
        <v>8294</v>
      </c>
      <c r="P2000">
        <v>4</v>
      </c>
      <c r="Q2000" t="s">
        <v>8623</v>
      </c>
      <c r="R2000" t="s">
        <v>8299</v>
      </c>
    </row>
    <row r="2001" spans="1:18" x14ac:dyDescent="0.35">
      <c r="A2001" s="48">
        <v>2000</v>
      </c>
      <c r="B2001">
        <v>11591</v>
      </c>
      <c r="C2001" t="s">
        <v>5606</v>
      </c>
      <c r="D2001">
        <v>14202</v>
      </c>
      <c r="E2001" t="s">
        <v>8421</v>
      </c>
      <c r="G2001">
        <v>142</v>
      </c>
      <c r="H2001" t="s">
        <v>31</v>
      </c>
      <c r="I2001">
        <v>14</v>
      </c>
      <c r="J2001" t="s">
        <v>30</v>
      </c>
      <c r="K2001" t="s">
        <v>8754</v>
      </c>
      <c r="L2001" t="s">
        <v>137</v>
      </c>
      <c r="M2001" t="s">
        <v>1</v>
      </c>
      <c r="N2001" t="s">
        <v>8291</v>
      </c>
      <c r="O2001" t="s">
        <v>8295</v>
      </c>
      <c r="P2001">
        <v>4</v>
      </c>
      <c r="Q2001" t="s">
        <v>8622</v>
      </c>
      <c r="R2001" t="s">
        <v>8299</v>
      </c>
    </row>
    <row r="2002" spans="1:18" x14ac:dyDescent="0.35">
      <c r="A2002" s="48">
        <v>2001</v>
      </c>
      <c r="B2002">
        <v>11609</v>
      </c>
      <c r="C2002" t="s">
        <v>5610</v>
      </c>
      <c r="D2002">
        <v>11202</v>
      </c>
      <c r="E2002" t="s">
        <v>8457</v>
      </c>
      <c r="F2002" t="s">
        <v>68</v>
      </c>
      <c r="G2002">
        <v>111</v>
      </c>
      <c r="H2002" t="s">
        <v>67</v>
      </c>
      <c r="I2002">
        <v>11</v>
      </c>
      <c r="J2002" t="s">
        <v>69</v>
      </c>
      <c r="K2002" t="s">
        <v>8614</v>
      </c>
      <c r="L2002" t="s">
        <v>137</v>
      </c>
      <c r="M2002" t="s">
        <v>1</v>
      </c>
      <c r="N2002" t="s">
        <v>8291</v>
      </c>
      <c r="O2002" t="s">
        <v>8294</v>
      </c>
      <c r="P2002">
        <v>4</v>
      </c>
      <c r="Q2002" t="s">
        <v>8623</v>
      </c>
      <c r="R2002" t="s">
        <v>8299</v>
      </c>
    </row>
    <row r="2003" spans="1:18" x14ac:dyDescent="0.35">
      <c r="A2003" s="48">
        <v>2002</v>
      </c>
      <c r="B2003">
        <v>11674</v>
      </c>
      <c r="C2003" t="s">
        <v>5612</v>
      </c>
      <c r="D2003">
        <v>8314</v>
      </c>
      <c r="E2003" t="s">
        <v>8336</v>
      </c>
      <c r="G2003">
        <v>82</v>
      </c>
      <c r="H2003" t="s">
        <v>18</v>
      </c>
      <c r="I2003">
        <v>8</v>
      </c>
      <c r="J2003" t="s">
        <v>18</v>
      </c>
      <c r="K2003" t="s">
        <v>8289</v>
      </c>
      <c r="L2003" t="s">
        <v>137</v>
      </c>
      <c r="M2003" t="s">
        <v>1</v>
      </c>
      <c r="N2003" t="s">
        <v>8291</v>
      </c>
      <c r="O2003" t="s">
        <v>8294</v>
      </c>
      <c r="P2003">
        <v>4</v>
      </c>
      <c r="Q2003" t="s">
        <v>8621</v>
      </c>
      <c r="R2003" t="s">
        <v>8299</v>
      </c>
    </row>
    <row r="2004" spans="1:18" x14ac:dyDescent="0.35">
      <c r="A2004" s="48">
        <v>2003</v>
      </c>
      <c r="B2004">
        <v>11739</v>
      </c>
      <c r="C2004" t="s">
        <v>5629</v>
      </c>
      <c r="D2004">
        <v>8314</v>
      </c>
      <c r="E2004" t="s">
        <v>8336</v>
      </c>
      <c r="G2004">
        <v>82</v>
      </c>
      <c r="H2004" t="s">
        <v>18</v>
      </c>
      <c r="I2004">
        <v>8</v>
      </c>
      <c r="J2004" t="s">
        <v>18</v>
      </c>
      <c r="K2004" t="s">
        <v>8289</v>
      </c>
      <c r="L2004" t="s">
        <v>137</v>
      </c>
      <c r="M2004" t="s">
        <v>1</v>
      </c>
      <c r="N2004" t="s">
        <v>8291</v>
      </c>
      <c r="O2004" t="s">
        <v>8294</v>
      </c>
      <c r="P2004">
        <v>4</v>
      </c>
      <c r="Q2004" t="s">
        <v>8621</v>
      </c>
      <c r="R2004" t="s">
        <v>8299</v>
      </c>
    </row>
    <row r="2005" spans="1:18" x14ac:dyDescent="0.35">
      <c r="A2005" s="48">
        <v>2004</v>
      </c>
      <c r="B2005">
        <v>11854</v>
      </c>
      <c r="C2005" t="s">
        <v>5656</v>
      </c>
      <c r="D2005">
        <v>13604</v>
      </c>
      <c r="E2005" t="s">
        <v>8555</v>
      </c>
      <c r="G2005">
        <v>135</v>
      </c>
      <c r="H2005" t="s">
        <v>43</v>
      </c>
      <c r="I2005">
        <v>13</v>
      </c>
      <c r="J2005" t="s">
        <v>36</v>
      </c>
      <c r="K2005" t="s">
        <v>8289</v>
      </c>
      <c r="L2005" t="s">
        <v>137</v>
      </c>
      <c r="M2005" t="s">
        <v>1</v>
      </c>
      <c r="N2005" t="s">
        <v>8291</v>
      </c>
      <c r="O2005" t="s">
        <v>8294</v>
      </c>
      <c r="P2005">
        <v>4</v>
      </c>
      <c r="Q2005" t="s">
        <v>8620</v>
      </c>
      <c r="R2005" t="s">
        <v>8299</v>
      </c>
    </row>
    <row r="2006" spans="1:18" x14ac:dyDescent="0.35">
      <c r="A2006" s="48">
        <v>2005</v>
      </c>
      <c r="B2006">
        <v>12002</v>
      </c>
      <c r="C2006" t="s">
        <v>5681</v>
      </c>
      <c r="D2006">
        <v>8203</v>
      </c>
      <c r="E2006" t="s">
        <v>8523</v>
      </c>
      <c r="G2006">
        <v>84</v>
      </c>
      <c r="H2006" t="s">
        <v>22</v>
      </c>
      <c r="I2006">
        <v>8</v>
      </c>
      <c r="J2006" t="s">
        <v>18</v>
      </c>
      <c r="K2006" t="s">
        <v>8289</v>
      </c>
      <c r="L2006" t="s">
        <v>137</v>
      </c>
      <c r="M2006" t="s">
        <v>1</v>
      </c>
      <c r="N2006" t="s">
        <v>8291</v>
      </c>
      <c r="O2006" t="s">
        <v>8294</v>
      </c>
      <c r="P2006">
        <v>4</v>
      </c>
      <c r="Q2006" t="s">
        <v>8620</v>
      </c>
      <c r="R2006" t="s">
        <v>8299</v>
      </c>
    </row>
    <row r="2007" spans="1:18" x14ac:dyDescent="0.35">
      <c r="A2007" s="48">
        <v>2006</v>
      </c>
      <c r="B2007">
        <v>12022</v>
      </c>
      <c r="C2007" t="s">
        <v>5688</v>
      </c>
      <c r="D2007">
        <v>8301</v>
      </c>
      <c r="E2007" t="s">
        <v>8465</v>
      </c>
      <c r="G2007">
        <v>82</v>
      </c>
      <c r="H2007" t="s">
        <v>18</v>
      </c>
      <c r="I2007">
        <v>8</v>
      </c>
      <c r="J2007" t="s">
        <v>18</v>
      </c>
      <c r="K2007" t="s">
        <v>8754</v>
      </c>
      <c r="L2007" t="s">
        <v>137</v>
      </c>
      <c r="M2007" t="s">
        <v>1</v>
      </c>
      <c r="N2007" t="s">
        <v>8291</v>
      </c>
      <c r="O2007" t="s">
        <v>8294</v>
      </c>
      <c r="P2007">
        <v>4</v>
      </c>
      <c r="Q2007" t="s">
        <v>8620</v>
      </c>
      <c r="R2007" t="s">
        <v>8299</v>
      </c>
    </row>
    <row r="2008" spans="1:18" x14ac:dyDescent="0.35">
      <c r="A2008" s="48">
        <v>2007</v>
      </c>
      <c r="B2008">
        <v>12188</v>
      </c>
      <c r="C2008" t="s">
        <v>5729</v>
      </c>
      <c r="D2008">
        <v>14204</v>
      </c>
      <c r="E2008" t="s">
        <v>8367</v>
      </c>
      <c r="G2008">
        <v>142</v>
      </c>
      <c r="H2008" t="s">
        <v>31</v>
      </c>
      <c r="I2008">
        <v>14</v>
      </c>
      <c r="J2008" t="s">
        <v>30</v>
      </c>
      <c r="K2008" t="s">
        <v>8289</v>
      </c>
      <c r="L2008" t="s">
        <v>137</v>
      </c>
      <c r="M2008" t="s">
        <v>1</v>
      </c>
      <c r="N2008" t="s">
        <v>8291</v>
      </c>
      <c r="O2008" t="s">
        <v>8294</v>
      </c>
      <c r="P2008">
        <v>4</v>
      </c>
      <c r="Q2008" t="s">
        <v>8620</v>
      </c>
      <c r="R2008" t="s">
        <v>8299</v>
      </c>
    </row>
    <row r="2009" spans="1:18" x14ac:dyDescent="0.35">
      <c r="A2009" s="48">
        <v>2008</v>
      </c>
      <c r="B2009">
        <v>12191</v>
      </c>
      <c r="C2009" t="s">
        <v>5730</v>
      </c>
      <c r="D2009">
        <v>10106</v>
      </c>
      <c r="E2009" t="s">
        <v>8369</v>
      </c>
      <c r="G2009">
        <v>101</v>
      </c>
      <c r="H2009" t="s">
        <v>33</v>
      </c>
      <c r="I2009">
        <v>10</v>
      </c>
      <c r="J2009" t="s">
        <v>28</v>
      </c>
      <c r="K2009" t="s">
        <v>8289</v>
      </c>
      <c r="L2009" t="s">
        <v>137</v>
      </c>
      <c r="M2009" t="s">
        <v>1</v>
      </c>
      <c r="N2009" t="s">
        <v>8291</v>
      </c>
      <c r="O2009" t="s">
        <v>8294</v>
      </c>
      <c r="P2009">
        <v>4</v>
      </c>
      <c r="Q2009" t="s">
        <v>8620</v>
      </c>
      <c r="R2009" t="s">
        <v>8299</v>
      </c>
    </row>
    <row r="2010" spans="1:18" x14ac:dyDescent="0.35">
      <c r="A2010" s="48">
        <v>2009</v>
      </c>
      <c r="B2010">
        <v>12193</v>
      </c>
      <c r="C2010" t="s">
        <v>5732</v>
      </c>
      <c r="D2010">
        <v>10401</v>
      </c>
      <c r="E2010" t="s">
        <v>8454</v>
      </c>
      <c r="G2010">
        <v>104</v>
      </c>
      <c r="H2010" t="s">
        <v>73</v>
      </c>
      <c r="I2010">
        <v>10</v>
      </c>
      <c r="J2010" t="s">
        <v>28</v>
      </c>
      <c r="K2010" t="s">
        <v>8289</v>
      </c>
      <c r="L2010" t="s">
        <v>137</v>
      </c>
      <c r="M2010" t="s">
        <v>1</v>
      </c>
      <c r="N2010" t="s">
        <v>8291</v>
      </c>
      <c r="O2010" t="s">
        <v>8294</v>
      </c>
      <c r="P2010">
        <v>4</v>
      </c>
      <c r="Q2010" t="s">
        <v>8620</v>
      </c>
      <c r="R2010" t="s">
        <v>8299</v>
      </c>
    </row>
    <row r="2011" spans="1:18" x14ac:dyDescent="0.35">
      <c r="A2011" s="48">
        <v>2010</v>
      </c>
      <c r="B2011">
        <v>12299</v>
      </c>
      <c r="C2011" t="s">
        <v>5744</v>
      </c>
      <c r="D2011">
        <v>5401</v>
      </c>
      <c r="E2011" t="s">
        <v>8316</v>
      </c>
      <c r="F2011" t="s">
        <v>125</v>
      </c>
      <c r="G2011">
        <v>51</v>
      </c>
      <c r="H2011" t="s">
        <v>51</v>
      </c>
      <c r="I2011">
        <v>5</v>
      </c>
      <c r="J2011" t="s">
        <v>44</v>
      </c>
      <c r="K2011" t="s">
        <v>8614</v>
      </c>
      <c r="L2011" t="s">
        <v>137</v>
      </c>
      <c r="M2011" t="s">
        <v>1</v>
      </c>
      <c r="N2011" t="s">
        <v>8291</v>
      </c>
      <c r="O2011" t="s">
        <v>8297</v>
      </c>
      <c r="P2011">
        <v>4</v>
      </c>
      <c r="Q2011" t="s">
        <v>8623</v>
      </c>
      <c r="R2011" t="s">
        <v>8299</v>
      </c>
    </row>
    <row r="2012" spans="1:18" x14ac:dyDescent="0.35">
      <c r="A2012" s="48">
        <v>2011</v>
      </c>
      <c r="B2012">
        <v>12542</v>
      </c>
      <c r="C2012" t="s">
        <v>5771</v>
      </c>
      <c r="D2012">
        <v>1101</v>
      </c>
      <c r="E2012" t="s">
        <v>62</v>
      </c>
      <c r="F2012" t="s">
        <v>62</v>
      </c>
      <c r="G2012">
        <v>11</v>
      </c>
      <c r="H2012" t="s">
        <v>62</v>
      </c>
      <c r="I2012">
        <v>1</v>
      </c>
      <c r="J2012" t="s">
        <v>63</v>
      </c>
      <c r="K2012" t="s">
        <v>8614</v>
      </c>
      <c r="L2012" t="s">
        <v>137</v>
      </c>
      <c r="M2012" t="s">
        <v>1</v>
      </c>
      <c r="N2012" t="s">
        <v>8291</v>
      </c>
      <c r="O2012" t="s">
        <v>8294</v>
      </c>
      <c r="P2012">
        <v>4</v>
      </c>
      <c r="Q2012" t="s">
        <v>8623</v>
      </c>
      <c r="R2012" t="s">
        <v>8299</v>
      </c>
    </row>
    <row r="2013" spans="1:18" x14ac:dyDescent="0.35">
      <c r="A2013" s="48">
        <v>2012</v>
      </c>
      <c r="B2013">
        <v>12552</v>
      </c>
      <c r="C2013" t="s">
        <v>5777</v>
      </c>
      <c r="D2013">
        <v>1404</v>
      </c>
      <c r="E2013" t="s">
        <v>8307</v>
      </c>
      <c r="F2013" t="s">
        <v>132</v>
      </c>
      <c r="G2013">
        <v>11</v>
      </c>
      <c r="H2013" t="s">
        <v>62</v>
      </c>
      <c r="I2013">
        <v>1</v>
      </c>
      <c r="J2013" t="s">
        <v>63</v>
      </c>
      <c r="K2013" t="s">
        <v>8614</v>
      </c>
      <c r="L2013" t="s">
        <v>137</v>
      </c>
      <c r="M2013" t="s">
        <v>1</v>
      </c>
      <c r="N2013" t="s">
        <v>8291</v>
      </c>
      <c r="O2013" t="s">
        <v>8297</v>
      </c>
      <c r="P2013">
        <v>4</v>
      </c>
      <c r="Q2013" t="s">
        <v>8623</v>
      </c>
      <c r="R2013" t="s">
        <v>8299</v>
      </c>
    </row>
    <row r="2014" spans="1:18" x14ac:dyDescent="0.35">
      <c r="A2014" s="48">
        <v>2013</v>
      </c>
      <c r="B2014">
        <v>12567</v>
      </c>
      <c r="C2014" t="s">
        <v>5784</v>
      </c>
      <c r="D2014">
        <v>1107</v>
      </c>
      <c r="E2014" t="s">
        <v>8427</v>
      </c>
      <c r="G2014">
        <v>11</v>
      </c>
      <c r="H2014" t="s">
        <v>62</v>
      </c>
      <c r="I2014">
        <v>1</v>
      </c>
      <c r="J2014" t="s">
        <v>63</v>
      </c>
      <c r="K2014" t="s">
        <v>8289</v>
      </c>
      <c r="L2014" t="s">
        <v>137</v>
      </c>
      <c r="M2014" t="s">
        <v>1</v>
      </c>
      <c r="N2014" t="s">
        <v>8291</v>
      </c>
      <c r="O2014" t="s">
        <v>8295</v>
      </c>
      <c r="P2014">
        <v>4</v>
      </c>
      <c r="Q2014" t="s">
        <v>8620</v>
      </c>
      <c r="R2014" t="s">
        <v>8299</v>
      </c>
    </row>
    <row r="2015" spans="1:18" x14ac:dyDescent="0.35">
      <c r="A2015" s="48">
        <v>2014</v>
      </c>
      <c r="B2015">
        <v>12658</v>
      </c>
      <c r="C2015" t="s">
        <v>5807</v>
      </c>
      <c r="D2015">
        <v>15101</v>
      </c>
      <c r="E2015" t="s">
        <v>8502</v>
      </c>
      <c r="G2015">
        <v>151</v>
      </c>
      <c r="H2015" t="s">
        <v>71</v>
      </c>
      <c r="I2015">
        <v>15</v>
      </c>
      <c r="J2015" t="s">
        <v>72</v>
      </c>
      <c r="K2015" t="s">
        <v>8289</v>
      </c>
      <c r="L2015" t="s">
        <v>137</v>
      </c>
      <c r="M2015" t="s">
        <v>1</v>
      </c>
      <c r="N2015" t="s">
        <v>8291</v>
      </c>
      <c r="O2015" t="s">
        <v>8294</v>
      </c>
      <c r="P2015">
        <v>4</v>
      </c>
      <c r="Q2015" t="s">
        <v>8622</v>
      </c>
      <c r="R2015" t="s">
        <v>8299</v>
      </c>
    </row>
    <row r="2016" spans="1:18" x14ac:dyDescent="0.35">
      <c r="A2016" s="48">
        <v>2015</v>
      </c>
      <c r="B2016">
        <v>12668</v>
      </c>
      <c r="C2016" t="s">
        <v>5810</v>
      </c>
      <c r="D2016">
        <v>1404</v>
      </c>
      <c r="E2016" t="s">
        <v>8307</v>
      </c>
      <c r="F2016" t="s">
        <v>132</v>
      </c>
      <c r="G2016">
        <v>11</v>
      </c>
      <c r="H2016" t="s">
        <v>62</v>
      </c>
      <c r="I2016">
        <v>1</v>
      </c>
      <c r="J2016" t="s">
        <v>63</v>
      </c>
      <c r="K2016" t="s">
        <v>8614</v>
      </c>
      <c r="L2016" t="s">
        <v>137</v>
      </c>
      <c r="M2016" t="s">
        <v>1</v>
      </c>
      <c r="N2016" t="s">
        <v>8291</v>
      </c>
      <c r="O2016" t="s">
        <v>8297</v>
      </c>
      <c r="P2016">
        <v>4</v>
      </c>
      <c r="Q2016" t="s">
        <v>8623</v>
      </c>
      <c r="R2016" t="s">
        <v>8299</v>
      </c>
    </row>
    <row r="2017" spans="1:18" x14ac:dyDescent="0.35">
      <c r="A2017" s="48">
        <v>2016</v>
      </c>
      <c r="B2017">
        <v>12696</v>
      </c>
      <c r="C2017" t="s">
        <v>5821</v>
      </c>
      <c r="D2017">
        <v>15101</v>
      </c>
      <c r="E2017" t="s">
        <v>8502</v>
      </c>
      <c r="G2017">
        <v>151</v>
      </c>
      <c r="H2017" t="s">
        <v>71</v>
      </c>
      <c r="I2017">
        <v>15</v>
      </c>
      <c r="J2017" t="s">
        <v>72</v>
      </c>
      <c r="K2017" t="s">
        <v>8289</v>
      </c>
      <c r="L2017" t="s">
        <v>137</v>
      </c>
      <c r="M2017" t="s">
        <v>1</v>
      </c>
      <c r="N2017" t="s">
        <v>8291</v>
      </c>
      <c r="O2017" t="s">
        <v>8298</v>
      </c>
      <c r="P2017">
        <v>3</v>
      </c>
      <c r="Q2017" t="s">
        <v>8623</v>
      </c>
      <c r="R2017" t="s">
        <v>8299</v>
      </c>
    </row>
    <row r="2018" spans="1:18" x14ac:dyDescent="0.35">
      <c r="A2018" s="48">
        <v>2017</v>
      </c>
      <c r="B2018">
        <v>13116</v>
      </c>
      <c r="C2018" t="s">
        <v>5901</v>
      </c>
      <c r="D2018">
        <v>3103</v>
      </c>
      <c r="E2018" t="s">
        <v>8339</v>
      </c>
      <c r="F2018" t="s">
        <v>48</v>
      </c>
      <c r="G2018">
        <v>31</v>
      </c>
      <c r="H2018" t="s">
        <v>47</v>
      </c>
      <c r="I2018">
        <v>3</v>
      </c>
      <c r="J2018" t="s">
        <v>48</v>
      </c>
      <c r="K2018" t="s">
        <v>8614</v>
      </c>
      <c r="L2018" t="s">
        <v>137</v>
      </c>
      <c r="M2018" t="s">
        <v>1</v>
      </c>
      <c r="N2018" t="s">
        <v>8291</v>
      </c>
      <c r="O2018" t="s">
        <v>8295</v>
      </c>
      <c r="P2018">
        <v>3</v>
      </c>
      <c r="Q2018" t="s">
        <v>8620</v>
      </c>
      <c r="R2018" t="s">
        <v>8299</v>
      </c>
    </row>
    <row r="2019" spans="1:18" x14ac:dyDescent="0.35">
      <c r="A2019" s="48">
        <v>2018</v>
      </c>
      <c r="B2019">
        <v>13128</v>
      </c>
      <c r="C2019" t="s">
        <v>5907</v>
      </c>
      <c r="D2019">
        <v>3304</v>
      </c>
      <c r="E2019" t="s">
        <v>64</v>
      </c>
      <c r="F2019" t="s">
        <v>64</v>
      </c>
      <c r="G2019">
        <v>32</v>
      </c>
      <c r="H2019" t="s">
        <v>64</v>
      </c>
      <c r="I2019">
        <v>3</v>
      </c>
      <c r="J2019" t="s">
        <v>48</v>
      </c>
      <c r="K2019" t="s">
        <v>8614</v>
      </c>
      <c r="L2019" t="s">
        <v>137</v>
      </c>
      <c r="M2019" t="s">
        <v>1</v>
      </c>
      <c r="N2019" t="s">
        <v>8291</v>
      </c>
      <c r="O2019" t="s">
        <v>8296</v>
      </c>
      <c r="P2019">
        <v>4</v>
      </c>
      <c r="Q2019" t="s">
        <v>8620</v>
      </c>
      <c r="R2019" t="s">
        <v>8299</v>
      </c>
    </row>
    <row r="2020" spans="1:18" x14ac:dyDescent="0.35">
      <c r="A2020" s="48">
        <v>2019</v>
      </c>
      <c r="B2020">
        <v>13302</v>
      </c>
      <c r="C2020" t="s">
        <v>5936</v>
      </c>
      <c r="D2020">
        <v>4203</v>
      </c>
      <c r="E2020" t="s">
        <v>8342</v>
      </c>
      <c r="G2020">
        <v>43</v>
      </c>
      <c r="H2020" t="s">
        <v>65</v>
      </c>
      <c r="I2020">
        <v>4</v>
      </c>
      <c r="J2020" t="s">
        <v>9</v>
      </c>
      <c r="K2020" t="s">
        <v>8289</v>
      </c>
      <c r="L2020" t="s">
        <v>137</v>
      </c>
      <c r="M2020" t="s">
        <v>1</v>
      </c>
      <c r="N2020" t="s">
        <v>8291</v>
      </c>
      <c r="O2020" t="s">
        <v>8294</v>
      </c>
      <c r="P2020">
        <v>4</v>
      </c>
      <c r="Q2020" t="s">
        <v>8620</v>
      </c>
      <c r="R2020" t="s">
        <v>8299</v>
      </c>
    </row>
    <row r="2021" spans="1:18" x14ac:dyDescent="0.35">
      <c r="A2021" s="48">
        <v>2020</v>
      </c>
      <c r="B2021">
        <v>13309</v>
      </c>
      <c r="C2021" t="s">
        <v>5938</v>
      </c>
      <c r="D2021">
        <v>4304</v>
      </c>
      <c r="E2021" t="s">
        <v>8431</v>
      </c>
      <c r="G2021">
        <v>42</v>
      </c>
      <c r="H2021" t="s">
        <v>10</v>
      </c>
      <c r="I2021">
        <v>4</v>
      </c>
      <c r="J2021" t="s">
        <v>9</v>
      </c>
      <c r="K2021" t="s">
        <v>8754</v>
      </c>
      <c r="L2021" t="s">
        <v>137</v>
      </c>
      <c r="M2021" t="s">
        <v>1</v>
      </c>
      <c r="N2021" t="s">
        <v>8291</v>
      </c>
      <c r="O2021" t="s">
        <v>8294</v>
      </c>
      <c r="P2021">
        <v>4</v>
      </c>
      <c r="Q2021" t="s">
        <v>8620</v>
      </c>
      <c r="R2021" t="s">
        <v>8299</v>
      </c>
    </row>
    <row r="2022" spans="1:18" x14ac:dyDescent="0.35">
      <c r="A2022" s="48">
        <v>2021</v>
      </c>
      <c r="B2022">
        <v>13312</v>
      </c>
      <c r="C2022" t="s">
        <v>5939</v>
      </c>
      <c r="D2022">
        <v>4302</v>
      </c>
      <c r="E2022" t="s">
        <v>8430</v>
      </c>
      <c r="G2022">
        <v>42</v>
      </c>
      <c r="H2022" t="s">
        <v>10</v>
      </c>
      <c r="I2022">
        <v>4</v>
      </c>
      <c r="J2022" t="s">
        <v>9</v>
      </c>
      <c r="K2022" t="s">
        <v>8289</v>
      </c>
      <c r="L2022" t="s">
        <v>137</v>
      </c>
      <c r="M2022" t="s">
        <v>1</v>
      </c>
      <c r="N2022" t="s">
        <v>8291</v>
      </c>
      <c r="O2022" t="s">
        <v>8294</v>
      </c>
      <c r="P2022">
        <v>4</v>
      </c>
      <c r="Q2022" t="s">
        <v>8620</v>
      </c>
      <c r="R2022" t="s">
        <v>8299</v>
      </c>
    </row>
    <row r="2023" spans="1:18" x14ac:dyDescent="0.35">
      <c r="A2023" s="48">
        <v>2022</v>
      </c>
      <c r="B2023">
        <v>13362</v>
      </c>
      <c r="C2023" t="s">
        <v>5951</v>
      </c>
      <c r="D2023">
        <v>4303</v>
      </c>
      <c r="E2023" t="s">
        <v>8301</v>
      </c>
      <c r="G2023">
        <v>42</v>
      </c>
      <c r="H2023" t="s">
        <v>10</v>
      </c>
      <c r="I2023">
        <v>4</v>
      </c>
      <c r="J2023" t="s">
        <v>9</v>
      </c>
      <c r="K2023" t="s">
        <v>8754</v>
      </c>
      <c r="L2023" t="s">
        <v>137</v>
      </c>
      <c r="M2023" t="s">
        <v>1</v>
      </c>
      <c r="N2023" t="s">
        <v>8291</v>
      </c>
      <c r="O2023" t="s">
        <v>8294</v>
      </c>
      <c r="P2023">
        <v>4</v>
      </c>
      <c r="Q2023" t="s">
        <v>8620</v>
      </c>
      <c r="R2023" t="s">
        <v>8299</v>
      </c>
    </row>
    <row r="2024" spans="1:18" x14ac:dyDescent="0.35">
      <c r="A2024" s="48">
        <v>2023</v>
      </c>
      <c r="B2024">
        <v>13363</v>
      </c>
      <c r="C2024" t="s">
        <v>5952</v>
      </c>
      <c r="D2024">
        <v>4304</v>
      </c>
      <c r="E2024" t="s">
        <v>8431</v>
      </c>
      <c r="G2024">
        <v>42</v>
      </c>
      <c r="H2024" t="s">
        <v>10</v>
      </c>
      <c r="I2024">
        <v>4</v>
      </c>
      <c r="J2024" t="s">
        <v>9</v>
      </c>
      <c r="K2024" t="s">
        <v>8754</v>
      </c>
      <c r="L2024" t="s">
        <v>137</v>
      </c>
      <c r="M2024" t="s">
        <v>1</v>
      </c>
      <c r="N2024" t="s">
        <v>8291</v>
      </c>
      <c r="O2024" t="s">
        <v>8294</v>
      </c>
      <c r="P2024">
        <v>4</v>
      </c>
      <c r="Q2024" t="s">
        <v>8620</v>
      </c>
      <c r="R2024" t="s">
        <v>8299</v>
      </c>
    </row>
    <row r="2025" spans="1:18" x14ac:dyDescent="0.35">
      <c r="A2025" s="48">
        <v>2024</v>
      </c>
      <c r="B2025">
        <v>13365</v>
      </c>
      <c r="C2025" t="s">
        <v>5953</v>
      </c>
      <c r="D2025">
        <v>4305</v>
      </c>
      <c r="E2025" t="s">
        <v>8429</v>
      </c>
      <c r="G2025">
        <v>42</v>
      </c>
      <c r="H2025" t="s">
        <v>10</v>
      </c>
      <c r="I2025">
        <v>4</v>
      </c>
      <c r="J2025" t="s">
        <v>9</v>
      </c>
      <c r="K2025" t="s">
        <v>8754</v>
      </c>
      <c r="L2025" t="s">
        <v>137</v>
      </c>
      <c r="M2025" t="s">
        <v>1</v>
      </c>
      <c r="N2025" t="s">
        <v>8291</v>
      </c>
      <c r="O2025" t="s">
        <v>8294</v>
      </c>
      <c r="P2025">
        <v>4</v>
      </c>
      <c r="Q2025" t="s">
        <v>8620</v>
      </c>
      <c r="R2025" t="s">
        <v>8299</v>
      </c>
    </row>
    <row r="2026" spans="1:18" x14ac:dyDescent="0.35">
      <c r="A2026" s="48">
        <v>2025</v>
      </c>
      <c r="B2026">
        <v>13379</v>
      </c>
      <c r="C2026" t="s">
        <v>5957</v>
      </c>
      <c r="D2026">
        <v>4201</v>
      </c>
      <c r="E2026" t="s">
        <v>8359</v>
      </c>
      <c r="G2026">
        <v>43</v>
      </c>
      <c r="H2026" t="s">
        <v>65</v>
      </c>
      <c r="I2026">
        <v>4</v>
      </c>
      <c r="J2026" t="s">
        <v>9</v>
      </c>
      <c r="K2026" t="s">
        <v>8754</v>
      </c>
      <c r="L2026" t="s">
        <v>137</v>
      </c>
      <c r="M2026" t="s">
        <v>1</v>
      </c>
      <c r="N2026" t="s">
        <v>8291</v>
      </c>
      <c r="O2026" t="s">
        <v>8294</v>
      </c>
      <c r="P2026">
        <v>4</v>
      </c>
      <c r="Q2026" t="s">
        <v>8620</v>
      </c>
      <c r="R2026" t="s">
        <v>8299</v>
      </c>
    </row>
    <row r="2027" spans="1:18" x14ac:dyDescent="0.35">
      <c r="A2027" s="48">
        <v>2026</v>
      </c>
      <c r="B2027">
        <v>13380</v>
      </c>
      <c r="C2027" t="s">
        <v>5958</v>
      </c>
      <c r="D2027">
        <v>4201</v>
      </c>
      <c r="E2027" t="s">
        <v>8359</v>
      </c>
      <c r="G2027">
        <v>43</v>
      </c>
      <c r="H2027" t="s">
        <v>65</v>
      </c>
      <c r="I2027">
        <v>4</v>
      </c>
      <c r="J2027" t="s">
        <v>9</v>
      </c>
      <c r="K2027" t="s">
        <v>8754</v>
      </c>
      <c r="L2027" t="s">
        <v>137</v>
      </c>
      <c r="M2027" t="s">
        <v>1</v>
      </c>
      <c r="N2027" t="s">
        <v>8291</v>
      </c>
      <c r="O2027" t="s">
        <v>8294</v>
      </c>
      <c r="P2027">
        <v>4</v>
      </c>
      <c r="Q2027" t="s">
        <v>8620</v>
      </c>
      <c r="R2027" t="s">
        <v>8299</v>
      </c>
    </row>
    <row r="2028" spans="1:18" x14ac:dyDescent="0.35">
      <c r="A2028" s="48">
        <v>2027</v>
      </c>
      <c r="B2028">
        <v>13412</v>
      </c>
      <c r="C2028" t="s">
        <v>5968</v>
      </c>
      <c r="D2028">
        <v>4303</v>
      </c>
      <c r="E2028" t="s">
        <v>8301</v>
      </c>
      <c r="G2028">
        <v>42</v>
      </c>
      <c r="H2028" t="s">
        <v>10</v>
      </c>
      <c r="I2028">
        <v>4</v>
      </c>
      <c r="J2028" t="s">
        <v>9</v>
      </c>
      <c r="K2028" t="s">
        <v>8754</v>
      </c>
      <c r="L2028" t="s">
        <v>137</v>
      </c>
      <c r="M2028" t="s">
        <v>1</v>
      </c>
      <c r="N2028" t="s">
        <v>8291</v>
      </c>
      <c r="O2028" t="s">
        <v>8294</v>
      </c>
      <c r="P2028">
        <v>4</v>
      </c>
      <c r="Q2028" t="s">
        <v>8620</v>
      </c>
      <c r="R2028" t="s">
        <v>8299</v>
      </c>
    </row>
    <row r="2029" spans="1:18" x14ac:dyDescent="0.35">
      <c r="A2029" s="48">
        <v>2028</v>
      </c>
      <c r="B2029">
        <v>13423</v>
      </c>
      <c r="C2029" t="s">
        <v>5971</v>
      </c>
      <c r="D2029">
        <v>4305</v>
      </c>
      <c r="E2029" t="s">
        <v>8429</v>
      </c>
      <c r="G2029">
        <v>42</v>
      </c>
      <c r="H2029" t="s">
        <v>10</v>
      </c>
      <c r="I2029">
        <v>4</v>
      </c>
      <c r="J2029" t="s">
        <v>9</v>
      </c>
      <c r="K2029" t="s">
        <v>8754</v>
      </c>
      <c r="L2029" t="s">
        <v>137</v>
      </c>
      <c r="M2029" t="s">
        <v>1</v>
      </c>
      <c r="N2029" t="s">
        <v>8291</v>
      </c>
      <c r="O2029" t="s">
        <v>8294</v>
      </c>
      <c r="P2029">
        <v>4</v>
      </c>
      <c r="Q2029" t="s">
        <v>8623</v>
      </c>
      <c r="R2029" t="s">
        <v>8299</v>
      </c>
    </row>
    <row r="2030" spans="1:18" x14ac:dyDescent="0.35">
      <c r="A2030" s="48">
        <v>2029</v>
      </c>
      <c r="B2030">
        <v>13428</v>
      </c>
      <c r="C2030" t="s">
        <v>5973</v>
      </c>
      <c r="D2030">
        <v>4201</v>
      </c>
      <c r="E2030" t="s">
        <v>8359</v>
      </c>
      <c r="G2030">
        <v>43</v>
      </c>
      <c r="H2030" t="s">
        <v>65</v>
      </c>
      <c r="I2030">
        <v>4</v>
      </c>
      <c r="J2030" t="s">
        <v>9</v>
      </c>
      <c r="K2030" t="s">
        <v>8754</v>
      </c>
      <c r="L2030" t="s">
        <v>137</v>
      </c>
      <c r="M2030" t="s">
        <v>1</v>
      </c>
      <c r="N2030" t="s">
        <v>8291</v>
      </c>
      <c r="O2030" t="s">
        <v>8294</v>
      </c>
      <c r="P2030">
        <v>4</v>
      </c>
      <c r="Q2030" t="s">
        <v>8623</v>
      </c>
      <c r="R2030" t="s">
        <v>8299</v>
      </c>
    </row>
    <row r="2031" spans="1:18" x14ac:dyDescent="0.35">
      <c r="A2031" s="48">
        <v>2030</v>
      </c>
      <c r="B2031">
        <v>13579</v>
      </c>
      <c r="C2031" t="s">
        <v>6016</v>
      </c>
      <c r="D2031">
        <v>4302</v>
      </c>
      <c r="E2031" t="s">
        <v>8430</v>
      </c>
      <c r="G2031">
        <v>42</v>
      </c>
      <c r="H2031" t="s">
        <v>10</v>
      </c>
      <c r="I2031">
        <v>4</v>
      </c>
      <c r="J2031" t="s">
        <v>9</v>
      </c>
      <c r="K2031" t="s">
        <v>8289</v>
      </c>
      <c r="L2031" t="s">
        <v>137</v>
      </c>
      <c r="M2031" t="s">
        <v>1</v>
      </c>
      <c r="N2031" t="s">
        <v>8291</v>
      </c>
      <c r="O2031" t="s">
        <v>8294</v>
      </c>
      <c r="P2031">
        <v>4</v>
      </c>
      <c r="Q2031" t="s">
        <v>8620</v>
      </c>
      <c r="R2031" t="s">
        <v>8299</v>
      </c>
    </row>
    <row r="2032" spans="1:18" x14ac:dyDescent="0.35">
      <c r="A2032" s="48">
        <v>2031</v>
      </c>
      <c r="B2032">
        <v>13580</v>
      </c>
      <c r="C2032" t="s">
        <v>6017</v>
      </c>
      <c r="D2032">
        <v>4101</v>
      </c>
      <c r="E2032" t="s">
        <v>8335</v>
      </c>
      <c r="G2032">
        <v>41</v>
      </c>
      <c r="H2032" t="s">
        <v>8</v>
      </c>
      <c r="I2032">
        <v>4</v>
      </c>
      <c r="J2032" t="s">
        <v>9</v>
      </c>
      <c r="K2032" t="s">
        <v>8289</v>
      </c>
      <c r="L2032" t="s">
        <v>137</v>
      </c>
      <c r="M2032" t="s">
        <v>1</v>
      </c>
      <c r="N2032" t="s">
        <v>8291</v>
      </c>
      <c r="O2032" t="s">
        <v>8294</v>
      </c>
      <c r="P2032">
        <v>4</v>
      </c>
      <c r="Q2032" t="s">
        <v>8621</v>
      </c>
      <c r="R2032" t="s">
        <v>8299</v>
      </c>
    </row>
    <row r="2033" spans="1:18" x14ac:dyDescent="0.35">
      <c r="A2033" s="48">
        <v>2032</v>
      </c>
      <c r="B2033">
        <v>14573</v>
      </c>
      <c r="C2033" t="s">
        <v>6112</v>
      </c>
      <c r="D2033">
        <v>5501</v>
      </c>
      <c r="E2033" t="s">
        <v>51</v>
      </c>
      <c r="G2033">
        <v>51</v>
      </c>
      <c r="H2033" t="s">
        <v>51</v>
      </c>
      <c r="I2033">
        <v>5</v>
      </c>
      <c r="J2033" t="s">
        <v>44</v>
      </c>
      <c r="K2033" t="s">
        <v>8289</v>
      </c>
      <c r="L2033" t="s">
        <v>137</v>
      </c>
      <c r="M2033" t="s">
        <v>1</v>
      </c>
      <c r="N2033" t="s">
        <v>8291</v>
      </c>
      <c r="O2033" t="s">
        <v>8294</v>
      </c>
      <c r="P2033">
        <v>4</v>
      </c>
      <c r="Q2033" t="s">
        <v>8623</v>
      </c>
      <c r="R2033" t="s">
        <v>8299</v>
      </c>
    </row>
    <row r="2034" spans="1:18" x14ac:dyDescent="0.35">
      <c r="A2034" s="48">
        <v>2033</v>
      </c>
      <c r="B2034">
        <v>15627</v>
      </c>
      <c r="C2034" t="s">
        <v>3215</v>
      </c>
      <c r="D2034">
        <v>6108</v>
      </c>
      <c r="E2034" t="s">
        <v>8513</v>
      </c>
      <c r="G2034">
        <v>61</v>
      </c>
      <c r="H2034" t="s">
        <v>53</v>
      </c>
      <c r="I2034">
        <v>6</v>
      </c>
      <c r="J2034" t="s">
        <v>12</v>
      </c>
      <c r="K2034" t="s">
        <v>8289</v>
      </c>
      <c r="L2034" t="s">
        <v>137</v>
      </c>
      <c r="M2034" t="s">
        <v>1</v>
      </c>
      <c r="N2034" t="s">
        <v>8291</v>
      </c>
      <c r="O2034" t="s">
        <v>8686</v>
      </c>
      <c r="P2034">
        <v>4</v>
      </c>
      <c r="Q2034" t="s">
        <v>8620</v>
      </c>
      <c r="R2034" t="s">
        <v>8299</v>
      </c>
    </row>
    <row r="2035" spans="1:18" x14ac:dyDescent="0.35">
      <c r="A2035" s="48">
        <v>2034</v>
      </c>
      <c r="B2035">
        <v>15763</v>
      </c>
      <c r="C2035" t="s">
        <v>6302</v>
      </c>
      <c r="D2035">
        <v>6106</v>
      </c>
      <c r="E2035" t="s">
        <v>8557</v>
      </c>
      <c r="G2035">
        <v>61</v>
      </c>
      <c r="H2035" t="s">
        <v>53</v>
      </c>
      <c r="I2035">
        <v>6</v>
      </c>
      <c r="J2035" t="s">
        <v>12</v>
      </c>
      <c r="K2035" t="s">
        <v>8754</v>
      </c>
      <c r="L2035" t="s">
        <v>137</v>
      </c>
      <c r="M2035" t="s">
        <v>1</v>
      </c>
      <c r="N2035" t="s">
        <v>8291</v>
      </c>
      <c r="O2035" t="s">
        <v>8298</v>
      </c>
      <c r="P2035">
        <v>3</v>
      </c>
      <c r="Q2035" t="s">
        <v>8620</v>
      </c>
      <c r="R2035" t="s">
        <v>8299</v>
      </c>
    </row>
    <row r="2036" spans="1:18" x14ac:dyDescent="0.35">
      <c r="A2036" s="48">
        <v>2035</v>
      </c>
      <c r="B2036">
        <v>15780</v>
      </c>
      <c r="C2036" t="s">
        <v>6313</v>
      </c>
      <c r="D2036">
        <v>6113</v>
      </c>
      <c r="E2036" t="s">
        <v>8520</v>
      </c>
      <c r="G2036">
        <v>61</v>
      </c>
      <c r="H2036" t="s">
        <v>53</v>
      </c>
      <c r="I2036">
        <v>6</v>
      </c>
      <c r="J2036" t="s">
        <v>12</v>
      </c>
      <c r="K2036" t="s">
        <v>8754</v>
      </c>
      <c r="L2036" t="s">
        <v>137</v>
      </c>
      <c r="M2036" t="s">
        <v>1</v>
      </c>
      <c r="N2036" t="s">
        <v>8291</v>
      </c>
      <c r="O2036" t="s">
        <v>8298</v>
      </c>
      <c r="P2036">
        <v>4</v>
      </c>
      <c r="Q2036" t="s">
        <v>8620</v>
      </c>
      <c r="R2036" t="s">
        <v>8299</v>
      </c>
    </row>
    <row r="2037" spans="1:18" x14ac:dyDescent="0.35">
      <c r="A2037" s="48">
        <v>2036</v>
      </c>
      <c r="B2037">
        <v>16406</v>
      </c>
      <c r="C2037" t="s">
        <v>6355</v>
      </c>
      <c r="D2037">
        <v>7307</v>
      </c>
      <c r="E2037" t="s">
        <v>8463</v>
      </c>
      <c r="G2037">
        <v>71</v>
      </c>
      <c r="H2037" t="s">
        <v>13</v>
      </c>
      <c r="I2037">
        <v>7</v>
      </c>
      <c r="J2037" t="s">
        <v>14</v>
      </c>
      <c r="K2037" t="s">
        <v>8754</v>
      </c>
      <c r="L2037" t="s">
        <v>137</v>
      </c>
      <c r="M2037" t="s">
        <v>1</v>
      </c>
      <c r="N2037" t="s">
        <v>8291</v>
      </c>
      <c r="O2037" t="s">
        <v>8298</v>
      </c>
      <c r="P2037">
        <v>2</v>
      </c>
      <c r="Q2037" t="s">
        <v>8620</v>
      </c>
      <c r="R2037" t="s">
        <v>8299</v>
      </c>
    </row>
    <row r="2038" spans="1:18" x14ac:dyDescent="0.35">
      <c r="A2038" s="48">
        <v>2037</v>
      </c>
      <c r="B2038">
        <v>16432</v>
      </c>
      <c r="C2038" t="s">
        <v>6362</v>
      </c>
      <c r="D2038">
        <v>7304</v>
      </c>
      <c r="E2038" t="s">
        <v>8409</v>
      </c>
      <c r="G2038">
        <v>71</v>
      </c>
      <c r="H2038" t="s">
        <v>13</v>
      </c>
      <c r="I2038">
        <v>7</v>
      </c>
      <c r="J2038" t="s">
        <v>14</v>
      </c>
      <c r="K2038" t="s">
        <v>8289</v>
      </c>
      <c r="L2038" t="s">
        <v>137</v>
      </c>
      <c r="M2038" t="s">
        <v>1</v>
      </c>
      <c r="N2038" t="s">
        <v>8291</v>
      </c>
      <c r="O2038" t="s">
        <v>8295</v>
      </c>
      <c r="P2038">
        <v>4</v>
      </c>
      <c r="Q2038" t="s">
        <v>8622</v>
      </c>
      <c r="R2038" t="s">
        <v>8299</v>
      </c>
    </row>
    <row r="2039" spans="1:18" x14ac:dyDescent="0.35">
      <c r="A2039" s="48">
        <v>2038</v>
      </c>
      <c r="B2039">
        <v>16456</v>
      </c>
      <c r="C2039" t="s">
        <v>6370</v>
      </c>
      <c r="D2039">
        <v>7404</v>
      </c>
      <c r="E2039" t="s">
        <v>8309</v>
      </c>
      <c r="G2039">
        <v>73</v>
      </c>
      <c r="H2039" t="s">
        <v>16</v>
      </c>
      <c r="I2039">
        <v>7</v>
      </c>
      <c r="J2039" t="s">
        <v>14</v>
      </c>
      <c r="K2039" t="s">
        <v>8289</v>
      </c>
      <c r="L2039" t="s">
        <v>137</v>
      </c>
      <c r="M2039" t="s">
        <v>1</v>
      </c>
      <c r="N2039" t="s">
        <v>8291</v>
      </c>
      <c r="O2039" t="s">
        <v>8296</v>
      </c>
      <c r="P2039">
        <v>4</v>
      </c>
      <c r="Q2039" t="s">
        <v>8621</v>
      </c>
      <c r="R2039" t="s">
        <v>8299</v>
      </c>
    </row>
    <row r="2040" spans="1:18" x14ac:dyDescent="0.35">
      <c r="A2040" s="48">
        <v>2039</v>
      </c>
      <c r="B2040">
        <v>16459</v>
      </c>
      <c r="C2040" t="s">
        <v>6371</v>
      </c>
      <c r="D2040">
        <v>7102</v>
      </c>
      <c r="E2040" t="s">
        <v>8343</v>
      </c>
      <c r="G2040">
        <v>72</v>
      </c>
      <c r="H2040" t="s">
        <v>15</v>
      </c>
      <c r="I2040">
        <v>7</v>
      </c>
      <c r="J2040" t="s">
        <v>14</v>
      </c>
      <c r="K2040" t="s">
        <v>8289</v>
      </c>
      <c r="L2040" t="s">
        <v>137</v>
      </c>
      <c r="M2040" t="s">
        <v>1</v>
      </c>
      <c r="N2040" t="s">
        <v>8291</v>
      </c>
      <c r="O2040" t="s">
        <v>8294</v>
      </c>
      <c r="P2040">
        <v>4</v>
      </c>
      <c r="Q2040" t="s">
        <v>8620</v>
      </c>
      <c r="R2040" t="s">
        <v>8299</v>
      </c>
    </row>
    <row r="2041" spans="1:18" x14ac:dyDescent="0.35">
      <c r="A2041" s="48">
        <v>2040</v>
      </c>
      <c r="B2041">
        <v>16492</v>
      </c>
      <c r="C2041" t="s">
        <v>6383</v>
      </c>
      <c r="D2041">
        <v>7401</v>
      </c>
      <c r="E2041" t="s">
        <v>16</v>
      </c>
      <c r="G2041">
        <v>73</v>
      </c>
      <c r="H2041" t="s">
        <v>16</v>
      </c>
      <c r="I2041">
        <v>7</v>
      </c>
      <c r="J2041" t="s">
        <v>14</v>
      </c>
      <c r="K2041" t="s">
        <v>8289</v>
      </c>
      <c r="L2041" t="s">
        <v>137</v>
      </c>
      <c r="M2041" t="s">
        <v>1</v>
      </c>
      <c r="N2041" t="s">
        <v>8291</v>
      </c>
      <c r="O2041" t="s">
        <v>8295</v>
      </c>
      <c r="P2041">
        <v>4</v>
      </c>
      <c r="Q2041" t="s">
        <v>8621</v>
      </c>
      <c r="R2041" t="s">
        <v>8299</v>
      </c>
    </row>
    <row r="2042" spans="1:18" x14ac:dyDescent="0.35">
      <c r="A2042" s="48">
        <v>2041</v>
      </c>
      <c r="B2042">
        <v>16625</v>
      </c>
      <c r="C2042" t="s">
        <v>6430</v>
      </c>
      <c r="D2042">
        <v>7406</v>
      </c>
      <c r="E2042" t="s">
        <v>8483</v>
      </c>
      <c r="G2042">
        <v>73</v>
      </c>
      <c r="H2042" t="s">
        <v>16</v>
      </c>
      <c r="I2042">
        <v>7</v>
      </c>
      <c r="J2042" t="s">
        <v>14</v>
      </c>
      <c r="K2042" t="s">
        <v>8289</v>
      </c>
      <c r="L2042" t="s">
        <v>137</v>
      </c>
      <c r="M2042" t="s">
        <v>1</v>
      </c>
      <c r="N2042" t="s">
        <v>8291</v>
      </c>
      <c r="O2042" t="s">
        <v>8294</v>
      </c>
      <c r="P2042">
        <v>4</v>
      </c>
      <c r="Q2042" t="s">
        <v>8621</v>
      </c>
      <c r="R2042" t="s">
        <v>8299</v>
      </c>
    </row>
    <row r="2043" spans="1:18" x14ac:dyDescent="0.35">
      <c r="A2043" s="48">
        <v>2042</v>
      </c>
      <c r="B2043">
        <v>16708</v>
      </c>
      <c r="C2043" t="s">
        <v>6455</v>
      </c>
      <c r="D2043">
        <v>7401</v>
      </c>
      <c r="E2043" t="s">
        <v>16</v>
      </c>
      <c r="G2043">
        <v>73</v>
      </c>
      <c r="H2043" t="s">
        <v>16</v>
      </c>
      <c r="I2043">
        <v>7</v>
      </c>
      <c r="J2043" t="s">
        <v>14</v>
      </c>
      <c r="K2043" t="s">
        <v>8289</v>
      </c>
      <c r="L2043" t="s">
        <v>137</v>
      </c>
      <c r="M2043" t="s">
        <v>1</v>
      </c>
      <c r="N2043" t="s">
        <v>8291</v>
      </c>
      <c r="O2043" t="s">
        <v>8295</v>
      </c>
      <c r="P2043">
        <v>4</v>
      </c>
      <c r="Q2043" t="s">
        <v>8621</v>
      </c>
      <c r="R2043" t="s">
        <v>8299</v>
      </c>
    </row>
    <row r="2044" spans="1:18" x14ac:dyDescent="0.35">
      <c r="A2044" s="48">
        <v>2043</v>
      </c>
      <c r="B2044">
        <v>16794</v>
      </c>
      <c r="C2044" t="s">
        <v>6490</v>
      </c>
      <c r="D2044">
        <v>9106</v>
      </c>
      <c r="E2044" t="s">
        <v>8357</v>
      </c>
      <c r="G2044">
        <v>92</v>
      </c>
      <c r="H2044" t="s">
        <v>25</v>
      </c>
      <c r="I2044">
        <v>9</v>
      </c>
      <c r="J2044" t="s">
        <v>24</v>
      </c>
      <c r="K2044" t="s">
        <v>8289</v>
      </c>
      <c r="L2044" t="s">
        <v>137</v>
      </c>
      <c r="M2044" t="s">
        <v>1</v>
      </c>
      <c r="N2044" t="s">
        <v>8291</v>
      </c>
      <c r="O2044" t="s">
        <v>8295</v>
      </c>
      <c r="P2044">
        <v>2</v>
      </c>
      <c r="Q2044" t="s">
        <v>8620</v>
      </c>
      <c r="R2044" t="s">
        <v>8299</v>
      </c>
    </row>
    <row r="2045" spans="1:18" x14ac:dyDescent="0.35">
      <c r="A2045" s="48">
        <v>2044</v>
      </c>
      <c r="B2045">
        <v>16844</v>
      </c>
      <c r="C2045" t="s">
        <v>6504</v>
      </c>
      <c r="D2045">
        <v>14108</v>
      </c>
      <c r="E2045" t="s">
        <v>8358</v>
      </c>
      <c r="G2045">
        <v>141</v>
      </c>
      <c r="H2045" t="s">
        <v>29</v>
      </c>
      <c r="I2045">
        <v>14</v>
      </c>
      <c r="J2045" t="s">
        <v>30</v>
      </c>
      <c r="K2045" t="s">
        <v>8289</v>
      </c>
      <c r="L2045" t="s">
        <v>137</v>
      </c>
      <c r="M2045" t="s">
        <v>1</v>
      </c>
      <c r="N2045" t="s">
        <v>8291</v>
      </c>
      <c r="O2045" t="s">
        <v>8296</v>
      </c>
      <c r="P2045">
        <v>4</v>
      </c>
      <c r="Q2045" t="s">
        <v>8622</v>
      </c>
      <c r="R2045" t="s">
        <v>8299</v>
      </c>
    </row>
    <row r="2046" spans="1:18" x14ac:dyDescent="0.35">
      <c r="A2046" s="48">
        <v>2045</v>
      </c>
      <c r="B2046">
        <v>16910</v>
      </c>
      <c r="C2046" t="s">
        <v>6526</v>
      </c>
      <c r="D2046">
        <v>9120</v>
      </c>
      <c r="E2046" t="s">
        <v>8364</v>
      </c>
      <c r="G2046">
        <v>93</v>
      </c>
      <c r="H2046" t="s">
        <v>26</v>
      </c>
      <c r="I2046">
        <v>9</v>
      </c>
      <c r="J2046" t="s">
        <v>24</v>
      </c>
      <c r="K2046" t="s">
        <v>8289</v>
      </c>
      <c r="L2046" t="s">
        <v>137</v>
      </c>
      <c r="M2046" t="s">
        <v>1</v>
      </c>
      <c r="N2046" t="s">
        <v>8291</v>
      </c>
      <c r="O2046" t="s">
        <v>8296</v>
      </c>
      <c r="P2046">
        <v>4</v>
      </c>
      <c r="Q2046" t="s">
        <v>8620</v>
      </c>
      <c r="R2046" t="s">
        <v>8299</v>
      </c>
    </row>
    <row r="2047" spans="1:18" x14ac:dyDescent="0.35">
      <c r="A2047" s="48">
        <v>2046</v>
      </c>
      <c r="B2047">
        <v>17711</v>
      </c>
      <c r="C2047" t="s">
        <v>6584</v>
      </c>
      <c r="D2047">
        <v>8111</v>
      </c>
      <c r="E2047" t="s">
        <v>8437</v>
      </c>
      <c r="G2047">
        <v>83</v>
      </c>
      <c r="H2047" t="s">
        <v>19</v>
      </c>
      <c r="I2047">
        <v>8</v>
      </c>
      <c r="J2047" t="s">
        <v>18</v>
      </c>
      <c r="K2047" t="s">
        <v>8754</v>
      </c>
      <c r="L2047" t="s">
        <v>137</v>
      </c>
      <c r="M2047" t="s">
        <v>1</v>
      </c>
      <c r="N2047" t="s">
        <v>8291</v>
      </c>
      <c r="O2047" t="s">
        <v>8294</v>
      </c>
      <c r="P2047">
        <v>4</v>
      </c>
      <c r="Q2047" t="s">
        <v>8620</v>
      </c>
      <c r="R2047" t="s">
        <v>8299</v>
      </c>
    </row>
    <row r="2048" spans="1:18" x14ac:dyDescent="0.35">
      <c r="A2048" s="48">
        <v>2047</v>
      </c>
      <c r="B2048">
        <v>17715</v>
      </c>
      <c r="C2048" t="s">
        <v>6585</v>
      </c>
      <c r="D2048">
        <v>8305</v>
      </c>
      <c r="E2048" t="s">
        <v>8306</v>
      </c>
      <c r="G2048">
        <v>82</v>
      </c>
      <c r="H2048" t="s">
        <v>18</v>
      </c>
      <c r="I2048">
        <v>8</v>
      </c>
      <c r="J2048" t="s">
        <v>18</v>
      </c>
      <c r="K2048" t="s">
        <v>8289</v>
      </c>
      <c r="L2048" t="s">
        <v>137</v>
      </c>
      <c r="M2048" t="s">
        <v>1</v>
      </c>
      <c r="N2048" t="s">
        <v>8291</v>
      </c>
      <c r="O2048" t="s">
        <v>8294</v>
      </c>
      <c r="P2048">
        <v>4</v>
      </c>
      <c r="Q2048" t="s">
        <v>8620</v>
      </c>
      <c r="R2048" t="s">
        <v>8299</v>
      </c>
    </row>
    <row r="2049" spans="1:18" x14ac:dyDescent="0.35">
      <c r="A2049" s="48">
        <v>2048</v>
      </c>
      <c r="B2049">
        <v>17749</v>
      </c>
      <c r="C2049" t="s">
        <v>6599</v>
      </c>
      <c r="D2049">
        <v>8101</v>
      </c>
      <c r="E2049" t="s">
        <v>19</v>
      </c>
      <c r="G2049">
        <v>83</v>
      </c>
      <c r="H2049" t="s">
        <v>19</v>
      </c>
      <c r="I2049">
        <v>8</v>
      </c>
      <c r="J2049" t="s">
        <v>18</v>
      </c>
      <c r="K2049" t="s">
        <v>8289</v>
      </c>
      <c r="L2049" t="s">
        <v>137</v>
      </c>
      <c r="M2049" t="s">
        <v>1</v>
      </c>
      <c r="N2049" t="s">
        <v>8291</v>
      </c>
      <c r="O2049" t="s">
        <v>8294</v>
      </c>
      <c r="P2049">
        <v>4</v>
      </c>
      <c r="Q2049" t="s">
        <v>8620</v>
      </c>
      <c r="R2049" t="s">
        <v>8299</v>
      </c>
    </row>
    <row r="2050" spans="1:18" x14ac:dyDescent="0.35">
      <c r="A2050" s="48">
        <v>2049</v>
      </c>
      <c r="B2050">
        <v>17762</v>
      </c>
      <c r="C2050" t="s">
        <v>6603</v>
      </c>
      <c r="D2050">
        <v>8207</v>
      </c>
      <c r="E2050" t="s">
        <v>8411</v>
      </c>
      <c r="G2050">
        <v>84</v>
      </c>
      <c r="H2050" t="s">
        <v>22</v>
      </c>
      <c r="I2050">
        <v>8</v>
      </c>
      <c r="J2050" t="s">
        <v>18</v>
      </c>
      <c r="K2050" t="s">
        <v>8289</v>
      </c>
      <c r="L2050" t="s">
        <v>137</v>
      </c>
      <c r="M2050" t="s">
        <v>1</v>
      </c>
      <c r="N2050" t="s">
        <v>8291</v>
      </c>
      <c r="O2050" t="s">
        <v>8294</v>
      </c>
      <c r="P2050">
        <v>4</v>
      </c>
      <c r="Q2050" t="s">
        <v>8620</v>
      </c>
      <c r="R2050" t="s">
        <v>8299</v>
      </c>
    </row>
    <row r="2051" spans="1:18" x14ac:dyDescent="0.35">
      <c r="A2051" s="48">
        <v>2050</v>
      </c>
      <c r="B2051">
        <v>17798</v>
      </c>
      <c r="C2051" t="s">
        <v>6620</v>
      </c>
      <c r="D2051">
        <v>8307</v>
      </c>
      <c r="E2051" t="s">
        <v>8412</v>
      </c>
      <c r="G2051">
        <v>82</v>
      </c>
      <c r="H2051" t="s">
        <v>18</v>
      </c>
      <c r="I2051">
        <v>8</v>
      </c>
      <c r="J2051" t="s">
        <v>18</v>
      </c>
      <c r="K2051" t="s">
        <v>8289</v>
      </c>
      <c r="L2051" t="s">
        <v>137</v>
      </c>
      <c r="M2051" t="s">
        <v>1</v>
      </c>
      <c r="N2051" t="s">
        <v>8291</v>
      </c>
      <c r="O2051" t="s">
        <v>8294</v>
      </c>
      <c r="P2051">
        <v>4</v>
      </c>
      <c r="Q2051" t="s">
        <v>8623</v>
      </c>
      <c r="R2051" t="s">
        <v>8299</v>
      </c>
    </row>
    <row r="2052" spans="1:18" x14ac:dyDescent="0.35">
      <c r="A2052" s="48">
        <v>2051</v>
      </c>
      <c r="B2052">
        <v>18090</v>
      </c>
      <c r="C2052" t="s">
        <v>5992</v>
      </c>
      <c r="D2052">
        <v>8301</v>
      </c>
      <c r="E2052" t="s">
        <v>8465</v>
      </c>
      <c r="G2052">
        <v>82</v>
      </c>
      <c r="H2052" t="s">
        <v>18</v>
      </c>
      <c r="I2052">
        <v>8</v>
      </c>
      <c r="J2052" t="s">
        <v>18</v>
      </c>
      <c r="K2052" t="s">
        <v>8289</v>
      </c>
      <c r="L2052" t="s">
        <v>137</v>
      </c>
      <c r="M2052" t="s">
        <v>1</v>
      </c>
      <c r="N2052" t="s">
        <v>8291</v>
      </c>
      <c r="O2052" t="s">
        <v>8294</v>
      </c>
      <c r="P2052">
        <v>4</v>
      </c>
      <c r="Q2052" t="s">
        <v>8620</v>
      </c>
      <c r="R2052" t="s">
        <v>8299</v>
      </c>
    </row>
    <row r="2053" spans="1:18" x14ac:dyDescent="0.35">
      <c r="A2053" s="48">
        <v>2052</v>
      </c>
      <c r="B2053">
        <v>18113</v>
      </c>
      <c r="C2053" t="s">
        <v>8660</v>
      </c>
      <c r="D2053">
        <v>8307</v>
      </c>
      <c r="E2053" t="s">
        <v>8412</v>
      </c>
      <c r="G2053">
        <v>82</v>
      </c>
      <c r="H2053" t="s">
        <v>18</v>
      </c>
      <c r="I2053">
        <v>8</v>
      </c>
      <c r="J2053" t="s">
        <v>18</v>
      </c>
      <c r="K2053" t="s">
        <v>8289</v>
      </c>
      <c r="L2053" t="s">
        <v>137</v>
      </c>
      <c r="M2053" t="s">
        <v>1</v>
      </c>
      <c r="N2053" t="s">
        <v>8291</v>
      </c>
      <c r="O2053" t="s">
        <v>8298</v>
      </c>
      <c r="P2053">
        <v>1</v>
      </c>
      <c r="Q2053" t="s">
        <v>8620</v>
      </c>
      <c r="R2053" t="s">
        <v>8299</v>
      </c>
    </row>
    <row r="2054" spans="1:18" x14ac:dyDescent="0.35">
      <c r="A2054" s="48">
        <v>2053</v>
      </c>
      <c r="B2054">
        <v>18159</v>
      </c>
      <c r="C2054" t="s">
        <v>6742</v>
      </c>
      <c r="D2054">
        <v>16107</v>
      </c>
      <c r="E2054" t="s">
        <v>8521</v>
      </c>
      <c r="G2054">
        <v>161</v>
      </c>
      <c r="H2054" t="s">
        <v>17</v>
      </c>
      <c r="I2054">
        <v>16</v>
      </c>
      <c r="J2054" t="s">
        <v>17</v>
      </c>
      <c r="K2054" t="s">
        <v>8289</v>
      </c>
      <c r="L2054" t="s">
        <v>137</v>
      </c>
      <c r="M2054" t="s">
        <v>1</v>
      </c>
      <c r="N2054" t="s">
        <v>8291</v>
      </c>
      <c r="O2054" t="s">
        <v>8298</v>
      </c>
      <c r="P2054">
        <v>4</v>
      </c>
      <c r="Q2054" t="s">
        <v>8623</v>
      </c>
      <c r="R2054" t="s">
        <v>8299</v>
      </c>
    </row>
    <row r="2055" spans="1:18" x14ac:dyDescent="0.35">
      <c r="A2055" s="48">
        <v>2054</v>
      </c>
      <c r="B2055">
        <v>18227</v>
      </c>
      <c r="C2055" t="s">
        <v>6771</v>
      </c>
      <c r="D2055">
        <v>8203</v>
      </c>
      <c r="E2055" t="s">
        <v>8523</v>
      </c>
      <c r="G2055">
        <v>84</v>
      </c>
      <c r="H2055" t="s">
        <v>22</v>
      </c>
      <c r="I2055">
        <v>8</v>
      </c>
      <c r="J2055" t="s">
        <v>18</v>
      </c>
      <c r="K2055" t="s">
        <v>8289</v>
      </c>
      <c r="L2055" t="s">
        <v>137</v>
      </c>
      <c r="M2055" t="s">
        <v>1</v>
      </c>
      <c r="N2055" t="s">
        <v>8291</v>
      </c>
      <c r="O2055" t="s">
        <v>8298</v>
      </c>
      <c r="P2055">
        <v>3</v>
      </c>
      <c r="Q2055" t="s">
        <v>8623</v>
      </c>
      <c r="R2055" t="s">
        <v>8299</v>
      </c>
    </row>
    <row r="2056" spans="1:18" x14ac:dyDescent="0.35">
      <c r="A2056" s="48">
        <v>2055</v>
      </c>
      <c r="B2056">
        <v>19910</v>
      </c>
      <c r="C2056" t="s">
        <v>1422</v>
      </c>
      <c r="D2056">
        <v>9121</v>
      </c>
      <c r="E2056" t="s">
        <v>8395</v>
      </c>
      <c r="G2056">
        <v>92</v>
      </c>
      <c r="H2056" t="s">
        <v>25</v>
      </c>
      <c r="I2056">
        <v>9</v>
      </c>
      <c r="J2056" t="s">
        <v>24</v>
      </c>
      <c r="K2056" t="s">
        <v>8289</v>
      </c>
      <c r="L2056" t="s">
        <v>137</v>
      </c>
      <c r="M2056" t="s">
        <v>1</v>
      </c>
      <c r="N2056" t="s">
        <v>8291</v>
      </c>
      <c r="O2056" t="s">
        <v>8686</v>
      </c>
      <c r="P2056">
        <v>3</v>
      </c>
      <c r="Q2056" t="s">
        <v>8623</v>
      </c>
      <c r="R2056" t="s">
        <v>8299</v>
      </c>
    </row>
    <row r="2057" spans="1:18" x14ac:dyDescent="0.35">
      <c r="A2057" s="48">
        <v>2056</v>
      </c>
      <c r="B2057">
        <v>19911</v>
      </c>
      <c r="C2057" t="s">
        <v>3095</v>
      </c>
      <c r="D2057">
        <v>9111</v>
      </c>
      <c r="E2057" t="s">
        <v>8366</v>
      </c>
      <c r="G2057">
        <v>92</v>
      </c>
      <c r="H2057" t="s">
        <v>25</v>
      </c>
      <c r="I2057">
        <v>9</v>
      </c>
      <c r="J2057" t="s">
        <v>24</v>
      </c>
      <c r="K2057" t="s">
        <v>8289</v>
      </c>
      <c r="L2057" t="s">
        <v>137</v>
      </c>
      <c r="M2057" t="s">
        <v>1</v>
      </c>
      <c r="N2057" t="s">
        <v>8291</v>
      </c>
      <c r="O2057" t="s">
        <v>8295</v>
      </c>
      <c r="P2057">
        <v>4</v>
      </c>
      <c r="Q2057" t="s">
        <v>8623</v>
      </c>
      <c r="R2057" t="s">
        <v>8299</v>
      </c>
    </row>
    <row r="2058" spans="1:18" x14ac:dyDescent="0.35">
      <c r="A2058" s="48">
        <v>2057</v>
      </c>
      <c r="B2058">
        <v>19912</v>
      </c>
      <c r="C2058" t="s">
        <v>6785</v>
      </c>
      <c r="D2058">
        <v>9119</v>
      </c>
      <c r="E2058" t="s">
        <v>8399</v>
      </c>
      <c r="G2058">
        <v>92</v>
      </c>
      <c r="H2058" t="s">
        <v>25</v>
      </c>
      <c r="I2058">
        <v>9</v>
      </c>
      <c r="J2058" t="s">
        <v>24</v>
      </c>
      <c r="K2058" t="s">
        <v>8754</v>
      </c>
      <c r="L2058" t="s">
        <v>137</v>
      </c>
      <c r="M2058" t="s">
        <v>1</v>
      </c>
      <c r="N2058" t="s">
        <v>8291</v>
      </c>
      <c r="O2058" t="s">
        <v>8294</v>
      </c>
      <c r="P2058">
        <v>3</v>
      </c>
      <c r="Q2058" t="s">
        <v>8623</v>
      </c>
      <c r="R2058" t="s">
        <v>8299</v>
      </c>
    </row>
    <row r="2059" spans="1:18" x14ac:dyDescent="0.35">
      <c r="A2059" s="48">
        <v>2058</v>
      </c>
      <c r="B2059">
        <v>19922</v>
      </c>
      <c r="C2059" t="s">
        <v>6790</v>
      </c>
      <c r="D2059">
        <v>9108</v>
      </c>
      <c r="E2059" t="s">
        <v>8398</v>
      </c>
      <c r="G2059">
        <v>92</v>
      </c>
      <c r="H2059" t="s">
        <v>25</v>
      </c>
      <c r="I2059">
        <v>9</v>
      </c>
      <c r="J2059" t="s">
        <v>24</v>
      </c>
      <c r="K2059" t="s">
        <v>8289</v>
      </c>
      <c r="L2059" t="s">
        <v>137</v>
      </c>
      <c r="M2059" t="s">
        <v>1</v>
      </c>
      <c r="N2059" t="s">
        <v>8291</v>
      </c>
      <c r="O2059" t="s">
        <v>8294</v>
      </c>
      <c r="P2059">
        <v>4</v>
      </c>
      <c r="Q2059" t="s">
        <v>8620</v>
      </c>
      <c r="R2059" t="s">
        <v>8299</v>
      </c>
    </row>
    <row r="2060" spans="1:18" x14ac:dyDescent="0.35">
      <c r="A2060" s="48">
        <v>2059</v>
      </c>
      <c r="B2060">
        <v>19928</v>
      </c>
      <c r="C2060" t="s">
        <v>5379</v>
      </c>
      <c r="D2060">
        <v>9102</v>
      </c>
      <c r="E2060" t="s">
        <v>8345</v>
      </c>
      <c r="G2060">
        <v>92</v>
      </c>
      <c r="H2060" t="s">
        <v>25</v>
      </c>
      <c r="I2060">
        <v>9</v>
      </c>
      <c r="J2060" t="s">
        <v>24</v>
      </c>
      <c r="K2060" t="s">
        <v>8289</v>
      </c>
      <c r="L2060" t="s">
        <v>137</v>
      </c>
      <c r="M2060" t="s">
        <v>1</v>
      </c>
      <c r="N2060" t="s">
        <v>8291</v>
      </c>
      <c r="O2060" t="s">
        <v>8294</v>
      </c>
      <c r="P2060">
        <v>4</v>
      </c>
      <c r="Q2060" t="s">
        <v>8623</v>
      </c>
      <c r="R2060" t="s">
        <v>8299</v>
      </c>
    </row>
    <row r="2061" spans="1:18" x14ac:dyDescent="0.35">
      <c r="A2061" s="48">
        <v>2060</v>
      </c>
      <c r="B2061">
        <v>19930</v>
      </c>
      <c r="C2061" t="s">
        <v>6795</v>
      </c>
      <c r="D2061">
        <v>9117</v>
      </c>
      <c r="E2061" t="s">
        <v>8402</v>
      </c>
      <c r="G2061">
        <v>93</v>
      </c>
      <c r="H2061" t="s">
        <v>26</v>
      </c>
      <c r="I2061">
        <v>9</v>
      </c>
      <c r="J2061" t="s">
        <v>24</v>
      </c>
      <c r="K2061" t="s">
        <v>8289</v>
      </c>
      <c r="L2061" t="s">
        <v>137</v>
      </c>
      <c r="M2061" t="s">
        <v>1</v>
      </c>
      <c r="N2061" t="s">
        <v>8291</v>
      </c>
      <c r="O2061" t="s">
        <v>8294</v>
      </c>
      <c r="P2061">
        <v>4</v>
      </c>
      <c r="Q2061" t="s">
        <v>8620</v>
      </c>
      <c r="R2061" t="s">
        <v>8299</v>
      </c>
    </row>
    <row r="2062" spans="1:18" x14ac:dyDescent="0.35">
      <c r="A2062" s="48">
        <v>2061</v>
      </c>
      <c r="B2062">
        <v>19949</v>
      </c>
      <c r="C2062" t="s">
        <v>6799</v>
      </c>
      <c r="D2062">
        <v>9102</v>
      </c>
      <c r="E2062" t="s">
        <v>8345</v>
      </c>
      <c r="G2062">
        <v>92</v>
      </c>
      <c r="H2062" t="s">
        <v>25</v>
      </c>
      <c r="I2062">
        <v>9</v>
      </c>
      <c r="J2062" t="s">
        <v>24</v>
      </c>
      <c r="K2062" t="s">
        <v>8289</v>
      </c>
      <c r="L2062" t="s">
        <v>137</v>
      </c>
      <c r="M2062" t="s">
        <v>1</v>
      </c>
      <c r="N2062" t="s">
        <v>8291</v>
      </c>
      <c r="O2062" t="s">
        <v>8294</v>
      </c>
      <c r="P2062">
        <v>4</v>
      </c>
      <c r="Q2062" t="s">
        <v>8623</v>
      </c>
      <c r="R2062" t="s">
        <v>8299</v>
      </c>
    </row>
    <row r="2063" spans="1:18" x14ac:dyDescent="0.35">
      <c r="A2063" s="48">
        <v>2062</v>
      </c>
      <c r="B2063">
        <v>19953</v>
      </c>
      <c r="C2063" t="s">
        <v>6802</v>
      </c>
      <c r="D2063">
        <v>9111</v>
      </c>
      <c r="E2063" t="s">
        <v>8366</v>
      </c>
      <c r="G2063">
        <v>92</v>
      </c>
      <c r="H2063" t="s">
        <v>25</v>
      </c>
      <c r="I2063">
        <v>9</v>
      </c>
      <c r="J2063" t="s">
        <v>24</v>
      </c>
      <c r="K2063" t="s">
        <v>8289</v>
      </c>
      <c r="L2063" t="s">
        <v>137</v>
      </c>
      <c r="M2063" t="s">
        <v>1</v>
      </c>
      <c r="N2063" t="s">
        <v>8291</v>
      </c>
      <c r="O2063" t="s">
        <v>8294</v>
      </c>
      <c r="P2063">
        <v>4</v>
      </c>
      <c r="Q2063" t="s">
        <v>8621</v>
      </c>
      <c r="R2063" t="s">
        <v>8299</v>
      </c>
    </row>
    <row r="2064" spans="1:18" x14ac:dyDescent="0.35">
      <c r="A2064" s="48">
        <v>2063</v>
      </c>
      <c r="B2064">
        <v>19958</v>
      </c>
      <c r="C2064" t="s">
        <v>6804</v>
      </c>
      <c r="D2064">
        <v>9205</v>
      </c>
      <c r="E2064" t="s">
        <v>8443</v>
      </c>
      <c r="G2064">
        <v>91</v>
      </c>
      <c r="H2064" t="s">
        <v>23</v>
      </c>
      <c r="I2064">
        <v>9</v>
      </c>
      <c r="J2064" t="s">
        <v>24</v>
      </c>
      <c r="K2064" t="s">
        <v>8289</v>
      </c>
      <c r="L2064" t="s">
        <v>137</v>
      </c>
      <c r="M2064" t="s">
        <v>1</v>
      </c>
      <c r="N2064" t="s">
        <v>8291</v>
      </c>
      <c r="O2064" t="s">
        <v>8294</v>
      </c>
      <c r="P2064">
        <v>1</v>
      </c>
      <c r="Q2064" t="s">
        <v>8623</v>
      </c>
      <c r="R2064" t="s">
        <v>8299</v>
      </c>
    </row>
    <row r="2065" spans="1:18" x14ac:dyDescent="0.35">
      <c r="A2065" s="48">
        <v>2064</v>
      </c>
      <c r="B2065">
        <v>19974</v>
      </c>
      <c r="C2065" t="s">
        <v>6812</v>
      </c>
      <c r="D2065">
        <v>9101</v>
      </c>
      <c r="E2065" t="s">
        <v>8405</v>
      </c>
      <c r="G2065">
        <v>92</v>
      </c>
      <c r="H2065" t="s">
        <v>25</v>
      </c>
      <c r="I2065">
        <v>9</v>
      </c>
      <c r="J2065" t="s">
        <v>24</v>
      </c>
      <c r="K2065" t="s">
        <v>8289</v>
      </c>
      <c r="L2065" t="s">
        <v>137</v>
      </c>
      <c r="M2065" t="s">
        <v>1</v>
      </c>
      <c r="N2065" t="s">
        <v>8291</v>
      </c>
      <c r="O2065" t="s">
        <v>8295</v>
      </c>
      <c r="P2065">
        <v>2</v>
      </c>
      <c r="Q2065" t="s">
        <v>8621</v>
      </c>
      <c r="R2065" t="s">
        <v>8299</v>
      </c>
    </row>
    <row r="2066" spans="1:18" x14ac:dyDescent="0.35">
      <c r="A2066" s="48">
        <v>2065</v>
      </c>
      <c r="B2066">
        <v>19996</v>
      </c>
      <c r="C2066" t="s">
        <v>6816</v>
      </c>
      <c r="D2066">
        <v>9120</v>
      </c>
      <c r="E2066" t="s">
        <v>8364</v>
      </c>
      <c r="G2066">
        <v>93</v>
      </c>
      <c r="H2066" t="s">
        <v>26</v>
      </c>
      <c r="I2066">
        <v>9</v>
      </c>
      <c r="J2066" t="s">
        <v>24</v>
      </c>
      <c r="K2066" t="s">
        <v>8289</v>
      </c>
      <c r="L2066" t="s">
        <v>137</v>
      </c>
      <c r="M2066" t="s">
        <v>1</v>
      </c>
      <c r="N2066" t="s">
        <v>8291</v>
      </c>
      <c r="O2066" t="s">
        <v>8294</v>
      </c>
      <c r="P2066">
        <v>4</v>
      </c>
      <c r="Q2066" t="s">
        <v>8620</v>
      </c>
      <c r="R2066" t="s">
        <v>8299</v>
      </c>
    </row>
    <row r="2067" spans="1:18" x14ac:dyDescent="0.35">
      <c r="A2067" s="48">
        <v>2066</v>
      </c>
      <c r="B2067">
        <v>20024</v>
      </c>
      <c r="C2067" t="s">
        <v>6824</v>
      </c>
      <c r="D2067">
        <v>9117</v>
      </c>
      <c r="E2067" t="s">
        <v>8402</v>
      </c>
      <c r="G2067">
        <v>93</v>
      </c>
      <c r="H2067" t="s">
        <v>26</v>
      </c>
      <c r="I2067">
        <v>9</v>
      </c>
      <c r="J2067" t="s">
        <v>24</v>
      </c>
      <c r="K2067" t="s">
        <v>8289</v>
      </c>
      <c r="L2067" t="s">
        <v>137</v>
      </c>
      <c r="M2067" t="s">
        <v>1</v>
      </c>
      <c r="N2067" t="s">
        <v>8291</v>
      </c>
      <c r="O2067" t="s">
        <v>8294</v>
      </c>
      <c r="P2067">
        <v>4</v>
      </c>
      <c r="Q2067" t="s">
        <v>8620</v>
      </c>
      <c r="R2067" t="s">
        <v>8299</v>
      </c>
    </row>
    <row r="2068" spans="1:18" x14ac:dyDescent="0.35">
      <c r="A2068" s="48">
        <v>2067</v>
      </c>
      <c r="B2068">
        <v>20029</v>
      </c>
      <c r="C2068" t="s">
        <v>6828</v>
      </c>
      <c r="D2068">
        <v>9106</v>
      </c>
      <c r="E2068" t="s">
        <v>8357</v>
      </c>
      <c r="G2068">
        <v>92</v>
      </c>
      <c r="H2068" t="s">
        <v>25</v>
      </c>
      <c r="I2068">
        <v>9</v>
      </c>
      <c r="J2068" t="s">
        <v>24</v>
      </c>
      <c r="K2068" t="s">
        <v>8289</v>
      </c>
      <c r="L2068" t="s">
        <v>137</v>
      </c>
      <c r="M2068" t="s">
        <v>1</v>
      </c>
      <c r="N2068" t="s">
        <v>8291</v>
      </c>
      <c r="O2068" t="s">
        <v>8295</v>
      </c>
      <c r="P2068">
        <v>2</v>
      </c>
      <c r="Q2068" t="s">
        <v>8623</v>
      </c>
      <c r="R2068" t="s">
        <v>8299</v>
      </c>
    </row>
    <row r="2069" spans="1:18" x14ac:dyDescent="0.35">
      <c r="A2069" s="48">
        <v>2068</v>
      </c>
      <c r="B2069">
        <v>20067</v>
      </c>
      <c r="C2069" t="s">
        <v>6842</v>
      </c>
      <c r="D2069">
        <v>9112</v>
      </c>
      <c r="E2069" t="s">
        <v>8362</v>
      </c>
      <c r="G2069">
        <v>93</v>
      </c>
      <c r="H2069" t="s">
        <v>26</v>
      </c>
      <c r="I2069">
        <v>9</v>
      </c>
      <c r="J2069" t="s">
        <v>24</v>
      </c>
      <c r="K2069" t="s">
        <v>8289</v>
      </c>
      <c r="L2069" t="s">
        <v>137</v>
      </c>
      <c r="M2069" t="s">
        <v>1</v>
      </c>
      <c r="N2069" t="s">
        <v>8291</v>
      </c>
      <c r="O2069" t="s">
        <v>8294</v>
      </c>
      <c r="P2069">
        <v>4</v>
      </c>
      <c r="Q2069" t="s">
        <v>8623</v>
      </c>
      <c r="R2069" t="s">
        <v>8299</v>
      </c>
    </row>
    <row r="2070" spans="1:18" x14ac:dyDescent="0.35">
      <c r="A2070" s="48">
        <v>2069</v>
      </c>
      <c r="B2070">
        <v>20080</v>
      </c>
      <c r="C2070" t="s">
        <v>6847</v>
      </c>
      <c r="D2070">
        <v>9117</v>
      </c>
      <c r="E2070" t="s">
        <v>8402</v>
      </c>
      <c r="G2070">
        <v>93</v>
      </c>
      <c r="H2070" t="s">
        <v>26</v>
      </c>
      <c r="I2070">
        <v>9</v>
      </c>
      <c r="J2070" t="s">
        <v>24</v>
      </c>
      <c r="K2070" t="s">
        <v>8289</v>
      </c>
      <c r="L2070" t="s">
        <v>137</v>
      </c>
      <c r="M2070" t="s">
        <v>1</v>
      </c>
      <c r="N2070" t="s">
        <v>8291</v>
      </c>
      <c r="O2070" t="s">
        <v>8294</v>
      </c>
      <c r="P2070">
        <v>3</v>
      </c>
      <c r="Q2070" t="s">
        <v>8620</v>
      </c>
      <c r="R2070" t="s">
        <v>8299</v>
      </c>
    </row>
    <row r="2071" spans="1:18" x14ac:dyDescent="0.35">
      <c r="A2071" s="48">
        <v>2070</v>
      </c>
      <c r="B2071">
        <v>20084</v>
      </c>
      <c r="C2071" t="s">
        <v>6849</v>
      </c>
      <c r="D2071">
        <v>9105</v>
      </c>
      <c r="E2071" t="s">
        <v>8392</v>
      </c>
      <c r="G2071">
        <v>93</v>
      </c>
      <c r="H2071" t="s">
        <v>26</v>
      </c>
      <c r="I2071">
        <v>9</v>
      </c>
      <c r="J2071" t="s">
        <v>24</v>
      </c>
      <c r="K2071" t="s">
        <v>8289</v>
      </c>
      <c r="L2071" t="s">
        <v>137</v>
      </c>
      <c r="M2071" t="s">
        <v>1</v>
      </c>
      <c r="N2071" t="s">
        <v>8291</v>
      </c>
      <c r="O2071" t="s">
        <v>8295</v>
      </c>
      <c r="P2071">
        <v>4</v>
      </c>
      <c r="Q2071" t="s">
        <v>8620</v>
      </c>
      <c r="R2071" t="s">
        <v>8299</v>
      </c>
    </row>
    <row r="2072" spans="1:18" x14ac:dyDescent="0.35">
      <c r="A2072" s="48">
        <v>2071</v>
      </c>
      <c r="B2072">
        <v>20087</v>
      </c>
      <c r="C2072" t="s">
        <v>6850</v>
      </c>
      <c r="D2072">
        <v>9207</v>
      </c>
      <c r="E2072" t="s">
        <v>8344</v>
      </c>
      <c r="G2072">
        <v>91</v>
      </c>
      <c r="H2072" t="s">
        <v>23</v>
      </c>
      <c r="I2072">
        <v>9</v>
      </c>
      <c r="J2072" t="s">
        <v>24</v>
      </c>
      <c r="K2072" t="s">
        <v>8289</v>
      </c>
      <c r="L2072" t="s">
        <v>137</v>
      </c>
      <c r="M2072" t="s">
        <v>1</v>
      </c>
      <c r="N2072" t="s">
        <v>8291</v>
      </c>
      <c r="O2072" t="s">
        <v>8294</v>
      </c>
      <c r="P2072">
        <v>3</v>
      </c>
      <c r="Q2072" t="s">
        <v>8620</v>
      </c>
      <c r="R2072" t="s">
        <v>8299</v>
      </c>
    </row>
    <row r="2073" spans="1:18" x14ac:dyDescent="0.35">
      <c r="A2073" s="48">
        <v>2072</v>
      </c>
      <c r="B2073">
        <v>20088</v>
      </c>
      <c r="C2073" t="s">
        <v>6851</v>
      </c>
      <c r="D2073">
        <v>9102</v>
      </c>
      <c r="E2073" t="s">
        <v>8345</v>
      </c>
      <c r="G2073">
        <v>92</v>
      </c>
      <c r="H2073" t="s">
        <v>25</v>
      </c>
      <c r="I2073">
        <v>9</v>
      </c>
      <c r="J2073" t="s">
        <v>24</v>
      </c>
      <c r="K2073" t="s">
        <v>8289</v>
      </c>
      <c r="L2073" t="s">
        <v>137</v>
      </c>
      <c r="M2073" t="s">
        <v>1</v>
      </c>
      <c r="N2073" t="s">
        <v>8291</v>
      </c>
      <c r="O2073" t="s">
        <v>8294</v>
      </c>
      <c r="P2073">
        <v>3</v>
      </c>
      <c r="Q2073" t="s">
        <v>8620</v>
      </c>
      <c r="R2073" t="s">
        <v>8299</v>
      </c>
    </row>
    <row r="2074" spans="1:18" x14ac:dyDescent="0.35">
      <c r="A2074" s="48">
        <v>2073</v>
      </c>
      <c r="B2074">
        <v>20099</v>
      </c>
      <c r="C2074" t="s">
        <v>6856</v>
      </c>
      <c r="D2074">
        <v>9119</v>
      </c>
      <c r="E2074" t="s">
        <v>8399</v>
      </c>
      <c r="G2074">
        <v>92</v>
      </c>
      <c r="H2074" t="s">
        <v>25</v>
      </c>
      <c r="I2074">
        <v>9</v>
      </c>
      <c r="J2074" t="s">
        <v>24</v>
      </c>
      <c r="K2074" t="s">
        <v>8289</v>
      </c>
      <c r="L2074" t="s">
        <v>137</v>
      </c>
      <c r="M2074" t="s">
        <v>1</v>
      </c>
      <c r="N2074" t="s">
        <v>8291</v>
      </c>
      <c r="O2074" t="s">
        <v>8294</v>
      </c>
      <c r="P2074">
        <v>4</v>
      </c>
      <c r="Q2074" t="s">
        <v>8623</v>
      </c>
      <c r="R2074" t="s">
        <v>8299</v>
      </c>
    </row>
    <row r="2075" spans="1:18" x14ac:dyDescent="0.35">
      <c r="A2075" s="48">
        <v>2074</v>
      </c>
      <c r="B2075">
        <v>20113</v>
      </c>
      <c r="C2075" t="s">
        <v>6861</v>
      </c>
      <c r="D2075">
        <v>9113</v>
      </c>
      <c r="E2075" t="s">
        <v>8394</v>
      </c>
      <c r="G2075">
        <v>92</v>
      </c>
      <c r="H2075" t="s">
        <v>25</v>
      </c>
      <c r="I2075">
        <v>9</v>
      </c>
      <c r="J2075" t="s">
        <v>24</v>
      </c>
      <c r="K2075" t="s">
        <v>8289</v>
      </c>
      <c r="L2075" t="s">
        <v>137</v>
      </c>
      <c r="M2075" t="s">
        <v>1</v>
      </c>
      <c r="N2075" t="s">
        <v>8291</v>
      </c>
      <c r="O2075" t="s">
        <v>8294</v>
      </c>
      <c r="P2075">
        <v>4</v>
      </c>
      <c r="Q2075" t="s">
        <v>8623</v>
      </c>
      <c r="R2075" t="s">
        <v>8299</v>
      </c>
    </row>
    <row r="2076" spans="1:18" x14ac:dyDescent="0.35">
      <c r="A2076" s="48">
        <v>2075</v>
      </c>
      <c r="B2076">
        <v>20117</v>
      </c>
      <c r="C2076" t="s">
        <v>192</v>
      </c>
      <c r="D2076">
        <v>9106</v>
      </c>
      <c r="E2076" t="s">
        <v>8357</v>
      </c>
      <c r="G2076">
        <v>92</v>
      </c>
      <c r="H2076" t="s">
        <v>25</v>
      </c>
      <c r="I2076">
        <v>9</v>
      </c>
      <c r="J2076" t="s">
        <v>24</v>
      </c>
      <c r="K2076" t="s">
        <v>8289</v>
      </c>
      <c r="L2076" t="s">
        <v>137</v>
      </c>
      <c r="M2076" t="s">
        <v>1</v>
      </c>
      <c r="N2076" t="s">
        <v>8291</v>
      </c>
      <c r="O2076" t="s">
        <v>8294</v>
      </c>
      <c r="P2076">
        <v>4</v>
      </c>
      <c r="Q2076" t="s">
        <v>8623</v>
      </c>
      <c r="R2076" t="s">
        <v>8299</v>
      </c>
    </row>
    <row r="2077" spans="1:18" x14ac:dyDescent="0.35">
      <c r="A2077" s="48">
        <v>2076</v>
      </c>
      <c r="B2077">
        <v>20122</v>
      </c>
      <c r="C2077" t="s">
        <v>6865</v>
      </c>
      <c r="D2077">
        <v>9101</v>
      </c>
      <c r="E2077" t="s">
        <v>8405</v>
      </c>
      <c r="G2077">
        <v>92</v>
      </c>
      <c r="H2077" t="s">
        <v>25</v>
      </c>
      <c r="I2077">
        <v>9</v>
      </c>
      <c r="J2077" t="s">
        <v>24</v>
      </c>
      <c r="K2077" t="s">
        <v>8289</v>
      </c>
      <c r="L2077" t="s">
        <v>137</v>
      </c>
      <c r="M2077" t="s">
        <v>1</v>
      </c>
      <c r="N2077" t="s">
        <v>8291</v>
      </c>
      <c r="O2077" t="s">
        <v>8294</v>
      </c>
      <c r="P2077">
        <v>4</v>
      </c>
      <c r="Q2077" t="s">
        <v>8623</v>
      </c>
      <c r="R2077" t="s">
        <v>8299</v>
      </c>
    </row>
    <row r="2078" spans="1:18" x14ac:dyDescent="0.35">
      <c r="A2078" s="48">
        <v>2077</v>
      </c>
      <c r="B2078">
        <v>20141</v>
      </c>
      <c r="C2078" t="s">
        <v>6874</v>
      </c>
      <c r="D2078">
        <v>9211</v>
      </c>
      <c r="E2078" t="s">
        <v>8374</v>
      </c>
      <c r="G2078">
        <v>91</v>
      </c>
      <c r="H2078" t="s">
        <v>23</v>
      </c>
      <c r="I2078">
        <v>9</v>
      </c>
      <c r="J2078" t="s">
        <v>24</v>
      </c>
      <c r="K2078" t="s">
        <v>8289</v>
      </c>
      <c r="L2078" t="s">
        <v>137</v>
      </c>
      <c r="M2078" t="s">
        <v>1</v>
      </c>
      <c r="N2078" t="s">
        <v>8291</v>
      </c>
      <c r="O2078" t="s">
        <v>8295</v>
      </c>
      <c r="P2078">
        <v>4</v>
      </c>
      <c r="Q2078" t="s">
        <v>8620</v>
      </c>
      <c r="R2078" t="s">
        <v>8299</v>
      </c>
    </row>
    <row r="2079" spans="1:18" x14ac:dyDescent="0.35">
      <c r="A2079" s="48">
        <v>2078</v>
      </c>
      <c r="B2079">
        <v>20152</v>
      </c>
      <c r="C2079" t="s">
        <v>6877</v>
      </c>
      <c r="D2079">
        <v>9202</v>
      </c>
      <c r="E2079" t="s">
        <v>8442</v>
      </c>
      <c r="G2079">
        <v>91</v>
      </c>
      <c r="H2079" t="s">
        <v>23</v>
      </c>
      <c r="I2079">
        <v>9</v>
      </c>
      <c r="J2079" t="s">
        <v>24</v>
      </c>
      <c r="K2079" t="s">
        <v>8289</v>
      </c>
      <c r="L2079" t="s">
        <v>137</v>
      </c>
      <c r="M2079" t="s">
        <v>1</v>
      </c>
      <c r="N2079" t="s">
        <v>8291</v>
      </c>
      <c r="O2079" t="s">
        <v>8294</v>
      </c>
      <c r="P2079">
        <v>4</v>
      </c>
      <c r="Q2079" t="s">
        <v>8620</v>
      </c>
      <c r="R2079" t="s">
        <v>8299</v>
      </c>
    </row>
    <row r="2080" spans="1:18" x14ac:dyDescent="0.35">
      <c r="A2080" s="48">
        <v>2079</v>
      </c>
      <c r="B2080">
        <v>20179</v>
      </c>
      <c r="C2080" t="s">
        <v>6891</v>
      </c>
      <c r="D2080">
        <v>9109</v>
      </c>
      <c r="E2080" t="s">
        <v>8365</v>
      </c>
      <c r="G2080">
        <v>93</v>
      </c>
      <c r="H2080" t="s">
        <v>26</v>
      </c>
      <c r="I2080">
        <v>9</v>
      </c>
      <c r="J2080" t="s">
        <v>24</v>
      </c>
      <c r="K2080" t="s">
        <v>8289</v>
      </c>
      <c r="L2080" t="s">
        <v>137</v>
      </c>
      <c r="M2080" t="s">
        <v>1</v>
      </c>
      <c r="N2080" t="s">
        <v>8291</v>
      </c>
      <c r="O2080" t="s">
        <v>8294</v>
      </c>
      <c r="P2080">
        <v>1</v>
      </c>
      <c r="Q2080" t="s">
        <v>8620</v>
      </c>
      <c r="R2080" t="s">
        <v>8299</v>
      </c>
    </row>
    <row r="2081" spans="1:18" x14ac:dyDescent="0.35">
      <c r="A2081" s="48">
        <v>2080</v>
      </c>
      <c r="B2081">
        <v>20180</v>
      </c>
      <c r="C2081" t="s">
        <v>6892</v>
      </c>
      <c r="D2081">
        <v>9101</v>
      </c>
      <c r="E2081" t="s">
        <v>8405</v>
      </c>
      <c r="G2081">
        <v>92</v>
      </c>
      <c r="H2081" t="s">
        <v>25</v>
      </c>
      <c r="I2081">
        <v>9</v>
      </c>
      <c r="J2081" t="s">
        <v>24</v>
      </c>
      <c r="K2081" t="s">
        <v>8289</v>
      </c>
      <c r="L2081" t="s">
        <v>137</v>
      </c>
      <c r="M2081" t="s">
        <v>1</v>
      </c>
      <c r="N2081" t="s">
        <v>8291</v>
      </c>
      <c r="O2081" t="s">
        <v>8295</v>
      </c>
      <c r="P2081">
        <v>4</v>
      </c>
      <c r="Q2081" t="s">
        <v>8620</v>
      </c>
      <c r="R2081" t="s">
        <v>8299</v>
      </c>
    </row>
    <row r="2082" spans="1:18" x14ac:dyDescent="0.35">
      <c r="A2082" s="48">
        <v>2081</v>
      </c>
      <c r="B2082">
        <v>20187</v>
      </c>
      <c r="C2082" t="s">
        <v>6894</v>
      </c>
      <c r="D2082">
        <v>9117</v>
      </c>
      <c r="E2082" t="s">
        <v>8402</v>
      </c>
      <c r="G2082">
        <v>93</v>
      </c>
      <c r="H2082" t="s">
        <v>26</v>
      </c>
      <c r="I2082">
        <v>9</v>
      </c>
      <c r="J2082" t="s">
        <v>24</v>
      </c>
      <c r="K2082" t="s">
        <v>8289</v>
      </c>
      <c r="L2082" t="s">
        <v>137</v>
      </c>
      <c r="M2082" t="s">
        <v>1</v>
      </c>
      <c r="N2082" t="s">
        <v>8291</v>
      </c>
      <c r="O2082" t="s">
        <v>8294</v>
      </c>
      <c r="P2082">
        <v>4</v>
      </c>
      <c r="Q2082" t="s">
        <v>8623</v>
      </c>
      <c r="R2082" t="s">
        <v>8299</v>
      </c>
    </row>
    <row r="2083" spans="1:18" x14ac:dyDescent="0.35">
      <c r="A2083" s="48">
        <v>2082</v>
      </c>
      <c r="B2083">
        <v>20202</v>
      </c>
      <c r="C2083" t="s">
        <v>6899</v>
      </c>
      <c r="D2083">
        <v>9208</v>
      </c>
      <c r="E2083" t="s">
        <v>8361</v>
      </c>
      <c r="G2083">
        <v>91</v>
      </c>
      <c r="H2083" t="s">
        <v>23</v>
      </c>
      <c r="I2083">
        <v>9</v>
      </c>
      <c r="J2083" t="s">
        <v>24</v>
      </c>
      <c r="K2083" t="s">
        <v>8289</v>
      </c>
      <c r="L2083" t="s">
        <v>137</v>
      </c>
      <c r="M2083" t="s">
        <v>1</v>
      </c>
      <c r="N2083" t="s">
        <v>8291</v>
      </c>
      <c r="O2083" t="s">
        <v>8295</v>
      </c>
      <c r="P2083">
        <v>4</v>
      </c>
      <c r="Q2083" t="s">
        <v>8620</v>
      </c>
      <c r="R2083" t="s">
        <v>8299</v>
      </c>
    </row>
    <row r="2084" spans="1:18" x14ac:dyDescent="0.35">
      <c r="A2084" s="48">
        <v>2083</v>
      </c>
      <c r="B2084">
        <v>20205</v>
      </c>
      <c r="C2084" t="s">
        <v>6901</v>
      </c>
      <c r="D2084">
        <v>9112</v>
      </c>
      <c r="E2084" t="s">
        <v>8362</v>
      </c>
      <c r="G2084">
        <v>93</v>
      </c>
      <c r="H2084" t="s">
        <v>26</v>
      </c>
      <c r="I2084">
        <v>9</v>
      </c>
      <c r="J2084" t="s">
        <v>24</v>
      </c>
      <c r="K2084" t="s">
        <v>8289</v>
      </c>
      <c r="L2084" t="s">
        <v>137</v>
      </c>
      <c r="M2084" t="s">
        <v>1</v>
      </c>
      <c r="N2084" t="s">
        <v>8291</v>
      </c>
      <c r="O2084" t="s">
        <v>8294</v>
      </c>
      <c r="P2084">
        <v>4</v>
      </c>
      <c r="Q2084" t="s">
        <v>8620</v>
      </c>
      <c r="R2084" t="s">
        <v>8299</v>
      </c>
    </row>
    <row r="2085" spans="1:18" x14ac:dyDescent="0.35">
      <c r="A2085" s="48">
        <v>2084</v>
      </c>
      <c r="B2085">
        <v>20213</v>
      </c>
      <c r="C2085" t="s">
        <v>6903</v>
      </c>
      <c r="D2085">
        <v>9120</v>
      </c>
      <c r="E2085" t="s">
        <v>8364</v>
      </c>
      <c r="G2085">
        <v>93</v>
      </c>
      <c r="H2085" t="s">
        <v>26</v>
      </c>
      <c r="I2085">
        <v>9</v>
      </c>
      <c r="J2085" t="s">
        <v>24</v>
      </c>
      <c r="K2085" t="s">
        <v>8289</v>
      </c>
      <c r="L2085" t="s">
        <v>137</v>
      </c>
      <c r="M2085" t="s">
        <v>1</v>
      </c>
      <c r="N2085" t="s">
        <v>8291</v>
      </c>
      <c r="O2085" t="s">
        <v>8295</v>
      </c>
      <c r="P2085">
        <v>4</v>
      </c>
      <c r="Q2085" t="s">
        <v>8620</v>
      </c>
      <c r="R2085" t="s">
        <v>8299</v>
      </c>
    </row>
    <row r="2086" spans="1:18" x14ac:dyDescent="0.35">
      <c r="A2086" s="48">
        <v>2085</v>
      </c>
      <c r="B2086">
        <v>20215</v>
      </c>
      <c r="C2086" t="s">
        <v>6905</v>
      </c>
      <c r="D2086">
        <v>9204</v>
      </c>
      <c r="E2086" t="s">
        <v>8444</v>
      </c>
      <c r="G2086">
        <v>91</v>
      </c>
      <c r="H2086" t="s">
        <v>23</v>
      </c>
      <c r="I2086">
        <v>9</v>
      </c>
      <c r="J2086" t="s">
        <v>24</v>
      </c>
      <c r="K2086" t="s">
        <v>8289</v>
      </c>
      <c r="L2086" t="s">
        <v>137</v>
      </c>
      <c r="M2086" t="s">
        <v>1</v>
      </c>
      <c r="N2086" t="s">
        <v>8291</v>
      </c>
      <c r="O2086" t="s">
        <v>8294</v>
      </c>
      <c r="P2086">
        <v>4</v>
      </c>
      <c r="Q2086" t="s">
        <v>8620</v>
      </c>
      <c r="R2086" t="s">
        <v>8299</v>
      </c>
    </row>
    <row r="2087" spans="1:18" x14ac:dyDescent="0.35">
      <c r="A2087" s="48">
        <v>2086</v>
      </c>
      <c r="B2087">
        <v>20222</v>
      </c>
      <c r="C2087" t="s">
        <v>6909</v>
      </c>
      <c r="D2087">
        <v>9111</v>
      </c>
      <c r="E2087" t="s">
        <v>8366</v>
      </c>
      <c r="G2087">
        <v>92</v>
      </c>
      <c r="H2087" t="s">
        <v>25</v>
      </c>
      <c r="I2087">
        <v>9</v>
      </c>
      <c r="J2087" t="s">
        <v>24</v>
      </c>
      <c r="K2087" t="s">
        <v>8289</v>
      </c>
      <c r="L2087" t="s">
        <v>137</v>
      </c>
      <c r="M2087" t="s">
        <v>1</v>
      </c>
      <c r="N2087" t="s">
        <v>8291</v>
      </c>
      <c r="O2087" t="s">
        <v>8294</v>
      </c>
      <c r="P2087">
        <v>2</v>
      </c>
      <c r="Q2087" t="s">
        <v>8620</v>
      </c>
      <c r="R2087" t="s">
        <v>8299</v>
      </c>
    </row>
    <row r="2088" spans="1:18" x14ac:dyDescent="0.35">
      <c r="A2088" s="48">
        <v>2087</v>
      </c>
      <c r="B2088">
        <v>20227</v>
      </c>
      <c r="C2088" t="s">
        <v>3487</v>
      </c>
      <c r="D2088">
        <v>9120</v>
      </c>
      <c r="E2088" t="s">
        <v>8364</v>
      </c>
      <c r="G2088">
        <v>93</v>
      </c>
      <c r="H2088" t="s">
        <v>26</v>
      </c>
      <c r="I2088">
        <v>9</v>
      </c>
      <c r="J2088" t="s">
        <v>24</v>
      </c>
      <c r="K2088" t="s">
        <v>8289</v>
      </c>
      <c r="L2088" t="s">
        <v>137</v>
      </c>
      <c r="M2088" t="s">
        <v>1</v>
      </c>
      <c r="N2088" t="s">
        <v>8291</v>
      </c>
      <c r="O2088" t="s">
        <v>8294</v>
      </c>
      <c r="P2088">
        <v>2</v>
      </c>
      <c r="Q2088" t="s">
        <v>8620</v>
      </c>
      <c r="R2088" t="s">
        <v>8299</v>
      </c>
    </row>
    <row r="2089" spans="1:18" x14ac:dyDescent="0.35">
      <c r="A2089" s="48">
        <v>2088</v>
      </c>
      <c r="B2089">
        <v>20260</v>
      </c>
      <c r="C2089" t="s">
        <v>6923</v>
      </c>
      <c r="D2089">
        <v>9120</v>
      </c>
      <c r="E2089" t="s">
        <v>8364</v>
      </c>
      <c r="G2089">
        <v>93</v>
      </c>
      <c r="H2089" t="s">
        <v>26</v>
      </c>
      <c r="I2089">
        <v>9</v>
      </c>
      <c r="J2089" t="s">
        <v>24</v>
      </c>
      <c r="K2089" t="s">
        <v>8289</v>
      </c>
      <c r="L2089" t="s">
        <v>137</v>
      </c>
      <c r="M2089" t="s">
        <v>1</v>
      </c>
      <c r="N2089" t="s">
        <v>8291</v>
      </c>
      <c r="O2089" t="s">
        <v>8295</v>
      </c>
      <c r="P2089">
        <v>2</v>
      </c>
      <c r="Q2089" t="s">
        <v>8623</v>
      </c>
      <c r="R2089" t="s">
        <v>8299</v>
      </c>
    </row>
    <row r="2090" spans="1:18" x14ac:dyDescent="0.35">
      <c r="A2090" s="48">
        <v>2089</v>
      </c>
      <c r="B2090">
        <v>20279</v>
      </c>
      <c r="C2090" t="s">
        <v>6933</v>
      </c>
      <c r="D2090">
        <v>9112</v>
      </c>
      <c r="E2090" t="s">
        <v>8362</v>
      </c>
      <c r="G2090">
        <v>93</v>
      </c>
      <c r="H2090" t="s">
        <v>26</v>
      </c>
      <c r="I2090">
        <v>9</v>
      </c>
      <c r="J2090" t="s">
        <v>24</v>
      </c>
      <c r="K2090" t="s">
        <v>8289</v>
      </c>
      <c r="L2090" t="s">
        <v>137</v>
      </c>
      <c r="M2090" t="s">
        <v>1</v>
      </c>
      <c r="N2090" t="s">
        <v>8291</v>
      </c>
      <c r="O2090" t="s">
        <v>8686</v>
      </c>
      <c r="P2090">
        <v>4</v>
      </c>
      <c r="Q2090" t="s">
        <v>8620</v>
      </c>
      <c r="R2090" t="s">
        <v>8299</v>
      </c>
    </row>
    <row r="2091" spans="1:18" x14ac:dyDescent="0.35">
      <c r="A2091" s="48">
        <v>2090</v>
      </c>
      <c r="B2091">
        <v>20285</v>
      </c>
      <c r="C2091" t="s">
        <v>6937</v>
      </c>
      <c r="D2091">
        <v>9121</v>
      </c>
      <c r="E2091" t="s">
        <v>8395</v>
      </c>
      <c r="G2091">
        <v>92</v>
      </c>
      <c r="H2091" t="s">
        <v>25</v>
      </c>
      <c r="I2091">
        <v>9</v>
      </c>
      <c r="J2091" t="s">
        <v>24</v>
      </c>
      <c r="K2091" t="s">
        <v>8289</v>
      </c>
      <c r="L2091" t="s">
        <v>137</v>
      </c>
      <c r="M2091" t="s">
        <v>1</v>
      </c>
      <c r="N2091" t="s">
        <v>8291</v>
      </c>
      <c r="O2091" t="s">
        <v>8686</v>
      </c>
      <c r="P2091">
        <v>4</v>
      </c>
      <c r="Q2091" t="s">
        <v>8620</v>
      </c>
      <c r="R2091" t="s">
        <v>8299</v>
      </c>
    </row>
    <row r="2092" spans="1:18" x14ac:dyDescent="0.35">
      <c r="A2092" s="48">
        <v>2091</v>
      </c>
      <c r="B2092">
        <v>20297</v>
      </c>
      <c r="C2092" t="s">
        <v>6945</v>
      </c>
      <c r="D2092">
        <v>9112</v>
      </c>
      <c r="E2092" t="s">
        <v>8362</v>
      </c>
      <c r="G2092">
        <v>93</v>
      </c>
      <c r="H2092" t="s">
        <v>26</v>
      </c>
      <c r="I2092">
        <v>9</v>
      </c>
      <c r="J2092" t="s">
        <v>24</v>
      </c>
      <c r="K2092" t="s">
        <v>8289</v>
      </c>
      <c r="L2092" t="s">
        <v>137</v>
      </c>
      <c r="M2092" t="s">
        <v>1</v>
      </c>
      <c r="N2092" t="s">
        <v>8291</v>
      </c>
      <c r="O2092" t="s">
        <v>8296</v>
      </c>
      <c r="P2092">
        <v>4</v>
      </c>
      <c r="Q2092" t="s">
        <v>8621</v>
      </c>
      <c r="R2092" t="s">
        <v>8299</v>
      </c>
    </row>
    <row r="2093" spans="1:18" x14ac:dyDescent="0.35">
      <c r="A2093" s="48">
        <v>2092</v>
      </c>
      <c r="B2093">
        <v>20549</v>
      </c>
      <c r="C2093" t="s">
        <v>7011</v>
      </c>
      <c r="D2093">
        <v>8109</v>
      </c>
      <c r="E2093" t="s">
        <v>8373</v>
      </c>
      <c r="F2093" t="s">
        <v>21</v>
      </c>
      <c r="G2093">
        <v>83</v>
      </c>
      <c r="H2093" t="s">
        <v>19</v>
      </c>
      <c r="I2093">
        <v>8</v>
      </c>
      <c r="J2093" t="s">
        <v>18</v>
      </c>
      <c r="K2093" t="s">
        <v>8614</v>
      </c>
      <c r="L2093" t="s">
        <v>137</v>
      </c>
      <c r="M2093" t="s">
        <v>1</v>
      </c>
      <c r="N2093" t="s">
        <v>8291</v>
      </c>
      <c r="O2093" t="s">
        <v>8298</v>
      </c>
      <c r="P2093">
        <v>2</v>
      </c>
      <c r="Q2093" t="s">
        <v>8623</v>
      </c>
      <c r="R2093" t="s">
        <v>8299</v>
      </c>
    </row>
    <row r="2094" spans="1:18" x14ac:dyDescent="0.35">
      <c r="A2094" s="48">
        <v>2093</v>
      </c>
      <c r="B2094">
        <v>22016</v>
      </c>
      <c r="C2094" t="s">
        <v>7023</v>
      </c>
      <c r="D2094">
        <v>14203</v>
      </c>
      <c r="E2094" t="s">
        <v>8350</v>
      </c>
      <c r="G2094">
        <v>142</v>
      </c>
      <c r="H2094" t="s">
        <v>31</v>
      </c>
      <c r="I2094">
        <v>14</v>
      </c>
      <c r="J2094" t="s">
        <v>30</v>
      </c>
      <c r="K2094" t="s">
        <v>8289</v>
      </c>
      <c r="L2094" t="s">
        <v>137</v>
      </c>
      <c r="M2094" t="s">
        <v>1</v>
      </c>
      <c r="N2094" t="s">
        <v>8291</v>
      </c>
      <c r="O2094" t="s">
        <v>8295</v>
      </c>
      <c r="P2094">
        <v>4</v>
      </c>
      <c r="Q2094" t="s">
        <v>8623</v>
      </c>
      <c r="R2094" t="s">
        <v>8299</v>
      </c>
    </row>
    <row r="2095" spans="1:18" x14ac:dyDescent="0.35">
      <c r="A2095" s="48">
        <v>2094</v>
      </c>
      <c r="B2095">
        <v>22024</v>
      </c>
      <c r="C2095" t="s">
        <v>7026</v>
      </c>
      <c r="D2095">
        <v>14107</v>
      </c>
      <c r="E2095" t="s">
        <v>8349</v>
      </c>
      <c r="G2095">
        <v>141</v>
      </c>
      <c r="H2095" t="s">
        <v>29</v>
      </c>
      <c r="I2095">
        <v>14</v>
      </c>
      <c r="J2095" t="s">
        <v>30</v>
      </c>
      <c r="K2095" t="s">
        <v>8289</v>
      </c>
      <c r="L2095" t="s">
        <v>137</v>
      </c>
      <c r="M2095" t="s">
        <v>1</v>
      </c>
      <c r="N2095" t="s">
        <v>8291</v>
      </c>
      <c r="O2095" t="s">
        <v>8295</v>
      </c>
      <c r="P2095">
        <v>4</v>
      </c>
      <c r="Q2095" t="s">
        <v>8622</v>
      </c>
      <c r="R2095" t="s">
        <v>8299</v>
      </c>
    </row>
    <row r="2096" spans="1:18" x14ac:dyDescent="0.35">
      <c r="A2096" s="48">
        <v>2095</v>
      </c>
      <c r="B2096">
        <v>22025</v>
      </c>
      <c r="C2096" t="s">
        <v>3249</v>
      </c>
      <c r="D2096">
        <v>14108</v>
      </c>
      <c r="E2096" t="s">
        <v>8358</v>
      </c>
      <c r="G2096">
        <v>141</v>
      </c>
      <c r="H2096" t="s">
        <v>29</v>
      </c>
      <c r="I2096">
        <v>14</v>
      </c>
      <c r="J2096" t="s">
        <v>30</v>
      </c>
      <c r="K2096" t="s">
        <v>8289</v>
      </c>
      <c r="L2096" t="s">
        <v>137</v>
      </c>
      <c r="M2096" t="s">
        <v>1</v>
      </c>
      <c r="N2096" t="s">
        <v>8291</v>
      </c>
      <c r="O2096" t="s">
        <v>8295</v>
      </c>
      <c r="P2096">
        <v>4</v>
      </c>
      <c r="Q2096" t="s">
        <v>8620</v>
      </c>
      <c r="R2096" t="s">
        <v>8299</v>
      </c>
    </row>
    <row r="2097" spans="1:18" x14ac:dyDescent="0.35">
      <c r="A2097" s="48">
        <v>2096</v>
      </c>
      <c r="B2097">
        <v>22027</v>
      </c>
      <c r="C2097" t="s">
        <v>7027</v>
      </c>
      <c r="D2097">
        <v>10403</v>
      </c>
      <c r="E2097" t="s">
        <v>8379</v>
      </c>
      <c r="G2097">
        <v>101</v>
      </c>
      <c r="H2097" t="s">
        <v>33</v>
      </c>
      <c r="I2097">
        <v>10</v>
      </c>
      <c r="J2097" t="s">
        <v>28</v>
      </c>
      <c r="K2097" t="s">
        <v>8754</v>
      </c>
      <c r="L2097" t="s">
        <v>137</v>
      </c>
      <c r="M2097" t="s">
        <v>1</v>
      </c>
      <c r="N2097" t="s">
        <v>8291</v>
      </c>
      <c r="O2097" t="s">
        <v>8295</v>
      </c>
      <c r="P2097">
        <v>4</v>
      </c>
      <c r="Q2097" t="s">
        <v>8620</v>
      </c>
      <c r="R2097" t="s">
        <v>8299</v>
      </c>
    </row>
    <row r="2098" spans="1:18" x14ac:dyDescent="0.35">
      <c r="A2098" s="48">
        <v>2097</v>
      </c>
      <c r="B2098">
        <v>22049</v>
      </c>
      <c r="C2098" t="s">
        <v>7030</v>
      </c>
      <c r="D2098">
        <v>10108</v>
      </c>
      <c r="E2098" t="s">
        <v>8453</v>
      </c>
      <c r="G2098">
        <v>101</v>
      </c>
      <c r="H2098" t="s">
        <v>33</v>
      </c>
      <c r="I2098">
        <v>10</v>
      </c>
      <c r="J2098" t="s">
        <v>28</v>
      </c>
      <c r="K2098" t="s">
        <v>8289</v>
      </c>
      <c r="L2098" t="s">
        <v>137</v>
      </c>
      <c r="M2098" t="s">
        <v>1</v>
      </c>
      <c r="N2098" t="s">
        <v>8291</v>
      </c>
      <c r="O2098" t="s">
        <v>8296</v>
      </c>
      <c r="P2098">
        <v>4</v>
      </c>
      <c r="Q2098" t="s">
        <v>8620</v>
      </c>
      <c r="R2098" t="s">
        <v>8299</v>
      </c>
    </row>
    <row r="2099" spans="1:18" x14ac:dyDescent="0.35">
      <c r="A2099" s="48">
        <v>2098</v>
      </c>
      <c r="B2099">
        <v>22077</v>
      </c>
      <c r="C2099" t="s">
        <v>7033</v>
      </c>
      <c r="D2099">
        <v>14201</v>
      </c>
      <c r="E2099" t="s">
        <v>8404</v>
      </c>
      <c r="G2099">
        <v>142</v>
      </c>
      <c r="H2099" t="s">
        <v>31</v>
      </c>
      <c r="I2099">
        <v>14</v>
      </c>
      <c r="J2099" t="s">
        <v>30</v>
      </c>
      <c r="K2099" t="s">
        <v>8289</v>
      </c>
      <c r="L2099" t="s">
        <v>137</v>
      </c>
      <c r="M2099" t="s">
        <v>1</v>
      </c>
      <c r="N2099" t="s">
        <v>8291</v>
      </c>
      <c r="O2099" t="s">
        <v>8294</v>
      </c>
      <c r="P2099">
        <v>4</v>
      </c>
      <c r="Q2099" t="s">
        <v>8620</v>
      </c>
      <c r="R2099" t="s">
        <v>8299</v>
      </c>
    </row>
    <row r="2100" spans="1:18" x14ac:dyDescent="0.35">
      <c r="A2100" s="48">
        <v>2099</v>
      </c>
      <c r="B2100">
        <v>22095</v>
      </c>
      <c r="C2100" t="s">
        <v>7042</v>
      </c>
      <c r="D2100">
        <v>14102</v>
      </c>
      <c r="E2100" t="s">
        <v>8347</v>
      </c>
      <c r="G2100">
        <v>141</v>
      </c>
      <c r="H2100" t="s">
        <v>29</v>
      </c>
      <c r="I2100">
        <v>14</v>
      </c>
      <c r="J2100" t="s">
        <v>30</v>
      </c>
      <c r="K2100" t="s">
        <v>8289</v>
      </c>
      <c r="L2100" t="s">
        <v>137</v>
      </c>
      <c r="M2100" t="s">
        <v>1</v>
      </c>
      <c r="N2100" t="s">
        <v>8291</v>
      </c>
      <c r="O2100" t="s">
        <v>8294</v>
      </c>
      <c r="P2100">
        <v>4</v>
      </c>
      <c r="Q2100" t="s">
        <v>8620</v>
      </c>
      <c r="R2100" t="s">
        <v>8299</v>
      </c>
    </row>
    <row r="2101" spans="1:18" x14ac:dyDescent="0.35">
      <c r="A2101" s="48">
        <v>2100</v>
      </c>
      <c r="B2101">
        <v>22096</v>
      </c>
      <c r="C2101" t="s">
        <v>7043</v>
      </c>
      <c r="D2101">
        <v>10105</v>
      </c>
      <c r="E2101" t="s">
        <v>8683</v>
      </c>
      <c r="G2101">
        <v>101</v>
      </c>
      <c r="H2101" t="s">
        <v>33</v>
      </c>
      <c r="I2101">
        <v>10</v>
      </c>
      <c r="J2101" t="s">
        <v>28</v>
      </c>
      <c r="K2101" t="s">
        <v>8289</v>
      </c>
      <c r="L2101" t="s">
        <v>137</v>
      </c>
      <c r="M2101" t="s">
        <v>1</v>
      </c>
      <c r="N2101" t="s">
        <v>8291</v>
      </c>
      <c r="O2101" t="s">
        <v>8294</v>
      </c>
      <c r="P2101">
        <v>4</v>
      </c>
      <c r="Q2101" t="s">
        <v>8620</v>
      </c>
      <c r="R2101" t="s">
        <v>8299</v>
      </c>
    </row>
    <row r="2102" spans="1:18" x14ac:dyDescent="0.35">
      <c r="A2102" s="48">
        <v>2101</v>
      </c>
      <c r="B2102">
        <v>22098</v>
      </c>
      <c r="C2102" t="s">
        <v>7044</v>
      </c>
      <c r="D2102">
        <v>10208</v>
      </c>
      <c r="E2102" t="s">
        <v>8355</v>
      </c>
      <c r="F2102" t="s">
        <v>34</v>
      </c>
      <c r="G2102">
        <v>102</v>
      </c>
      <c r="H2102" t="s">
        <v>34</v>
      </c>
      <c r="I2102">
        <v>10</v>
      </c>
      <c r="J2102" t="s">
        <v>28</v>
      </c>
      <c r="K2102" t="s">
        <v>8614</v>
      </c>
      <c r="L2102" t="s">
        <v>137</v>
      </c>
      <c r="M2102" t="s">
        <v>1</v>
      </c>
      <c r="N2102" t="s">
        <v>8291</v>
      </c>
      <c r="O2102" t="s">
        <v>8295</v>
      </c>
      <c r="P2102">
        <v>4</v>
      </c>
      <c r="Q2102" t="s">
        <v>8623</v>
      </c>
      <c r="R2102" t="s">
        <v>8299</v>
      </c>
    </row>
    <row r="2103" spans="1:18" x14ac:dyDescent="0.35">
      <c r="A2103" s="48">
        <v>2102</v>
      </c>
      <c r="B2103">
        <v>22112</v>
      </c>
      <c r="C2103" t="s">
        <v>7050</v>
      </c>
      <c r="D2103">
        <v>10208</v>
      </c>
      <c r="E2103" t="s">
        <v>8355</v>
      </c>
      <c r="F2103" t="s">
        <v>34</v>
      </c>
      <c r="G2103">
        <v>102</v>
      </c>
      <c r="H2103" t="s">
        <v>34</v>
      </c>
      <c r="I2103">
        <v>10</v>
      </c>
      <c r="J2103" t="s">
        <v>28</v>
      </c>
      <c r="K2103" t="s">
        <v>8614</v>
      </c>
      <c r="L2103" t="s">
        <v>137</v>
      </c>
      <c r="M2103" t="s">
        <v>1</v>
      </c>
      <c r="N2103" t="s">
        <v>8291</v>
      </c>
      <c r="O2103" t="s">
        <v>8295</v>
      </c>
      <c r="P2103">
        <v>4</v>
      </c>
      <c r="Q2103" t="s">
        <v>8623</v>
      </c>
      <c r="R2103" t="s">
        <v>8299</v>
      </c>
    </row>
    <row r="2104" spans="1:18" x14ac:dyDescent="0.35">
      <c r="A2104" s="48">
        <v>2103</v>
      </c>
      <c r="B2104">
        <v>22138</v>
      </c>
      <c r="C2104" t="s">
        <v>7056</v>
      </c>
      <c r="D2104">
        <v>10404</v>
      </c>
      <c r="E2104" t="s">
        <v>73</v>
      </c>
      <c r="G2104">
        <v>104</v>
      </c>
      <c r="H2104" t="s">
        <v>73</v>
      </c>
      <c r="I2104">
        <v>10</v>
      </c>
      <c r="J2104" t="s">
        <v>28</v>
      </c>
      <c r="K2104" t="s">
        <v>8754</v>
      </c>
      <c r="L2104" t="s">
        <v>137</v>
      </c>
      <c r="M2104" t="s">
        <v>1</v>
      </c>
      <c r="N2104" t="s">
        <v>8291</v>
      </c>
      <c r="O2104" t="s">
        <v>8686</v>
      </c>
      <c r="P2104">
        <v>3</v>
      </c>
      <c r="Q2104" t="s">
        <v>8623</v>
      </c>
      <c r="R2104" t="s">
        <v>8299</v>
      </c>
    </row>
    <row r="2105" spans="1:18" x14ac:dyDescent="0.35">
      <c r="A2105" s="48">
        <v>2104</v>
      </c>
      <c r="B2105">
        <v>22140</v>
      </c>
      <c r="C2105" t="s">
        <v>7058</v>
      </c>
      <c r="D2105">
        <v>14201</v>
      </c>
      <c r="E2105" t="s">
        <v>8404</v>
      </c>
      <c r="G2105">
        <v>142</v>
      </c>
      <c r="H2105" t="s">
        <v>31</v>
      </c>
      <c r="I2105">
        <v>14</v>
      </c>
      <c r="J2105" t="s">
        <v>30</v>
      </c>
      <c r="K2105" t="s">
        <v>8289</v>
      </c>
      <c r="L2105" t="s">
        <v>137</v>
      </c>
      <c r="M2105" t="s">
        <v>1</v>
      </c>
      <c r="N2105" t="s">
        <v>8291</v>
      </c>
      <c r="O2105" t="s">
        <v>8295</v>
      </c>
      <c r="P2105">
        <v>4</v>
      </c>
      <c r="Q2105" t="s">
        <v>8620</v>
      </c>
      <c r="R2105" t="s">
        <v>8299</v>
      </c>
    </row>
    <row r="2106" spans="1:18" x14ac:dyDescent="0.35">
      <c r="A2106" s="48">
        <v>2105</v>
      </c>
      <c r="B2106">
        <v>22148</v>
      </c>
      <c r="C2106" t="s">
        <v>7062</v>
      </c>
      <c r="D2106">
        <v>14204</v>
      </c>
      <c r="E2106" t="s">
        <v>8367</v>
      </c>
      <c r="G2106">
        <v>142</v>
      </c>
      <c r="H2106" t="s">
        <v>31</v>
      </c>
      <c r="I2106">
        <v>14</v>
      </c>
      <c r="J2106" t="s">
        <v>30</v>
      </c>
      <c r="K2106" t="s">
        <v>8289</v>
      </c>
      <c r="L2106" t="s">
        <v>137</v>
      </c>
      <c r="M2106" t="s">
        <v>1</v>
      </c>
      <c r="N2106" t="s">
        <v>8291</v>
      </c>
      <c r="O2106" t="s">
        <v>8294</v>
      </c>
      <c r="P2106">
        <v>4</v>
      </c>
      <c r="Q2106" t="s">
        <v>8620</v>
      </c>
      <c r="R2106" t="s">
        <v>8299</v>
      </c>
    </row>
    <row r="2107" spans="1:18" x14ac:dyDescent="0.35">
      <c r="A2107" s="48">
        <v>2106</v>
      </c>
      <c r="B2107">
        <v>22158</v>
      </c>
      <c r="C2107" t="s">
        <v>7065</v>
      </c>
      <c r="D2107">
        <v>14201</v>
      </c>
      <c r="E2107" t="s">
        <v>8404</v>
      </c>
      <c r="G2107">
        <v>142</v>
      </c>
      <c r="H2107" t="s">
        <v>31</v>
      </c>
      <c r="I2107">
        <v>14</v>
      </c>
      <c r="J2107" t="s">
        <v>30</v>
      </c>
      <c r="K2107" t="s">
        <v>8289</v>
      </c>
      <c r="L2107" t="s">
        <v>137</v>
      </c>
      <c r="M2107" t="s">
        <v>1</v>
      </c>
      <c r="N2107" t="s">
        <v>8291</v>
      </c>
      <c r="O2107" t="s">
        <v>8295</v>
      </c>
      <c r="P2107">
        <v>4</v>
      </c>
      <c r="Q2107" t="s">
        <v>8620</v>
      </c>
      <c r="R2107" t="s">
        <v>8299</v>
      </c>
    </row>
    <row r="2108" spans="1:18" x14ac:dyDescent="0.35">
      <c r="A2108" s="48">
        <v>2107</v>
      </c>
      <c r="B2108">
        <v>22162</v>
      </c>
      <c r="C2108" t="s">
        <v>7067</v>
      </c>
      <c r="D2108">
        <v>14106</v>
      </c>
      <c r="E2108" t="s">
        <v>8346</v>
      </c>
      <c r="G2108">
        <v>141</v>
      </c>
      <c r="H2108" t="s">
        <v>29</v>
      </c>
      <c r="I2108">
        <v>14</v>
      </c>
      <c r="J2108" t="s">
        <v>30</v>
      </c>
      <c r="K2108" t="s">
        <v>8289</v>
      </c>
      <c r="L2108" t="s">
        <v>137</v>
      </c>
      <c r="M2108" t="s">
        <v>1</v>
      </c>
      <c r="N2108" t="s">
        <v>8291</v>
      </c>
      <c r="O2108" t="s">
        <v>8294</v>
      </c>
      <c r="P2108">
        <v>4</v>
      </c>
      <c r="Q2108" t="s">
        <v>8620</v>
      </c>
      <c r="R2108" t="s">
        <v>8299</v>
      </c>
    </row>
    <row r="2109" spans="1:18" x14ac:dyDescent="0.35">
      <c r="A2109" s="48">
        <v>2108</v>
      </c>
      <c r="B2109">
        <v>22165</v>
      </c>
      <c r="C2109" t="s">
        <v>7068</v>
      </c>
      <c r="D2109">
        <v>14103</v>
      </c>
      <c r="E2109" t="s">
        <v>8389</v>
      </c>
      <c r="G2109">
        <v>141</v>
      </c>
      <c r="H2109" t="s">
        <v>29</v>
      </c>
      <c r="I2109">
        <v>14</v>
      </c>
      <c r="J2109" t="s">
        <v>30</v>
      </c>
      <c r="K2109" t="s">
        <v>8289</v>
      </c>
      <c r="L2109" t="s">
        <v>137</v>
      </c>
      <c r="M2109" t="s">
        <v>1</v>
      </c>
      <c r="N2109" t="s">
        <v>8291</v>
      </c>
      <c r="O2109" t="s">
        <v>8294</v>
      </c>
      <c r="P2109">
        <v>4</v>
      </c>
      <c r="Q2109" t="s">
        <v>8623</v>
      </c>
      <c r="R2109" t="s">
        <v>8299</v>
      </c>
    </row>
    <row r="2110" spans="1:18" x14ac:dyDescent="0.35">
      <c r="A2110" s="48">
        <v>2109</v>
      </c>
      <c r="B2110">
        <v>22181</v>
      </c>
      <c r="C2110" t="s">
        <v>7072</v>
      </c>
      <c r="D2110">
        <v>14106</v>
      </c>
      <c r="E2110" t="s">
        <v>8346</v>
      </c>
      <c r="G2110">
        <v>141</v>
      </c>
      <c r="H2110" t="s">
        <v>29</v>
      </c>
      <c r="I2110">
        <v>14</v>
      </c>
      <c r="J2110" t="s">
        <v>30</v>
      </c>
      <c r="K2110" t="s">
        <v>8289</v>
      </c>
      <c r="L2110" t="s">
        <v>137</v>
      </c>
      <c r="M2110" t="s">
        <v>1</v>
      </c>
      <c r="N2110" t="s">
        <v>8291</v>
      </c>
      <c r="O2110" t="s">
        <v>8294</v>
      </c>
      <c r="P2110">
        <v>4</v>
      </c>
      <c r="Q2110" t="s">
        <v>8620</v>
      </c>
      <c r="R2110" t="s">
        <v>8299</v>
      </c>
    </row>
    <row r="2111" spans="1:18" x14ac:dyDescent="0.35">
      <c r="A2111" s="48">
        <v>2110</v>
      </c>
      <c r="B2111">
        <v>22186</v>
      </c>
      <c r="C2111" t="s">
        <v>7074</v>
      </c>
      <c r="D2111">
        <v>14104</v>
      </c>
      <c r="E2111" t="s">
        <v>28</v>
      </c>
      <c r="G2111">
        <v>141</v>
      </c>
      <c r="H2111" t="s">
        <v>29</v>
      </c>
      <c r="I2111">
        <v>14</v>
      </c>
      <c r="J2111" t="s">
        <v>30</v>
      </c>
      <c r="K2111" t="s">
        <v>8289</v>
      </c>
      <c r="L2111" t="s">
        <v>137</v>
      </c>
      <c r="M2111" t="s">
        <v>1</v>
      </c>
      <c r="N2111" t="s">
        <v>8291</v>
      </c>
      <c r="O2111" t="s">
        <v>8686</v>
      </c>
      <c r="P2111">
        <v>4</v>
      </c>
      <c r="Q2111" t="s">
        <v>8620</v>
      </c>
      <c r="R2111" t="s">
        <v>8299</v>
      </c>
    </row>
    <row r="2112" spans="1:18" x14ac:dyDescent="0.35">
      <c r="A2112" s="48">
        <v>2111</v>
      </c>
      <c r="B2112">
        <v>22191</v>
      </c>
      <c r="C2112" t="s">
        <v>7076</v>
      </c>
      <c r="D2112">
        <v>10301</v>
      </c>
      <c r="E2112" t="s">
        <v>32</v>
      </c>
      <c r="G2112">
        <v>103</v>
      </c>
      <c r="H2112" t="s">
        <v>32</v>
      </c>
      <c r="I2112">
        <v>10</v>
      </c>
      <c r="J2112" t="s">
        <v>28</v>
      </c>
      <c r="K2112" t="s">
        <v>8289</v>
      </c>
      <c r="L2112" t="s">
        <v>137</v>
      </c>
      <c r="M2112" t="s">
        <v>1</v>
      </c>
      <c r="N2112" t="s">
        <v>8291</v>
      </c>
      <c r="O2112" t="s">
        <v>8294</v>
      </c>
      <c r="P2112">
        <v>4</v>
      </c>
      <c r="Q2112" t="s">
        <v>8620</v>
      </c>
      <c r="R2112" t="s">
        <v>8299</v>
      </c>
    </row>
    <row r="2113" spans="1:18" x14ac:dyDescent="0.35">
      <c r="A2113" s="48">
        <v>2112</v>
      </c>
      <c r="B2113">
        <v>22196</v>
      </c>
      <c r="C2113" t="s">
        <v>7080</v>
      </c>
      <c r="D2113">
        <v>10208</v>
      </c>
      <c r="E2113" t="s">
        <v>8355</v>
      </c>
      <c r="G2113">
        <v>102</v>
      </c>
      <c r="H2113" t="s">
        <v>34</v>
      </c>
      <c r="I2113">
        <v>10</v>
      </c>
      <c r="J2113" t="s">
        <v>28</v>
      </c>
      <c r="K2113" t="s">
        <v>8289</v>
      </c>
      <c r="L2113" t="s">
        <v>137</v>
      </c>
      <c r="M2113" t="s">
        <v>1</v>
      </c>
      <c r="N2113" t="s">
        <v>8291</v>
      </c>
      <c r="O2113" t="s">
        <v>8686</v>
      </c>
      <c r="P2113">
        <v>4</v>
      </c>
      <c r="Q2113" t="s">
        <v>8620</v>
      </c>
      <c r="R2113" t="s">
        <v>8299</v>
      </c>
    </row>
    <row r="2114" spans="1:18" x14ac:dyDescent="0.35">
      <c r="A2114" s="48">
        <v>2113</v>
      </c>
      <c r="B2114">
        <v>22203</v>
      </c>
      <c r="C2114" t="s">
        <v>7083</v>
      </c>
      <c r="D2114">
        <v>10202</v>
      </c>
      <c r="E2114" t="s">
        <v>8351</v>
      </c>
      <c r="G2114">
        <v>102</v>
      </c>
      <c r="H2114" t="s">
        <v>34</v>
      </c>
      <c r="I2114">
        <v>10</v>
      </c>
      <c r="J2114" t="s">
        <v>28</v>
      </c>
      <c r="K2114" t="s">
        <v>8289</v>
      </c>
      <c r="L2114" t="s">
        <v>137</v>
      </c>
      <c r="M2114" t="s">
        <v>1</v>
      </c>
      <c r="N2114" t="s">
        <v>8291</v>
      </c>
      <c r="O2114" t="s">
        <v>8294</v>
      </c>
      <c r="P2114">
        <v>4</v>
      </c>
      <c r="Q2114" t="s">
        <v>8620</v>
      </c>
      <c r="R2114" t="s">
        <v>8299</v>
      </c>
    </row>
    <row r="2115" spans="1:18" x14ac:dyDescent="0.35">
      <c r="A2115" s="48">
        <v>2114</v>
      </c>
      <c r="B2115">
        <v>22207</v>
      </c>
      <c r="C2115" t="s">
        <v>1888</v>
      </c>
      <c r="D2115">
        <v>14201</v>
      </c>
      <c r="E2115" t="s">
        <v>8404</v>
      </c>
      <c r="G2115">
        <v>142</v>
      </c>
      <c r="H2115" t="s">
        <v>31</v>
      </c>
      <c r="I2115">
        <v>14</v>
      </c>
      <c r="J2115" t="s">
        <v>30</v>
      </c>
      <c r="K2115" t="s">
        <v>8289</v>
      </c>
      <c r="L2115" t="s">
        <v>137</v>
      </c>
      <c r="M2115" t="s">
        <v>1</v>
      </c>
      <c r="N2115" t="s">
        <v>8291</v>
      </c>
      <c r="O2115" t="s">
        <v>8294</v>
      </c>
      <c r="P2115">
        <v>4</v>
      </c>
      <c r="Q2115" t="s">
        <v>8620</v>
      </c>
      <c r="R2115" t="s">
        <v>8299</v>
      </c>
    </row>
    <row r="2116" spans="1:18" x14ac:dyDescent="0.35">
      <c r="A2116" s="48">
        <v>2115</v>
      </c>
      <c r="B2116">
        <v>22214</v>
      </c>
      <c r="C2116" t="s">
        <v>7086</v>
      </c>
      <c r="D2116">
        <v>10208</v>
      </c>
      <c r="E2116" t="s">
        <v>8355</v>
      </c>
      <c r="F2116" t="s">
        <v>34</v>
      </c>
      <c r="G2116">
        <v>102</v>
      </c>
      <c r="H2116" t="s">
        <v>34</v>
      </c>
      <c r="I2116">
        <v>10</v>
      </c>
      <c r="J2116" t="s">
        <v>28</v>
      </c>
      <c r="K2116" t="s">
        <v>8614</v>
      </c>
      <c r="L2116" t="s">
        <v>137</v>
      </c>
      <c r="M2116" t="s">
        <v>1</v>
      </c>
      <c r="N2116" t="s">
        <v>8291</v>
      </c>
      <c r="O2116" t="s">
        <v>8295</v>
      </c>
      <c r="P2116">
        <v>3</v>
      </c>
      <c r="Q2116" t="s">
        <v>8623</v>
      </c>
      <c r="R2116" t="s">
        <v>8299</v>
      </c>
    </row>
    <row r="2117" spans="1:18" x14ac:dyDescent="0.35">
      <c r="A2117" s="48">
        <v>2116</v>
      </c>
      <c r="B2117">
        <v>22218</v>
      </c>
      <c r="C2117" t="s">
        <v>7087</v>
      </c>
      <c r="D2117">
        <v>14106</v>
      </c>
      <c r="E2117" t="s">
        <v>8346</v>
      </c>
      <c r="G2117">
        <v>141</v>
      </c>
      <c r="H2117" t="s">
        <v>29</v>
      </c>
      <c r="I2117">
        <v>14</v>
      </c>
      <c r="J2117" t="s">
        <v>30</v>
      </c>
      <c r="K2117" t="s">
        <v>8289</v>
      </c>
      <c r="L2117" t="s">
        <v>137</v>
      </c>
      <c r="M2117" t="s">
        <v>1</v>
      </c>
      <c r="N2117" t="s">
        <v>8291</v>
      </c>
      <c r="O2117" t="s">
        <v>8294</v>
      </c>
      <c r="P2117">
        <v>4</v>
      </c>
      <c r="Q2117" t="s">
        <v>8620</v>
      </c>
      <c r="R2117" t="s">
        <v>8299</v>
      </c>
    </row>
    <row r="2118" spans="1:18" x14ac:dyDescent="0.35">
      <c r="A2118" s="48">
        <v>2117</v>
      </c>
      <c r="B2118">
        <v>22219</v>
      </c>
      <c r="C2118" t="s">
        <v>2118</v>
      </c>
      <c r="D2118">
        <v>14106</v>
      </c>
      <c r="E2118" t="s">
        <v>8346</v>
      </c>
      <c r="G2118">
        <v>141</v>
      </c>
      <c r="H2118" t="s">
        <v>29</v>
      </c>
      <c r="I2118">
        <v>14</v>
      </c>
      <c r="J2118" t="s">
        <v>30</v>
      </c>
      <c r="K2118" t="s">
        <v>8289</v>
      </c>
      <c r="L2118" t="s">
        <v>137</v>
      </c>
      <c r="M2118" t="s">
        <v>1</v>
      </c>
      <c r="N2118" t="s">
        <v>8291</v>
      </c>
      <c r="O2118" t="s">
        <v>8294</v>
      </c>
      <c r="P2118">
        <v>4</v>
      </c>
      <c r="Q2118" t="s">
        <v>8620</v>
      </c>
      <c r="R2118" t="s">
        <v>8299</v>
      </c>
    </row>
    <row r="2119" spans="1:18" x14ac:dyDescent="0.35">
      <c r="A2119" s="48">
        <v>2118</v>
      </c>
      <c r="B2119">
        <v>22220</v>
      </c>
      <c r="C2119" t="s">
        <v>7088</v>
      </c>
      <c r="D2119">
        <v>10209</v>
      </c>
      <c r="E2119" t="s">
        <v>8352</v>
      </c>
      <c r="G2119">
        <v>102</v>
      </c>
      <c r="H2119" t="s">
        <v>34</v>
      </c>
      <c r="I2119">
        <v>10</v>
      </c>
      <c r="J2119" t="s">
        <v>28</v>
      </c>
      <c r="K2119" t="s">
        <v>8289</v>
      </c>
      <c r="L2119" t="s">
        <v>137</v>
      </c>
      <c r="M2119" t="s">
        <v>1</v>
      </c>
      <c r="N2119" t="s">
        <v>8291</v>
      </c>
      <c r="O2119" t="s">
        <v>8295</v>
      </c>
      <c r="P2119">
        <v>4</v>
      </c>
      <c r="Q2119" t="s">
        <v>8623</v>
      </c>
      <c r="R2119" t="s">
        <v>8299</v>
      </c>
    </row>
    <row r="2120" spans="1:18" x14ac:dyDescent="0.35">
      <c r="A2120" s="48">
        <v>2119</v>
      </c>
      <c r="B2120">
        <v>22221</v>
      </c>
      <c r="C2120" t="s">
        <v>7089</v>
      </c>
      <c r="D2120">
        <v>14108</v>
      </c>
      <c r="E2120" t="s">
        <v>8358</v>
      </c>
      <c r="G2120">
        <v>141</v>
      </c>
      <c r="H2120" t="s">
        <v>29</v>
      </c>
      <c r="I2120">
        <v>14</v>
      </c>
      <c r="J2120" t="s">
        <v>30</v>
      </c>
      <c r="K2120" t="s">
        <v>8289</v>
      </c>
      <c r="L2120" t="s">
        <v>137</v>
      </c>
      <c r="M2120" t="s">
        <v>1</v>
      </c>
      <c r="N2120" t="s">
        <v>8291</v>
      </c>
      <c r="O2120" t="s">
        <v>8294</v>
      </c>
      <c r="P2120">
        <v>2</v>
      </c>
      <c r="Q2120" t="s">
        <v>8620</v>
      </c>
      <c r="R2120" t="s">
        <v>8299</v>
      </c>
    </row>
    <row r="2121" spans="1:18" x14ac:dyDescent="0.35">
      <c r="A2121" s="48">
        <v>2120</v>
      </c>
      <c r="B2121">
        <v>22225</v>
      </c>
      <c r="C2121" t="s">
        <v>7092</v>
      </c>
      <c r="D2121">
        <v>14201</v>
      </c>
      <c r="E2121" t="s">
        <v>8404</v>
      </c>
      <c r="G2121">
        <v>142</v>
      </c>
      <c r="H2121" t="s">
        <v>31</v>
      </c>
      <c r="I2121">
        <v>14</v>
      </c>
      <c r="J2121" t="s">
        <v>30</v>
      </c>
      <c r="K2121" t="s">
        <v>8289</v>
      </c>
      <c r="L2121" t="s">
        <v>137</v>
      </c>
      <c r="M2121" t="s">
        <v>1</v>
      </c>
      <c r="N2121" t="s">
        <v>8291</v>
      </c>
      <c r="O2121" t="s">
        <v>8294</v>
      </c>
      <c r="P2121">
        <v>4</v>
      </c>
      <c r="Q2121" t="s">
        <v>8620</v>
      </c>
      <c r="R2121" t="s">
        <v>8299</v>
      </c>
    </row>
    <row r="2122" spans="1:18" x14ac:dyDescent="0.35">
      <c r="A2122" s="48">
        <v>2121</v>
      </c>
      <c r="B2122">
        <v>22253</v>
      </c>
      <c r="C2122" t="s">
        <v>7098</v>
      </c>
      <c r="D2122">
        <v>10102</v>
      </c>
      <c r="E2122" t="s">
        <v>8406</v>
      </c>
      <c r="G2122">
        <v>101</v>
      </c>
      <c r="H2122" t="s">
        <v>33</v>
      </c>
      <c r="I2122">
        <v>10</v>
      </c>
      <c r="J2122" t="s">
        <v>28</v>
      </c>
      <c r="K2122" t="s">
        <v>8289</v>
      </c>
      <c r="L2122" t="s">
        <v>137</v>
      </c>
      <c r="M2122" t="s">
        <v>1</v>
      </c>
      <c r="N2122" t="s">
        <v>8291</v>
      </c>
      <c r="O2122" t="s">
        <v>8294</v>
      </c>
      <c r="P2122">
        <v>4</v>
      </c>
      <c r="Q2122" t="s">
        <v>8620</v>
      </c>
      <c r="R2122" t="s">
        <v>8299</v>
      </c>
    </row>
    <row r="2123" spans="1:18" x14ac:dyDescent="0.35">
      <c r="A2123" s="48">
        <v>2122</v>
      </c>
      <c r="B2123">
        <v>22257</v>
      </c>
      <c r="C2123" t="s">
        <v>7100</v>
      </c>
      <c r="D2123">
        <v>14104</v>
      </c>
      <c r="E2123" t="s">
        <v>28</v>
      </c>
      <c r="G2123">
        <v>141</v>
      </c>
      <c r="H2123" t="s">
        <v>29</v>
      </c>
      <c r="I2123">
        <v>14</v>
      </c>
      <c r="J2123" t="s">
        <v>30</v>
      </c>
      <c r="K2123" t="s">
        <v>8289</v>
      </c>
      <c r="L2123" t="s">
        <v>137</v>
      </c>
      <c r="M2123" t="s">
        <v>1</v>
      </c>
      <c r="N2123" t="s">
        <v>8291</v>
      </c>
      <c r="O2123" t="s">
        <v>8686</v>
      </c>
      <c r="P2123">
        <v>4</v>
      </c>
      <c r="Q2123" t="s">
        <v>8620</v>
      </c>
      <c r="R2123" t="s">
        <v>8299</v>
      </c>
    </row>
    <row r="2124" spans="1:18" x14ac:dyDescent="0.35">
      <c r="A2124" s="48">
        <v>2123</v>
      </c>
      <c r="B2124">
        <v>22284</v>
      </c>
      <c r="C2124" t="s">
        <v>7109</v>
      </c>
      <c r="D2124">
        <v>10305</v>
      </c>
      <c r="E2124" t="s">
        <v>8450</v>
      </c>
      <c r="G2124">
        <v>103</v>
      </c>
      <c r="H2124" t="s">
        <v>32</v>
      </c>
      <c r="I2124">
        <v>10</v>
      </c>
      <c r="J2124" t="s">
        <v>28</v>
      </c>
      <c r="K2124" t="s">
        <v>8289</v>
      </c>
      <c r="L2124" t="s">
        <v>137</v>
      </c>
      <c r="M2124" t="s">
        <v>1</v>
      </c>
      <c r="N2124" t="s">
        <v>8291</v>
      </c>
      <c r="O2124" t="s">
        <v>8294</v>
      </c>
      <c r="P2124">
        <v>4</v>
      </c>
      <c r="Q2124" t="s">
        <v>8620</v>
      </c>
      <c r="R2124" t="s">
        <v>8299</v>
      </c>
    </row>
    <row r="2125" spans="1:18" x14ac:dyDescent="0.35">
      <c r="A2125" s="48">
        <v>2124</v>
      </c>
      <c r="B2125">
        <v>22312</v>
      </c>
      <c r="C2125" t="s">
        <v>7118</v>
      </c>
      <c r="D2125">
        <v>14105</v>
      </c>
      <c r="E2125" t="s">
        <v>8348</v>
      </c>
      <c r="G2125">
        <v>141</v>
      </c>
      <c r="H2125" t="s">
        <v>29</v>
      </c>
      <c r="I2125">
        <v>14</v>
      </c>
      <c r="J2125" t="s">
        <v>30</v>
      </c>
      <c r="K2125" t="s">
        <v>8289</v>
      </c>
      <c r="L2125" t="s">
        <v>137</v>
      </c>
      <c r="M2125" t="s">
        <v>1</v>
      </c>
      <c r="N2125" t="s">
        <v>8291</v>
      </c>
      <c r="O2125" t="s">
        <v>8294</v>
      </c>
      <c r="P2125">
        <v>4</v>
      </c>
      <c r="Q2125" t="s">
        <v>8621</v>
      </c>
      <c r="R2125" t="s">
        <v>8299</v>
      </c>
    </row>
    <row r="2126" spans="1:18" x14ac:dyDescent="0.35">
      <c r="A2126" s="48">
        <v>2125</v>
      </c>
      <c r="B2126">
        <v>22317</v>
      </c>
      <c r="C2126" t="s">
        <v>484</v>
      </c>
      <c r="D2126">
        <v>14107</v>
      </c>
      <c r="E2126" t="s">
        <v>8349</v>
      </c>
      <c r="G2126">
        <v>141</v>
      </c>
      <c r="H2126" t="s">
        <v>29</v>
      </c>
      <c r="I2126">
        <v>14</v>
      </c>
      <c r="J2126" t="s">
        <v>30</v>
      </c>
      <c r="K2126" t="s">
        <v>8289</v>
      </c>
      <c r="L2126" t="s">
        <v>137</v>
      </c>
      <c r="M2126" t="s">
        <v>1</v>
      </c>
      <c r="N2126" t="s">
        <v>8291</v>
      </c>
      <c r="O2126" t="s">
        <v>8294</v>
      </c>
      <c r="P2126">
        <v>2</v>
      </c>
      <c r="Q2126" t="s">
        <v>8622</v>
      </c>
      <c r="R2126" t="s">
        <v>8299</v>
      </c>
    </row>
    <row r="2127" spans="1:18" x14ac:dyDescent="0.35">
      <c r="A2127" s="48">
        <v>2126</v>
      </c>
      <c r="B2127">
        <v>22323</v>
      </c>
      <c r="C2127" t="s">
        <v>7122</v>
      </c>
      <c r="D2127">
        <v>10303</v>
      </c>
      <c r="E2127" t="s">
        <v>8471</v>
      </c>
      <c r="G2127">
        <v>103</v>
      </c>
      <c r="H2127" t="s">
        <v>32</v>
      </c>
      <c r="I2127">
        <v>10</v>
      </c>
      <c r="J2127" t="s">
        <v>28</v>
      </c>
      <c r="K2127" t="s">
        <v>8289</v>
      </c>
      <c r="L2127" t="s">
        <v>137</v>
      </c>
      <c r="M2127" t="s">
        <v>1</v>
      </c>
      <c r="N2127" t="s">
        <v>8291</v>
      </c>
      <c r="O2127" t="s">
        <v>8294</v>
      </c>
      <c r="P2127">
        <v>4</v>
      </c>
      <c r="Q2127" t="s">
        <v>8620</v>
      </c>
      <c r="R2127" t="s">
        <v>8299</v>
      </c>
    </row>
    <row r="2128" spans="1:18" x14ac:dyDescent="0.35">
      <c r="A2128" s="48">
        <v>2127</v>
      </c>
      <c r="B2128">
        <v>22325</v>
      </c>
      <c r="C2128" t="s">
        <v>7123</v>
      </c>
      <c r="D2128">
        <v>10205</v>
      </c>
      <c r="E2128" t="s">
        <v>8353</v>
      </c>
      <c r="G2128">
        <v>102</v>
      </c>
      <c r="H2128" t="s">
        <v>34</v>
      </c>
      <c r="I2128">
        <v>10</v>
      </c>
      <c r="J2128" t="s">
        <v>28</v>
      </c>
      <c r="K2128" t="s">
        <v>8289</v>
      </c>
      <c r="L2128" t="s">
        <v>137</v>
      </c>
      <c r="M2128" t="s">
        <v>1</v>
      </c>
      <c r="N2128" t="s">
        <v>8291</v>
      </c>
      <c r="O2128" t="s">
        <v>8294</v>
      </c>
      <c r="P2128">
        <v>4</v>
      </c>
      <c r="Q2128" t="s">
        <v>8620</v>
      </c>
      <c r="R2128" t="s">
        <v>8299</v>
      </c>
    </row>
    <row r="2129" spans="1:18" x14ac:dyDescent="0.35">
      <c r="A2129" s="48">
        <v>2128</v>
      </c>
      <c r="B2129">
        <v>22340</v>
      </c>
      <c r="C2129" t="s">
        <v>7129</v>
      </c>
      <c r="D2129">
        <v>10105</v>
      </c>
      <c r="E2129" t="s">
        <v>8683</v>
      </c>
      <c r="G2129">
        <v>101</v>
      </c>
      <c r="H2129" t="s">
        <v>33</v>
      </c>
      <c r="I2129">
        <v>10</v>
      </c>
      <c r="J2129" t="s">
        <v>28</v>
      </c>
      <c r="K2129" t="s">
        <v>8289</v>
      </c>
      <c r="L2129" t="s">
        <v>137</v>
      </c>
      <c r="M2129" t="s">
        <v>1</v>
      </c>
      <c r="N2129" t="s">
        <v>8291</v>
      </c>
      <c r="O2129" t="s">
        <v>8294</v>
      </c>
      <c r="P2129">
        <v>3</v>
      </c>
      <c r="Q2129" t="s">
        <v>8620</v>
      </c>
      <c r="R2129" t="s">
        <v>8299</v>
      </c>
    </row>
    <row r="2130" spans="1:18" x14ac:dyDescent="0.35">
      <c r="A2130" s="48">
        <v>2129</v>
      </c>
      <c r="B2130">
        <v>22346</v>
      </c>
      <c r="C2130" t="s">
        <v>1974</v>
      </c>
      <c r="D2130">
        <v>10106</v>
      </c>
      <c r="E2130" t="s">
        <v>8369</v>
      </c>
      <c r="G2130">
        <v>101</v>
      </c>
      <c r="H2130" t="s">
        <v>33</v>
      </c>
      <c r="I2130">
        <v>10</v>
      </c>
      <c r="J2130" t="s">
        <v>28</v>
      </c>
      <c r="K2130" t="s">
        <v>8289</v>
      </c>
      <c r="L2130" t="s">
        <v>137</v>
      </c>
      <c r="M2130" t="s">
        <v>1</v>
      </c>
      <c r="N2130" t="s">
        <v>8291</v>
      </c>
      <c r="O2130" t="s">
        <v>8294</v>
      </c>
      <c r="P2130">
        <v>4</v>
      </c>
      <c r="Q2130" t="s">
        <v>8620</v>
      </c>
      <c r="R2130" t="s">
        <v>8299</v>
      </c>
    </row>
    <row r="2131" spans="1:18" x14ac:dyDescent="0.35">
      <c r="A2131" s="48">
        <v>2130</v>
      </c>
      <c r="B2131">
        <v>22349</v>
      </c>
      <c r="C2131" t="s">
        <v>7131</v>
      </c>
      <c r="D2131">
        <v>14202</v>
      </c>
      <c r="E2131" t="s">
        <v>8421</v>
      </c>
      <c r="G2131">
        <v>142</v>
      </c>
      <c r="H2131" t="s">
        <v>31</v>
      </c>
      <c r="I2131">
        <v>14</v>
      </c>
      <c r="J2131" t="s">
        <v>30</v>
      </c>
      <c r="K2131" t="s">
        <v>8289</v>
      </c>
      <c r="L2131" t="s">
        <v>137</v>
      </c>
      <c r="M2131" t="s">
        <v>1</v>
      </c>
      <c r="N2131" t="s">
        <v>8291</v>
      </c>
      <c r="O2131" t="s">
        <v>8294</v>
      </c>
      <c r="P2131">
        <v>3</v>
      </c>
      <c r="Q2131" t="s">
        <v>8620</v>
      </c>
      <c r="R2131" t="s">
        <v>8299</v>
      </c>
    </row>
    <row r="2132" spans="1:18" x14ac:dyDescent="0.35">
      <c r="A2132" s="48">
        <v>2131</v>
      </c>
      <c r="B2132">
        <v>22353</v>
      </c>
      <c r="C2132" t="s">
        <v>7132</v>
      </c>
      <c r="D2132">
        <v>14108</v>
      </c>
      <c r="E2132" t="s">
        <v>8358</v>
      </c>
      <c r="G2132">
        <v>141</v>
      </c>
      <c r="H2132" t="s">
        <v>29</v>
      </c>
      <c r="I2132">
        <v>14</v>
      </c>
      <c r="J2132" t="s">
        <v>30</v>
      </c>
      <c r="K2132" t="s">
        <v>8289</v>
      </c>
      <c r="L2132" t="s">
        <v>137</v>
      </c>
      <c r="M2132" t="s">
        <v>1</v>
      </c>
      <c r="N2132" t="s">
        <v>8291</v>
      </c>
      <c r="O2132" t="s">
        <v>8295</v>
      </c>
      <c r="P2132">
        <v>2</v>
      </c>
      <c r="Q2132" t="s">
        <v>8620</v>
      </c>
      <c r="R2132" t="s">
        <v>8299</v>
      </c>
    </row>
    <row r="2133" spans="1:18" x14ac:dyDescent="0.35">
      <c r="A2133" s="48">
        <v>2132</v>
      </c>
      <c r="B2133">
        <v>22372</v>
      </c>
      <c r="C2133" t="s">
        <v>7136</v>
      </c>
      <c r="D2133">
        <v>10201</v>
      </c>
      <c r="E2133" t="s">
        <v>8371</v>
      </c>
      <c r="G2133">
        <v>102</v>
      </c>
      <c r="H2133" t="s">
        <v>34</v>
      </c>
      <c r="I2133">
        <v>10</v>
      </c>
      <c r="J2133" t="s">
        <v>28</v>
      </c>
      <c r="K2133" t="s">
        <v>8289</v>
      </c>
      <c r="L2133" t="s">
        <v>137</v>
      </c>
      <c r="M2133" t="s">
        <v>1</v>
      </c>
      <c r="N2133" t="s">
        <v>8291</v>
      </c>
      <c r="O2133" t="s">
        <v>8294</v>
      </c>
      <c r="P2133">
        <v>4</v>
      </c>
      <c r="Q2133" t="s">
        <v>8620</v>
      </c>
      <c r="R2133" t="s">
        <v>8299</v>
      </c>
    </row>
    <row r="2134" spans="1:18" x14ac:dyDescent="0.35">
      <c r="A2134" s="48">
        <v>2133</v>
      </c>
      <c r="B2134">
        <v>22373</v>
      </c>
      <c r="C2134" t="s">
        <v>7137</v>
      </c>
      <c r="D2134">
        <v>14106</v>
      </c>
      <c r="E2134" t="s">
        <v>8346</v>
      </c>
      <c r="G2134">
        <v>141</v>
      </c>
      <c r="H2134" t="s">
        <v>29</v>
      </c>
      <c r="I2134">
        <v>14</v>
      </c>
      <c r="J2134" t="s">
        <v>30</v>
      </c>
      <c r="K2134" t="s">
        <v>8289</v>
      </c>
      <c r="L2134" t="s">
        <v>137</v>
      </c>
      <c r="M2134" t="s">
        <v>1</v>
      </c>
      <c r="N2134" t="s">
        <v>8291</v>
      </c>
      <c r="O2134" t="s">
        <v>8294</v>
      </c>
      <c r="P2134">
        <v>4</v>
      </c>
      <c r="Q2134" t="s">
        <v>8623</v>
      </c>
      <c r="R2134" t="s">
        <v>8299</v>
      </c>
    </row>
    <row r="2135" spans="1:18" x14ac:dyDescent="0.35">
      <c r="A2135" s="48">
        <v>2134</v>
      </c>
      <c r="B2135">
        <v>22375</v>
      </c>
      <c r="C2135" t="s">
        <v>7139</v>
      </c>
      <c r="D2135">
        <v>10202</v>
      </c>
      <c r="E2135" t="s">
        <v>8351</v>
      </c>
      <c r="G2135">
        <v>102</v>
      </c>
      <c r="H2135" t="s">
        <v>34</v>
      </c>
      <c r="I2135">
        <v>10</v>
      </c>
      <c r="J2135" t="s">
        <v>28</v>
      </c>
      <c r="K2135" t="s">
        <v>8289</v>
      </c>
      <c r="L2135" t="s">
        <v>137</v>
      </c>
      <c r="M2135" t="s">
        <v>1</v>
      </c>
      <c r="N2135" t="s">
        <v>8291</v>
      </c>
      <c r="O2135" t="s">
        <v>8294</v>
      </c>
      <c r="P2135">
        <v>4</v>
      </c>
      <c r="Q2135" t="s">
        <v>8620</v>
      </c>
      <c r="R2135" t="s">
        <v>8299</v>
      </c>
    </row>
    <row r="2136" spans="1:18" x14ac:dyDescent="0.35">
      <c r="A2136" s="48">
        <v>2135</v>
      </c>
      <c r="B2136">
        <v>22383</v>
      </c>
      <c r="C2136" t="s">
        <v>7141</v>
      </c>
      <c r="D2136">
        <v>14106</v>
      </c>
      <c r="E2136" t="s">
        <v>8346</v>
      </c>
      <c r="G2136">
        <v>141</v>
      </c>
      <c r="H2136" t="s">
        <v>29</v>
      </c>
      <c r="I2136">
        <v>14</v>
      </c>
      <c r="J2136" t="s">
        <v>30</v>
      </c>
      <c r="K2136" t="s">
        <v>8289</v>
      </c>
      <c r="L2136" t="s">
        <v>137</v>
      </c>
      <c r="M2136" t="s">
        <v>1</v>
      </c>
      <c r="N2136" t="s">
        <v>8291</v>
      </c>
      <c r="O2136" t="s">
        <v>8294</v>
      </c>
      <c r="P2136">
        <v>4</v>
      </c>
      <c r="Q2136" t="s">
        <v>8620</v>
      </c>
      <c r="R2136" t="s">
        <v>8299</v>
      </c>
    </row>
    <row r="2137" spans="1:18" x14ac:dyDescent="0.35">
      <c r="A2137" s="48">
        <v>2136</v>
      </c>
      <c r="B2137">
        <v>22396</v>
      </c>
      <c r="C2137" t="s">
        <v>7145</v>
      </c>
      <c r="D2137">
        <v>10107</v>
      </c>
      <c r="E2137" t="s">
        <v>33</v>
      </c>
      <c r="G2137">
        <v>101</v>
      </c>
      <c r="H2137" t="s">
        <v>33</v>
      </c>
      <c r="I2137">
        <v>10</v>
      </c>
      <c r="J2137" t="s">
        <v>28</v>
      </c>
      <c r="K2137" t="s">
        <v>8289</v>
      </c>
      <c r="L2137" t="s">
        <v>137</v>
      </c>
      <c r="M2137" t="s">
        <v>1</v>
      </c>
      <c r="N2137" t="s">
        <v>8291</v>
      </c>
      <c r="O2137" t="s">
        <v>8294</v>
      </c>
      <c r="P2137">
        <v>2</v>
      </c>
      <c r="Q2137" t="s">
        <v>8620</v>
      </c>
      <c r="R2137" t="s">
        <v>8299</v>
      </c>
    </row>
    <row r="2138" spans="1:18" x14ac:dyDescent="0.35">
      <c r="A2138" s="48">
        <v>2137</v>
      </c>
      <c r="B2138">
        <v>22427</v>
      </c>
      <c r="C2138" t="s">
        <v>7156</v>
      </c>
      <c r="D2138">
        <v>10302</v>
      </c>
      <c r="E2138" t="s">
        <v>8449</v>
      </c>
      <c r="G2138">
        <v>103</v>
      </c>
      <c r="H2138" t="s">
        <v>32</v>
      </c>
      <c r="I2138">
        <v>10</v>
      </c>
      <c r="J2138" t="s">
        <v>28</v>
      </c>
      <c r="K2138" t="s">
        <v>8289</v>
      </c>
      <c r="L2138" t="s">
        <v>137</v>
      </c>
      <c r="M2138" t="s">
        <v>1</v>
      </c>
      <c r="N2138" t="s">
        <v>8291</v>
      </c>
      <c r="O2138" t="s">
        <v>8294</v>
      </c>
      <c r="P2138">
        <v>4</v>
      </c>
      <c r="Q2138" t="s">
        <v>8620</v>
      </c>
      <c r="R2138" t="s">
        <v>8299</v>
      </c>
    </row>
    <row r="2139" spans="1:18" x14ac:dyDescent="0.35">
      <c r="A2139" s="48">
        <v>2138</v>
      </c>
      <c r="B2139">
        <v>22429</v>
      </c>
      <c r="C2139" t="s">
        <v>7158</v>
      </c>
      <c r="D2139">
        <v>14106</v>
      </c>
      <c r="E2139" t="s">
        <v>8346</v>
      </c>
      <c r="G2139">
        <v>141</v>
      </c>
      <c r="H2139" t="s">
        <v>29</v>
      </c>
      <c r="I2139">
        <v>14</v>
      </c>
      <c r="J2139" t="s">
        <v>30</v>
      </c>
      <c r="K2139" t="s">
        <v>8289</v>
      </c>
      <c r="L2139" t="s">
        <v>137</v>
      </c>
      <c r="M2139" t="s">
        <v>1</v>
      </c>
      <c r="N2139" t="s">
        <v>8291</v>
      </c>
      <c r="O2139" t="s">
        <v>8294</v>
      </c>
      <c r="P2139">
        <v>4</v>
      </c>
      <c r="Q2139" t="s">
        <v>8620</v>
      </c>
      <c r="R2139" t="s">
        <v>8299</v>
      </c>
    </row>
    <row r="2140" spans="1:18" x14ac:dyDescent="0.35">
      <c r="A2140" s="48">
        <v>2139</v>
      </c>
      <c r="B2140">
        <v>22433</v>
      </c>
      <c r="C2140" t="s">
        <v>7160</v>
      </c>
      <c r="D2140">
        <v>10106</v>
      </c>
      <c r="E2140" t="s">
        <v>8369</v>
      </c>
      <c r="G2140">
        <v>101</v>
      </c>
      <c r="H2140" t="s">
        <v>33</v>
      </c>
      <c r="I2140">
        <v>10</v>
      </c>
      <c r="J2140" t="s">
        <v>28</v>
      </c>
      <c r="K2140" t="s">
        <v>8289</v>
      </c>
      <c r="L2140" t="s">
        <v>137</v>
      </c>
      <c r="M2140" t="s">
        <v>1</v>
      </c>
      <c r="N2140" t="s">
        <v>8291</v>
      </c>
      <c r="O2140" t="s">
        <v>8294</v>
      </c>
      <c r="P2140">
        <v>1</v>
      </c>
      <c r="Q2140" t="s">
        <v>8620</v>
      </c>
      <c r="R2140" t="s">
        <v>8299</v>
      </c>
    </row>
    <row r="2141" spans="1:18" x14ac:dyDescent="0.35">
      <c r="A2141" s="48">
        <v>2140</v>
      </c>
      <c r="B2141">
        <v>22439</v>
      </c>
      <c r="C2141" t="s">
        <v>7163</v>
      </c>
      <c r="D2141">
        <v>10207</v>
      </c>
      <c r="E2141" t="s">
        <v>8372</v>
      </c>
      <c r="G2141">
        <v>102</v>
      </c>
      <c r="H2141" t="s">
        <v>34</v>
      </c>
      <c r="I2141">
        <v>10</v>
      </c>
      <c r="J2141" t="s">
        <v>28</v>
      </c>
      <c r="K2141" t="s">
        <v>8289</v>
      </c>
      <c r="L2141" t="s">
        <v>137</v>
      </c>
      <c r="M2141" t="s">
        <v>1</v>
      </c>
      <c r="N2141" t="s">
        <v>8291</v>
      </c>
      <c r="O2141" t="s">
        <v>8294</v>
      </c>
      <c r="P2141">
        <v>1</v>
      </c>
      <c r="Q2141" t="s">
        <v>8621</v>
      </c>
      <c r="R2141" t="s">
        <v>8299</v>
      </c>
    </row>
    <row r="2142" spans="1:18" x14ac:dyDescent="0.35">
      <c r="A2142" s="48">
        <v>2141</v>
      </c>
      <c r="B2142">
        <v>22448</v>
      </c>
      <c r="C2142" t="s">
        <v>7166</v>
      </c>
      <c r="D2142">
        <v>14107</v>
      </c>
      <c r="E2142" t="s">
        <v>8349</v>
      </c>
      <c r="G2142">
        <v>141</v>
      </c>
      <c r="H2142" t="s">
        <v>29</v>
      </c>
      <c r="I2142">
        <v>14</v>
      </c>
      <c r="J2142" t="s">
        <v>30</v>
      </c>
      <c r="K2142" t="s">
        <v>8289</v>
      </c>
      <c r="L2142" t="s">
        <v>137</v>
      </c>
      <c r="M2142" t="s">
        <v>1</v>
      </c>
      <c r="N2142" t="s">
        <v>8291</v>
      </c>
      <c r="O2142" t="s">
        <v>8295</v>
      </c>
      <c r="P2142">
        <v>4</v>
      </c>
      <c r="Q2142" t="s">
        <v>8620</v>
      </c>
      <c r="R2142" t="s">
        <v>8299</v>
      </c>
    </row>
    <row r="2143" spans="1:18" x14ac:dyDescent="0.35">
      <c r="A2143" s="48">
        <v>2142</v>
      </c>
      <c r="B2143">
        <v>22452</v>
      </c>
      <c r="C2143" t="s">
        <v>7168</v>
      </c>
      <c r="D2143">
        <v>14108</v>
      </c>
      <c r="E2143" t="s">
        <v>8358</v>
      </c>
      <c r="G2143">
        <v>141</v>
      </c>
      <c r="H2143" t="s">
        <v>29</v>
      </c>
      <c r="I2143">
        <v>14</v>
      </c>
      <c r="J2143" t="s">
        <v>30</v>
      </c>
      <c r="K2143" t="s">
        <v>8289</v>
      </c>
      <c r="L2143" t="s">
        <v>137</v>
      </c>
      <c r="M2143" t="s">
        <v>1</v>
      </c>
      <c r="N2143" t="s">
        <v>8291</v>
      </c>
      <c r="O2143" t="s">
        <v>8294</v>
      </c>
      <c r="P2143">
        <v>1</v>
      </c>
      <c r="Q2143" t="s">
        <v>8621</v>
      </c>
      <c r="R2143" t="s">
        <v>8299</v>
      </c>
    </row>
    <row r="2144" spans="1:18" x14ac:dyDescent="0.35">
      <c r="A2144" s="48">
        <v>2143</v>
      </c>
      <c r="B2144">
        <v>22461</v>
      </c>
      <c r="C2144" t="s">
        <v>6085</v>
      </c>
      <c r="D2144">
        <v>10101</v>
      </c>
      <c r="E2144" t="s">
        <v>8451</v>
      </c>
      <c r="G2144">
        <v>101</v>
      </c>
      <c r="H2144" t="s">
        <v>33</v>
      </c>
      <c r="I2144">
        <v>10</v>
      </c>
      <c r="J2144" t="s">
        <v>28</v>
      </c>
      <c r="K2144" t="s">
        <v>8289</v>
      </c>
      <c r="L2144" t="s">
        <v>137</v>
      </c>
      <c r="M2144" t="s">
        <v>1</v>
      </c>
      <c r="N2144" t="s">
        <v>8291</v>
      </c>
      <c r="O2144" t="s">
        <v>8294</v>
      </c>
      <c r="P2144">
        <v>2</v>
      </c>
      <c r="Q2144" t="s">
        <v>8620</v>
      </c>
      <c r="R2144" t="s">
        <v>8299</v>
      </c>
    </row>
    <row r="2145" spans="1:18" x14ac:dyDescent="0.35">
      <c r="A2145" s="48">
        <v>2144</v>
      </c>
      <c r="B2145">
        <v>22486</v>
      </c>
      <c r="C2145" t="s">
        <v>7178</v>
      </c>
      <c r="D2145">
        <v>14106</v>
      </c>
      <c r="E2145" t="s">
        <v>8346</v>
      </c>
      <c r="G2145">
        <v>141</v>
      </c>
      <c r="H2145" t="s">
        <v>29</v>
      </c>
      <c r="I2145">
        <v>14</v>
      </c>
      <c r="J2145" t="s">
        <v>30</v>
      </c>
      <c r="K2145" t="s">
        <v>8289</v>
      </c>
      <c r="L2145" t="s">
        <v>137</v>
      </c>
      <c r="M2145" t="s">
        <v>1</v>
      </c>
      <c r="N2145" t="s">
        <v>8291</v>
      </c>
      <c r="O2145" t="s">
        <v>8294</v>
      </c>
      <c r="P2145">
        <v>4</v>
      </c>
      <c r="Q2145" t="s">
        <v>8620</v>
      </c>
      <c r="R2145" t="s">
        <v>8299</v>
      </c>
    </row>
    <row r="2146" spans="1:18" x14ac:dyDescent="0.35">
      <c r="A2146" s="48">
        <v>2145</v>
      </c>
      <c r="B2146">
        <v>22489</v>
      </c>
      <c r="C2146" t="s">
        <v>7179</v>
      </c>
      <c r="D2146">
        <v>10101</v>
      </c>
      <c r="E2146" t="s">
        <v>8451</v>
      </c>
      <c r="G2146">
        <v>101</v>
      </c>
      <c r="H2146" t="s">
        <v>33</v>
      </c>
      <c r="I2146">
        <v>10</v>
      </c>
      <c r="J2146" t="s">
        <v>28</v>
      </c>
      <c r="K2146" t="s">
        <v>8289</v>
      </c>
      <c r="L2146" t="s">
        <v>137</v>
      </c>
      <c r="M2146" t="s">
        <v>1</v>
      </c>
      <c r="N2146" t="s">
        <v>8291</v>
      </c>
      <c r="O2146" t="s">
        <v>8294</v>
      </c>
      <c r="P2146">
        <v>4</v>
      </c>
      <c r="Q2146" t="s">
        <v>8620</v>
      </c>
      <c r="R2146" t="s">
        <v>8299</v>
      </c>
    </row>
    <row r="2147" spans="1:18" x14ac:dyDescent="0.35">
      <c r="A2147" s="48">
        <v>2146</v>
      </c>
      <c r="B2147">
        <v>22492</v>
      </c>
      <c r="C2147" t="s">
        <v>7180</v>
      </c>
      <c r="D2147">
        <v>14106</v>
      </c>
      <c r="E2147" t="s">
        <v>8346</v>
      </c>
      <c r="G2147">
        <v>141</v>
      </c>
      <c r="H2147" t="s">
        <v>29</v>
      </c>
      <c r="I2147">
        <v>14</v>
      </c>
      <c r="J2147" t="s">
        <v>30</v>
      </c>
      <c r="K2147" t="s">
        <v>8289</v>
      </c>
      <c r="L2147" t="s">
        <v>137</v>
      </c>
      <c r="M2147" t="s">
        <v>1</v>
      </c>
      <c r="N2147" t="s">
        <v>8291</v>
      </c>
      <c r="O2147" t="s">
        <v>8294</v>
      </c>
      <c r="P2147">
        <v>4</v>
      </c>
      <c r="Q2147" t="s">
        <v>8620</v>
      </c>
      <c r="R2147" t="s">
        <v>8299</v>
      </c>
    </row>
    <row r="2148" spans="1:18" x14ac:dyDescent="0.35">
      <c r="A2148" s="48">
        <v>2147</v>
      </c>
      <c r="B2148">
        <v>22514</v>
      </c>
      <c r="C2148" t="s">
        <v>7186</v>
      </c>
      <c r="D2148">
        <v>14108</v>
      </c>
      <c r="E2148" t="s">
        <v>8358</v>
      </c>
      <c r="G2148">
        <v>141</v>
      </c>
      <c r="H2148" t="s">
        <v>29</v>
      </c>
      <c r="I2148">
        <v>14</v>
      </c>
      <c r="J2148" t="s">
        <v>30</v>
      </c>
      <c r="K2148" t="s">
        <v>8289</v>
      </c>
      <c r="L2148" t="s">
        <v>137</v>
      </c>
      <c r="M2148" t="s">
        <v>1</v>
      </c>
      <c r="N2148" t="s">
        <v>8291</v>
      </c>
      <c r="O2148" t="s">
        <v>8298</v>
      </c>
      <c r="P2148">
        <v>2</v>
      </c>
      <c r="Q2148" t="s">
        <v>8620</v>
      </c>
      <c r="R2148" t="s">
        <v>8299</v>
      </c>
    </row>
    <row r="2149" spans="1:18" x14ac:dyDescent="0.35">
      <c r="A2149" s="48">
        <v>2148</v>
      </c>
      <c r="B2149">
        <v>22522</v>
      </c>
      <c r="C2149" t="s">
        <v>7189</v>
      </c>
      <c r="D2149">
        <v>14105</v>
      </c>
      <c r="E2149" t="s">
        <v>8348</v>
      </c>
      <c r="G2149">
        <v>141</v>
      </c>
      <c r="H2149" t="s">
        <v>29</v>
      </c>
      <c r="I2149">
        <v>14</v>
      </c>
      <c r="J2149" t="s">
        <v>30</v>
      </c>
      <c r="K2149" t="s">
        <v>8289</v>
      </c>
      <c r="L2149" t="s">
        <v>137</v>
      </c>
      <c r="M2149" t="s">
        <v>1</v>
      </c>
      <c r="N2149" t="s">
        <v>8291</v>
      </c>
      <c r="O2149" t="s">
        <v>8294</v>
      </c>
      <c r="P2149">
        <v>4</v>
      </c>
      <c r="Q2149" t="s">
        <v>8620</v>
      </c>
      <c r="R2149" t="s">
        <v>8299</v>
      </c>
    </row>
    <row r="2150" spans="1:18" x14ac:dyDescent="0.35">
      <c r="A2150" s="48">
        <v>2149</v>
      </c>
      <c r="B2150">
        <v>22526</v>
      </c>
      <c r="C2150" t="s">
        <v>7191</v>
      </c>
      <c r="D2150">
        <v>14106</v>
      </c>
      <c r="E2150" t="s">
        <v>8346</v>
      </c>
      <c r="G2150">
        <v>141</v>
      </c>
      <c r="H2150" t="s">
        <v>29</v>
      </c>
      <c r="I2150">
        <v>14</v>
      </c>
      <c r="J2150" t="s">
        <v>30</v>
      </c>
      <c r="K2150" t="s">
        <v>8289</v>
      </c>
      <c r="L2150" t="s">
        <v>137</v>
      </c>
      <c r="M2150" t="s">
        <v>1</v>
      </c>
      <c r="N2150" t="s">
        <v>8291</v>
      </c>
      <c r="O2150" t="s">
        <v>8294</v>
      </c>
      <c r="P2150">
        <v>4</v>
      </c>
      <c r="Q2150" t="s">
        <v>8623</v>
      </c>
      <c r="R2150" t="s">
        <v>8299</v>
      </c>
    </row>
    <row r="2151" spans="1:18" x14ac:dyDescent="0.35">
      <c r="A2151" s="48">
        <v>2150</v>
      </c>
      <c r="B2151">
        <v>22556</v>
      </c>
      <c r="C2151" t="s">
        <v>7207</v>
      </c>
      <c r="D2151">
        <v>10202</v>
      </c>
      <c r="E2151" t="s">
        <v>8351</v>
      </c>
      <c r="G2151">
        <v>102</v>
      </c>
      <c r="H2151" t="s">
        <v>34</v>
      </c>
      <c r="I2151">
        <v>10</v>
      </c>
      <c r="J2151" t="s">
        <v>28</v>
      </c>
      <c r="K2151" t="s">
        <v>8289</v>
      </c>
      <c r="L2151" t="s">
        <v>137</v>
      </c>
      <c r="M2151" t="s">
        <v>1</v>
      </c>
      <c r="N2151" t="s">
        <v>8291</v>
      </c>
      <c r="O2151" t="s">
        <v>8294</v>
      </c>
      <c r="P2151">
        <v>4</v>
      </c>
      <c r="Q2151" t="s">
        <v>8620</v>
      </c>
      <c r="R2151" t="s">
        <v>8299</v>
      </c>
    </row>
    <row r="2152" spans="1:18" x14ac:dyDescent="0.35">
      <c r="A2152" s="48">
        <v>2151</v>
      </c>
      <c r="B2152">
        <v>22584</v>
      </c>
      <c r="C2152" t="s">
        <v>7217</v>
      </c>
      <c r="D2152">
        <v>14106</v>
      </c>
      <c r="E2152" t="s">
        <v>8346</v>
      </c>
      <c r="G2152">
        <v>141</v>
      </c>
      <c r="H2152" t="s">
        <v>29</v>
      </c>
      <c r="I2152">
        <v>14</v>
      </c>
      <c r="J2152" t="s">
        <v>30</v>
      </c>
      <c r="K2152" t="s">
        <v>8289</v>
      </c>
      <c r="L2152" t="s">
        <v>137</v>
      </c>
      <c r="M2152" t="s">
        <v>1</v>
      </c>
      <c r="N2152" t="s">
        <v>8291</v>
      </c>
      <c r="O2152" t="s">
        <v>8294</v>
      </c>
      <c r="P2152">
        <v>4</v>
      </c>
      <c r="Q2152" t="s">
        <v>8620</v>
      </c>
      <c r="R2152" t="s">
        <v>8299</v>
      </c>
    </row>
    <row r="2153" spans="1:18" x14ac:dyDescent="0.35">
      <c r="A2153" s="48">
        <v>2152</v>
      </c>
      <c r="B2153">
        <v>22591</v>
      </c>
      <c r="C2153" t="s">
        <v>7218</v>
      </c>
      <c r="D2153">
        <v>14107</v>
      </c>
      <c r="E2153" t="s">
        <v>8349</v>
      </c>
      <c r="G2153">
        <v>141</v>
      </c>
      <c r="H2153" t="s">
        <v>29</v>
      </c>
      <c r="I2153">
        <v>14</v>
      </c>
      <c r="J2153" t="s">
        <v>30</v>
      </c>
      <c r="K2153" t="s">
        <v>8289</v>
      </c>
      <c r="L2153" t="s">
        <v>137</v>
      </c>
      <c r="M2153" t="s">
        <v>1</v>
      </c>
      <c r="N2153" t="s">
        <v>8291</v>
      </c>
      <c r="O2153" t="s">
        <v>8294</v>
      </c>
      <c r="P2153">
        <v>3</v>
      </c>
      <c r="Q2153" t="s">
        <v>8620</v>
      </c>
      <c r="R2153" t="s">
        <v>8299</v>
      </c>
    </row>
    <row r="2154" spans="1:18" x14ac:dyDescent="0.35">
      <c r="A2154" s="48">
        <v>2153</v>
      </c>
      <c r="B2154">
        <v>22613</v>
      </c>
      <c r="C2154" t="s">
        <v>7227</v>
      </c>
      <c r="D2154">
        <v>14201</v>
      </c>
      <c r="E2154" t="s">
        <v>8404</v>
      </c>
      <c r="G2154">
        <v>142</v>
      </c>
      <c r="H2154" t="s">
        <v>31</v>
      </c>
      <c r="I2154">
        <v>14</v>
      </c>
      <c r="J2154" t="s">
        <v>30</v>
      </c>
      <c r="K2154" t="s">
        <v>8289</v>
      </c>
      <c r="L2154" t="s">
        <v>137</v>
      </c>
      <c r="M2154" t="s">
        <v>1</v>
      </c>
      <c r="N2154" t="s">
        <v>8291</v>
      </c>
      <c r="O2154" t="s">
        <v>8294</v>
      </c>
      <c r="P2154">
        <v>2</v>
      </c>
      <c r="Q2154" t="s">
        <v>8623</v>
      </c>
      <c r="R2154" t="s">
        <v>8299</v>
      </c>
    </row>
    <row r="2155" spans="1:18" x14ac:dyDescent="0.35">
      <c r="A2155" s="48">
        <v>2154</v>
      </c>
      <c r="B2155">
        <v>22615</v>
      </c>
      <c r="C2155" t="s">
        <v>7229</v>
      </c>
      <c r="D2155">
        <v>10202</v>
      </c>
      <c r="E2155" t="s">
        <v>8351</v>
      </c>
      <c r="G2155">
        <v>102</v>
      </c>
      <c r="H2155" t="s">
        <v>34</v>
      </c>
      <c r="I2155">
        <v>10</v>
      </c>
      <c r="J2155" t="s">
        <v>28</v>
      </c>
      <c r="K2155" t="s">
        <v>8289</v>
      </c>
      <c r="L2155" t="s">
        <v>137</v>
      </c>
      <c r="M2155" t="s">
        <v>1</v>
      </c>
      <c r="N2155" t="s">
        <v>8291</v>
      </c>
      <c r="O2155" t="s">
        <v>8294</v>
      </c>
      <c r="P2155">
        <v>4</v>
      </c>
      <c r="Q2155" t="s">
        <v>8620</v>
      </c>
      <c r="R2155" t="s">
        <v>8299</v>
      </c>
    </row>
    <row r="2156" spans="1:18" x14ac:dyDescent="0.35">
      <c r="A2156" s="48">
        <v>2155</v>
      </c>
      <c r="B2156">
        <v>22620</v>
      </c>
      <c r="C2156" t="s">
        <v>7232</v>
      </c>
      <c r="D2156">
        <v>10306</v>
      </c>
      <c r="E2156" t="s">
        <v>8414</v>
      </c>
      <c r="G2156">
        <v>103</v>
      </c>
      <c r="H2156" t="s">
        <v>32</v>
      </c>
      <c r="I2156">
        <v>10</v>
      </c>
      <c r="J2156" t="s">
        <v>28</v>
      </c>
      <c r="K2156" t="s">
        <v>8289</v>
      </c>
      <c r="L2156" t="s">
        <v>137</v>
      </c>
      <c r="M2156" t="s">
        <v>1</v>
      </c>
      <c r="N2156" t="s">
        <v>8291</v>
      </c>
      <c r="O2156" t="s">
        <v>8294</v>
      </c>
      <c r="P2156">
        <v>2</v>
      </c>
      <c r="Q2156" t="s">
        <v>8620</v>
      </c>
      <c r="R2156" t="s">
        <v>8299</v>
      </c>
    </row>
    <row r="2157" spans="1:18" x14ac:dyDescent="0.35">
      <c r="A2157" s="48">
        <v>2156</v>
      </c>
      <c r="B2157">
        <v>22656</v>
      </c>
      <c r="C2157" t="s">
        <v>7241</v>
      </c>
      <c r="D2157">
        <v>10208</v>
      </c>
      <c r="E2157" t="s">
        <v>8355</v>
      </c>
      <c r="G2157">
        <v>102</v>
      </c>
      <c r="H2157" t="s">
        <v>34</v>
      </c>
      <c r="I2157">
        <v>10</v>
      </c>
      <c r="J2157" t="s">
        <v>28</v>
      </c>
      <c r="K2157" t="s">
        <v>8289</v>
      </c>
      <c r="L2157" t="s">
        <v>137</v>
      </c>
      <c r="M2157" t="s">
        <v>1</v>
      </c>
      <c r="N2157" t="s">
        <v>8291</v>
      </c>
      <c r="O2157" t="s">
        <v>8294</v>
      </c>
      <c r="P2157">
        <v>4</v>
      </c>
      <c r="Q2157" t="s">
        <v>8622</v>
      </c>
      <c r="R2157" t="s">
        <v>8299</v>
      </c>
    </row>
    <row r="2158" spans="1:18" x14ac:dyDescent="0.35">
      <c r="A2158" s="48">
        <v>2157</v>
      </c>
      <c r="B2158">
        <v>22671</v>
      </c>
      <c r="C2158" t="s">
        <v>7248</v>
      </c>
      <c r="D2158">
        <v>10102</v>
      </c>
      <c r="E2158" t="s">
        <v>8406</v>
      </c>
      <c r="G2158">
        <v>101</v>
      </c>
      <c r="H2158" t="s">
        <v>33</v>
      </c>
      <c r="I2158">
        <v>10</v>
      </c>
      <c r="J2158" t="s">
        <v>28</v>
      </c>
      <c r="K2158" t="s">
        <v>8289</v>
      </c>
      <c r="L2158" t="s">
        <v>137</v>
      </c>
      <c r="M2158" t="s">
        <v>1</v>
      </c>
      <c r="N2158" t="s">
        <v>8291</v>
      </c>
      <c r="O2158" t="s">
        <v>8686</v>
      </c>
      <c r="P2158">
        <v>4</v>
      </c>
      <c r="Q2158" t="s">
        <v>8620</v>
      </c>
      <c r="R2158" t="s">
        <v>8299</v>
      </c>
    </row>
    <row r="2159" spans="1:18" x14ac:dyDescent="0.35">
      <c r="A2159" s="48">
        <v>2158</v>
      </c>
      <c r="B2159">
        <v>22685</v>
      </c>
      <c r="C2159" t="s">
        <v>7250</v>
      </c>
      <c r="D2159">
        <v>10307</v>
      </c>
      <c r="E2159" t="s">
        <v>8403</v>
      </c>
      <c r="G2159">
        <v>103</v>
      </c>
      <c r="H2159" t="s">
        <v>32</v>
      </c>
      <c r="I2159">
        <v>10</v>
      </c>
      <c r="J2159" t="s">
        <v>28</v>
      </c>
      <c r="K2159" t="s">
        <v>8289</v>
      </c>
      <c r="L2159" t="s">
        <v>137</v>
      </c>
      <c r="M2159" t="s">
        <v>1</v>
      </c>
      <c r="N2159" t="s">
        <v>8291</v>
      </c>
      <c r="O2159" t="s">
        <v>8686</v>
      </c>
      <c r="P2159">
        <v>4</v>
      </c>
      <c r="Q2159" t="s">
        <v>8620</v>
      </c>
      <c r="R2159" t="s">
        <v>8299</v>
      </c>
    </row>
    <row r="2160" spans="1:18" x14ac:dyDescent="0.35">
      <c r="A2160" s="48">
        <v>2159</v>
      </c>
      <c r="B2160">
        <v>22688</v>
      </c>
      <c r="C2160" t="s">
        <v>7253</v>
      </c>
      <c r="D2160">
        <v>10101</v>
      </c>
      <c r="E2160" t="s">
        <v>8451</v>
      </c>
      <c r="G2160">
        <v>101</v>
      </c>
      <c r="H2160" t="s">
        <v>33</v>
      </c>
      <c r="I2160">
        <v>10</v>
      </c>
      <c r="J2160" t="s">
        <v>28</v>
      </c>
      <c r="K2160" t="s">
        <v>8289</v>
      </c>
      <c r="L2160" t="s">
        <v>137</v>
      </c>
      <c r="M2160" t="s">
        <v>1</v>
      </c>
      <c r="N2160" t="s">
        <v>8291</v>
      </c>
      <c r="O2160" t="s">
        <v>8686</v>
      </c>
      <c r="P2160">
        <v>4</v>
      </c>
      <c r="Q2160" t="s">
        <v>8623</v>
      </c>
      <c r="R2160" t="s">
        <v>8299</v>
      </c>
    </row>
    <row r="2161" spans="1:18" x14ac:dyDescent="0.35">
      <c r="A2161" s="48">
        <v>2160</v>
      </c>
      <c r="B2161">
        <v>22690</v>
      </c>
      <c r="C2161" t="s">
        <v>7254</v>
      </c>
      <c r="D2161">
        <v>10202</v>
      </c>
      <c r="E2161" t="s">
        <v>8351</v>
      </c>
      <c r="G2161">
        <v>102</v>
      </c>
      <c r="H2161" t="s">
        <v>34</v>
      </c>
      <c r="I2161">
        <v>10</v>
      </c>
      <c r="J2161" t="s">
        <v>28</v>
      </c>
      <c r="K2161" t="s">
        <v>8289</v>
      </c>
      <c r="L2161" t="s">
        <v>137</v>
      </c>
      <c r="M2161" t="s">
        <v>1</v>
      </c>
      <c r="N2161" t="s">
        <v>8291</v>
      </c>
      <c r="O2161" t="s">
        <v>8296</v>
      </c>
      <c r="P2161">
        <v>3</v>
      </c>
      <c r="Q2161" t="s">
        <v>8620</v>
      </c>
      <c r="R2161" t="s">
        <v>8299</v>
      </c>
    </row>
    <row r="2162" spans="1:18" x14ac:dyDescent="0.35">
      <c r="A2162" s="48">
        <v>2161</v>
      </c>
      <c r="B2162">
        <v>22749</v>
      </c>
      <c r="C2162" t="s">
        <v>7267</v>
      </c>
      <c r="D2162">
        <v>14107</v>
      </c>
      <c r="E2162" t="s">
        <v>8349</v>
      </c>
      <c r="G2162">
        <v>141</v>
      </c>
      <c r="H2162" t="s">
        <v>29</v>
      </c>
      <c r="I2162">
        <v>14</v>
      </c>
      <c r="J2162" t="s">
        <v>30</v>
      </c>
      <c r="K2162" t="s">
        <v>8289</v>
      </c>
      <c r="L2162" t="s">
        <v>137</v>
      </c>
      <c r="M2162" t="s">
        <v>1</v>
      </c>
      <c r="N2162" t="s">
        <v>8291</v>
      </c>
      <c r="O2162" t="s">
        <v>8295</v>
      </c>
      <c r="P2162">
        <v>4</v>
      </c>
      <c r="Q2162" t="s">
        <v>8621</v>
      </c>
      <c r="R2162" t="s">
        <v>8299</v>
      </c>
    </row>
    <row r="2163" spans="1:18" x14ac:dyDescent="0.35">
      <c r="A2163" s="48">
        <v>2162</v>
      </c>
      <c r="B2163">
        <v>22752</v>
      </c>
      <c r="C2163" t="s">
        <v>7268</v>
      </c>
      <c r="D2163">
        <v>14201</v>
      </c>
      <c r="E2163" t="s">
        <v>8404</v>
      </c>
      <c r="G2163">
        <v>142</v>
      </c>
      <c r="H2163" t="s">
        <v>31</v>
      </c>
      <c r="I2163">
        <v>14</v>
      </c>
      <c r="J2163" t="s">
        <v>30</v>
      </c>
      <c r="K2163" t="s">
        <v>8289</v>
      </c>
      <c r="L2163" t="s">
        <v>137</v>
      </c>
      <c r="M2163" t="s">
        <v>1</v>
      </c>
      <c r="N2163" t="s">
        <v>8291</v>
      </c>
      <c r="O2163" t="s">
        <v>8295</v>
      </c>
      <c r="P2163">
        <v>4</v>
      </c>
      <c r="Q2163" t="s">
        <v>8620</v>
      </c>
      <c r="R2163" t="s">
        <v>8299</v>
      </c>
    </row>
    <row r="2164" spans="1:18" x14ac:dyDescent="0.35">
      <c r="A2164" s="48">
        <v>2163</v>
      </c>
      <c r="B2164">
        <v>24218</v>
      </c>
      <c r="C2164" t="s">
        <v>7281</v>
      </c>
      <c r="D2164">
        <v>11202</v>
      </c>
      <c r="E2164" t="s">
        <v>8457</v>
      </c>
      <c r="G2164">
        <v>111</v>
      </c>
      <c r="H2164" t="s">
        <v>67</v>
      </c>
      <c r="I2164">
        <v>11</v>
      </c>
      <c r="J2164" t="s">
        <v>69</v>
      </c>
      <c r="K2164" t="s">
        <v>8289</v>
      </c>
      <c r="L2164" t="s">
        <v>137</v>
      </c>
      <c r="M2164" t="s">
        <v>1</v>
      </c>
      <c r="N2164" t="s">
        <v>8291</v>
      </c>
      <c r="O2164" t="s">
        <v>8294</v>
      </c>
      <c r="P2164">
        <v>1</v>
      </c>
      <c r="Q2164" t="s">
        <v>8621</v>
      </c>
      <c r="R2164" t="s">
        <v>8299</v>
      </c>
    </row>
    <row r="2165" spans="1:18" x14ac:dyDescent="0.35">
      <c r="A2165" s="48">
        <v>2164</v>
      </c>
      <c r="B2165">
        <v>24322</v>
      </c>
      <c r="C2165" t="s">
        <v>7300</v>
      </c>
      <c r="D2165">
        <v>12401</v>
      </c>
      <c r="E2165" t="s">
        <v>8501</v>
      </c>
      <c r="F2165" t="s">
        <v>74</v>
      </c>
      <c r="G2165">
        <v>121</v>
      </c>
      <c r="H2165" t="s">
        <v>74</v>
      </c>
      <c r="I2165">
        <v>12</v>
      </c>
      <c r="J2165" t="s">
        <v>75</v>
      </c>
      <c r="K2165" t="s">
        <v>8614</v>
      </c>
      <c r="L2165" t="s">
        <v>137</v>
      </c>
      <c r="M2165" t="s">
        <v>1</v>
      </c>
      <c r="N2165" t="s">
        <v>8291</v>
      </c>
      <c r="O2165" t="s">
        <v>8294</v>
      </c>
      <c r="P2165">
        <v>3</v>
      </c>
      <c r="Q2165" t="s">
        <v>8620</v>
      </c>
      <c r="R2165" t="s">
        <v>8299</v>
      </c>
    </row>
    <row r="2166" spans="1:18" x14ac:dyDescent="0.35">
      <c r="A2166" s="48">
        <v>2165</v>
      </c>
      <c r="B2166">
        <v>24325</v>
      </c>
      <c r="C2166" t="s">
        <v>7301</v>
      </c>
      <c r="D2166">
        <v>12402</v>
      </c>
      <c r="E2166" t="s">
        <v>8490</v>
      </c>
      <c r="F2166" t="s">
        <v>74</v>
      </c>
      <c r="G2166">
        <v>121</v>
      </c>
      <c r="H2166" t="s">
        <v>74</v>
      </c>
      <c r="I2166">
        <v>12</v>
      </c>
      <c r="J2166" t="s">
        <v>75</v>
      </c>
      <c r="K2166" t="s">
        <v>8614</v>
      </c>
      <c r="L2166" t="s">
        <v>137</v>
      </c>
      <c r="M2166" t="s">
        <v>1</v>
      </c>
      <c r="N2166" t="s">
        <v>8291</v>
      </c>
      <c r="O2166" t="s">
        <v>8294</v>
      </c>
      <c r="P2166">
        <v>4</v>
      </c>
      <c r="Q2166" t="s">
        <v>8623</v>
      </c>
      <c r="R2166" t="s">
        <v>8299</v>
      </c>
    </row>
    <row r="2167" spans="1:18" x14ac:dyDescent="0.35">
      <c r="A2167" s="48">
        <v>2166</v>
      </c>
      <c r="B2167">
        <v>24341</v>
      </c>
      <c r="C2167" t="s">
        <v>7306</v>
      </c>
      <c r="D2167">
        <v>12303</v>
      </c>
      <c r="E2167" t="s">
        <v>8458</v>
      </c>
      <c r="F2167" t="s">
        <v>74</v>
      </c>
      <c r="G2167">
        <v>121</v>
      </c>
      <c r="H2167" t="s">
        <v>74</v>
      </c>
      <c r="I2167">
        <v>12</v>
      </c>
      <c r="J2167" t="s">
        <v>75</v>
      </c>
      <c r="K2167" t="s">
        <v>8614</v>
      </c>
      <c r="L2167" t="s">
        <v>137</v>
      </c>
      <c r="M2167" t="s">
        <v>1</v>
      </c>
      <c r="N2167" t="s">
        <v>8291</v>
      </c>
      <c r="O2167" t="s">
        <v>8294</v>
      </c>
      <c r="P2167">
        <v>2</v>
      </c>
      <c r="Q2167" t="s">
        <v>8620</v>
      </c>
      <c r="R2167" t="s">
        <v>8299</v>
      </c>
    </row>
    <row r="2168" spans="1:18" x14ac:dyDescent="0.35">
      <c r="A2168" s="48">
        <v>2167</v>
      </c>
      <c r="B2168">
        <v>24652</v>
      </c>
      <c r="C2168" t="s">
        <v>7342</v>
      </c>
      <c r="D2168">
        <v>13202</v>
      </c>
      <c r="E2168" t="s">
        <v>8417</v>
      </c>
      <c r="G2168">
        <v>136</v>
      </c>
      <c r="H2168" t="s">
        <v>37</v>
      </c>
      <c r="I2168">
        <v>13</v>
      </c>
      <c r="J2168" t="s">
        <v>36</v>
      </c>
      <c r="K2168" t="s">
        <v>8289</v>
      </c>
      <c r="L2168" t="s">
        <v>137</v>
      </c>
      <c r="M2168" t="s">
        <v>1</v>
      </c>
      <c r="N2168" t="s">
        <v>8291</v>
      </c>
      <c r="O2168" t="s">
        <v>8295</v>
      </c>
      <c r="P2168">
        <v>4</v>
      </c>
      <c r="Q2168" t="s">
        <v>8623</v>
      </c>
      <c r="R2168" t="s">
        <v>8299</v>
      </c>
    </row>
    <row r="2169" spans="1:18" x14ac:dyDescent="0.35">
      <c r="A2169" s="48">
        <v>2168</v>
      </c>
      <c r="B2169">
        <v>24963</v>
      </c>
      <c r="C2169" t="s">
        <v>7400</v>
      </c>
      <c r="D2169">
        <v>13602</v>
      </c>
      <c r="E2169" t="s">
        <v>8560</v>
      </c>
      <c r="G2169">
        <v>135</v>
      </c>
      <c r="H2169" t="s">
        <v>43</v>
      </c>
      <c r="I2169">
        <v>13</v>
      </c>
      <c r="J2169" t="s">
        <v>36</v>
      </c>
      <c r="K2169" t="s">
        <v>8289</v>
      </c>
      <c r="L2169" t="s">
        <v>137</v>
      </c>
      <c r="M2169" t="s">
        <v>1</v>
      </c>
      <c r="N2169" t="s">
        <v>8291</v>
      </c>
      <c r="O2169" t="s">
        <v>8294</v>
      </c>
      <c r="P2169">
        <v>2</v>
      </c>
      <c r="Q2169" t="s">
        <v>8620</v>
      </c>
      <c r="R2169" t="s">
        <v>8299</v>
      </c>
    </row>
    <row r="2170" spans="1:18" x14ac:dyDescent="0.35">
      <c r="A2170" s="48">
        <v>2169</v>
      </c>
      <c r="B2170">
        <v>25189</v>
      </c>
      <c r="C2170" t="s">
        <v>7468</v>
      </c>
      <c r="D2170">
        <v>13603</v>
      </c>
      <c r="E2170" t="s">
        <v>8547</v>
      </c>
      <c r="G2170">
        <v>135</v>
      </c>
      <c r="H2170" t="s">
        <v>43</v>
      </c>
      <c r="I2170">
        <v>13</v>
      </c>
      <c r="J2170" t="s">
        <v>36</v>
      </c>
      <c r="K2170" t="s">
        <v>8616</v>
      </c>
      <c r="L2170" t="s">
        <v>137</v>
      </c>
      <c r="M2170" t="s">
        <v>1</v>
      </c>
      <c r="N2170" t="s">
        <v>8291</v>
      </c>
      <c r="O2170" t="s">
        <v>8294</v>
      </c>
      <c r="P2170">
        <v>4</v>
      </c>
      <c r="Q2170" t="s">
        <v>8620</v>
      </c>
      <c r="R2170" t="s">
        <v>8299</v>
      </c>
    </row>
    <row r="2171" spans="1:18" x14ac:dyDescent="0.35">
      <c r="A2171" s="48">
        <v>2170</v>
      </c>
      <c r="B2171">
        <v>26015</v>
      </c>
      <c r="C2171" t="s">
        <v>7746</v>
      </c>
      <c r="D2171">
        <v>13402</v>
      </c>
      <c r="E2171" t="s">
        <v>8401</v>
      </c>
      <c r="G2171">
        <v>132</v>
      </c>
      <c r="H2171" t="s">
        <v>40</v>
      </c>
      <c r="I2171">
        <v>13</v>
      </c>
      <c r="J2171" t="s">
        <v>36</v>
      </c>
      <c r="K2171" t="s">
        <v>8289</v>
      </c>
      <c r="L2171" t="s">
        <v>137</v>
      </c>
      <c r="M2171" t="s">
        <v>1</v>
      </c>
      <c r="N2171" t="s">
        <v>8291</v>
      </c>
      <c r="O2171" t="s">
        <v>8295</v>
      </c>
      <c r="P2171">
        <v>1</v>
      </c>
      <c r="Q2171" t="s">
        <v>8620</v>
      </c>
      <c r="R2171" t="s">
        <v>8299</v>
      </c>
    </row>
    <row r="2172" spans="1:18" x14ac:dyDescent="0.35">
      <c r="A2172" s="48">
        <v>2171</v>
      </c>
      <c r="B2172">
        <v>26364</v>
      </c>
      <c r="C2172" t="s">
        <v>7855</v>
      </c>
      <c r="D2172">
        <v>13402</v>
      </c>
      <c r="E2172" t="s">
        <v>8401</v>
      </c>
      <c r="G2172">
        <v>132</v>
      </c>
      <c r="H2172" t="s">
        <v>40</v>
      </c>
      <c r="I2172">
        <v>13</v>
      </c>
      <c r="J2172" t="s">
        <v>36</v>
      </c>
      <c r="K2172" t="s">
        <v>8289</v>
      </c>
      <c r="L2172" t="s">
        <v>137</v>
      </c>
      <c r="M2172" t="s">
        <v>1</v>
      </c>
      <c r="N2172" t="s">
        <v>8291</v>
      </c>
      <c r="O2172" t="s">
        <v>8298</v>
      </c>
      <c r="P2172">
        <v>2</v>
      </c>
      <c r="Q2172" t="s">
        <v>8623</v>
      </c>
      <c r="R2172" t="s">
        <v>8299</v>
      </c>
    </row>
    <row r="2173" spans="1:18" x14ac:dyDescent="0.35">
      <c r="A2173" s="48">
        <v>2172</v>
      </c>
      <c r="B2173">
        <v>26383</v>
      </c>
      <c r="C2173" t="s">
        <v>7863</v>
      </c>
      <c r="D2173">
        <v>13403</v>
      </c>
      <c r="E2173" t="s">
        <v>8422</v>
      </c>
      <c r="G2173">
        <v>132</v>
      </c>
      <c r="H2173" t="s">
        <v>40</v>
      </c>
      <c r="I2173">
        <v>13</v>
      </c>
      <c r="J2173" t="s">
        <v>36</v>
      </c>
      <c r="K2173" t="s">
        <v>8289</v>
      </c>
      <c r="L2173" t="s">
        <v>137</v>
      </c>
      <c r="M2173" t="s">
        <v>1</v>
      </c>
      <c r="N2173" t="s">
        <v>8291</v>
      </c>
      <c r="O2173" t="s">
        <v>8686</v>
      </c>
      <c r="P2173">
        <v>2</v>
      </c>
      <c r="Q2173" t="s">
        <v>8623</v>
      </c>
      <c r="R2173" t="s">
        <v>8299</v>
      </c>
    </row>
    <row r="2174" spans="1:18" x14ac:dyDescent="0.35">
      <c r="A2174" s="48">
        <v>2173</v>
      </c>
      <c r="B2174">
        <v>26543</v>
      </c>
      <c r="C2174" t="s">
        <v>7916</v>
      </c>
      <c r="D2174">
        <v>13404</v>
      </c>
      <c r="E2174" t="s">
        <v>8548</v>
      </c>
      <c r="G2174">
        <v>132</v>
      </c>
      <c r="H2174" t="s">
        <v>40</v>
      </c>
      <c r="I2174">
        <v>13</v>
      </c>
      <c r="J2174" t="s">
        <v>36</v>
      </c>
      <c r="K2174" t="s">
        <v>8289</v>
      </c>
      <c r="L2174" t="s">
        <v>137</v>
      </c>
      <c r="M2174" t="s">
        <v>1</v>
      </c>
      <c r="N2174" t="s">
        <v>8291</v>
      </c>
      <c r="O2174" t="s">
        <v>8296</v>
      </c>
      <c r="P2174">
        <v>3</v>
      </c>
      <c r="Q2174" t="s">
        <v>8623</v>
      </c>
      <c r="R2174" t="s">
        <v>8299</v>
      </c>
    </row>
    <row r="2175" spans="1:18" x14ac:dyDescent="0.35">
      <c r="A2175" s="48">
        <v>2174</v>
      </c>
      <c r="B2175">
        <v>31071</v>
      </c>
      <c r="C2175" t="s">
        <v>7953</v>
      </c>
      <c r="D2175">
        <v>13301</v>
      </c>
      <c r="E2175" t="s">
        <v>8553</v>
      </c>
      <c r="G2175">
        <v>137</v>
      </c>
      <c r="H2175" t="s">
        <v>57</v>
      </c>
      <c r="I2175">
        <v>13</v>
      </c>
      <c r="J2175" t="s">
        <v>36</v>
      </c>
      <c r="K2175" t="s">
        <v>8616</v>
      </c>
      <c r="L2175" t="s">
        <v>137</v>
      </c>
      <c r="M2175" t="s">
        <v>1</v>
      </c>
      <c r="N2175" t="s">
        <v>8291</v>
      </c>
      <c r="O2175" t="s">
        <v>8294</v>
      </c>
      <c r="P2175">
        <v>4</v>
      </c>
      <c r="Q2175" t="s">
        <v>8620</v>
      </c>
      <c r="R2175" t="s">
        <v>8299</v>
      </c>
    </row>
    <row r="2176" spans="1:18" x14ac:dyDescent="0.35">
      <c r="A2176" s="48">
        <v>2175</v>
      </c>
      <c r="B2176">
        <v>31209</v>
      </c>
      <c r="C2176" t="s">
        <v>8010</v>
      </c>
      <c r="D2176">
        <v>4102</v>
      </c>
      <c r="E2176" t="s">
        <v>9</v>
      </c>
      <c r="G2176">
        <v>41</v>
      </c>
      <c r="H2176" t="s">
        <v>8</v>
      </c>
      <c r="I2176">
        <v>4</v>
      </c>
      <c r="J2176" t="s">
        <v>9</v>
      </c>
      <c r="K2176" t="s">
        <v>8289</v>
      </c>
      <c r="L2176" t="s">
        <v>137</v>
      </c>
      <c r="M2176" t="s">
        <v>1</v>
      </c>
      <c r="N2176" t="s">
        <v>8291</v>
      </c>
      <c r="O2176" t="s">
        <v>8298</v>
      </c>
      <c r="P2176">
        <v>4</v>
      </c>
      <c r="Q2176" t="s">
        <v>8623</v>
      </c>
      <c r="R2176" t="s">
        <v>8299</v>
      </c>
    </row>
    <row r="2177" spans="1:18" x14ac:dyDescent="0.35">
      <c r="A2177" s="48">
        <v>2176</v>
      </c>
      <c r="B2177">
        <v>32059</v>
      </c>
      <c r="C2177" t="s">
        <v>8082</v>
      </c>
      <c r="D2177">
        <v>4301</v>
      </c>
      <c r="E2177" t="s">
        <v>8340</v>
      </c>
      <c r="G2177">
        <v>42</v>
      </c>
      <c r="H2177" t="s">
        <v>10</v>
      </c>
      <c r="I2177">
        <v>4</v>
      </c>
      <c r="J2177" t="s">
        <v>9</v>
      </c>
      <c r="K2177" t="s">
        <v>8754</v>
      </c>
      <c r="L2177" t="s">
        <v>137</v>
      </c>
      <c r="M2177" t="s">
        <v>1</v>
      </c>
      <c r="N2177" t="s">
        <v>8291</v>
      </c>
      <c r="O2177" t="s">
        <v>8294</v>
      </c>
      <c r="P2177">
        <v>3</v>
      </c>
      <c r="Q2177" t="s">
        <v>8620</v>
      </c>
      <c r="R2177" t="s">
        <v>8299</v>
      </c>
    </row>
    <row r="2178" spans="1:18" x14ac:dyDescent="0.35">
      <c r="A2178" s="48">
        <v>2177</v>
      </c>
      <c r="B2178">
        <v>40095</v>
      </c>
      <c r="C2178" t="s">
        <v>8141</v>
      </c>
      <c r="D2178">
        <v>9112</v>
      </c>
      <c r="E2178" t="s">
        <v>8362</v>
      </c>
      <c r="G2178">
        <v>93</v>
      </c>
      <c r="H2178" t="s">
        <v>26</v>
      </c>
      <c r="I2178">
        <v>9</v>
      </c>
      <c r="J2178" t="s">
        <v>24</v>
      </c>
      <c r="K2178" t="s">
        <v>8289</v>
      </c>
      <c r="L2178" t="s">
        <v>137</v>
      </c>
      <c r="M2178" t="s">
        <v>1</v>
      </c>
      <c r="N2178" t="s">
        <v>8291</v>
      </c>
      <c r="O2178" t="s">
        <v>8295</v>
      </c>
      <c r="P2178">
        <v>4</v>
      </c>
      <c r="Q2178" t="s">
        <v>8620</v>
      </c>
      <c r="R2178" t="s">
        <v>8299</v>
      </c>
    </row>
    <row r="2179" spans="1:18" x14ac:dyDescent="0.35">
      <c r="A2179" s="48">
        <v>2178</v>
      </c>
      <c r="B2179">
        <v>40116</v>
      </c>
      <c r="C2179" t="s">
        <v>8149</v>
      </c>
      <c r="D2179">
        <v>14106</v>
      </c>
      <c r="E2179" t="s">
        <v>8346</v>
      </c>
      <c r="G2179">
        <v>141</v>
      </c>
      <c r="H2179" t="s">
        <v>29</v>
      </c>
      <c r="I2179">
        <v>14</v>
      </c>
      <c r="J2179" t="s">
        <v>30</v>
      </c>
      <c r="K2179" t="s">
        <v>8289</v>
      </c>
      <c r="L2179" t="s">
        <v>137</v>
      </c>
      <c r="M2179" t="s">
        <v>1</v>
      </c>
      <c r="N2179" t="s">
        <v>8291</v>
      </c>
      <c r="O2179" t="s">
        <v>8686</v>
      </c>
      <c r="P2179">
        <v>4</v>
      </c>
      <c r="Q2179" t="s">
        <v>8620</v>
      </c>
      <c r="R2179" t="s">
        <v>8299</v>
      </c>
    </row>
    <row r="2180" spans="1:18" x14ac:dyDescent="0.35">
      <c r="A2180" s="48">
        <v>2179</v>
      </c>
      <c r="B2180">
        <v>40203</v>
      </c>
      <c r="C2180" t="s">
        <v>8168</v>
      </c>
      <c r="D2180">
        <v>14107</v>
      </c>
      <c r="E2180" t="s">
        <v>8349</v>
      </c>
      <c r="G2180">
        <v>141</v>
      </c>
      <c r="H2180" t="s">
        <v>29</v>
      </c>
      <c r="I2180">
        <v>14</v>
      </c>
      <c r="J2180" t="s">
        <v>30</v>
      </c>
      <c r="K2180" t="s">
        <v>8289</v>
      </c>
      <c r="L2180" t="s">
        <v>137</v>
      </c>
      <c r="M2180" t="s">
        <v>1</v>
      </c>
      <c r="N2180" t="s">
        <v>8291</v>
      </c>
      <c r="O2180" t="s">
        <v>8296</v>
      </c>
      <c r="P2180">
        <v>4</v>
      </c>
      <c r="Q2180" t="s">
        <v>8620</v>
      </c>
      <c r="R2180" t="s">
        <v>8299</v>
      </c>
    </row>
    <row r="2181" spans="1:18" x14ac:dyDescent="0.35">
      <c r="A2181" s="48">
        <v>2180</v>
      </c>
      <c r="B2181">
        <v>40340</v>
      </c>
      <c r="C2181" t="s">
        <v>8205</v>
      </c>
      <c r="D2181">
        <v>3302</v>
      </c>
      <c r="E2181" t="s">
        <v>8564</v>
      </c>
      <c r="F2181" t="s">
        <v>64</v>
      </c>
      <c r="G2181">
        <v>32</v>
      </c>
      <c r="H2181" t="s">
        <v>64</v>
      </c>
      <c r="I2181">
        <v>3</v>
      </c>
      <c r="J2181" t="s">
        <v>48</v>
      </c>
      <c r="K2181" t="s">
        <v>8614</v>
      </c>
      <c r="L2181" t="s">
        <v>137</v>
      </c>
      <c r="M2181" t="s">
        <v>1</v>
      </c>
      <c r="N2181" t="s">
        <v>8291</v>
      </c>
      <c r="O2181" t="s">
        <v>8296</v>
      </c>
      <c r="P2181">
        <v>4</v>
      </c>
      <c r="Q2181" t="s">
        <v>8620</v>
      </c>
      <c r="R2181" t="s">
        <v>8299</v>
      </c>
    </row>
    <row r="2182" spans="1:18" x14ac:dyDescent="0.35">
      <c r="A2182" s="48">
        <v>2181</v>
      </c>
      <c r="B2182">
        <v>41619</v>
      </c>
      <c r="C2182" t="s">
        <v>8259</v>
      </c>
      <c r="D2182">
        <v>7405</v>
      </c>
      <c r="E2182" t="s">
        <v>8303</v>
      </c>
      <c r="G2182">
        <v>73</v>
      </c>
      <c r="H2182" t="s">
        <v>16</v>
      </c>
      <c r="I2182">
        <v>7</v>
      </c>
      <c r="J2182" t="s">
        <v>14</v>
      </c>
      <c r="K2182" t="s">
        <v>8289</v>
      </c>
      <c r="L2182" t="s">
        <v>137</v>
      </c>
      <c r="M2182" t="s">
        <v>1</v>
      </c>
      <c r="N2182" t="s">
        <v>8291</v>
      </c>
      <c r="O2182" t="s">
        <v>8298</v>
      </c>
      <c r="P2182">
        <v>1</v>
      </c>
      <c r="Q2182" t="s">
        <v>8623</v>
      </c>
      <c r="R2182" t="s">
        <v>8299</v>
      </c>
    </row>
    <row r="2183" spans="1:18" x14ac:dyDescent="0.35">
      <c r="A2183" s="48">
        <v>2182</v>
      </c>
      <c r="B2183">
        <v>42364</v>
      </c>
      <c r="C2183" t="s">
        <v>8285</v>
      </c>
      <c r="D2183">
        <v>4101</v>
      </c>
      <c r="E2183" t="s">
        <v>8335</v>
      </c>
      <c r="G2183">
        <v>41</v>
      </c>
      <c r="H2183" t="s">
        <v>8</v>
      </c>
      <c r="I2183">
        <v>4</v>
      </c>
      <c r="J2183" t="s">
        <v>9</v>
      </c>
      <c r="K2183" t="s">
        <v>8289</v>
      </c>
      <c r="L2183" t="s">
        <v>137</v>
      </c>
      <c r="M2183" t="s">
        <v>1</v>
      </c>
      <c r="N2183" t="s">
        <v>8291</v>
      </c>
      <c r="O2183" t="s">
        <v>8297</v>
      </c>
      <c r="P2183">
        <v>1</v>
      </c>
      <c r="Q2183" t="s">
        <v>8623</v>
      </c>
      <c r="R2183" t="s">
        <v>8299</v>
      </c>
    </row>
    <row r="2184" spans="1:18" x14ac:dyDescent="0.35">
      <c r="A2184" s="48">
        <v>2183</v>
      </c>
      <c r="B2184">
        <v>1</v>
      </c>
      <c r="C2184" t="s">
        <v>138</v>
      </c>
      <c r="D2184">
        <v>15101</v>
      </c>
      <c r="E2184" t="s">
        <v>8502</v>
      </c>
      <c r="F2184" t="s">
        <v>70</v>
      </c>
      <c r="G2184">
        <v>151</v>
      </c>
      <c r="H2184" t="s">
        <v>71</v>
      </c>
      <c r="I2184">
        <v>15</v>
      </c>
      <c r="J2184" t="s">
        <v>72</v>
      </c>
      <c r="K2184" t="s">
        <v>8614</v>
      </c>
      <c r="L2184" t="s">
        <v>137</v>
      </c>
      <c r="M2184" t="s">
        <v>1</v>
      </c>
      <c r="N2184" t="s">
        <v>8291</v>
      </c>
      <c r="O2184" t="s">
        <v>8294</v>
      </c>
      <c r="P2184">
        <v>3</v>
      </c>
      <c r="Q2184" t="s">
        <v>8623</v>
      </c>
      <c r="R2184" t="s">
        <v>8300</v>
      </c>
    </row>
    <row r="2185" spans="1:18" x14ac:dyDescent="0.35">
      <c r="A2185" s="48">
        <v>2184</v>
      </c>
      <c r="B2185">
        <v>10</v>
      </c>
      <c r="C2185" t="s">
        <v>146</v>
      </c>
      <c r="D2185">
        <v>15101</v>
      </c>
      <c r="E2185" t="s">
        <v>8502</v>
      </c>
      <c r="F2185" t="s">
        <v>70</v>
      </c>
      <c r="G2185">
        <v>151</v>
      </c>
      <c r="H2185" t="s">
        <v>71</v>
      </c>
      <c r="I2185">
        <v>15</v>
      </c>
      <c r="J2185" t="s">
        <v>72</v>
      </c>
      <c r="K2185" t="s">
        <v>8614</v>
      </c>
      <c r="L2185" t="s">
        <v>137</v>
      </c>
      <c r="M2185" t="s">
        <v>1</v>
      </c>
      <c r="N2185" t="s">
        <v>8291</v>
      </c>
      <c r="O2185" t="s">
        <v>8294</v>
      </c>
      <c r="P2185">
        <v>3</v>
      </c>
      <c r="Q2185" t="s">
        <v>8623</v>
      </c>
      <c r="R2185" t="s">
        <v>8300</v>
      </c>
    </row>
    <row r="2186" spans="1:18" x14ac:dyDescent="0.35">
      <c r="A2186" s="48">
        <v>2185</v>
      </c>
      <c r="B2186">
        <v>14</v>
      </c>
      <c r="C2186" t="s">
        <v>150</v>
      </c>
      <c r="D2186">
        <v>15101</v>
      </c>
      <c r="E2186" t="s">
        <v>8502</v>
      </c>
      <c r="F2186" t="s">
        <v>70</v>
      </c>
      <c r="G2186">
        <v>151</v>
      </c>
      <c r="H2186" t="s">
        <v>71</v>
      </c>
      <c r="I2186">
        <v>15</v>
      </c>
      <c r="J2186" t="s">
        <v>72</v>
      </c>
      <c r="K2186" t="s">
        <v>8614</v>
      </c>
      <c r="L2186" t="s">
        <v>137</v>
      </c>
      <c r="M2186" t="s">
        <v>1</v>
      </c>
      <c r="N2186" t="s">
        <v>8291</v>
      </c>
      <c r="O2186" t="s">
        <v>8294</v>
      </c>
      <c r="P2186">
        <v>3</v>
      </c>
      <c r="Q2186" t="s">
        <v>8620</v>
      </c>
      <c r="R2186" t="s">
        <v>8300</v>
      </c>
    </row>
    <row r="2187" spans="1:18" x14ac:dyDescent="0.35">
      <c r="A2187" s="48">
        <v>2186</v>
      </c>
      <c r="B2187">
        <v>18</v>
      </c>
      <c r="C2187" t="s">
        <v>154</v>
      </c>
      <c r="D2187">
        <v>15101</v>
      </c>
      <c r="E2187" t="s">
        <v>8502</v>
      </c>
      <c r="F2187" t="s">
        <v>70</v>
      </c>
      <c r="G2187">
        <v>151</v>
      </c>
      <c r="H2187" t="s">
        <v>71</v>
      </c>
      <c r="I2187">
        <v>15</v>
      </c>
      <c r="J2187" t="s">
        <v>72</v>
      </c>
      <c r="K2187" t="s">
        <v>8614</v>
      </c>
      <c r="L2187" t="s">
        <v>137</v>
      </c>
      <c r="M2187" t="s">
        <v>1</v>
      </c>
      <c r="N2187" t="s">
        <v>8291</v>
      </c>
      <c r="O2187" t="s">
        <v>8294</v>
      </c>
      <c r="P2187">
        <v>3</v>
      </c>
      <c r="Q2187" t="s">
        <v>8620</v>
      </c>
      <c r="R2187" t="s">
        <v>8300</v>
      </c>
    </row>
    <row r="2188" spans="1:18" x14ac:dyDescent="0.35">
      <c r="A2188" s="48">
        <v>2187</v>
      </c>
      <c r="B2188">
        <v>27</v>
      </c>
      <c r="C2188" t="s">
        <v>160</v>
      </c>
      <c r="D2188">
        <v>15101</v>
      </c>
      <c r="E2188" t="s">
        <v>8502</v>
      </c>
      <c r="F2188" t="s">
        <v>70</v>
      </c>
      <c r="G2188">
        <v>151</v>
      </c>
      <c r="H2188" t="s">
        <v>71</v>
      </c>
      <c r="I2188">
        <v>15</v>
      </c>
      <c r="J2188" t="s">
        <v>72</v>
      </c>
      <c r="K2188" t="s">
        <v>8614</v>
      </c>
      <c r="L2188" t="s">
        <v>137</v>
      </c>
      <c r="M2188" t="s">
        <v>1</v>
      </c>
      <c r="N2188" t="s">
        <v>8291</v>
      </c>
      <c r="O2188" t="s">
        <v>8294</v>
      </c>
      <c r="P2188">
        <v>3</v>
      </c>
      <c r="Q2188" t="s">
        <v>8620</v>
      </c>
      <c r="R2188" t="s">
        <v>8300</v>
      </c>
    </row>
    <row r="2189" spans="1:18" x14ac:dyDescent="0.35">
      <c r="A2189" s="48">
        <v>2188</v>
      </c>
      <c r="B2189">
        <v>29</v>
      </c>
      <c r="C2189" t="s">
        <v>162</v>
      </c>
      <c r="D2189">
        <v>15101</v>
      </c>
      <c r="E2189" t="s">
        <v>8502</v>
      </c>
      <c r="F2189" t="s">
        <v>70</v>
      </c>
      <c r="G2189">
        <v>151</v>
      </c>
      <c r="H2189" t="s">
        <v>71</v>
      </c>
      <c r="I2189">
        <v>15</v>
      </c>
      <c r="J2189" t="s">
        <v>72</v>
      </c>
      <c r="K2189" t="s">
        <v>8614</v>
      </c>
      <c r="L2189" t="s">
        <v>137</v>
      </c>
      <c r="M2189" t="s">
        <v>1</v>
      </c>
      <c r="N2189" t="s">
        <v>8291</v>
      </c>
      <c r="O2189" t="s">
        <v>8294</v>
      </c>
      <c r="P2189">
        <v>3</v>
      </c>
      <c r="Q2189" t="s">
        <v>8620</v>
      </c>
      <c r="R2189" t="s">
        <v>8300</v>
      </c>
    </row>
    <row r="2190" spans="1:18" x14ac:dyDescent="0.35">
      <c r="A2190" s="48">
        <v>2189</v>
      </c>
      <c r="B2190">
        <v>30</v>
      </c>
      <c r="C2190" t="s">
        <v>163</v>
      </c>
      <c r="D2190">
        <v>15101</v>
      </c>
      <c r="E2190" t="s">
        <v>8502</v>
      </c>
      <c r="F2190" t="s">
        <v>70</v>
      </c>
      <c r="G2190">
        <v>151</v>
      </c>
      <c r="H2190" t="s">
        <v>71</v>
      </c>
      <c r="I2190">
        <v>15</v>
      </c>
      <c r="J2190" t="s">
        <v>72</v>
      </c>
      <c r="K2190" t="s">
        <v>8614</v>
      </c>
      <c r="L2190" t="s">
        <v>137</v>
      </c>
      <c r="M2190" t="s">
        <v>1</v>
      </c>
      <c r="N2190" t="s">
        <v>8291</v>
      </c>
      <c r="O2190" t="s">
        <v>8298</v>
      </c>
      <c r="P2190">
        <v>3</v>
      </c>
      <c r="Q2190" t="s">
        <v>8623</v>
      </c>
      <c r="R2190" t="s">
        <v>8300</v>
      </c>
    </row>
    <row r="2191" spans="1:18" x14ac:dyDescent="0.35">
      <c r="A2191" s="48">
        <v>2190</v>
      </c>
      <c r="B2191">
        <v>36</v>
      </c>
      <c r="C2191" t="s">
        <v>168</v>
      </c>
      <c r="D2191">
        <v>15101</v>
      </c>
      <c r="E2191" t="s">
        <v>8502</v>
      </c>
      <c r="F2191" t="s">
        <v>70</v>
      </c>
      <c r="G2191">
        <v>151</v>
      </c>
      <c r="H2191" t="s">
        <v>71</v>
      </c>
      <c r="I2191">
        <v>15</v>
      </c>
      <c r="J2191" t="s">
        <v>72</v>
      </c>
      <c r="K2191" t="s">
        <v>8614</v>
      </c>
      <c r="L2191" t="s">
        <v>137</v>
      </c>
      <c r="M2191" t="s">
        <v>1</v>
      </c>
      <c r="N2191" t="s">
        <v>8291</v>
      </c>
      <c r="O2191" t="s">
        <v>8294</v>
      </c>
      <c r="P2191">
        <v>3</v>
      </c>
      <c r="Q2191" t="s">
        <v>8620</v>
      </c>
      <c r="R2191" t="s">
        <v>8300</v>
      </c>
    </row>
    <row r="2192" spans="1:18" x14ac:dyDescent="0.35">
      <c r="A2192" s="48">
        <v>2191</v>
      </c>
      <c r="B2192">
        <v>45</v>
      </c>
      <c r="C2192" t="s">
        <v>174</v>
      </c>
      <c r="D2192">
        <v>15101</v>
      </c>
      <c r="E2192" t="s">
        <v>8502</v>
      </c>
      <c r="G2192">
        <v>151</v>
      </c>
      <c r="H2192" t="s">
        <v>71</v>
      </c>
      <c r="I2192">
        <v>15</v>
      </c>
      <c r="J2192" t="s">
        <v>72</v>
      </c>
      <c r="K2192" t="s">
        <v>8289</v>
      </c>
      <c r="L2192" t="s">
        <v>137</v>
      </c>
      <c r="M2192" t="s">
        <v>1</v>
      </c>
      <c r="N2192" t="s">
        <v>8291</v>
      </c>
      <c r="O2192" t="s">
        <v>8295</v>
      </c>
      <c r="P2192">
        <v>4</v>
      </c>
      <c r="Q2192" t="s">
        <v>8622</v>
      </c>
      <c r="R2192" t="s">
        <v>8300</v>
      </c>
    </row>
    <row r="2193" spans="1:18" x14ac:dyDescent="0.35">
      <c r="A2193" s="48">
        <v>2192</v>
      </c>
      <c r="B2193">
        <v>50</v>
      </c>
      <c r="C2193" t="s">
        <v>176</v>
      </c>
      <c r="D2193">
        <v>15101</v>
      </c>
      <c r="E2193" t="s">
        <v>8502</v>
      </c>
      <c r="G2193">
        <v>151</v>
      </c>
      <c r="H2193" t="s">
        <v>71</v>
      </c>
      <c r="I2193">
        <v>15</v>
      </c>
      <c r="J2193" t="s">
        <v>72</v>
      </c>
      <c r="K2193" t="s">
        <v>8289</v>
      </c>
      <c r="L2193" t="s">
        <v>137</v>
      </c>
      <c r="M2193" t="s">
        <v>1</v>
      </c>
      <c r="N2193" t="s">
        <v>8291</v>
      </c>
      <c r="O2193" t="s">
        <v>8294</v>
      </c>
      <c r="P2193">
        <v>4</v>
      </c>
      <c r="Q2193" t="s">
        <v>8620</v>
      </c>
      <c r="R2193" t="s">
        <v>8300</v>
      </c>
    </row>
    <row r="2194" spans="1:18" x14ac:dyDescent="0.35">
      <c r="A2194" s="48">
        <v>2193</v>
      </c>
      <c r="B2194">
        <v>52</v>
      </c>
      <c r="C2194" t="s">
        <v>177</v>
      </c>
      <c r="D2194">
        <v>15101</v>
      </c>
      <c r="E2194" t="s">
        <v>8502</v>
      </c>
      <c r="G2194">
        <v>151</v>
      </c>
      <c r="H2194" t="s">
        <v>71</v>
      </c>
      <c r="I2194">
        <v>15</v>
      </c>
      <c r="J2194" t="s">
        <v>72</v>
      </c>
      <c r="K2194" t="s">
        <v>8289</v>
      </c>
      <c r="L2194" t="s">
        <v>137</v>
      </c>
      <c r="M2194" t="s">
        <v>1</v>
      </c>
      <c r="N2194" t="s">
        <v>8291</v>
      </c>
      <c r="O2194" t="s">
        <v>8294</v>
      </c>
      <c r="P2194">
        <v>4</v>
      </c>
      <c r="Q2194" t="s">
        <v>8620</v>
      </c>
      <c r="R2194" t="s">
        <v>8300</v>
      </c>
    </row>
    <row r="2195" spans="1:18" x14ac:dyDescent="0.35">
      <c r="A2195" s="48">
        <v>2194</v>
      </c>
      <c r="B2195">
        <v>67</v>
      </c>
      <c r="C2195" t="s">
        <v>181</v>
      </c>
      <c r="D2195">
        <v>15101</v>
      </c>
      <c r="E2195" t="s">
        <v>8502</v>
      </c>
      <c r="G2195">
        <v>151</v>
      </c>
      <c r="H2195" t="s">
        <v>71</v>
      </c>
      <c r="I2195">
        <v>15</v>
      </c>
      <c r="J2195" t="s">
        <v>72</v>
      </c>
      <c r="K2195" t="s">
        <v>8289</v>
      </c>
      <c r="L2195" t="s">
        <v>137</v>
      </c>
      <c r="M2195" t="s">
        <v>1</v>
      </c>
      <c r="N2195" t="s">
        <v>8291</v>
      </c>
      <c r="O2195" t="s">
        <v>8298</v>
      </c>
      <c r="P2195">
        <v>2</v>
      </c>
      <c r="Q2195" t="s">
        <v>8620</v>
      </c>
      <c r="R2195" t="s">
        <v>8300</v>
      </c>
    </row>
    <row r="2196" spans="1:18" x14ac:dyDescent="0.35">
      <c r="A2196" s="48">
        <v>2195</v>
      </c>
      <c r="B2196">
        <v>102</v>
      </c>
      <c r="C2196" t="s">
        <v>203</v>
      </c>
      <c r="D2196">
        <v>1101</v>
      </c>
      <c r="E2196" t="s">
        <v>62</v>
      </c>
      <c r="F2196" t="s">
        <v>62</v>
      </c>
      <c r="G2196">
        <v>11</v>
      </c>
      <c r="H2196" t="s">
        <v>62</v>
      </c>
      <c r="I2196">
        <v>1</v>
      </c>
      <c r="J2196" t="s">
        <v>63</v>
      </c>
      <c r="K2196" t="s">
        <v>8614</v>
      </c>
      <c r="L2196" t="s">
        <v>137</v>
      </c>
      <c r="M2196" t="s">
        <v>1</v>
      </c>
      <c r="N2196" t="s">
        <v>8291</v>
      </c>
      <c r="O2196" t="s">
        <v>8298</v>
      </c>
      <c r="P2196">
        <v>4</v>
      </c>
      <c r="Q2196" t="s">
        <v>8623</v>
      </c>
      <c r="R2196" t="s">
        <v>8300</v>
      </c>
    </row>
    <row r="2197" spans="1:18" x14ac:dyDescent="0.35">
      <c r="A2197" s="48">
        <v>2196</v>
      </c>
      <c r="B2197">
        <v>103</v>
      </c>
      <c r="C2197" t="s">
        <v>204</v>
      </c>
      <c r="D2197">
        <v>1101</v>
      </c>
      <c r="E2197" t="s">
        <v>62</v>
      </c>
      <c r="F2197" t="s">
        <v>62</v>
      </c>
      <c r="G2197">
        <v>11</v>
      </c>
      <c r="H2197" t="s">
        <v>62</v>
      </c>
      <c r="I2197">
        <v>1</v>
      </c>
      <c r="J2197" t="s">
        <v>63</v>
      </c>
      <c r="K2197" t="s">
        <v>8614</v>
      </c>
      <c r="L2197" t="s">
        <v>137</v>
      </c>
      <c r="M2197" t="s">
        <v>1</v>
      </c>
      <c r="N2197" t="s">
        <v>8291</v>
      </c>
      <c r="O2197" t="s">
        <v>8294</v>
      </c>
      <c r="P2197">
        <v>4</v>
      </c>
      <c r="Q2197" t="s">
        <v>8623</v>
      </c>
      <c r="R2197" t="s">
        <v>8300</v>
      </c>
    </row>
    <row r="2198" spans="1:18" x14ac:dyDescent="0.35">
      <c r="A2198" s="48">
        <v>2197</v>
      </c>
      <c r="B2198">
        <v>105</v>
      </c>
      <c r="C2198" t="s">
        <v>205</v>
      </c>
      <c r="D2198">
        <v>1101</v>
      </c>
      <c r="E2198" t="s">
        <v>62</v>
      </c>
      <c r="F2198" t="s">
        <v>62</v>
      </c>
      <c r="G2198">
        <v>11</v>
      </c>
      <c r="H2198" t="s">
        <v>62</v>
      </c>
      <c r="I2198">
        <v>1</v>
      </c>
      <c r="J2198" t="s">
        <v>63</v>
      </c>
      <c r="K2198" t="s">
        <v>8614</v>
      </c>
      <c r="L2198" t="s">
        <v>137</v>
      </c>
      <c r="M2198" t="s">
        <v>1</v>
      </c>
      <c r="N2198" t="s">
        <v>8291</v>
      </c>
      <c r="O2198" t="s">
        <v>8298</v>
      </c>
      <c r="P2198">
        <v>4</v>
      </c>
      <c r="Q2198" t="s">
        <v>8623</v>
      </c>
      <c r="R2198" t="s">
        <v>8300</v>
      </c>
    </row>
    <row r="2199" spans="1:18" x14ac:dyDescent="0.35">
      <c r="A2199" s="48">
        <v>2198</v>
      </c>
      <c r="B2199">
        <v>108</v>
      </c>
      <c r="C2199" t="s">
        <v>207</v>
      </c>
      <c r="D2199">
        <v>1101</v>
      </c>
      <c r="E2199" t="s">
        <v>62</v>
      </c>
      <c r="F2199" t="s">
        <v>62</v>
      </c>
      <c r="G2199">
        <v>11</v>
      </c>
      <c r="H2199" t="s">
        <v>62</v>
      </c>
      <c r="I2199">
        <v>1</v>
      </c>
      <c r="J2199" t="s">
        <v>63</v>
      </c>
      <c r="K2199" t="s">
        <v>8614</v>
      </c>
      <c r="L2199" t="s">
        <v>137</v>
      </c>
      <c r="M2199" t="s">
        <v>1</v>
      </c>
      <c r="N2199" t="s">
        <v>8291</v>
      </c>
      <c r="O2199" t="s">
        <v>8294</v>
      </c>
      <c r="P2199">
        <v>4</v>
      </c>
      <c r="Q2199" t="s">
        <v>8623</v>
      </c>
      <c r="R2199" t="s">
        <v>8300</v>
      </c>
    </row>
    <row r="2200" spans="1:18" x14ac:dyDescent="0.35">
      <c r="A2200" s="48">
        <v>2199</v>
      </c>
      <c r="B2200">
        <v>110</v>
      </c>
      <c r="C2200" t="s">
        <v>209</v>
      </c>
      <c r="D2200">
        <v>1101</v>
      </c>
      <c r="E2200" t="s">
        <v>62</v>
      </c>
      <c r="F2200" t="s">
        <v>62</v>
      </c>
      <c r="G2200">
        <v>11</v>
      </c>
      <c r="H2200" t="s">
        <v>62</v>
      </c>
      <c r="I2200">
        <v>1</v>
      </c>
      <c r="J2200" t="s">
        <v>63</v>
      </c>
      <c r="K2200" t="s">
        <v>8614</v>
      </c>
      <c r="L2200" t="s">
        <v>137</v>
      </c>
      <c r="M2200" t="s">
        <v>1</v>
      </c>
      <c r="N2200" t="s">
        <v>8291</v>
      </c>
      <c r="O2200" t="s">
        <v>8294</v>
      </c>
      <c r="P2200">
        <v>4</v>
      </c>
      <c r="Q2200" t="s">
        <v>8620</v>
      </c>
      <c r="R2200" t="s">
        <v>8300</v>
      </c>
    </row>
    <row r="2201" spans="1:18" x14ac:dyDescent="0.35">
      <c r="A2201" s="48">
        <v>2200</v>
      </c>
      <c r="B2201">
        <v>111</v>
      </c>
      <c r="C2201" t="s">
        <v>157</v>
      </c>
      <c r="D2201">
        <v>1101</v>
      </c>
      <c r="E2201" t="s">
        <v>62</v>
      </c>
      <c r="F2201" t="s">
        <v>62</v>
      </c>
      <c r="G2201">
        <v>11</v>
      </c>
      <c r="H2201" t="s">
        <v>62</v>
      </c>
      <c r="I2201">
        <v>1</v>
      </c>
      <c r="J2201" t="s">
        <v>63</v>
      </c>
      <c r="K2201" t="s">
        <v>8614</v>
      </c>
      <c r="L2201" t="s">
        <v>137</v>
      </c>
      <c r="M2201" t="s">
        <v>1</v>
      </c>
      <c r="N2201" t="s">
        <v>8291</v>
      </c>
      <c r="O2201" t="s">
        <v>8294</v>
      </c>
      <c r="P2201">
        <v>4</v>
      </c>
      <c r="Q2201" t="s">
        <v>8623</v>
      </c>
      <c r="R2201" t="s">
        <v>8300</v>
      </c>
    </row>
    <row r="2202" spans="1:18" x14ac:dyDescent="0.35">
      <c r="A2202" s="48">
        <v>2201</v>
      </c>
      <c r="B2202">
        <v>112</v>
      </c>
      <c r="C2202" t="s">
        <v>210</v>
      </c>
      <c r="D2202">
        <v>1101</v>
      </c>
      <c r="E2202" t="s">
        <v>62</v>
      </c>
      <c r="F2202" t="s">
        <v>62</v>
      </c>
      <c r="G2202">
        <v>11</v>
      </c>
      <c r="H2202" t="s">
        <v>62</v>
      </c>
      <c r="I2202">
        <v>1</v>
      </c>
      <c r="J2202" t="s">
        <v>63</v>
      </c>
      <c r="K2202" t="s">
        <v>8614</v>
      </c>
      <c r="L2202" t="s">
        <v>137</v>
      </c>
      <c r="M2202" t="s">
        <v>1</v>
      </c>
      <c r="N2202" t="s">
        <v>8291</v>
      </c>
      <c r="O2202" t="s">
        <v>8294</v>
      </c>
      <c r="P2202">
        <v>2</v>
      </c>
      <c r="Q2202" t="s">
        <v>8623</v>
      </c>
      <c r="R2202" t="s">
        <v>8300</v>
      </c>
    </row>
    <row r="2203" spans="1:18" x14ac:dyDescent="0.35">
      <c r="A2203" s="48">
        <v>2202</v>
      </c>
      <c r="B2203">
        <v>114</v>
      </c>
      <c r="C2203" t="s">
        <v>212</v>
      </c>
      <c r="D2203">
        <v>1101</v>
      </c>
      <c r="E2203" t="s">
        <v>62</v>
      </c>
      <c r="F2203" t="s">
        <v>62</v>
      </c>
      <c r="G2203">
        <v>11</v>
      </c>
      <c r="H2203" t="s">
        <v>62</v>
      </c>
      <c r="I2203">
        <v>1</v>
      </c>
      <c r="J2203" t="s">
        <v>63</v>
      </c>
      <c r="K2203" t="s">
        <v>8614</v>
      </c>
      <c r="L2203" t="s">
        <v>137</v>
      </c>
      <c r="M2203" t="s">
        <v>1</v>
      </c>
      <c r="N2203" t="s">
        <v>8291</v>
      </c>
      <c r="O2203" t="s">
        <v>8294</v>
      </c>
      <c r="P2203">
        <v>4</v>
      </c>
      <c r="Q2203" t="s">
        <v>8623</v>
      </c>
      <c r="R2203" t="s">
        <v>8300</v>
      </c>
    </row>
    <row r="2204" spans="1:18" x14ac:dyDescent="0.35">
      <c r="A2204" s="48">
        <v>2203</v>
      </c>
      <c r="B2204">
        <v>117</v>
      </c>
      <c r="C2204" t="s">
        <v>214</v>
      </c>
      <c r="D2204">
        <v>1101</v>
      </c>
      <c r="E2204" t="s">
        <v>62</v>
      </c>
      <c r="F2204" t="s">
        <v>62</v>
      </c>
      <c r="G2204">
        <v>11</v>
      </c>
      <c r="H2204" t="s">
        <v>62</v>
      </c>
      <c r="I2204">
        <v>1</v>
      </c>
      <c r="J2204" t="s">
        <v>63</v>
      </c>
      <c r="K2204" t="s">
        <v>8614</v>
      </c>
      <c r="L2204" t="s">
        <v>137</v>
      </c>
      <c r="M2204" t="s">
        <v>1</v>
      </c>
      <c r="N2204" t="s">
        <v>8291</v>
      </c>
      <c r="O2204" t="s">
        <v>8294</v>
      </c>
      <c r="P2204">
        <v>4</v>
      </c>
      <c r="Q2204" t="s">
        <v>8623</v>
      </c>
      <c r="R2204" t="s">
        <v>8300</v>
      </c>
    </row>
    <row r="2205" spans="1:18" x14ac:dyDescent="0.35">
      <c r="A2205" s="48">
        <v>2204</v>
      </c>
      <c r="B2205">
        <v>122</v>
      </c>
      <c r="C2205" t="s">
        <v>216</v>
      </c>
      <c r="D2205">
        <v>1101</v>
      </c>
      <c r="E2205" t="s">
        <v>62</v>
      </c>
      <c r="F2205" t="s">
        <v>62</v>
      </c>
      <c r="G2205">
        <v>11</v>
      </c>
      <c r="H2205" t="s">
        <v>62</v>
      </c>
      <c r="I2205">
        <v>1</v>
      </c>
      <c r="J2205" t="s">
        <v>63</v>
      </c>
      <c r="K2205" t="s">
        <v>8614</v>
      </c>
      <c r="L2205" t="s">
        <v>137</v>
      </c>
      <c r="M2205" t="s">
        <v>1</v>
      </c>
      <c r="N2205" t="s">
        <v>8291</v>
      </c>
      <c r="O2205" t="s">
        <v>8294</v>
      </c>
      <c r="P2205">
        <v>4</v>
      </c>
      <c r="Q2205" t="s">
        <v>8623</v>
      </c>
      <c r="R2205" t="s">
        <v>8300</v>
      </c>
    </row>
    <row r="2206" spans="1:18" x14ac:dyDescent="0.35">
      <c r="A2206" s="48">
        <v>2205</v>
      </c>
      <c r="B2206">
        <v>127</v>
      </c>
      <c r="C2206" t="s">
        <v>221</v>
      </c>
      <c r="D2206">
        <v>1101</v>
      </c>
      <c r="E2206" t="s">
        <v>62</v>
      </c>
      <c r="G2206">
        <v>11</v>
      </c>
      <c r="H2206" t="s">
        <v>62</v>
      </c>
      <c r="I2206">
        <v>1</v>
      </c>
      <c r="J2206" t="s">
        <v>63</v>
      </c>
      <c r="K2206" t="s">
        <v>8289</v>
      </c>
      <c r="L2206" t="s">
        <v>137</v>
      </c>
      <c r="M2206" t="s">
        <v>1</v>
      </c>
      <c r="N2206" t="s">
        <v>8291</v>
      </c>
      <c r="O2206" t="s">
        <v>8294</v>
      </c>
      <c r="P2206">
        <v>2</v>
      </c>
      <c r="Q2206" t="s">
        <v>8620</v>
      </c>
      <c r="R2206" t="s">
        <v>8300</v>
      </c>
    </row>
    <row r="2207" spans="1:18" x14ac:dyDescent="0.35">
      <c r="A2207" s="48">
        <v>2206</v>
      </c>
      <c r="B2207">
        <v>133</v>
      </c>
      <c r="C2207" t="s">
        <v>224</v>
      </c>
      <c r="D2207">
        <v>1101</v>
      </c>
      <c r="E2207" t="s">
        <v>62</v>
      </c>
      <c r="G2207">
        <v>11</v>
      </c>
      <c r="H2207" t="s">
        <v>62</v>
      </c>
      <c r="I2207">
        <v>1</v>
      </c>
      <c r="J2207" t="s">
        <v>63</v>
      </c>
      <c r="K2207" t="s">
        <v>8289</v>
      </c>
      <c r="L2207" t="s">
        <v>137</v>
      </c>
      <c r="M2207" t="s">
        <v>1</v>
      </c>
      <c r="N2207" t="s">
        <v>8291</v>
      </c>
      <c r="O2207" t="s">
        <v>8294</v>
      </c>
      <c r="P2207">
        <v>3</v>
      </c>
      <c r="Q2207" t="s">
        <v>8620</v>
      </c>
      <c r="R2207" t="s">
        <v>8300</v>
      </c>
    </row>
    <row r="2208" spans="1:18" x14ac:dyDescent="0.35">
      <c r="A2208" s="48">
        <v>2207</v>
      </c>
      <c r="B2208">
        <v>134</v>
      </c>
      <c r="C2208" t="s">
        <v>225</v>
      </c>
      <c r="D2208">
        <v>1101</v>
      </c>
      <c r="E2208" t="s">
        <v>62</v>
      </c>
      <c r="G2208">
        <v>11</v>
      </c>
      <c r="H2208" t="s">
        <v>62</v>
      </c>
      <c r="I2208">
        <v>1</v>
      </c>
      <c r="J2208" t="s">
        <v>63</v>
      </c>
      <c r="K2208" t="s">
        <v>8289</v>
      </c>
      <c r="L2208" t="s">
        <v>137</v>
      </c>
      <c r="M2208" t="s">
        <v>1</v>
      </c>
      <c r="N2208" t="s">
        <v>8291</v>
      </c>
      <c r="O2208" t="s">
        <v>8295</v>
      </c>
      <c r="P2208">
        <v>4</v>
      </c>
      <c r="Q2208" t="s">
        <v>8621</v>
      </c>
      <c r="R2208" t="s">
        <v>8300</v>
      </c>
    </row>
    <row r="2209" spans="1:18" x14ac:dyDescent="0.35">
      <c r="A2209" s="48">
        <v>2208</v>
      </c>
      <c r="B2209">
        <v>144</v>
      </c>
      <c r="C2209" t="s">
        <v>226</v>
      </c>
      <c r="D2209">
        <v>1101</v>
      </c>
      <c r="E2209" t="s">
        <v>62</v>
      </c>
      <c r="G2209">
        <v>11</v>
      </c>
      <c r="H2209" t="s">
        <v>62</v>
      </c>
      <c r="I2209">
        <v>1</v>
      </c>
      <c r="J2209" t="s">
        <v>63</v>
      </c>
      <c r="K2209" t="s">
        <v>8289</v>
      </c>
      <c r="L2209" t="s">
        <v>137</v>
      </c>
      <c r="M2209" t="s">
        <v>1</v>
      </c>
      <c r="N2209" t="s">
        <v>8291</v>
      </c>
      <c r="O2209" t="s">
        <v>8296</v>
      </c>
      <c r="P2209">
        <v>4</v>
      </c>
      <c r="Q2209" t="s">
        <v>8621</v>
      </c>
      <c r="R2209" t="s">
        <v>8300</v>
      </c>
    </row>
    <row r="2210" spans="1:18" x14ac:dyDescent="0.35">
      <c r="A2210" s="48">
        <v>2209</v>
      </c>
      <c r="B2210">
        <v>341</v>
      </c>
      <c r="C2210" t="s">
        <v>347</v>
      </c>
      <c r="D2210">
        <v>2101</v>
      </c>
      <c r="E2210" t="s">
        <v>45</v>
      </c>
      <c r="G2210">
        <v>21</v>
      </c>
      <c r="H2210" t="s">
        <v>46</v>
      </c>
      <c r="I2210">
        <v>2</v>
      </c>
      <c r="J2210" t="s">
        <v>45</v>
      </c>
      <c r="K2210" t="s">
        <v>8289</v>
      </c>
      <c r="L2210" t="s">
        <v>137</v>
      </c>
      <c r="M2210" t="s">
        <v>1</v>
      </c>
      <c r="N2210" t="s">
        <v>8291</v>
      </c>
      <c r="O2210" t="s">
        <v>8294</v>
      </c>
      <c r="P2210">
        <v>4</v>
      </c>
      <c r="Q2210" t="s">
        <v>8620</v>
      </c>
      <c r="R2210" t="s">
        <v>8300</v>
      </c>
    </row>
    <row r="2211" spans="1:18" x14ac:dyDescent="0.35">
      <c r="A2211" s="48">
        <v>2210</v>
      </c>
      <c r="B2211">
        <v>379</v>
      </c>
      <c r="C2211" t="s">
        <v>363</v>
      </c>
      <c r="D2211">
        <v>3201</v>
      </c>
      <c r="E2211" t="s">
        <v>8594</v>
      </c>
      <c r="F2211" t="s">
        <v>48</v>
      </c>
      <c r="G2211">
        <v>31</v>
      </c>
      <c r="H2211" t="s">
        <v>47</v>
      </c>
      <c r="I2211">
        <v>3</v>
      </c>
      <c r="J2211" t="s">
        <v>48</v>
      </c>
      <c r="K2211" t="s">
        <v>8614</v>
      </c>
      <c r="L2211" t="s">
        <v>137</v>
      </c>
      <c r="M2211" t="s">
        <v>1</v>
      </c>
      <c r="N2211" t="s">
        <v>8291</v>
      </c>
      <c r="O2211" t="s">
        <v>8295</v>
      </c>
      <c r="P2211">
        <v>2</v>
      </c>
      <c r="Q2211" t="s">
        <v>8623</v>
      </c>
      <c r="R2211" t="s">
        <v>8300</v>
      </c>
    </row>
    <row r="2212" spans="1:18" x14ac:dyDescent="0.35">
      <c r="A2212" s="48">
        <v>2211</v>
      </c>
      <c r="B2212">
        <v>380</v>
      </c>
      <c r="C2212" t="s">
        <v>364</v>
      </c>
      <c r="D2212">
        <v>3201</v>
      </c>
      <c r="E2212" t="s">
        <v>8594</v>
      </c>
      <c r="F2212" t="s">
        <v>48</v>
      </c>
      <c r="G2212">
        <v>31</v>
      </c>
      <c r="H2212" t="s">
        <v>47</v>
      </c>
      <c r="I2212">
        <v>3</v>
      </c>
      <c r="J2212" t="s">
        <v>48</v>
      </c>
      <c r="K2212" t="s">
        <v>8614</v>
      </c>
      <c r="L2212" t="s">
        <v>137</v>
      </c>
      <c r="M2212" t="s">
        <v>1</v>
      </c>
      <c r="N2212" t="s">
        <v>8291</v>
      </c>
      <c r="O2212" t="s">
        <v>8295</v>
      </c>
      <c r="P2212">
        <v>2</v>
      </c>
      <c r="Q2212" t="s">
        <v>8623</v>
      </c>
      <c r="R2212" t="s">
        <v>8300</v>
      </c>
    </row>
    <row r="2213" spans="1:18" x14ac:dyDescent="0.35">
      <c r="A2213" s="48">
        <v>2212</v>
      </c>
      <c r="B2213">
        <v>381</v>
      </c>
      <c r="C2213" t="s">
        <v>365</v>
      </c>
      <c r="D2213">
        <v>3201</v>
      </c>
      <c r="E2213" t="s">
        <v>8594</v>
      </c>
      <c r="F2213" t="s">
        <v>48</v>
      </c>
      <c r="G2213">
        <v>31</v>
      </c>
      <c r="H2213" t="s">
        <v>47</v>
      </c>
      <c r="I2213">
        <v>3</v>
      </c>
      <c r="J2213" t="s">
        <v>48</v>
      </c>
      <c r="K2213" t="s">
        <v>8614</v>
      </c>
      <c r="L2213" t="s">
        <v>137</v>
      </c>
      <c r="M2213" t="s">
        <v>1</v>
      </c>
      <c r="N2213" t="s">
        <v>8291</v>
      </c>
      <c r="O2213" t="s">
        <v>8295</v>
      </c>
      <c r="P2213">
        <v>2</v>
      </c>
      <c r="Q2213" t="s">
        <v>8623</v>
      </c>
      <c r="R2213" t="s">
        <v>8300</v>
      </c>
    </row>
    <row r="2214" spans="1:18" x14ac:dyDescent="0.35">
      <c r="A2214" s="48">
        <v>2213</v>
      </c>
      <c r="B2214">
        <v>382</v>
      </c>
      <c r="C2214" t="s">
        <v>366</v>
      </c>
      <c r="D2214">
        <v>3201</v>
      </c>
      <c r="E2214" t="s">
        <v>8594</v>
      </c>
      <c r="F2214" t="s">
        <v>48</v>
      </c>
      <c r="G2214">
        <v>31</v>
      </c>
      <c r="H2214" t="s">
        <v>47</v>
      </c>
      <c r="I2214">
        <v>3</v>
      </c>
      <c r="J2214" t="s">
        <v>48</v>
      </c>
      <c r="K2214" t="s">
        <v>8614</v>
      </c>
      <c r="L2214" t="s">
        <v>137</v>
      </c>
      <c r="M2214" t="s">
        <v>1</v>
      </c>
      <c r="N2214" t="s">
        <v>8291</v>
      </c>
      <c r="O2214" t="s">
        <v>8295</v>
      </c>
      <c r="P2214">
        <v>4</v>
      </c>
      <c r="Q2214" t="s">
        <v>8623</v>
      </c>
      <c r="R2214" t="s">
        <v>8300</v>
      </c>
    </row>
    <row r="2215" spans="1:18" x14ac:dyDescent="0.35">
      <c r="A2215" s="48">
        <v>2214</v>
      </c>
      <c r="B2215">
        <v>384</v>
      </c>
      <c r="C2215" t="s">
        <v>368</v>
      </c>
      <c r="D2215">
        <v>3202</v>
      </c>
      <c r="E2215" t="s">
        <v>8381</v>
      </c>
      <c r="F2215" t="s">
        <v>48</v>
      </c>
      <c r="G2215">
        <v>31</v>
      </c>
      <c r="H2215" t="s">
        <v>47</v>
      </c>
      <c r="I2215">
        <v>3</v>
      </c>
      <c r="J2215" t="s">
        <v>48</v>
      </c>
      <c r="K2215" t="s">
        <v>8614</v>
      </c>
      <c r="L2215" t="s">
        <v>137</v>
      </c>
      <c r="M2215" t="s">
        <v>1</v>
      </c>
      <c r="N2215" t="s">
        <v>8291</v>
      </c>
      <c r="O2215" t="s">
        <v>8295</v>
      </c>
      <c r="P2215">
        <v>2</v>
      </c>
      <c r="Q2215" t="s">
        <v>8620</v>
      </c>
      <c r="R2215" t="s">
        <v>8300</v>
      </c>
    </row>
    <row r="2216" spans="1:18" x14ac:dyDescent="0.35">
      <c r="A2216" s="48">
        <v>2215</v>
      </c>
      <c r="B2216">
        <v>386</v>
      </c>
      <c r="C2216" t="s">
        <v>369</v>
      </c>
      <c r="D2216">
        <v>3202</v>
      </c>
      <c r="E2216" t="s">
        <v>8381</v>
      </c>
      <c r="F2216" t="s">
        <v>48</v>
      </c>
      <c r="G2216">
        <v>31</v>
      </c>
      <c r="H2216" t="s">
        <v>47</v>
      </c>
      <c r="I2216">
        <v>3</v>
      </c>
      <c r="J2216" t="s">
        <v>48</v>
      </c>
      <c r="K2216" t="s">
        <v>8614</v>
      </c>
      <c r="L2216" t="s">
        <v>137</v>
      </c>
      <c r="M2216" t="s">
        <v>1</v>
      </c>
      <c r="N2216" t="s">
        <v>8291</v>
      </c>
      <c r="O2216" t="s">
        <v>8295</v>
      </c>
      <c r="P2216">
        <v>2</v>
      </c>
      <c r="Q2216" t="s">
        <v>8623</v>
      </c>
      <c r="R2216" t="s">
        <v>8300</v>
      </c>
    </row>
    <row r="2217" spans="1:18" x14ac:dyDescent="0.35">
      <c r="A2217" s="48">
        <v>2216</v>
      </c>
      <c r="B2217">
        <v>392</v>
      </c>
      <c r="C2217" t="s">
        <v>372</v>
      </c>
      <c r="D2217">
        <v>3202</v>
      </c>
      <c r="E2217" t="s">
        <v>8381</v>
      </c>
      <c r="G2217">
        <v>31</v>
      </c>
      <c r="H2217" t="s">
        <v>47</v>
      </c>
      <c r="I2217">
        <v>3</v>
      </c>
      <c r="J2217" t="s">
        <v>48</v>
      </c>
      <c r="K2217" t="s">
        <v>8289</v>
      </c>
      <c r="L2217" t="s">
        <v>137</v>
      </c>
      <c r="M2217" t="s">
        <v>1</v>
      </c>
      <c r="N2217" t="s">
        <v>8291</v>
      </c>
      <c r="O2217" t="s">
        <v>8295</v>
      </c>
      <c r="P2217">
        <v>2</v>
      </c>
      <c r="Q2217" t="s">
        <v>8621</v>
      </c>
      <c r="R2217" t="s">
        <v>8300</v>
      </c>
    </row>
    <row r="2218" spans="1:18" x14ac:dyDescent="0.35">
      <c r="A2218" s="48">
        <v>2217</v>
      </c>
      <c r="B2218">
        <v>399</v>
      </c>
      <c r="C2218" t="s">
        <v>375</v>
      </c>
      <c r="D2218">
        <v>3101</v>
      </c>
      <c r="E2218" t="s">
        <v>47</v>
      </c>
      <c r="F2218" t="s">
        <v>48</v>
      </c>
      <c r="G2218">
        <v>31</v>
      </c>
      <c r="H2218" t="s">
        <v>47</v>
      </c>
      <c r="I2218">
        <v>3</v>
      </c>
      <c r="J2218" t="s">
        <v>48</v>
      </c>
      <c r="K2218" t="s">
        <v>8614</v>
      </c>
      <c r="L2218" t="s">
        <v>137</v>
      </c>
      <c r="M2218" t="s">
        <v>1</v>
      </c>
      <c r="N2218" t="s">
        <v>8291</v>
      </c>
      <c r="O2218" t="s">
        <v>8295</v>
      </c>
      <c r="P2218">
        <v>4</v>
      </c>
      <c r="Q2218" t="s">
        <v>8623</v>
      </c>
      <c r="R2218" t="s">
        <v>8300</v>
      </c>
    </row>
    <row r="2219" spans="1:18" x14ac:dyDescent="0.35">
      <c r="A2219" s="48">
        <v>2218</v>
      </c>
      <c r="B2219">
        <v>403</v>
      </c>
      <c r="C2219" t="s">
        <v>378</v>
      </c>
      <c r="D2219">
        <v>3101</v>
      </c>
      <c r="E2219" t="s">
        <v>47</v>
      </c>
      <c r="F2219" t="s">
        <v>48</v>
      </c>
      <c r="G2219">
        <v>31</v>
      </c>
      <c r="H2219" t="s">
        <v>47</v>
      </c>
      <c r="I2219">
        <v>3</v>
      </c>
      <c r="J2219" t="s">
        <v>48</v>
      </c>
      <c r="K2219" t="s">
        <v>8614</v>
      </c>
      <c r="L2219" t="s">
        <v>137</v>
      </c>
      <c r="M2219" t="s">
        <v>1</v>
      </c>
      <c r="N2219" t="s">
        <v>8291</v>
      </c>
      <c r="O2219" t="s">
        <v>8295</v>
      </c>
      <c r="P2219">
        <v>3</v>
      </c>
      <c r="Q2219" t="s">
        <v>8623</v>
      </c>
      <c r="R2219" t="s">
        <v>8300</v>
      </c>
    </row>
    <row r="2220" spans="1:18" x14ac:dyDescent="0.35">
      <c r="A2220" s="48">
        <v>2219</v>
      </c>
      <c r="B2220">
        <v>405</v>
      </c>
      <c r="C2220" t="s">
        <v>380</v>
      </c>
      <c r="D2220">
        <v>3101</v>
      </c>
      <c r="E2220" t="s">
        <v>47</v>
      </c>
      <c r="F2220" t="s">
        <v>48</v>
      </c>
      <c r="G2220">
        <v>31</v>
      </c>
      <c r="H2220" t="s">
        <v>47</v>
      </c>
      <c r="I2220">
        <v>3</v>
      </c>
      <c r="J2220" t="s">
        <v>48</v>
      </c>
      <c r="K2220" t="s">
        <v>8614</v>
      </c>
      <c r="L2220" t="s">
        <v>137</v>
      </c>
      <c r="M2220" t="s">
        <v>1</v>
      </c>
      <c r="N2220" t="s">
        <v>8291</v>
      </c>
      <c r="O2220" t="s">
        <v>8295</v>
      </c>
      <c r="P2220">
        <v>4</v>
      </c>
      <c r="Q2220" t="s">
        <v>8623</v>
      </c>
      <c r="R2220" t="s">
        <v>8300</v>
      </c>
    </row>
    <row r="2221" spans="1:18" x14ac:dyDescent="0.35">
      <c r="A2221" s="48">
        <v>2220</v>
      </c>
      <c r="B2221">
        <v>407</v>
      </c>
      <c r="C2221" t="s">
        <v>382</v>
      </c>
      <c r="D2221">
        <v>3101</v>
      </c>
      <c r="E2221" t="s">
        <v>47</v>
      </c>
      <c r="F2221" t="s">
        <v>48</v>
      </c>
      <c r="G2221">
        <v>31</v>
      </c>
      <c r="H2221" t="s">
        <v>47</v>
      </c>
      <c r="I2221">
        <v>3</v>
      </c>
      <c r="J2221" t="s">
        <v>48</v>
      </c>
      <c r="K2221" t="s">
        <v>8614</v>
      </c>
      <c r="L2221" t="s">
        <v>137</v>
      </c>
      <c r="M2221" t="s">
        <v>1</v>
      </c>
      <c r="N2221" t="s">
        <v>8291</v>
      </c>
      <c r="O2221" t="s">
        <v>8295</v>
      </c>
      <c r="P2221">
        <v>3</v>
      </c>
      <c r="Q2221" t="s">
        <v>8623</v>
      </c>
      <c r="R2221" t="s">
        <v>8300</v>
      </c>
    </row>
    <row r="2222" spans="1:18" x14ac:dyDescent="0.35">
      <c r="A2222" s="48">
        <v>2221</v>
      </c>
      <c r="B2222">
        <v>408</v>
      </c>
      <c r="C2222" t="s">
        <v>383</v>
      </c>
      <c r="D2222">
        <v>3101</v>
      </c>
      <c r="E2222" t="s">
        <v>47</v>
      </c>
      <c r="F2222" t="s">
        <v>48</v>
      </c>
      <c r="G2222">
        <v>31</v>
      </c>
      <c r="H2222" t="s">
        <v>47</v>
      </c>
      <c r="I2222">
        <v>3</v>
      </c>
      <c r="J2222" t="s">
        <v>48</v>
      </c>
      <c r="K2222" t="s">
        <v>8614</v>
      </c>
      <c r="L2222" t="s">
        <v>137</v>
      </c>
      <c r="M2222" t="s">
        <v>1</v>
      </c>
      <c r="N2222" t="s">
        <v>8291</v>
      </c>
      <c r="O2222" t="s">
        <v>8295</v>
      </c>
      <c r="P2222">
        <v>3</v>
      </c>
      <c r="Q2222" t="s">
        <v>8623</v>
      </c>
      <c r="R2222" t="s">
        <v>8300</v>
      </c>
    </row>
    <row r="2223" spans="1:18" x14ac:dyDescent="0.35">
      <c r="A2223" s="48">
        <v>2222</v>
      </c>
      <c r="B2223">
        <v>415</v>
      </c>
      <c r="C2223" t="s">
        <v>387</v>
      </c>
      <c r="D2223">
        <v>3101</v>
      </c>
      <c r="E2223" t="s">
        <v>47</v>
      </c>
      <c r="F2223" t="s">
        <v>48</v>
      </c>
      <c r="G2223">
        <v>31</v>
      </c>
      <c r="H2223" t="s">
        <v>47</v>
      </c>
      <c r="I2223">
        <v>3</v>
      </c>
      <c r="J2223" t="s">
        <v>48</v>
      </c>
      <c r="K2223" t="s">
        <v>8614</v>
      </c>
      <c r="L2223" t="s">
        <v>137</v>
      </c>
      <c r="M2223" t="s">
        <v>1</v>
      </c>
      <c r="N2223" t="s">
        <v>8291</v>
      </c>
      <c r="O2223" t="s">
        <v>8295</v>
      </c>
      <c r="P2223">
        <v>3</v>
      </c>
      <c r="Q2223" t="s">
        <v>8620</v>
      </c>
      <c r="R2223" t="s">
        <v>8300</v>
      </c>
    </row>
    <row r="2224" spans="1:18" x14ac:dyDescent="0.35">
      <c r="A2224" s="48">
        <v>2223</v>
      </c>
      <c r="B2224">
        <v>416</v>
      </c>
      <c r="C2224" t="s">
        <v>388</v>
      </c>
      <c r="D2224">
        <v>3101</v>
      </c>
      <c r="E2224" t="s">
        <v>47</v>
      </c>
      <c r="F2224" t="s">
        <v>48</v>
      </c>
      <c r="G2224">
        <v>31</v>
      </c>
      <c r="H2224" t="s">
        <v>47</v>
      </c>
      <c r="I2224">
        <v>3</v>
      </c>
      <c r="J2224" t="s">
        <v>48</v>
      </c>
      <c r="K2224" t="s">
        <v>8614</v>
      </c>
      <c r="L2224" t="s">
        <v>137</v>
      </c>
      <c r="M2224" t="s">
        <v>1</v>
      </c>
      <c r="N2224" t="s">
        <v>8291</v>
      </c>
      <c r="O2224" t="s">
        <v>8295</v>
      </c>
      <c r="P2224">
        <v>3</v>
      </c>
      <c r="Q2224" t="s">
        <v>8623</v>
      </c>
      <c r="R2224" t="s">
        <v>8300</v>
      </c>
    </row>
    <row r="2225" spans="1:18" x14ac:dyDescent="0.35">
      <c r="A2225" s="48">
        <v>2224</v>
      </c>
      <c r="B2225">
        <v>417</v>
      </c>
      <c r="C2225" t="s">
        <v>389</v>
      </c>
      <c r="D2225">
        <v>3101</v>
      </c>
      <c r="E2225" t="s">
        <v>47</v>
      </c>
      <c r="F2225" t="s">
        <v>48</v>
      </c>
      <c r="G2225">
        <v>31</v>
      </c>
      <c r="H2225" t="s">
        <v>47</v>
      </c>
      <c r="I2225">
        <v>3</v>
      </c>
      <c r="J2225" t="s">
        <v>48</v>
      </c>
      <c r="K2225" t="s">
        <v>8614</v>
      </c>
      <c r="L2225" t="s">
        <v>137</v>
      </c>
      <c r="M2225" t="s">
        <v>1</v>
      </c>
      <c r="N2225" t="s">
        <v>8291</v>
      </c>
      <c r="O2225" t="s">
        <v>8295</v>
      </c>
      <c r="P2225">
        <v>3</v>
      </c>
      <c r="Q2225" t="s">
        <v>8623</v>
      </c>
      <c r="R2225" t="s">
        <v>8300</v>
      </c>
    </row>
    <row r="2226" spans="1:18" x14ac:dyDescent="0.35">
      <c r="A2226" s="48">
        <v>2225</v>
      </c>
      <c r="B2226">
        <v>418</v>
      </c>
      <c r="C2226" t="s">
        <v>390</v>
      </c>
      <c r="D2226">
        <v>3101</v>
      </c>
      <c r="E2226" t="s">
        <v>47</v>
      </c>
      <c r="F2226" t="s">
        <v>48</v>
      </c>
      <c r="G2226">
        <v>31</v>
      </c>
      <c r="H2226" t="s">
        <v>47</v>
      </c>
      <c r="I2226">
        <v>3</v>
      </c>
      <c r="J2226" t="s">
        <v>48</v>
      </c>
      <c r="K2226" t="s">
        <v>8614</v>
      </c>
      <c r="L2226" t="s">
        <v>137</v>
      </c>
      <c r="M2226" t="s">
        <v>1</v>
      </c>
      <c r="N2226" t="s">
        <v>8291</v>
      </c>
      <c r="O2226" t="s">
        <v>8295</v>
      </c>
      <c r="P2226">
        <v>4</v>
      </c>
      <c r="Q2226" t="s">
        <v>8623</v>
      </c>
      <c r="R2226" t="s">
        <v>8300</v>
      </c>
    </row>
    <row r="2227" spans="1:18" x14ac:dyDescent="0.35">
      <c r="A2227" s="48">
        <v>2226</v>
      </c>
      <c r="B2227">
        <v>420</v>
      </c>
      <c r="C2227" t="s">
        <v>392</v>
      </c>
      <c r="D2227">
        <v>3101</v>
      </c>
      <c r="E2227" t="s">
        <v>47</v>
      </c>
      <c r="F2227" t="s">
        <v>48</v>
      </c>
      <c r="G2227">
        <v>31</v>
      </c>
      <c r="H2227" t="s">
        <v>47</v>
      </c>
      <c r="I2227">
        <v>3</v>
      </c>
      <c r="J2227" t="s">
        <v>48</v>
      </c>
      <c r="K2227" t="s">
        <v>8614</v>
      </c>
      <c r="L2227" t="s">
        <v>137</v>
      </c>
      <c r="M2227" t="s">
        <v>1</v>
      </c>
      <c r="N2227" t="s">
        <v>8291</v>
      </c>
      <c r="O2227" t="s">
        <v>8295</v>
      </c>
      <c r="P2227">
        <v>4</v>
      </c>
      <c r="Q2227" t="s">
        <v>8623</v>
      </c>
      <c r="R2227" t="s">
        <v>8300</v>
      </c>
    </row>
    <row r="2228" spans="1:18" x14ac:dyDescent="0.35">
      <c r="A2228" s="48">
        <v>2227</v>
      </c>
      <c r="B2228">
        <v>421</v>
      </c>
      <c r="C2228" t="s">
        <v>393</v>
      </c>
      <c r="D2228">
        <v>3101</v>
      </c>
      <c r="E2228" t="s">
        <v>47</v>
      </c>
      <c r="F2228" t="s">
        <v>48</v>
      </c>
      <c r="G2228">
        <v>31</v>
      </c>
      <c r="H2228" t="s">
        <v>47</v>
      </c>
      <c r="I2228">
        <v>3</v>
      </c>
      <c r="J2228" t="s">
        <v>48</v>
      </c>
      <c r="K2228" t="s">
        <v>8614</v>
      </c>
      <c r="L2228" t="s">
        <v>137</v>
      </c>
      <c r="M2228" t="s">
        <v>1</v>
      </c>
      <c r="N2228" t="s">
        <v>8291</v>
      </c>
      <c r="O2228" t="s">
        <v>8295</v>
      </c>
      <c r="P2228">
        <v>3</v>
      </c>
      <c r="Q2228" t="s">
        <v>8623</v>
      </c>
      <c r="R2228" t="s">
        <v>8300</v>
      </c>
    </row>
    <row r="2229" spans="1:18" x14ac:dyDescent="0.35">
      <c r="A2229" s="48">
        <v>2228</v>
      </c>
      <c r="B2229">
        <v>427</v>
      </c>
      <c r="C2229" t="s">
        <v>395</v>
      </c>
      <c r="D2229">
        <v>3101</v>
      </c>
      <c r="E2229" t="s">
        <v>47</v>
      </c>
      <c r="F2229" t="s">
        <v>48</v>
      </c>
      <c r="G2229">
        <v>31</v>
      </c>
      <c r="H2229" t="s">
        <v>47</v>
      </c>
      <c r="I2229">
        <v>3</v>
      </c>
      <c r="J2229" t="s">
        <v>48</v>
      </c>
      <c r="K2229" t="s">
        <v>8614</v>
      </c>
      <c r="L2229" t="s">
        <v>137</v>
      </c>
      <c r="M2229" t="s">
        <v>1</v>
      </c>
      <c r="N2229" t="s">
        <v>8291</v>
      </c>
      <c r="O2229" t="s">
        <v>8295</v>
      </c>
      <c r="P2229">
        <v>3</v>
      </c>
      <c r="Q2229" t="s">
        <v>8623</v>
      </c>
      <c r="R2229" t="s">
        <v>8300</v>
      </c>
    </row>
    <row r="2230" spans="1:18" x14ac:dyDescent="0.35">
      <c r="A2230" s="48">
        <v>2229</v>
      </c>
      <c r="B2230">
        <v>429</v>
      </c>
      <c r="C2230" t="s">
        <v>396</v>
      </c>
      <c r="D2230">
        <v>3101</v>
      </c>
      <c r="E2230" t="s">
        <v>47</v>
      </c>
      <c r="G2230">
        <v>31</v>
      </c>
      <c r="H2230" t="s">
        <v>47</v>
      </c>
      <c r="I2230">
        <v>3</v>
      </c>
      <c r="J2230" t="s">
        <v>48</v>
      </c>
      <c r="K2230" t="s">
        <v>8289</v>
      </c>
      <c r="L2230" t="s">
        <v>137</v>
      </c>
      <c r="M2230" t="s">
        <v>1</v>
      </c>
      <c r="N2230" t="s">
        <v>8291</v>
      </c>
      <c r="O2230" t="s">
        <v>8294</v>
      </c>
      <c r="P2230">
        <v>4</v>
      </c>
      <c r="Q2230" t="s">
        <v>8620</v>
      </c>
      <c r="R2230" t="s">
        <v>8300</v>
      </c>
    </row>
    <row r="2231" spans="1:18" x14ac:dyDescent="0.35">
      <c r="A2231" s="48">
        <v>2230</v>
      </c>
      <c r="B2231">
        <v>430</v>
      </c>
      <c r="C2231" t="s">
        <v>397</v>
      </c>
      <c r="D2231">
        <v>3101</v>
      </c>
      <c r="E2231" t="s">
        <v>47</v>
      </c>
      <c r="G2231">
        <v>31</v>
      </c>
      <c r="H2231" t="s">
        <v>47</v>
      </c>
      <c r="I2231">
        <v>3</v>
      </c>
      <c r="J2231" t="s">
        <v>48</v>
      </c>
      <c r="K2231" t="s">
        <v>8289</v>
      </c>
      <c r="L2231" t="s">
        <v>137</v>
      </c>
      <c r="M2231" t="s">
        <v>1</v>
      </c>
      <c r="N2231" t="s">
        <v>8291</v>
      </c>
      <c r="O2231" t="s">
        <v>8294</v>
      </c>
      <c r="P2231">
        <v>2</v>
      </c>
      <c r="Q2231" t="s">
        <v>8620</v>
      </c>
      <c r="R2231" t="s">
        <v>8300</v>
      </c>
    </row>
    <row r="2232" spans="1:18" x14ac:dyDescent="0.35">
      <c r="A2232" s="48">
        <v>2231</v>
      </c>
      <c r="B2232">
        <v>437</v>
      </c>
      <c r="C2232" t="s">
        <v>401</v>
      </c>
      <c r="D2232">
        <v>3101</v>
      </c>
      <c r="E2232" t="s">
        <v>47</v>
      </c>
      <c r="G2232">
        <v>31</v>
      </c>
      <c r="H2232" t="s">
        <v>47</v>
      </c>
      <c r="I2232">
        <v>3</v>
      </c>
      <c r="J2232" t="s">
        <v>48</v>
      </c>
      <c r="K2232" t="s">
        <v>8289</v>
      </c>
      <c r="L2232" t="s">
        <v>137</v>
      </c>
      <c r="M2232" t="s">
        <v>1</v>
      </c>
      <c r="N2232" t="s">
        <v>8291</v>
      </c>
      <c r="O2232" t="s">
        <v>8295</v>
      </c>
      <c r="P2232">
        <v>2</v>
      </c>
      <c r="Q2232" t="s">
        <v>8620</v>
      </c>
      <c r="R2232" t="s">
        <v>8300</v>
      </c>
    </row>
    <row r="2233" spans="1:18" x14ac:dyDescent="0.35">
      <c r="A2233" s="48">
        <v>2232</v>
      </c>
      <c r="B2233">
        <v>438</v>
      </c>
      <c r="C2233" t="s">
        <v>402</v>
      </c>
      <c r="D2233">
        <v>3102</v>
      </c>
      <c r="E2233" t="s">
        <v>8356</v>
      </c>
      <c r="F2233" t="s">
        <v>48</v>
      </c>
      <c r="G2233">
        <v>31</v>
      </c>
      <c r="H2233" t="s">
        <v>47</v>
      </c>
      <c r="I2233">
        <v>3</v>
      </c>
      <c r="J2233" t="s">
        <v>48</v>
      </c>
      <c r="K2233" t="s">
        <v>8614</v>
      </c>
      <c r="L2233" t="s">
        <v>137</v>
      </c>
      <c r="M2233" t="s">
        <v>1</v>
      </c>
      <c r="N2233" t="s">
        <v>8291</v>
      </c>
      <c r="O2233" t="s">
        <v>8295</v>
      </c>
      <c r="P2233">
        <v>2</v>
      </c>
      <c r="Q2233" t="s">
        <v>8623</v>
      </c>
      <c r="R2233" t="s">
        <v>8300</v>
      </c>
    </row>
    <row r="2234" spans="1:18" x14ac:dyDescent="0.35">
      <c r="A2234" s="48">
        <v>2233</v>
      </c>
      <c r="B2234">
        <v>441</v>
      </c>
      <c r="C2234" t="s">
        <v>405</v>
      </c>
      <c r="D2234">
        <v>3103</v>
      </c>
      <c r="E2234" t="s">
        <v>8339</v>
      </c>
      <c r="F2234" t="s">
        <v>48</v>
      </c>
      <c r="G2234">
        <v>31</v>
      </c>
      <c r="H2234" t="s">
        <v>47</v>
      </c>
      <c r="I2234">
        <v>3</v>
      </c>
      <c r="J2234" t="s">
        <v>48</v>
      </c>
      <c r="K2234" t="s">
        <v>8614</v>
      </c>
      <c r="L2234" t="s">
        <v>137</v>
      </c>
      <c r="M2234" t="s">
        <v>1</v>
      </c>
      <c r="N2234" t="s">
        <v>8291</v>
      </c>
      <c r="O2234" t="s">
        <v>8295</v>
      </c>
      <c r="P2234">
        <v>2</v>
      </c>
      <c r="Q2234" t="s">
        <v>8623</v>
      </c>
      <c r="R2234" t="s">
        <v>8300</v>
      </c>
    </row>
    <row r="2235" spans="1:18" x14ac:dyDescent="0.35">
      <c r="A2235" s="48">
        <v>2234</v>
      </c>
      <c r="B2235">
        <v>442</v>
      </c>
      <c r="C2235" t="s">
        <v>406</v>
      </c>
      <c r="D2235">
        <v>3103</v>
      </c>
      <c r="E2235" t="s">
        <v>8339</v>
      </c>
      <c r="F2235" t="s">
        <v>48</v>
      </c>
      <c r="G2235">
        <v>31</v>
      </c>
      <c r="H2235" t="s">
        <v>47</v>
      </c>
      <c r="I2235">
        <v>3</v>
      </c>
      <c r="J2235" t="s">
        <v>48</v>
      </c>
      <c r="K2235" t="s">
        <v>8614</v>
      </c>
      <c r="L2235" t="s">
        <v>137</v>
      </c>
      <c r="M2235" t="s">
        <v>1</v>
      </c>
      <c r="N2235" t="s">
        <v>8291</v>
      </c>
      <c r="O2235" t="s">
        <v>8295</v>
      </c>
      <c r="P2235">
        <v>2</v>
      </c>
      <c r="Q2235" t="s">
        <v>8623</v>
      </c>
      <c r="R2235" t="s">
        <v>8300</v>
      </c>
    </row>
    <row r="2236" spans="1:18" x14ac:dyDescent="0.35">
      <c r="A2236" s="48">
        <v>2235</v>
      </c>
      <c r="B2236">
        <v>444</v>
      </c>
      <c r="C2236" t="s">
        <v>407</v>
      </c>
      <c r="D2236">
        <v>3103</v>
      </c>
      <c r="E2236" t="s">
        <v>8339</v>
      </c>
      <c r="F2236" t="s">
        <v>48</v>
      </c>
      <c r="G2236">
        <v>31</v>
      </c>
      <c r="H2236" t="s">
        <v>47</v>
      </c>
      <c r="I2236">
        <v>3</v>
      </c>
      <c r="J2236" t="s">
        <v>48</v>
      </c>
      <c r="K2236" t="s">
        <v>8614</v>
      </c>
      <c r="L2236" t="s">
        <v>137</v>
      </c>
      <c r="M2236" t="s">
        <v>1</v>
      </c>
      <c r="N2236" t="s">
        <v>8291</v>
      </c>
      <c r="O2236" t="s">
        <v>8295</v>
      </c>
      <c r="P2236">
        <v>4</v>
      </c>
      <c r="Q2236" t="s">
        <v>8623</v>
      </c>
      <c r="R2236" t="s">
        <v>8300</v>
      </c>
    </row>
    <row r="2237" spans="1:18" x14ac:dyDescent="0.35">
      <c r="A2237" s="48">
        <v>2236</v>
      </c>
      <c r="B2237">
        <v>448</v>
      </c>
      <c r="C2237" t="s">
        <v>411</v>
      </c>
      <c r="D2237">
        <v>3301</v>
      </c>
      <c r="E2237" t="s">
        <v>8563</v>
      </c>
      <c r="F2237" t="s">
        <v>64</v>
      </c>
      <c r="G2237">
        <v>32</v>
      </c>
      <c r="H2237" t="s">
        <v>64</v>
      </c>
      <c r="I2237">
        <v>3</v>
      </c>
      <c r="J2237" t="s">
        <v>48</v>
      </c>
      <c r="K2237" t="s">
        <v>8614</v>
      </c>
      <c r="L2237" t="s">
        <v>137</v>
      </c>
      <c r="M2237" t="s">
        <v>1</v>
      </c>
      <c r="N2237" t="s">
        <v>8291</v>
      </c>
      <c r="O2237" t="s">
        <v>8296</v>
      </c>
      <c r="P2237">
        <v>4</v>
      </c>
      <c r="Q2237" t="s">
        <v>8623</v>
      </c>
      <c r="R2237" t="s">
        <v>8300</v>
      </c>
    </row>
    <row r="2238" spans="1:18" x14ac:dyDescent="0.35">
      <c r="A2238" s="48">
        <v>2237</v>
      </c>
      <c r="B2238">
        <v>450</v>
      </c>
      <c r="C2238" t="s">
        <v>413</v>
      </c>
      <c r="D2238">
        <v>3301</v>
      </c>
      <c r="E2238" t="s">
        <v>8563</v>
      </c>
      <c r="F2238" t="s">
        <v>64</v>
      </c>
      <c r="G2238">
        <v>32</v>
      </c>
      <c r="H2238" t="s">
        <v>64</v>
      </c>
      <c r="I2238">
        <v>3</v>
      </c>
      <c r="J2238" t="s">
        <v>48</v>
      </c>
      <c r="K2238" t="s">
        <v>8614</v>
      </c>
      <c r="L2238" t="s">
        <v>137</v>
      </c>
      <c r="M2238" t="s">
        <v>1</v>
      </c>
      <c r="N2238" t="s">
        <v>8291</v>
      </c>
      <c r="O2238" t="s">
        <v>8296</v>
      </c>
      <c r="P2238">
        <v>4</v>
      </c>
      <c r="Q2238" t="s">
        <v>8623</v>
      </c>
      <c r="R2238" t="s">
        <v>8300</v>
      </c>
    </row>
    <row r="2239" spans="1:18" x14ac:dyDescent="0.35">
      <c r="A2239" s="48">
        <v>2238</v>
      </c>
      <c r="B2239">
        <v>452</v>
      </c>
      <c r="C2239" t="s">
        <v>157</v>
      </c>
      <c r="D2239">
        <v>3301</v>
      </c>
      <c r="E2239" t="s">
        <v>8563</v>
      </c>
      <c r="F2239" t="s">
        <v>64</v>
      </c>
      <c r="G2239">
        <v>32</v>
      </c>
      <c r="H2239" t="s">
        <v>64</v>
      </c>
      <c r="I2239">
        <v>3</v>
      </c>
      <c r="J2239" t="s">
        <v>48</v>
      </c>
      <c r="K2239" t="s">
        <v>8614</v>
      </c>
      <c r="L2239" t="s">
        <v>137</v>
      </c>
      <c r="M2239" t="s">
        <v>1</v>
      </c>
      <c r="N2239" t="s">
        <v>8291</v>
      </c>
      <c r="O2239" t="s">
        <v>8296</v>
      </c>
      <c r="P2239">
        <v>4</v>
      </c>
      <c r="Q2239" t="s">
        <v>8623</v>
      </c>
      <c r="R2239" t="s">
        <v>8300</v>
      </c>
    </row>
    <row r="2240" spans="1:18" x14ac:dyDescent="0.35">
      <c r="A2240" s="48">
        <v>2239</v>
      </c>
      <c r="B2240">
        <v>453</v>
      </c>
      <c r="C2240" t="s">
        <v>168</v>
      </c>
      <c r="D2240">
        <v>3301</v>
      </c>
      <c r="E2240" t="s">
        <v>8563</v>
      </c>
      <c r="F2240" t="s">
        <v>64</v>
      </c>
      <c r="G2240">
        <v>32</v>
      </c>
      <c r="H2240" t="s">
        <v>64</v>
      </c>
      <c r="I2240">
        <v>3</v>
      </c>
      <c r="J2240" t="s">
        <v>48</v>
      </c>
      <c r="K2240" t="s">
        <v>8614</v>
      </c>
      <c r="L2240" t="s">
        <v>137</v>
      </c>
      <c r="M2240" t="s">
        <v>1</v>
      </c>
      <c r="N2240" t="s">
        <v>8291</v>
      </c>
      <c r="O2240" t="s">
        <v>8296</v>
      </c>
      <c r="P2240">
        <v>4</v>
      </c>
      <c r="Q2240" t="s">
        <v>8623</v>
      </c>
      <c r="R2240" t="s">
        <v>8300</v>
      </c>
    </row>
    <row r="2241" spans="1:18" x14ac:dyDescent="0.35">
      <c r="A2241" s="48">
        <v>2240</v>
      </c>
      <c r="B2241">
        <v>454</v>
      </c>
      <c r="C2241" t="s">
        <v>414</v>
      </c>
      <c r="D2241">
        <v>3301</v>
      </c>
      <c r="E2241" t="s">
        <v>8563</v>
      </c>
      <c r="F2241" t="s">
        <v>64</v>
      </c>
      <c r="G2241">
        <v>32</v>
      </c>
      <c r="H2241" t="s">
        <v>64</v>
      </c>
      <c r="I2241">
        <v>3</v>
      </c>
      <c r="J2241" t="s">
        <v>48</v>
      </c>
      <c r="K2241" t="s">
        <v>8614</v>
      </c>
      <c r="L2241" t="s">
        <v>137</v>
      </c>
      <c r="M2241" t="s">
        <v>1</v>
      </c>
      <c r="N2241" t="s">
        <v>8291</v>
      </c>
      <c r="O2241" t="s">
        <v>8296</v>
      </c>
      <c r="P2241">
        <v>4</v>
      </c>
      <c r="Q2241" t="s">
        <v>8623</v>
      </c>
      <c r="R2241" t="s">
        <v>8300</v>
      </c>
    </row>
    <row r="2242" spans="1:18" x14ac:dyDescent="0.35">
      <c r="A2242" s="48">
        <v>2241</v>
      </c>
      <c r="B2242">
        <v>458</v>
      </c>
      <c r="C2242" t="s">
        <v>416</v>
      </c>
      <c r="D2242">
        <v>3301</v>
      </c>
      <c r="E2242" t="s">
        <v>8563</v>
      </c>
      <c r="F2242" t="s">
        <v>64</v>
      </c>
      <c r="G2242">
        <v>32</v>
      </c>
      <c r="H2242" t="s">
        <v>64</v>
      </c>
      <c r="I2242">
        <v>3</v>
      </c>
      <c r="J2242" t="s">
        <v>48</v>
      </c>
      <c r="K2242" t="s">
        <v>8614</v>
      </c>
      <c r="L2242" t="s">
        <v>137</v>
      </c>
      <c r="M2242" t="s">
        <v>1</v>
      </c>
      <c r="N2242" t="s">
        <v>8291</v>
      </c>
      <c r="O2242" t="s">
        <v>8296</v>
      </c>
      <c r="P2242">
        <v>4</v>
      </c>
      <c r="Q2242" t="s">
        <v>8623</v>
      </c>
      <c r="R2242" t="s">
        <v>8300</v>
      </c>
    </row>
    <row r="2243" spans="1:18" x14ac:dyDescent="0.35">
      <c r="A2243" s="48">
        <v>2242</v>
      </c>
      <c r="B2243">
        <v>462</v>
      </c>
      <c r="C2243" t="s">
        <v>418</v>
      </c>
      <c r="D2243">
        <v>3301</v>
      </c>
      <c r="E2243" t="s">
        <v>8563</v>
      </c>
      <c r="F2243" t="s">
        <v>64</v>
      </c>
      <c r="G2243">
        <v>32</v>
      </c>
      <c r="H2243" t="s">
        <v>64</v>
      </c>
      <c r="I2243">
        <v>3</v>
      </c>
      <c r="J2243" t="s">
        <v>48</v>
      </c>
      <c r="K2243" t="s">
        <v>8614</v>
      </c>
      <c r="L2243" t="s">
        <v>137</v>
      </c>
      <c r="M2243" t="s">
        <v>1</v>
      </c>
      <c r="N2243" t="s">
        <v>8291</v>
      </c>
      <c r="O2243" t="s">
        <v>8296</v>
      </c>
      <c r="P2243">
        <v>4</v>
      </c>
      <c r="Q2243" t="s">
        <v>8623</v>
      </c>
      <c r="R2243" t="s">
        <v>8300</v>
      </c>
    </row>
    <row r="2244" spans="1:18" x14ac:dyDescent="0.35">
      <c r="A2244" s="48">
        <v>2243</v>
      </c>
      <c r="B2244">
        <v>479</v>
      </c>
      <c r="C2244" t="s">
        <v>427</v>
      </c>
      <c r="D2244">
        <v>3301</v>
      </c>
      <c r="E2244" t="s">
        <v>8563</v>
      </c>
      <c r="G2244">
        <v>32</v>
      </c>
      <c r="H2244" t="s">
        <v>64</v>
      </c>
      <c r="I2244">
        <v>3</v>
      </c>
      <c r="J2244" t="s">
        <v>48</v>
      </c>
      <c r="K2244" t="s">
        <v>8289</v>
      </c>
      <c r="L2244" t="s">
        <v>137</v>
      </c>
      <c r="M2244" t="s">
        <v>1</v>
      </c>
      <c r="N2244" t="s">
        <v>8291</v>
      </c>
      <c r="O2244" t="s">
        <v>8294</v>
      </c>
      <c r="P2244">
        <v>4</v>
      </c>
      <c r="Q2244" t="s">
        <v>8622</v>
      </c>
      <c r="R2244" t="s">
        <v>8300</v>
      </c>
    </row>
    <row r="2245" spans="1:18" x14ac:dyDescent="0.35">
      <c r="A2245" s="48">
        <v>2244</v>
      </c>
      <c r="B2245">
        <v>481</v>
      </c>
      <c r="C2245" t="s">
        <v>428</v>
      </c>
      <c r="D2245">
        <v>3303</v>
      </c>
      <c r="E2245" t="s">
        <v>8566</v>
      </c>
      <c r="F2245" t="s">
        <v>64</v>
      </c>
      <c r="G2245">
        <v>32</v>
      </c>
      <c r="H2245" t="s">
        <v>64</v>
      </c>
      <c r="I2245">
        <v>3</v>
      </c>
      <c r="J2245" t="s">
        <v>48</v>
      </c>
      <c r="K2245" t="s">
        <v>8614</v>
      </c>
      <c r="L2245" t="s">
        <v>137</v>
      </c>
      <c r="M2245" t="s">
        <v>1</v>
      </c>
      <c r="N2245" t="s">
        <v>8291</v>
      </c>
      <c r="O2245" t="s">
        <v>8296</v>
      </c>
      <c r="P2245">
        <v>4</v>
      </c>
      <c r="Q2245" t="s">
        <v>8623</v>
      </c>
      <c r="R2245" t="s">
        <v>8300</v>
      </c>
    </row>
    <row r="2246" spans="1:18" x14ac:dyDescent="0.35">
      <c r="A2246" s="48">
        <v>2245</v>
      </c>
      <c r="B2246">
        <v>487</v>
      </c>
      <c r="C2246" t="s">
        <v>434</v>
      </c>
      <c r="D2246">
        <v>3304</v>
      </c>
      <c r="E2246" t="s">
        <v>64</v>
      </c>
      <c r="F2246" t="s">
        <v>64</v>
      </c>
      <c r="G2246">
        <v>32</v>
      </c>
      <c r="H2246" t="s">
        <v>64</v>
      </c>
      <c r="I2246">
        <v>3</v>
      </c>
      <c r="J2246" t="s">
        <v>48</v>
      </c>
      <c r="K2246" t="s">
        <v>8614</v>
      </c>
      <c r="L2246" t="s">
        <v>137</v>
      </c>
      <c r="M2246" t="s">
        <v>1</v>
      </c>
      <c r="N2246" t="s">
        <v>8291</v>
      </c>
      <c r="O2246" t="s">
        <v>8296</v>
      </c>
      <c r="P2246">
        <v>4</v>
      </c>
      <c r="Q2246" t="s">
        <v>8623</v>
      </c>
      <c r="R2246" t="s">
        <v>8300</v>
      </c>
    </row>
    <row r="2247" spans="1:18" x14ac:dyDescent="0.35">
      <c r="A2247" s="48">
        <v>2246</v>
      </c>
      <c r="B2247">
        <v>489</v>
      </c>
      <c r="C2247" t="s">
        <v>435</v>
      </c>
      <c r="D2247">
        <v>3304</v>
      </c>
      <c r="E2247" t="s">
        <v>64</v>
      </c>
      <c r="F2247" t="s">
        <v>64</v>
      </c>
      <c r="G2247">
        <v>32</v>
      </c>
      <c r="H2247" t="s">
        <v>64</v>
      </c>
      <c r="I2247">
        <v>3</v>
      </c>
      <c r="J2247" t="s">
        <v>48</v>
      </c>
      <c r="K2247" t="s">
        <v>8614</v>
      </c>
      <c r="L2247" t="s">
        <v>137</v>
      </c>
      <c r="M2247" t="s">
        <v>1</v>
      </c>
      <c r="N2247" t="s">
        <v>8291</v>
      </c>
      <c r="O2247" t="s">
        <v>8296</v>
      </c>
      <c r="P2247">
        <v>4</v>
      </c>
      <c r="Q2247" t="s">
        <v>8623</v>
      </c>
      <c r="R2247" t="s">
        <v>8300</v>
      </c>
    </row>
    <row r="2248" spans="1:18" x14ac:dyDescent="0.35">
      <c r="A2248" s="48">
        <v>2247</v>
      </c>
      <c r="B2248">
        <v>519</v>
      </c>
      <c r="C2248" t="s">
        <v>451</v>
      </c>
      <c r="D2248">
        <v>4101</v>
      </c>
      <c r="E2248" t="s">
        <v>8335</v>
      </c>
      <c r="F2248" t="s">
        <v>8</v>
      </c>
      <c r="G2248">
        <v>41</v>
      </c>
      <c r="H2248" t="s">
        <v>8</v>
      </c>
      <c r="I2248">
        <v>4</v>
      </c>
      <c r="J2248" t="s">
        <v>9</v>
      </c>
      <c r="K2248" t="s">
        <v>8614</v>
      </c>
      <c r="L2248" t="s">
        <v>137</v>
      </c>
      <c r="M2248" t="s">
        <v>1</v>
      </c>
      <c r="N2248" t="s">
        <v>8291</v>
      </c>
      <c r="O2248" t="s">
        <v>8297</v>
      </c>
      <c r="P2248">
        <v>4</v>
      </c>
      <c r="Q2248" t="s">
        <v>8623</v>
      </c>
      <c r="R2248" t="s">
        <v>8300</v>
      </c>
    </row>
    <row r="2249" spans="1:18" x14ac:dyDescent="0.35">
      <c r="A2249" s="48">
        <v>2248</v>
      </c>
      <c r="B2249">
        <v>527</v>
      </c>
      <c r="C2249" t="s">
        <v>457</v>
      </c>
      <c r="D2249">
        <v>4101</v>
      </c>
      <c r="E2249" t="s">
        <v>8335</v>
      </c>
      <c r="F2249" t="s">
        <v>8</v>
      </c>
      <c r="G2249">
        <v>41</v>
      </c>
      <c r="H2249" t="s">
        <v>8</v>
      </c>
      <c r="I2249">
        <v>4</v>
      </c>
      <c r="J2249" t="s">
        <v>9</v>
      </c>
      <c r="K2249" t="s">
        <v>8614</v>
      </c>
      <c r="L2249" t="s">
        <v>137</v>
      </c>
      <c r="M2249" t="s">
        <v>1</v>
      </c>
      <c r="N2249" t="s">
        <v>8291</v>
      </c>
      <c r="O2249" t="s">
        <v>8297</v>
      </c>
      <c r="P2249">
        <v>4</v>
      </c>
      <c r="Q2249" t="s">
        <v>8623</v>
      </c>
      <c r="R2249" t="s">
        <v>8300</v>
      </c>
    </row>
    <row r="2250" spans="1:18" x14ac:dyDescent="0.35">
      <c r="A2250" s="48">
        <v>2249</v>
      </c>
      <c r="B2250">
        <v>566</v>
      </c>
      <c r="C2250" t="s">
        <v>482</v>
      </c>
      <c r="D2250">
        <v>4101</v>
      </c>
      <c r="E2250" t="s">
        <v>8335</v>
      </c>
      <c r="G2250">
        <v>41</v>
      </c>
      <c r="H2250" t="s">
        <v>8</v>
      </c>
      <c r="I2250">
        <v>4</v>
      </c>
      <c r="J2250" t="s">
        <v>9</v>
      </c>
      <c r="K2250" t="s">
        <v>8289</v>
      </c>
      <c r="L2250" t="s">
        <v>137</v>
      </c>
      <c r="M2250" t="s">
        <v>1</v>
      </c>
      <c r="N2250" t="s">
        <v>8291</v>
      </c>
      <c r="O2250" t="s">
        <v>8294</v>
      </c>
      <c r="P2250">
        <v>3</v>
      </c>
      <c r="Q2250" t="s">
        <v>8621</v>
      </c>
      <c r="R2250" t="s">
        <v>8300</v>
      </c>
    </row>
    <row r="2251" spans="1:18" x14ac:dyDescent="0.35">
      <c r="A2251" s="48">
        <v>2250</v>
      </c>
      <c r="B2251">
        <v>567</v>
      </c>
      <c r="C2251" t="s">
        <v>483</v>
      </c>
      <c r="D2251">
        <v>4101</v>
      </c>
      <c r="E2251" t="s">
        <v>8335</v>
      </c>
      <c r="G2251">
        <v>41</v>
      </c>
      <c r="H2251" t="s">
        <v>8</v>
      </c>
      <c r="I2251">
        <v>4</v>
      </c>
      <c r="J2251" t="s">
        <v>9</v>
      </c>
      <c r="K2251" t="s">
        <v>8289</v>
      </c>
      <c r="L2251" t="s">
        <v>137</v>
      </c>
      <c r="M2251" t="s">
        <v>1</v>
      </c>
      <c r="N2251" t="s">
        <v>8291</v>
      </c>
      <c r="O2251" t="s">
        <v>8294</v>
      </c>
      <c r="P2251">
        <v>4</v>
      </c>
      <c r="Q2251" t="s">
        <v>8620</v>
      </c>
      <c r="R2251" t="s">
        <v>8300</v>
      </c>
    </row>
    <row r="2252" spans="1:18" x14ac:dyDescent="0.35">
      <c r="A2252" s="48">
        <v>2251</v>
      </c>
      <c r="B2252">
        <v>574</v>
      </c>
      <c r="C2252" t="s">
        <v>488</v>
      </c>
      <c r="D2252">
        <v>4101</v>
      </c>
      <c r="E2252" t="s">
        <v>8335</v>
      </c>
      <c r="G2252">
        <v>41</v>
      </c>
      <c r="H2252" t="s">
        <v>8</v>
      </c>
      <c r="I2252">
        <v>4</v>
      </c>
      <c r="J2252" t="s">
        <v>9</v>
      </c>
      <c r="K2252" t="s">
        <v>8289</v>
      </c>
      <c r="L2252" t="s">
        <v>137</v>
      </c>
      <c r="M2252" t="s">
        <v>1</v>
      </c>
      <c r="N2252" t="s">
        <v>8291</v>
      </c>
      <c r="O2252" t="s">
        <v>8295</v>
      </c>
      <c r="P2252">
        <v>2</v>
      </c>
      <c r="Q2252" t="s">
        <v>8623</v>
      </c>
      <c r="R2252" t="s">
        <v>8300</v>
      </c>
    </row>
    <row r="2253" spans="1:18" x14ac:dyDescent="0.35">
      <c r="A2253" s="48">
        <v>2252</v>
      </c>
      <c r="B2253">
        <v>579</v>
      </c>
      <c r="C2253" t="s">
        <v>491</v>
      </c>
      <c r="D2253">
        <v>4101</v>
      </c>
      <c r="E2253" t="s">
        <v>8335</v>
      </c>
      <c r="G2253">
        <v>41</v>
      </c>
      <c r="H2253" t="s">
        <v>8</v>
      </c>
      <c r="I2253">
        <v>4</v>
      </c>
      <c r="J2253" t="s">
        <v>9</v>
      </c>
      <c r="K2253" t="s">
        <v>8289</v>
      </c>
      <c r="L2253" t="s">
        <v>137</v>
      </c>
      <c r="M2253" t="s">
        <v>1</v>
      </c>
      <c r="N2253" t="s">
        <v>8291</v>
      </c>
      <c r="O2253" t="s">
        <v>8295</v>
      </c>
      <c r="P2253">
        <v>2</v>
      </c>
      <c r="Q2253" t="s">
        <v>8623</v>
      </c>
      <c r="R2253" t="s">
        <v>8300</v>
      </c>
    </row>
    <row r="2254" spans="1:18" x14ac:dyDescent="0.35">
      <c r="A2254" s="48">
        <v>2253</v>
      </c>
      <c r="B2254">
        <v>620</v>
      </c>
      <c r="C2254" t="s">
        <v>510</v>
      </c>
      <c r="D2254">
        <v>4102</v>
      </c>
      <c r="E2254" t="s">
        <v>9</v>
      </c>
      <c r="F2254" t="s">
        <v>49</v>
      </c>
      <c r="G2254">
        <v>41</v>
      </c>
      <c r="H2254" t="s">
        <v>8</v>
      </c>
      <c r="I2254">
        <v>4</v>
      </c>
      <c r="J2254" t="s">
        <v>9</v>
      </c>
      <c r="K2254" t="s">
        <v>8614</v>
      </c>
      <c r="L2254" t="s">
        <v>137</v>
      </c>
      <c r="M2254" t="s">
        <v>1</v>
      </c>
      <c r="N2254" t="s">
        <v>8291</v>
      </c>
      <c r="O2254" t="s">
        <v>8686</v>
      </c>
      <c r="P2254">
        <v>3</v>
      </c>
      <c r="Q2254" t="s">
        <v>8623</v>
      </c>
      <c r="R2254" t="s">
        <v>8300</v>
      </c>
    </row>
    <row r="2255" spans="1:18" x14ac:dyDescent="0.35">
      <c r="A2255" s="48">
        <v>2254</v>
      </c>
      <c r="B2255">
        <v>623</v>
      </c>
      <c r="C2255" t="s">
        <v>512</v>
      </c>
      <c r="D2255">
        <v>4102</v>
      </c>
      <c r="E2255" t="s">
        <v>9</v>
      </c>
      <c r="F2255" t="s">
        <v>49</v>
      </c>
      <c r="G2255">
        <v>41</v>
      </c>
      <c r="H2255" t="s">
        <v>8</v>
      </c>
      <c r="I2255">
        <v>4</v>
      </c>
      <c r="J2255" t="s">
        <v>9</v>
      </c>
      <c r="K2255" t="s">
        <v>8614</v>
      </c>
      <c r="L2255" t="s">
        <v>137</v>
      </c>
      <c r="M2255" t="s">
        <v>1</v>
      </c>
      <c r="N2255" t="s">
        <v>8291</v>
      </c>
      <c r="O2255" t="s">
        <v>8298</v>
      </c>
      <c r="P2255">
        <v>3</v>
      </c>
      <c r="Q2255" t="s">
        <v>8623</v>
      </c>
      <c r="R2255" t="s">
        <v>8300</v>
      </c>
    </row>
    <row r="2256" spans="1:18" x14ac:dyDescent="0.35">
      <c r="A2256" s="48">
        <v>2255</v>
      </c>
      <c r="B2256">
        <v>637</v>
      </c>
      <c r="C2256" t="s">
        <v>355</v>
      </c>
      <c r="D2256">
        <v>4102</v>
      </c>
      <c r="E2256" t="s">
        <v>9</v>
      </c>
      <c r="F2256" t="s">
        <v>49</v>
      </c>
      <c r="G2256">
        <v>41</v>
      </c>
      <c r="H2256" t="s">
        <v>8</v>
      </c>
      <c r="I2256">
        <v>4</v>
      </c>
      <c r="J2256" t="s">
        <v>9</v>
      </c>
      <c r="K2256" t="s">
        <v>8614</v>
      </c>
      <c r="L2256" t="s">
        <v>137</v>
      </c>
      <c r="M2256" t="s">
        <v>1</v>
      </c>
      <c r="N2256" t="s">
        <v>8291</v>
      </c>
      <c r="O2256" t="s">
        <v>8686</v>
      </c>
      <c r="P2256">
        <v>4</v>
      </c>
      <c r="Q2256" t="s">
        <v>8623</v>
      </c>
      <c r="R2256" t="s">
        <v>8300</v>
      </c>
    </row>
    <row r="2257" spans="1:18" x14ac:dyDescent="0.35">
      <c r="A2257" s="48">
        <v>2256</v>
      </c>
      <c r="B2257">
        <v>646</v>
      </c>
      <c r="C2257" t="s">
        <v>529</v>
      </c>
      <c r="D2257">
        <v>4102</v>
      </c>
      <c r="E2257" t="s">
        <v>9</v>
      </c>
      <c r="G2257">
        <v>41</v>
      </c>
      <c r="H2257" t="s">
        <v>8</v>
      </c>
      <c r="I2257">
        <v>4</v>
      </c>
      <c r="J2257" t="s">
        <v>9</v>
      </c>
      <c r="K2257" t="s">
        <v>8289</v>
      </c>
      <c r="L2257" t="s">
        <v>137</v>
      </c>
      <c r="M2257" t="s">
        <v>1</v>
      </c>
      <c r="N2257" t="s">
        <v>8291</v>
      </c>
      <c r="O2257" t="s">
        <v>8294</v>
      </c>
      <c r="P2257">
        <v>4</v>
      </c>
      <c r="Q2257" t="s">
        <v>8620</v>
      </c>
      <c r="R2257" t="s">
        <v>8300</v>
      </c>
    </row>
    <row r="2258" spans="1:18" x14ac:dyDescent="0.35">
      <c r="A2258" s="48">
        <v>2257</v>
      </c>
      <c r="B2258">
        <v>647</v>
      </c>
      <c r="C2258" t="s">
        <v>530</v>
      </c>
      <c r="D2258">
        <v>4102</v>
      </c>
      <c r="E2258" t="s">
        <v>9</v>
      </c>
      <c r="G2258">
        <v>41</v>
      </c>
      <c r="H2258" t="s">
        <v>8</v>
      </c>
      <c r="I2258">
        <v>4</v>
      </c>
      <c r="J2258" t="s">
        <v>9</v>
      </c>
      <c r="K2258" t="s">
        <v>8289</v>
      </c>
      <c r="L2258" t="s">
        <v>137</v>
      </c>
      <c r="M2258" t="s">
        <v>1</v>
      </c>
      <c r="N2258" t="s">
        <v>8291</v>
      </c>
      <c r="O2258" t="s">
        <v>8294</v>
      </c>
      <c r="P2258">
        <v>4</v>
      </c>
      <c r="Q2258" t="s">
        <v>8620</v>
      </c>
      <c r="R2258" t="s">
        <v>8300</v>
      </c>
    </row>
    <row r="2259" spans="1:18" x14ac:dyDescent="0.35">
      <c r="A2259" s="48">
        <v>2258</v>
      </c>
      <c r="B2259">
        <v>655</v>
      </c>
      <c r="C2259" t="s">
        <v>533</v>
      </c>
      <c r="D2259">
        <v>4102</v>
      </c>
      <c r="E2259" t="s">
        <v>9</v>
      </c>
      <c r="G2259">
        <v>41</v>
      </c>
      <c r="H2259" t="s">
        <v>8</v>
      </c>
      <c r="I2259">
        <v>4</v>
      </c>
      <c r="J2259" t="s">
        <v>9</v>
      </c>
      <c r="K2259" t="s">
        <v>8289</v>
      </c>
      <c r="L2259" t="s">
        <v>137</v>
      </c>
      <c r="M2259" t="s">
        <v>1</v>
      </c>
      <c r="N2259" t="s">
        <v>8291</v>
      </c>
      <c r="O2259" t="s">
        <v>8686</v>
      </c>
      <c r="P2259">
        <v>1</v>
      </c>
      <c r="Q2259" t="s">
        <v>8623</v>
      </c>
      <c r="R2259" t="s">
        <v>8300</v>
      </c>
    </row>
    <row r="2260" spans="1:18" x14ac:dyDescent="0.35">
      <c r="A2260" s="48">
        <v>2259</v>
      </c>
      <c r="B2260">
        <v>657</v>
      </c>
      <c r="C2260" t="s">
        <v>535</v>
      </c>
      <c r="D2260">
        <v>4103</v>
      </c>
      <c r="E2260" t="s">
        <v>8565</v>
      </c>
      <c r="F2260" t="s">
        <v>49</v>
      </c>
      <c r="G2260">
        <v>41</v>
      </c>
      <c r="H2260" t="s">
        <v>8</v>
      </c>
      <c r="I2260">
        <v>4</v>
      </c>
      <c r="J2260" t="s">
        <v>9</v>
      </c>
      <c r="K2260" t="s">
        <v>8614</v>
      </c>
      <c r="L2260" t="s">
        <v>137</v>
      </c>
      <c r="M2260" t="s">
        <v>1</v>
      </c>
      <c r="N2260" t="s">
        <v>8291</v>
      </c>
      <c r="O2260" t="s">
        <v>8686</v>
      </c>
      <c r="P2260">
        <v>4</v>
      </c>
      <c r="Q2260" t="s">
        <v>8623</v>
      </c>
      <c r="R2260" t="s">
        <v>8300</v>
      </c>
    </row>
    <row r="2261" spans="1:18" x14ac:dyDescent="0.35">
      <c r="A2261" s="48">
        <v>2260</v>
      </c>
      <c r="B2261">
        <v>664</v>
      </c>
      <c r="C2261" t="s">
        <v>539</v>
      </c>
      <c r="D2261">
        <v>4103</v>
      </c>
      <c r="E2261" t="s">
        <v>8565</v>
      </c>
      <c r="G2261">
        <v>41</v>
      </c>
      <c r="H2261" t="s">
        <v>8</v>
      </c>
      <c r="I2261">
        <v>4</v>
      </c>
      <c r="J2261" t="s">
        <v>9</v>
      </c>
      <c r="K2261" t="s">
        <v>8289</v>
      </c>
      <c r="L2261" t="s">
        <v>137</v>
      </c>
      <c r="M2261" t="s">
        <v>1</v>
      </c>
      <c r="N2261" t="s">
        <v>8291</v>
      </c>
      <c r="O2261" t="s">
        <v>8294</v>
      </c>
      <c r="P2261">
        <v>4</v>
      </c>
      <c r="Q2261" t="s">
        <v>8623</v>
      </c>
      <c r="R2261" t="s">
        <v>8300</v>
      </c>
    </row>
    <row r="2262" spans="1:18" x14ac:dyDescent="0.35">
      <c r="A2262" s="48">
        <v>2261</v>
      </c>
      <c r="B2262">
        <v>673</v>
      </c>
      <c r="C2262" t="s">
        <v>546</v>
      </c>
      <c r="D2262">
        <v>4106</v>
      </c>
      <c r="E2262" t="s">
        <v>8428</v>
      </c>
      <c r="F2262" t="s">
        <v>8</v>
      </c>
      <c r="G2262">
        <v>41</v>
      </c>
      <c r="H2262" t="s">
        <v>8</v>
      </c>
      <c r="I2262">
        <v>4</v>
      </c>
      <c r="J2262" t="s">
        <v>9</v>
      </c>
      <c r="K2262" t="s">
        <v>8614</v>
      </c>
      <c r="L2262" t="s">
        <v>137</v>
      </c>
      <c r="M2262" t="s">
        <v>1</v>
      </c>
      <c r="N2262" t="s">
        <v>8291</v>
      </c>
      <c r="O2262" t="s">
        <v>8297</v>
      </c>
      <c r="P2262">
        <v>3</v>
      </c>
      <c r="Q2262" t="s">
        <v>8623</v>
      </c>
      <c r="R2262" t="s">
        <v>8300</v>
      </c>
    </row>
    <row r="2263" spans="1:18" x14ac:dyDescent="0.35">
      <c r="A2263" s="48">
        <v>2262</v>
      </c>
      <c r="B2263">
        <v>690</v>
      </c>
      <c r="C2263" t="s">
        <v>558</v>
      </c>
      <c r="D2263">
        <v>4106</v>
      </c>
      <c r="E2263" t="s">
        <v>8428</v>
      </c>
      <c r="G2263">
        <v>41</v>
      </c>
      <c r="H2263" t="s">
        <v>8</v>
      </c>
      <c r="I2263">
        <v>4</v>
      </c>
      <c r="J2263" t="s">
        <v>9</v>
      </c>
      <c r="K2263" t="s">
        <v>8289</v>
      </c>
      <c r="L2263" t="s">
        <v>137</v>
      </c>
      <c r="M2263" t="s">
        <v>1</v>
      </c>
      <c r="N2263" t="s">
        <v>8291</v>
      </c>
      <c r="O2263" t="s">
        <v>8294</v>
      </c>
      <c r="P2263">
        <v>4</v>
      </c>
      <c r="Q2263" t="s">
        <v>8620</v>
      </c>
      <c r="R2263" t="s">
        <v>8300</v>
      </c>
    </row>
    <row r="2264" spans="1:18" x14ac:dyDescent="0.35">
      <c r="A2264" s="48">
        <v>2263</v>
      </c>
      <c r="B2264">
        <v>706</v>
      </c>
      <c r="C2264" t="s">
        <v>569</v>
      </c>
      <c r="D2264">
        <v>4301</v>
      </c>
      <c r="E2264" t="s">
        <v>8340</v>
      </c>
      <c r="G2264">
        <v>42</v>
      </c>
      <c r="H2264" t="s">
        <v>10</v>
      </c>
      <c r="I2264">
        <v>4</v>
      </c>
      <c r="J2264" t="s">
        <v>9</v>
      </c>
      <c r="K2264" t="s">
        <v>8754</v>
      </c>
      <c r="L2264" t="s">
        <v>137</v>
      </c>
      <c r="M2264" t="s">
        <v>1</v>
      </c>
      <c r="N2264" t="s">
        <v>8291</v>
      </c>
      <c r="O2264" t="s">
        <v>8294</v>
      </c>
      <c r="P2264">
        <v>4</v>
      </c>
      <c r="Q2264" t="s">
        <v>8623</v>
      </c>
      <c r="R2264" t="s">
        <v>8300</v>
      </c>
    </row>
    <row r="2265" spans="1:18" x14ac:dyDescent="0.35">
      <c r="A2265" s="48">
        <v>2264</v>
      </c>
      <c r="B2265">
        <v>707</v>
      </c>
      <c r="C2265" t="s">
        <v>570</v>
      </c>
      <c r="D2265">
        <v>4301</v>
      </c>
      <c r="E2265" t="s">
        <v>8340</v>
      </c>
      <c r="G2265">
        <v>42</v>
      </c>
      <c r="H2265" t="s">
        <v>10</v>
      </c>
      <c r="I2265">
        <v>4</v>
      </c>
      <c r="J2265" t="s">
        <v>9</v>
      </c>
      <c r="K2265" t="s">
        <v>8754</v>
      </c>
      <c r="L2265" t="s">
        <v>137</v>
      </c>
      <c r="M2265" t="s">
        <v>1</v>
      </c>
      <c r="N2265" t="s">
        <v>8291</v>
      </c>
      <c r="O2265" t="s">
        <v>8294</v>
      </c>
      <c r="P2265">
        <v>4</v>
      </c>
      <c r="Q2265" t="s">
        <v>8623</v>
      </c>
      <c r="R2265" t="s">
        <v>8300</v>
      </c>
    </row>
    <row r="2266" spans="1:18" x14ac:dyDescent="0.35">
      <c r="A2266" s="48">
        <v>2265</v>
      </c>
      <c r="B2266">
        <v>713</v>
      </c>
      <c r="C2266" t="s">
        <v>575</v>
      </c>
      <c r="D2266">
        <v>4301</v>
      </c>
      <c r="E2266" t="s">
        <v>8340</v>
      </c>
      <c r="G2266">
        <v>42</v>
      </c>
      <c r="H2266" t="s">
        <v>10</v>
      </c>
      <c r="I2266">
        <v>4</v>
      </c>
      <c r="J2266" t="s">
        <v>9</v>
      </c>
      <c r="K2266" t="s">
        <v>8754</v>
      </c>
      <c r="L2266" t="s">
        <v>137</v>
      </c>
      <c r="M2266" t="s">
        <v>1</v>
      </c>
      <c r="N2266" t="s">
        <v>8291</v>
      </c>
      <c r="O2266" t="s">
        <v>8294</v>
      </c>
      <c r="P2266">
        <v>4</v>
      </c>
      <c r="Q2266" t="s">
        <v>8623</v>
      </c>
      <c r="R2266" t="s">
        <v>8300</v>
      </c>
    </row>
    <row r="2267" spans="1:18" x14ac:dyDescent="0.35">
      <c r="A2267" s="48">
        <v>2266</v>
      </c>
      <c r="B2267">
        <v>714</v>
      </c>
      <c r="C2267" t="s">
        <v>576</v>
      </c>
      <c r="D2267">
        <v>4301</v>
      </c>
      <c r="E2267" t="s">
        <v>8340</v>
      </c>
      <c r="G2267">
        <v>42</v>
      </c>
      <c r="H2267" t="s">
        <v>10</v>
      </c>
      <c r="I2267">
        <v>4</v>
      </c>
      <c r="J2267" t="s">
        <v>9</v>
      </c>
      <c r="K2267" t="s">
        <v>8754</v>
      </c>
      <c r="L2267" t="s">
        <v>137</v>
      </c>
      <c r="M2267" t="s">
        <v>1</v>
      </c>
      <c r="N2267" t="s">
        <v>8291</v>
      </c>
      <c r="O2267" t="s">
        <v>8294</v>
      </c>
      <c r="P2267">
        <v>3</v>
      </c>
      <c r="Q2267" t="s">
        <v>8623</v>
      </c>
      <c r="R2267" t="s">
        <v>8300</v>
      </c>
    </row>
    <row r="2268" spans="1:18" x14ac:dyDescent="0.35">
      <c r="A2268" s="48">
        <v>2267</v>
      </c>
      <c r="B2268">
        <v>722</v>
      </c>
      <c r="C2268" t="s">
        <v>582</v>
      </c>
      <c r="D2268">
        <v>4301</v>
      </c>
      <c r="E2268" t="s">
        <v>8340</v>
      </c>
      <c r="G2268">
        <v>42</v>
      </c>
      <c r="H2268" t="s">
        <v>10</v>
      </c>
      <c r="I2268">
        <v>4</v>
      </c>
      <c r="J2268" t="s">
        <v>9</v>
      </c>
      <c r="K2268" t="s">
        <v>8754</v>
      </c>
      <c r="L2268" t="s">
        <v>137</v>
      </c>
      <c r="M2268" t="s">
        <v>1</v>
      </c>
      <c r="N2268" t="s">
        <v>8291</v>
      </c>
      <c r="O2268" t="s">
        <v>8294</v>
      </c>
      <c r="P2268">
        <v>4</v>
      </c>
      <c r="Q2268" t="s">
        <v>8623</v>
      </c>
      <c r="R2268" t="s">
        <v>8300</v>
      </c>
    </row>
    <row r="2269" spans="1:18" x14ac:dyDescent="0.35">
      <c r="A2269" s="48">
        <v>2268</v>
      </c>
      <c r="B2269">
        <v>763</v>
      </c>
      <c r="C2269" t="s">
        <v>612</v>
      </c>
      <c r="D2269">
        <v>4301</v>
      </c>
      <c r="E2269" t="s">
        <v>8340</v>
      </c>
      <c r="G2269">
        <v>42</v>
      </c>
      <c r="H2269" t="s">
        <v>10</v>
      </c>
      <c r="I2269">
        <v>4</v>
      </c>
      <c r="J2269" t="s">
        <v>9</v>
      </c>
      <c r="K2269" t="s">
        <v>8289</v>
      </c>
      <c r="L2269" t="s">
        <v>137</v>
      </c>
      <c r="M2269" t="s">
        <v>1</v>
      </c>
      <c r="N2269" t="s">
        <v>8291</v>
      </c>
      <c r="O2269" t="s">
        <v>8686</v>
      </c>
      <c r="P2269">
        <v>4</v>
      </c>
      <c r="Q2269" t="s">
        <v>8620</v>
      </c>
      <c r="R2269" t="s">
        <v>8300</v>
      </c>
    </row>
    <row r="2270" spans="1:18" x14ac:dyDescent="0.35">
      <c r="A2270" s="48">
        <v>2269</v>
      </c>
      <c r="B2270">
        <v>766</v>
      </c>
      <c r="C2270" t="s">
        <v>613</v>
      </c>
      <c r="D2270">
        <v>4301</v>
      </c>
      <c r="E2270" t="s">
        <v>8340</v>
      </c>
      <c r="G2270">
        <v>42</v>
      </c>
      <c r="H2270" t="s">
        <v>10</v>
      </c>
      <c r="I2270">
        <v>4</v>
      </c>
      <c r="J2270" t="s">
        <v>9</v>
      </c>
      <c r="K2270" t="s">
        <v>8289</v>
      </c>
      <c r="L2270" t="s">
        <v>137</v>
      </c>
      <c r="M2270" t="s">
        <v>1</v>
      </c>
      <c r="N2270" t="s">
        <v>8291</v>
      </c>
      <c r="O2270" t="s">
        <v>8294</v>
      </c>
      <c r="P2270">
        <v>4</v>
      </c>
      <c r="Q2270" t="s">
        <v>8620</v>
      </c>
      <c r="R2270" t="s">
        <v>8300</v>
      </c>
    </row>
    <row r="2271" spans="1:18" x14ac:dyDescent="0.35">
      <c r="A2271" s="48">
        <v>2270</v>
      </c>
      <c r="B2271">
        <v>767</v>
      </c>
      <c r="C2271" t="s">
        <v>532</v>
      </c>
      <c r="D2271">
        <v>4301</v>
      </c>
      <c r="E2271" t="s">
        <v>8340</v>
      </c>
      <c r="G2271">
        <v>42</v>
      </c>
      <c r="H2271" t="s">
        <v>10</v>
      </c>
      <c r="I2271">
        <v>4</v>
      </c>
      <c r="J2271" t="s">
        <v>9</v>
      </c>
      <c r="K2271" t="s">
        <v>8289</v>
      </c>
      <c r="L2271" t="s">
        <v>137</v>
      </c>
      <c r="M2271" t="s">
        <v>1</v>
      </c>
      <c r="N2271" t="s">
        <v>8291</v>
      </c>
      <c r="O2271" t="s">
        <v>8686</v>
      </c>
      <c r="P2271">
        <v>2</v>
      </c>
      <c r="Q2271" t="s">
        <v>8622</v>
      </c>
      <c r="R2271" t="s">
        <v>8300</v>
      </c>
    </row>
    <row r="2272" spans="1:18" x14ac:dyDescent="0.35">
      <c r="A2272" s="48">
        <v>2271</v>
      </c>
      <c r="B2272">
        <v>769</v>
      </c>
      <c r="C2272" t="s">
        <v>615</v>
      </c>
      <c r="D2272">
        <v>4301</v>
      </c>
      <c r="E2272" t="s">
        <v>8340</v>
      </c>
      <c r="G2272">
        <v>42</v>
      </c>
      <c r="H2272" t="s">
        <v>10</v>
      </c>
      <c r="I2272">
        <v>4</v>
      </c>
      <c r="J2272" t="s">
        <v>9</v>
      </c>
      <c r="K2272" t="s">
        <v>8289</v>
      </c>
      <c r="L2272" t="s">
        <v>137</v>
      </c>
      <c r="M2272" t="s">
        <v>1</v>
      </c>
      <c r="N2272" t="s">
        <v>8291</v>
      </c>
      <c r="O2272" t="s">
        <v>8294</v>
      </c>
      <c r="P2272">
        <v>3</v>
      </c>
      <c r="Q2272" t="s">
        <v>8620</v>
      </c>
      <c r="R2272" t="s">
        <v>8300</v>
      </c>
    </row>
    <row r="2273" spans="1:18" x14ac:dyDescent="0.35">
      <c r="A2273" s="48">
        <v>2272</v>
      </c>
      <c r="B2273">
        <v>772</v>
      </c>
      <c r="C2273" t="s">
        <v>616</v>
      </c>
      <c r="D2273">
        <v>4301</v>
      </c>
      <c r="E2273" t="s">
        <v>8340</v>
      </c>
      <c r="G2273">
        <v>42</v>
      </c>
      <c r="H2273" t="s">
        <v>10</v>
      </c>
      <c r="I2273">
        <v>4</v>
      </c>
      <c r="J2273" t="s">
        <v>9</v>
      </c>
      <c r="K2273" t="s">
        <v>8617</v>
      </c>
      <c r="L2273" t="s">
        <v>137</v>
      </c>
      <c r="M2273" t="s">
        <v>1</v>
      </c>
      <c r="N2273" t="s">
        <v>8291</v>
      </c>
      <c r="O2273" t="s">
        <v>8298</v>
      </c>
      <c r="P2273">
        <v>3</v>
      </c>
      <c r="Q2273" t="s">
        <v>8620</v>
      </c>
      <c r="R2273" t="s">
        <v>8300</v>
      </c>
    </row>
    <row r="2274" spans="1:18" x14ac:dyDescent="0.35">
      <c r="A2274" s="48">
        <v>2273</v>
      </c>
      <c r="B2274">
        <v>799</v>
      </c>
      <c r="C2274" t="s">
        <v>637</v>
      </c>
      <c r="D2274">
        <v>4303</v>
      </c>
      <c r="E2274" t="s">
        <v>8301</v>
      </c>
      <c r="G2274">
        <v>42</v>
      </c>
      <c r="H2274" t="s">
        <v>10</v>
      </c>
      <c r="I2274">
        <v>4</v>
      </c>
      <c r="J2274" t="s">
        <v>9</v>
      </c>
      <c r="K2274" t="s">
        <v>8754</v>
      </c>
      <c r="L2274" t="s">
        <v>137</v>
      </c>
      <c r="M2274" t="s">
        <v>1</v>
      </c>
      <c r="N2274" t="s">
        <v>8291</v>
      </c>
      <c r="O2274" t="s">
        <v>8294</v>
      </c>
      <c r="P2274">
        <v>4</v>
      </c>
      <c r="Q2274" t="s">
        <v>8621</v>
      </c>
      <c r="R2274" t="s">
        <v>8300</v>
      </c>
    </row>
    <row r="2275" spans="1:18" x14ac:dyDescent="0.35">
      <c r="A2275" s="48">
        <v>2274</v>
      </c>
      <c r="B2275">
        <v>803</v>
      </c>
      <c r="C2275" t="s">
        <v>640</v>
      </c>
      <c r="D2275">
        <v>4303</v>
      </c>
      <c r="E2275" t="s">
        <v>8301</v>
      </c>
      <c r="G2275">
        <v>42</v>
      </c>
      <c r="H2275" t="s">
        <v>10</v>
      </c>
      <c r="I2275">
        <v>4</v>
      </c>
      <c r="J2275" t="s">
        <v>9</v>
      </c>
      <c r="K2275" t="s">
        <v>8754</v>
      </c>
      <c r="L2275" t="s">
        <v>137</v>
      </c>
      <c r="M2275" t="s">
        <v>1</v>
      </c>
      <c r="N2275" t="s">
        <v>8291</v>
      </c>
      <c r="O2275" t="s">
        <v>8294</v>
      </c>
      <c r="P2275">
        <v>4</v>
      </c>
      <c r="Q2275" t="s">
        <v>8623</v>
      </c>
      <c r="R2275" t="s">
        <v>8300</v>
      </c>
    </row>
    <row r="2276" spans="1:18" x14ac:dyDescent="0.35">
      <c r="A2276" s="48">
        <v>2275</v>
      </c>
      <c r="B2276">
        <v>897</v>
      </c>
      <c r="C2276" t="s">
        <v>698</v>
      </c>
      <c r="D2276">
        <v>4304</v>
      </c>
      <c r="E2276" t="s">
        <v>8431</v>
      </c>
      <c r="G2276">
        <v>42</v>
      </c>
      <c r="H2276" t="s">
        <v>10</v>
      </c>
      <c r="I2276">
        <v>4</v>
      </c>
      <c r="J2276" t="s">
        <v>9</v>
      </c>
      <c r="K2276" t="s">
        <v>8754</v>
      </c>
      <c r="L2276" t="s">
        <v>137</v>
      </c>
      <c r="M2276" t="s">
        <v>1</v>
      </c>
      <c r="N2276" t="s">
        <v>8291</v>
      </c>
      <c r="O2276" t="s">
        <v>8294</v>
      </c>
      <c r="P2276">
        <v>3</v>
      </c>
      <c r="Q2276" t="s">
        <v>8621</v>
      </c>
      <c r="R2276" t="s">
        <v>8300</v>
      </c>
    </row>
    <row r="2277" spans="1:18" x14ac:dyDescent="0.35">
      <c r="A2277" s="48">
        <v>2276</v>
      </c>
      <c r="B2277">
        <v>959</v>
      </c>
      <c r="C2277" t="s">
        <v>735</v>
      </c>
      <c r="D2277">
        <v>4304</v>
      </c>
      <c r="E2277" t="s">
        <v>8431</v>
      </c>
      <c r="G2277">
        <v>42</v>
      </c>
      <c r="H2277" t="s">
        <v>10</v>
      </c>
      <c r="I2277">
        <v>4</v>
      </c>
      <c r="J2277" t="s">
        <v>9</v>
      </c>
      <c r="K2277" t="s">
        <v>8289</v>
      </c>
      <c r="L2277" t="s">
        <v>137</v>
      </c>
      <c r="M2277" t="s">
        <v>1</v>
      </c>
      <c r="N2277" t="s">
        <v>8291</v>
      </c>
      <c r="O2277" t="s">
        <v>8294</v>
      </c>
      <c r="P2277">
        <v>4</v>
      </c>
      <c r="Q2277" t="s">
        <v>8620</v>
      </c>
      <c r="R2277" t="s">
        <v>8300</v>
      </c>
    </row>
    <row r="2278" spans="1:18" x14ac:dyDescent="0.35">
      <c r="A2278" s="48">
        <v>2277</v>
      </c>
      <c r="B2278">
        <v>967</v>
      </c>
      <c r="C2278" t="s">
        <v>738</v>
      </c>
      <c r="D2278">
        <v>4201</v>
      </c>
      <c r="E2278" t="s">
        <v>8359</v>
      </c>
      <c r="G2278">
        <v>43</v>
      </c>
      <c r="H2278" t="s">
        <v>65</v>
      </c>
      <c r="I2278">
        <v>4</v>
      </c>
      <c r="J2278" t="s">
        <v>9</v>
      </c>
      <c r="K2278" t="s">
        <v>8754</v>
      </c>
      <c r="L2278" t="s">
        <v>137</v>
      </c>
      <c r="M2278" t="s">
        <v>1</v>
      </c>
      <c r="N2278" t="s">
        <v>8291</v>
      </c>
      <c r="O2278" t="s">
        <v>8294</v>
      </c>
      <c r="P2278">
        <v>4</v>
      </c>
      <c r="Q2278" t="s">
        <v>8620</v>
      </c>
      <c r="R2278" t="s">
        <v>8300</v>
      </c>
    </row>
    <row r="2279" spans="1:18" x14ac:dyDescent="0.35">
      <c r="A2279" s="48">
        <v>2278</v>
      </c>
      <c r="B2279">
        <v>969</v>
      </c>
      <c r="C2279" t="s">
        <v>740</v>
      </c>
      <c r="D2279">
        <v>4201</v>
      </c>
      <c r="E2279" t="s">
        <v>8359</v>
      </c>
      <c r="G2279">
        <v>43</v>
      </c>
      <c r="H2279" t="s">
        <v>65</v>
      </c>
      <c r="I2279">
        <v>4</v>
      </c>
      <c r="J2279" t="s">
        <v>9</v>
      </c>
      <c r="K2279" t="s">
        <v>8754</v>
      </c>
      <c r="L2279" t="s">
        <v>137</v>
      </c>
      <c r="M2279" t="s">
        <v>1</v>
      </c>
      <c r="N2279" t="s">
        <v>8291</v>
      </c>
      <c r="O2279" t="s">
        <v>8294</v>
      </c>
      <c r="P2279">
        <v>4</v>
      </c>
      <c r="Q2279" t="s">
        <v>8622</v>
      </c>
      <c r="R2279" t="s">
        <v>8300</v>
      </c>
    </row>
    <row r="2280" spans="1:18" x14ac:dyDescent="0.35">
      <c r="A2280" s="48">
        <v>2279</v>
      </c>
      <c r="B2280">
        <v>972</v>
      </c>
      <c r="C2280" t="s">
        <v>743</v>
      </c>
      <c r="D2280">
        <v>4201</v>
      </c>
      <c r="E2280" t="s">
        <v>8359</v>
      </c>
      <c r="G2280">
        <v>43</v>
      </c>
      <c r="H2280" t="s">
        <v>65</v>
      </c>
      <c r="I2280">
        <v>4</v>
      </c>
      <c r="J2280" t="s">
        <v>9</v>
      </c>
      <c r="K2280" t="s">
        <v>8754</v>
      </c>
      <c r="L2280" t="s">
        <v>137</v>
      </c>
      <c r="M2280" t="s">
        <v>1</v>
      </c>
      <c r="N2280" t="s">
        <v>8291</v>
      </c>
      <c r="O2280" t="s">
        <v>8294</v>
      </c>
      <c r="P2280">
        <v>4</v>
      </c>
      <c r="Q2280" t="s">
        <v>8622</v>
      </c>
      <c r="R2280" t="s">
        <v>8300</v>
      </c>
    </row>
    <row r="2281" spans="1:18" x14ac:dyDescent="0.35">
      <c r="A2281" s="48">
        <v>2280</v>
      </c>
      <c r="B2281">
        <v>982</v>
      </c>
      <c r="C2281" t="s">
        <v>750</v>
      </c>
      <c r="D2281">
        <v>4201</v>
      </c>
      <c r="E2281" t="s">
        <v>8359</v>
      </c>
      <c r="G2281">
        <v>43</v>
      </c>
      <c r="H2281" t="s">
        <v>65</v>
      </c>
      <c r="I2281">
        <v>4</v>
      </c>
      <c r="J2281" t="s">
        <v>9</v>
      </c>
      <c r="K2281" t="s">
        <v>8754</v>
      </c>
      <c r="L2281" t="s">
        <v>137</v>
      </c>
      <c r="M2281" t="s">
        <v>1</v>
      </c>
      <c r="N2281" t="s">
        <v>8291</v>
      </c>
      <c r="O2281" t="s">
        <v>8294</v>
      </c>
      <c r="P2281">
        <v>4</v>
      </c>
      <c r="Q2281" t="s">
        <v>8620</v>
      </c>
      <c r="R2281" t="s">
        <v>8300</v>
      </c>
    </row>
    <row r="2282" spans="1:18" x14ac:dyDescent="0.35">
      <c r="A2282" s="48">
        <v>2281</v>
      </c>
      <c r="B2282">
        <v>987</v>
      </c>
      <c r="C2282" t="s">
        <v>754</v>
      </c>
      <c r="D2282">
        <v>4201</v>
      </c>
      <c r="E2282" t="s">
        <v>8359</v>
      </c>
      <c r="G2282">
        <v>43</v>
      </c>
      <c r="H2282" t="s">
        <v>65</v>
      </c>
      <c r="I2282">
        <v>4</v>
      </c>
      <c r="J2282" t="s">
        <v>9</v>
      </c>
      <c r="K2282" t="s">
        <v>8289</v>
      </c>
      <c r="L2282" t="s">
        <v>137</v>
      </c>
      <c r="M2282" t="s">
        <v>1</v>
      </c>
      <c r="N2282" t="s">
        <v>8291</v>
      </c>
      <c r="O2282" t="s">
        <v>8294</v>
      </c>
      <c r="P2282">
        <v>4</v>
      </c>
      <c r="Q2282" t="s">
        <v>8622</v>
      </c>
      <c r="R2282" t="s">
        <v>8300</v>
      </c>
    </row>
    <row r="2283" spans="1:18" x14ac:dyDescent="0.35">
      <c r="A2283" s="48">
        <v>2282</v>
      </c>
      <c r="B2283">
        <v>988</v>
      </c>
      <c r="C2283" t="s">
        <v>755</v>
      </c>
      <c r="D2283">
        <v>4201</v>
      </c>
      <c r="E2283" t="s">
        <v>8359</v>
      </c>
      <c r="G2283">
        <v>43</v>
      </c>
      <c r="H2283" t="s">
        <v>65</v>
      </c>
      <c r="I2283">
        <v>4</v>
      </c>
      <c r="J2283" t="s">
        <v>9</v>
      </c>
      <c r="K2283" t="s">
        <v>8289</v>
      </c>
      <c r="L2283" t="s">
        <v>137</v>
      </c>
      <c r="M2283" t="s">
        <v>1</v>
      </c>
      <c r="N2283" t="s">
        <v>8291</v>
      </c>
      <c r="O2283" t="s">
        <v>8295</v>
      </c>
      <c r="P2283">
        <v>2</v>
      </c>
      <c r="Q2283" t="s">
        <v>8622</v>
      </c>
      <c r="R2283" t="s">
        <v>8300</v>
      </c>
    </row>
    <row r="2284" spans="1:18" x14ac:dyDescent="0.35">
      <c r="A2284" s="48">
        <v>2283</v>
      </c>
      <c r="B2284">
        <v>1013</v>
      </c>
      <c r="C2284" t="s">
        <v>8648</v>
      </c>
      <c r="D2284">
        <v>4204</v>
      </c>
      <c r="E2284" t="s">
        <v>8341</v>
      </c>
      <c r="G2284">
        <v>43</v>
      </c>
      <c r="H2284" t="s">
        <v>65</v>
      </c>
      <c r="I2284">
        <v>4</v>
      </c>
      <c r="J2284" t="s">
        <v>9</v>
      </c>
      <c r="K2284" t="s">
        <v>8754</v>
      </c>
      <c r="L2284" t="s">
        <v>137</v>
      </c>
      <c r="M2284" t="s">
        <v>1</v>
      </c>
      <c r="N2284" t="s">
        <v>8291</v>
      </c>
      <c r="O2284" t="s">
        <v>8294</v>
      </c>
      <c r="P2284">
        <v>4</v>
      </c>
      <c r="Q2284" t="s">
        <v>8622</v>
      </c>
      <c r="R2284" t="s">
        <v>8300</v>
      </c>
    </row>
    <row r="2285" spans="1:18" x14ac:dyDescent="0.35">
      <c r="A2285" s="48">
        <v>2284</v>
      </c>
      <c r="B2285">
        <v>1014</v>
      </c>
      <c r="C2285" t="s">
        <v>772</v>
      </c>
      <c r="D2285">
        <v>4204</v>
      </c>
      <c r="E2285" t="s">
        <v>8341</v>
      </c>
      <c r="G2285">
        <v>43</v>
      </c>
      <c r="H2285" t="s">
        <v>65</v>
      </c>
      <c r="I2285">
        <v>4</v>
      </c>
      <c r="J2285" t="s">
        <v>9</v>
      </c>
      <c r="K2285" t="s">
        <v>8754</v>
      </c>
      <c r="L2285" t="s">
        <v>137</v>
      </c>
      <c r="M2285" t="s">
        <v>1</v>
      </c>
      <c r="N2285" t="s">
        <v>8291</v>
      </c>
      <c r="O2285" t="s">
        <v>8294</v>
      </c>
      <c r="P2285">
        <v>4</v>
      </c>
      <c r="Q2285" t="s">
        <v>8622</v>
      </c>
      <c r="R2285" t="s">
        <v>8300</v>
      </c>
    </row>
    <row r="2286" spans="1:18" x14ac:dyDescent="0.35">
      <c r="A2286" s="48">
        <v>2285</v>
      </c>
      <c r="B2286">
        <v>1015</v>
      </c>
      <c r="C2286" t="s">
        <v>773</v>
      </c>
      <c r="D2286">
        <v>4204</v>
      </c>
      <c r="E2286" t="s">
        <v>8341</v>
      </c>
      <c r="G2286">
        <v>43</v>
      </c>
      <c r="H2286" t="s">
        <v>65</v>
      </c>
      <c r="I2286">
        <v>4</v>
      </c>
      <c r="J2286" t="s">
        <v>9</v>
      </c>
      <c r="K2286" t="s">
        <v>8754</v>
      </c>
      <c r="L2286" t="s">
        <v>137</v>
      </c>
      <c r="M2286" t="s">
        <v>1</v>
      </c>
      <c r="N2286" t="s">
        <v>8291</v>
      </c>
      <c r="O2286" t="s">
        <v>8294</v>
      </c>
      <c r="P2286">
        <v>4</v>
      </c>
      <c r="Q2286" t="s">
        <v>8623</v>
      </c>
      <c r="R2286" t="s">
        <v>8300</v>
      </c>
    </row>
    <row r="2287" spans="1:18" x14ac:dyDescent="0.35">
      <c r="A2287" s="48">
        <v>2286</v>
      </c>
      <c r="B2287">
        <v>1036</v>
      </c>
      <c r="C2287" t="s">
        <v>786</v>
      </c>
      <c r="D2287">
        <v>4204</v>
      </c>
      <c r="E2287" t="s">
        <v>8341</v>
      </c>
      <c r="G2287">
        <v>43</v>
      </c>
      <c r="H2287" t="s">
        <v>65</v>
      </c>
      <c r="I2287">
        <v>4</v>
      </c>
      <c r="J2287" t="s">
        <v>9</v>
      </c>
      <c r="K2287" t="s">
        <v>8289</v>
      </c>
      <c r="L2287" t="s">
        <v>137</v>
      </c>
      <c r="M2287" t="s">
        <v>1</v>
      </c>
      <c r="N2287" t="s">
        <v>8291</v>
      </c>
      <c r="O2287" t="s">
        <v>8295</v>
      </c>
      <c r="P2287">
        <v>4</v>
      </c>
      <c r="Q2287" t="s">
        <v>8620</v>
      </c>
      <c r="R2287" t="s">
        <v>8300</v>
      </c>
    </row>
    <row r="2288" spans="1:18" x14ac:dyDescent="0.35">
      <c r="A2288" s="48">
        <v>2287</v>
      </c>
      <c r="B2288">
        <v>1077</v>
      </c>
      <c r="C2288" t="s">
        <v>814</v>
      </c>
      <c r="D2288">
        <v>4202</v>
      </c>
      <c r="E2288" t="s">
        <v>8432</v>
      </c>
      <c r="G2288">
        <v>43</v>
      </c>
      <c r="H2288" t="s">
        <v>65</v>
      </c>
      <c r="I2288">
        <v>4</v>
      </c>
      <c r="J2288" t="s">
        <v>9</v>
      </c>
      <c r="K2288" t="s">
        <v>8754</v>
      </c>
      <c r="L2288" t="s">
        <v>137</v>
      </c>
      <c r="M2288" t="s">
        <v>1</v>
      </c>
      <c r="N2288" t="s">
        <v>8291</v>
      </c>
      <c r="O2288" t="s">
        <v>8294</v>
      </c>
      <c r="P2288">
        <v>4</v>
      </c>
      <c r="Q2288" t="s">
        <v>8620</v>
      </c>
      <c r="R2288" t="s">
        <v>8300</v>
      </c>
    </row>
    <row r="2289" spans="1:18" x14ac:dyDescent="0.35">
      <c r="A2289" s="48">
        <v>2288</v>
      </c>
      <c r="B2289">
        <v>1087</v>
      </c>
      <c r="C2289" t="s">
        <v>819</v>
      </c>
      <c r="D2289">
        <v>4202</v>
      </c>
      <c r="E2289" t="s">
        <v>8432</v>
      </c>
      <c r="G2289">
        <v>43</v>
      </c>
      <c r="H2289" t="s">
        <v>65</v>
      </c>
      <c r="I2289">
        <v>4</v>
      </c>
      <c r="J2289" t="s">
        <v>9</v>
      </c>
      <c r="K2289" t="s">
        <v>8754</v>
      </c>
      <c r="L2289" t="s">
        <v>137</v>
      </c>
      <c r="M2289" t="s">
        <v>1</v>
      </c>
      <c r="N2289" t="s">
        <v>8291</v>
      </c>
      <c r="O2289" t="s">
        <v>8294</v>
      </c>
      <c r="P2289">
        <v>4</v>
      </c>
      <c r="Q2289" t="s">
        <v>8620</v>
      </c>
      <c r="R2289" t="s">
        <v>8300</v>
      </c>
    </row>
    <row r="2290" spans="1:18" x14ac:dyDescent="0.35">
      <c r="A2290" s="48">
        <v>2289</v>
      </c>
      <c r="B2290">
        <v>1120</v>
      </c>
      <c r="C2290" t="s">
        <v>837</v>
      </c>
      <c r="D2290">
        <v>5401</v>
      </c>
      <c r="E2290" t="s">
        <v>8316</v>
      </c>
      <c r="F2290" t="s">
        <v>125</v>
      </c>
      <c r="G2290">
        <v>51</v>
      </c>
      <c r="H2290" t="s">
        <v>51</v>
      </c>
      <c r="I2290">
        <v>5</v>
      </c>
      <c r="J2290" t="s">
        <v>44</v>
      </c>
      <c r="K2290" t="s">
        <v>8614</v>
      </c>
      <c r="L2290" t="s">
        <v>137</v>
      </c>
      <c r="M2290" t="s">
        <v>1</v>
      </c>
      <c r="N2290" t="s">
        <v>8291</v>
      </c>
      <c r="O2290" t="s">
        <v>8298</v>
      </c>
      <c r="P2290">
        <v>2</v>
      </c>
      <c r="Q2290" t="s">
        <v>8620</v>
      </c>
      <c r="R2290" t="s">
        <v>8300</v>
      </c>
    </row>
    <row r="2291" spans="1:18" x14ac:dyDescent="0.35">
      <c r="A2291" s="48">
        <v>2290</v>
      </c>
      <c r="B2291">
        <v>1122</v>
      </c>
      <c r="C2291" t="s">
        <v>839</v>
      </c>
      <c r="D2291">
        <v>5401</v>
      </c>
      <c r="E2291" t="s">
        <v>8316</v>
      </c>
      <c r="F2291" t="s">
        <v>125</v>
      </c>
      <c r="G2291">
        <v>51</v>
      </c>
      <c r="H2291" t="s">
        <v>51</v>
      </c>
      <c r="I2291">
        <v>5</v>
      </c>
      <c r="J2291" t="s">
        <v>44</v>
      </c>
      <c r="K2291" t="s">
        <v>8614</v>
      </c>
      <c r="L2291" t="s">
        <v>137</v>
      </c>
      <c r="M2291" t="s">
        <v>1</v>
      </c>
      <c r="N2291" t="s">
        <v>8291</v>
      </c>
      <c r="O2291" t="s">
        <v>8297</v>
      </c>
      <c r="P2291">
        <v>4</v>
      </c>
      <c r="Q2291" t="s">
        <v>8623</v>
      </c>
      <c r="R2291" t="s">
        <v>8300</v>
      </c>
    </row>
    <row r="2292" spans="1:18" x14ac:dyDescent="0.35">
      <c r="A2292" s="48">
        <v>2291</v>
      </c>
      <c r="B2292">
        <v>1123</v>
      </c>
      <c r="C2292" t="s">
        <v>157</v>
      </c>
      <c r="D2292">
        <v>5401</v>
      </c>
      <c r="E2292" t="s">
        <v>8316</v>
      </c>
      <c r="F2292" t="s">
        <v>125</v>
      </c>
      <c r="G2292">
        <v>51</v>
      </c>
      <c r="H2292" t="s">
        <v>51</v>
      </c>
      <c r="I2292">
        <v>5</v>
      </c>
      <c r="J2292" t="s">
        <v>44</v>
      </c>
      <c r="K2292" t="s">
        <v>8614</v>
      </c>
      <c r="L2292" t="s">
        <v>137</v>
      </c>
      <c r="M2292" t="s">
        <v>1</v>
      </c>
      <c r="N2292" t="s">
        <v>8291</v>
      </c>
      <c r="O2292" t="s">
        <v>8297</v>
      </c>
      <c r="P2292">
        <v>4</v>
      </c>
      <c r="Q2292" t="s">
        <v>8620</v>
      </c>
      <c r="R2292" t="s">
        <v>8300</v>
      </c>
    </row>
    <row r="2293" spans="1:18" x14ac:dyDescent="0.35">
      <c r="A2293" s="48">
        <v>2292</v>
      </c>
      <c r="B2293">
        <v>1125</v>
      </c>
      <c r="C2293" t="s">
        <v>840</v>
      </c>
      <c r="D2293">
        <v>5401</v>
      </c>
      <c r="E2293" t="s">
        <v>8316</v>
      </c>
      <c r="F2293" t="s">
        <v>125</v>
      </c>
      <c r="G2293">
        <v>51</v>
      </c>
      <c r="H2293" t="s">
        <v>51</v>
      </c>
      <c r="I2293">
        <v>5</v>
      </c>
      <c r="J2293" t="s">
        <v>44</v>
      </c>
      <c r="K2293" t="s">
        <v>8614</v>
      </c>
      <c r="L2293" t="s">
        <v>137</v>
      </c>
      <c r="M2293" t="s">
        <v>1</v>
      </c>
      <c r="N2293" t="s">
        <v>8291</v>
      </c>
      <c r="O2293" t="s">
        <v>8297</v>
      </c>
      <c r="P2293">
        <v>4</v>
      </c>
      <c r="Q2293" t="s">
        <v>8620</v>
      </c>
      <c r="R2293" t="s">
        <v>8300</v>
      </c>
    </row>
    <row r="2294" spans="1:18" x14ac:dyDescent="0.35">
      <c r="A2294" s="48">
        <v>2293</v>
      </c>
      <c r="B2294">
        <v>1126</v>
      </c>
      <c r="C2294" t="s">
        <v>841</v>
      </c>
      <c r="D2294">
        <v>5401</v>
      </c>
      <c r="E2294" t="s">
        <v>8316</v>
      </c>
      <c r="F2294" t="s">
        <v>125</v>
      </c>
      <c r="G2294">
        <v>51</v>
      </c>
      <c r="H2294" t="s">
        <v>51</v>
      </c>
      <c r="I2294">
        <v>5</v>
      </c>
      <c r="J2294" t="s">
        <v>44</v>
      </c>
      <c r="K2294" t="s">
        <v>8614</v>
      </c>
      <c r="L2294" t="s">
        <v>137</v>
      </c>
      <c r="M2294" t="s">
        <v>1</v>
      </c>
      <c r="N2294" t="s">
        <v>8291</v>
      </c>
      <c r="O2294" t="s">
        <v>8298</v>
      </c>
      <c r="P2294">
        <v>2</v>
      </c>
      <c r="Q2294" t="s">
        <v>8620</v>
      </c>
      <c r="R2294" t="s">
        <v>8300</v>
      </c>
    </row>
    <row r="2295" spans="1:18" x14ac:dyDescent="0.35">
      <c r="A2295" s="48">
        <v>2294</v>
      </c>
      <c r="B2295">
        <v>1148</v>
      </c>
      <c r="C2295" t="s">
        <v>859</v>
      </c>
      <c r="D2295">
        <v>5404</v>
      </c>
      <c r="E2295" t="s">
        <v>125</v>
      </c>
      <c r="F2295" t="s">
        <v>125</v>
      </c>
      <c r="G2295">
        <v>51</v>
      </c>
      <c r="H2295" t="s">
        <v>51</v>
      </c>
      <c r="I2295">
        <v>5</v>
      </c>
      <c r="J2295" t="s">
        <v>44</v>
      </c>
      <c r="K2295" t="s">
        <v>8614</v>
      </c>
      <c r="L2295" t="s">
        <v>137</v>
      </c>
      <c r="M2295" t="s">
        <v>1</v>
      </c>
      <c r="N2295" t="s">
        <v>8291</v>
      </c>
      <c r="O2295" t="s">
        <v>8297</v>
      </c>
      <c r="P2295">
        <v>4</v>
      </c>
      <c r="Q2295" t="s">
        <v>8620</v>
      </c>
      <c r="R2295" t="s">
        <v>8300</v>
      </c>
    </row>
    <row r="2296" spans="1:18" x14ac:dyDescent="0.35">
      <c r="A2296" s="48">
        <v>2295</v>
      </c>
      <c r="B2296">
        <v>1164</v>
      </c>
      <c r="C2296" t="s">
        <v>871</v>
      </c>
      <c r="D2296">
        <v>5404</v>
      </c>
      <c r="E2296" t="s">
        <v>125</v>
      </c>
      <c r="G2296">
        <v>51</v>
      </c>
      <c r="H2296" t="s">
        <v>51</v>
      </c>
      <c r="I2296">
        <v>5</v>
      </c>
      <c r="J2296" t="s">
        <v>44</v>
      </c>
      <c r="K2296" t="s">
        <v>8289</v>
      </c>
      <c r="L2296" t="s">
        <v>137</v>
      </c>
      <c r="M2296" t="s">
        <v>1</v>
      </c>
      <c r="N2296" t="s">
        <v>8291</v>
      </c>
      <c r="O2296" t="s">
        <v>8294</v>
      </c>
      <c r="P2296">
        <v>3</v>
      </c>
      <c r="Q2296" t="s">
        <v>8620</v>
      </c>
      <c r="R2296" t="s">
        <v>8300</v>
      </c>
    </row>
    <row r="2297" spans="1:18" x14ac:dyDescent="0.35">
      <c r="A2297" s="48">
        <v>2296</v>
      </c>
      <c r="B2297">
        <v>1168</v>
      </c>
      <c r="C2297" t="s">
        <v>874</v>
      </c>
      <c r="D2297">
        <v>5402</v>
      </c>
      <c r="E2297" t="s">
        <v>8317</v>
      </c>
      <c r="F2297" t="s">
        <v>125</v>
      </c>
      <c r="G2297">
        <v>51</v>
      </c>
      <c r="H2297" t="s">
        <v>51</v>
      </c>
      <c r="I2297">
        <v>5</v>
      </c>
      <c r="J2297" t="s">
        <v>44</v>
      </c>
      <c r="K2297" t="s">
        <v>8614</v>
      </c>
      <c r="L2297" t="s">
        <v>137</v>
      </c>
      <c r="M2297" t="s">
        <v>1</v>
      </c>
      <c r="N2297" t="s">
        <v>8291</v>
      </c>
      <c r="O2297" t="s">
        <v>8297</v>
      </c>
      <c r="P2297">
        <v>3</v>
      </c>
      <c r="Q2297" t="s">
        <v>8620</v>
      </c>
      <c r="R2297" t="s">
        <v>8300</v>
      </c>
    </row>
    <row r="2298" spans="1:18" x14ac:dyDescent="0.35">
      <c r="A2298" s="48">
        <v>2297</v>
      </c>
      <c r="B2298">
        <v>1170</v>
      </c>
      <c r="C2298" t="s">
        <v>875</v>
      </c>
      <c r="D2298">
        <v>5402</v>
      </c>
      <c r="E2298" t="s">
        <v>8317</v>
      </c>
      <c r="F2298" t="s">
        <v>125</v>
      </c>
      <c r="G2298">
        <v>51</v>
      </c>
      <c r="H2298" t="s">
        <v>51</v>
      </c>
      <c r="I2298">
        <v>5</v>
      </c>
      <c r="J2298" t="s">
        <v>44</v>
      </c>
      <c r="K2298" t="s">
        <v>8614</v>
      </c>
      <c r="L2298" t="s">
        <v>137</v>
      </c>
      <c r="M2298" t="s">
        <v>1</v>
      </c>
      <c r="N2298" t="s">
        <v>8291</v>
      </c>
      <c r="O2298" t="s">
        <v>8297</v>
      </c>
      <c r="P2298">
        <v>3</v>
      </c>
      <c r="Q2298" t="s">
        <v>8623</v>
      </c>
      <c r="R2298" t="s">
        <v>8300</v>
      </c>
    </row>
    <row r="2299" spans="1:18" x14ac:dyDescent="0.35">
      <c r="A2299" s="48">
        <v>2298</v>
      </c>
      <c r="B2299">
        <v>1183</v>
      </c>
      <c r="C2299" t="s">
        <v>883</v>
      </c>
      <c r="D2299">
        <v>5405</v>
      </c>
      <c r="E2299" t="s">
        <v>8558</v>
      </c>
      <c r="G2299">
        <v>51</v>
      </c>
      <c r="H2299" t="s">
        <v>51</v>
      </c>
      <c r="I2299">
        <v>5</v>
      </c>
      <c r="J2299" t="s">
        <v>44</v>
      </c>
      <c r="K2299" t="s">
        <v>8754</v>
      </c>
      <c r="L2299" t="s">
        <v>137</v>
      </c>
      <c r="M2299" t="s">
        <v>1</v>
      </c>
      <c r="N2299" t="s">
        <v>8291</v>
      </c>
      <c r="O2299" t="s">
        <v>8294</v>
      </c>
      <c r="P2299">
        <v>4</v>
      </c>
      <c r="Q2299" t="s">
        <v>8620</v>
      </c>
      <c r="R2299" t="s">
        <v>8300</v>
      </c>
    </row>
    <row r="2300" spans="1:18" x14ac:dyDescent="0.35">
      <c r="A2300" s="48">
        <v>2299</v>
      </c>
      <c r="B2300">
        <v>1185</v>
      </c>
      <c r="C2300" t="s">
        <v>885</v>
      </c>
      <c r="D2300">
        <v>5405</v>
      </c>
      <c r="E2300" t="s">
        <v>8558</v>
      </c>
      <c r="G2300">
        <v>51</v>
      </c>
      <c r="H2300" t="s">
        <v>51</v>
      </c>
      <c r="I2300">
        <v>5</v>
      </c>
      <c r="J2300" t="s">
        <v>44</v>
      </c>
      <c r="K2300" t="s">
        <v>8754</v>
      </c>
      <c r="L2300" t="s">
        <v>137</v>
      </c>
      <c r="M2300" t="s">
        <v>1</v>
      </c>
      <c r="N2300" t="s">
        <v>8291</v>
      </c>
      <c r="O2300" t="s">
        <v>8294</v>
      </c>
      <c r="P2300">
        <v>4</v>
      </c>
      <c r="Q2300" t="s">
        <v>8623</v>
      </c>
      <c r="R2300" t="s">
        <v>8300</v>
      </c>
    </row>
    <row r="2301" spans="1:18" x14ac:dyDescent="0.35">
      <c r="A2301" s="48">
        <v>2300</v>
      </c>
      <c r="B2301">
        <v>1190</v>
      </c>
      <c r="C2301" t="s">
        <v>887</v>
      </c>
      <c r="D2301">
        <v>5405</v>
      </c>
      <c r="E2301" t="s">
        <v>8558</v>
      </c>
      <c r="G2301">
        <v>51</v>
      </c>
      <c r="H2301" t="s">
        <v>51</v>
      </c>
      <c r="I2301">
        <v>5</v>
      </c>
      <c r="J2301" t="s">
        <v>44</v>
      </c>
      <c r="K2301" t="s">
        <v>8289</v>
      </c>
      <c r="L2301" t="s">
        <v>137</v>
      </c>
      <c r="M2301" t="s">
        <v>1</v>
      </c>
      <c r="N2301" t="s">
        <v>8291</v>
      </c>
      <c r="O2301" t="s">
        <v>8294</v>
      </c>
      <c r="P2301">
        <v>2</v>
      </c>
      <c r="Q2301" t="s">
        <v>8620</v>
      </c>
      <c r="R2301" t="s">
        <v>8300</v>
      </c>
    </row>
    <row r="2302" spans="1:18" x14ac:dyDescent="0.35">
      <c r="A2302" s="48">
        <v>2301</v>
      </c>
      <c r="B2302">
        <v>1191</v>
      </c>
      <c r="C2302" t="s">
        <v>888</v>
      </c>
      <c r="D2302">
        <v>5403</v>
      </c>
      <c r="E2302" t="s">
        <v>8338</v>
      </c>
      <c r="F2302" t="s">
        <v>125</v>
      </c>
      <c r="G2302">
        <v>51</v>
      </c>
      <c r="H2302" t="s">
        <v>51</v>
      </c>
      <c r="I2302">
        <v>5</v>
      </c>
      <c r="J2302" t="s">
        <v>44</v>
      </c>
      <c r="K2302" t="s">
        <v>8614</v>
      </c>
      <c r="L2302" t="s">
        <v>137</v>
      </c>
      <c r="M2302" t="s">
        <v>1</v>
      </c>
      <c r="N2302" t="s">
        <v>8291</v>
      </c>
      <c r="O2302" t="s">
        <v>8297</v>
      </c>
      <c r="P2302">
        <v>4</v>
      </c>
      <c r="Q2302" t="s">
        <v>8620</v>
      </c>
      <c r="R2302" t="s">
        <v>8300</v>
      </c>
    </row>
    <row r="2303" spans="1:18" x14ac:dyDescent="0.35">
      <c r="A2303" s="48">
        <v>2302</v>
      </c>
      <c r="B2303">
        <v>1194</v>
      </c>
      <c r="C2303" t="s">
        <v>890</v>
      </c>
      <c r="D2303">
        <v>5301</v>
      </c>
      <c r="E2303" t="s">
        <v>52</v>
      </c>
      <c r="F2303" t="s">
        <v>52</v>
      </c>
      <c r="G2303">
        <v>52</v>
      </c>
      <c r="H2303" t="s">
        <v>52</v>
      </c>
      <c r="I2303">
        <v>5</v>
      </c>
      <c r="J2303" t="s">
        <v>44</v>
      </c>
      <c r="K2303" t="s">
        <v>8614</v>
      </c>
      <c r="L2303" t="s">
        <v>137</v>
      </c>
      <c r="M2303" t="s">
        <v>1</v>
      </c>
      <c r="N2303" t="s">
        <v>8291</v>
      </c>
      <c r="O2303" t="s">
        <v>8297</v>
      </c>
      <c r="P2303">
        <v>4</v>
      </c>
      <c r="Q2303" t="s">
        <v>8620</v>
      </c>
      <c r="R2303" t="s">
        <v>8300</v>
      </c>
    </row>
    <row r="2304" spans="1:18" x14ac:dyDescent="0.35">
      <c r="A2304" s="48">
        <v>2303</v>
      </c>
      <c r="B2304">
        <v>1197</v>
      </c>
      <c r="C2304" t="s">
        <v>316</v>
      </c>
      <c r="D2304">
        <v>5301</v>
      </c>
      <c r="E2304" t="s">
        <v>52</v>
      </c>
      <c r="F2304" t="s">
        <v>52</v>
      </c>
      <c r="G2304">
        <v>52</v>
      </c>
      <c r="H2304" t="s">
        <v>52</v>
      </c>
      <c r="I2304">
        <v>5</v>
      </c>
      <c r="J2304" t="s">
        <v>44</v>
      </c>
      <c r="K2304" t="s">
        <v>8614</v>
      </c>
      <c r="L2304" t="s">
        <v>137</v>
      </c>
      <c r="M2304" t="s">
        <v>1</v>
      </c>
      <c r="N2304" t="s">
        <v>8291</v>
      </c>
      <c r="O2304" t="s">
        <v>8297</v>
      </c>
      <c r="P2304">
        <v>4</v>
      </c>
      <c r="Q2304" t="s">
        <v>8620</v>
      </c>
      <c r="R2304" t="s">
        <v>8300</v>
      </c>
    </row>
    <row r="2305" spans="1:18" x14ac:dyDescent="0.35">
      <c r="A2305" s="48">
        <v>2304</v>
      </c>
      <c r="B2305">
        <v>1198</v>
      </c>
      <c r="C2305" t="s">
        <v>892</v>
      </c>
      <c r="D2305">
        <v>5301</v>
      </c>
      <c r="E2305" t="s">
        <v>52</v>
      </c>
      <c r="F2305" t="s">
        <v>52</v>
      </c>
      <c r="G2305">
        <v>52</v>
      </c>
      <c r="H2305" t="s">
        <v>52</v>
      </c>
      <c r="I2305">
        <v>5</v>
      </c>
      <c r="J2305" t="s">
        <v>44</v>
      </c>
      <c r="K2305" t="s">
        <v>8614</v>
      </c>
      <c r="L2305" t="s">
        <v>137</v>
      </c>
      <c r="M2305" t="s">
        <v>1</v>
      </c>
      <c r="N2305" t="s">
        <v>8291</v>
      </c>
      <c r="O2305" t="s">
        <v>8297</v>
      </c>
      <c r="P2305">
        <v>4</v>
      </c>
      <c r="Q2305" t="s">
        <v>8620</v>
      </c>
      <c r="R2305" t="s">
        <v>8300</v>
      </c>
    </row>
    <row r="2306" spans="1:18" x14ac:dyDescent="0.35">
      <c r="A2306" s="48">
        <v>2305</v>
      </c>
      <c r="B2306">
        <v>1200</v>
      </c>
      <c r="C2306" t="s">
        <v>894</v>
      </c>
      <c r="D2306">
        <v>5301</v>
      </c>
      <c r="E2306" t="s">
        <v>52</v>
      </c>
      <c r="F2306" t="s">
        <v>52</v>
      </c>
      <c r="G2306">
        <v>52</v>
      </c>
      <c r="H2306" t="s">
        <v>52</v>
      </c>
      <c r="I2306">
        <v>5</v>
      </c>
      <c r="J2306" t="s">
        <v>44</v>
      </c>
      <c r="K2306" t="s">
        <v>8614</v>
      </c>
      <c r="L2306" t="s">
        <v>137</v>
      </c>
      <c r="M2306" t="s">
        <v>1</v>
      </c>
      <c r="N2306" t="s">
        <v>8291</v>
      </c>
      <c r="O2306" t="s">
        <v>8297</v>
      </c>
      <c r="P2306">
        <v>4</v>
      </c>
      <c r="Q2306" t="s">
        <v>8620</v>
      </c>
      <c r="R2306" t="s">
        <v>8300</v>
      </c>
    </row>
    <row r="2307" spans="1:18" x14ac:dyDescent="0.35">
      <c r="A2307" s="48">
        <v>2306</v>
      </c>
      <c r="B2307">
        <v>1201</v>
      </c>
      <c r="C2307" t="s">
        <v>8656</v>
      </c>
      <c r="D2307">
        <v>5301</v>
      </c>
      <c r="E2307" t="s">
        <v>52</v>
      </c>
      <c r="F2307" t="s">
        <v>52</v>
      </c>
      <c r="G2307">
        <v>52</v>
      </c>
      <c r="H2307" t="s">
        <v>52</v>
      </c>
      <c r="I2307">
        <v>5</v>
      </c>
      <c r="J2307" t="s">
        <v>44</v>
      </c>
      <c r="K2307" t="s">
        <v>8614</v>
      </c>
      <c r="L2307" t="s">
        <v>137</v>
      </c>
      <c r="M2307" t="s">
        <v>1</v>
      </c>
      <c r="N2307" t="s">
        <v>8291</v>
      </c>
      <c r="O2307" t="s">
        <v>8298</v>
      </c>
      <c r="P2307">
        <v>1</v>
      </c>
      <c r="Q2307" t="s">
        <v>8620</v>
      </c>
      <c r="R2307" t="s">
        <v>8300</v>
      </c>
    </row>
    <row r="2308" spans="1:18" x14ac:dyDescent="0.35">
      <c r="A2308" s="48">
        <v>2307</v>
      </c>
      <c r="B2308">
        <v>1203</v>
      </c>
      <c r="C2308" t="s">
        <v>157</v>
      </c>
      <c r="D2308">
        <v>5301</v>
      </c>
      <c r="E2308" t="s">
        <v>52</v>
      </c>
      <c r="F2308" t="s">
        <v>52</v>
      </c>
      <c r="G2308">
        <v>52</v>
      </c>
      <c r="H2308" t="s">
        <v>52</v>
      </c>
      <c r="I2308">
        <v>5</v>
      </c>
      <c r="J2308" t="s">
        <v>44</v>
      </c>
      <c r="K2308" t="s">
        <v>8614</v>
      </c>
      <c r="L2308" t="s">
        <v>137</v>
      </c>
      <c r="M2308" t="s">
        <v>1</v>
      </c>
      <c r="N2308" t="s">
        <v>8291</v>
      </c>
      <c r="O2308" t="s">
        <v>8297</v>
      </c>
      <c r="P2308">
        <v>3</v>
      </c>
      <c r="Q2308" t="s">
        <v>8620</v>
      </c>
      <c r="R2308" t="s">
        <v>8300</v>
      </c>
    </row>
    <row r="2309" spans="1:18" x14ac:dyDescent="0.35">
      <c r="A2309" s="48">
        <v>2308</v>
      </c>
      <c r="B2309">
        <v>1206</v>
      </c>
      <c r="C2309" t="s">
        <v>8654</v>
      </c>
      <c r="D2309">
        <v>5301</v>
      </c>
      <c r="E2309" t="s">
        <v>52</v>
      </c>
      <c r="F2309" t="s">
        <v>52</v>
      </c>
      <c r="G2309">
        <v>52</v>
      </c>
      <c r="H2309" t="s">
        <v>52</v>
      </c>
      <c r="I2309">
        <v>5</v>
      </c>
      <c r="J2309" t="s">
        <v>44</v>
      </c>
      <c r="K2309" t="s">
        <v>8614</v>
      </c>
      <c r="L2309" t="s">
        <v>137</v>
      </c>
      <c r="M2309" t="s">
        <v>1</v>
      </c>
      <c r="N2309" t="s">
        <v>8291</v>
      </c>
      <c r="O2309" t="s">
        <v>8298</v>
      </c>
      <c r="P2309">
        <v>1</v>
      </c>
      <c r="Q2309" t="s">
        <v>8620</v>
      </c>
      <c r="R2309" t="s">
        <v>8300</v>
      </c>
    </row>
    <row r="2310" spans="1:18" x14ac:dyDescent="0.35">
      <c r="A2310" s="48">
        <v>2309</v>
      </c>
      <c r="B2310">
        <v>1210</v>
      </c>
      <c r="C2310" t="s">
        <v>598</v>
      </c>
      <c r="D2310">
        <v>5301</v>
      </c>
      <c r="E2310" t="s">
        <v>52</v>
      </c>
      <c r="F2310" t="s">
        <v>52</v>
      </c>
      <c r="G2310">
        <v>52</v>
      </c>
      <c r="H2310" t="s">
        <v>52</v>
      </c>
      <c r="I2310">
        <v>5</v>
      </c>
      <c r="J2310" t="s">
        <v>44</v>
      </c>
      <c r="K2310" t="s">
        <v>8614</v>
      </c>
      <c r="L2310" t="s">
        <v>137</v>
      </c>
      <c r="M2310" t="s">
        <v>1</v>
      </c>
      <c r="N2310" t="s">
        <v>8291</v>
      </c>
      <c r="O2310" t="s">
        <v>8297</v>
      </c>
      <c r="P2310">
        <v>4</v>
      </c>
      <c r="Q2310" t="s">
        <v>8620</v>
      </c>
      <c r="R2310" t="s">
        <v>8300</v>
      </c>
    </row>
    <row r="2311" spans="1:18" x14ac:dyDescent="0.35">
      <c r="A2311" s="48">
        <v>2310</v>
      </c>
      <c r="B2311">
        <v>1211</v>
      </c>
      <c r="C2311" t="s">
        <v>168</v>
      </c>
      <c r="D2311">
        <v>5301</v>
      </c>
      <c r="E2311" t="s">
        <v>52</v>
      </c>
      <c r="F2311" t="s">
        <v>52</v>
      </c>
      <c r="G2311">
        <v>52</v>
      </c>
      <c r="H2311" t="s">
        <v>52</v>
      </c>
      <c r="I2311">
        <v>5</v>
      </c>
      <c r="J2311" t="s">
        <v>44</v>
      </c>
      <c r="K2311" t="s">
        <v>8614</v>
      </c>
      <c r="L2311" t="s">
        <v>137</v>
      </c>
      <c r="M2311" t="s">
        <v>1</v>
      </c>
      <c r="N2311" t="s">
        <v>8291</v>
      </c>
      <c r="O2311" t="s">
        <v>8297</v>
      </c>
      <c r="P2311">
        <v>3</v>
      </c>
      <c r="Q2311" t="s">
        <v>8620</v>
      </c>
      <c r="R2311" t="s">
        <v>8300</v>
      </c>
    </row>
    <row r="2312" spans="1:18" x14ac:dyDescent="0.35">
      <c r="A2312" s="48">
        <v>2311</v>
      </c>
      <c r="B2312">
        <v>1213</v>
      </c>
      <c r="C2312" t="s">
        <v>899</v>
      </c>
      <c r="D2312">
        <v>5301</v>
      </c>
      <c r="E2312" t="s">
        <v>52</v>
      </c>
      <c r="G2312">
        <v>52</v>
      </c>
      <c r="H2312" t="s">
        <v>52</v>
      </c>
      <c r="I2312">
        <v>5</v>
      </c>
      <c r="J2312" t="s">
        <v>44</v>
      </c>
      <c r="K2312" t="s">
        <v>8289</v>
      </c>
      <c r="L2312" t="s">
        <v>137</v>
      </c>
      <c r="M2312" t="s">
        <v>1</v>
      </c>
      <c r="N2312" t="s">
        <v>8291</v>
      </c>
      <c r="O2312" t="s">
        <v>8294</v>
      </c>
      <c r="P2312">
        <v>3</v>
      </c>
      <c r="Q2312" t="s">
        <v>8620</v>
      </c>
      <c r="R2312" t="s">
        <v>8300</v>
      </c>
    </row>
    <row r="2313" spans="1:18" x14ac:dyDescent="0.35">
      <c r="A2313" s="48">
        <v>2312</v>
      </c>
      <c r="B2313">
        <v>1216</v>
      </c>
      <c r="C2313" t="s">
        <v>902</v>
      </c>
      <c r="D2313">
        <v>5301</v>
      </c>
      <c r="E2313" t="s">
        <v>52</v>
      </c>
      <c r="G2313">
        <v>52</v>
      </c>
      <c r="H2313" t="s">
        <v>52</v>
      </c>
      <c r="I2313">
        <v>5</v>
      </c>
      <c r="J2313" t="s">
        <v>44</v>
      </c>
      <c r="K2313" t="s">
        <v>8289</v>
      </c>
      <c r="L2313" t="s">
        <v>137</v>
      </c>
      <c r="M2313" t="s">
        <v>1</v>
      </c>
      <c r="N2313" t="s">
        <v>8291</v>
      </c>
      <c r="O2313" t="s">
        <v>8294</v>
      </c>
      <c r="P2313">
        <v>4</v>
      </c>
      <c r="Q2313" t="s">
        <v>8620</v>
      </c>
      <c r="R2313" t="s">
        <v>8300</v>
      </c>
    </row>
    <row r="2314" spans="1:18" x14ac:dyDescent="0.35">
      <c r="A2314" s="48">
        <v>2313</v>
      </c>
      <c r="B2314">
        <v>1218</v>
      </c>
      <c r="C2314" t="s">
        <v>904</v>
      </c>
      <c r="D2314">
        <v>5301</v>
      </c>
      <c r="E2314" t="s">
        <v>52</v>
      </c>
      <c r="G2314">
        <v>52</v>
      </c>
      <c r="H2314" t="s">
        <v>52</v>
      </c>
      <c r="I2314">
        <v>5</v>
      </c>
      <c r="J2314" t="s">
        <v>44</v>
      </c>
      <c r="K2314" t="s">
        <v>8289</v>
      </c>
      <c r="L2314" t="s">
        <v>137</v>
      </c>
      <c r="M2314" t="s">
        <v>1</v>
      </c>
      <c r="N2314" t="s">
        <v>8291</v>
      </c>
      <c r="O2314" t="s">
        <v>8294</v>
      </c>
      <c r="P2314">
        <v>2</v>
      </c>
      <c r="Q2314" t="s">
        <v>8623</v>
      </c>
      <c r="R2314" t="s">
        <v>8300</v>
      </c>
    </row>
    <row r="2315" spans="1:18" x14ac:dyDescent="0.35">
      <c r="A2315" s="48">
        <v>2314</v>
      </c>
      <c r="B2315">
        <v>1220</v>
      </c>
      <c r="C2315" t="s">
        <v>905</v>
      </c>
      <c r="D2315">
        <v>5301</v>
      </c>
      <c r="E2315" t="s">
        <v>52</v>
      </c>
      <c r="G2315">
        <v>52</v>
      </c>
      <c r="H2315" t="s">
        <v>52</v>
      </c>
      <c r="I2315">
        <v>5</v>
      </c>
      <c r="J2315" t="s">
        <v>44</v>
      </c>
      <c r="K2315" t="s">
        <v>8289</v>
      </c>
      <c r="L2315" t="s">
        <v>137</v>
      </c>
      <c r="M2315" t="s">
        <v>1</v>
      </c>
      <c r="N2315" t="s">
        <v>8291</v>
      </c>
      <c r="O2315" t="s">
        <v>8686</v>
      </c>
      <c r="P2315">
        <v>4</v>
      </c>
      <c r="Q2315" t="s">
        <v>8620</v>
      </c>
      <c r="R2315" t="s">
        <v>8300</v>
      </c>
    </row>
    <row r="2316" spans="1:18" x14ac:dyDescent="0.35">
      <c r="A2316" s="48">
        <v>2315</v>
      </c>
      <c r="B2316">
        <v>1221</v>
      </c>
      <c r="C2316" t="s">
        <v>906</v>
      </c>
      <c r="D2316">
        <v>5301</v>
      </c>
      <c r="E2316" t="s">
        <v>52</v>
      </c>
      <c r="G2316">
        <v>52</v>
      </c>
      <c r="H2316" t="s">
        <v>52</v>
      </c>
      <c r="I2316">
        <v>5</v>
      </c>
      <c r="J2316" t="s">
        <v>44</v>
      </c>
      <c r="K2316" t="s">
        <v>8289</v>
      </c>
      <c r="L2316" t="s">
        <v>137</v>
      </c>
      <c r="M2316" t="s">
        <v>1</v>
      </c>
      <c r="N2316" t="s">
        <v>8291</v>
      </c>
      <c r="O2316" t="s">
        <v>8294</v>
      </c>
      <c r="P2316">
        <v>4</v>
      </c>
      <c r="Q2316" t="s">
        <v>8620</v>
      </c>
      <c r="R2316" t="s">
        <v>8300</v>
      </c>
    </row>
    <row r="2317" spans="1:18" x14ac:dyDescent="0.35">
      <c r="A2317" s="48">
        <v>2316</v>
      </c>
      <c r="B2317">
        <v>1238</v>
      </c>
      <c r="C2317" t="s">
        <v>910</v>
      </c>
      <c r="D2317">
        <v>5304</v>
      </c>
      <c r="E2317" t="s">
        <v>8318</v>
      </c>
      <c r="F2317" t="s">
        <v>52</v>
      </c>
      <c r="G2317">
        <v>52</v>
      </c>
      <c r="H2317" t="s">
        <v>52</v>
      </c>
      <c r="I2317">
        <v>5</v>
      </c>
      <c r="J2317" t="s">
        <v>44</v>
      </c>
      <c r="K2317" t="s">
        <v>8614</v>
      </c>
      <c r="L2317" t="s">
        <v>137</v>
      </c>
      <c r="M2317" t="s">
        <v>1</v>
      </c>
      <c r="N2317" t="s">
        <v>8291</v>
      </c>
      <c r="O2317" t="s">
        <v>8297</v>
      </c>
      <c r="P2317">
        <v>4</v>
      </c>
      <c r="Q2317" t="s">
        <v>8620</v>
      </c>
      <c r="R2317" t="s">
        <v>8300</v>
      </c>
    </row>
    <row r="2318" spans="1:18" x14ac:dyDescent="0.35">
      <c r="A2318" s="48">
        <v>2317</v>
      </c>
      <c r="B2318">
        <v>1247</v>
      </c>
      <c r="C2318" t="s">
        <v>917</v>
      </c>
      <c r="D2318">
        <v>5302</v>
      </c>
      <c r="E2318" t="s">
        <v>8332</v>
      </c>
      <c r="F2318" t="s">
        <v>52</v>
      </c>
      <c r="G2318">
        <v>52</v>
      </c>
      <c r="H2318" t="s">
        <v>52</v>
      </c>
      <c r="I2318">
        <v>5</v>
      </c>
      <c r="J2318" t="s">
        <v>44</v>
      </c>
      <c r="K2318" t="s">
        <v>8614</v>
      </c>
      <c r="L2318" t="s">
        <v>137</v>
      </c>
      <c r="M2318" t="s">
        <v>1</v>
      </c>
      <c r="N2318" t="s">
        <v>8291</v>
      </c>
      <c r="O2318" t="s">
        <v>8297</v>
      </c>
      <c r="P2318">
        <v>4</v>
      </c>
      <c r="Q2318" t="s">
        <v>8623</v>
      </c>
      <c r="R2318" t="s">
        <v>8300</v>
      </c>
    </row>
    <row r="2319" spans="1:18" x14ac:dyDescent="0.35">
      <c r="A2319" s="48">
        <v>2318</v>
      </c>
      <c r="B2319">
        <v>1248</v>
      </c>
      <c r="C2319" t="s">
        <v>918</v>
      </c>
      <c r="D2319">
        <v>5302</v>
      </c>
      <c r="E2319" t="s">
        <v>8332</v>
      </c>
      <c r="F2319" t="s">
        <v>52</v>
      </c>
      <c r="G2319">
        <v>52</v>
      </c>
      <c r="H2319" t="s">
        <v>52</v>
      </c>
      <c r="I2319">
        <v>5</v>
      </c>
      <c r="J2319" t="s">
        <v>44</v>
      </c>
      <c r="K2319" t="s">
        <v>8614</v>
      </c>
      <c r="L2319" t="s">
        <v>137</v>
      </c>
      <c r="M2319" t="s">
        <v>1</v>
      </c>
      <c r="N2319" t="s">
        <v>8291</v>
      </c>
      <c r="O2319" t="s">
        <v>8297</v>
      </c>
      <c r="P2319">
        <v>3</v>
      </c>
      <c r="Q2319" t="s">
        <v>8623</v>
      </c>
      <c r="R2319" t="s">
        <v>8300</v>
      </c>
    </row>
    <row r="2320" spans="1:18" x14ac:dyDescent="0.35">
      <c r="A2320" s="48">
        <v>2319</v>
      </c>
      <c r="B2320">
        <v>1249</v>
      </c>
      <c r="C2320" t="s">
        <v>919</v>
      </c>
      <c r="D2320">
        <v>5302</v>
      </c>
      <c r="E2320" t="s">
        <v>8332</v>
      </c>
      <c r="F2320" t="s">
        <v>52</v>
      </c>
      <c r="G2320">
        <v>52</v>
      </c>
      <c r="H2320" t="s">
        <v>52</v>
      </c>
      <c r="I2320">
        <v>5</v>
      </c>
      <c r="J2320" t="s">
        <v>44</v>
      </c>
      <c r="K2320" t="s">
        <v>8614</v>
      </c>
      <c r="L2320" t="s">
        <v>137</v>
      </c>
      <c r="M2320" t="s">
        <v>1</v>
      </c>
      <c r="N2320" t="s">
        <v>8291</v>
      </c>
      <c r="O2320" t="s">
        <v>8297</v>
      </c>
      <c r="P2320">
        <v>4</v>
      </c>
      <c r="Q2320" t="s">
        <v>8623</v>
      </c>
      <c r="R2320" t="s">
        <v>8300</v>
      </c>
    </row>
    <row r="2321" spans="1:18" x14ac:dyDescent="0.35">
      <c r="A2321" s="48">
        <v>2320</v>
      </c>
      <c r="B2321">
        <v>1255</v>
      </c>
      <c r="C2321" t="s">
        <v>923</v>
      </c>
      <c r="D2321">
        <v>5302</v>
      </c>
      <c r="E2321" t="s">
        <v>8332</v>
      </c>
      <c r="G2321">
        <v>52</v>
      </c>
      <c r="H2321" t="s">
        <v>52</v>
      </c>
      <c r="I2321">
        <v>5</v>
      </c>
      <c r="J2321" t="s">
        <v>44</v>
      </c>
      <c r="K2321" t="s">
        <v>8289</v>
      </c>
      <c r="L2321" t="s">
        <v>137</v>
      </c>
      <c r="M2321" t="s">
        <v>1</v>
      </c>
      <c r="N2321" t="s">
        <v>8291</v>
      </c>
      <c r="O2321" t="s">
        <v>8295</v>
      </c>
      <c r="P2321">
        <v>4</v>
      </c>
      <c r="Q2321" t="s">
        <v>8620</v>
      </c>
      <c r="R2321" t="s">
        <v>8300</v>
      </c>
    </row>
    <row r="2322" spans="1:18" x14ac:dyDescent="0.35">
      <c r="A2322" s="48">
        <v>2321</v>
      </c>
      <c r="B2322">
        <v>1257</v>
      </c>
      <c r="C2322" t="s">
        <v>925</v>
      </c>
      <c r="D2322">
        <v>5303</v>
      </c>
      <c r="E2322" t="s">
        <v>8573</v>
      </c>
      <c r="F2322" t="s">
        <v>52</v>
      </c>
      <c r="G2322">
        <v>52</v>
      </c>
      <c r="H2322" t="s">
        <v>52</v>
      </c>
      <c r="I2322">
        <v>5</v>
      </c>
      <c r="J2322" t="s">
        <v>44</v>
      </c>
      <c r="K2322" t="s">
        <v>8614</v>
      </c>
      <c r="L2322" t="s">
        <v>137</v>
      </c>
      <c r="M2322" t="s">
        <v>1</v>
      </c>
      <c r="N2322" t="s">
        <v>8291</v>
      </c>
      <c r="O2322" t="s">
        <v>8297</v>
      </c>
      <c r="P2322">
        <v>4</v>
      </c>
      <c r="Q2322" t="s">
        <v>8620</v>
      </c>
      <c r="R2322" t="s">
        <v>8300</v>
      </c>
    </row>
    <row r="2323" spans="1:18" x14ac:dyDescent="0.35">
      <c r="A2323" s="48">
        <v>2322</v>
      </c>
      <c r="B2323">
        <v>1258</v>
      </c>
      <c r="C2323" t="s">
        <v>926</v>
      </c>
      <c r="D2323">
        <v>5303</v>
      </c>
      <c r="E2323" t="s">
        <v>8573</v>
      </c>
      <c r="F2323" t="s">
        <v>52</v>
      </c>
      <c r="G2323">
        <v>52</v>
      </c>
      <c r="H2323" t="s">
        <v>52</v>
      </c>
      <c r="I2323">
        <v>5</v>
      </c>
      <c r="J2323" t="s">
        <v>44</v>
      </c>
      <c r="K2323" t="s">
        <v>8614</v>
      </c>
      <c r="L2323" t="s">
        <v>137</v>
      </c>
      <c r="M2323" t="s">
        <v>1</v>
      </c>
      <c r="N2323" t="s">
        <v>8291</v>
      </c>
      <c r="O2323" t="s">
        <v>8297</v>
      </c>
      <c r="P2323">
        <v>4</v>
      </c>
      <c r="Q2323" t="s">
        <v>8623</v>
      </c>
      <c r="R2323" t="s">
        <v>8300</v>
      </c>
    </row>
    <row r="2324" spans="1:18" x14ac:dyDescent="0.35">
      <c r="A2324" s="48">
        <v>2323</v>
      </c>
      <c r="B2324">
        <v>1259</v>
      </c>
      <c r="C2324" t="s">
        <v>927</v>
      </c>
      <c r="D2324">
        <v>5303</v>
      </c>
      <c r="E2324" t="s">
        <v>8573</v>
      </c>
      <c r="F2324" t="s">
        <v>52</v>
      </c>
      <c r="G2324">
        <v>52</v>
      </c>
      <c r="H2324" t="s">
        <v>52</v>
      </c>
      <c r="I2324">
        <v>5</v>
      </c>
      <c r="J2324" t="s">
        <v>44</v>
      </c>
      <c r="K2324" t="s">
        <v>8614</v>
      </c>
      <c r="L2324" t="s">
        <v>137</v>
      </c>
      <c r="M2324" t="s">
        <v>1</v>
      </c>
      <c r="N2324" t="s">
        <v>8291</v>
      </c>
      <c r="O2324" t="s">
        <v>8297</v>
      </c>
      <c r="P2324">
        <v>4</v>
      </c>
      <c r="Q2324" t="s">
        <v>8623</v>
      </c>
      <c r="R2324" t="s">
        <v>8300</v>
      </c>
    </row>
    <row r="2325" spans="1:18" x14ac:dyDescent="0.35">
      <c r="A2325" s="48">
        <v>2324</v>
      </c>
      <c r="B2325">
        <v>1262</v>
      </c>
      <c r="C2325" t="s">
        <v>930</v>
      </c>
      <c r="D2325">
        <v>5701</v>
      </c>
      <c r="E2325" t="s">
        <v>8329</v>
      </c>
      <c r="G2325">
        <v>52</v>
      </c>
      <c r="H2325" t="s">
        <v>52</v>
      </c>
      <c r="I2325">
        <v>5</v>
      </c>
      <c r="J2325" t="s">
        <v>44</v>
      </c>
      <c r="K2325" t="s">
        <v>8617</v>
      </c>
      <c r="L2325" t="s">
        <v>137</v>
      </c>
      <c r="M2325" t="s">
        <v>1</v>
      </c>
      <c r="N2325" t="s">
        <v>8291</v>
      </c>
      <c r="O2325" t="s">
        <v>8298</v>
      </c>
      <c r="P2325">
        <v>3</v>
      </c>
      <c r="Q2325" t="s">
        <v>8620</v>
      </c>
      <c r="R2325" t="s">
        <v>8300</v>
      </c>
    </row>
    <row r="2326" spans="1:18" x14ac:dyDescent="0.35">
      <c r="A2326" s="48">
        <v>2325</v>
      </c>
      <c r="B2326">
        <v>1265</v>
      </c>
      <c r="C2326" t="s">
        <v>933</v>
      </c>
      <c r="D2326">
        <v>5701</v>
      </c>
      <c r="E2326" t="s">
        <v>8329</v>
      </c>
      <c r="F2326" t="s">
        <v>130</v>
      </c>
      <c r="G2326">
        <v>52</v>
      </c>
      <c r="H2326" t="s">
        <v>52</v>
      </c>
      <c r="I2326">
        <v>5</v>
      </c>
      <c r="J2326" t="s">
        <v>44</v>
      </c>
      <c r="K2326" t="s">
        <v>8614</v>
      </c>
      <c r="L2326" t="s">
        <v>137</v>
      </c>
      <c r="M2326" t="s">
        <v>1</v>
      </c>
      <c r="N2326" t="s">
        <v>8291</v>
      </c>
      <c r="O2326" t="s">
        <v>8297</v>
      </c>
      <c r="P2326">
        <v>3</v>
      </c>
      <c r="Q2326" t="s">
        <v>8623</v>
      </c>
      <c r="R2326" t="s">
        <v>8300</v>
      </c>
    </row>
    <row r="2327" spans="1:18" x14ac:dyDescent="0.35">
      <c r="A2327" s="48">
        <v>2326</v>
      </c>
      <c r="B2327">
        <v>1266</v>
      </c>
      <c r="C2327" t="s">
        <v>934</v>
      </c>
      <c r="D2327">
        <v>5701</v>
      </c>
      <c r="E2327" t="s">
        <v>8329</v>
      </c>
      <c r="F2327" t="s">
        <v>130</v>
      </c>
      <c r="G2327">
        <v>52</v>
      </c>
      <c r="H2327" t="s">
        <v>52</v>
      </c>
      <c r="I2327">
        <v>5</v>
      </c>
      <c r="J2327" t="s">
        <v>44</v>
      </c>
      <c r="K2327" t="s">
        <v>8614</v>
      </c>
      <c r="L2327" t="s">
        <v>137</v>
      </c>
      <c r="M2327" t="s">
        <v>1</v>
      </c>
      <c r="N2327" t="s">
        <v>8291</v>
      </c>
      <c r="O2327" t="s">
        <v>8297</v>
      </c>
      <c r="P2327">
        <v>4</v>
      </c>
      <c r="Q2327" t="s">
        <v>8623</v>
      </c>
      <c r="R2327" t="s">
        <v>8300</v>
      </c>
    </row>
    <row r="2328" spans="1:18" x14ac:dyDescent="0.35">
      <c r="A2328" s="48">
        <v>2327</v>
      </c>
      <c r="B2328">
        <v>1269</v>
      </c>
      <c r="C2328" t="s">
        <v>936</v>
      </c>
      <c r="D2328">
        <v>5701</v>
      </c>
      <c r="E2328" t="s">
        <v>8329</v>
      </c>
      <c r="F2328" t="s">
        <v>130</v>
      </c>
      <c r="G2328">
        <v>52</v>
      </c>
      <c r="H2328" t="s">
        <v>52</v>
      </c>
      <c r="I2328">
        <v>5</v>
      </c>
      <c r="J2328" t="s">
        <v>44</v>
      </c>
      <c r="K2328" t="s">
        <v>8614</v>
      </c>
      <c r="L2328" t="s">
        <v>137</v>
      </c>
      <c r="M2328" t="s">
        <v>1</v>
      </c>
      <c r="N2328" t="s">
        <v>8291</v>
      </c>
      <c r="O2328" t="s">
        <v>8297</v>
      </c>
      <c r="P2328">
        <v>4</v>
      </c>
      <c r="Q2328" t="s">
        <v>8623</v>
      </c>
      <c r="R2328" t="s">
        <v>8300</v>
      </c>
    </row>
    <row r="2329" spans="1:18" x14ac:dyDescent="0.35">
      <c r="A2329" s="48">
        <v>2328</v>
      </c>
      <c r="B2329">
        <v>1279</v>
      </c>
      <c r="C2329" t="s">
        <v>941</v>
      </c>
      <c r="D2329">
        <v>5701</v>
      </c>
      <c r="E2329" t="s">
        <v>8329</v>
      </c>
      <c r="F2329" t="s">
        <v>130</v>
      </c>
      <c r="G2329">
        <v>52</v>
      </c>
      <c r="H2329" t="s">
        <v>52</v>
      </c>
      <c r="I2329">
        <v>5</v>
      </c>
      <c r="J2329" t="s">
        <v>44</v>
      </c>
      <c r="K2329" t="s">
        <v>8614</v>
      </c>
      <c r="L2329" t="s">
        <v>137</v>
      </c>
      <c r="M2329" t="s">
        <v>1</v>
      </c>
      <c r="N2329" t="s">
        <v>8291</v>
      </c>
      <c r="O2329" t="s">
        <v>8297</v>
      </c>
      <c r="P2329">
        <v>4</v>
      </c>
      <c r="Q2329" t="s">
        <v>8623</v>
      </c>
      <c r="R2329" t="s">
        <v>8300</v>
      </c>
    </row>
    <row r="2330" spans="1:18" x14ac:dyDescent="0.35">
      <c r="A2330" s="48">
        <v>2329</v>
      </c>
      <c r="B2330">
        <v>1289</v>
      </c>
      <c r="C2330" t="s">
        <v>948</v>
      </c>
      <c r="D2330">
        <v>5701</v>
      </c>
      <c r="E2330" t="s">
        <v>8329</v>
      </c>
      <c r="G2330">
        <v>52</v>
      </c>
      <c r="H2330" t="s">
        <v>52</v>
      </c>
      <c r="I2330">
        <v>5</v>
      </c>
      <c r="J2330" t="s">
        <v>44</v>
      </c>
      <c r="K2330" t="s">
        <v>8289</v>
      </c>
      <c r="L2330" t="s">
        <v>137</v>
      </c>
      <c r="M2330" t="s">
        <v>1</v>
      </c>
      <c r="N2330" t="s">
        <v>8291</v>
      </c>
      <c r="O2330" t="s">
        <v>8296</v>
      </c>
      <c r="P2330">
        <v>2</v>
      </c>
      <c r="Q2330" t="s">
        <v>8622</v>
      </c>
      <c r="R2330" t="s">
        <v>8300</v>
      </c>
    </row>
    <row r="2331" spans="1:18" x14ac:dyDescent="0.35">
      <c r="A2331" s="48">
        <v>2330</v>
      </c>
      <c r="B2331">
        <v>1292</v>
      </c>
      <c r="C2331" t="s">
        <v>950</v>
      </c>
      <c r="D2331">
        <v>5701</v>
      </c>
      <c r="E2331" t="s">
        <v>8329</v>
      </c>
      <c r="G2331">
        <v>52</v>
      </c>
      <c r="H2331" t="s">
        <v>52</v>
      </c>
      <c r="I2331">
        <v>5</v>
      </c>
      <c r="J2331" t="s">
        <v>44</v>
      </c>
      <c r="K2331" t="s">
        <v>8289</v>
      </c>
      <c r="L2331" t="s">
        <v>137</v>
      </c>
      <c r="M2331" t="s">
        <v>1</v>
      </c>
      <c r="N2331" t="s">
        <v>8291</v>
      </c>
      <c r="O2331" t="s">
        <v>8294</v>
      </c>
      <c r="P2331">
        <v>4</v>
      </c>
      <c r="Q2331" t="s">
        <v>8620</v>
      </c>
      <c r="R2331" t="s">
        <v>8300</v>
      </c>
    </row>
    <row r="2332" spans="1:18" x14ac:dyDescent="0.35">
      <c r="A2332" s="48">
        <v>2331</v>
      </c>
      <c r="B2332">
        <v>1294</v>
      </c>
      <c r="C2332" t="s">
        <v>951</v>
      </c>
      <c r="D2332">
        <v>5701</v>
      </c>
      <c r="E2332" t="s">
        <v>8329</v>
      </c>
      <c r="G2332">
        <v>52</v>
      </c>
      <c r="H2332" t="s">
        <v>52</v>
      </c>
      <c r="I2332">
        <v>5</v>
      </c>
      <c r="J2332" t="s">
        <v>44</v>
      </c>
      <c r="K2332" t="s">
        <v>8289</v>
      </c>
      <c r="L2332" t="s">
        <v>137</v>
      </c>
      <c r="M2332" t="s">
        <v>1</v>
      </c>
      <c r="N2332" t="s">
        <v>8291</v>
      </c>
      <c r="O2332" t="s">
        <v>8686</v>
      </c>
      <c r="P2332">
        <v>2</v>
      </c>
      <c r="Q2332" t="s">
        <v>8620</v>
      </c>
      <c r="R2332" t="s">
        <v>8300</v>
      </c>
    </row>
    <row r="2333" spans="1:18" x14ac:dyDescent="0.35">
      <c r="A2333" s="48">
        <v>2332</v>
      </c>
      <c r="B2333">
        <v>1300</v>
      </c>
      <c r="C2333" t="s">
        <v>952</v>
      </c>
      <c r="D2333">
        <v>5701</v>
      </c>
      <c r="E2333" t="s">
        <v>8329</v>
      </c>
      <c r="G2333">
        <v>52</v>
      </c>
      <c r="H2333" t="s">
        <v>52</v>
      </c>
      <c r="I2333">
        <v>5</v>
      </c>
      <c r="J2333" t="s">
        <v>44</v>
      </c>
      <c r="K2333" t="s">
        <v>8617</v>
      </c>
      <c r="L2333" t="s">
        <v>137</v>
      </c>
      <c r="M2333" t="s">
        <v>1</v>
      </c>
      <c r="N2333" t="s">
        <v>8291</v>
      </c>
      <c r="O2333" t="s">
        <v>8298</v>
      </c>
      <c r="P2333">
        <v>2</v>
      </c>
      <c r="Q2333" t="s">
        <v>8620</v>
      </c>
      <c r="R2333" t="s">
        <v>8300</v>
      </c>
    </row>
    <row r="2334" spans="1:18" x14ac:dyDescent="0.35">
      <c r="A2334" s="48">
        <v>2333</v>
      </c>
      <c r="B2334">
        <v>1301</v>
      </c>
      <c r="C2334" t="s">
        <v>953</v>
      </c>
      <c r="D2334">
        <v>5705</v>
      </c>
      <c r="E2334" t="s">
        <v>8321</v>
      </c>
      <c r="F2334" t="s">
        <v>130</v>
      </c>
      <c r="G2334">
        <v>52</v>
      </c>
      <c r="H2334" t="s">
        <v>52</v>
      </c>
      <c r="I2334">
        <v>5</v>
      </c>
      <c r="J2334" t="s">
        <v>44</v>
      </c>
      <c r="K2334" t="s">
        <v>8614</v>
      </c>
      <c r="L2334" t="s">
        <v>137</v>
      </c>
      <c r="M2334" t="s">
        <v>1</v>
      </c>
      <c r="N2334" t="s">
        <v>8291</v>
      </c>
      <c r="O2334" t="s">
        <v>8297</v>
      </c>
      <c r="P2334">
        <v>4</v>
      </c>
      <c r="Q2334" t="s">
        <v>8623</v>
      </c>
      <c r="R2334" t="s">
        <v>8300</v>
      </c>
    </row>
    <row r="2335" spans="1:18" x14ac:dyDescent="0.35">
      <c r="A2335" s="48">
        <v>2334</v>
      </c>
      <c r="B2335">
        <v>1311</v>
      </c>
      <c r="C2335" t="s">
        <v>961</v>
      </c>
      <c r="D2335">
        <v>5502</v>
      </c>
      <c r="E2335" t="s">
        <v>8541</v>
      </c>
      <c r="G2335">
        <v>51</v>
      </c>
      <c r="H2335" t="s">
        <v>51</v>
      </c>
      <c r="I2335">
        <v>5</v>
      </c>
      <c r="J2335" t="s">
        <v>44</v>
      </c>
      <c r="K2335" t="s">
        <v>8289</v>
      </c>
      <c r="L2335" t="s">
        <v>137</v>
      </c>
      <c r="M2335" t="s">
        <v>1</v>
      </c>
      <c r="N2335" t="s">
        <v>8291</v>
      </c>
      <c r="O2335" t="s">
        <v>8295</v>
      </c>
      <c r="P2335">
        <v>2</v>
      </c>
      <c r="Q2335" t="s">
        <v>8620</v>
      </c>
      <c r="R2335" t="s">
        <v>8300</v>
      </c>
    </row>
    <row r="2336" spans="1:18" x14ac:dyDescent="0.35">
      <c r="A2336" s="48">
        <v>2335</v>
      </c>
      <c r="B2336">
        <v>1329</v>
      </c>
      <c r="C2336" t="s">
        <v>973</v>
      </c>
      <c r="D2336">
        <v>5704</v>
      </c>
      <c r="E2336" t="s">
        <v>8337</v>
      </c>
      <c r="F2336" t="s">
        <v>130</v>
      </c>
      <c r="G2336">
        <v>52</v>
      </c>
      <c r="H2336" t="s">
        <v>52</v>
      </c>
      <c r="I2336">
        <v>5</v>
      </c>
      <c r="J2336" t="s">
        <v>44</v>
      </c>
      <c r="K2336" t="s">
        <v>8614</v>
      </c>
      <c r="L2336" t="s">
        <v>137</v>
      </c>
      <c r="M2336" t="s">
        <v>1</v>
      </c>
      <c r="N2336" t="s">
        <v>8291</v>
      </c>
      <c r="O2336" t="s">
        <v>8297</v>
      </c>
      <c r="P2336">
        <v>4</v>
      </c>
      <c r="Q2336" t="s">
        <v>8623</v>
      </c>
      <c r="R2336" t="s">
        <v>8300</v>
      </c>
    </row>
    <row r="2337" spans="1:18" x14ac:dyDescent="0.35">
      <c r="A2337" s="48">
        <v>2336</v>
      </c>
      <c r="B2337">
        <v>1336</v>
      </c>
      <c r="C2337" t="s">
        <v>978</v>
      </c>
      <c r="D2337">
        <v>5703</v>
      </c>
      <c r="E2337" t="s">
        <v>8334</v>
      </c>
      <c r="F2337" t="s">
        <v>130</v>
      </c>
      <c r="G2337">
        <v>52</v>
      </c>
      <c r="H2337" t="s">
        <v>52</v>
      </c>
      <c r="I2337">
        <v>5</v>
      </c>
      <c r="J2337" t="s">
        <v>44</v>
      </c>
      <c r="K2337" t="s">
        <v>8614</v>
      </c>
      <c r="L2337" t="s">
        <v>137</v>
      </c>
      <c r="M2337" t="s">
        <v>1</v>
      </c>
      <c r="N2337" t="s">
        <v>8291</v>
      </c>
      <c r="O2337" t="s">
        <v>8297</v>
      </c>
      <c r="P2337">
        <v>4</v>
      </c>
      <c r="Q2337" t="s">
        <v>8623</v>
      </c>
      <c r="R2337" t="s">
        <v>8300</v>
      </c>
    </row>
    <row r="2338" spans="1:18" x14ac:dyDescent="0.35">
      <c r="A2338" s="48">
        <v>2337</v>
      </c>
      <c r="B2338">
        <v>1338</v>
      </c>
      <c r="C2338" t="s">
        <v>980</v>
      </c>
      <c r="D2338">
        <v>5703</v>
      </c>
      <c r="E2338" t="s">
        <v>8334</v>
      </c>
      <c r="F2338" t="s">
        <v>130</v>
      </c>
      <c r="G2338">
        <v>52</v>
      </c>
      <c r="H2338" t="s">
        <v>52</v>
      </c>
      <c r="I2338">
        <v>5</v>
      </c>
      <c r="J2338" t="s">
        <v>44</v>
      </c>
      <c r="K2338" t="s">
        <v>8614</v>
      </c>
      <c r="L2338" t="s">
        <v>137</v>
      </c>
      <c r="M2338" t="s">
        <v>1</v>
      </c>
      <c r="N2338" t="s">
        <v>8291</v>
      </c>
      <c r="O2338" t="s">
        <v>8297</v>
      </c>
      <c r="P2338">
        <v>4</v>
      </c>
      <c r="Q2338" t="s">
        <v>8623</v>
      </c>
      <c r="R2338" t="s">
        <v>8300</v>
      </c>
    </row>
    <row r="2339" spans="1:18" x14ac:dyDescent="0.35">
      <c r="A2339" s="48">
        <v>2338</v>
      </c>
      <c r="B2339">
        <v>1339</v>
      </c>
      <c r="C2339" t="s">
        <v>981</v>
      </c>
      <c r="D2339">
        <v>5703</v>
      </c>
      <c r="E2339" t="s">
        <v>8334</v>
      </c>
      <c r="F2339" t="s">
        <v>130</v>
      </c>
      <c r="G2339">
        <v>52</v>
      </c>
      <c r="H2339" t="s">
        <v>52</v>
      </c>
      <c r="I2339">
        <v>5</v>
      </c>
      <c r="J2339" t="s">
        <v>44</v>
      </c>
      <c r="K2339" t="s">
        <v>8614</v>
      </c>
      <c r="L2339" t="s">
        <v>137</v>
      </c>
      <c r="M2339" t="s">
        <v>1</v>
      </c>
      <c r="N2339" t="s">
        <v>8291</v>
      </c>
      <c r="O2339" t="s">
        <v>8297</v>
      </c>
      <c r="P2339">
        <v>4</v>
      </c>
      <c r="Q2339" t="s">
        <v>8623</v>
      </c>
      <c r="R2339" t="s">
        <v>8300</v>
      </c>
    </row>
    <row r="2340" spans="1:18" x14ac:dyDescent="0.35">
      <c r="A2340" s="48">
        <v>2339</v>
      </c>
      <c r="B2340">
        <v>1340</v>
      </c>
      <c r="C2340" t="s">
        <v>982</v>
      </c>
      <c r="D2340">
        <v>5703</v>
      </c>
      <c r="E2340" t="s">
        <v>8334</v>
      </c>
      <c r="F2340" t="s">
        <v>130</v>
      </c>
      <c r="G2340">
        <v>52</v>
      </c>
      <c r="H2340" t="s">
        <v>52</v>
      </c>
      <c r="I2340">
        <v>5</v>
      </c>
      <c r="J2340" t="s">
        <v>44</v>
      </c>
      <c r="K2340" t="s">
        <v>8614</v>
      </c>
      <c r="L2340" t="s">
        <v>137</v>
      </c>
      <c r="M2340" t="s">
        <v>1</v>
      </c>
      <c r="N2340" t="s">
        <v>8291</v>
      </c>
      <c r="O2340" t="s">
        <v>8297</v>
      </c>
      <c r="P2340">
        <v>4</v>
      </c>
      <c r="Q2340" t="s">
        <v>8623</v>
      </c>
      <c r="R2340" t="s">
        <v>8300</v>
      </c>
    </row>
    <row r="2341" spans="1:18" x14ac:dyDescent="0.35">
      <c r="A2341" s="48">
        <v>2340</v>
      </c>
      <c r="B2341">
        <v>1347</v>
      </c>
      <c r="C2341" t="s">
        <v>988</v>
      </c>
      <c r="D2341">
        <v>5703</v>
      </c>
      <c r="E2341" t="s">
        <v>8334</v>
      </c>
      <c r="G2341">
        <v>52</v>
      </c>
      <c r="H2341" t="s">
        <v>52</v>
      </c>
      <c r="I2341">
        <v>5</v>
      </c>
      <c r="J2341" t="s">
        <v>44</v>
      </c>
      <c r="K2341" t="s">
        <v>8289</v>
      </c>
      <c r="L2341" t="s">
        <v>137</v>
      </c>
      <c r="M2341" t="s">
        <v>1</v>
      </c>
      <c r="N2341" t="s">
        <v>8291</v>
      </c>
      <c r="O2341" t="s">
        <v>8294</v>
      </c>
      <c r="P2341">
        <v>4</v>
      </c>
      <c r="Q2341" t="s">
        <v>8622</v>
      </c>
      <c r="R2341" t="s">
        <v>8300</v>
      </c>
    </row>
    <row r="2342" spans="1:18" x14ac:dyDescent="0.35">
      <c r="A2342" s="48">
        <v>2341</v>
      </c>
      <c r="B2342">
        <v>1349</v>
      </c>
      <c r="C2342" t="s">
        <v>989</v>
      </c>
      <c r="D2342">
        <v>5703</v>
      </c>
      <c r="E2342" t="s">
        <v>8334</v>
      </c>
      <c r="G2342">
        <v>52</v>
      </c>
      <c r="H2342" t="s">
        <v>52</v>
      </c>
      <c r="I2342">
        <v>5</v>
      </c>
      <c r="J2342" t="s">
        <v>44</v>
      </c>
      <c r="K2342" t="s">
        <v>8289</v>
      </c>
      <c r="L2342" t="s">
        <v>137</v>
      </c>
      <c r="M2342" t="s">
        <v>1</v>
      </c>
      <c r="N2342" t="s">
        <v>8291</v>
      </c>
      <c r="O2342" t="s">
        <v>8294</v>
      </c>
      <c r="P2342">
        <v>4</v>
      </c>
      <c r="Q2342" t="s">
        <v>8622</v>
      </c>
      <c r="R2342" t="s">
        <v>8300</v>
      </c>
    </row>
    <row r="2343" spans="1:18" x14ac:dyDescent="0.35">
      <c r="A2343" s="48">
        <v>2342</v>
      </c>
      <c r="B2343">
        <v>1350</v>
      </c>
      <c r="C2343" t="s">
        <v>990</v>
      </c>
      <c r="D2343">
        <v>5703</v>
      </c>
      <c r="E2343" t="s">
        <v>8334</v>
      </c>
      <c r="G2343">
        <v>52</v>
      </c>
      <c r="H2343" t="s">
        <v>52</v>
      </c>
      <c r="I2343">
        <v>5</v>
      </c>
      <c r="J2343" t="s">
        <v>44</v>
      </c>
      <c r="K2343" t="s">
        <v>8289</v>
      </c>
      <c r="L2343" t="s">
        <v>137</v>
      </c>
      <c r="M2343" t="s">
        <v>1</v>
      </c>
      <c r="N2343" t="s">
        <v>8291</v>
      </c>
      <c r="O2343" t="s">
        <v>8294</v>
      </c>
      <c r="P2343">
        <v>2</v>
      </c>
      <c r="Q2343" t="s">
        <v>8622</v>
      </c>
      <c r="R2343" t="s">
        <v>8300</v>
      </c>
    </row>
    <row r="2344" spans="1:18" x14ac:dyDescent="0.35">
      <c r="A2344" s="48">
        <v>2343</v>
      </c>
      <c r="B2344">
        <v>1352</v>
      </c>
      <c r="C2344" t="s">
        <v>991</v>
      </c>
      <c r="D2344">
        <v>5702</v>
      </c>
      <c r="E2344" t="s">
        <v>8330</v>
      </c>
      <c r="F2344" t="s">
        <v>130</v>
      </c>
      <c r="G2344">
        <v>52</v>
      </c>
      <c r="H2344" t="s">
        <v>52</v>
      </c>
      <c r="I2344">
        <v>5</v>
      </c>
      <c r="J2344" t="s">
        <v>44</v>
      </c>
      <c r="K2344" t="s">
        <v>8614</v>
      </c>
      <c r="L2344" t="s">
        <v>137</v>
      </c>
      <c r="M2344" t="s">
        <v>1</v>
      </c>
      <c r="N2344" t="s">
        <v>8291</v>
      </c>
      <c r="O2344" t="s">
        <v>8297</v>
      </c>
      <c r="P2344">
        <v>4</v>
      </c>
      <c r="Q2344" t="s">
        <v>8623</v>
      </c>
      <c r="R2344" t="s">
        <v>8300</v>
      </c>
    </row>
    <row r="2345" spans="1:18" x14ac:dyDescent="0.35">
      <c r="A2345" s="48">
        <v>2344</v>
      </c>
      <c r="B2345">
        <v>1354</v>
      </c>
      <c r="C2345" t="s">
        <v>993</v>
      </c>
      <c r="D2345">
        <v>5702</v>
      </c>
      <c r="E2345" t="s">
        <v>8330</v>
      </c>
      <c r="F2345" t="s">
        <v>130</v>
      </c>
      <c r="G2345">
        <v>52</v>
      </c>
      <c r="H2345" t="s">
        <v>52</v>
      </c>
      <c r="I2345">
        <v>5</v>
      </c>
      <c r="J2345" t="s">
        <v>44</v>
      </c>
      <c r="K2345" t="s">
        <v>8614</v>
      </c>
      <c r="L2345" t="s">
        <v>137</v>
      </c>
      <c r="M2345" t="s">
        <v>1</v>
      </c>
      <c r="N2345" t="s">
        <v>8291</v>
      </c>
      <c r="O2345" t="s">
        <v>8297</v>
      </c>
      <c r="P2345">
        <v>4</v>
      </c>
      <c r="Q2345" t="s">
        <v>8620</v>
      </c>
      <c r="R2345" t="s">
        <v>8300</v>
      </c>
    </row>
    <row r="2346" spans="1:18" x14ac:dyDescent="0.35">
      <c r="A2346" s="48">
        <v>2345</v>
      </c>
      <c r="B2346">
        <v>1361</v>
      </c>
      <c r="C2346" t="s">
        <v>998</v>
      </c>
      <c r="D2346">
        <v>5702</v>
      </c>
      <c r="E2346" t="s">
        <v>8330</v>
      </c>
      <c r="G2346">
        <v>52</v>
      </c>
      <c r="H2346" t="s">
        <v>52</v>
      </c>
      <c r="I2346">
        <v>5</v>
      </c>
      <c r="J2346" t="s">
        <v>44</v>
      </c>
      <c r="K2346" t="s">
        <v>8289</v>
      </c>
      <c r="L2346" t="s">
        <v>137</v>
      </c>
      <c r="M2346" t="s">
        <v>1</v>
      </c>
      <c r="N2346" t="s">
        <v>8291</v>
      </c>
      <c r="O2346" t="s">
        <v>8294</v>
      </c>
      <c r="P2346">
        <v>4</v>
      </c>
      <c r="Q2346" t="s">
        <v>8620</v>
      </c>
      <c r="R2346" t="s">
        <v>8300</v>
      </c>
    </row>
    <row r="2347" spans="1:18" x14ac:dyDescent="0.35">
      <c r="A2347" s="48">
        <v>2346</v>
      </c>
      <c r="B2347">
        <v>1363</v>
      </c>
      <c r="C2347" t="s">
        <v>1000</v>
      </c>
      <c r="D2347">
        <v>5501</v>
      </c>
      <c r="E2347" t="s">
        <v>51</v>
      </c>
      <c r="G2347">
        <v>51</v>
      </c>
      <c r="H2347" t="s">
        <v>51</v>
      </c>
      <c r="I2347">
        <v>5</v>
      </c>
      <c r="J2347" t="s">
        <v>44</v>
      </c>
      <c r="K2347" t="s">
        <v>8754</v>
      </c>
      <c r="L2347" t="s">
        <v>137</v>
      </c>
      <c r="M2347" t="s">
        <v>1</v>
      </c>
      <c r="N2347" t="s">
        <v>8291</v>
      </c>
      <c r="O2347" t="s">
        <v>8295</v>
      </c>
      <c r="P2347">
        <v>4</v>
      </c>
      <c r="Q2347" t="s">
        <v>8622</v>
      </c>
      <c r="R2347" t="s">
        <v>8300</v>
      </c>
    </row>
    <row r="2348" spans="1:18" x14ac:dyDescent="0.35">
      <c r="A2348" s="48">
        <v>2347</v>
      </c>
      <c r="B2348">
        <v>1364</v>
      </c>
      <c r="C2348" t="s">
        <v>1001</v>
      </c>
      <c r="D2348">
        <v>5501</v>
      </c>
      <c r="E2348" t="s">
        <v>51</v>
      </c>
      <c r="G2348">
        <v>51</v>
      </c>
      <c r="H2348" t="s">
        <v>51</v>
      </c>
      <c r="I2348">
        <v>5</v>
      </c>
      <c r="J2348" t="s">
        <v>44</v>
      </c>
      <c r="K2348" t="s">
        <v>8754</v>
      </c>
      <c r="L2348" t="s">
        <v>137</v>
      </c>
      <c r="M2348" t="s">
        <v>1</v>
      </c>
      <c r="N2348" t="s">
        <v>8291</v>
      </c>
      <c r="O2348" t="s">
        <v>8295</v>
      </c>
      <c r="P2348">
        <v>4</v>
      </c>
      <c r="Q2348" t="s">
        <v>8620</v>
      </c>
      <c r="R2348" t="s">
        <v>8300</v>
      </c>
    </row>
    <row r="2349" spans="1:18" x14ac:dyDescent="0.35">
      <c r="A2349" s="48">
        <v>2348</v>
      </c>
      <c r="B2349">
        <v>1367</v>
      </c>
      <c r="C2349" t="s">
        <v>1003</v>
      </c>
      <c r="D2349">
        <v>5501</v>
      </c>
      <c r="E2349" t="s">
        <v>51</v>
      </c>
      <c r="G2349">
        <v>51</v>
      </c>
      <c r="H2349" t="s">
        <v>51</v>
      </c>
      <c r="I2349">
        <v>5</v>
      </c>
      <c r="J2349" t="s">
        <v>44</v>
      </c>
      <c r="K2349" t="s">
        <v>8754</v>
      </c>
      <c r="L2349" t="s">
        <v>137</v>
      </c>
      <c r="M2349" t="s">
        <v>1</v>
      </c>
      <c r="N2349" t="s">
        <v>8291</v>
      </c>
      <c r="O2349" t="s">
        <v>8294</v>
      </c>
      <c r="P2349">
        <v>4</v>
      </c>
      <c r="Q2349" t="s">
        <v>8620</v>
      </c>
      <c r="R2349" t="s">
        <v>8300</v>
      </c>
    </row>
    <row r="2350" spans="1:18" x14ac:dyDescent="0.35">
      <c r="A2350" s="48">
        <v>2349</v>
      </c>
      <c r="B2350">
        <v>1370</v>
      </c>
      <c r="C2350" t="s">
        <v>1006</v>
      </c>
      <c r="D2350">
        <v>5501</v>
      </c>
      <c r="E2350" t="s">
        <v>51</v>
      </c>
      <c r="G2350">
        <v>51</v>
      </c>
      <c r="H2350" t="s">
        <v>51</v>
      </c>
      <c r="I2350">
        <v>5</v>
      </c>
      <c r="J2350" t="s">
        <v>44</v>
      </c>
      <c r="K2350" t="s">
        <v>8754</v>
      </c>
      <c r="L2350" t="s">
        <v>137</v>
      </c>
      <c r="M2350" t="s">
        <v>1</v>
      </c>
      <c r="N2350" t="s">
        <v>8291</v>
      </c>
      <c r="O2350" t="s">
        <v>8294</v>
      </c>
      <c r="P2350">
        <v>4</v>
      </c>
      <c r="Q2350" t="s">
        <v>8622</v>
      </c>
      <c r="R2350" t="s">
        <v>8300</v>
      </c>
    </row>
    <row r="2351" spans="1:18" x14ac:dyDescent="0.35">
      <c r="A2351" s="48">
        <v>2350</v>
      </c>
      <c r="B2351">
        <v>1377</v>
      </c>
      <c r="C2351" t="s">
        <v>1009</v>
      </c>
      <c r="D2351">
        <v>5501</v>
      </c>
      <c r="E2351" t="s">
        <v>51</v>
      </c>
      <c r="G2351">
        <v>51</v>
      </c>
      <c r="H2351" t="s">
        <v>51</v>
      </c>
      <c r="I2351">
        <v>5</v>
      </c>
      <c r="J2351" t="s">
        <v>44</v>
      </c>
      <c r="K2351" t="s">
        <v>8754</v>
      </c>
      <c r="L2351" t="s">
        <v>137</v>
      </c>
      <c r="M2351" t="s">
        <v>1</v>
      </c>
      <c r="N2351" t="s">
        <v>8291</v>
      </c>
      <c r="O2351" t="s">
        <v>8294</v>
      </c>
      <c r="P2351">
        <v>4</v>
      </c>
      <c r="Q2351" t="s">
        <v>8622</v>
      </c>
      <c r="R2351" t="s">
        <v>8300</v>
      </c>
    </row>
    <row r="2352" spans="1:18" x14ac:dyDescent="0.35">
      <c r="A2352" s="48">
        <v>2351</v>
      </c>
      <c r="B2352">
        <v>1384</v>
      </c>
      <c r="C2352" t="s">
        <v>1011</v>
      </c>
      <c r="D2352">
        <v>5501</v>
      </c>
      <c r="E2352" t="s">
        <v>51</v>
      </c>
      <c r="G2352">
        <v>51</v>
      </c>
      <c r="H2352" t="s">
        <v>51</v>
      </c>
      <c r="I2352">
        <v>5</v>
      </c>
      <c r="J2352" t="s">
        <v>44</v>
      </c>
      <c r="K2352" t="s">
        <v>8754</v>
      </c>
      <c r="L2352" t="s">
        <v>137</v>
      </c>
      <c r="M2352" t="s">
        <v>1</v>
      </c>
      <c r="N2352" t="s">
        <v>8291</v>
      </c>
      <c r="O2352" t="s">
        <v>8294</v>
      </c>
      <c r="P2352">
        <v>4</v>
      </c>
      <c r="Q2352" t="s">
        <v>8620</v>
      </c>
      <c r="R2352" t="s">
        <v>8300</v>
      </c>
    </row>
    <row r="2353" spans="1:18" x14ac:dyDescent="0.35">
      <c r="A2353" s="48">
        <v>2352</v>
      </c>
      <c r="B2353">
        <v>1392</v>
      </c>
      <c r="C2353" t="s">
        <v>1015</v>
      </c>
      <c r="D2353">
        <v>5501</v>
      </c>
      <c r="E2353" t="s">
        <v>51</v>
      </c>
      <c r="G2353">
        <v>51</v>
      </c>
      <c r="H2353" t="s">
        <v>51</v>
      </c>
      <c r="I2353">
        <v>5</v>
      </c>
      <c r="J2353" t="s">
        <v>44</v>
      </c>
      <c r="K2353" t="s">
        <v>8289</v>
      </c>
      <c r="L2353" t="s">
        <v>137</v>
      </c>
      <c r="M2353" t="s">
        <v>1</v>
      </c>
      <c r="N2353" t="s">
        <v>8291</v>
      </c>
      <c r="O2353" t="s">
        <v>8296</v>
      </c>
      <c r="P2353">
        <v>4</v>
      </c>
      <c r="Q2353" t="s">
        <v>8620</v>
      </c>
      <c r="R2353" t="s">
        <v>8300</v>
      </c>
    </row>
    <row r="2354" spans="1:18" x14ac:dyDescent="0.35">
      <c r="A2354" s="48">
        <v>2353</v>
      </c>
      <c r="B2354">
        <v>1393</v>
      </c>
      <c r="C2354" t="s">
        <v>1016</v>
      </c>
      <c r="D2354">
        <v>5501</v>
      </c>
      <c r="E2354" t="s">
        <v>51</v>
      </c>
      <c r="G2354">
        <v>51</v>
      </c>
      <c r="H2354" t="s">
        <v>51</v>
      </c>
      <c r="I2354">
        <v>5</v>
      </c>
      <c r="J2354" t="s">
        <v>44</v>
      </c>
      <c r="K2354" t="s">
        <v>8289</v>
      </c>
      <c r="L2354" t="s">
        <v>137</v>
      </c>
      <c r="M2354" t="s">
        <v>1</v>
      </c>
      <c r="N2354" t="s">
        <v>8291</v>
      </c>
      <c r="O2354" t="s">
        <v>8295</v>
      </c>
      <c r="P2354">
        <v>2</v>
      </c>
      <c r="Q2354" t="s">
        <v>8620</v>
      </c>
      <c r="R2354" t="s">
        <v>8300</v>
      </c>
    </row>
    <row r="2355" spans="1:18" x14ac:dyDescent="0.35">
      <c r="A2355" s="48">
        <v>2354</v>
      </c>
      <c r="B2355">
        <v>1397</v>
      </c>
      <c r="C2355" t="s">
        <v>1019</v>
      </c>
      <c r="D2355">
        <v>5501</v>
      </c>
      <c r="E2355" t="s">
        <v>51</v>
      </c>
      <c r="G2355">
        <v>51</v>
      </c>
      <c r="H2355" t="s">
        <v>51</v>
      </c>
      <c r="I2355">
        <v>5</v>
      </c>
      <c r="J2355" t="s">
        <v>44</v>
      </c>
      <c r="K2355" t="s">
        <v>8289</v>
      </c>
      <c r="L2355" t="s">
        <v>137</v>
      </c>
      <c r="M2355" t="s">
        <v>1</v>
      </c>
      <c r="N2355" t="s">
        <v>8291</v>
      </c>
      <c r="O2355" t="s">
        <v>8294</v>
      </c>
      <c r="P2355">
        <v>3</v>
      </c>
      <c r="Q2355" t="s">
        <v>8620</v>
      </c>
      <c r="R2355" t="s">
        <v>8300</v>
      </c>
    </row>
    <row r="2356" spans="1:18" x14ac:dyDescent="0.35">
      <c r="A2356" s="48">
        <v>2355</v>
      </c>
      <c r="B2356">
        <v>1400</v>
      </c>
      <c r="C2356" t="s">
        <v>1020</v>
      </c>
      <c r="D2356">
        <v>5501</v>
      </c>
      <c r="E2356" t="s">
        <v>51</v>
      </c>
      <c r="G2356">
        <v>51</v>
      </c>
      <c r="H2356" t="s">
        <v>51</v>
      </c>
      <c r="I2356">
        <v>5</v>
      </c>
      <c r="J2356" t="s">
        <v>44</v>
      </c>
      <c r="K2356" t="s">
        <v>8289</v>
      </c>
      <c r="L2356" t="s">
        <v>137</v>
      </c>
      <c r="M2356" t="s">
        <v>1</v>
      </c>
      <c r="N2356" t="s">
        <v>8291</v>
      </c>
      <c r="O2356" t="s">
        <v>8298</v>
      </c>
      <c r="P2356">
        <v>4</v>
      </c>
      <c r="Q2356" t="s">
        <v>8620</v>
      </c>
      <c r="R2356" t="s">
        <v>8300</v>
      </c>
    </row>
    <row r="2357" spans="1:18" x14ac:dyDescent="0.35">
      <c r="A2357" s="48">
        <v>2356</v>
      </c>
      <c r="B2357">
        <v>1405</v>
      </c>
      <c r="C2357" t="s">
        <v>1021</v>
      </c>
      <c r="D2357">
        <v>5501</v>
      </c>
      <c r="E2357" t="s">
        <v>51</v>
      </c>
      <c r="G2357">
        <v>51</v>
      </c>
      <c r="H2357" t="s">
        <v>51</v>
      </c>
      <c r="I2357">
        <v>5</v>
      </c>
      <c r="J2357" t="s">
        <v>44</v>
      </c>
      <c r="K2357" t="s">
        <v>8289</v>
      </c>
      <c r="L2357" t="s">
        <v>137</v>
      </c>
      <c r="M2357" t="s">
        <v>1</v>
      </c>
      <c r="N2357" t="s">
        <v>8291</v>
      </c>
      <c r="O2357" t="s">
        <v>8294</v>
      </c>
      <c r="P2357">
        <v>4</v>
      </c>
      <c r="Q2357" t="s">
        <v>8620</v>
      </c>
      <c r="R2357" t="s">
        <v>8300</v>
      </c>
    </row>
    <row r="2358" spans="1:18" x14ac:dyDescent="0.35">
      <c r="A2358" s="48">
        <v>2357</v>
      </c>
      <c r="B2358">
        <v>1421</v>
      </c>
      <c r="C2358" t="s">
        <v>1027</v>
      </c>
      <c r="D2358">
        <v>5504</v>
      </c>
      <c r="E2358" t="s">
        <v>8540</v>
      </c>
      <c r="G2358">
        <v>51</v>
      </c>
      <c r="H2358" t="s">
        <v>51</v>
      </c>
      <c r="I2358">
        <v>5</v>
      </c>
      <c r="J2358" t="s">
        <v>44</v>
      </c>
      <c r="K2358" t="s">
        <v>8289</v>
      </c>
      <c r="L2358" t="s">
        <v>137</v>
      </c>
      <c r="M2358" t="s">
        <v>1</v>
      </c>
      <c r="N2358" t="s">
        <v>8291</v>
      </c>
      <c r="O2358" t="s">
        <v>8295</v>
      </c>
      <c r="P2358">
        <v>4</v>
      </c>
      <c r="Q2358" t="s">
        <v>8620</v>
      </c>
      <c r="R2358" t="s">
        <v>8300</v>
      </c>
    </row>
    <row r="2359" spans="1:18" x14ac:dyDescent="0.35">
      <c r="A2359" s="48">
        <v>2358</v>
      </c>
      <c r="B2359">
        <v>1423</v>
      </c>
      <c r="C2359" t="s">
        <v>1029</v>
      </c>
      <c r="D2359">
        <v>5502</v>
      </c>
      <c r="E2359" t="s">
        <v>8541</v>
      </c>
      <c r="G2359">
        <v>51</v>
      </c>
      <c r="H2359" t="s">
        <v>51</v>
      </c>
      <c r="I2359">
        <v>5</v>
      </c>
      <c r="J2359" t="s">
        <v>44</v>
      </c>
      <c r="K2359" t="s">
        <v>8754</v>
      </c>
      <c r="L2359" t="s">
        <v>137</v>
      </c>
      <c r="M2359" t="s">
        <v>1</v>
      </c>
      <c r="N2359" t="s">
        <v>8291</v>
      </c>
      <c r="O2359" t="s">
        <v>8294</v>
      </c>
      <c r="P2359">
        <v>4</v>
      </c>
      <c r="Q2359" t="s">
        <v>8620</v>
      </c>
      <c r="R2359" t="s">
        <v>8300</v>
      </c>
    </row>
    <row r="2360" spans="1:18" x14ac:dyDescent="0.35">
      <c r="A2360" s="48">
        <v>2359</v>
      </c>
      <c r="B2360">
        <v>1424</v>
      </c>
      <c r="C2360" t="s">
        <v>1030</v>
      </c>
      <c r="D2360">
        <v>5502</v>
      </c>
      <c r="E2360" t="s">
        <v>8541</v>
      </c>
      <c r="G2360">
        <v>51</v>
      </c>
      <c r="H2360" t="s">
        <v>51</v>
      </c>
      <c r="I2360">
        <v>5</v>
      </c>
      <c r="J2360" t="s">
        <v>44</v>
      </c>
      <c r="K2360" t="s">
        <v>8754</v>
      </c>
      <c r="L2360" t="s">
        <v>137</v>
      </c>
      <c r="M2360" t="s">
        <v>1</v>
      </c>
      <c r="N2360" t="s">
        <v>8291</v>
      </c>
      <c r="O2360" t="s">
        <v>8294</v>
      </c>
      <c r="P2360">
        <v>4</v>
      </c>
      <c r="Q2360" t="s">
        <v>8622</v>
      </c>
      <c r="R2360" t="s">
        <v>8300</v>
      </c>
    </row>
    <row r="2361" spans="1:18" x14ac:dyDescent="0.35">
      <c r="A2361" s="48">
        <v>2360</v>
      </c>
      <c r="B2361">
        <v>1425</v>
      </c>
      <c r="C2361" t="s">
        <v>1031</v>
      </c>
      <c r="D2361">
        <v>5502</v>
      </c>
      <c r="E2361" t="s">
        <v>8541</v>
      </c>
      <c r="G2361">
        <v>51</v>
      </c>
      <c r="H2361" t="s">
        <v>51</v>
      </c>
      <c r="I2361">
        <v>5</v>
      </c>
      <c r="J2361" t="s">
        <v>44</v>
      </c>
      <c r="K2361" t="s">
        <v>8754</v>
      </c>
      <c r="L2361" t="s">
        <v>137</v>
      </c>
      <c r="M2361" t="s">
        <v>1</v>
      </c>
      <c r="N2361" t="s">
        <v>8291</v>
      </c>
      <c r="O2361" t="s">
        <v>8294</v>
      </c>
      <c r="P2361">
        <v>4</v>
      </c>
      <c r="Q2361" t="s">
        <v>8620</v>
      </c>
      <c r="R2361" t="s">
        <v>8300</v>
      </c>
    </row>
    <row r="2362" spans="1:18" x14ac:dyDescent="0.35">
      <c r="A2362" s="48">
        <v>2361</v>
      </c>
      <c r="B2362">
        <v>1427</v>
      </c>
      <c r="C2362" t="s">
        <v>1032</v>
      </c>
      <c r="D2362">
        <v>5502</v>
      </c>
      <c r="E2362" t="s">
        <v>8541</v>
      </c>
      <c r="G2362">
        <v>51</v>
      </c>
      <c r="H2362" t="s">
        <v>51</v>
      </c>
      <c r="I2362">
        <v>5</v>
      </c>
      <c r="J2362" t="s">
        <v>44</v>
      </c>
      <c r="K2362" t="s">
        <v>8754</v>
      </c>
      <c r="L2362" t="s">
        <v>137</v>
      </c>
      <c r="M2362" t="s">
        <v>1</v>
      </c>
      <c r="N2362" t="s">
        <v>8291</v>
      </c>
      <c r="O2362" t="s">
        <v>8294</v>
      </c>
      <c r="P2362">
        <v>4</v>
      </c>
      <c r="Q2362" t="s">
        <v>8622</v>
      </c>
      <c r="R2362" t="s">
        <v>8300</v>
      </c>
    </row>
    <row r="2363" spans="1:18" x14ac:dyDescent="0.35">
      <c r="A2363" s="48">
        <v>2362</v>
      </c>
      <c r="B2363">
        <v>1428</v>
      </c>
      <c r="C2363" t="s">
        <v>1033</v>
      </c>
      <c r="D2363">
        <v>5502</v>
      </c>
      <c r="E2363" t="s">
        <v>8541</v>
      </c>
      <c r="G2363">
        <v>51</v>
      </c>
      <c r="H2363" t="s">
        <v>51</v>
      </c>
      <c r="I2363">
        <v>5</v>
      </c>
      <c r="J2363" t="s">
        <v>44</v>
      </c>
      <c r="K2363" t="s">
        <v>8754</v>
      </c>
      <c r="L2363" t="s">
        <v>137</v>
      </c>
      <c r="M2363" t="s">
        <v>1</v>
      </c>
      <c r="N2363" t="s">
        <v>8291</v>
      </c>
      <c r="O2363" t="s">
        <v>8298</v>
      </c>
      <c r="P2363">
        <v>2</v>
      </c>
      <c r="Q2363" t="s">
        <v>8620</v>
      </c>
      <c r="R2363" t="s">
        <v>8300</v>
      </c>
    </row>
    <row r="2364" spans="1:18" x14ac:dyDescent="0.35">
      <c r="A2364" s="48">
        <v>2363</v>
      </c>
      <c r="B2364">
        <v>1430</v>
      </c>
      <c r="C2364" t="s">
        <v>831</v>
      </c>
      <c r="D2364">
        <v>5502</v>
      </c>
      <c r="E2364" t="s">
        <v>8541</v>
      </c>
      <c r="G2364">
        <v>51</v>
      </c>
      <c r="H2364" t="s">
        <v>51</v>
      </c>
      <c r="I2364">
        <v>5</v>
      </c>
      <c r="J2364" t="s">
        <v>44</v>
      </c>
      <c r="K2364" t="s">
        <v>8754</v>
      </c>
      <c r="L2364" t="s">
        <v>137</v>
      </c>
      <c r="M2364" t="s">
        <v>1</v>
      </c>
      <c r="N2364" t="s">
        <v>8291</v>
      </c>
      <c r="O2364" t="s">
        <v>8294</v>
      </c>
      <c r="P2364">
        <v>4</v>
      </c>
      <c r="Q2364" t="s">
        <v>8620</v>
      </c>
      <c r="R2364" t="s">
        <v>8300</v>
      </c>
    </row>
    <row r="2365" spans="1:18" x14ac:dyDescent="0.35">
      <c r="A2365" s="48">
        <v>2364</v>
      </c>
      <c r="B2365">
        <v>1431</v>
      </c>
      <c r="C2365" t="s">
        <v>1034</v>
      </c>
      <c r="D2365">
        <v>5502</v>
      </c>
      <c r="E2365" t="s">
        <v>8541</v>
      </c>
      <c r="G2365">
        <v>51</v>
      </c>
      <c r="H2365" t="s">
        <v>51</v>
      </c>
      <c r="I2365">
        <v>5</v>
      </c>
      <c r="J2365" t="s">
        <v>44</v>
      </c>
      <c r="K2365" t="s">
        <v>8754</v>
      </c>
      <c r="L2365" t="s">
        <v>137</v>
      </c>
      <c r="M2365" t="s">
        <v>1</v>
      </c>
      <c r="N2365" t="s">
        <v>8291</v>
      </c>
      <c r="O2365" t="s">
        <v>8295</v>
      </c>
      <c r="P2365">
        <v>3</v>
      </c>
      <c r="Q2365" t="s">
        <v>8622</v>
      </c>
      <c r="R2365" t="s">
        <v>8300</v>
      </c>
    </row>
    <row r="2366" spans="1:18" x14ac:dyDescent="0.35">
      <c r="A2366" s="48">
        <v>2365</v>
      </c>
      <c r="B2366">
        <v>1433</v>
      </c>
      <c r="C2366" t="s">
        <v>1035</v>
      </c>
      <c r="D2366">
        <v>5502</v>
      </c>
      <c r="E2366" t="s">
        <v>8541</v>
      </c>
      <c r="G2366">
        <v>51</v>
      </c>
      <c r="H2366" t="s">
        <v>51</v>
      </c>
      <c r="I2366">
        <v>5</v>
      </c>
      <c r="J2366" t="s">
        <v>44</v>
      </c>
      <c r="K2366" t="s">
        <v>8754</v>
      </c>
      <c r="L2366" t="s">
        <v>137</v>
      </c>
      <c r="M2366" t="s">
        <v>1</v>
      </c>
      <c r="N2366" t="s">
        <v>8291</v>
      </c>
      <c r="O2366" t="s">
        <v>8294</v>
      </c>
      <c r="P2366">
        <v>4</v>
      </c>
      <c r="Q2366" t="s">
        <v>8622</v>
      </c>
      <c r="R2366" t="s">
        <v>8300</v>
      </c>
    </row>
    <row r="2367" spans="1:18" x14ac:dyDescent="0.35">
      <c r="A2367" s="48">
        <v>2366</v>
      </c>
      <c r="B2367">
        <v>1436</v>
      </c>
      <c r="C2367" t="s">
        <v>1037</v>
      </c>
      <c r="D2367">
        <v>5502</v>
      </c>
      <c r="E2367" t="s">
        <v>8541</v>
      </c>
      <c r="G2367">
        <v>51</v>
      </c>
      <c r="H2367" t="s">
        <v>51</v>
      </c>
      <c r="I2367">
        <v>5</v>
      </c>
      <c r="J2367" t="s">
        <v>44</v>
      </c>
      <c r="K2367" t="s">
        <v>8289</v>
      </c>
      <c r="L2367" t="s">
        <v>137</v>
      </c>
      <c r="M2367" t="s">
        <v>1</v>
      </c>
      <c r="N2367" t="s">
        <v>8291</v>
      </c>
      <c r="O2367" t="s">
        <v>8295</v>
      </c>
      <c r="P2367">
        <v>4</v>
      </c>
      <c r="Q2367" t="s">
        <v>8620</v>
      </c>
      <c r="R2367" t="s">
        <v>8300</v>
      </c>
    </row>
    <row r="2368" spans="1:18" x14ac:dyDescent="0.35">
      <c r="A2368" s="48">
        <v>2367</v>
      </c>
      <c r="B2368">
        <v>1438</v>
      </c>
      <c r="C2368" t="s">
        <v>1039</v>
      </c>
      <c r="D2368">
        <v>5502</v>
      </c>
      <c r="E2368" t="s">
        <v>8541</v>
      </c>
      <c r="G2368">
        <v>51</v>
      </c>
      <c r="H2368" t="s">
        <v>51</v>
      </c>
      <c r="I2368">
        <v>5</v>
      </c>
      <c r="J2368" t="s">
        <v>44</v>
      </c>
      <c r="K2368" t="s">
        <v>8289</v>
      </c>
      <c r="L2368" t="s">
        <v>137</v>
      </c>
      <c r="M2368" t="s">
        <v>1</v>
      </c>
      <c r="N2368" t="s">
        <v>8291</v>
      </c>
      <c r="O2368" t="s">
        <v>8294</v>
      </c>
      <c r="P2368">
        <v>3</v>
      </c>
      <c r="Q2368" t="s">
        <v>8620</v>
      </c>
      <c r="R2368" t="s">
        <v>8300</v>
      </c>
    </row>
    <row r="2369" spans="1:18" x14ac:dyDescent="0.35">
      <c r="A2369" s="48">
        <v>2368</v>
      </c>
      <c r="B2369">
        <v>1442</v>
      </c>
      <c r="C2369" t="s">
        <v>1040</v>
      </c>
      <c r="D2369">
        <v>5502</v>
      </c>
      <c r="E2369" t="s">
        <v>8541</v>
      </c>
      <c r="G2369">
        <v>51</v>
      </c>
      <c r="H2369" t="s">
        <v>51</v>
      </c>
      <c r="I2369">
        <v>5</v>
      </c>
      <c r="J2369" t="s">
        <v>44</v>
      </c>
      <c r="K2369" t="s">
        <v>8289</v>
      </c>
      <c r="L2369" t="s">
        <v>137</v>
      </c>
      <c r="M2369" t="s">
        <v>1</v>
      </c>
      <c r="N2369" t="s">
        <v>8291</v>
      </c>
      <c r="O2369" t="s">
        <v>8686</v>
      </c>
      <c r="P2369">
        <v>4</v>
      </c>
      <c r="Q2369" t="s">
        <v>8620</v>
      </c>
      <c r="R2369" t="s">
        <v>8300</v>
      </c>
    </row>
    <row r="2370" spans="1:18" x14ac:dyDescent="0.35">
      <c r="A2370" s="48">
        <v>2369</v>
      </c>
      <c r="B2370">
        <v>1444</v>
      </c>
      <c r="C2370" t="s">
        <v>1041</v>
      </c>
      <c r="D2370">
        <v>5506</v>
      </c>
      <c r="E2370" t="s">
        <v>8556</v>
      </c>
      <c r="G2370">
        <v>51</v>
      </c>
      <c r="H2370" t="s">
        <v>51</v>
      </c>
      <c r="I2370">
        <v>5</v>
      </c>
      <c r="J2370" t="s">
        <v>44</v>
      </c>
      <c r="K2370" t="s">
        <v>8754</v>
      </c>
      <c r="L2370" t="s">
        <v>137</v>
      </c>
      <c r="M2370" t="s">
        <v>1</v>
      </c>
      <c r="N2370" t="s">
        <v>8291</v>
      </c>
      <c r="O2370" t="s">
        <v>8294</v>
      </c>
      <c r="P2370">
        <v>4</v>
      </c>
      <c r="Q2370" t="s">
        <v>8620</v>
      </c>
      <c r="R2370" t="s">
        <v>8300</v>
      </c>
    </row>
    <row r="2371" spans="1:18" x14ac:dyDescent="0.35">
      <c r="A2371" s="48">
        <v>2370</v>
      </c>
      <c r="B2371">
        <v>1449</v>
      </c>
      <c r="C2371" t="s">
        <v>1045</v>
      </c>
      <c r="D2371">
        <v>5506</v>
      </c>
      <c r="E2371" t="s">
        <v>8556</v>
      </c>
      <c r="G2371">
        <v>51</v>
      </c>
      <c r="H2371" t="s">
        <v>51</v>
      </c>
      <c r="I2371">
        <v>5</v>
      </c>
      <c r="J2371" t="s">
        <v>44</v>
      </c>
      <c r="K2371" t="s">
        <v>8289</v>
      </c>
      <c r="L2371" t="s">
        <v>137</v>
      </c>
      <c r="M2371" t="s">
        <v>1</v>
      </c>
      <c r="N2371" t="s">
        <v>8291</v>
      </c>
      <c r="O2371" t="s">
        <v>8294</v>
      </c>
      <c r="P2371">
        <v>4</v>
      </c>
      <c r="Q2371" t="s">
        <v>8620</v>
      </c>
      <c r="R2371" t="s">
        <v>8300</v>
      </c>
    </row>
    <row r="2372" spans="1:18" x14ac:dyDescent="0.35">
      <c r="A2372" s="48">
        <v>2371</v>
      </c>
      <c r="B2372">
        <v>1454</v>
      </c>
      <c r="C2372" t="s">
        <v>1048</v>
      </c>
      <c r="D2372">
        <v>5503</v>
      </c>
      <c r="E2372" t="s">
        <v>8518</v>
      </c>
      <c r="G2372">
        <v>51</v>
      </c>
      <c r="H2372" t="s">
        <v>51</v>
      </c>
      <c r="I2372">
        <v>5</v>
      </c>
      <c r="J2372" t="s">
        <v>44</v>
      </c>
      <c r="K2372" t="s">
        <v>8754</v>
      </c>
      <c r="L2372" t="s">
        <v>137</v>
      </c>
      <c r="M2372" t="s">
        <v>1</v>
      </c>
      <c r="N2372" t="s">
        <v>8291</v>
      </c>
      <c r="O2372" t="s">
        <v>8294</v>
      </c>
      <c r="P2372">
        <v>4</v>
      </c>
      <c r="Q2372" t="s">
        <v>8622</v>
      </c>
      <c r="R2372" t="s">
        <v>8300</v>
      </c>
    </row>
    <row r="2373" spans="1:18" x14ac:dyDescent="0.35">
      <c r="A2373" s="48">
        <v>2372</v>
      </c>
      <c r="B2373">
        <v>1464</v>
      </c>
      <c r="C2373" t="s">
        <v>1057</v>
      </c>
      <c r="D2373">
        <v>5802</v>
      </c>
      <c r="E2373" t="s">
        <v>8326</v>
      </c>
      <c r="F2373" t="s">
        <v>127</v>
      </c>
      <c r="G2373">
        <v>51</v>
      </c>
      <c r="H2373" t="s">
        <v>51</v>
      </c>
      <c r="I2373">
        <v>5</v>
      </c>
      <c r="J2373" t="s">
        <v>44</v>
      </c>
      <c r="K2373" t="s">
        <v>8614</v>
      </c>
      <c r="L2373" t="s">
        <v>137</v>
      </c>
      <c r="M2373" t="s">
        <v>1</v>
      </c>
      <c r="N2373" t="s">
        <v>8291</v>
      </c>
      <c r="O2373" t="s">
        <v>8297</v>
      </c>
      <c r="P2373">
        <v>4</v>
      </c>
      <c r="Q2373" t="s">
        <v>8620</v>
      </c>
      <c r="R2373" t="s">
        <v>8300</v>
      </c>
    </row>
    <row r="2374" spans="1:18" x14ac:dyDescent="0.35">
      <c r="A2374" s="48">
        <v>2373</v>
      </c>
      <c r="B2374">
        <v>1465</v>
      </c>
      <c r="C2374" t="s">
        <v>1058</v>
      </c>
      <c r="D2374">
        <v>5802</v>
      </c>
      <c r="E2374" t="s">
        <v>8326</v>
      </c>
      <c r="F2374" t="s">
        <v>127</v>
      </c>
      <c r="G2374">
        <v>51</v>
      </c>
      <c r="H2374" t="s">
        <v>51</v>
      </c>
      <c r="I2374">
        <v>5</v>
      </c>
      <c r="J2374" t="s">
        <v>44</v>
      </c>
      <c r="K2374" t="s">
        <v>8614</v>
      </c>
      <c r="L2374" t="s">
        <v>137</v>
      </c>
      <c r="M2374" t="s">
        <v>1</v>
      </c>
      <c r="N2374" t="s">
        <v>8291</v>
      </c>
      <c r="O2374" t="s">
        <v>8297</v>
      </c>
      <c r="P2374">
        <v>3</v>
      </c>
      <c r="Q2374" t="s">
        <v>8620</v>
      </c>
      <c r="R2374" t="s">
        <v>8300</v>
      </c>
    </row>
    <row r="2375" spans="1:18" x14ac:dyDescent="0.35">
      <c r="A2375" s="48">
        <v>2374</v>
      </c>
      <c r="B2375">
        <v>1466</v>
      </c>
      <c r="C2375" t="s">
        <v>1059</v>
      </c>
      <c r="D2375">
        <v>5802</v>
      </c>
      <c r="E2375" t="s">
        <v>8326</v>
      </c>
      <c r="F2375" t="s">
        <v>127</v>
      </c>
      <c r="G2375">
        <v>51</v>
      </c>
      <c r="H2375" t="s">
        <v>51</v>
      </c>
      <c r="I2375">
        <v>5</v>
      </c>
      <c r="J2375" t="s">
        <v>44</v>
      </c>
      <c r="K2375" t="s">
        <v>8614</v>
      </c>
      <c r="L2375" t="s">
        <v>137</v>
      </c>
      <c r="M2375" t="s">
        <v>1</v>
      </c>
      <c r="N2375" t="s">
        <v>8291</v>
      </c>
      <c r="O2375" t="s">
        <v>8297</v>
      </c>
      <c r="P2375">
        <v>4</v>
      </c>
      <c r="Q2375" t="s">
        <v>8620</v>
      </c>
      <c r="R2375" t="s">
        <v>8300</v>
      </c>
    </row>
    <row r="2376" spans="1:18" x14ac:dyDescent="0.35">
      <c r="A2376" s="48">
        <v>2375</v>
      </c>
      <c r="B2376">
        <v>1467</v>
      </c>
      <c r="C2376" t="s">
        <v>1060</v>
      </c>
      <c r="D2376">
        <v>5802</v>
      </c>
      <c r="E2376" t="s">
        <v>8326</v>
      </c>
      <c r="F2376" t="s">
        <v>127</v>
      </c>
      <c r="G2376">
        <v>51</v>
      </c>
      <c r="H2376" t="s">
        <v>51</v>
      </c>
      <c r="I2376">
        <v>5</v>
      </c>
      <c r="J2376" t="s">
        <v>44</v>
      </c>
      <c r="K2376" t="s">
        <v>8614</v>
      </c>
      <c r="L2376" t="s">
        <v>137</v>
      </c>
      <c r="M2376" t="s">
        <v>1</v>
      </c>
      <c r="N2376" t="s">
        <v>8291</v>
      </c>
      <c r="O2376" t="s">
        <v>8297</v>
      </c>
      <c r="P2376">
        <v>2</v>
      </c>
      <c r="Q2376" t="s">
        <v>8620</v>
      </c>
      <c r="R2376" t="s">
        <v>8300</v>
      </c>
    </row>
    <row r="2377" spans="1:18" x14ac:dyDescent="0.35">
      <c r="A2377" s="48">
        <v>2376</v>
      </c>
      <c r="B2377">
        <v>1468</v>
      </c>
      <c r="C2377" t="s">
        <v>1061</v>
      </c>
      <c r="D2377">
        <v>5802</v>
      </c>
      <c r="E2377" t="s">
        <v>8326</v>
      </c>
      <c r="F2377" t="s">
        <v>127</v>
      </c>
      <c r="G2377">
        <v>51</v>
      </c>
      <c r="H2377" t="s">
        <v>51</v>
      </c>
      <c r="I2377">
        <v>5</v>
      </c>
      <c r="J2377" t="s">
        <v>44</v>
      </c>
      <c r="K2377" t="s">
        <v>8614</v>
      </c>
      <c r="L2377" t="s">
        <v>137</v>
      </c>
      <c r="M2377" t="s">
        <v>1</v>
      </c>
      <c r="N2377" t="s">
        <v>8291</v>
      </c>
      <c r="O2377" t="s">
        <v>8297</v>
      </c>
      <c r="P2377">
        <v>3</v>
      </c>
      <c r="Q2377" t="s">
        <v>8623</v>
      </c>
      <c r="R2377" t="s">
        <v>8300</v>
      </c>
    </row>
    <row r="2378" spans="1:18" x14ac:dyDescent="0.35">
      <c r="A2378" s="48">
        <v>2377</v>
      </c>
      <c r="B2378">
        <v>1469</v>
      </c>
      <c r="C2378" t="s">
        <v>1062</v>
      </c>
      <c r="D2378">
        <v>5802</v>
      </c>
      <c r="E2378" t="s">
        <v>8326</v>
      </c>
      <c r="F2378" t="s">
        <v>127</v>
      </c>
      <c r="G2378">
        <v>51</v>
      </c>
      <c r="H2378" t="s">
        <v>51</v>
      </c>
      <c r="I2378">
        <v>5</v>
      </c>
      <c r="J2378" t="s">
        <v>44</v>
      </c>
      <c r="K2378" t="s">
        <v>8614</v>
      </c>
      <c r="L2378" t="s">
        <v>137</v>
      </c>
      <c r="M2378" t="s">
        <v>1</v>
      </c>
      <c r="N2378" t="s">
        <v>8291</v>
      </c>
      <c r="O2378" t="s">
        <v>8297</v>
      </c>
      <c r="P2378">
        <v>4</v>
      </c>
      <c r="Q2378" t="s">
        <v>8623</v>
      </c>
      <c r="R2378" t="s">
        <v>8300</v>
      </c>
    </row>
    <row r="2379" spans="1:18" x14ac:dyDescent="0.35">
      <c r="A2379" s="48">
        <v>2378</v>
      </c>
      <c r="B2379">
        <v>1471</v>
      </c>
      <c r="C2379" t="s">
        <v>1063</v>
      </c>
      <c r="D2379">
        <v>5802</v>
      </c>
      <c r="E2379" t="s">
        <v>8326</v>
      </c>
      <c r="F2379" t="s">
        <v>127</v>
      </c>
      <c r="G2379">
        <v>51</v>
      </c>
      <c r="H2379" t="s">
        <v>51</v>
      </c>
      <c r="I2379">
        <v>5</v>
      </c>
      <c r="J2379" t="s">
        <v>44</v>
      </c>
      <c r="K2379" t="s">
        <v>8614</v>
      </c>
      <c r="L2379" t="s">
        <v>137</v>
      </c>
      <c r="M2379" t="s">
        <v>1</v>
      </c>
      <c r="N2379" t="s">
        <v>8291</v>
      </c>
      <c r="O2379" t="s">
        <v>8297</v>
      </c>
      <c r="P2379">
        <v>4</v>
      </c>
      <c r="Q2379" t="s">
        <v>8623</v>
      </c>
      <c r="R2379" t="s">
        <v>8300</v>
      </c>
    </row>
    <row r="2380" spans="1:18" x14ac:dyDescent="0.35">
      <c r="A2380" s="48">
        <v>2379</v>
      </c>
      <c r="B2380">
        <v>1472</v>
      </c>
      <c r="C2380" t="s">
        <v>1064</v>
      </c>
      <c r="D2380">
        <v>5802</v>
      </c>
      <c r="E2380" t="s">
        <v>8326</v>
      </c>
      <c r="F2380" t="s">
        <v>127</v>
      </c>
      <c r="G2380">
        <v>51</v>
      </c>
      <c r="H2380" t="s">
        <v>51</v>
      </c>
      <c r="I2380">
        <v>5</v>
      </c>
      <c r="J2380" t="s">
        <v>44</v>
      </c>
      <c r="K2380" t="s">
        <v>8614</v>
      </c>
      <c r="L2380" t="s">
        <v>137</v>
      </c>
      <c r="M2380" t="s">
        <v>1</v>
      </c>
      <c r="N2380" t="s">
        <v>8291</v>
      </c>
      <c r="O2380" t="s">
        <v>8297</v>
      </c>
      <c r="P2380">
        <v>4</v>
      </c>
      <c r="Q2380" t="s">
        <v>8623</v>
      </c>
      <c r="R2380" t="s">
        <v>8300</v>
      </c>
    </row>
    <row r="2381" spans="1:18" x14ac:dyDescent="0.35">
      <c r="A2381" s="48">
        <v>2380</v>
      </c>
      <c r="B2381">
        <v>1474</v>
      </c>
      <c r="C2381" t="s">
        <v>1066</v>
      </c>
      <c r="D2381">
        <v>5103</v>
      </c>
      <c r="E2381" t="s">
        <v>8600</v>
      </c>
      <c r="F2381" t="s">
        <v>121</v>
      </c>
      <c r="G2381">
        <v>53</v>
      </c>
      <c r="H2381" t="s">
        <v>44</v>
      </c>
      <c r="I2381">
        <v>5</v>
      </c>
      <c r="J2381" t="s">
        <v>44</v>
      </c>
      <c r="K2381" t="s">
        <v>8614</v>
      </c>
      <c r="L2381" t="s">
        <v>137</v>
      </c>
      <c r="M2381" t="s">
        <v>1</v>
      </c>
      <c r="N2381" t="s">
        <v>8291</v>
      </c>
      <c r="O2381" t="s">
        <v>8295</v>
      </c>
      <c r="P2381">
        <v>4</v>
      </c>
      <c r="Q2381" t="s">
        <v>8623</v>
      </c>
      <c r="R2381" t="s">
        <v>8300</v>
      </c>
    </row>
    <row r="2382" spans="1:18" x14ac:dyDescent="0.35">
      <c r="A2382" s="48">
        <v>2381</v>
      </c>
      <c r="B2382">
        <v>1478</v>
      </c>
      <c r="C2382" t="s">
        <v>1068</v>
      </c>
      <c r="D2382">
        <v>5802</v>
      </c>
      <c r="E2382" t="s">
        <v>8326</v>
      </c>
      <c r="G2382">
        <v>51</v>
      </c>
      <c r="H2382" t="s">
        <v>51</v>
      </c>
      <c r="I2382">
        <v>5</v>
      </c>
      <c r="J2382" t="s">
        <v>44</v>
      </c>
      <c r="K2382" t="s">
        <v>8289</v>
      </c>
      <c r="L2382" t="s">
        <v>137</v>
      </c>
      <c r="M2382" t="s">
        <v>1</v>
      </c>
      <c r="N2382" t="s">
        <v>8291</v>
      </c>
      <c r="O2382" t="s">
        <v>8294</v>
      </c>
      <c r="P2382">
        <v>3</v>
      </c>
      <c r="Q2382" t="s">
        <v>8623</v>
      </c>
      <c r="R2382" t="s">
        <v>8300</v>
      </c>
    </row>
    <row r="2383" spans="1:18" x14ac:dyDescent="0.35">
      <c r="A2383" s="48">
        <v>2382</v>
      </c>
      <c r="B2383">
        <v>1484</v>
      </c>
      <c r="C2383" t="s">
        <v>1071</v>
      </c>
      <c r="D2383">
        <v>5802</v>
      </c>
      <c r="E2383" t="s">
        <v>8326</v>
      </c>
      <c r="G2383">
        <v>51</v>
      </c>
      <c r="H2383" t="s">
        <v>51</v>
      </c>
      <c r="I2383">
        <v>5</v>
      </c>
      <c r="J2383" t="s">
        <v>44</v>
      </c>
      <c r="K2383" t="s">
        <v>8289</v>
      </c>
      <c r="L2383" t="s">
        <v>137</v>
      </c>
      <c r="M2383" t="s">
        <v>1</v>
      </c>
      <c r="N2383" t="s">
        <v>8291</v>
      </c>
      <c r="O2383" t="s">
        <v>8294</v>
      </c>
      <c r="P2383">
        <v>3</v>
      </c>
      <c r="Q2383" t="s">
        <v>8620</v>
      </c>
      <c r="R2383" t="s">
        <v>8300</v>
      </c>
    </row>
    <row r="2384" spans="1:18" x14ac:dyDescent="0.35">
      <c r="A2384" s="48">
        <v>2383</v>
      </c>
      <c r="B2384">
        <v>1488</v>
      </c>
      <c r="C2384" t="s">
        <v>1072</v>
      </c>
      <c r="D2384">
        <v>5803</v>
      </c>
      <c r="E2384" t="s">
        <v>8308</v>
      </c>
      <c r="F2384" t="s">
        <v>127</v>
      </c>
      <c r="G2384">
        <v>51</v>
      </c>
      <c r="H2384" t="s">
        <v>51</v>
      </c>
      <c r="I2384">
        <v>5</v>
      </c>
      <c r="J2384" t="s">
        <v>44</v>
      </c>
      <c r="K2384" t="s">
        <v>8614</v>
      </c>
      <c r="L2384" t="s">
        <v>137</v>
      </c>
      <c r="M2384" t="s">
        <v>1</v>
      </c>
      <c r="N2384" t="s">
        <v>8291</v>
      </c>
      <c r="O2384" t="s">
        <v>8297</v>
      </c>
      <c r="P2384">
        <v>3</v>
      </c>
      <c r="Q2384" t="s">
        <v>8623</v>
      </c>
      <c r="R2384" t="s">
        <v>8300</v>
      </c>
    </row>
    <row r="2385" spans="1:18" x14ac:dyDescent="0.35">
      <c r="A2385" s="48">
        <v>2384</v>
      </c>
      <c r="B2385">
        <v>1489</v>
      </c>
      <c r="C2385" t="s">
        <v>1073</v>
      </c>
      <c r="D2385">
        <v>5803</v>
      </c>
      <c r="E2385" t="s">
        <v>8308</v>
      </c>
      <c r="F2385" t="s">
        <v>127</v>
      </c>
      <c r="G2385">
        <v>51</v>
      </c>
      <c r="H2385" t="s">
        <v>51</v>
      </c>
      <c r="I2385">
        <v>5</v>
      </c>
      <c r="J2385" t="s">
        <v>44</v>
      </c>
      <c r="K2385" t="s">
        <v>8614</v>
      </c>
      <c r="L2385" t="s">
        <v>137</v>
      </c>
      <c r="M2385" t="s">
        <v>1</v>
      </c>
      <c r="N2385" t="s">
        <v>8291</v>
      </c>
      <c r="O2385" t="s">
        <v>8297</v>
      </c>
      <c r="P2385">
        <v>4</v>
      </c>
      <c r="Q2385" t="s">
        <v>8623</v>
      </c>
      <c r="R2385" t="s">
        <v>8300</v>
      </c>
    </row>
    <row r="2386" spans="1:18" x14ac:dyDescent="0.35">
      <c r="A2386" s="48">
        <v>2385</v>
      </c>
      <c r="B2386">
        <v>1500</v>
      </c>
      <c r="C2386" t="s">
        <v>1080</v>
      </c>
      <c r="D2386">
        <v>5803</v>
      </c>
      <c r="E2386" t="s">
        <v>8308</v>
      </c>
      <c r="G2386">
        <v>51</v>
      </c>
      <c r="H2386" t="s">
        <v>51</v>
      </c>
      <c r="I2386">
        <v>5</v>
      </c>
      <c r="J2386" t="s">
        <v>44</v>
      </c>
      <c r="K2386" t="s">
        <v>8289</v>
      </c>
      <c r="L2386" t="s">
        <v>137</v>
      </c>
      <c r="M2386" t="s">
        <v>1</v>
      </c>
      <c r="N2386" t="s">
        <v>8291</v>
      </c>
      <c r="O2386" t="s">
        <v>8294</v>
      </c>
      <c r="P2386">
        <v>4</v>
      </c>
      <c r="Q2386" t="s">
        <v>8620</v>
      </c>
      <c r="R2386" t="s">
        <v>8300</v>
      </c>
    </row>
    <row r="2387" spans="1:18" x14ac:dyDescent="0.35">
      <c r="A2387" s="48">
        <v>2386</v>
      </c>
      <c r="B2387">
        <v>1507</v>
      </c>
      <c r="C2387" t="s">
        <v>1084</v>
      </c>
      <c r="D2387">
        <v>5101</v>
      </c>
      <c r="E2387" t="s">
        <v>44</v>
      </c>
      <c r="F2387" t="s">
        <v>44</v>
      </c>
      <c r="G2387">
        <v>53</v>
      </c>
      <c r="H2387" t="s">
        <v>44</v>
      </c>
      <c r="I2387">
        <v>5</v>
      </c>
      <c r="J2387" t="s">
        <v>44</v>
      </c>
      <c r="K2387" t="s">
        <v>8614</v>
      </c>
      <c r="L2387" t="s">
        <v>137</v>
      </c>
      <c r="M2387" t="s">
        <v>1</v>
      </c>
      <c r="N2387" t="s">
        <v>8291</v>
      </c>
      <c r="O2387" t="s">
        <v>8298</v>
      </c>
      <c r="P2387">
        <v>2</v>
      </c>
      <c r="Q2387" t="s">
        <v>8620</v>
      </c>
      <c r="R2387" t="s">
        <v>8300</v>
      </c>
    </row>
    <row r="2388" spans="1:18" x14ac:dyDescent="0.35">
      <c r="A2388" s="48">
        <v>2387</v>
      </c>
      <c r="B2388">
        <v>1508</v>
      </c>
      <c r="C2388" t="s">
        <v>1085</v>
      </c>
      <c r="D2388">
        <v>5101</v>
      </c>
      <c r="E2388" t="s">
        <v>44</v>
      </c>
      <c r="F2388" t="s">
        <v>44</v>
      </c>
      <c r="G2388">
        <v>53</v>
      </c>
      <c r="H2388" t="s">
        <v>44</v>
      </c>
      <c r="I2388">
        <v>5</v>
      </c>
      <c r="J2388" t="s">
        <v>44</v>
      </c>
      <c r="K2388" t="s">
        <v>8614</v>
      </c>
      <c r="L2388" t="s">
        <v>137</v>
      </c>
      <c r="M2388" t="s">
        <v>1</v>
      </c>
      <c r="N2388" t="s">
        <v>8291</v>
      </c>
      <c r="O2388" t="s">
        <v>8298</v>
      </c>
      <c r="P2388">
        <v>4</v>
      </c>
      <c r="Q2388" t="s">
        <v>8620</v>
      </c>
      <c r="R2388" t="s">
        <v>8300</v>
      </c>
    </row>
    <row r="2389" spans="1:18" x14ac:dyDescent="0.35">
      <c r="A2389" s="48">
        <v>2388</v>
      </c>
      <c r="B2389">
        <v>1509</v>
      </c>
      <c r="C2389" t="s">
        <v>1086</v>
      </c>
      <c r="D2389">
        <v>5101</v>
      </c>
      <c r="E2389" t="s">
        <v>44</v>
      </c>
      <c r="F2389" t="s">
        <v>44</v>
      </c>
      <c r="G2389">
        <v>53</v>
      </c>
      <c r="H2389" t="s">
        <v>44</v>
      </c>
      <c r="I2389">
        <v>5</v>
      </c>
      <c r="J2389" t="s">
        <v>44</v>
      </c>
      <c r="K2389" t="s">
        <v>8614</v>
      </c>
      <c r="L2389" t="s">
        <v>137</v>
      </c>
      <c r="M2389" t="s">
        <v>1</v>
      </c>
      <c r="N2389" t="s">
        <v>8291</v>
      </c>
      <c r="O2389" t="s">
        <v>8298</v>
      </c>
      <c r="P2389">
        <v>3</v>
      </c>
      <c r="Q2389" t="s">
        <v>8620</v>
      </c>
      <c r="R2389" t="s">
        <v>8300</v>
      </c>
    </row>
    <row r="2390" spans="1:18" x14ac:dyDescent="0.35">
      <c r="A2390" s="48">
        <v>2389</v>
      </c>
      <c r="B2390">
        <v>1510</v>
      </c>
      <c r="C2390" t="s">
        <v>1087</v>
      </c>
      <c r="D2390">
        <v>5101</v>
      </c>
      <c r="E2390" t="s">
        <v>44</v>
      </c>
      <c r="F2390" t="s">
        <v>44</v>
      </c>
      <c r="G2390">
        <v>53</v>
      </c>
      <c r="H2390" t="s">
        <v>44</v>
      </c>
      <c r="I2390">
        <v>5</v>
      </c>
      <c r="J2390" t="s">
        <v>44</v>
      </c>
      <c r="K2390" t="s">
        <v>8614</v>
      </c>
      <c r="L2390" t="s">
        <v>137</v>
      </c>
      <c r="M2390" t="s">
        <v>1</v>
      </c>
      <c r="N2390" t="s">
        <v>8291</v>
      </c>
      <c r="O2390" t="s">
        <v>8298</v>
      </c>
      <c r="P2390">
        <v>3</v>
      </c>
      <c r="Q2390" t="s">
        <v>8620</v>
      </c>
      <c r="R2390" t="s">
        <v>8300</v>
      </c>
    </row>
    <row r="2391" spans="1:18" x14ac:dyDescent="0.35">
      <c r="A2391" s="48">
        <v>2390</v>
      </c>
      <c r="B2391">
        <v>1514</v>
      </c>
      <c r="C2391" t="s">
        <v>1089</v>
      </c>
      <c r="D2391">
        <v>5101</v>
      </c>
      <c r="E2391" t="s">
        <v>44</v>
      </c>
      <c r="F2391" t="s">
        <v>44</v>
      </c>
      <c r="G2391">
        <v>53</v>
      </c>
      <c r="H2391" t="s">
        <v>44</v>
      </c>
      <c r="I2391">
        <v>5</v>
      </c>
      <c r="J2391" t="s">
        <v>44</v>
      </c>
      <c r="K2391" t="s">
        <v>8614</v>
      </c>
      <c r="L2391" t="s">
        <v>137</v>
      </c>
      <c r="M2391" t="s">
        <v>1</v>
      </c>
      <c r="N2391" t="s">
        <v>8291</v>
      </c>
      <c r="O2391" t="s">
        <v>8295</v>
      </c>
      <c r="P2391">
        <v>4</v>
      </c>
      <c r="Q2391" t="s">
        <v>8623</v>
      </c>
      <c r="R2391" t="s">
        <v>8300</v>
      </c>
    </row>
    <row r="2392" spans="1:18" x14ac:dyDescent="0.35">
      <c r="A2392" s="48">
        <v>2391</v>
      </c>
      <c r="B2392">
        <v>1523</v>
      </c>
      <c r="C2392" t="s">
        <v>980</v>
      </c>
      <c r="D2392">
        <v>5101</v>
      </c>
      <c r="E2392" t="s">
        <v>44</v>
      </c>
      <c r="F2392" t="s">
        <v>44</v>
      </c>
      <c r="G2392">
        <v>53</v>
      </c>
      <c r="H2392" t="s">
        <v>44</v>
      </c>
      <c r="I2392">
        <v>5</v>
      </c>
      <c r="J2392" t="s">
        <v>44</v>
      </c>
      <c r="K2392" t="s">
        <v>8614</v>
      </c>
      <c r="L2392" t="s">
        <v>137</v>
      </c>
      <c r="M2392" t="s">
        <v>1</v>
      </c>
      <c r="N2392" t="s">
        <v>8291</v>
      </c>
      <c r="O2392" t="s">
        <v>8295</v>
      </c>
      <c r="P2392">
        <v>4</v>
      </c>
      <c r="Q2392" t="s">
        <v>8623</v>
      </c>
      <c r="R2392" t="s">
        <v>8300</v>
      </c>
    </row>
    <row r="2393" spans="1:18" x14ac:dyDescent="0.35">
      <c r="A2393" s="48">
        <v>2392</v>
      </c>
      <c r="B2393">
        <v>1528</v>
      </c>
      <c r="C2393" t="s">
        <v>1101</v>
      </c>
      <c r="D2393">
        <v>5101</v>
      </c>
      <c r="E2393" t="s">
        <v>44</v>
      </c>
      <c r="F2393" t="s">
        <v>44</v>
      </c>
      <c r="G2393">
        <v>53</v>
      </c>
      <c r="H2393" t="s">
        <v>44</v>
      </c>
      <c r="I2393">
        <v>5</v>
      </c>
      <c r="J2393" t="s">
        <v>44</v>
      </c>
      <c r="K2393" t="s">
        <v>8614</v>
      </c>
      <c r="L2393" t="s">
        <v>137</v>
      </c>
      <c r="M2393" t="s">
        <v>1</v>
      </c>
      <c r="N2393" t="s">
        <v>8291</v>
      </c>
      <c r="O2393" t="s">
        <v>8295</v>
      </c>
      <c r="P2393">
        <v>4</v>
      </c>
      <c r="Q2393" t="s">
        <v>8620</v>
      </c>
      <c r="R2393" t="s">
        <v>8300</v>
      </c>
    </row>
    <row r="2394" spans="1:18" x14ac:dyDescent="0.35">
      <c r="A2394" s="48">
        <v>2393</v>
      </c>
      <c r="B2394">
        <v>1547</v>
      </c>
      <c r="C2394" t="s">
        <v>1110</v>
      </c>
      <c r="D2394">
        <v>5101</v>
      </c>
      <c r="E2394" t="s">
        <v>44</v>
      </c>
      <c r="F2394" t="s">
        <v>44</v>
      </c>
      <c r="G2394">
        <v>53</v>
      </c>
      <c r="H2394" t="s">
        <v>44</v>
      </c>
      <c r="I2394">
        <v>5</v>
      </c>
      <c r="J2394" t="s">
        <v>44</v>
      </c>
      <c r="K2394" t="s">
        <v>8614</v>
      </c>
      <c r="L2394" t="s">
        <v>137</v>
      </c>
      <c r="M2394" t="s">
        <v>1</v>
      </c>
      <c r="N2394" t="s">
        <v>8291</v>
      </c>
      <c r="O2394" t="s">
        <v>8295</v>
      </c>
      <c r="P2394">
        <v>4</v>
      </c>
      <c r="Q2394" t="s">
        <v>8623</v>
      </c>
      <c r="R2394" t="s">
        <v>8300</v>
      </c>
    </row>
    <row r="2395" spans="1:18" x14ac:dyDescent="0.35">
      <c r="A2395" s="48">
        <v>2394</v>
      </c>
      <c r="B2395">
        <v>1548</v>
      </c>
      <c r="C2395" t="s">
        <v>1111</v>
      </c>
      <c r="D2395">
        <v>5101</v>
      </c>
      <c r="E2395" t="s">
        <v>44</v>
      </c>
      <c r="F2395" t="s">
        <v>44</v>
      </c>
      <c r="G2395">
        <v>53</v>
      </c>
      <c r="H2395" t="s">
        <v>44</v>
      </c>
      <c r="I2395">
        <v>5</v>
      </c>
      <c r="J2395" t="s">
        <v>44</v>
      </c>
      <c r="K2395" t="s">
        <v>8614</v>
      </c>
      <c r="L2395" t="s">
        <v>137</v>
      </c>
      <c r="M2395" t="s">
        <v>1</v>
      </c>
      <c r="N2395" t="s">
        <v>8291</v>
      </c>
      <c r="O2395" t="s">
        <v>8295</v>
      </c>
      <c r="P2395">
        <v>4</v>
      </c>
      <c r="Q2395" t="s">
        <v>8623</v>
      </c>
      <c r="R2395" t="s">
        <v>8300</v>
      </c>
    </row>
    <row r="2396" spans="1:18" x14ac:dyDescent="0.35">
      <c r="A2396" s="48">
        <v>2395</v>
      </c>
      <c r="B2396">
        <v>1549</v>
      </c>
      <c r="C2396" t="s">
        <v>1112</v>
      </c>
      <c r="D2396">
        <v>5101</v>
      </c>
      <c r="E2396" t="s">
        <v>44</v>
      </c>
      <c r="F2396" t="s">
        <v>44</v>
      </c>
      <c r="G2396">
        <v>53</v>
      </c>
      <c r="H2396" t="s">
        <v>44</v>
      </c>
      <c r="I2396">
        <v>5</v>
      </c>
      <c r="J2396" t="s">
        <v>44</v>
      </c>
      <c r="K2396" t="s">
        <v>8614</v>
      </c>
      <c r="L2396" t="s">
        <v>137</v>
      </c>
      <c r="M2396" t="s">
        <v>1</v>
      </c>
      <c r="N2396" t="s">
        <v>8291</v>
      </c>
      <c r="O2396" t="s">
        <v>8295</v>
      </c>
      <c r="P2396">
        <v>4</v>
      </c>
      <c r="Q2396" t="s">
        <v>8623</v>
      </c>
      <c r="R2396" t="s">
        <v>8300</v>
      </c>
    </row>
    <row r="2397" spans="1:18" x14ac:dyDescent="0.35">
      <c r="A2397" s="48">
        <v>2396</v>
      </c>
      <c r="B2397">
        <v>1557</v>
      </c>
      <c r="C2397" t="s">
        <v>1116</v>
      </c>
      <c r="D2397">
        <v>5101</v>
      </c>
      <c r="E2397" t="s">
        <v>44</v>
      </c>
      <c r="F2397" t="s">
        <v>44</v>
      </c>
      <c r="G2397">
        <v>53</v>
      </c>
      <c r="H2397" t="s">
        <v>44</v>
      </c>
      <c r="I2397">
        <v>5</v>
      </c>
      <c r="J2397" t="s">
        <v>44</v>
      </c>
      <c r="K2397" t="s">
        <v>8614</v>
      </c>
      <c r="L2397" t="s">
        <v>137</v>
      </c>
      <c r="M2397" t="s">
        <v>1</v>
      </c>
      <c r="N2397" t="s">
        <v>8291</v>
      </c>
      <c r="O2397" t="s">
        <v>8295</v>
      </c>
      <c r="P2397">
        <v>4</v>
      </c>
      <c r="Q2397" t="s">
        <v>8623</v>
      </c>
      <c r="R2397" t="s">
        <v>8300</v>
      </c>
    </row>
    <row r="2398" spans="1:18" x14ac:dyDescent="0.35">
      <c r="A2398" s="48">
        <v>2397</v>
      </c>
      <c r="B2398">
        <v>1569</v>
      </c>
      <c r="C2398" t="s">
        <v>1119</v>
      </c>
      <c r="D2398">
        <v>5101</v>
      </c>
      <c r="E2398" t="s">
        <v>44</v>
      </c>
      <c r="F2398" t="s">
        <v>44</v>
      </c>
      <c r="G2398">
        <v>53</v>
      </c>
      <c r="H2398" t="s">
        <v>44</v>
      </c>
      <c r="I2398">
        <v>5</v>
      </c>
      <c r="J2398" t="s">
        <v>44</v>
      </c>
      <c r="K2398" t="s">
        <v>8614</v>
      </c>
      <c r="L2398" t="s">
        <v>137</v>
      </c>
      <c r="M2398" t="s">
        <v>1</v>
      </c>
      <c r="N2398" t="s">
        <v>8291</v>
      </c>
      <c r="O2398" t="s">
        <v>8295</v>
      </c>
      <c r="P2398">
        <v>4</v>
      </c>
      <c r="Q2398" t="s">
        <v>8623</v>
      </c>
      <c r="R2398" t="s">
        <v>8300</v>
      </c>
    </row>
    <row r="2399" spans="1:18" x14ac:dyDescent="0.35">
      <c r="A2399" s="48">
        <v>2398</v>
      </c>
      <c r="B2399">
        <v>1570</v>
      </c>
      <c r="C2399" t="s">
        <v>1120</v>
      </c>
      <c r="D2399">
        <v>5101</v>
      </c>
      <c r="E2399" t="s">
        <v>44</v>
      </c>
      <c r="F2399" t="s">
        <v>44</v>
      </c>
      <c r="G2399">
        <v>53</v>
      </c>
      <c r="H2399" t="s">
        <v>44</v>
      </c>
      <c r="I2399">
        <v>5</v>
      </c>
      <c r="J2399" t="s">
        <v>44</v>
      </c>
      <c r="K2399" t="s">
        <v>8614</v>
      </c>
      <c r="L2399" t="s">
        <v>137</v>
      </c>
      <c r="M2399" t="s">
        <v>1</v>
      </c>
      <c r="N2399" t="s">
        <v>8291</v>
      </c>
      <c r="O2399" t="s">
        <v>8295</v>
      </c>
      <c r="P2399">
        <v>4</v>
      </c>
      <c r="Q2399" t="s">
        <v>8623</v>
      </c>
      <c r="R2399" t="s">
        <v>8300</v>
      </c>
    </row>
    <row r="2400" spans="1:18" x14ac:dyDescent="0.35">
      <c r="A2400" s="48">
        <v>2399</v>
      </c>
      <c r="B2400">
        <v>1571</v>
      </c>
      <c r="C2400" t="s">
        <v>1121</v>
      </c>
      <c r="D2400">
        <v>5101</v>
      </c>
      <c r="E2400" t="s">
        <v>44</v>
      </c>
      <c r="F2400" t="s">
        <v>44</v>
      </c>
      <c r="G2400">
        <v>53</v>
      </c>
      <c r="H2400" t="s">
        <v>44</v>
      </c>
      <c r="I2400">
        <v>5</v>
      </c>
      <c r="J2400" t="s">
        <v>44</v>
      </c>
      <c r="K2400" t="s">
        <v>8614</v>
      </c>
      <c r="L2400" t="s">
        <v>137</v>
      </c>
      <c r="M2400" t="s">
        <v>1</v>
      </c>
      <c r="N2400" t="s">
        <v>8291</v>
      </c>
      <c r="O2400" t="s">
        <v>8295</v>
      </c>
      <c r="P2400">
        <v>4</v>
      </c>
      <c r="Q2400" t="s">
        <v>8623</v>
      </c>
      <c r="R2400" t="s">
        <v>8300</v>
      </c>
    </row>
    <row r="2401" spans="1:18" x14ac:dyDescent="0.35">
      <c r="A2401" s="48">
        <v>2400</v>
      </c>
      <c r="B2401">
        <v>1578</v>
      </c>
      <c r="C2401" t="s">
        <v>1124</v>
      </c>
      <c r="D2401">
        <v>5101</v>
      </c>
      <c r="E2401" t="s">
        <v>44</v>
      </c>
      <c r="F2401" t="s">
        <v>44</v>
      </c>
      <c r="G2401">
        <v>53</v>
      </c>
      <c r="H2401" t="s">
        <v>44</v>
      </c>
      <c r="I2401">
        <v>5</v>
      </c>
      <c r="J2401" t="s">
        <v>44</v>
      </c>
      <c r="K2401" t="s">
        <v>8614</v>
      </c>
      <c r="L2401" t="s">
        <v>137</v>
      </c>
      <c r="M2401" t="s">
        <v>1</v>
      </c>
      <c r="N2401" t="s">
        <v>8291</v>
      </c>
      <c r="O2401" t="s">
        <v>8295</v>
      </c>
      <c r="P2401">
        <v>3</v>
      </c>
      <c r="Q2401" t="s">
        <v>8623</v>
      </c>
      <c r="R2401" t="s">
        <v>8300</v>
      </c>
    </row>
    <row r="2402" spans="1:18" x14ac:dyDescent="0.35">
      <c r="A2402" s="48">
        <v>2401</v>
      </c>
      <c r="B2402">
        <v>1579</v>
      </c>
      <c r="C2402" t="s">
        <v>1125</v>
      </c>
      <c r="D2402">
        <v>5101</v>
      </c>
      <c r="E2402" t="s">
        <v>44</v>
      </c>
      <c r="G2402">
        <v>53</v>
      </c>
      <c r="H2402" t="s">
        <v>44</v>
      </c>
      <c r="I2402">
        <v>5</v>
      </c>
      <c r="J2402" t="s">
        <v>44</v>
      </c>
      <c r="K2402" t="s">
        <v>8289</v>
      </c>
      <c r="L2402" t="s">
        <v>137</v>
      </c>
      <c r="M2402" t="s">
        <v>1</v>
      </c>
      <c r="N2402" t="s">
        <v>8291</v>
      </c>
      <c r="O2402" t="s">
        <v>8294</v>
      </c>
      <c r="P2402">
        <v>3</v>
      </c>
      <c r="Q2402" t="s">
        <v>8620</v>
      </c>
      <c r="R2402" t="s">
        <v>8300</v>
      </c>
    </row>
    <row r="2403" spans="1:18" x14ac:dyDescent="0.35">
      <c r="A2403" s="48">
        <v>2402</v>
      </c>
      <c r="B2403">
        <v>1581</v>
      </c>
      <c r="C2403" t="s">
        <v>1126</v>
      </c>
      <c r="D2403">
        <v>5101</v>
      </c>
      <c r="E2403" t="s">
        <v>44</v>
      </c>
      <c r="G2403">
        <v>53</v>
      </c>
      <c r="H2403" t="s">
        <v>44</v>
      </c>
      <c r="I2403">
        <v>5</v>
      </c>
      <c r="J2403" t="s">
        <v>44</v>
      </c>
      <c r="K2403" t="s">
        <v>8289</v>
      </c>
      <c r="L2403" t="s">
        <v>137</v>
      </c>
      <c r="M2403" t="s">
        <v>1</v>
      </c>
      <c r="N2403" t="s">
        <v>8291</v>
      </c>
      <c r="O2403" t="s">
        <v>8294</v>
      </c>
      <c r="P2403">
        <v>4</v>
      </c>
      <c r="Q2403" t="s">
        <v>8620</v>
      </c>
      <c r="R2403" t="s">
        <v>8300</v>
      </c>
    </row>
    <row r="2404" spans="1:18" x14ac:dyDescent="0.35">
      <c r="A2404" s="48">
        <v>2403</v>
      </c>
      <c r="B2404">
        <v>1583</v>
      </c>
      <c r="C2404" t="s">
        <v>1128</v>
      </c>
      <c r="D2404">
        <v>5101</v>
      </c>
      <c r="E2404" t="s">
        <v>44</v>
      </c>
      <c r="G2404">
        <v>53</v>
      </c>
      <c r="H2404" t="s">
        <v>44</v>
      </c>
      <c r="I2404">
        <v>5</v>
      </c>
      <c r="J2404" t="s">
        <v>44</v>
      </c>
      <c r="K2404" t="s">
        <v>8289</v>
      </c>
      <c r="L2404" t="s">
        <v>137</v>
      </c>
      <c r="M2404" t="s">
        <v>1</v>
      </c>
      <c r="N2404" t="s">
        <v>8291</v>
      </c>
      <c r="O2404" t="s">
        <v>8296</v>
      </c>
      <c r="P2404">
        <v>4</v>
      </c>
      <c r="Q2404" t="s">
        <v>8620</v>
      </c>
      <c r="R2404" t="s">
        <v>8300</v>
      </c>
    </row>
    <row r="2405" spans="1:18" x14ac:dyDescent="0.35">
      <c r="A2405" s="48">
        <v>2404</v>
      </c>
      <c r="B2405">
        <v>1585</v>
      </c>
      <c r="C2405" t="s">
        <v>1129</v>
      </c>
      <c r="D2405">
        <v>5101</v>
      </c>
      <c r="E2405" t="s">
        <v>44</v>
      </c>
      <c r="G2405">
        <v>53</v>
      </c>
      <c r="H2405" t="s">
        <v>44</v>
      </c>
      <c r="I2405">
        <v>5</v>
      </c>
      <c r="J2405" t="s">
        <v>44</v>
      </c>
      <c r="K2405" t="s">
        <v>8289</v>
      </c>
      <c r="L2405" t="s">
        <v>137</v>
      </c>
      <c r="M2405" t="s">
        <v>1</v>
      </c>
      <c r="N2405" t="s">
        <v>8291</v>
      </c>
      <c r="O2405" t="s">
        <v>8295</v>
      </c>
      <c r="P2405">
        <v>3</v>
      </c>
      <c r="Q2405" t="s">
        <v>8622</v>
      </c>
      <c r="R2405" t="s">
        <v>8300</v>
      </c>
    </row>
    <row r="2406" spans="1:18" x14ac:dyDescent="0.35">
      <c r="A2406" s="48">
        <v>2405</v>
      </c>
      <c r="B2406">
        <v>1588</v>
      </c>
      <c r="C2406" t="s">
        <v>1131</v>
      </c>
      <c r="D2406">
        <v>5101</v>
      </c>
      <c r="E2406" t="s">
        <v>44</v>
      </c>
      <c r="G2406">
        <v>53</v>
      </c>
      <c r="H2406" t="s">
        <v>44</v>
      </c>
      <c r="I2406">
        <v>5</v>
      </c>
      <c r="J2406" t="s">
        <v>44</v>
      </c>
      <c r="K2406" t="s">
        <v>8289</v>
      </c>
      <c r="L2406" t="s">
        <v>137</v>
      </c>
      <c r="M2406" t="s">
        <v>1</v>
      </c>
      <c r="N2406" t="s">
        <v>8291</v>
      </c>
      <c r="O2406" t="s">
        <v>8294</v>
      </c>
      <c r="P2406">
        <v>3</v>
      </c>
      <c r="Q2406" t="s">
        <v>8622</v>
      </c>
      <c r="R2406" t="s">
        <v>8300</v>
      </c>
    </row>
    <row r="2407" spans="1:18" x14ac:dyDescent="0.35">
      <c r="A2407" s="48">
        <v>2406</v>
      </c>
      <c r="B2407">
        <v>1593</v>
      </c>
      <c r="C2407" t="s">
        <v>1133</v>
      </c>
      <c r="D2407">
        <v>5101</v>
      </c>
      <c r="E2407" t="s">
        <v>44</v>
      </c>
      <c r="G2407">
        <v>53</v>
      </c>
      <c r="H2407" t="s">
        <v>44</v>
      </c>
      <c r="I2407">
        <v>5</v>
      </c>
      <c r="J2407" t="s">
        <v>44</v>
      </c>
      <c r="K2407" t="s">
        <v>8289</v>
      </c>
      <c r="L2407" t="s">
        <v>137</v>
      </c>
      <c r="M2407" t="s">
        <v>1</v>
      </c>
      <c r="N2407" t="s">
        <v>8291</v>
      </c>
      <c r="O2407" t="s">
        <v>8294</v>
      </c>
      <c r="P2407">
        <v>3</v>
      </c>
      <c r="Q2407" t="s">
        <v>8622</v>
      </c>
      <c r="R2407" t="s">
        <v>8300</v>
      </c>
    </row>
    <row r="2408" spans="1:18" x14ac:dyDescent="0.35">
      <c r="A2408" s="48">
        <v>2407</v>
      </c>
      <c r="B2408">
        <v>1594</v>
      </c>
      <c r="C2408" t="s">
        <v>1134</v>
      </c>
      <c r="D2408">
        <v>5101</v>
      </c>
      <c r="E2408" t="s">
        <v>44</v>
      </c>
      <c r="G2408">
        <v>53</v>
      </c>
      <c r="H2408" t="s">
        <v>44</v>
      </c>
      <c r="I2408">
        <v>5</v>
      </c>
      <c r="J2408" t="s">
        <v>44</v>
      </c>
      <c r="K2408" t="s">
        <v>8289</v>
      </c>
      <c r="L2408" t="s">
        <v>137</v>
      </c>
      <c r="M2408" t="s">
        <v>1</v>
      </c>
      <c r="N2408" t="s">
        <v>8291</v>
      </c>
      <c r="O2408" t="s">
        <v>8294</v>
      </c>
      <c r="P2408">
        <v>4</v>
      </c>
      <c r="Q2408" t="s">
        <v>8620</v>
      </c>
      <c r="R2408" t="s">
        <v>8300</v>
      </c>
    </row>
    <row r="2409" spans="1:18" x14ac:dyDescent="0.35">
      <c r="A2409" s="48">
        <v>2408</v>
      </c>
      <c r="B2409">
        <v>1595</v>
      </c>
      <c r="C2409" t="s">
        <v>1135</v>
      </c>
      <c r="D2409">
        <v>5101</v>
      </c>
      <c r="E2409" t="s">
        <v>44</v>
      </c>
      <c r="G2409">
        <v>53</v>
      </c>
      <c r="H2409" t="s">
        <v>44</v>
      </c>
      <c r="I2409">
        <v>5</v>
      </c>
      <c r="J2409" t="s">
        <v>44</v>
      </c>
      <c r="K2409" t="s">
        <v>8289</v>
      </c>
      <c r="L2409" t="s">
        <v>137</v>
      </c>
      <c r="M2409" t="s">
        <v>1</v>
      </c>
      <c r="N2409" t="s">
        <v>8291</v>
      </c>
      <c r="O2409" t="s">
        <v>8294</v>
      </c>
      <c r="P2409">
        <v>3</v>
      </c>
      <c r="Q2409" t="s">
        <v>8620</v>
      </c>
      <c r="R2409" t="s">
        <v>8300</v>
      </c>
    </row>
    <row r="2410" spans="1:18" x14ac:dyDescent="0.35">
      <c r="A2410" s="48">
        <v>2409</v>
      </c>
      <c r="B2410">
        <v>1596</v>
      </c>
      <c r="C2410" t="s">
        <v>1136</v>
      </c>
      <c r="D2410">
        <v>5101</v>
      </c>
      <c r="E2410" t="s">
        <v>44</v>
      </c>
      <c r="G2410">
        <v>53</v>
      </c>
      <c r="H2410" t="s">
        <v>44</v>
      </c>
      <c r="I2410">
        <v>5</v>
      </c>
      <c r="J2410" t="s">
        <v>44</v>
      </c>
      <c r="K2410" t="s">
        <v>8289</v>
      </c>
      <c r="L2410" t="s">
        <v>137</v>
      </c>
      <c r="M2410" t="s">
        <v>1</v>
      </c>
      <c r="N2410" t="s">
        <v>8291</v>
      </c>
      <c r="O2410" t="s">
        <v>8294</v>
      </c>
      <c r="P2410">
        <v>4</v>
      </c>
      <c r="Q2410" t="s">
        <v>8622</v>
      </c>
      <c r="R2410" t="s">
        <v>8300</v>
      </c>
    </row>
    <row r="2411" spans="1:18" x14ac:dyDescent="0.35">
      <c r="A2411" s="48">
        <v>2410</v>
      </c>
      <c r="B2411">
        <v>1597</v>
      </c>
      <c r="C2411" t="s">
        <v>1137</v>
      </c>
      <c r="D2411">
        <v>5101</v>
      </c>
      <c r="E2411" t="s">
        <v>44</v>
      </c>
      <c r="G2411">
        <v>53</v>
      </c>
      <c r="H2411" t="s">
        <v>44</v>
      </c>
      <c r="I2411">
        <v>5</v>
      </c>
      <c r="J2411" t="s">
        <v>44</v>
      </c>
      <c r="K2411" t="s">
        <v>8289</v>
      </c>
      <c r="L2411" t="s">
        <v>137</v>
      </c>
      <c r="M2411" t="s">
        <v>1</v>
      </c>
      <c r="N2411" t="s">
        <v>8291</v>
      </c>
      <c r="O2411" t="s">
        <v>8295</v>
      </c>
      <c r="P2411">
        <v>4</v>
      </c>
      <c r="Q2411" t="s">
        <v>8622</v>
      </c>
      <c r="R2411" t="s">
        <v>8300</v>
      </c>
    </row>
    <row r="2412" spans="1:18" x14ac:dyDescent="0.35">
      <c r="A2412" s="48">
        <v>2411</v>
      </c>
      <c r="B2412">
        <v>1598</v>
      </c>
      <c r="C2412" t="s">
        <v>1138</v>
      </c>
      <c r="D2412">
        <v>5101</v>
      </c>
      <c r="E2412" t="s">
        <v>44</v>
      </c>
      <c r="G2412">
        <v>53</v>
      </c>
      <c r="H2412" t="s">
        <v>44</v>
      </c>
      <c r="I2412">
        <v>5</v>
      </c>
      <c r="J2412" t="s">
        <v>44</v>
      </c>
      <c r="K2412" t="s">
        <v>8289</v>
      </c>
      <c r="L2412" t="s">
        <v>137</v>
      </c>
      <c r="M2412" t="s">
        <v>1</v>
      </c>
      <c r="N2412" t="s">
        <v>8291</v>
      </c>
      <c r="O2412" t="s">
        <v>8294</v>
      </c>
      <c r="P2412">
        <v>4</v>
      </c>
      <c r="Q2412" t="s">
        <v>8620</v>
      </c>
      <c r="R2412" t="s">
        <v>8300</v>
      </c>
    </row>
    <row r="2413" spans="1:18" x14ac:dyDescent="0.35">
      <c r="A2413" s="48">
        <v>2412</v>
      </c>
      <c r="B2413">
        <v>1599</v>
      </c>
      <c r="C2413" t="s">
        <v>1139</v>
      </c>
      <c r="D2413">
        <v>5101</v>
      </c>
      <c r="E2413" t="s">
        <v>44</v>
      </c>
      <c r="G2413">
        <v>53</v>
      </c>
      <c r="H2413" t="s">
        <v>44</v>
      </c>
      <c r="I2413">
        <v>5</v>
      </c>
      <c r="J2413" t="s">
        <v>44</v>
      </c>
      <c r="K2413" t="s">
        <v>8289</v>
      </c>
      <c r="L2413" t="s">
        <v>137</v>
      </c>
      <c r="M2413" t="s">
        <v>1</v>
      </c>
      <c r="N2413" t="s">
        <v>8291</v>
      </c>
      <c r="O2413" t="s">
        <v>8294</v>
      </c>
      <c r="P2413">
        <v>4</v>
      </c>
      <c r="Q2413" t="s">
        <v>8622</v>
      </c>
      <c r="R2413" t="s">
        <v>8300</v>
      </c>
    </row>
    <row r="2414" spans="1:18" x14ac:dyDescent="0.35">
      <c r="A2414" s="48">
        <v>2413</v>
      </c>
      <c r="B2414">
        <v>1601</v>
      </c>
      <c r="C2414" t="s">
        <v>1140</v>
      </c>
      <c r="D2414">
        <v>5101</v>
      </c>
      <c r="E2414" t="s">
        <v>44</v>
      </c>
      <c r="G2414">
        <v>53</v>
      </c>
      <c r="H2414" t="s">
        <v>44</v>
      </c>
      <c r="I2414">
        <v>5</v>
      </c>
      <c r="J2414" t="s">
        <v>44</v>
      </c>
      <c r="K2414" t="s">
        <v>8289</v>
      </c>
      <c r="L2414" t="s">
        <v>137</v>
      </c>
      <c r="M2414" t="s">
        <v>1</v>
      </c>
      <c r="N2414" t="s">
        <v>8291</v>
      </c>
      <c r="O2414" t="s">
        <v>8294</v>
      </c>
      <c r="P2414">
        <v>4</v>
      </c>
      <c r="Q2414" t="s">
        <v>8620</v>
      </c>
      <c r="R2414" t="s">
        <v>8300</v>
      </c>
    </row>
    <row r="2415" spans="1:18" x14ac:dyDescent="0.35">
      <c r="A2415" s="48">
        <v>2414</v>
      </c>
      <c r="B2415">
        <v>1602</v>
      </c>
      <c r="C2415" t="s">
        <v>1141</v>
      </c>
      <c r="D2415">
        <v>5101</v>
      </c>
      <c r="E2415" t="s">
        <v>44</v>
      </c>
      <c r="G2415">
        <v>53</v>
      </c>
      <c r="H2415" t="s">
        <v>44</v>
      </c>
      <c r="I2415">
        <v>5</v>
      </c>
      <c r="J2415" t="s">
        <v>44</v>
      </c>
      <c r="K2415" t="s">
        <v>8289</v>
      </c>
      <c r="L2415" t="s">
        <v>137</v>
      </c>
      <c r="M2415" t="s">
        <v>1</v>
      </c>
      <c r="N2415" t="s">
        <v>8291</v>
      </c>
      <c r="O2415" t="s">
        <v>8294</v>
      </c>
      <c r="P2415">
        <v>4</v>
      </c>
      <c r="Q2415" t="s">
        <v>8620</v>
      </c>
      <c r="R2415" t="s">
        <v>8300</v>
      </c>
    </row>
    <row r="2416" spans="1:18" x14ac:dyDescent="0.35">
      <c r="A2416" s="48">
        <v>2415</v>
      </c>
      <c r="B2416">
        <v>1603</v>
      </c>
      <c r="C2416" t="s">
        <v>1142</v>
      </c>
      <c r="D2416">
        <v>5101</v>
      </c>
      <c r="E2416" t="s">
        <v>44</v>
      </c>
      <c r="G2416">
        <v>53</v>
      </c>
      <c r="H2416" t="s">
        <v>44</v>
      </c>
      <c r="I2416">
        <v>5</v>
      </c>
      <c r="J2416" t="s">
        <v>44</v>
      </c>
      <c r="K2416" t="s">
        <v>8289</v>
      </c>
      <c r="L2416" t="s">
        <v>137</v>
      </c>
      <c r="M2416" t="s">
        <v>1</v>
      </c>
      <c r="N2416" t="s">
        <v>8291</v>
      </c>
      <c r="O2416" t="s">
        <v>8686</v>
      </c>
      <c r="P2416">
        <v>4</v>
      </c>
      <c r="Q2416" t="s">
        <v>8622</v>
      </c>
      <c r="R2416" t="s">
        <v>8300</v>
      </c>
    </row>
    <row r="2417" spans="1:18" x14ac:dyDescent="0.35">
      <c r="A2417" s="48">
        <v>2416</v>
      </c>
      <c r="B2417">
        <v>1607</v>
      </c>
      <c r="C2417" t="s">
        <v>1144</v>
      </c>
      <c r="D2417">
        <v>5101</v>
      </c>
      <c r="E2417" t="s">
        <v>44</v>
      </c>
      <c r="G2417">
        <v>53</v>
      </c>
      <c r="H2417" t="s">
        <v>44</v>
      </c>
      <c r="I2417">
        <v>5</v>
      </c>
      <c r="J2417" t="s">
        <v>44</v>
      </c>
      <c r="K2417" t="s">
        <v>8289</v>
      </c>
      <c r="L2417" t="s">
        <v>137</v>
      </c>
      <c r="M2417" t="s">
        <v>1</v>
      </c>
      <c r="N2417" t="s">
        <v>8291</v>
      </c>
      <c r="O2417" t="s">
        <v>8294</v>
      </c>
      <c r="P2417">
        <v>2</v>
      </c>
      <c r="Q2417" t="s">
        <v>8620</v>
      </c>
      <c r="R2417" t="s">
        <v>8300</v>
      </c>
    </row>
    <row r="2418" spans="1:18" x14ac:dyDescent="0.35">
      <c r="A2418" s="48">
        <v>2417</v>
      </c>
      <c r="B2418">
        <v>1609</v>
      </c>
      <c r="C2418" t="s">
        <v>1145</v>
      </c>
      <c r="D2418">
        <v>5101</v>
      </c>
      <c r="E2418" t="s">
        <v>44</v>
      </c>
      <c r="G2418">
        <v>53</v>
      </c>
      <c r="H2418" t="s">
        <v>44</v>
      </c>
      <c r="I2418">
        <v>5</v>
      </c>
      <c r="J2418" t="s">
        <v>44</v>
      </c>
      <c r="K2418" t="s">
        <v>8289</v>
      </c>
      <c r="L2418" t="s">
        <v>137</v>
      </c>
      <c r="M2418" t="s">
        <v>1</v>
      </c>
      <c r="N2418" t="s">
        <v>8291</v>
      </c>
      <c r="O2418" t="s">
        <v>8294</v>
      </c>
      <c r="P2418">
        <v>4</v>
      </c>
      <c r="Q2418" t="s">
        <v>8620</v>
      </c>
      <c r="R2418" t="s">
        <v>8300</v>
      </c>
    </row>
    <row r="2419" spans="1:18" x14ac:dyDescent="0.35">
      <c r="A2419" s="48">
        <v>2418</v>
      </c>
      <c r="B2419">
        <v>1610</v>
      </c>
      <c r="C2419" t="s">
        <v>1146</v>
      </c>
      <c r="D2419">
        <v>5101</v>
      </c>
      <c r="E2419" t="s">
        <v>44</v>
      </c>
      <c r="G2419">
        <v>53</v>
      </c>
      <c r="H2419" t="s">
        <v>44</v>
      </c>
      <c r="I2419">
        <v>5</v>
      </c>
      <c r="J2419" t="s">
        <v>44</v>
      </c>
      <c r="K2419" t="s">
        <v>8289</v>
      </c>
      <c r="L2419" t="s">
        <v>137</v>
      </c>
      <c r="M2419" t="s">
        <v>1</v>
      </c>
      <c r="N2419" t="s">
        <v>8291</v>
      </c>
      <c r="O2419" t="s">
        <v>8295</v>
      </c>
      <c r="P2419">
        <v>4</v>
      </c>
      <c r="Q2419" t="s">
        <v>8620</v>
      </c>
      <c r="R2419" t="s">
        <v>8300</v>
      </c>
    </row>
    <row r="2420" spans="1:18" x14ac:dyDescent="0.35">
      <c r="A2420" s="48">
        <v>2419</v>
      </c>
      <c r="B2420">
        <v>1619</v>
      </c>
      <c r="C2420" t="s">
        <v>1147</v>
      </c>
      <c r="D2420">
        <v>5101</v>
      </c>
      <c r="E2420" t="s">
        <v>44</v>
      </c>
      <c r="G2420">
        <v>53</v>
      </c>
      <c r="H2420" t="s">
        <v>44</v>
      </c>
      <c r="I2420">
        <v>5</v>
      </c>
      <c r="J2420" t="s">
        <v>44</v>
      </c>
      <c r="K2420" t="s">
        <v>8289</v>
      </c>
      <c r="L2420" t="s">
        <v>137</v>
      </c>
      <c r="M2420" t="s">
        <v>1</v>
      </c>
      <c r="N2420" t="s">
        <v>8291</v>
      </c>
      <c r="O2420" t="s">
        <v>8295</v>
      </c>
      <c r="P2420">
        <v>4</v>
      </c>
      <c r="Q2420" t="s">
        <v>8620</v>
      </c>
      <c r="R2420" t="s">
        <v>8300</v>
      </c>
    </row>
    <row r="2421" spans="1:18" x14ac:dyDescent="0.35">
      <c r="A2421" s="48">
        <v>2420</v>
      </c>
      <c r="B2421">
        <v>1621</v>
      </c>
      <c r="C2421" t="s">
        <v>1149</v>
      </c>
      <c r="D2421">
        <v>5101</v>
      </c>
      <c r="E2421" t="s">
        <v>44</v>
      </c>
      <c r="G2421">
        <v>53</v>
      </c>
      <c r="H2421" t="s">
        <v>44</v>
      </c>
      <c r="I2421">
        <v>5</v>
      </c>
      <c r="J2421" t="s">
        <v>44</v>
      </c>
      <c r="K2421" t="s">
        <v>8289</v>
      </c>
      <c r="L2421" t="s">
        <v>137</v>
      </c>
      <c r="M2421" t="s">
        <v>1</v>
      </c>
      <c r="N2421" t="s">
        <v>8291</v>
      </c>
      <c r="O2421" t="s">
        <v>8294</v>
      </c>
      <c r="P2421">
        <v>4</v>
      </c>
      <c r="Q2421" t="s">
        <v>8622</v>
      </c>
      <c r="R2421" t="s">
        <v>8300</v>
      </c>
    </row>
    <row r="2422" spans="1:18" x14ac:dyDescent="0.35">
      <c r="A2422" s="48">
        <v>2421</v>
      </c>
      <c r="B2422">
        <v>1632</v>
      </c>
      <c r="C2422" t="s">
        <v>1150</v>
      </c>
      <c r="D2422">
        <v>5101</v>
      </c>
      <c r="E2422" t="s">
        <v>44</v>
      </c>
      <c r="G2422">
        <v>53</v>
      </c>
      <c r="H2422" t="s">
        <v>44</v>
      </c>
      <c r="I2422">
        <v>5</v>
      </c>
      <c r="J2422" t="s">
        <v>44</v>
      </c>
      <c r="K2422" t="s">
        <v>8289</v>
      </c>
      <c r="L2422" t="s">
        <v>137</v>
      </c>
      <c r="M2422" t="s">
        <v>1</v>
      </c>
      <c r="N2422" t="s">
        <v>8291</v>
      </c>
      <c r="O2422" t="s">
        <v>8686</v>
      </c>
      <c r="P2422">
        <v>4</v>
      </c>
      <c r="Q2422" t="s">
        <v>8620</v>
      </c>
      <c r="R2422" t="s">
        <v>8300</v>
      </c>
    </row>
    <row r="2423" spans="1:18" x14ac:dyDescent="0.35">
      <c r="A2423" s="48">
        <v>2422</v>
      </c>
      <c r="B2423">
        <v>1653</v>
      </c>
      <c r="C2423" t="s">
        <v>1152</v>
      </c>
      <c r="D2423">
        <v>5101</v>
      </c>
      <c r="E2423" t="s">
        <v>44</v>
      </c>
      <c r="G2423">
        <v>53</v>
      </c>
      <c r="H2423" t="s">
        <v>44</v>
      </c>
      <c r="I2423">
        <v>5</v>
      </c>
      <c r="J2423" t="s">
        <v>44</v>
      </c>
      <c r="K2423" t="s">
        <v>8289</v>
      </c>
      <c r="L2423" t="s">
        <v>137</v>
      </c>
      <c r="M2423" t="s">
        <v>1</v>
      </c>
      <c r="N2423" t="s">
        <v>8291</v>
      </c>
      <c r="O2423" t="s">
        <v>8296</v>
      </c>
      <c r="P2423">
        <v>4</v>
      </c>
      <c r="Q2423" t="s">
        <v>8620</v>
      </c>
      <c r="R2423" t="s">
        <v>8300</v>
      </c>
    </row>
    <row r="2424" spans="1:18" x14ac:dyDescent="0.35">
      <c r="A2424" s="48">
        <v>2423</v>
      </c>
      <c r="B2424">
        <v>1657</v>
      </c>
      <c r="C2424" t="s">
        <v>1153</v>
      </c>
      <c r="D2424">
        <v>5101</v>
      </c>
      <c r="E2424" t="s">
        <v>44</v>
      </c>
      <c r="G2424">
        <v>53</v>
      </c>
      <c r="H2424" t="s">
        <v>44</v>
      </c>
      <c r="I2424">
        <v>5</v>
      </c>
      <c r="J2424" t="s">
        <v>44</v>
      </c>
      <c r="K2424" t="s">
        <v>8289</v>
      </c>
      <c r="L2424" t="s">
        <v>137</v>
      </c>
      <c r="M2424" t="s">
        <v>1</v>
      </c>
      <c r="N2424" t="s">
        <v>8291</v>
      </c>
      <c r="O2424" t="s">
        <v>8294</v>
      </c>
      <c r="P2424">
        <v>3</v>
      </c>
      <c r="Q2424" t="s">
        <v>8620</v>
      </c>
      <c r="R2424" t="s">
        <v>8300</v>
      </c>
    </row>
    <row r="2425" spans="1:18" x14ac:dyDescent="0.35">
      <c r="A2425" s="48">
        <v>2424</v>
      </c>
      <c r="B2425">
        <v>1663</v>
      </c>
      <c r="C2425" t="s">
        <v>1154</v>
      </c>
      <c r="D2425">
        <v>5109</v>
      </c>
      <c r="E2425" t="s">
        <v>8579</v>
      </c>
      <c r="G2425">
        <v>53</v>
      </c>
      <c r="H2425" t="s">
        <v>44</v>
      </c>
      <c r="I2425">
        <v>5</v>
      </c>
      <c r="J2425" t="s">
        <v>44</v>
      </c>
      <c r="K2425" t="s">
        <v>8617</v>
      </c>
      <c r="L2425" t="s">
        <v>137</v>
      </c>
      <c r="M2425" t="s">
        <v>1</v>
      </c>
      <c r="N2425" t="s">
        <v>8291</v>
      </c>
      <c r="O2425" t="s">
        <v>8298</v>
      </c>
      <c r="P2425">
        <v>2</v>
      </c>
      <c r="Q2425" t="s">
        <v>8620</v>
      </c>
      <c r="R2425" t="s">
        <v>8300</v>
      </c>
    </row>
    <row r="2426" spans="1:18" x14ac:dyDescent="0.35">
      <c r="A2426" s="48">
        <v>2425</v>
      </c>
      <c r="B2426">
        <v>1664</v>
      </c>
      <c r="C2426" t="s">
        <v>1155</v>
      </c>
      <c r="D2426">
        <v>5109</v>
      </c>
      <c r="E2426" t="s">
        <v>8579</v>
      </c>
      <c r="F2426" t="s">
        <v>121</v>
      </c>
      <c r="G2426">
        <v>53</v>
      </c>
      <c r="H2426" t="s">
        <v>44</v>
      </c>
      <c r="I2426">
        <v>5</v>
      </c>
      <c r="J2426" t="s">
        <v>44</v>
      </c>
      <c r="K2426" t="s">
        <v>8614</v>
      </c>
      <c r="L2426" t="s">
        <v>137</v>
      </c>
      <c r="M2426" t="s">
        <v>1</v>
      </c>
      <c r="N2426" t="s">
        <v>8291</v>
      </c>
      <c r="O2426" t="s">
        <v>8295</v>
      </c>
      <c r="P2426">
        <v>4</v>
      </c>
      <c r="Q2426" t="s">
        <v>8620</v>
      </c>
      <c r="R2426" t="s">
        <v>8300</v>
      </c>
    </row>
    <row r="2427" spans="1:18" x14ac:dyDescent="0.35">
      <c r="A2427" s="48">
        <v>2426</v>
      </c>
      <c r="B2427">
        <v>1667</v>
      </c>
      <c r="C2427" t="s">
        <v>1157</v>
      </c>
      <c r="D2427">
        <v>5109</v>
      </c>
      <c r="E2427" t="s">
        <v>8579</v>
      </c>
      <c r="F2427" t="s">
        <v>121</v>
      </c>
      <c r="G2427">
        <v>53</v>
      </c>
      <c r="H2427" t="s">
        <v>44</v>
      </c>
      <c r="I2427">
        <v>5</v>
      </c>
      <c r="J2427" t="s">
        <v>44</v>
      </c>
      <c r="K2427" t="s">
        <v>8614</v>
      </c>
      <c r="L2427" t="s">
        <v>137</v>
      </c>
      <c r="M2427" t="s">
        <v>1</v>
      </c>
      <c r="N2427" t="s">
        <v>8291</v>
      </c>
      <c r="O2427" t="s">
        <v>8295</v>
      </c>
      <c r="P2427">
        <v>4</v>
      </c>
      <c r="Q2427" t="s">
        <v>8620</v>
      </c>
      <c r="R2427" t="s">
        <v>8300</v>
      </c>
    </row>
    <row r="2428" spans="1:18" x14ac:dyDescent="0.35">
      <c r="A2428" s="48">
        <v>2427</v>
      </c>
      <c r="B2428">
        <v>1669</v>
      </c>
      <c r="C2428" t="s">
        <v>1158</v>
      </c>
      <c r="D2428">
        <v>5109</v>
      </c>
      <c r="E2428" t="s">
        <v>8579</v>
      </c>
      <c r="F2428" t="s">
        <v>121</v>
      </c>
      <c r="G2428">
        <v>53</v>
      </c>
      <c r="H2428" t="s">
        <v>44</v>
      </c>
      <c r="I2428">
        <v>5</v>
      </c>
      <c r="J2428" t="s">
        <v>44</v>
      </c>
      <c r="K2428" t="s">
        <v>8614</v>
      </c>
      <c r="L2428" t="s">
        <v>137</v>
      </c>
      <c r="M2428" t="s">
        <v>1</v>
      </c>
      <c r="N2428" t="s">
        <v>8291</v>
      </c>
      <c r="O2428" t="s">
        <v>8298</v>
      </c>
      <c r="P2428">
        <v>2</v>
      </c>
      <c r="Q2428" t="s">
        <v>8620</v>
      </c>
      <c r="R2428" t="s">
        <v>8300</v>
      </c>
    </row>
    <row r="2429" spans="1:18" x14ac:dyDescent="0.35">
      <c r="A2429" s="48">
        <v>2428</v>
      </c>
      <c r="B2429">
        <v>1672</v>
      </c>
      <c r="C2429" t="s">
        <v>1159</v>
      </c>
      <c r="D2429">
        <v>5109</v>
      </c>
      <c r="E2429" t="s">
        <v>8579</v>
      </c>
      <c r="F2429" t="s">
        <v>121</v>
      </c>
      <c r="G2429">
        <v>53</v>
      </c>
      <c r="H2429" t="s">
        <v>44</v>
      </c>
      <c r="I2429">
        <v>5</v>
      </c>
      <c r="J2429" t="s">
        <v>44</v>
      </c>
      <c r="K2429" t="s">
        <v>8614</v>
      </c>
      <c r="L2429" t="s">
        <v>137</v>
      </c>
      <c r="M2429" t="s">
        <v>1</v>
      </c>
      <c r="N2429" t="s">
        <v>8291</v>
      </c>
      <c r="O2429" t="s">
        <v>8295</v>
      </c>
      <c r="P2429">
        <v>4</v>
      </c>
      <c r="Q2429" t="s">
        <v>8620</v>
      </c>
      <c r="R2429" t="s">
        <v>8300</v>
      </c>
    </row>
    <row r="2430" spans="1:18" x14ac:dyDescent="0.35">
      <c r="A2430" s="48">
        <v>2429</v>
      </c>
      <c r="B2430">
        <v>1674</v>
      </c>
      <c r="C2430" t="s">
        <v>1160</v>
      </c>
      <c r="D2430">
        <v>5109</v>
      </c>
      <c r="E2430" t="s">
        <v>8579</v>
      </c>
      <c r="F2430" t="s">
        <v>121</v>
      </c>
      <c r="G2430">
        <v>53</v>
      </c>
      <c r="H2430" t="s">
        <v>44</v>
      </c>
      <c r="I2430">
        <v>5</v>
      </c>
      <c r="J2430" t="s">
        <v>44</v>
      </c>
      <c r="K2430" t="s">
        <v>8614</v>
      </c>
      <c r="L2430" t="s">
        <v>137</v>
      </c>
      <c r="M2430" t="s">
        <v>1</v>
      </c>
      <c r="N2430" t="s">
        <v>8291</v>
      </c>
      <c r="O2430" t="s">
        <v>8295</v>
      </c>
      <c r="P2430">
        <v>4</v>
      </c>
      <c r="Q2430" t="s">
        <v>8623</v>
      </c>
      <c r="R2430" t="s">
        <v>8300</v>
      </c>
    </row>
    <row r="2431" spans="1:18" x14ac:dyDescent="0.35">
      <c r="A2431" s="48">
        <v>2430</v>
      </c>
      <c r="B2431">
        <v>1675</v>
      </c>
      <c r="C2431" t="s">
        <v>1161</v>
      </c>
      <c r="D2431">
        <v>5109</v>
      </c>
      <c r="E2431" t="s">
        <v>8579</v>
      </c>
      <c r="F2431" t="s">
        <v>121</v>
      </c>
      <c r="G2431">
        <v>53</v>
      </c>
      <c r="H2431" t="s">
        <v>44</v>
      </c>
      <c r="I2431">
        <v>5</v>
      </c>
      <c r="J2431" t="s">
        <v>44</v>
      </c>
      <c r="K2431" t="s">
        <v>8614</v>
      </c>
      <c r="L2431" t="s">
        <v>137</v>
      </c>
      <c r="M2431" t="s">
        <v>1</v>
      </c>
      <c r="N2431" t="s">
        <v>8291</v>
      </c>
      <c r="O2431" t="s">
        <v>8295</v>
      </c>
      <c r="P2431">
        <v>4</v>
      </c>
      <c r="Q2431" t="s">
        <v>8620</v>
      </c>
      <c r="R2431" t="s">
        <v>8300</v>
      </c>
    </row>
    <row r="2432" spans="1:18" x14ac:dyDescent="0.35">
      <c r="A2432" s="48">
        <v>2431</v>
      </c>
      <c r="B2432">
        <v>1676</v>
      </c>
      <c r="C2432" t="s">
        <v>1162</v>
      </c>
      <c r="D2432">
        <v>5109</v>
      </c>
      <c r="E2432" t="s">
        <v>8579</v>
      </c>
      <c r="F2432" t="s">
        <v>121</v>
      </c>
      <c r="G2432">
        <v>53</v>
      </c>
      <c r="H2432" t="s">
        <v>44</v>
      </c>
      <c r="I2432">
        <v>5</v>
      </c>
      <c r="J2432" t="s">
        <v>44</v>
      </c>
      <c r="K2432" t="s">
        <v>8614</v>
      </c>
      <c r="L2432" t="s">
        <v>137</v>
      </c>
      <c r="M2432" t="s">
        <v>1</v>
      </c>
      <c r="N2432" t="s">
        <v>8291</v>
      </c>
      <c r="O2432" t="s">
        <v>8295</v>
      </c>
      <c r="P2432">
        <v>2</v>
      </c>
      <c r="Q2432" t="s">
        <v>8620</v>
      </c>
      <c r="R2432" t="s">
        <v>8300</v>
      </c>
    </row>
    <row r="2433" spans="1:18" x14ac:dyDescent="0.35">
      <c r="A2433" s="48">
        <v>2432</v>
      </c>
      <c r="B2433">
        <v>1678</v>
      </c>
      <c r="C2433" t="s">
        <v>1164</v>
      </c>
      <c r="D2433">
        <v>5109</v>
      </c>
      <c r="E2433" t="s">
        <v>8579</v>
      </c>
      <c r="F2433" t="s">
        <v>121</v>
      </c>
      <c r="G2433">
        <v>53</v>
      </c>
      <c r="H2433" t="s">
        <v>44</v>
      </c>
      <c r="I2433">
        <v>5</v>
      </c>
      <c r="J2433" t="s">
        <v>44</v>
      </c>
      <c r="K2433" t="s">
        <v>8614</v>
      </c>
      <c r="L2433" t="s">
        <v>137</v>
      </c>
      <c r="M2433" t="s">
        <v>1</v>
      </c>
      <c r="N2433" t="s">
        <v>8291</v>
      </c>
      <c r="O2433" t="s">
        <v>8295</v>
      </c>
      <c r="P2433">
        <v>4</v>
      </c>
      <c r="Q2433" t="s">
        <v>8623</v>
      </c>
      <c r="R2433" t="s">
        <v>8300</v>
      </c>
    </row>
    <row r="2434" spans="1:18" x14ac:dyDescent="0.35">
      <c r="A2434" s="48">
        <v>2433</v>
      </c>
      <c r="B2434">
        <v>1680</v>
      </c>
      <c r="C2434" t="s">
        <v>1165</v>
      </c>
      <c r="D2434">
        <v>5109</v>
      </c>
      <c r="E2434" t="s">
        <v>8579</v>
      </c>
      <c r="F2434" t="s">
        <v>121</v>
      </c>
      <c r="G2434">
        <v>53</v>
      </c>
      <c r="H2434" t="s">
        <v>44</v>
      </c>
      <c r="I2434">
        <v>5</v>
      </c>
      <c r="J2434" t="s">
        <v>44</v>
      </c>
      <c r="K2434" t="s">
        <v>8614</v>
      </c>
      <c r="L2434" t="s">
        <v>137</v>
      </c>
      <c r="M2434" t="s">
        <v>1</v>
      </c>
      <c r="N2434" t="s">
        <v>8291</v>
      </c>
      <c r="O2434" t="s">
        <v>8295</v>
      </c>
      <c r="P2434">
        <v>3</v>
      </c>
      <c r="Q2434" t="s">
        <v>8623</v>
      </c>
      <c r="R2434" t="s">
        <v>8300</v>
      </c>
    </row>
    <row r="2435" spans="1:18" x14ac:dyDescent="0.35">
      <c r="A2435" s="48">
        <v>2434</v>
      </c>
      <c r="B2435">
        <v>1681</v>
      </c>
      <c r="C2435" t="s">
        <v>1166</v>
      </c>
      <c r="D2435">
        <v>5109</v>
      </c>
      <c r="E2435" t="s">
        <v>8579</v>
      </c>
      <c r="F2435" t="s">
        <v>121</v>
      </c>
      <c r="G2435">
        <v>53</v>
      </c>
      <c r="H2435" t="s">
        <v>44</v>
      </c>
      <c r="I2435">
        <v>5</v>
      </c>
      <c r="J2435" t="s">
        <v>44</v>
      </c>
      <c r="K2435" t="s">
        <v>8614</v>
      </c>
      <c r="L2435" t="s">
        <v>137</v>
      </c>
      <c r="M2435" t="s">
        <v>1</v>
      </c>
      <c r="N2435" t="s">
        <v>8291</v>
      </c>
      <c r="O2435" t="s">
        <v>8295</v>
      </c>
      <c r="P2435">
        <v>4</v>
      </c>
      <c r="Q2435" t="s">
        <v>8620</v>
      </c>
      <c r="R2435" t="s">
        <v>8300</v>
      </c>
    </row>
    <row r="2436" spans="1:18" x14ac:dyDescent="0.35">
      <c r="A2436" s="48">
        <v>2435</v>
      </c>
      <c r="B2436">
        <v>1682</v>
      </c>
      <c r="C2436" t="s">
        <v>1167</v>
      </c>
      <c r="D2436">
        <v>5109</v>
      </c>
      <c r="E2436" t="s">
        <v>8579</v>
      </c>
      <c r="F2436" t="s">
        <v>121</v>
      </c>
      <c r="G2436">
        <v>53</v>
      </c>
      <c r="H2436" t="s">
        <v>44</v>
      </c>
      <c r="I2436">
        <v>5</v>
      </c>
      <c r="J2436" t="s">
        <v>44</v>
      </c>
      <c r="K2436" t="s">
        <v>8614</v>
      </c>
      <c r="L2436" t="s">
        <v>137</v>
      </c>
      <c r="M2436" t="s">
        <v>1</v>
      </c>
      <c r="N2436" t="s">
        <v>8291</v>
      </c>
      <c r="O2436" t="s">
        <v>8295</v>
      </c>
      <c r="P2436">
        <v>4</v>
      </c>
      <c r="Q2436" t="s">
        <v>8620</v>
      </c>
      <c r="R2436" t="s">
        <v>8300</v>
      </c>
    </row>
    <row r="2437" spans="1:18" x14ac:dyDescent="0.35">
      <c r="A2437" s="48">
        <v>2436</v>
      </c>
      <c r="B2437">
        <v>1683</v>
      </c>
      <c r="C2437" t="s">
        <v>1168</v>
      </c>
      <c r="D2437">
        <v>5109</v>
      </c>
      <c r="E2437" t="s">
        <v>8579</v>
      </c>
      <c r="F2437" t="s">
        <v>121</v>
      </c>
      <c r="G2437">
        <v>53</v>
      </c>
      <c r="H2437" t="s">
        <v>44</v>
      </c>
      <c r="I2437">
        <v>5</v>
      </c>
      <c r="J2437" t="s">
        <v>44</v>
      </c>
      <c r="K2437" t="s">
        <v>8614</v>
      </c>
      <c r="L2437" t="s">
        <v>137</v>
      </c>
      <c r="M2437" t="s">
        <v>1</v>
      </c>
      <c r="N2437" t="s">
        <v>8291</v>
      </c>
      <c r="O2437" t="s">
        <v>8295</v>
      </c>
      <c r="P2437">
        <v>4</v>
      </c>
      <c r="Q2437" t="s">
        <v>8623</v>
      </c>
      <c r="R2437" t="s">
        <v>8300</v>
      </c>
    </row>
    <row r="2438" spans="1:18" x14ac:dyDescent="0.35">
      <c r="A2438" s="48">
        <v>2437</v>
      </c>
      <c r="B2438">
        <v>1685</v>
      </c>
      <c r="C2438" t="s">
        <v>1170</v>
      </c>
      <c r="D2438">
        <v>5109</v>
      </c>
      <c r="E2438" t="s">
        <v>8579</v>
      </c>
      <c r="F2438" t="s">
        <v>121</v>
      </c>
      <c r="G2438">
        <v>53</v>
      </c>
      <c r="H2438" t="s">
        <v>44</v>
      </c>
      <c r="I2438">
        <v>5</v>
      </c>
      <c r="J2438" t="s">
        <v>44</v>
      </c>
      <c r="K2438" t="s">
        <v>8614</v>
      </c>
      <c r="L2438" t="s">
        <v>137</v>
      </c>
      <c r="M2438" t="s">
        <v>1</v>
      </c>
      <c r="N2438" t="s">
        <v>8291</v>
      </c>
      <c r="O2438" t="s">
        <v>8295</v>
      </c>
      <c r="P2438">
        <v>4</v>
      </c>
      <c r="Q2438" t="s">
        <v>8620</v>
      </c>
      <c r="R2438" t="s">
        <v>8300</v>
      </c>
    </row>
    <row r="2439" spans="1:18" x14ac:dyDescent="0.35">
      <c r="A2439" s="48">
        <v>2438</v>
      </c>
      <c r="B2439">
        <v>1688</v>
      </c>
      <c r="C2439" t="s">
        <v>1172</v>
      </c>
      <c r="D2439">
        <v>5109</v>
      </c>
      <c r="E2439" t="s">
        <v>8579</v>
      </c>
      <c r="F2439" t="s">
        <v>121</v>
      </c>
      <c r="G2439">
        <v>53</v>
      </c>
      <c r="H2439" t="s">
        <v>44</v>
      </c>
      <c r="I2439">
        <v>5</v>
      </c>
      <c r="J2439" t="s">
        <v>44</v>
      </c>
      <c r="K2439" t="s">
        <v>8614</v>
      </c>
      <c r="L2439" t="s">
        <v>137</v>
      </c>
      <c r="M2439" t="s">
        <v>1</v>
      </c>
      <c r="N2439" t="s">
        <v>8291</v>
      </c>
      <c r="O2439" t="s">
        <v>8295</v>
      </c>
      <c r="P2439">
        <v>4</v>
      </c>
      <c r="Q2439" t="s">
        <v>8620</v>
      </c>
      <c r="R2439" t="s">
        <v>8300</v>
      </c>
    </row>
    <row r="2440" spans="1:18" x14ac:dyDescent="0.35">
      <c r="A2440" s="48">
        <v>2439</v>
      </c>
      <c r="B2440">
        <v>1689</v>
      </c>
      <c r="C2440" t="s">
        <v>1173</v>
      </c>
      <c r="D2440">
        <v>5103</v>
      </c>
      <c r="E2440" t="s">
        <v>8600</v>
      </c>
      <c r="F2440" t="s">
        <v>121</v>
      </c>
      <c r="G2440">
        <v>53</v>
      </c>
      <c r="H2440" t="s">
        <v>44</v>
      </c>
      <c r="I2440">
        <v>5</v>
      </c>
      <c r="J2440" t="s">
        <v>44</v>
      </c>
      <c r="K2440" t="s">
        <v>8614</v>
      </c>
      <c r="L2440" t="s">
        <v>137</v>
      </c>
      <c r="M2440" t="s">
        <v>1</v>
      </c>
      <c r="N2440" t="s">
        <v>8291</v>
      </c>
      <c r="O2440" t="s">
        <v>8295</v>
      </c>
      <c r="P2440">
        <v>3</v>
      </c>
      <c r="Q2440" t="s">
        <v>8623</v>
      </c>
      <c r="R2440" t="s">
        <v>8300</v>
      </c>
    </row>
    <row r="2441" spans="1:18" x14ac:dyDescent="0.35">
      <c r="A2441" s="48">
        <v>2440</v>
      </c>
      <c r="B2441">
        <v>1691</v>
      </c>
      <c r="C2441" t="s">
        <v>1174</v>
      </c>
      <c r="D2441">
        <v>5109</v>
      </c>
      <c r="E2441" t="s">
        <v>8579</v>
      </c>
      <c r="F2441" t="s">
        <v>121</v>
      </c>
      <c r="G2441">
        <v>53</v>
      </c>
      <c r="H2441" t="s">
        <v>44</v>
      </c>
      <c r="I2441">
        <v>5</v>
      </c>
      <c r="J2441" t="s">
        <v>44</v>
      </c>
      <c r="K2441" t="s">
        <v>8614</v>
      </c>
      <c r="L2441" t="s">
        <v>137</v>
      </c>
      <c r="M2441" t="s">
        <v>1</v>
      </c>
      <c r="N2441" t="s">
        <v>8291</v>
      </c>
      <c r="O2441" t="s">
        <v>8295</v>
      </c>
      <c r="P2441">
        <v>4</v>
      </c>
      <c r="Q2441" t="s">
        <v>8623</v>
      </c>
      <c r="R2441" t="s">
        <v>8300</v>
      </c>
    </row>
    <row r="2442" spans="1:18" x14ac:dyDescent="0.35">
      <c r="A2442" s="48">
        <v>2441</v>
      </c>
      <c r="B2442">
        <v>1693</v>
      </c>
      <c r="C2442" t="s">
        <v>284</v>
      </c>
      <c r="D2442">
        <v>5109</v>
      </c>
      <c r="E2442" t="s">
        <v>8579</v>
      </c>
      <c r="F2442" t="s">
        <v>121</v>
      </c>
      <c r="G2442">
        <v>53</v>
      </c>
      <c r="H2442" t="s">
        <v>44</v>
      </c>
      <c r="I2442">
        <v>5</v>
      </c>
      <c r="J2442" t="s">
        <v>44</v>
      </c>
      <c r="K2442" t="s">
        <v>8614</v>
      </c>
      <c r="L2442" t="s">
        <v>137</v>
      </c>
      <c r="M2442" t="s">
        <v>1</v>
      </c>
      <c r="N2442" t="s">
        <v>8291</v>
      </c>
      <c r="O2442" t="s">
        <v>8295</v>
      </c>
      <c r="P2442">
        <v>4</v>
      </c>
      <c r="Q2442" t="s">
        <v>8620</v>
      </c>
      <c r="R2442" t="s">
        <v>8300</v>
      </c>
    </row>
    <row r="2443" spans="1:18" x14ac:dyDescent="0.35">
      <c r="A2443" s="48">
        <v>2442</v>
      </c>
      <c r="B2443">
        <v>1695</v>
      </c>
      <c r="C2443" t="s">
        <v>1175</v>
      </c>
      <c r="D2443">
        <v>5109</v>
      </c>
      <c r="E2443" t="s">
        <v>8579</v>
      </c>
      <c r="F2443" t="s">
        <v>121</v>
      </c>
      <c r="G2443">
        <v>53</v>
      </c>
      <c r="H2443" t="s">
        <v>44</v>
      </c>
      <c r="I2443">
        <v>5</v>
      </c>
      <c r="J2443" t="s">
        <v>44</v>
      </c>
      <c r="K2443" t="s">
        <v>8614</v>
      </c>
      <c r="L2443" t="s">
        <v>137</v>
      </c>
      <c r="M2443" t="s">
        <v>1</v>
      </c>
      <c r="N2443" t="s">
        <v>8291</v>
      </c>
      <c r="O2443" t="s">
        <v>8295</v>
      </c>
      <c r="P2443">
        <v>4</v>
      </c>
      <c r="Q2443" t="s">
        <v>8623</v>
      </c>
      <c r="R2443" t="s">
        <v>8300</v>
      </c>
    </row>
    <row r="2444" spans="1:18" x14ac:dyDescent="0.35">
      <c r="A2444" s="48">
        <v>2443</v>
      </c>
      <c r="B2444">
        <v>1696</v>
      </c>
      <c r="C2444" t="s">
        <v>1176</v>
      </c>
      <c r="D2444">
        <v>5109</v>
      </c>
      <c r="E2444" t="s">
        <v>8579</v>
      </c>
      <c r="F2444" t="s">
        <v>121</v>
      </c>
      <c r="G2444">
        <v>53</v>
      </c>
      <c r="H2444" t="s">
        <v>44</v>
      </c>
      <c r="I2444">
        <v>5</v>
      </c>
      <c r="J2444" t="s">
        <v>44</v>
      </c>
      <c r="K2444" t="s">
        <v>8614</v>
      </c>
      <c r="L2444" t="s">
        <v>137</v>
      </c>
      <c r="M2444" t="s">
        <v>1</v>
      </c>
      <c r="N2444" t="s">
        <v>8291</v>
      </c>
      <c r="O2444" t="s">
        <v>8295</v>
      </c>
      <c r="P2444">
        <v>4</v>
      </c>
      <c r="Q2444" t="s">
        <v>8620</v>
      </c>
      <c r="R2444" t="s">
        <v>8300</v>
      </c>
    </row>
    <row r="2445" spans="1:18" x14ac:dyDescent="0.35">
      <c r="A2445" s="48">
        <v>2444</v>
      </c>
      <c r="B2445">
        <v>1697</v>
      </c>
      <c r="C2445" t="s">
        <v>1177</v>
      </c>
      <c r="D2445">
        <v>5109</v>
      </c>
      <c r="E2445" t="s">
        <v>8579</v>
      </c>
      <c r="F2445" t="s">
        <v>121</v>
      </c>
      <c r="G2445">
        <v>53</v>
      </c>
      <c r="H2445" t="s">
        <v>44</v>
      </c>
      <c r="I2445">
        <v>5</v>
      </c>
      <c r="J2445" t="s">
        <v>44</v>
      </c>
      <c r="K2445" t="s">
        <v>8614</v>
      </c>
      <c r="L2445" t="s">
        <v>137</v>
      </c>
      <c r="M2445" t="s">
        <v>1</v>
      </c>
      <c r="N2445" t="s">
        <v>8291</v>
      </c>
      <c r="O2445" t="s">
        <v>8295</v>
      </c>
      <c r="P2445">
        <v>4</v>
      </c>
      <c r="Q2445" t="s">
        <v>8620</v>
      </c>
      <c r="R2445" t="s">
        <v>8300</v>
      </c>
    </row>
    <row r="2446" spans="1:18" x14ac:dyDescent="0.35">
      <c r="A2446" s="48">
        <v>2445</v>
      </c>
      <c r="B2446">
        <v>1698</v>
      </c>
      <c r="C2446" t="s">
        <v>408</v>
      </c>
      <c r="D2446">
        <v>5109</v>
      </c>
      <c r="E2446" t="s">
        <v>8579</v>
      </c>
      <c r="F2446" t="s">
        <v>121</v>
      </c>
      <c r="G2446">
        <v>53</v>
      </c>
      <c r="H2446" t="s">
        <v>44</v>
      </c>
      <c r="I2446">
        <v>5</v>
      </c>
      <c r="J2446" t="s">
        <v>44</v>
      </c>
      <c r="K2446" t="s">
        <v>8614</v>
      </c>
      <c r="L2446" t="s">
        <v>137</v>
      </c>
      <c r="M2446" t="s">
        <v>1</v>
      </c>
      <c r="N2446" t="s">
        <v>8291</v>
      </c>
      <c r="O2446" t="s">
        <v>8295</v>
      </c>
      <c r="P2446">
        <v>4</v>
      </c>
      <c r="Q2446" t="s">
        <v>8623</v>
      </c>
      <c r="R2446" t="s">
        <v>8300</v>
      </c>
    </row>
    <row r="2447" spans="1:18" x14ac:dyDescent="0.35">
      <c r="A2447" s="48">
        <v>2446</v>
      </c>
      <c r="B2447">
        <v>1699</v>
      </c>
      <c r="C2447" t="s">
        <v>1178</v>
      </c>
      <c r="D2447">
        <v>5103</v>
      </c>
      <c r="E2447" t="s">
        <v>8600</v>
      </c>
      <c r="F2447" t="s">
        <v>121</v>
      </c>
      <c r="G2447">
        <v>53</v>
      </c>
      <c r="H2447" t="s">
        <v>44</v>
      </c>
      <c r="I2447">
        <v>5</v>
      </c>
      <c r="J2447" t="s">
        <v>44</v>
      </c>
      <c r="K2447" t="s">
        <v>8614</v>
      </c>
      <c r="L2447" t="s">
        <v>137</v>
      </c>
      <c r="M2447" t="s">
        <v>1</v>
      </c>
      <c r="N2447" t="s">
        <v>8291</v>
      </c>
      <c r="O2447" t="s">
        <v>8295</v>
      </c>
      <c r="P2447">
        <v>4</v>
      </c>
      <c r="Q2447" t="s">
        <v>8623</v>
      </c>
      <c r="R2447" t="s">
        <v>8300</v>
      </c>
    </row>
    <row r="2448" spans="1:18" x14ac:dyDescent="0.35">
      <c r="A2448" s="48">
        <v>2447</v>
      </c>
      <c r="B2448">
        <v>1700</v>
      </c>
      <c r="C2448" t="s">
        <v>1179</v>
      </c>
      <c r="D2448">
        <v>5109</v>
      </c>
      <c r="E2448" t="s">
        <v>8579</v>
      </c>
      <c r="F2448" t="s">
        <v>121</v>
      </c>
      <c r="G2448">
        <v>53</v>
      </c>
      <c r="H2448" t="s">
        <v>44</v>
      </c>
      <c r="I2448">
        <v>5</v>
      </c>
      <c r="J2448" t="s">
        <v>44</v>
      </c>
      <c r="K2448" t="s">
        <v>8614</v>
      </c>
      <c r="L2448" t="s">
        <v>137</v>
      </c>
      <c r="M2448" t="s">
        <v>1</v>
      </c>
      <c r="N2448" t="s">
        <v>8291</v>
      </c>
      <c r="O2448" t="s">
        <v>8295</v>
      </c>
      <c r="P2448">
        <v>4</v>
      </c>
      <c r="Q2448" t="s">
        <v>8620</v>
      </c>
      <c r="R2448" t="s">
        <v>8300</v>
      </c>
    </row>
    <row r="2449" spans="1:18" x14ac:dyDescent="0.35">
      <c r="A2449" s="48">
        <v>2448</v>
      </c>
      <c r="B2449">
        <v>1701</v>
      </c>
      <c r="C2449" t="s">
        <v>1180</v>
      </c>
      <c r="D2449">
        <v>5109</v>
      </c>
      <c r="E2449" t="s">
        <v>8579</v>
      </c>
      <c r="F2449" t="s">
        <v>121</v>
      </c>
      <c r="G2449">
        <v>53</v>
      </c>
      <c r="H2449" t="s">
        <v>44</v>
      </c>
      <c r="I2449">
        <v>5</v>
      </c>
      <c r="J2449" t="s">
        <v>44</v>
      </c>
      <c r="K2449" t="s">
        <v>8614</v>
      </c>
      <c r="L2449" t="s">
        <v>137</v>
      </c>
      <c r="M2449" t="s">
        <v>1</v>
      </c>
      <c r="N2449" t="s">
        <v>8291</v>
      </c>
      <c r="O2449" t="s">
        <v>8295</v>
      </c>
      <c r="P2449">
        <v>4</v>
      </c>
      <c r="Q2449" t="s">
        <v>8623</v>
      </c>
      <c r="R2449" t="s">
        <v>8300</v>
      </c>
    </row>
    <row r="2450" spans="1:18" x14ac:dyDescent="0.35">
      <c r="A2450" s="48">
        <v>2449</v>
      </c>
      <c r="B2450">
        <v>1702</v>
      </c>
      <c r="C2450" t="s">
        <v>1181</v>
      </c>
      <c r="D2450">
        <v>5109</v>
      </c>
      <c r="E2450" t="s">
        <v>8579</v>
      </c>
      <c r="F2450" t="s">
        <v>121</v>
      </c>
      <c r="G2450">
        <v>53</v>
      </c>
      <c r="H2450" t="s">
        <v>44</v>
      </c>
      <c r="I2450">
        <v>5</v>
      </c>
      <c r="J2450" t="s">
        <v>44</v>
      </c>
      <c r="K2450" t="s">
        <v>8614</v>
      </c>
      <c r="L2450" t="s">
        <v>137</v>
      </c>
      <c r="M2450" t="s">
        <v>1</v>
      </c>
      <c r="N2450" t="s">
        <v>8291</v>
      </c>
      <c r="O2450" t="s">
        <v>8295</v>
      </c>
      <c r="P2450">
        <v>4</v>
      </c>
      <c r="Q2450" t="s">
        <v>8623</v>
      </c>
      <c r="R2450" t="s">
        <v>8300</v>
      </c>
    </row>
    <row r="2451" spans="1:18" x14ac:dyDescent="0.35">
      <c r="A2451" s="48">
        <v>2450</v>
      </c>
      <c r="B2451">
        <v>1704</v>
      </c>
      <c r="C2451" t="s">
        <v>1183</v>
      </c>
      <c r="D2451">
        <v>5109</v>
      </c>
      <c r="E2451" t="s">
        <v>8579</v>
      </c>
      <c r="F2451" t="s">
        <v>121</v>
      </c>
      <c r="G2451">
        <v>53</v>
      </c>
      <c r="H2451" t="s">
        <v>44</v>
      </c>
      <c r="I2451">
        <v>5</v>
      </c>
      <c r="J2451" t="s">
        <v>44</v>
      </c>
      <c r="K2451" t="s">
        <v>8614</v>
      </c>
      <c r="L2451" t="s">
        <v>137</v>
      </c>
      <c r="M2451" t="s">
        <v>1</v>
      </c>
      <c r="N2451" t="s">
        <v>8291</v>
      </c>
      <c r="O2451" t="s">
        <v>8295</v>
      </c>
      <c r="P2451">
        <v>3</v>
      </c>
      <c r="Q2451" t="s">
        <v>8623</v>
      </c>
      <c r="R2451" t="s">
        <v>8300</v>
      </c>
    </row>
    <row r="2452" spans="1:18" x14ac:dyDescent="0.35">
      <c r="A2452" s="48">
        <v>2451</v>
      </c>
      <c r="B2452">
        <v>1707</v>
      </c>
      <c r="C2452" t="s">
        <v>1185</v>
      </c>
      <c r="D2452">
        <v>5109</v>
      </c>
      <c r="E2452" t="s">
        <v>8579</v>
      </c>
      <c r="F2452" t="s">
        <v>121</v>
      </c>
      <c r="G2452">
        <v>53</v>
      </c>
      <c r="H2452" t="s">
        <v>44</v>
      </c>
      <c r="I2452">
        <v>5</v>
      </c>
      <c r="J2452" t="s">
        <v>44</v>
      </c>
      <c r="K2452" t="s">
        <v>8614</v>
      </c>
      <c r="L2452" t="s">
        <v>137</v>
      </c>
      <c r="M2452" t="s">
        <v>1</v>
      </c>
      <c r="N2452" t="s">
        <v>8291</v>
      </c>
      <c r="O2452" t="s">
        <v>8295</v>
      </c>
      <c r="P2452">
        <v>2</v>
      </c>
      <c r="Q2452" t="s">
        <v>8623</v>
      </c>
      <c r="R2452" t="s">
        <v>8300</v>
      </c>
    </row>
    <row r="2453" spans="1:18" x14ac:dyDescent="0.35">
      <c r="A2453" s="48">
        <v>2452</v>
      </c>
      <c r="B2453">
        <v>1708</v>
      </c>
      <c r="C2453" t="s">
        <v>1186</v>
      </c>
      <c r="D2453">
        <v>5109</v>
      </c>
      <c r="E2453" t="s">
        <v>8579</v>
      </c>
      <c r="F2453" t="s">
        <v>121</v>
      </c>
      <c r="G2453">
        <v>53</v>
      </c>
      <c r="H2453" t="s">
        <v>44</v>
      </c>
      <c r="I2453">
        <v>5</v>
      </c>
      <c r="J2453" t="s">
        <v>44</v>
      </c>
      <c r="K2453" t="s">
        <v>8614</v>
      </c>
      <c r="L2453" t="s">
        <v>137</v>
      </c>
      <c r="M2453" t="s">
        <v>1</v>
      </c>
      <c r="N2453" t="s">
        <v>8291</v>
      </c>
      <c r="O2453" t="s">
        <v>8295</v>
      </c>
      <c r="P2453">
        <v>4</v>
      </c>
      <c r="Q2453" t="s">
        <v>8623</v>
      </c>
      <c r="R2453" t="s">
        <v>8300</v>
      </c>
    </row>
    <row r="2454" spans="1:18" x14ac:dyDescent="0.35">
      <c r="A2454" s="48">
        <v>2453</v>
      </c>
      <c r="B2454">
        <v>1714</v>
      </c>
      <c r="C2454" t="s">
        <v>1189</v>
      </c>
      <c r="D2454">
        <v>5109</v>
      </c>
      <c r="E2454" t="s">
        <v>8579</v>
      </c>
      <c r="F2454" t="s">
        <v>121</v>
      </c>
      <c r="G2454">
        <v>53</v>
      </c>
      <c r="H2454" t="s">
        <v>44</v>
      </c>
      <c r="I2454">
        <v>5</v>
      </c>
      <c r="J2454" t="s">
        <v>44</v>
      </c>
      <c r="K2454" t="s">
        <v>8614</v>
      </c>
      <c r="L2454" t="s">
        <v>137</v>
      </c>
      <c r="M2454" t="s">
        <v>1</v>
      </c>
      <c r="N2454" t="s">
        <v>8291</v>
      </c>
      <c r="O2454" t="s">
        <v>8295</v>
      </c>
      <c r="P2454">
        <v>4</v>
      </c>
      <c r="Q2454" t="s">
        <v>8620</v>
      </c>
      <c r="R2454" t="s">
        <v>8300</v>
      </c>
    </row>
    <row r="2455" spans="1:18" x14ac:dyDescent="0.35">
      <c r="A2455" s="48">
        <v>2454</v>
      </c>
      <c r="B2455">
        <v>1716</v>
      </c>
      <c r="C2455" t="s">
        <v>1190</v>
      </c>
      <c r="D2455">
        <v>5109</v>
      </c>
      <c r="E2455" t="s">
        <v>8579</v>
      </c>
      <c r="F2455" t="s">
        <v>121</v>
      </c>
      <c r="G2455">
        <v>53</v>
      </c>
      <c r="H2455" t="s">
        <v>44</v>
      </c>
      <c r="I2455">
        <v>5</v>
      </c>
      <c r="J2455" t="s">
        <v>44</v>
      </c>
      <c r="K2455" t="s">
        <v>8614</v>
      </c>
      <c r="L2455" t="s">
        <v>137</v>
      </c>
      <c r="M2455" t="s">
        <v>1</v>
      </c>
      <c r="N2455" t="s">
        <v>8291</v>
      </c>
      <c r="O2455" t="s">
        <v>8295</v>
      </c>
      <c r="P2455">
        <v>4</v>
      </c>
      <c r="Q2455" t="s">
        <v>8623</v>
      </c>
      <c r="R2455" t="s">
        <v>8300</v>
      </c>
    </row>
    <row r="2456" spans="1:18" x14ac:dyDescent="0.35">
      <c r="A2456" s="48">
        <v>2455</v>
      </c>
      <c r="B2456">
        <v>1717</v>
      </c>
      <c r="C2456" t="s">
        <v>507</v>
      </c>
      <c r="D2456">
        <v>5109</v>
      </c>
      <c r="E2456" t="s">
        <v>8579</v>
      </c>
      <c r="F2456" t="s">
        <v>121</v>
      </c>
      <c r="G2456">
        <v>53</v>
      </c>
      <c r="H2456" t="s">
        <v>44</v>
      </c>
      <c r="I2456">
        <v>5</v>
      </c>
      <c r="J2456" t="s">
        <v>44</v>
      </c>
      <c r="K2456" t="s">
        <v>8614</v>
      </c>
      <c r="L2456" t="s">
        <v>137</v>
      </c>
      <c r="M2456" t="s">
        <v>1</v>
      </c>
      <c r="N2456" t="s">
        <v>8291</v>
      </c>
      <c r="O2456" t="s">
        <v>8295</v>
      </c>
      <c r="P2456">
        <v>4</v>
      </c>
      <c r="Q2456" t="s">
        <v>8620</v>
      </c>
      <c r="R2456" t="s">
        <v>8300</v>
      </c>
    </row>
    <row r="2457" spans="1:18" x14ac:dyDescent="0.35">
      <c r="A2457" s="48">
        <v>2456</v>
      </c>
      <c r="B2457">
        <v>1718</v>
      </c>
      <c r="C2457" t="s">
        <v>1191</v>
      </c>
      <c r="D2457">
        <v>5109</v>
      </c>
      <c r="E2457" t="s">
        <v>8579</v>
      </c>
      <c r="F2457" t="s">
        <v>121</v>
      </c>
      <c r="G2457">
        <v>53</v>
      </c>
      <c r="H2457" t="s">
        <v>44</v>
      </c>
      <c r="I2457">
        <v>5</v>
      </c>
      <c r="J2457" t="s">
        <v>44</v>
      </c>
      <c r="K2457" t="s">
        <v>8614</v>
      </c>
      <c r="L2457" t="s">
        <v>137</v>
      </c>
      <c r="M2457" t="s">
        <v>1</v>
      </c>
      <c r="N2457" t="s">
        <v>8291</v>
      </c>
      <c r="O2457" t="s">
        <v>8295</v>
      </c>
      <c r="P2457">
        <v>4</v>
      </c>
      <c r="Q2457" t="s">
        <v>8623</v>
      </c>
      <c r="R2457" t="s">
        <v>8300</v>
      </c>
    </row>
    <row r="2458" spans="1:18" x14ac:dyDescent="0.35">
      <c r="A2458" s="48">
        <v>2457</v>
      </c>
      <c r="B2458">
        <v>1720</v>
      </c>
      <c r="C2458" t="s">
        <v>662</v>
      </c>
      <c r="D2458">
        <v>5109</v>
      </c>
      <c r="E2458" t="s">
        <v>8579</v>
      </c>
      <c r="F2458" t="s">
        <v>121</v>
      </c>
      <c r="G2458">
        <v>53</v>
      </c>
      <c r="H2458" t="s">
        <v>44</v>
      </c>
      <c r="I2458">
        <v>5</v>
      </c>
      <c r="J2458" t="s">
        <v>44</v>
      </c>
      <c r="K2458" t="s">
        <v>8614</v>
      </c>
      <c r="L2458" t="s">
        <v>137</v>
      </c>
      <c r="M2458" t="s">
        <v>1</v>
      </c>
      <c r="N2458" t="s">
        <v>8291</v>
      </c>
      <c r="O2458" t="s">
        <v>8295</v>
      </c>
      <c r="P2458">
        <v>4</v>
      </c>
      <c r="Q2458" t="s">
        <v>8623</v>
      </c>
      <c r="R2458" t="s">
        <v>8300</v>
      </c>
    </row>
    <row r="2459" spans="1:18" x14ac:dyDescent="0.35">
      <c r="A2459" s="48">
        <v>2458</v>
      </c>
      <c r="B2459">
        <v>1722</v>
      </c>
      <c r="C2459" t="s">
        <v>1193</v>
      </c>
      <c r="D2459">
        <v>5109</v>
      </c>
      <c r="E2459" t="s">
        <v>8579</v>
      </c>
      <c r="F2459" t="s">
        <v>121</v>
      </c>
      <c r="G2459">
        <v>53</v>
      </c>
      <c r="H2459" t="s">
        <v>44</v>
      </c>
      <c r="I2459">
        <v>5</v>
      </c>
      <c r="J2459" t="s">
        <v>44</v>
      </c>
      <c r="K2459" t="s">
        <v>8614</v>
      </c>
      <c r="L2459" t="s">
        <v>137</v>
      </c>
      <c r="M2459" t="s">
        <v>1</v>
      </c>
      <c r="N2459" t="s">
        <v>8291</v>
      </c>
      <c r="O2459" t="s">
        <v>8295</v>
      </c>
      <c r="P2459">
        <v>4</v>
      </c>
      <c r="Q2459" t="s">
        <v>8620</v>
      </c>
      <c r="R2459" t="s">
        <v>8300</v>
      </c>
    </row>
    <row r="2460" spans="1:18" x14ac:dyDescent="0.35">
      <c r="A2460" s="48">
        <v>2459</v>
      </c>
      <c r="B2460">
        <v>1728</v>
      </c>
      <c r="C2460" t="s">
        <v>1195</v>
      </c>
      <c r="D2460">
        <v>5109</v>
      </c>
      <c r="E2460" t="s">
        <v>8579</v>
      </c>
      <c r="F2460" t="s">
        <v>121</v>
      </c>
      <c r="G2460">
        <v>53</v>
      </c>
      <c r="H2460" t="s">
        <v>44</v>
      </c>
      <c r="I2460">
        <v>5</v>
      </c>
      <c r="J2460" t="s">
        <v>44</v>
      </c>
      <c r="K2460" t="s">
        <v>8614</v>
      </c>
      <c r="L2460" t="s">
        <v>137</v>
      </c>
      <c r="M2460" t="s">
        <v>1</v>
      </c>
      <c r="N2460" t="s">
        <v>8291</v>
      </c>
      <c r="O2460" t="s">
        <v>8295</v>
      </c>
      <c r="P2460">
        <v>4</v>
      </c>
      <c r="Q2460" t="s">
        <v>8623</v>
      </c>
      <c r="R2460" t="s">
        <v>8300</v>
      </c>
    </row>
    <row r="2461" spans="1:18" x14ac:dyDescent="0.35">
      <c r="A2461" s="48">
        <v>2460</v>
      </c>
      <c r="B2461">
        <v>1732</v>
      </c>
      <c r="C2461" t="s">
        <v>825</v>
      </c>
      <c r="D2461">
        <v>5109</v>
      </c>
      <c r="E2461" t="s">
        <v>8579</v>
      </c>
      <c r="F2461" t="s">
        <v>121</v>
      </c>
      <c r="G2461">
        <v>53</v>
      </c>
      <c r="H2461" t="s">
        <v>44</v>
      </c>
      <c r="I2461">
        <v>5</v>
      </c>
      <c r="J2461" t="s">
        <v>44</v>
      </c>
      <c r="K2461" t="s">
        <v>8614</v>
      </c>
      <c r="L2461" t="s">
        <v>137</v>
      </c>
      <c r="M2461" t="s">
        <v>1</v>
      </c>
      <c r="N2461" t="s">
        <v>8291</v>
      </c>
      <c r="O2461" t="s">
        <v>8295</v>
      </c>
      <c r="P2461">
        <v>4</v>
      </c>
      <c r="Q2461" t="s">
        <v>8623</v>
      </c>
      <c r="R2461" t="s">
        <v>8300</v>
      </c>
    </row>
    <row r="2462" spans="1:18" x14ac:dyDescent="0.35">
      <c r="A2462" s="48">
        <v>2461</v>
      </c>
      <c r="B2462">
        <v>1735</v>
      </c>
      <c r="C2462" t="s">
        <v>1196</v>
      </c>
      <c r="D2462">
        <v>5109</v>
      </c>
      <c r="E2462" t="s">
        <v>8579</v>
      </c>
      <c r="G2462">
        <v>53</v>
      </c>
      <c r="H2462" t="s">
        <v>44</v>
      </c>
      <c r="I2462">
        <v>5</v>
      </c>
      <c r="J2462" t="s">
        <v>44</v>
      </c>
      <c r="K2462" t="s">
        <v>8289</v>
      </c>
      <c r="L2462" t="s">
        <v>137</v>
      </c>
      <c r="M2462" t="s">
        <v>1</v>
      </c>
      <c r="N2462" t="s">
        <v>8291</v>
      </c>
      <c r="O2462" t="s">
        <v>8295</v>
      </c>
      <c r="P2462">
        <v>4</v>
      </c>
      <c r="Q2462" t="s">
        <v>8620</v>
      </c>
      <c r="R2462" t="s">
        <v>8300</v>
      </c>
    </row>
    <row r="2463" spans="1:18" x14ac:dyDescent="0.35">
      <c r="A2463" s="48">
        <v>2462</v>
      </c>
      <c r="B2463">
        <v>1739</v>
      </c>
      <c r="C2463" t="s">
        <v>1198</v>
      </c>
      <c r="D2463">
        <v>5101</v>
      </c>
      <c r="E2463" t="s">
        <v>44</v>
      </c>
      <c r="G2463">
        <v>53</v>
      </c>
      <c r="H2463" t="s">
        <v>44</v>
      </c>
      <c r="I2463">
        <v>5</v>
      </c>
      <c r="J2463" t="s">
        <v>44</v>
      </c>
      <c r="K2463" t="s">
        <v>8289</v>
      </c>
      <c r="L2463" t="s">
        <v>137</v>
      </c>
      <c r="M2463" t="s">
        <v>1</v>
      </c>
      <c r="N2463" t="s">
        <v>8291</v>
      </c>
      <c r="O2463" t="s">
        <v>8295</v>
      </c>
      <c r="P2463">
        <v>4</v>
      </c>
      <c r="Q2463" t="s">
        <v>8620</v>
      </c>
      <c r="R2463" t="s">
        <v>8300</v>
      </c>
    </row>
    <row r="2464" spans="1:18" x14ac:dyDescent="0.35">
      <c r="A2464" s="48">
        <v>2463</v>
      </c>
      <c r="B2464">
        <v>1741</v>
      </c>
      <c r="C2464" t="s">
        <v>1199</v>
      </c>
      <c r="D2464">
        <v>5109</v>
      </c>
      <c r="E2464" t="s">
        <v>8579</v>
      </c>
      <c r="G2464">
        <v>53</v>
      </c>
      <c r="H2464" t="s">
        <v>44</v>
      </c>
      <c r="I2464">
        <v>5</v>
      </c>
      <c r="J2464" t="s">
        <v>44</v>
      </c>
      <c r="K2464" t="s">
        <v>8289</v>
      </c>
      <c r="L2464" t="s">
        <v>137</v>
      </c>
      <c r="M2464" t="s">
        <v>1</v>
      </c>
      <c r="N2464" t="s">
        <v>8291</v>
      </c>
      <c r="O2464" t="s">
        <v>8294</v>
      </c>
      <c r="P2464">
        <v>3</v>
      </c>
      <c r="Q2464" t="s">
        <v>8620</v>
      </c>
      <c r="R2464" t="s">
        <v>8300</v>
      </c>
    </row>
    <row r="2465" spans="1:18" x14ac:dyDescent="0.35">
      <c r="A2465" s="48">
        <v>2464</v>
      </c>
      <c r="B2465">
        <v>1742</v>
      </c>
      <c r="C2465" t="s">
        <v>1200</v>
      </c>
      <c r="D2465">
        <v>5109</v>
      </c>
      <c r="E2465" t="s">
        <v>8579</v>
      </c>
      <c r="G2465">
        <v>53</v>
      </c>
      <c r="H2465" t="s">
        <v>44</v>
      </c>
      <c r="I2465">
        <v>5</v>
      </c>
      <c r="J2465" t="s">
        <v>44</v>
      </c>
      <c r="K2465" t="s">
        <v>8289</v>
      </c>
      <c r="L2465" t="s">
        <v>137</v>
      </c>
      <c r="M2465" t="s">
        <v>1</v>
      </c>
      <c r="N2465" t="s">
        <v>8291</v>
      </c>
      <c r="O2465" t="s">
        <v>8296</v>
      </c>
      <c r="P2465">
        <v>4</v>
      </c>
      <c r="Q2465" t="s">
        <v>8622</v>
      </c>
      <c r="R2465" t="s">
        <v>8300</v>
      </c>
    </row>
    <row r="2466" spans="1:18" x14ac:dyDescent="0.35">
      <c r="A2466" s="48">
        <v>2465</v>
      </c>
      <c r="B2466">
        <v>1743</v>
      </c>
      <c r="C2466" t="s">
        <v>1201</v>
      </c>
      <c r="D2466">
        <v>5103</v>
      </c>
      <c r="E2466" t="s">
        <v>8600</v>
      </c>
      <c r="G2466">
        <v>53</v>
      </c>
      <c r="H2466" t="s">
        <v>44</v>
      </c>
      <c r="I2466">
        <v>5</v>
      </c>
      <c r="J2466" t="s">
        <v>44</v>
      </c>
      <c r="K2466" t="s">
        <v>8289</v>
      </c>
      <c r="L2466" t="s">
        <v>137</v>
      </c>
      <c r="M2466" t="s">
        <v>1</v>
      </c>
      <c r="N2466" t="s">
        <v>8291</v>
      </c>
      <c r="O2466" t="s">
        <v>8294</v>
      </c>
      <c r="P2466">
        <v>4</v>
      </c>
      <c r="Q2466" t="s">
        <v>8622</v>
      </c>
      <c r="R2466" t="s">
        <v>8300</v>
      </c>
    </row>
    <row r="2467" spans="1:18" x14ac:dyDescent="0.35">
      <c r="A2467" s="48">
        <v>2466</v>
      </c>
      <c r="B2467">
        <v>1747</v>
      </c>
      <c r="C2467" t="s">
        <v>1202</v>
      </c>
      <c r="D2467">
        <v>5109</v>
      </c>
      <c r="E2467" t="s">
        <v>8579</v>
      </c>
      <c r="G2467">
        <v>53</v>
      </c>
      <c r="H2467" t="s">
        <v>44</v>
      </c>
      <c r="I2467">
        <v>5</v>
      </c>
      <c r="J2467" t="s">
        <v>44</v>
      </c>
      <c r="K2467" t="s">
        <v>8289</v>
      </c>
      <c r="L2467" t="s">
        <v>137</v>
      </c>
      <c r="M2467" t="s">
        <v>1</v>
      </c>
      <c r="N2467" t="s">
        <v>8291</v>
      </c>
      <c r="O2467" t="s">
        <v>8295</v>
      </c>
      <c r="P2467">
        <v>2</v>
      </c>
      <c r="Q2467" t="s">
        <v>8620</v>
      </c>
      <c r="R2467" t="s">
        <v>8300</v>
      </c>
    </row>
    <row r="2468" spans="1:18" x14ac:dyDescent="0.35">
      <c r="A2468" s="48">
        <v>2467</v>
      </c>
      <c r="B2468">
        <v>1748</v>
      </c>
      <c r="C2468" t="s">
        <v>1203</v>
      </c>
      <c r="D2468">
        <v>5109</v>
      </c>
      <c r="E2468" t="s">
        <v>8579</v>
      </c>
      <c r="G2468">
        <v>53</v>
      </c>
      <c r="H2468" t="s">
        <v>44</v>
      </c>
      <c r="I2468">
        <v>5</v>
      </c>
      <c r="J2468" t="s">
        <v>44</v>
      </c>
      <c r="K2468" t="s">
        <v>8289</v>
      </c>
      <c r="L2468" t="s">
        <v>137</v>
      </c>
      <c r="M2468" t="s">
        <v>1</v>
      </c>
      <c r="N2468" t="s">
        <v>8291</v>
      </c>
      <c r="O2468" t="s">
        <v>8294</v>
      </c>
      <c r="P2468">
        <v>4</v>
      </c>
      <c r="Q2468" t="s">
        <v>8620</v>
      </c>
      <c r="R2468" t="s">
        <v>8300</v>
      </c>
    </row>
    <row r="2469" spans="1:18" x14ac:dyDescent="0.35">
      <c r="A2469" s="48">
        <v>2468</v>
      </c>
      <c r="B2469">
        <v>1750</v>
      </c>
      <c r="C2469" t="s">
        <v>1205</v>
      </c>
      <c r="D2469">
        <v>5109</v>
      </c>
      <c r="E2469" t="s">
        <v>8579</v>
      </c>
      <c r="G2469">
        <v>53</v>
      </c>
      <c r="H2469" t="s">
        <v>44</v>
      </c>
      <c r="I2469">
        <v>5</v>
      </c>
      <c r="J2469" t="s">
        <v>44</v>
      </c>
      <c r="K2469" t="s">
        <v>8289</v>
      </c>
      <c r="L2469" t="s">
        <v>137</v>
      </c>
      <c r="M2469" t="s">
        <v>1</v>
      </c>
      <c r="N2469" t="s">
        <v>8291</v>
      </c>
      <c r="O2469" t="s">
        <v>8295</v>
      </c>
      <c r="P2469">
        <v>2</v>
      </c>
      <c r="Q2469" t="s">
        <v>8620</v>
      </c>
      <c r="R2469" t="s">
        <v>8300</v>
      </c>
    </row>
    <row r="2470" spans="1:18" x14ac:dyDescent="0.35">
      <c r="A2470" s="48">
        <v>2469</v>
      </c>
      <c r="B2470">
        <v>1751</v>
      </c>
      <c r="C2470" t="s">
        <v>1206</v>
      </c>
      <c r="D2470">
        <v>5109</v>
      </c>
      <c r="E2470" t="s">
        <v>8579</v>
      </c>
      <c r="G2470">
        <v>53</v>
      </c>
      <c r="H2470" t="s">
        <v>44</v>
      </c>
      <c r="I2470">
        <v>5</v>
      </c>
      <c r="J2470" t="s">
        <v>44</v>
      </c>
      <c r="K2470" t="s">
        <v>8289</v>
      </c>
      <c r="L2470" t="s">
        <v>137</v>
      </c>
      <c r="M2470" t="s">
        <v>1</v>
      </c>
      <c r="N2470" t="s">
        <v>8291</v>
      </c>
      <c r="O2470" t="s">
        <v>8295</v>
      </c>
      <c r="P2470">
        <v>2</v>
      </c>
      <c r="Q2470" t="s">
        <v>8620</v>
      </c>
      <c r="R2470" t="s">
        <v>8300</v>
      </c>
    </row>
    <row r="2471" spans="1:18" x14ac:dyDescent="0.35">
      <c r="A2471" s="48">
        <v>2470</v>
      </c>
      <c r="B2471">
        <v>1755</v>
      </c>
      <c r="C2471" t="s">
        <v>1208</v>
      </c>
      <c r="D2471">
        <v>5109</v>
      </c>
      <c r="E2471" t="s">
        <v>8579</v>
      </c>
      <c r="G2471">
        <v>53</v>
      </c>
      <c r="H2471" t="s">
        <v>44</v>
      </c>
      <c r="I2471">
        <v>5</v>
      </c>
      <c r="J2471" t="s">
        <v>44</v>
      </c>
      <c r="K2471" t="s">
        <v>8289</v>
      </c>
      <c r="L2471" t="s">
        <v>137</v>
      </c>
      <c r="M2471" t="s">
        <v>1</v>
      </c>
      <c r="N2471" t="s">
        <v>8291</v>
      </c>
      <c r="O2471" t="s">
        <v>8295</v>
      </c>
      <c r="P2471">
        <v>2</v>
      </c>
      <c r="Q2471" t="s">
        <v>8620</v>
      </c>
      <c r="R2471" t="s">
        <v>8300</v>
      </c>
    </row>
    <row r="2472" spans="1:18" x14ac:dyDescent="0.35">
      <c r="A2472" s="48">
        <v>2471</v>
      </c>
      <c r="B2472">
        <v>1756</v>
      </c>
      <c r="C2472" t="s">
        <v>1209</v>
      </c>
      <c r="D2472">
        <v>5109</v>
      </c>
      <c r="E2472" t="s">
        <v>8579</v>
      </c>
      <c r="G2472">
        <v>53</v>
      </c>
      <c r="H2472" t="s">
        <v>44</v>
      </c>
      <c r="I2472">
        <v>5</v>
      </c>
      <c r="J2472" t="s">
        <v>44</v>
      </c>
      <c r="K2472" t="s">
        <v>8289</v>
      </c>
      <c r="L2472" t="s">
        <v>137</v>
      </c>
      <c r="M2472" t="s">
        <v>1</v>
      </c>
      <c r="N2472" t="s">
        <v>8291</v>
      </c>
      <c r="O2472" t="s">
        <v>8296</v>
      </c>
      <c r="P2472">
        <v>4</v>
      </c>
      <c r="Q2472" t="s">
        <v>8620</v>
      </c>
      <c r="R2472" t="s">
        <v>8300</v>
      </c>
    </row>
    <row r="2473" spans="1:18" x14ac:dyDescent="0.35">
      <c r="A2473" s="48">
        <v>2472</v>
      </c>
      <c r="B2473">
        <v>1758</v>
      </c>
      <c r="C2473" t="s">
        <v>1210</v>
      </c>
      <c r="D2473">
        <v>5109</v>
      </c>
      <c r="E2473" t="s">
        <v>8579</v>
      </c>
      <c r="G2473">
        <v>53</v>
      </c>
      <c r="H2473" t="s">
        <v>44</v>
      </c>
      <c r="I2473">
        <v>5</v>
      </c>
      <c r="J2473" t="s">
        <v>44</v>
      </c>
      <c r="K2473" t="s">
        <v>8289</v>
      </c>
      <c r="L2473" t="s">
        <v>137</v>
      </c>
      <c r="M2473" t="s">
        <v>1</v>
      </c>
      <c r="N2473" t="s">
        <v>8291</v>
      </c>
      <c r="O2473" t="s">
        <v>8296</v>
      </c>
      <c r="P2473">
        <v>4</v>
      </c>
      <c r="Q2473" t="s">
        <v>8623</v>
      </c>
      <c r="R2473" t="s">
        <v>8300</v>
      </c>
    </row>
    <row r="2474" spans="1:18" x14ac:dyDescent="0.35">
      <c r="A2474" s="48">
        <v>2473</v>
      </c>
      <c r="B2474">
        <v>1759</v>
      </c>
      <c r="C2474" t="s">
        <v>1211</v>
      </c>
      <c r="D2474">
        <v>5109</v>
      </c>
      <c r="E2474" t="s">
        <v>8579</v>
      </c>
      <c r="G2474">
        <v>53</v>
      </c>
      <c r="H2474" t="s">
        <v>44</v>
      </c>
      <c r="I2474">
        <v>5</v>
      </c>
      <c r="J2474" t="s">
        <v>44</v>
      </c>
      <c r="K2474" t="s">
        <v>8289</v>
      </c>
      <c r="L2474" t="s">
        <v>137</v>
      </c>
      <c r="M2474" t="s">
        <v>1</v>
      </c>
      <c r="N2474" t="s">
        <v>8291</v>
      </c>
      <c r="O2474" t="s">
        <v>8294</v>
      </c>
      <c r="P2474">
        <v>2</v>
      </c>
      <c r="Q2474" t="s">
        <v>8622</v>
      </c>
      <c r="R2474" t="s">
        <v>8300</v>
      </c>
    </row>
    <row r="2475" spans="1:18" x14ac:dyDescent="0.35">
      <c r="A2475" s="48">
        <v>2474</v>
      </c>
      <c r="B2475">
        <v>1769</v>
      </c>
      <c r="C2475" t="s">
        <v>1214</v>
      </c>
      <c r="D2475">
        <v>5103</v>
      </c>
      <c r="E2475" t="s">
        <v>8600</v>
      </c>
      <c r="G2475">
        <v>53</v>
      </c>
      <c r="H2475" t="s">
        <v>44</v>
      </c>
      <c r="I2475">
        <v>5</v>
      </c>
      <c r="J2475" t="s">
        <v>44</v>
      </c>
      <c r="K2475" t="s">
        <v>8289</v>
      </c>
      <c r="L2475" t="s">
        <v>137</v>
      </c>
      <c r="M2475" t="s">
        <v>1</v>
      </c>
      <c r="N2475" t="s">
        <v>8291</v>
      </c>
      <c r="O2475" t="s">
        <v>8296</v>
      </c>
      <c r="P2475">
        <v>4</v>
      </c>
      <c r="Q2475" t="s">
        <v>8620</v>
      </c>
      <c r="R2475" t="s">
        <v>8300</v>
      </c>
    </row>
    <row r="2476" spans="1:18" x14ac:dyDescent="0.35">
      <c r="A2476" s="48">
        <v>2475</v>
      </c>
      <c r="B2476">
        <v>1801</v>
      </c>
      <c r="C2476" t="s">
        <v>900</v>
      </c>
      <c r="D2476">
        <v>5109</v>
      </c>
      <c r="E2476" t="s">
        <v>8579</v>
      </c>
      <c r="G2476">
        <v>53</v>
      </c>
      <c r="H2476" t="s">
        <v>44</v>
      </c>
      <c r="I2476">
        <v>5</v>
      </c>
      <c r="J2476" t="s">
        <v>44</v>
      </c>
      <c r="K2476" t="s">
        <v>8289</v>
      </c>
      <c r="L2476" t="s">
        <v>137</v>
      </c>
      <c r="M2476" t="s">
        <v>1</v>
      </c>
      <c r="N2476" t="s">
        <v>8291</v>
      </c>
      <c r="O2476" t="s">
        <v>8297</v>
      </c>
      <c r="P2476">
        <v>1</v>
      </c>
      <c r="Q2476" t="s">
        <v>8623</v>
      </c>
      <c r="R2476" t="s">
        <v>8300</v>
      </c>
    </row>
    <row r="2477" spans="1:18" x14ac:dyDescent="0.35">
      <c r="A2477" s="48">
        <v>2476</v>
      </c>
      <c r="B2477">
        <v>1807</v>
      </c>
      <c r="C2477" t="s">
        <v>1216</v>
      </c>
      <c r="D2477">
        <v>5801</v>
      </c>
      <c r="E2477" t="s">
        <v>8331</v>
      </c>
      <c r="G2477">
        <v>53</v>
      </c>
      <c r="H2477" t="s">
        <v>44</v>
      </c>
      <c r="I2477">
        <v>5</v>
      </c>
      <c r="J2477" t="s">
        <v>44</v>
      </c>
      <c r="K2477" t="s">
        <v>8289</v>
      </c>
      <c r="L2477" t="s">
        <v>137</v>
      </c>
      <c r="M2477" t="s">
        <v>1</v>
      </c>
      <c r="N2477" t="s">
        <v>8291</v>
      </c>
      <c r="O2477" t="s">
        <v>8294</v>
      </c>
      <c r="P2477">
        <v>4</v>
      </c>
      <c r="Q2477" t="s">
        <v>8620</v>
      </c>
      <c r="R2477" t="s">
        <v>8300</v>
      </c>
    </row>
    <row r="2478" spans="1:18" x14ac:dyDescent="0.35">
      <c r="A2478" s="48">
        <v>2477</v>
      </c>
      <c r="B2478">
        <v>1819</v>
      </c>
      <c r="C2478" t="s">
        <v>1217</v>
      </c>
      <c r="D2478">
        <v>5109</v>
      </c>
      <c r="E2478" t="s">
        <v>8579</v>
      </c>
      <c r="G2478">
        <v>53</v>
      </c>
      <c r="H2478" t="s">
        <v>44</v>
      </c>
      <c r="I2478">
        <v>5</v>
      </c>
      <c r="J2478" t="s">
        <v>44</v>
      </c>
      <c r="K2478" t="s">
        <v>8289</v>
      </c>
      <c r="L2478" t="s">
        <v>137</v>
      </c>
      <c r="M2478" t="s">
        <v>1</v>
      </c>
      <c r="N2478" t="s">
        <v>8291</v>
      </c>
      <c r="O2478" t="s">
        <v>8686</v>
      </c>
      <c r="P2478">
        <v>4</v>
      </c>
      <c r="Q2478" t="s">
        <v>8620</v>
      </c>
      <c r="R2478" t="s">
        <v>8300</v>
      </c>
    </row>
    <row r="2479" spans="1:18" x14ac:dyDescent="0.35">
      <c r="A2479" s="48">
        <v>2478</v>
      </c>
      <c r="B2479">
        <v>1842</v>
      </c>
      <c r="C2479" t="s">
        <v>1218</v>
      </c>
      <c r="D2479">
        <v>5109</v>
      </c>
      <c r="E2479" t="s">
        <v>8579</v>
      </c>
      <c r="G2479">
        <v>53</v>
      </c>
      <c r="H2479" t="s">
        <v>44</v>
      </c>
      <c r="I2479">
        <v>5</v>
      </c>
      <c r="J2479" t="s">
        <v>44</v>
      </c>
      <c r="K2479" t="s">
        <v>8289</v>
      </c>
      <c r="L2479" t="s">
        <v>137</v>
      </c>
      <c r="M2479" t="s">
        <v>1</v>
      </c>
      <c r="N2479" t="s">
        <v>8291</v>
      </c>
      <c r="O2479" t="s">
        <v>8294</v>
      </c>
      <c r="P2479">
        <v>4</v>
      </c>
      <c r="Q2479" t="s">
        <v>8622</v>
      </c>
      <c r="R2479" t="s">
        <v>8300</v>
      </c>
    </row>
    <row r="2480" spans="1:18" x14ac:dyDescent="0.35">
      <c r="A2480" s="48">
        <v>2479</v>
      </c>
      <c r="B2480">
        <v>1847</v>
      </c>
      <c r="C2480" t="s">
        <v>1219</v>
      </c>
      <c r="D2480">
        <v>5109</v>
      </c>
      <c r="E2480" t="s">
        <v>8579</v>
      </c>
      <c r="G2480">
        <v>53</v>
      </c>
      <c r="H2480" t="s">
        <v>44</v>
      </c>
      <c r="I2480">
        <v>5</v>
      </c>
      <c r="J2480" t="s">
        <v>44</v>
      </c>
      <c r="K2480" t="s">
        <v>8289</v>
      </c>
      <c r="L2480" t="s">
        <v>137</v>
      </c>
      <c r="M2480" t="s">
        <v>1</v>
      </c>
      <c r="N2480" t="s">
        <v>8291</v>
      </c>
      <c r="O2480" t="s">
        <v>8294</v>
      </c>
      <c r="P2480">
        <v>3</v>
      </c>
      <c r="Q2480" t="s">
        <v>8620</v>
      </c>
      <c r="R2480" t="s">
        <v>8300</v>
      </c>
    </row>
    <row r="2481" spans="1:18" x14ac:dyDescent="0.35">
      <c r="A2481" s="48">
        <v>2480</v>
      </c>
      <c r="B2481">
        <v>1851</v>
      </c>
      <c r="C2481" t="s">
        <v>1220</v>
      </c>
      <c r="D2481">
        <v>5107</v>
      </c>
      <c r="E2481" t="s">
        <v>8413</v>
      </c>
      <c r="F2481" t="s">
        <v>121</v>
      </c>
      <c r="G2481">
        <v>53</v>
      </c>
      <c r="H2481" t="s">
        <v>44</v>
      </c>
      <c r="I2481">
        <v>5</v>
      </c>
      <c r="J2481" t="s">
        <v>44</v>
      </c>
      <c r="K2481" t="s">
        <v>8614</v>
      </c>
      <c r="L2481" t="s">
        <v>137</v>
      </c>
      <c r="M2481" t="s">
        <v>1</v>
      </c>
      <c r="N2481" t="s">
        <v>8291</v>
      </c>
      <c r="O2481" t="s">
        <v>8295</v>
      </c>
      <c r="P2481">
        <v>4</v>
      </c>
      <c r="Q2481" t="s">
        <v>8623</v>
      </c>
      <c r="R2481" t="s">
        <v>8300</v>
      </c>
    </row>
    <row r="2482" spans="1:18" x14ac:dyDescent="0.35">
      <c r="A2482" s="48">
        <v>2481</v>
      </c>
      <c r="B2482">
        <v>1853</v>
      </c>
      <c r="C2482" t="s">
        <v>1221</v>
      </c>
      <c r="D2482">
        <v>5107</v>
      </c>
      <c r="E2482" t="s">
        <v>8413</v>
      </c>
      <c r="F2482" t="s">
        <v>121</v>
      </c>
      <c r="G2482">
        <v>53</v>
      </c>
      <c r="H2482" t="s">
        <v>44</v>
      </c>
      <c r="I2482">
        <v>5</v>
      </c>
      <c r="J2482" t="s">
        <v>44</v>
      </c>
      <c r="K2482" t="s">
        <v>8614</v>
      </c>
      <c r="L2482" t="s">
        <v>137</v>
      </c>
      <c r="M2482" t="s">
        <v>1</v>
      </c>
      <c r="N2482" t="s">
        <v>8291</v>
      </c>
      <c r="O2482" t="s">
        <v>8295</v>
      </c>
      <c r="P2482">
        <v>4</v>
      </c>
      <c r="Q2482" t="s">
        <v>8623</v>
      </c>
      <c r="R2482" t="s">
        <v>8300</v>
      </c>
    </row>
    <row r="2483" spans="1:18" x14ac:dyDescent="0.35">
      <c r="A2483" s="48">
        <v>2482</v>
      </c>
      <c r="B2483">
        <v>1855</v>
      </c>
      <c r="C2483" t="s">
        <v>285</v>
      </c>
      <c r="D2483">
        <v>5107</v>
      </c>
      <c r="E2483" t="s">
        <v>8413</v>
      </c>
      <c r="F2483" t="s">
        <v>121</v>
      </c>
      <c r="G2483">
        <v>53</v>
      </c>
      <c r="H2483" t="s">
        <v>44</v>
      </c>
      <c r="I2483">
        <v>5</v>
      </c>
      <c r="J2483" t="s">
        <v>44</v>
      </c>
      <c r="K2483" t="s">
        <v>8614</v>
      </c>
      <c r="L2483" t="s">
        <v>137</v>
      </c>
      <c r="M2483" t="s">
        <v>1</v>
      </c>
      <c r="N2483" t="s">
        <v>8291</v>
      </c>
      <c r="O2483" t="s">
        <v>8295</v>
      </c>
      <c r="P2483">
        <v>4</v>
      </c>
      <c r="Q2483" t="s">
        <v>8623</v>
      </c>
      <c r="R2483" t="s">
        <v>8300</v>
      </c>
    </row>
    <row r="2484" spans="1:18" x14ac:dyDescent="0.35">
      <c r="A2484" s="48">
        <v>2483</v>
      </c>
      <c r="B2484">
        <v>1858</v>
      </c>
      <c r="C2484" t="s">
        <v>1224</v>
      </c>
      <c r="D2484">
        <v>5107</v>
      </c>
      <c r="E2484" t="s">
        <v>8413</v>
      </c>
      <c r="G2484">
        <v>53</v>
      </c>
      <c r="H2484" t="s">
        <v>44</v>
      </c>
      <c r="I2484">
        <v>5</v>
      </c>
      <c r="J2484" t="s">
        <v>44</v>
      </c>
      <c r="K2484" t="s">
        <v>8289</v>
      </c>
      <c r="L2484" t="s">
        <v>137</v>
      </c>
      <c r="M2484" t="s">
        <v>1</v>
      </c>
      <c r="N2484" t="s">
        <v>8291</v>
      </c>
      <c r="O2484" t="s">
        <v>8294</v>
      </c>
      <c r="P2484">
        <v>4</v>
      </c>
      <c r="Q2484" t="s">
        <v>8620</v>
      </c>
      <c r="R2484" t="s">
        <v>8300</v>
      </c>
    </row>
    <row r="2485" spans="1:18" x14ac:dyDescent="0.35">
      <c r="A2485" s="48">
        <v>2484</v>
      </c>
      <c r="B2485">
        <v>1859</v>
      </c>
      <c r="C2485" t="s">
        <v>1225</v>
      </c>
      <c r="D2485">
        <v>5107</v>
      </c>
      <c r="E2485" t="s">
        <v>8413</v>
      </c>
      <c r="G2485">
        <v>53</v>
      </c>
      <c r="H2485" t="s">
        <v>44</v>
      </c>
      <c r="I2485">
        <v>5</v>
      </c>
      <c r="J2485" t="s">
        <v>44</v>
      </c>
      <c r="K2485" t="s">
        <v>8289</v>
      </c>
      <c r="L2485" t="s">
        <v>137</v>
      </c>
      <c r="M2485" t="s">
        <v>1</v>
      </c>
      <c r="N2485" t="s">
        <v>8291</v>
      </c>
      <c r="O2485" t="s">
        <v>8294</v>
      </c>
      <c r="P2485">
        <v>3</v>
      </c>
      <c r="Q2485" t="s">
        <v>8620</v>
      </c>
      <c r="R2485" t="s">
        <v>8300</v>
      </c>
    </row>
    <row r="2486" spans="1:18" x14ac:dyDescent="0.35">
      <c r="A2486" s="48">
        <v>2485</v>
      </c>
      <c r="B2486">
        <v>1863</v>
      </c>
      <c r="C2486" t="s">
        <v>1227</v>
      </c>
      <c r="D2486">
        <v>5105</v>
      </c>
      <c r="E2486" t="s">
        <v>8682</v>
      </c>
      <c r="F2486" t="s">
        <v>121</v>
      </c>
      <c r="G2486">
        <v>53</v>
      </c>
      <c r="H2486" t="s">
        <v>44</v>
      </c>
      <c r="I2486">
        <v>5</v>
      </c>
      <c r="J2486" t="s">
        <v>44</v>
      </c>
      <c r="K2486" t="s">
        <v>8614</v>
      </c>
      <c r="L2486" t="s">
        <v>137</v>
      </c>
      <c r="M2486" t="s">
        <v>1</v>
      </c>
      <c r="N2486" t="s">
        <v>8291</v>
      </c>
      <c r="O2486" t="s">
        <v>8295</v>
      </c>
      <c r="P2486">
        <v>4</v>
      </c>
      <c r="Q2486" t="s">
        <v>8620</v>
      </c>
      <c r="R2486" t="s">
        <v>8300</v>
      </c>
    </row>
    <row r="2487" spans="1:18" x14ac:dyDescent="0.35">
      <c r="A2487" s="48">
        <v>2486</v>
      </c>
      <c r="B2487">
        <v>1874</v>
      </c>
      <c r="C2487" t="s">
        <v>1234</v>
      </c>
      <c r="D2487">
        <v>5105</v>
      </c>
      <c r="E2487" t="s">
        <v>8682</v>
      </c>
      <c r="F2487" t="s">
        <v>121</v>
      </c>
      <c r="G2487">
        <v>53</v>
      </c>
      <c r="H2487" t="s">
        <v>44</v>
      </c>
      <c r="I2487">
        <v>5</v>
      </c>
      <c r="J2487" t="s">
        <v>44</v>
      </c>
      <c r="K2487" t="s">
        <v>8614</v>
      </c>
      <c r="L2487" t="s">
        <v>137</v>
      </c>
      <c r="M2487" t="s">
        <v>1</v>
      </c>
      <c r="N2487" t="s">
        <v>8291</v>
      </c>
      <c r="O2487" t="s">
        <v>8295</v>
      </c>
      <c r="P2487">
        <v>4</v>
      </c>
      <c r="Q2487" t="s">
        <v>8623</v>
      </c>
      <c r="R2487" t="s">
        <v>8300</v>
      </c>
    </row>
    <row r="2488" spans="1:18" x14ac:dyDescent="0.35">
      <c r="A2488" s="48">
        <v>2487</v>
      </c>
      <c r="B2488">
        <v>1882</v>
      </c>
      <c r="C2488" t="s">
        <v>1241</v>
      </c>
      <c r="D2488">
        <v>5801</v>
      </c>
      <c r="E2488" t="s">
        <v>8331</v>
      </c>
      <c r="F2488" t="s">
        <v>127</v>
      </c>
      <c r="G2488">
        <v>53</v>
      </c>
      <c r="H2488" t="s">
        <v>44</v>
      </c>
      <c r="I2488">
        <v>5</v>
      </c>
      <c r="J2488" t="s">
        <v>44</v>
      </c>
      <c r="K2488" t="s">
        <v>8614</v>
      </c>
      <c r="L2488" t="s">
        <v>137</v>
      </c>
      <c r="M2488" t="s">
        <v>1</v>
      </c>
      <c r="N2488" t="s">
        <v>8291</v>
      </c>
      <c r="O2488" t="s">
        <v>8297</v>
      </c>
      <c r="P2488">
        <v>4</v>
      </c>
      <c r="Q2488" t="s">
        <v>8623</v>
      </c>
      <c r="R2488" t="s">
        <v>8300</v>
      </c>
    </row>
    <row r="2489" spans="1:18" x14ac:dyDescent="0.35">
      <c r="A2489" s="48">
        <v>2488</v>
      </c>
      <c r="B2489">
        <v>1884</v>
      </c>
      <c r="C2489" t="s">
        <v>1242</v>
      </c>
      <c r="D2489">
        <v>5801</v>
      </c>
      <c r="E2489" t="s">
        <v>8331</v>
      </c>
      <c r="F2489" t="s">
        <v>127</v>
      </c>
      <c r="G2489">
        <v>53</v>
      </c>
      <c r="H2489" t="s">
        <v>44</v>
      </c>
      <c r="I2489">
        <v>5</v>
      </c>
      <c r="J2489" t="s">
        <v>44</v>
      </c>
      <c r="K2489" t="s">
        <v>8614</v>
      </c>
      <c r="L2489" t="s">
        <v>137</v>
      </c>
      <c r="M2489" t="s">
        <v>1</v>
      </c>
      <c r="N2489" t="s">
        <v>8291</v>
      </c>
      <c r="O2489" t="s">
        <v>8297</v>
      </c>
      <c r="P2489">
        <v>4</v>
      </c>
      <c r="Q2489" t="s">
        <v>8620</v>
      </c>
      <c r="R2489" t="s">
        <v>8300</v>
      </c>
    </row>
    <row r="2490" spans="1:18" x14ac:dyDescent="0.35">
      <c r="A2490" s="48">
        <v>2489</v>
      </c>
      <c r="B2490">
        <v>1885</v>
      </c>
      <c r="C2490" t="s">
        <v>1243</v>
      </c>
      <c r="D2490">
        <v>5801</v>
      </c>
      <c r="E2490" t="s">
        <v>8331</v>
      </c>
      <c r="F2490" t="s">
        <v>127</v>
      </c>
      <c r="G2490">
        <v>53</v>
      </c>
      <c r="H2490" t="s">
        <v>44</v>
      </c>
      <c r="I2490">
        <v>5</v>
      </c>
      <c r="J2490" t="s">
        <v>44</v>
      </c>
      <c r="K2490" t="s">
        <v>8614</v>
      </c>
      <c r="L2490" t="s">
        <v>137</v>
      </c>
      <c r="M2490" t="s">
        <v>1</v>
      </c>
      <c r="N2490" t="s">
        <v>8291</v>
      </c>
      <c r="O2490" t="s">
        <v>8297</v>
      </c>
      <c r="P2490">
        <v>4</v>
      </c>
      <c r="Q2490" t="s">
        <v>8623</v>
      </c>
      <c r="R2490" t="s">
        <v>8300</v>
      </c>
    </row>
    <row r="2491" spans="1:18" x14ac:dyDescent="0.35">
      <c r="A2491" s="48">
        <v>2490</v>
      </c>
      <c r="B2491">
        <v>1887</v>
      </c>
      <c r="C2491" t="s">
        <v>1245</v>
      </c>
      <c r="D2491">
        <v>5801</v>
      </c>
      <c r="E2491" t="s">
        <v>8331</v>
      </c>
      <c r="F2491" t="s">
        <v>127</v>
      </c>
      <c r="G2491">
        <v>53</v>
      </c>
      <c r="H2491" t="s">
        <v>44</v>
      </c>
      <c r="I2491">
        <v>5</v>
      </c>
      <c r="J2491" t="s">
        <v>44</v>
      </c>
      <c r="K2491" t="s">
        <v>8614</v>
      </c>
      <c r="L2491" t="s">
        <v>137</v>
      </c>
      <c r="M2491" t="s">
        <v>1</v>
      </c>
      <c r="N2491" t="s">
        <v>8291</v>
      </c>
      <c r="O2491" t="s">
        <v>8297</v>
      </c>
      <c r="P2491">
        <v>4</v>
      </c>
      <c r="Q2491" t="s">
        <v>8623</v>
      </c>
      <c r="R2491" t="s">
        <v>8300</v>
      </c>
    </row>
    <row r="2492" spans="1:18" x14ac:dyDescent="0.35">
      <c r="A2492" s="48">
        <v>2491</v>
      </c>
      <c r="B2492">
        <v>1889</v>
      </c>
      <c r="C2492" t="s">
        <v>1247</v>
      </c>
      <c r="D2492">
        <v>5801</v>
      </c>
      <c r="E2492" t="s">
        <v>8331</v>
      </c>
      <c r="F2492" t="s">
        <v>127</v>
      </c>
      <c r="G2492">
        <v>53</v>
      </c>
      <c r="H2492" t="s">
        <v>44</v>
      </c>
      <c r="I2492">
        <v>5</v>
      </c>
      <c r="J2492" t="s">
        <v>44</v>
      </c>
      <c r="K2492" t="s">
        <v>8614</v>
      </c>
      <c r="L2492" t="s">
        <v>137</v>
      </c>
      <c r="M2492" t="s">
        <v>1</v>
      </c>
      <c r="N2492" t="s">
        <v>8291</v>
      </c>
      <c r="O2492" t="s">
        <v>8297</v>
      </c>
      <c r="P2492">
        <v>3</v>
      </c>
      <c r="Q2492" t="s">
        <v>8623</v>
      </c>
      <c r="R2492" t="s">
        <v>8300</v>
      </c>
    </row>
    <row r="2493" spans="1:18" x14ac:dyDescent="0.35">
      <c r="A2493" s="48">
        <v>2492</v>
      </c>
      <c r="B2493">
        <v>1890</v>
      </c>
      <c r="C2493" t="s">
        <v>1248</v>
      </c>
      <c r="D2493">
        <v>5801</v>
      </c>
      <c r="E2493" t="s">
        <v>8331</v>
      </c>
      <c r="F2493" t="s">
        <v>127</v>
      </c>
      <c r="G2493">
        <v>53</v>
      </c>
      <c r="H2493" t="s">
        <v>44</v>
      </c>
      <c r="I2493">
        <v>5</v>
      </c>
      <c r="J2493" t="s">
        <v>44</v>
      </c>
      <c r="K2493" t="s">
        <v>8614</v>
      </c>
      <c r="L2493" t="s">
        <v>137</v>
      </c>
      <c r="M2493" t="s">
        <v>1</v>
      </c>
      <c r="N2493" t="s">
        <v>8291</v>
      </c>
      <c r="O2493" t="s">
        <v>8297</v>
      </c>
      <c r="P2493">
        <v>4</v>
      </c>
      <c r="Q2493" t="s">
        <v>8623</v>
      </c>
      <c r="R2493" t="s">
        <v>8300</v>
      </c>
    </row>
    <row r="2494" spans="1:18" x14ac:dyDescent="0.35">
      <c r="A2494" s="48">
        <v>2493</v>
      </c>
      <c r="B2494">
        <v>1892</v>
      </c>
      <c r="C2494" t="s">
        <v>609</v>
      </c>
      <c r="D2494">
        <v>5801</v>
      </c>
      <c r="E2494" t="s">
        <v>8331</v>
      </c>
      <c r="F2494" t="s">
        <v>127</v>
      </c>
      <c r="G2494">
        <v>53</v>
      </c>
      <c r="H2494" t="s">
        <v>44</v>
      </c>
      <c r="I2494">
        <v>5</v>
      </c>
      <c r="J2494" t="s">
        <v>44</v>
      </c>
      <c r="K2494" t="s">
        <v>8614</v>
      </c>
      <c r="L2494" t="s">
        <v>137</v>
      </c>
      <c r="M2494" t="s">
        <v>1</v>
      </c>
      <c r="N2494" t="s">
        <v>8291</v>
      </c>
      <c r="O2494" t="s">
        <v>8297</v>
      </c>
      <c r="P2494">
        <v>3</v>
      </c>
      <c r="Q2494" t="s">
        <v>8623</v>
      </c>
      <c r="R2494" t="s">
        <v>8300</v>
      </c>
    </row>
    <row r="2495" spans="1:18" x14ac:dyDescent="0.35">
      <c r="A2495" s="48">
        <v>2494</v>
      </c>
      <c r="B2495">
        <v>1893</v>
      </c>
      <c r="C2495" t="s">
        <v>1250</v>
      </c>
      <c r="D2495">
        <v>5801</v>
      </c>
      <c r="E2495" t="s">
        <v>8331</v>
      </c>
      <c r="F2495" t="s">
        <v>127</v>
      </c>
      <c r="G2495">
        <v>53</v>
      </c>
      <c r="H2495" t="s">
        <v>44</v>
      </c>
      <c r="I2495">
        <v>5</v>
      </c>
      <c r="J2495" t="s">
        <v>44</v>
      </c>
      <c r="K2495" t="s">
        <v>8614</v>
      </c>
      <c r="L2495" t="s">
        <v>137</v>
      </c>
      <c r="M2495" t="s">
        <v>1</v>
      </c>
      <c r="N2495" t="s">
        <v>8291</v>
      </c>
      <c r="O2495" t="s">
        <v>8297</v>
      </c>
      <c r="P2495">
        <v>4</v>
      </c>
      <c r="Q2495" t="s">
        <v>8623</v>
      </c>
      <c r="R2495" t="s">
        <v>8300</v>
      </c>
    </row>
    <row r="2496" spans="1:18" x14ac:dyDescent="0.35">
      <c r="A2496" s="48">
        <v>2495</v>
      </c>
      <c r="B2496">
        <v>1894</v>
      </c>
      <c r="C2496" t="s">
        <v>1251</v>
      </c>
      <c r="D2496">
        <v>5801</v>
      </c>
      <c r="E2496" t="s">
        <v>8331</v>
      </c>
      <c r="F2496" t="s">
        <v>127</v>
      </c>
      <c r="G2496">
        <v>53</v>
      </c>
      <c r="H2496" t="s">
        <v>44</v>
      </c>
      <c r="I2496">
        <v>5</v>
      </c>
      <c r="J2496" t="s">
        <v>44</v>
      </c>
      <c r="K2496" t="s">
        <v>8614</v>
      </c>
      <c r="L2496" t="s">
        <v>137</v>
      </c>
      <c r="M2496" t="s">
        <v>1</v>
      </c>
      <c r="N2496" t="s">
        <v>8291</v>
      </c>
      <c r="O2496" t="s">
        <v>8298</v>
      </c>
      <c r="P2496">
        <v>2</v>
      </c>
      <c r="Q2496" t="s">
        <v>8620</v>
      </c>
      <c r="R2496" t="s">
        <v>8300</v>
      </c>
    </row>
    <row r="2497" spans="1:18" x14ac:dyDescent="0.35">
      <c r="A2497" s="48">
        <v>2496</v>
      </c>
      <c r="B2497">
        <v>1898</v>
      </c>
      <c r="C2497" t="s">
        <v>1253</v>
      </c>
      <c r="D2497">
        <v>5801</v>
      </c>
      <c r="E2497" t="s">
        <v>8331</v>
      </c>
      <c r="F2497" t="s">
        <v>127</v>
      </c>
      <c r="G2497">
        <v>53</v>
      </c>
      <c r="H2497" t="s">
        <v>44</v>
      </c>
      <c r="I2497">
        <v>5</v>
      </c>
      <c r="J2497" t="s">
        <v>44</v>
      </c>
      <c r="K2497" t="s">
        <v>8614</v>
      </c>
      <c r="L2497" t="s">
        <v>137</v>
      </c>
      <c r="M2497" t="s">
        <v>1</v>
      </c>
      <c r="N2497" t="s">
        <v>8291</v>
      </c>
      <c r="O2497" t="s">
        <v>8297</v>
      </c>
      <c r="P2497">
        <v>4</v>
      </c>
      <c r="Q2497" t="s">
        <v>8623</v>
      </c>
      <c r="R2497" t="s">
        <v>8300</v>
      </c>
    </row>
    <row r="2498" spans="1:18" x14ac:dyDescent="0.35">
      <c r="A2498" s="48">
        <v>2497</v>
      </c>
      <c r="B2498">
        <v>1899</v>
      </c>
      <c r="C2498" t="s">
        <v>1254</v>
      </c>
      <c r="D2498">
        <v>5801</v>
      </c>
      <c r="E2498" t="s">
        <v>8331</v>
      </c>
      <c r="F2498" t="s">
        <v>127</v>
      </c>
      <c r="G2498">
        <v>53</v>
      </c>
      <c r="H2498" t="s">
        <v>44</v>
      </c>
      <c r="I2498">
        <v>5</v>
      </c>
      <c r="J2498" t="s">
        <v>44</v>
      </c>
      <c r="K2498" t="s">
        <v>8614</v>
      </c>
      <c r="L2498" t="s">
        <v>137</v>
      </c>
      <c r="M2498" t="s">
        <v>1</v>
      </c>
      <c r="N2498" t="s">
        <v>8291</v>
      </c>
      <c r="O2498" t="s">
        <v>8297</v>
      </c>
      <c r="P2498">
        <v>3</v>
      </c>
      <c r="Q2498" t="s">
        <v>8623</v>
      </c>
      <c r="R2498" t="s">
        <v>8300</v>
      </c>
    </row>
    <row r="2499" spans="1:18" x14ac:dyDescent="0.35">
      <c r="A2499" s="48">
        <v>2498</v>
      </c>
      <c r="B2499">
        <v>1911</v>
      </c>
      <c r="C2499" t="s">
        <v>1258</v>
      </c>
      <c r="D2499">
        <v>5801</v>
      </c>
      <c r="E2499" t="s">
        <v>8331</v>
      </c>
      <c r="G2499">
        <v>53</v>
      </c>
      <c r="H2499" t="s">
        <v>44</v>
      </c>
      <c r="I2499">
        <v>5</v>
      </c>
      <c r="J2499" t="s">
        <v>44</v>
      </c>
      <c r="K2499" t="s">
        <v>8289</v>
      </c>
      <c r="L2499" t="s">
        <v>137</v>
      </c>
      <c r="M2499" t="s">
        <v>1</v>
      </c>
      <c r="N2499" t="s">
        <v>8291</v>
      </c>
      <c r="O2499" t="s">
        <v>8686</v>
      </c>
      <c r="P2499">
        <v>1</v>
      </c>
      <c r="Q2499" t="s">
        <v>8620</v>
      </c>
      <c r="R2499" t="s">
        <v>8300</v>
      </c>
    </row>
    <row r="2500" spans="1:18" x14ac:dyDescent="0.35">
      <c r="A2500" s="48">
        <v>2499</v>
      </c>
      <c r="B2500">
        <v>1917</v>
      </c>
      <c r="C2500" t="s">
        <v>1259</v>
      </c>
      <c r="D2500">
        <v>5801</v>
      </c>
      <c r="E2500" t="s">
        <v>8331</v>
      </c>
      <c r="G2500">
        <v>53</v>
      </c>
      <c r="H2500" t="s">
        <v>44</v>
      </c>
      <c r="I2500">
        <v>5</v>
      </c>
      <c r="J2500" t="s">
        <v>44</v>
      </c>
      <c r="K2500" t="s">
        <v>8289</v>
      </c>
      <c r="L2500" t="s">
        <v>137</v>
      </c>
      <c r="M2500" t="s">
        <v>1</v>
      </c>
      <c r="N2500" t="s">
        <v>8291</v>
      </c>
      <c r="O2500" t="s">
        <v>8294</v>
      </c>
      <c r="P2500">
        <v>3</v>
      </c>
      <c r="Q2500" t="s">
        <v>8620</v>
      </c>
      <c r="R2500" t="s">
        <v>8300</v>
      </c>
    </row>
    <row r="2501" spans="1:18" x14ac:dyDescent="0.35">
      <c r="A2501" s="48">
        <v>2500</v>
      </c>
      <c r="B2501">
        <v>1918</v>
      </c>
      <c r="C2501" t="s">
        <v>1260</v>
      </c>
      <c r="D2501">
        <v>5801</v>
      </c>
      <c r="E2501" t="s">
        <v>8331</v>
      </c>
      <c r="G2501">
        <v>53</v>
      </c>
      <c r="H2501" t="s">
        <v>44</v>
      </c>
      <c r="I2501">
        <v>5</v>
      </c>
      <c r="J2501" t="s">
        <v>44</v>
      </c>
      <c r="K2501" t="s">
        <v>8289</v>
      </c>
      <c r="L2501" t="s">
        <v>137</v>
      </c>
      <c r="M2501" t="s">
        <v>1</v>
      </c>
      <c r="N2501" t="s">
        <v>8291</v>
      </c>
      <c r="O2501" t="s">
        <v>8295</v>
      </c>
      <c r="P2501">
        <v>2</v>
      </c>
      <c r="Q2501" t="s">
        <v>8620</v>
      </c>
      <c r="R2501" t="s">
        <v>8300</v>
      </c>
    </row>
    <row r="2502" spans="1:18" x14ac:dyDescent="0.35">
      <c r="A2502" s="48">
        <v>2501</v>
      </c>
      <c r="B2502">
        <v>1919</v>
      </c>
      <c r="C2502" t="s">
        <v>1261</v>
      </c>
      <c r="D2502">
        <v>5801</v>
      </c>
      <c r="E2502" t="s">
        <v>8331</v>
      </c>
      <c r="G2502">
        <v>53</v>
      </c>
      <c r="H2502" t="s">
        <v>44</v>
      </c>
      <c r="I2502">
        <v>5</v>
      </c>
      <c r="J2502" t="s">
        <v>44</v>
      </c>
      <c r="K2502" t="s">
        <v>8289</v>
      </c>
      <c r="L2502" t="s">
        <v>137</v>
      </c>
      <c r="M2502" t="s">
        <v>1</v>
      </c>
      <c r="N2502" t="s">
        <v>8291</v>
      </c>
      <c r="O2502" t="s">
        <v>8296</v>
      </c>
      <c r="P2502">
        <v>4</v>
      </c>
      <c r="Q2502" t="s">
        <v>8620</v>
      </c>
      <c r="R2502" t="s">
        <v>8300</v>
      </c>
    </row>
    <row r="2503" spans="1:18" x14ac:dyDescent="0.35">
      <c r="A2503" s="48">
        <v>2502</v>
      </c>
      <c r="B2503">
        <v>1924</v>
      </c>
      <c r="C2503" t="s">
        <v>1263</v>
      </c>
      <c r="D2503">
        <v>5801</v>
      </c>
      <c r="E2503" t="s">
        <v>8331</v>
      </c>
      <c r="G2503">
        <v>53</v>
      </c>
      <c r="H2503" t="s">
        <v>44</v>
      </c>
      <c r="I2503">
        <v>5</v>
      </c>
      <c r="J2503" t="s">
        <v>44</v>
      </c>
      <c r="K2503" t="s">
        <v>8289</v>
      </c>
      <c r="L2503" t="s">
        <v>137</v>
      </c>
      <c r="M2503" t="s">
        <v>1</v>
      </c>
      <c r="N2503" t="s">
        <v>8291</v>
      </c>
      <c r="O2503" t="s">
        <v>8295</v>
      </c>
      <c r="P2503">
        <v>4</v>
      </c>
      <c r="Q2503" t="s">
        <v>8622</v>
      </c>
      <c r="R2503" t="s">
        <v>8300</v>
      </c>
    </row>
    <row r="2504" spans="1:18" x14ac:dyDescent="0.35">
      <c r="A2504" s="48">
        <v>2503</v>
      </c>
      <c r="B2504">
        <v>1930</v>
      </c>
      <c r="C2504" t="s">
        <v>1264</v>
      </c>
      <c r="D2504">
        <v>5801</v>
      </c>
      <c r="E2504" t="s">
        <v>8331</v>
      </c>
      <c r="G2504">
        <v>53</v>
      </c>
      <c r="H2504" t="s">
        <v>44</v>
      </c>
      <c r="I2504">
        <v>5</v>
      </c>
      <c r="J2504" t="s">
        <v>44</v>
      </c>
      <c r="K2504" t="s">
        <v>8289</v>
      </c>
      <c r="L2504" t="s">
        <v>137</v>
      </c>
      <c r="M2504" t="s">
        <v>1</v>
      </c>
      <c r="N2504" t="s">
        <v>8291</v>
      </c>
      <c r="O2504" t="s">
        <v>8294</v>
      </c>
      <c r="P2504">
        <v>3</v>
      </c>
      <c r="Q2504" t="s">
        <v>8620</v>
      </c>
      <c r="R2504" t="s">
        <v>8300</v>
      </c>
    </row>
    <row r="2505" spans="1:18" x14ac:dyDescent="0.35">
      <c r="A2505" s="48">
        <v>2504</v>
      </c>
      <c r="B2505">
        <v>1931</v>
      </c>
      <c r="C2505" t="s">
        <v>1265</v>
      </c>
      <c r="D2505">
        <v>5801</v>
      </c>
      <c r="E2505" t="s">
        <v>8331</v>
      </c>
      <c r="G2505">
        <v>53</v>
      </c>
      <c r="H2505" t="s">
        <v>44</v>
      </c>
      <c r="I2505">
        <v>5</v>
      </c>
      <c r="J2505" t="s">
        <v>44</v>
      </c>
      <c r="K2505" t="s">
        <v>8289</v>
      </c>
      <c r="L2505" t="s">
        <v>137</v>
      </c>
      <c r="M2505" t="s">
        <v>1</v>
      </c>
      <c r="N2505" t="s">
        <v>8291</v>
      </c>
      <c r="O2505" t="s">
        <v>8295</v>
      </c>
      <c r="P2505">
        <v>4</v>
      </c>
      <c r="Q2505" t="s">
        <v>8623</v>
      </c>
      <c r="R2505" t="s">
        <v>8300</v>
      </c>
    </row>
    <row r="2506" spans="1:18" x14ac:dyDescent="0.35">
      <c r="A2506" s="48">
        <v>2505</v>
      </c>
      <c r="B2506">
        <v>1941</v>
      </c>
      <c r="C2506" t="s">
        <v>1267</v>
      </c>
      <c r="D2506">
        <v>5801</v>
      </c>
      <c r="E2506" t="s">
        <v>8331</v>
      </c>
      <c r="G2506">
        <v>53</v>
      </c>
      <c r="H2506" t="s">
        <v>44</v>
      </c>
      <c r="I2506">
        <v>5</v>
      </c>
      <c r="J2506" t="s">
        <v>44</v>
      </c>
      <c r="K2506" t="s">
        <v>8289</v>
      </c>
      <c r="L2506" t="s">
        <v>137</v>
      </c>
      <c r="M2506" t="s">
        <v>1</v>
      </c>
      <c r="N2506" t="s">
        <v>8291</v>
      </c>
      <c r="O2506" t="s">
        <v>8296</v>
      </c>
      <c r="P2506">
        <v>4</v>
      </c>
      <c r="Q2506" t="s">
        <v>8620</v>
      </c>
      <c r="R2506" t="s">
        <v>8300</v>
      </c>
    </row>
    <row r="2507" spans="1:18" x14ac:dyDescent="0.35">
      <c r="A2507" s="48">
        <v>2506</v>
      </c>
      <c r="B2507">
        <v>1958</v>
      </c>
      <c r="C2507" t="s">
        <v>1268</v>
      </c>
      <c r="D2507">
        <v>5804</v>
      </c>
      <c r="E2507" t="s">
        <v>8327</v>
      </c>
      <c r="F2507" t="s">
        <v>127</v>
      </c>
      <c r="G2507">
        <v>53</v>
      </c>
      <c r="H2507" t="s">
        <v>44</v>
      </c>
      <c r="I2507">
        <v>5</v>
      </c>
      <c r="J2507" t="s">
        <v>44</v>
      </c>
      <c r="K2507" t="s">
        <v>8614</v>
      </c>
      <c r="L2507" t="s">
        <v>137</v>
      </c>
      <c r="M2507" t="s">
        <v>1</v>
      </c>
      <c r="N2507" t="s">
        <v>8291</v>
      </c>
      <c r="O2507" t="s">
        <v>8297</v>
      </c>
      <c r="P2507">
        <v>4</v>
      </c>
      <c r="Q2507" t="s">
        <v>8620</v>
      </c>
      <c r="R2507" t="s">
        <v>8300</v>
      </c>
    </row>
    <row r="2508" spans="1:18" x14ac:dyDescent="0.35">
      <c r="A2508" s="48">
        <v>2507</v>
      </c>
      <c r="B2508">
        <v>1961</v>
      </c>
      <c r="C2508" t="s">
        <v>1270</v>
      </c>
      <c r="D2508">
        <v>5804</v>
      </c>
      <c r="E2508" t="s">
        <v>8327</v>
      </c>
      <c r="F2508" t="s">
        <v>127</v>
      </c>
      <c r="G2508">
        <v>53</v>
      </c>
      <c r="H2508" t="s">
        <v>44</v>
      </c>
      <c r="I2508">
        <v>5</v>
      </c>
      <c r="J2508" t="s">
        <v>44</v>
      </c>
      <c r="K2508" t="s">
        <v>8614</v>
      </c>
      <c r="L2508" t="s">
        <v>137</v>
      </c>
      <c r="M2508" t="s">
        <v>1</v>
      </c>
      <c r="N2508" t="s">
        <v>8291</v>
      </c>
      <c r="O2508" t="s">
        <v>8297</v>
      </c>
      <c r="P2508">
        <v>4</v>
      </c>
      <c r="Q2508" t="s">
        <v>8623</v>
      </c>
      <c r="R2508" t="s">
        <v>8300</v>
      </c>
    </row>
    <row r="2509" spans="1:18" x14ac:dyDescent="0.35">
      <c r="A2509" s="48">
        <v>2508</v>
      </c>
      <c r="B2509">
        <v>1963</v>
      </c>
      <c r="C2509" t="s">
        <v>1271</v>
      </c>
      <c r="D2509">
        <v>5804</v>
      </c>
      <c r="E2509" t="s">
        <v>8327</v>
      </c>
      <c r="F2509" t="s">
        <v>127</v>
      </c>
      <c r="G2509">
        <v>53</v>
      </c>
      <c r="H2509" t="s">
        <v>44</v>
      </c>
      <c r="I2509">
        <v>5</v>
      </c>
      <c r="J2509" t="s">
        <v>44</v>
      </c>
      <c r="K2509" t="s">
        <v>8614</v>
      </c>
      <c r="L2509" t="s">
        <v>137</v>
      </c>
      <c r="M2509" t="s">
        <v>1</v>
      </c>
      <c r="N2509" t="s">
        <v>8291</v>
      </c>
      <c r="O2509" t="s">
        <v>8297</v>
      </c>
      <c r="P2509">
        <v>4</v>
      </c>
      <c r="Q2509" t="s">
        <v>8623</v>
      </c>
      <c r="R2509" t="s">
        <v>8300</v>
      </c>
    </row>
    <row r="2510" spans="1:18" x14ac:dyDescent="0.35">
      <c r="A2510" s="48">
        <v>2509</v>
      </c>
      <c r="B2510">
        <v>1966</v>
      </c>
      <c r="C2510" t="s">
        <v>1273</v>
      </c>
      <c r="D2510">
        <v>5804</v>
      </c>
      <c r="E2510" t="s">
        <v>8327</v>
      </c>
      <c r="F2510" t="s">
        <v>127</v>
      </c>
      <c r="G2510">
        <v>53</v>
      </c>
      <c r="H2510" t="s">
        <v>44</v>
      </c>
      <c r="I2510">
        <v>5</v>
      </c>
      <c r="J2510" t="s">
        <v>44</v>
      </c>
      <c r="K2510" t="s">
        <v>8614</v>
      </c>
      <c r="L2510" t="s">
        <v>137</v>
      </c>
      <c r="M2510" t="s">
        <v>1</v>
      </c>
      <c r="N2510" t="s">
        <v>8291</v>
      </c>
      <c r="O2510" t="s">
        <v>8297</v>
      </c>
      <c r="P2510">
        <v>4</v>
      </c>
      <c r="Q2510" t="s">
        <v>8623</v>
      </c>
      <c r="R2510" t="s">
        <v>8300</v>
      </c>
    </row>
    <row r="2511" spans="1:18" x14ac:dyDescent="0.35">
      <c r="A2511" s="48">
        <v>2510</v>
      </c>
      <c r="B2511">
        <v>1967</v>
      </c>
      <c r="C2511" t="s">
        <v>1274</v>
      </c>
      <c r="D2511">
        <v>5804</v>
      </c>
      <c r="E2511" t="s">
        <v>8327</v>
      </c>
      <c r="F2511" t="s">
        <v>127</v>
      </c>
      <c r="G2511">
        <v>53</v>
      </c>
      <c r="H2511" t="s">
        <v>44</v>
      </c>
      <c r="I2511">
        <v>5</v>
      </c>
      <c r="J2511" t="s">
        <v>44</v>
      </c>
      <c r="K2511" t="s">
        <v>8614</v>
      </c>
      <c r="L2511" t="s">
        <v>137</v>
      </c>
      <c r="M2511" t="s">
        <v>1</v>
      </c>
      <c r="N2511" t="s">
        <v>8291</v>
      </c>
      <c r="O2511" t="s">
        <v>8297</v>
      </c>
      <c r="P2511">
        <v>4</v>
      </c>
      <c r="Q2511" t="s">
        <v>8620</v>
      </c>
      <c r="R2511" t="s">
        <v>8300</v>
      </c>
    </row>
    <row r="2512" spans="1:18" x14ac:dyDescent="0.35">
      <c r="A2512" s="48">
        <v>2511</v>
      </c>
      <c r="B2512">
        <v>1968</v>
      </c>
      <c r="C2512" t="s">
        <v>1275</v>
      </c>
      <c r="D2512">
        <v>5804</v>
      </c>
      <c r="E2512" t="s">
        <v>8327</v>
      </c>
      <c r="F2512" t="s">
        <v>127</v>
      </c>
      <c r="G2512">
        <v>53</v>
      </c>
      <c r="H2512" t="s">
        <v>44</v>
      </c>
      <c r="I2512">
        <v>5</v>
      </c>
      <c r="J2512" t="s">
        <v>44</v>
      </c>
      <c r="K2512" t="s">
        <v>8614</v>
      </c>
      <c r="L2512" t="s">
        <v>137</v>
      </c>
      <c r="M2512" t="s">
        <v>1</v>
      </c>
      <c r="N2512" t="s">
        <v>8291</v>
      </c>
      <c r="O2512" t="s">
        <v>8297</v>
      </c>
      <c r="P2512">
        <v>4</v>
      </c>
      <c r="Q2512" t="s">
        <v>8623</v>
      </c>
      <c r="R2512" t="s">
        <v>8300</v>
      </c>
    </row>
    <row r="2513" spans="1:18" x14ac:dyDescent="0.35">
      <c r="A2513" s="48">
        <v>2512</v>
      </c>
      <c r="B2513">
        <v>1970</v>
      </c>
      <c r="C2513" t="s">
        <v>840</v>
      </c>
      <c r="D2513">
        <v>5804</v>
      </c>
      <c r="E2513" t="s">
        <v>8327</v>
      </c>
      <c r="F2513" t="s">
        <v>127</v>
      </c>
      <c r="G2513">
        <v>53</v>
      </c>
      <c r="H2513" t="s">
        <v>44</v>
      </c>
      <c r="I2513">
        <v>5</v>
      </c>
      <c r="J2513" t="s">
        <v>44</v>
      </c>
      <c r="K2513" t="s">
        <v>8614</v>
      </c>
      <c r="L2513" t="s">
        <v>137</v>
      </c>
      <c r="M2513" t="s">
        <v>1</v>
      </c>
      <c r="N2513" t="s">
        <v>8291</v>
      </c>
      <c r="O2513" t="s">
        <v>8297</v>
      </c>
      <c r="P2513">
        <v>4</v>
      </c>
      <c r="Q2513" t="s">
        <v>8623</v>
      </c>
      <c r="R2513" t="s">
        <v>8300</v>
      </c>
    </row>
    <row r="2514" spans="1:18" x14ac:dyDescent="0.35">
      <c r="A2514" s="48">
        <v>2513</v>
      </c>
      <c r="B2514">
        <v>1972</v>
      </c>
      <c r="C2514" t="s">
        <v>1278</v>
      </c>
      <c r="D2514">
        <v>5804</v>
      </c>
      <c r="E2514" t="s">
        <v>8327</v>
      </c>
      <c r="F2514" t="s">
        <v>127</v>
      </c>
      <c r="G2514">
        <v>53</v>
      </c>
      <c r="H2514" t="s">
        <v>44</v>
      </c>
      <c r="I2514">
        <v>5</v>
      </c>
      <c r="J2514" t="s">
        <v>44</v>
      </c>
      <c r="K2514" t="s">
        <v>8614</v>
      </c>
      <c r="L2514" t="s">
        <v>137</v>
      </c>
      <c r="M2514" t="s">
        <v>1</v>
      </c>
      <c r="N2514" t="s">
        <v>8291</v>
      </c>
      <c r="O2514" t="s">
        <v>8298</v>
      </c>
      <c r="P2514">
        <v>4</v>
      </c>
      <c r="Q2514" t="s">
        <v>8620</v>
      </c>
      <c r="R2514" t="s">
        <v>8300</v>
      </c>
    </row>
    <row r="2515" spans="1:18" x14ac:dyDescent="0.35">
      <c r="A2515" s="48">
        <v>2514</v>
      </c>
      <c r="B2515">
        <v>1975</v>
      </c>
      <c r="C2515" t="s">
        <v>1279</v>
      </c>
      <c r="D2515">
        <v>5804</v>
      </c>
      <c r="E2515" t="s">
        <v>8327</v>
      </c>
      <c r="F2515" t="s">
        <v>127</v>
      </c>
      <c r="G2515">
        <v>53</v>
      </c>
      <c r="H2515" t="s">
        <v>44</v>
      </c>
      <c r="I2515">
        <v>5</v>
      </c>
      <c r="J2515" t="s">
        <v>44</v>
      </c>
      <c r="K2515" t="s">
        <v>8614</v>
      </c>
      <c r="L2515" t="s">
        <v>137</v>
      </c>
      <c r="M2515" t="s">
        <v>1</v>
      </c>
      <c r="N2515" t="s">
        <v>8291</v>
      </c>
      <c r="O2515" t="s">
        <v>8297</v>
      </c>
      <c r="P2515">
        <v>4</v>
      </c>
      <c r="Q2515" t="s">
        <v>8623</v>
      </c>
      <c r="R2515" t="s">
        <v>8300</v>
      </c>
    </row>
    <row r="2516" spans="1:18" x14ac:dyDescent="0.35">
      <c r="A2516" s="48">
        <v>2515</v>
      </c>
      <c r="B2516">
        <v>1977</v>
      </c>
      <c r="C2516" t="s">
        <v>1281</v>
      </c>
      <c r="D2516">
        <v>5804</v>
      </c>
      <c r="E2516" t="s">
        <v>8327</v>
      </c>
      <c r="G2516">
        <v>53</v>
      </c>
      <c r="H2516" t="s">
        <v>44</v>
      </c>
      <c r="I2516">
        <v>5</v>
      </c>
      <c r="J2516" t="s">
        <v>44</v>
      </c>
      <c r="K2516" t="s">
        <v>8289</v>
      </c>
      <c r="L2516" t="s">
        <v>137</v>
      </c>
      <c r="M2516" t="s">
        <v>1</v>
      </c>
      <c r="N2516" t="s">
        <v>8291</v>
      </c>
      <c r="O2516" t="s">
        <v>8296</v>
      </c>
      <c r="P2516">
        <v>4</v>
      </c>
      <c r="Q2516" t="s">
        <v>8621</v>
      </c>
      <c r="R2516" t="s">
        <v>8300</v>
      </c>
    </row>
    <row r="2517" spans="1:18" x14ac:dyDescent="0.35">
      <c r="A2517" s="48">
        <v>2516</v>
      </c>
      <c r="B2517">
        <v>1980</v>
      </c>
      <c r="C2517" t="s">
        <v>1282</v>
      </c>
      <c r="D2517">
        <v>5804</v>
      </c>
      <c r="E2517" t="s">
        <v>8327</v>
      </c>
      <c r="G2517">
        <v>53</v>
      </c>
      <c r="H2517" t="s">
        <v>44</v>
      </c>
      <c r="I2517">
        <v>5</v>
      </c>
      <c r="J2517" t="s">
        <v>44</v>
      </c>
      <c r="K2517" t="s">
        <v>8289</v>
      </c>
      <c r="L2517" t="s">
        <v>137</v>
      </c>
      <c r="M2517" t="s">
        <v>1</v>
      </c>
      <c r="N2517" t="s">
        <v>8291</v>
      </c>
      <c r="O2517" t="s">
        <v>8296</v>
      </c>
      <c r="P2517">
        <v>2</v>
      </c>
      <c r="Q2517" t="s">
        <v>8620</v>
      </c>
      <c r="R2517" t="s">
        <v>8300</v>
      </c>
    </row>
    <row r="2518" spans="1:18" x14ac:dyDescent="0.35">
      <c r="A2518" s="48">
        <v>2517</v>
      </c>
      <c r="B2518">
        <v>1985</v>
      </c>
      <c r="C2518" t="s">
        <v>1283</v>
      </c>
      <c r="D2518">
        <v>5804</v>
      </c>
      <c r="E2518" t="s">
        <v>8327</v>
      </c>
      <c r="G2518">
        <v>53</v>
      </c>
      <c r="H2518" t="s">
        <v>44</v>
      </c>
      <c r="I2518">
        <v>5</v>
      </c>
      <c r="J2518" t="s">
        <v>44</v>
      </c>
      <c r="K2518" t="s">
        <v>8289</v>
      </c>
      <c r="L2518" t="s">
        <v>137</v>
      </c>
      <c r="M2518" t="s">
        <v>1</v>
      </c>
      <c r="N2518" t="s">
        <v>8291</v>
      </c>
      <c r="O2518" t="s">
        <v>8294</v>
      </c>
      <c r="P2518">
        <v>4</v>
      </c>
      <c r="Q2518" t="s">
        <v>8620</v>
      </c>
      <c r="R2518" t="s">
        <v>8300</v>
      </c>
    </row>
    <row r="2519" spans="1:18" x14ac:dyDescent="0.35">
      <c r="A2519" s="48">
        <v>2518</v>
      </c>
      <c r="B2519">
        <v>1987</v>
      </c>
      <c r="C2519" t="s">
        <v>1284</v>
      </c>
      <c r="D2519">
        <v>5804</v>
      </c>
      <c r="E2519" t="s">
        <v>8327</v>
      </c>
      <c r="G2519">
        <v>53</v>
      </c>
      <c r="H2519" t="s">
        <v>44</v>
      </c>
      <c r="I2519">
        <v>5</v>
      </c>
      <c r="J2519" t="s">
        <v>44</v>
      </c>
      <c r="K2519" t="s">
        <v>8289</v>
      </c>
      <c r="L2519" t="s">
        <v>137</v>
      </c>
      <c r="M2519" t="s">
        <v>1</v>
      </c>
      <c r="N2519" t="s">
        <v>8291</v>
      </c>
      <c r="O2519" t="s">
        <v>8294</v>
      </c>
      <c r="P2519">
        <v>4</v>
      </c>
      <c r="Q2519" t="s">
        <v>8622</v>
      </c>
      <c r="R2519" t="s">
        <v>8300</v>
      </c>
    </row>
    <row r="2520" spans="1:18" x14ac:dyDescent="0.35">
      <c r="A2520" s="48">
        <v>2519</v>
      </c>
      <c r="B2520">
        <v>2007</v>
      </c>
      <c r="C2520" t="s">
        <v>1291</v>
      </c>
      <c r="D2520">
        <v>5102</v>
      </c>
      <c r="E2520" t="s">
        <v>8580</v>
      </c>
      <c r="G2520">
        <v>53</v>
      </c>
      <c r="H2520" t="s">
        <v>44</v>
      </c>
      <c r="I2520">
        <v>5</v>
      </c>
      <c r="J2520" t="s">
        <v>44</v>
      </c>
      <c r="K2520" t="s">
        <v>8289</v>
      </c>
      <c r="L2520" t="s">
        <v>137</v>
      </c>
      <c r="M2520" t="s">
        <v>1</v>
      </c>
      <c r="N2520" t="s">
        <v>8291</v>
      </c>
      <c r="O2520" t="s">
        <v>8294</v>
      </c>
      <c r="P2520">
        <v>2</v>
      </c>
      <c r="Q2520" t="s">
        <v>8622</v>
      </c>
      <c r="R2520" t="s">
        <v>8300</v>
      </c>
    </row>
    <row r="2521" spans="1:18" x14ac:dyDescent="0.35">
      <c r="A2521" s="48">
        <v>2520</v>
      </c>
      <c r="B2521">
        <v>2008</v>
      </c>
      <c r="C2521" t="s">
        <v>1292</v>
      </c>
      <c r="D2521">
        <v>5102</v>
      </c>
      <c r="E2521" t="s">
        <v>8580</v>
      </c>
      <c r="G2521">
        <v>53</v>
      </c>
      <c r="H2521" t="s">
        <v>44</v>
      </c>
      <c r="I2521">
        <v>5</v>
      </c>
      <c r="J2521" t="s">
        <v>44</v>
      </c>
      <c r="K2521" t="s">
        <v>8289</v>
      </c>
      <c r="L2521" t="s">
        <v>137</v>
      </c>
      <c r="M2521" t="s">
        <v>1</v>
      </c>
      <c r="N2521" t="s">
        <v>8291</v>
      </c>
      <c r="O2521" t="s">
        <v>8296</v>
      </c>
      <c r="P2521">
        <v>4</v>
      </c>
      <c r="Q2521" t="s">
        <v>8620</v>
      </c>
      <c r="R2521" t="s">
        <v>8300</v>
      </c>
    </row>
    <row r="2522" spans="1:18" x14ac:dyDescent="0.35">
      <c r="A2522" s="48">
        <v>2521</v>
      </c>
      <c r="B2522">
        <v>2011</v>
      </c>
      <c r="C2522" t="s">
        <v>1294</v>
      </c>
      <c r="D2522">
        <v>5601</v>
      </c>
      <c r="E2522" t="s">
        <v>50</v>
      </c>
      <c r="G2522">
        <v>54</v>
      </c>
      <c r="H2522" t="s">
        <v>50</v>
      </c>
      <c r="I2522">
        <v>5</v>
      </c>
      <c r="J2522" t="s">
        <v>44</v>
      </c>
      <c r="K2522" t="s">
        <v>8754</v>
      </c>
      <c r="L2522" t="s">
        <v>137</v>
      </c>
      <c r="M2522" t="s">
        <v>1</v>
      </c>
      <c r="N2522" t="s">
        <v>8291</v>
      </c>
      <c r="O2522" t="s">
        <v>8298</v>
      </c>
      <c r="P2522">
        <v>3</v>
      </c>
      <c r="Q2522" t="s">
        <v>8620</v>
      </c>
      <c r="R2522" t="s">
        <v>8300</v>
      </c>
    </row>
    <row r="2523" spans="1:18" x14ac:dyDescent="0.35">
      <c r="A2523" s="48">
        <v>2522</v>
      </c>
      <c r="B2523">
        <v>2013</v>
      </c>
      <c r="C2523" t="s">
        <v>1296</v>
      </c>
      <c r="D2523">
        <v>5601</v>
      </c>
      <c r="E2523" t="s">
        <v>50</v>
      </c>
      <c r="G2523">
        <v>54</v>
      </c>
      <c r="H2523" t="s">
        <v>50</v>
      </c>
      <c r="I2523">
        <v>5</v>
      </c>
      <c r="J2523" t="s">
        <v>44</v>
      </c>
      <c r="K2523" t="s">
        <v>8754</v>
      </c>
      <c r="L2523" t="s">
        <v>137</v>
      </c>
      <c r="M2523" t="s">
        <v>1</v>
      </c>
      <c r="N2523" t="s">
        <v>8291</v>
      </c>
      <c r="O2523" t="s">
        <v>8295</v>
      </c>
      <c r="P2523">
        <v>4</v>
      </c>
      <c r="Q2523" t="s">
        <v>8622</v>
      </c>
      <c r="R2523" t="s">
        <v>8300</v>
      </c>
    </row>
    <row r="2524" spans="1:18" x14ac:dyDescent="0.35">
      <c r="A2524" s="48">
        <v>2523</v>
      </c>
      <c r="B2524">
        <v>2014</v>
      </c>
      <c r="C2524" t="s">
        <v>1297</v>
      </c>
      <c r="D2524">
        <v>5601</v>
      </c>
      <c r="E2524" t="s">
        <v>50</v>
      </c>
      <c r="G2524">
        <v>54</v>
      </c>
      <c r="H2524" t="s">
        <v>50</v>
      </c>
      <c r="I2524">
        <v>5</v>
      </c>
      <c r="J2524" t="s">
        <v>44</v>
      </c>
      <c r="K2524" t="s">
        <v>8754</v>
      </c>
      <c r="L2524" t="s">
        <v>137</v>
      </c>
      <c r="M2524" t="s">
        <v>1</v>
      </c>
      <c r="N2524" t="s">
        <v>8291</v>
      </c>
      <c r="O2524" t="s">
        <v>8294</v>
      </c>
      <c r="P2524">
        <v>4</v>
      </c>
      <c r="Q2524" t="s">
        <v>8621</v>
      </c>
      <c r="R2524" t="s">
        <v>8300</v>
      </c>
    </row>
    <row r="2525" spans="1:18" x14ac:dyDescent="0.35">
      <c r="A2525" s="48">
        <v>2524</v>
      </c>
      <c r="B2525">
        <v>2017</v>
      </c>
      <c r="C2525" t="s">
        <v>1298</v>
      </c>
      <c r="D2525">
        <v>5601</v>
      </c>
      <c r="E2525" t="s">
        <v>50</v>
      </c>
      <c r="G2525">
        <v>54</v>
      </c>
      <c r="H2525" t="s">
        <v>50</v>
      </c>
      <c r="I2525">
        <v>5</v>
      </c>
      <c r="J2525" t="s">
        <v>44</v>
      </c>
      <c r="K2525" t="s">
        <v>8754</v>
      </c>
      <c r="L2525" t="s">
        <v>137</v>
      </c>
      <c r="M2525" t="s">
        <v>1</v>
      </c>
      <c r="N2525" t="s">
        <v>8291</v>
      </c>
      <c r="O2525" t="s">
        <v>8294</v>
      </c>
      <c r="P2525">
        <v>4</v>
      </c>
      <c r="Q2525" t="s">
        <v>8620</v>
      </c>
      <c r="R2525" t="s">
        <v>8300</v>
      </c>
    </row>
    <row r="2526" spans="1:18" x14ac:dyDescent="0.35">
      <c r="A2526" s="48">
        <v>2525</v>
      </c>
      <c r="B2526">
        <v>2018</v>
      </c>
      <c r="C2526" t="s">
        <v>1299</v>
      </c>
      <c r="D2526">
        <v>5601</v>
      </c>
      <c r="E2526" t="s">
        <v>50</v>
      </c>
      <c r="G2526">
        <v>54</v>
      </c>
      <c r="H2526" t="s">
        <v>50</v>
      </c>
      <c r="I2526">
        <v>5</v>
      </c>
      <c r="J2526" t="s">
        <v>44</v>
      </c>
      <c r="K2526" t="s">
        <v>8754</v>
      </c>
      <c r="L2526" t="s">
        <v>137</v>
      </c>
      <c r="M2526" t="s">
        <v>1</v>
      </c>
      <c r="N2526" t="s">
        <v>8291</v>
      </c>
      <c r="O2526" t="s">
        <v>8294</v>
      </c>
      <c r="P2526">
        <v>3</v>
      </c>
      <c r="Q2526" t="s">
        <v>8620</v>
      </c>
      <c r="R2526" t="s">
        <v>8300</v>
      </c>
    </row>
    <row r="2527" spans="1:18" x14ac:dyDescent="0.35">
      <c r="A2527" s="48">
        <v>2526</v>
      </c>
      <c r="B2527">
        <v>2020</v>
      </c>
      <c r="C2527" t="s">
        <v>1300</v>
      </c>
      <c r="D2527">
        <v>5601</v>
      </c>
      <c r="E2527" t="s">
        <v>50</v>
      </c>
      <c r="G2527">
        <v>54</v>
      </c>
      <c r="H2527" t="s">
        <v>50</v>
      </c>
      <c r="I2527">
        <v>5</v>
      </c>
      <c r="J2527" t="s">
        <v>44</v>
      </c>
      <c r="K2527" t="s">
        <v>8754</v>
      </c>
      <c r="L2527" t="s">
        <v>137</v>
      </c>
      <c r="M2527" t="s">
        <v>1</v>
      </c>
      <c r="N2527" t="s">
        <v>8291</v>
      </c>
      <c r="O2527" t="s">
        <v>8294</v>
      </c>
      <c r="P2527">
        <v>4</v>
      </c>
      <c r="Q2527" t="s">
        <v>8620</v>
      </c>
      <c r="R2527" t="s">
        <v>8300</v>
      </c>
    </row>
    <row r="2528" spans="1:18" x14ac:dyDescent="0.35">
      <c r="A2528" s="48">
        <v>2527</v>
      </c>
      <c r="B2528">
        <v>2022</v>
      </c>
      <c r="C2528" t="s">
        <v>1302</v>
      </c>
      <c r="D2528">
        <v>5601</v>
      </c>
      <c r="E2528" t="s">
        <v>50</v>
      </c>
      <c r="G2528">
        <v>54</v>
      </c>
      <c r="H2528" t="s">
        <v>50</v>
      </c>
      <c r="I2528">
        <v>5</v>
      </c>
      <c r="J2528" t="s">
        <v>44</v>
      </c>
      <c r="K2528" t="s">
        <v>8754</v>
      </c>
      <c r="L2528" t="s">
        <v>137</v>
      </c>
      <c r="M2528" t="s">
        <v>1</v>
      </c>
      <c r="N2528" t="s">
        <v>8291</v>
      </c>
      <c r="O2528" t="s">
        <v>8294</v>
      </c>
      <c r="P2528">
        <v>4</v>
      </c>
      <c r="Q2528" t="s">
        <v>8621</v>
      </c>
      <c r="R2528" t="s">
        <v>8300</v>
      </c>
    </row>
    <row r="2529" spans="1:18" x14ac:dyDescent="0.35">
      <c r="A2529" s="48">
        <v>2528</v>
      </c>
      <c r="B2529">
        <v>2023</v>
      </c>
      <c r="C2529" t="s">
        <v>1303</v>
      </c>
      <c r="D2529">
        <v>5601</v>
      </c>
      <c r="E2529" t="s">
        <v>50</v>
      </c>
      <c r="G2529">
        <v>54</v>
      </c>
      <c r="H2529" t="s">
        <v>50</v>
      </c>
      <c r="I2529">
        <v>5</v>
      </c>
      <c r="J2529" t="s">
        <v>44</v>
      </c>
      <c r="K2529" t="s">
        <v>8754</v>
      </c>
      <c r="L2529" t="s">
        <v>137</v>
      </c>
      <c r="M2529" t="s">
        <v>1</v>
      </c>
      <c r="N2529" t="s">
        <v>8291</v>
      </c>
      <c r="O2529" t="s">
        <v>8294</v>
      </c>
      <c r="P2529">
        <v>4</v>
      </c>
      <c r="Q2529" t="s">
        <v>8621</v>
      </c>
      <c r="R2529" t="s">
        <v>8300</v>
      </c>
    </row>
    <row r="2530" spans="1:18" x14ac:dyDescent="0.35">
      <c r="A2530" s="48">
        <v>2529</v>
      </c>
      <c r="B2530">
        <v>2024</v>
      </c>
      <c r="C2530" t="s">
        <v>1304</v>
      </c>
      <c r="D2530">
        <v>5601</v>
      </c>
      <c r="E2530" t="s">
        <v>50</v>
      </c>
      <c r="G2530">
        <v>54</v>
      </c>
      <c r="H2530" t="s">
        <v>50</v>
      </c>
      <c r="I2530">
        <v>5</v>
      </c>
      <c r="J2530" t="s">
        <v>44</v>
      </c>
      <c r="K2530" t="s">
        <v>8754</v>
      </c>
      <c r="L2530" t="s">
        <v>137</v>
      </c>
      <c r="M2530" t="s">
        <v>1</v>
      </c>
      <c r="N2530" t="s">
        <v>8291</v>
      </c>
      <c r="O2530" t="s">
        <v>8294</v>
      </c>
      <c r="P2530">
        <v>4</v>
      </c>
      <c r="Q2530" t="s">
        <v>8621</v>
      </c>
      <c r="R2530" t="s">
        <v>8300</v>
      </c>
    </row>
    <row r="2531" spans="1:18" x14ac:dyDescent="0.35">
      <c r="A2531" s="48">
        <v>2530</v>
      </c>
      <c r="B2531">
        <v>2025</v>
      </c>
      <c r="C2531" t="s">
        <v>1305</v>
      </c>
      <c r="D2531">
        <v>5601</v>
      </c>
      <c r="E2531" t="s">
        <v>50</v>
      </c>
      <c r="G2531">
        <v>54</v>
      </c>
      <c r="H2531" t="s">
        <v>50</v>
      </c>
      <c r="I2531">
        <v>5</v>
      </c>
      <c r="J2531" t="s">
        <v>44</v>
      </c>
      <c r="K2531" t="s">
        <v>8754</v>
      </c>
      <c r="L2531" t="s">
        <v>137</v>
      </c>
      <c r="M2531" t="s">
        <v>1</v>
      </c>
      <c r="N2531" t="s">
        <v>8291</v>
      </c>
      <c r="O2531" t="s">
        <v>8294</v>
      </c>
      <c r="P2531">
        <v>4</v>
      </c>
      <c r="Q2531" t="s">
        <v>8620</v>
      </c>
      <c r="R2531" t="s">
        <v>8300</v>
      </c>
    </row>
    <row r="2532" spans="1:18" x14ac:dyDescent="0.35">
      <c r="A2532" s="48">
        <v>2531</v>
      </c>
      <c r="B2532">
        <v>2027</v>
      </c>
      <c r="C2532" t="s">
        <v>1307</v>
      </c>
      <c r="D2532">
        <v>5601</v>
      </c>
      <c r="E2532" t="s">
        <v>50</v>
      </c>
      <c r="G2532">
        <v>54</v>
      </c>
      <c r="H2532" t="s">
        <v>50</v>
      </c>
      <c r="I2532">
        <v>5</v>
      </c>
      <c r="J2532" t="s">
        <v>44</v>
      </c>
      <c r="K2532" t="s">
        <v>8754</v>
      </c>
      <c r="L2532" t="s">
        <v>137</v>
      </c>
      <c r="M2532" t="s">
        <v>1</v>
      </c>
      <c r="N2532" t="s">
        <v>8291</v>
      </c>
      <c r="O2532" t="s">
        <v>8294</v>
      </c>
      <c r="P2532">
        <v>4</v>
      </c>
      <c r="Q2532" t="s">
        <v>8621</v>
      </c>
      <c r="R2532" t="s">
        <v>8300</v>
      </c>
    </row>
    <row r="2533" spans="1:18" x14ac:dyDescent="0.35">
      <c r="A2533" s="48">
        <v>2532</v>
      </c>
      <c r="B2533">
        <v>2028</v>
      </c>
      <c r="C2533" t="s">
        <v>1308</v>
      </c>
      <c r="D2533">
        <v>5601</v>
      </c>
      <c r="E2533" t="s">
        <v>50</v>
      </c>
      <c r="G2533">
        <v>54</v>
      </c>
      <c r="H2533" t="s">
        <v>50</v>
      </c>
      <c r="I2533">
        <v>5</v>
      </c>
      <c r="J2533" t="s">
        <v>44</v>
      </c>
      <c r="K2533" t="s">
        <v>8754</v>
      </c>
      <c r="L2533" t="s">
        <v>137</v>
      </c>
      <c r="M2533" t="s">
        <v>1</v>
      </c>
      <c r="N2533" t="s">
        <v>8291</v>
      </c>
      <c r="O2533" t="s">
        <v>8294</v>
      </c>
      <c r="P2533">
        <v>4</v>
      </c>
      <c r="Q2533" t="s">
        <v>8620</v>
      </c>
      <c r="R2533" t="s">
        <v>8300</v>
      </c>
    </row>
    <row r="2534" spans="1:18" x14ac:dyDescent="0.35">
      <c r="A2534" s="48">
        <v>2533</v>
      </c>
      <c r="B2534">
        <v>2041</v>
      </c>
      <c r="C2534" t="s">
        <v>1314</v>
      </c>
      <c r="D2534">
        <v>5601</v>
      </c>
      <c r="E2534" t="s">
        <v>50</v>
      </c>
      <c r="G2534">
        <v>54</v>
      </c>
      <c r="H2534" t="s">
        <v>50</v>
      </c>
      <c r="I2534">
        <v>5</v>
      </c>
      <c r="J2534" t="s">
        <v>44</v>
      </c>
      <c r="K2534" t="s">
        <v>8289</v>
      </c>
      <c r="L2534" t="s">
        <v>137</v>
      </c>
      <c r="M2534" t="s">
        <v>1</v>
      </c>
      <c r="N2534" t="s">
        <v>8291</v>
      </c>
      <c r="O2534" t="s">
        <v>8294</v>
      </c>
      <c r="P2534">
        <v>4</v>
      </c>
      <c r="Q2534" t="s">
        <v>8620</v>
      </c>
      <c r="R2534" t="s">
        <v>8300</v>
      </c>
    </row>
    <row r="2535" spans="1:18" x14ac:dyDescent="0.35">
      <c r="A2535" s="48">
        <v>2534</v>
      </c>
      <c r="B2535">
        <v>2043</v>
      </c>
      <c r="C2535" t="s">
        <v>1315</v>
      </c>
      <c r="D2535">
        <v>5601</v>
      </c>
      <c r="E2535" t="s">
        <v>50</v>
      </c>
      <c r="G2535">
        <v>54</v>
      </c>
      <c r="H2535" t="s">
        <v>50</v>
      </c>
      <c r="I2535">
        <v>5</v>
      </c>
      <c r="J2535" t="s">
        <v>44</v>
      </c>
      <c r="K2535" t="s">
        <v>8289</v>
      </c>
      <c r="L2535" t="s">
        <v>137</v>
      </c>
      <c r="M2535" t="s">
        <v>1</v>
      </c>
      <c r="N2535" t="s">
        <v>8291</v>
      </c>
      <c r="O2535" t="s">
        <v>8294</v>
      </c>
      <c r="P2535">
        <v>4</v>
      </c>
      <c r="Q2535" t="s">
        <v>8620</v>
      </c>
      <c r="R2535" t="s">
        <v>8300</v>
      </c>
    </row>
    <row r="2536" spans="1:18" x14ac:dyDescent="0.35">
      <c r="A2536" s="48">
        <v>2535</v>
      </c>
      <c r="B2536">
        <v>2044</v>
      </c>
      <c r="C2536" t="s">
        <v>1316</v>
      </c>
      <c r="D2536">
        <v>5601</v>
      </c>
      <c r="E2536" t="s">
        <v>50</v>
      </c>
      <c r="G2536">
        <v>54</v>
      </c>
      <c r="H2536" t="s">
        <v>50</v>
      </c>
      <c r="I2536">
        <v>5</v>
      </c>
      <c r="J2536" t="s">
        <v>44</v>
      </c>
      <c r="K2536" t="s">
        <v>8289</v>
      </c>
      <c r="L2536" t="s">
        <v>137</v>
      </c>
      <c r="M2536" t="s">
        <v>1</v>
      </c>
      <c r="N2536" t="s">
        <v>8291</v>
      </c>
      <c r="O2536" t="s">
        <v>8686</v>
      </c>
      <c r="P2536">
        <v>4</v>
      </c>
      <c r="Q2536" t="s">
        <v>8620</v>
      </c>
      <c r="R2536" t="s">
        <v>8300</v>
      </c>
    </row>
    <row r="2537" spans="1:18" x14ac:dyDescent="0.35">
      <c r="A2537" s="48">
        <v>2536</v>
      </c>
      <c r="B2537">
        <v>2047</v>
      </c>
      <c r="C2537" t="s">
        <v>1317</v>
      </c>
      <c r="D2537">
        <v>5601</v>
      </c>
      <c r="E2537" t="s">
        <v>50</v>
      </c>
      <c r="G2537">
        <v>54</v>
      </c>
      <c r="H2537" t="s">
        <v>50</v>
      </c>
      <c r="I2537">
        <v>5</v>
      </c>
      <c r="J2537" t="s">
        <v>44</v>
      </c>
      <c r="K2537" t="s">
        <v>8289</v>
      </c>
      <c r="L2537" t="s">
        <v>137</v>
      </c>
      <c r="M2537" t="s">
        <v>1</v>
      </c>
      <c r="N2537" t="s">
        <v>8291</v>
      </c>
      <c r="O2537" t="s">
        <v>8686</v>
      </c>
      <c r="P2537">
        <v>4</v>
      </c>
      <c r="Q2537" t="s">
        <v>8621</v>
      </c>
      <c r="R2537" t="s">
        <v>8300</v>
      </c>
    </row>
    <row r="2538" spans="1:18" x14ac:dyDescent="0.35">
      <c r="A2538" s="48">
        <v>2537</v>
      </c>
      <c r="B2538">
        <v>2048</v>
      </c>
      <c r="C2538" t="s">
        <v>1318</v>
      </c>
      <c r="D2538">
        <v>5601</v>
      </c>
      <c r="E2538" t="s">
        <v>50</v>
      </c>
      <c r="G2538">
        <v>54</v>
      </c>
      <c r="H2538" t="s">
        <v>50</v>
      </c>
      <c r="I2538">
        <v>5</v>
      </c>
      <c r="J2538" t="s">
        <v>44</v>
      </c>
      <c r="K2538" t="s">
        <v>8289</v>
      </c>
      <c r="L2538" t="s">
        <v>137</v>
      </c>
      <c r="M2538" t="s">
        <v>1</v>
      </c>
      <c r="N2538" t="s">
        <v>8291</v>
      </c>
      <c r="O2538" t="s">
        <v>8295</v>
      </c>
      <c r="P2538">
        <v>4</v>
      </c>
      <c r="Q2538" t="s">
        <v>8620</v>
      </c>
      <c r="R2538" t="s">
        <v>8300</v>
      </c>
    </row>
    <row r="2539" spans="1:18" x14ac:dyDescent="0.35">
      <c r="A2539" s="48">
        <v>2538</v>
      </c>
      <c r="B2539">
        <v>2050</v>
      </c>
      <c r="C2539" t="s">
        <v>1320</v>
      </c>
      <c r="D2539">
        <v>5601</v>
      </c>
      <c r="E2539" t="s">
        <v>50</v>
      </c>
      <c r="G2539">
        <v>54</v>
      </c>
      <c r="H2539" t="s">
        <v>50</v>
      </c>
      <c r="I2539">
        <v>5</v>
      </c>
      <c r="J2539" t="s">
        <v>44</v>
      </c>
      <c r="K2539" t="s">
        <v>8289</v>
      </c>
      <c r="L2539" t="s">
        <v>137</v>
      </c>
      <c r="M2539" t="s">
        <v>1</v>
      </c>
      <c r="N2539" t="s">
        <v>8291</v>
      </c>
      <c r="O2539" t="s">
        <v>8295</v>
      </c>
      <c r="P2539">
        <v>4</v>
      </c>
      <c r="Q2539" t="s">
        <v>8621</v>
      </c>
      <c r="R2539" t="s">
        <v>8300</v>
      </c>
    </row>
    <row r="2540" spans="1:18" x14ac:dyDescent="0.35">
      <c r="A2540" s="48">
        <v>2539</v>
      </c>
      <c r="B2540">
        <v>2055</v>
      </c>
      <c r="C2540" t="s">
        <v>1322</v>
      </c>
      <c r="D2540">
        <v>5601</v>
      </c>
      <c r="E2540" t="s">
        <v>50</v>
      </c>
      <c r="G2540">
        <v>54</v>
      </c>
      <c r="H2540" t="s">
        <v>50</v>
      </c>
      <c r="I2540">
        <v>5</v>
      </c>
      <c r="J2540" t="s">
        <v>44</v>
      </c>
      <c r="K2540" t="s">
        <v>8289</v>
      </c>
      <c r="L2540" t="s">
        <v>137</v>
      </c>
      <c r="M2540" t="s">
        <v>1</v>
      </c>
      <c r="N2540" t="s">
        <v>8291</v>
      </c>
      <c r="O2540" t="s">
        <v>8294</v>
      </c>
      <c r="P2540">
        <v>4</v>
      </c>
      <c r="Q2540" t="s">
        <v>8620</v>
      </c>
      <c r="R2540" t="s">
        <v>8300</v>
      </c>
    </row>
    <row r="2541" spans="1:18" x14ac:dyDescent="0.35">
      <c r="A2541" s="48">
        <v>2540</v>
      </c>
      <c r="B2541">
        <v>2064</v>
      </c>
      <c r="C2541" t="s">
        <v>1323</v>
      </c>
      <c r="D2541">
        <v>5603</v>
      </c>
      <c r="E2541" t="s">
        <v>8569</v>
      </c>
      <c r="G2541">
        <v>54</v>
      </c>
      <c r="H2541" t="s">
        <v>50</v>
      </c>
      <c r="I2541">
        <v>5</v>
      </c>
      <c r="J2541" t="s">
        <v>44</v>
      </c>
      <c r="K2541" t="s">
        <v>8754</v>
      </c>
      <c r="L2541" t="s">
        <v>137</v>
      </c>
      <c r="M2541" t="s">
        <v>1</v>
      </c>
      <c r="N2541" t="s">
        <v>8291</v>
      </c>
      <c r="O2541" t="s">
        <v>8298</v>
      </c>
      <c r="P2541">
        <v>4</v>
      </c>
      <c r="Q2541" t="s">
        <v>8620</v>
      </c>
      <c r="R2541" t="s">
        <v>8300</v>
      </c>
    </row>
    <row r="2542" spans="1:18" x14ac:dyDescent="0.35">
      <c r="A2542" s="48">
        <v>2541</v>
      </c>
      <c r="B2542">
        <v>2065</v>
      </c>
      <c r="C2542" t="s">
        <v>1324</v>
      </c>
      <c r="D2542">
        <v>5603</v>
      </c>
      <c r="E2542" t="s">
        <v>8569</v>
      </c>
      <c r="G2542">
        <v>54</v>
      </c>
      <c r="H2542" t="s">
        <v>50</v>
      </c>
      <c r="I2542">
        <v>5</v>
      </c>
      <c r="J2542" t="s">
        <v>44</v>
      </c>
      <c r="K2542" t="s">
        <v>8754</v>
      </c>
      <c r="L2542" t="s">
        <v>137</v>
      </c>
      <c r="M2542" t="s">
        <v>1</v>
      </c>
      <c r="N2542" t="s">
        <v>8291</v>
      </c>
      <c r="O2542" t="s">
        <v>8298</v>
      </c>
      <c r="P2542">
        <v>4</v>
      </c>
      <c r="Q2542" t="s">
        <v>8622</v>
      </c>
      <c r="R2542" t="s">
        <v>8300</v>
      </c>
    </row>
    <row r="2543" spans="1:18" x14ac:dyDescent="0.35">
      <c r="A2543" s="48">
        <v>2542</v>
      </c>
      <c r="B2543">
        <v>2075</v>
      </c>
      <c r="C2543" t="s">
        <v>1329</v>
      </c>
      <c r="D2543">
        <v>5605</v>
      </c>
      <c r="E2543" t="s">
        <v>8609</v>
      </c>
      <c r="G2543">
        <v>54</v>
      </c>
      <c r="H2543" t="s">
        <v>50</v>
      </c>
      <c r="I2543">
        <v>5</v>
      </c>
      <c r="J2543" t="s">
        <v>44</v>
      </c>
      <c r="K2543" t="s">
        <v>8754</v>
      </c>
      <c r="L2543" t="s">
        <v>137</v>
      </c>
      <c r="M2543" t="s">
        <v>1</v>
      </c>
      <c r="N2543" t="s">
        <v>8291</v>
      </c>
      <c r="O2543" t="s">
        <v>8294</v>
      </c>
      <c r="P2543">
        <v>4</v>
      </c>
      <c r="Q2543" t="s">
        <v>8622</v>
      </c>
      <c r="R2543" t="s">
        <v>8300</v>
      </c>
    </row>
    <row r="2544" spans="1:18" x14ac:dyDescent="0.35">
      <c r="A2544" s="48">
        <v>2543</v>
      </c>
      <c r="B2544">
        <v>2076</v>
      </c>
      <c r="C2544" t="s">
        <v>1330</v>
      </c>
      <c r="D2544">
        <v>5605</v>
      </c>
      <c r="E2544" t="s">
        <v>8609</v>
      </c>
      <c r="G2544">
        <v>54</v>
      </c>
      <c r="H2544" t="s">
        <v>50</v>
      </c>
      <c r="I2544">
        <v>5</v>
      </c>
      <c r="J2544" t="s">
        <v>44</v>
      </c>
      <c r="K2544" t="s">
        <v>8754</v>
      </c>
      <c r="L2544" t="s">
        <v>137</v>
      </c>
      <c r="M2544" t="s">
        <v>1</v>
      </c>
      <c r="N2544" t="s">
        <v>8291</v>
      </c>
      <c r="O2544" t="s">
        <v>8294</v>
      </c>
      <c r="P2544">
        <v>3</v>
      </c>
      <c r="Q2544" t="s">
        <v>8620</v>
      </c>
      <c r="R2544" t="s">
        <v>8300</v>
      </c>
    </row>
    <row r="2545" spans="1:18" x14ac:dyDescent="0.35">
      <c r="A2545" s="48">
        <v>2544</v>
      </c>
      <c r="B2545">
        <v>2079</v>
      </c>
      <c r="C2545" t="s">
        <v>1332</v>
      </c>
      <c r="D2545">
        <v>5604</v>
      </c>
      <c r="E2545" t="s">
        <v>8561</v>
      </c>
      <c r="G2545">
        <v>54</v>
      </c>
      <c r="H2545" t="s">
        <v>50</v>
      </c>
      <c r="I2545">
        <v>5</v>
      </c>
      <c r="J2545" t="s">
        <v>44</v>
      </c>
      <c r="K2545" t="s">
        <v>8754</v>
      </c>
      <c r="L2545" t="s">
        <v>137</v>
      </c>
      <c r="M2545" t="s">
        <v>1</v>
      </c>
      <c r="N2545" t="s">
        <v>8291</v>
      </c>
      <c r="O2545" t="s">
        <v>8294</v>
      </c>
      <c r="P2545">
        <v>3</v>
      </c>
      <c r="Q2545" t="s">
        <v>8623</v>
      </c>
      <c r="R2545" t="s">
        <v>8300</v>
      </c>
    </row>
    <row r="2546" spans="1:18" x14ac:dyDescent="0.35">
      <c r="A2546" s="48">
        <v>2545</v>
      </c>
      <c r="B2546">
        <v>2090</v>
      </c>
      <c r="C2546" t="s">
        <v>1338</v>
      </c>
      <c r="D2546">
        <v>5602</v>
      </c>
      <c r="E2546" t="s">
        <v>8534</v>
      </c>
      <c r="G2546">
        <v>54</v>
      </c>
      <c r="H2546" t="s">
        <v>50</v>
      </c>
      <c r="I2546">
        <v>5</v>
      </c>
      <c r="J2546" t="s">
        <v>44</v>
      </c>
      <c r="K2546" t="s">
        <v>8289</v>
      </c>
      <c r="L2546" t="s">
        <v>137</v>
      </c>
      <c r="M2546" t="s">
        <v>1</v>
      </c>
      <c r="N2546" t="s">
        <v>8291</v>
      </c>
      <c r="O2546" t="s">
        <v>8295</v>
      </c>
      <c r="P2546">
        <v>4</v>
      </c>
      <c r="Q2546" t="s">
        <v>8620</v>
      </c>
      <c r="R2546" t="s">
        <v>8300</v>
      </c>
    </row>
    <row r="2547" spans="1:18" x14ac:dyDescent="0.35">
      <c r="A2547" s="48">
        <v>2546</v>
      </c>
      <c r="B2547">
        <v>2091</v>
      </c>
      <c r="C2547" t="s">
        <v>1339</v>
      </c>
      <c r="D2547">
        <v>5606</v>
      </c>
      <c r="E2547" t="s">
        <v>8477</v>
      </c>
      <c r="G2547">
        <v>54</v>
      </c>
      <c r="H2547" t="s">
        <v>50</v>
      </c>
      <c r="I2547">
        <v>5</v>
      </c>
      <c r="J2547" t="s">
        <v>44</v>
      </c>
      <c r="K2547" t="s">
        <v>8754</v>
      </c>
      <c r="L2547" t="s">
        <v>137</v>
      </c>
      <c r="M2547" t="s">
        <v>1</v>
      </c>
      <c r="N2547" t="s">
        <v>8291</v>
      </c>
      <c r="O2547" t="s">
        <v>8294</v>
      </c>
      <c r="P2547">
        <v>2</v>
      </c>
      <c r="Q2547" t="s">
        <v>8622</v>
      </c>
      <c r="R2547" t="s">
        <v>8300</v>
      </c>
    </row>
    <row r="2548" spans="1:18" x14ac:dyDescent="0.35">
      <c r="A2548" s="48">
        <v>2547</v>
      </c>
      <c r="B2548">
        <v>2099</v>
      </c>
      <c r="C2548" t="s">
        <v>1343</v>
      </c>
      <c r="D2548">
        <v>5606</v>
      </c>
      <c r="E2548" t="s">
        <v>8477</v>
      </c>
      <c r="G2548">
        <v>54</v>
      </c>
      <c r="H2548" t="s">
        <v>50</v>
      </c>
      <c r="I2548">
        <v>5</v>
      </c>
      <c r="J2548" t="s">
        <v>44</v>
      </c>
      <c r="K2548" t="s">
        <v>8289</v>
      </c>
      <c r="L2548" t="s">
        <v>137</v>
      </c>
      <c r="M2548" t="s">
        <v>1</v>
      </c>
      <c r="N2548" t="s">
        <v>8291</v>
      </c>
      <c r="O2548" t="s">
        <v>8294</v>
      </c>
      <c r="P2548">
        <v>4</v>
      </c>
      <c r="Q2548" t="s">
        <v>8620</v>
      </c>
      <c r="R2548" t="s">
        <v>8300</v>
      </c>
    </row>
    <row r="2549" spans="1:18" x14ac:dyDescent="0.35">
      <c r="A2549" s="48">
        <v>2548</v>
      </c>
      <c r="B2549">
        <v>2118</v>
      </c>
      <c r="C2549" t="s">
        <v>217</v>
      </c>
      <c r="D2549">
        <v>6101</v>
      </c>
      <c r="E2549" t="s">
        <v>8519</v>
      </c>
      <c r="G2549">
        <v>61</v>
      </c>
      <c r="H2549" t="s">
        <v>53</v>
      </c>
      <c r="I2549">
        <v>6</v>
      </c>
      <c r="J2549" t="s">
        <v>12</v>
      </c>
      <c r="K2549" t="s">
        <v>8616</v>
      </c>
      <c r="L2549" t="s">
        <v>137</v>
      </c>
      <c r="M2549" t="s">
        <v>1</v>
      </c>
      <c r="N2549" t="s">
        <v>8291</v>
      </c>
      <c r="O2549" t="s">
        <v>8294</v>
      </c>
      <c r="P2549">
        <v>4</v>
      </c>
      <c r="Q2549" t="s">
        <v>8620</v>
      </c>
      <c r="R2549" t="s">
        <v>8300</v>
      </c>
    </row>
    <row r="2550" spans="1:18" x14ac:dyDescent="0.35">
      <c r="A2550" s="48">
        <v>2549</v>
      </c>
      <c r="B2550">
        <v>2125</v>
      </c>
      <c r="C2550" t="s">
        <v>1361</v>
      </c>
      <c r="D2550">
        <v>6101</v>
      </c>
      <c r="E2550" t="s">
        <v>8519</v>
      </c>
      <c r="G2550">
        <v>61</v>
      </c>
      <c r="H2550" t="s">
        <v>53</v>
      </c>
      <c r="I2550">
        <v>6</v>
      </c>
      <c r="J2550" t="s">
        <v>12</v>
      </c>
      <c r="K2550" t="s">
        <v>8616</v>
      </c>
      <c r="L2550" t="s">
        <v>137</v>
      </c>
      <c r="M2550" t="s">
        <v>1</v>
      </c>
      <c r="N2550" t="s">
        <v>8291</v>
      </c>
      <c r="O2550" t="s">
        <v>8294</v>
      </c>
      <c r="P2550">
        <v>4</v>
      </c>
      <c r="Q2550" t="s">
        <v>8620</v>
      </c>
      <c r="R2550" t="s">
        <v>8300</v>
      </c>
    </row>
    <row r="2551" spans="1:18" x14ac:dyDescent="0.35">
      <c r="A2551" s="48">
        <v>2550</v>
      </c>
      <c r="B2551">
        <v>2129</v>
      </c>
      <c r="C2551" t="s">
        <v>1363</v>
      </c>
      <c r="D2551">
        <v>6101</v>
      </c>
      <c r="E2551" t="s">
        <v>8519</v>
      </c>
      <c r="G2551">
        <v>61</v>
      </c>
      <c r="H2551" t="s">
        <v>53</v>
      </c>
      <c r="I2551">
        <v>6</v>
      </c>
      <c r="J2551" t="s">
        <v>12</v>
      </c>
      <c r="K2551" t="s">
        <v>8616</v>
      </c>
      <c r="L2551" t="s">
        <v>137</v>
      </c>
      <c r="M2551" t="s">
        <v>1</v>
      </c>
      <c r="N2551" t="s">
        <v>8291</v>
      </c>
      <c r="O2551" t="s">
        <v>8294</v>
      </c>
      <c r="P2551">
        <v>3</v>
      </c>
      <c r="Q2551" t="s">
        <v>8620</v>
      </c>
      <c r="R2551" t="s">
        <v>8300</v>
      </c>
    </row>
    <row r="2552" spans="1:18" x14ac:dyDescent="0.35">
      <c r="A2552" s="48">
        <v>2551</v>
      </c>
      <c r="B2552">
        <v>2155</v>
      </c>
      <c r="C2552" t="s">
        <v>1377</v>
      </c>
      <c r="D2552">
        <v>6101</v>
      </c>
      <c r="E2552" t="s">
        <v>8519</v>
      </c>
      <c r="G2552">
        <v>61</v>
      </c>
      <c r="H2552" t="s">
        <v>53</v>
      </c>
      <c r="I2552">
        <v>6</v>
      </c>
      <c r="J2552" t="s">
        <v>12</v>
      </c>
      <c r="K2552" t="s">
        <v>8289</v>
      </c>
      <c r="L2552" t="s">
        <v>137</v>
      </c>
      <c r="M2552" t="s">
        <v>1</v>
      </c>
      <c r="N2552" t="s">
        <v>8291</v>
      </c>
      <c r="O2552" t="s">
        <v>8686</v>
      </c>
      <c r="P2552">
        <v>4</v>
      </c>
      <c r="Q2552" t="s">
        <v>8620</v>
      </c>
      <c r="R2552" t="s">
        <v>8300</v>
      </c>
    </row>
    <row r="2553" spans="1:18" x14ac:dyDescent="0.35">
      <c r="A2553" s="48">
        <v>2552</v>
      </c>
      <c r="B2553">
        <v>2159</v>
      </c>
      <c r="C2553" t="s">
        <v>1378</v>
      </c>
      <c r="D2553">
        <v>6101</v>
      </c>
      <c r="E2553" t="s">
        <v>8519</v>
      </c>
      <c r="G2553">
        <v>61</v>
      </c>
      <c r="H2553" t="s">
        <v>53</v>
      </c>
      <c r="I2553">
        <v>6</v>
      </c>
      <c r="J2553" t="s">
        <v>12</v>
      </c>
      <c r="K2553" t="s">
        <v>8289</v>
      </c>
      <c r="L2553" t="s">
        <v>137</v>
      </c>
      <c r="M2553" t="s">
        <v>1</v>
      </c>
      <c r="N2553" t="s">
        <v>8291</v>
      </c>
      <c r="O2553" t="s">
        <v>8294</v>
      </c>
      <c r="P2553">
        <v>2</v>
      </c>
      <c r="Q2553" t="s">
        <v>8620</v>
      </c>
      <c r="R2553" t="s">
        <v>8300</v>
      </c>
    </row>
    <row r="2554" spans="1:18" x14ac:dyDescent="0.35">
      <c r="A2554" s="48">
        <v>2553</v>
      </c>
      <c r="B2554">
        <v>2162</v>
      </c>
      <c r="C2554" t="s">
        <v>1138</v>
      </c>
      <c r="D2554">
        <v>6101</v>
      </c>
      <c r="E2554" t="s">
        <v>8519</v>
      </c>
      <c r="G2554">
        <v>61</v>
      </c>
      <c r="H2554" t="s">
        <v>53</v>
      </c>
      <c r="I2554">
        <v>6</v>
      </c>
      <c r="J2554" t="s">
        <v>12</v>
      </c>
      <c r="K2554" t="s">
        <v>8289</v>
      </c>
      <c r="L2554" t="s">
        <v>137</v>
      </c>
      <c r="M2554" t="s">
        <v>1</v>
      </c>
      <c r="N2554" t="s">
        <v>8291</v>
      </c>
      <c r="O2554" t="s">
        <v>8294</v>
      </c>
      <c r="P2554">
        <v>3</v>
      </c>
      <c r="Q2554" t="s">
        <v>8620</v>
      </c>
      <c r="R2554" t="s">
        <v>8300</v>
      </c>
    </row>
    <row r="2555" spans="1:18" x14ac:dyDescent="0.35">
      <c r="A2555" s="48">
        <v>2554</v>
      </c>
      <c r="B2555">
        <v>2163</v>
      </c>
      <c r="C2555" t="s">
        <v>1380</v>
      </c>
      <c r="D2555">
        <v>6101</v>
      </c>
      <c r="E2555" t="s">
        <v>8519</v>
      </c>
      <c r="G2555">
        <v>61</v>
      </c>
      <c r="H2555" t="s">
        <v>53</v>
      </c>
      <c r="I2555">
        <v>6</v>
      </c>
      <c r="J2555" t="s">
        <v>12</v>
      </c>
      <c r="K2555" t="s">
        <v>8289</v>
      </c>
      <c r="L2555" t="s">
        <v>137</v>
      </c>
      <c r="M2555" t="s">
        <v>1</v>
      </c>
      <c r="N2555" t="s">
        <v>8291</v>
      </c>
      <c r="O2555" t="s">
        <v>8295</v>
      </c>
      <c r="P2555">
        <v>4</v>
      </c>
      <c r="Q2555" t="s">
        <v>8620</v>
      </c>
      <c r="R2555" t="s">
        <v>8300</v>
      </c>
    </row>
    <row r="2556" spans="1:18" x14ac:dyDescent="0.35">
      <c r="A2556" s="48">
        <v>2555</v>
      </c>
      <c r="B2556">
        <v>2164</v>
      </c>
      <c r="C2556" t="s">
        <v>532</v>
      </c>
      <c r="D2556">
        <v>6101</v>
      </c>
      <c r="E2556" t="s">
        <v>8519</v>
      </c>
      <c r="G2556">
        <v>61</v>
      </c>
      <c r="H2556" t="s">
        <v>53</v>
      </c>
      <c r="I2556">
        <v>6</v>
      </c>
      <c r="J2556" t="s">
        <v>12</v>
      </c>
      <c r="K2556" t="s">
        <v>8289</v>
      </c>
      <c r="L2556" t="s">
        <v>137</v>
      </c>
      <c r="M2556" t="s">
        <v>1</v>
      </c>
      <c r="N2556" t="s">
        <v>8291</v>
      </c>
      <c r="O2556" t="s">
        <v>8294</v>
      </c>
      <c r="P2556">
        <v>4</v>
      </c>
      <c r="Q2556" t="s">
        <v>8620</v>
      </c>
      <c r="R2556" t="s">
        <v>8300</v>
      </c>
    </row>
    <row r="2557" spans="1:18" x14ac:dyDescent="0.35">
      <c r="A2557" s="48">
        <v>2556</v>
      </c>
      <c r="B2557">
        <v>2167</v>
      </c>
      <c r="C2557" t="s">
        <v>1382</v>
      </c>
      <c r="D2557">
        <v>6101</v>
      </c>
      <c r="E2557" t="s">
        <v>8519</v>
      </c>
      <c r="G2557">
        <v>61</v>
      </c>
      <c r="H2557" t="s">
        <v>53</v>
      </c>
      <c r="I2557">
        <v>6</v>
      </c>
      <c r="J2557" t="s">
        <v>12</v>
      </c>
      <c r="K2557" t="s">
        <v>8289</v>
      </c>
      <c r="L2557" t="s">
        <v>137</v>
      </c>
      <c r="M2557" t="s">
        <v>1</v>
      </c>
      <c r="N2557" t="s">
        <v>8291</v>
      </c>
      <c r="O2557" t="s">
        <v>8294</v>
      </c>
      <c r="P2557">
        <v>4</v>
      </c>
      <c r="Q2557" t="s">
        <v>8621</v>
      </c>
      <c r="R2557" t="s">
        <v>8300</v>
      </c>
    </row>
    <row r="2558" spans="1:18" x14ac:dyDescent="0.35">
      <c r="A2558" s="48">
        <v>2557</v>
      </c>
      <c r="B2558">
        <v>2174</v>
      </c>
      <c r="C2558" t="s">
        <v>1383</v>
      </c>
      <c r="D2558">
        <v>6101</v>
      </c>
      <c r="E2558" t="s">
        <v>8519</v>
      </c>
      <c r="G2558">
        <v>61</v>
      </c>
      <c r="H2558" t="s">
        <v>53</v>
      </c>
      <c r="I2558">
        <v>6</v>
      </c>
      <c r="J2558" t="s">
        <v>12</v>
      </c>
      <c r="K2558" t="s">
        <v>8289</v>
      </c>
      <c r="L2558" t="s">
        <v>137</v>
      </c>
      <c r="M2558" t="s">
        <v>1</v>
      </c>
      <c r="N2558" t="s">
        <v>8291</v>
      </c>
      <c r="O2558" t="s">
        <v>8294</v>
      </c>
      <c r="P2558">
        <v>3</v>
      </c>
      <c r="Q2558" t="s">
        <v>8623</v>
      </c>
      <c r="R2558" t="s">
        <v>8300</v>
      </c>
    </row>
    <row r="2559" spans="1:18" x14ac:dyDescent="0.35">
      <c r="A2559" s="48">
        <v>2558</v>
      </c>
      <c r="B2559">
        <v>2179</v>
      </c>
      <c r="C2559" t="s">
        <v>1385</v>
      </c>
      <c r="D2559">
        <v>6101</v>
      </c>
      <c r="E2559" t="s">
        <v>8519</v>
      </c>
      <c r="G2559">
        <v>61</v>
      </c>
      <c r="H2559" t="s">
        <v>53</v>
      </c>
      <c r="I2559">
        <v>6</v>
      </c>
      <c r="J2559" t="s">
        <v>12</v>
      </c>
      <c r="K2559" t="s">
        <v>8289</v>
      </c>
      <c r="L2559" t="s">
        <v>137</v>
      </c>
      <c r="M2559" t="s">
        <v>1</v>
      </c>
      <c r="N2559" t="s">
        <v>8291</v>
      </c>
      <c r="O2559" t="s">
        <v>8294</v>
      </c>
      <c r="P2559">
        <v>1</v>
      </c>
      <c r="Q2559" t="s">
        <v>8620</v>
      </c>
      <c r="R2559" t="s">
        <v>8300</v>
      </c>
    </row>
    <row r="2560" spans="1:18" x14ac:dyDescent="0.35">
      <c r="A2560" s="48">
        <v>2559</v>
      </c>
      <c r="B2560">
        <v>2219</v>
      </c>
      <c r="C2560" t="s">
        <v>1395</v>
      </c>
      <c r="D2560">
        <v>6106</v>
      </c>
      <c r="E2560" t="s">
        <v>8557</v>
      </c>
      <c r="G2560">
        <v>61</v>
      </c>
      <c r="H2560" t="s">
        <v>53</v>
      </c>
      <c r="I2560">
        <v>6</v>
      </c>
      <c r="J2560" t="s">
        <v>12</v>
      </c>
      <c r="K2560" t="s">
        <v>8289</v>
      </c>
      <c r="L2560" t="s">
        <v>137</v>
      </c>
      <c r="M2560" t="s">
        <v>1</v>
      </c>
      <c r="N2560" t="s">
        <v>8291</v>
      </c>
      <c r="O2560" t="s">
        <v>8295</v>
      </c>
      <c r="P2560">
        <v>4</v>
      </c>
      <c r="Q2560" t="s">
        <v>8620</v>
      </c>
      <c r="R2560" t="s">
        <v>8300</v>
      </c>
    </row>
    <row r="2561" spans="1:18" x14ac:dyDescent="0.35">
      <c r="A2561" s="48">
        <v>2560</v>
      </c>
      <c r="B2561">
        <v>2220</v>
      </c>
      <c r="C2561" t="s">
        <v>1396</v>
      </c>
      <c r="D2561">
        <v>6106</v>
      </c>
      <c r="E2561" t="s">
        <v>8557</v>
      </c>
      <c r="G2561">
        <v>61</v>
      </c>
      <c r="H2561" t="s">
        <v>53</v>
      </c>
      <c r="I2561">
        <v>6</v>
      </c>
      <c r="J2561" t="s">
        <v>12</v>
      </c>
      <c r="K2561" t="s">
        <v>8289</v>
      </c>
      <c r="L2561" t="s">
        <v>137</v>
      </c>
      <c r="M2561" t="s">
        <v>1</v>
      </c>
      <c r="N2561" t="s">
        <v>8291</v>
      </c>
      <c r="O2561" t="s">
        <v>8686</v>
      </c>
      <c r="P2561">
        <v>4</v>
      </c>
      <c r="Q2561" t="s">
        <v>8620</v>
      </c>
      <c r="R2561" t="s">
        <v>8300</v>
      </c>
    </row>
    <row r="2562" spans="1:18" x14ac:dyDescent="0.35">
      <c r="A2562" s="48">
        <v>2561</v>
      </c>
      <c r="B2562">
        <v>2244</v>
      </c>
      <c r="C2562" t="s">
        <v>1413</v>
      </c>
      <c r="D2562">
        <v>6102</v>
      </c>
      <c r="E2562" t="s">
        <v>8525</v>
      </c>
      <c r="G2562">
        <v>61</v>
      </c>
      <c r="H2562" t="s">
        <v>53</v>
      </c>
      <c r="I2562">
        <v>6</v>
      </c>
      <c r="J2562" t="s">
        <v>12</v>
      </c>
      <c r="K2562" t="s">
        <v>8289</v>
      </c>
      <c r="L2562" t="s">
        <v>137</v>
      </c>
      <c r="M2562" t="s">
        <v>1</v>
      </c>
      <c r="N2562" t="s">
        <v>8291</v>
      </c>
      <c r="O2562" t="s">
        <v>8294</v>
      </c>
      <c r="P2562">
        <v>4</v>
      </c>
      <c r="Q2562" t="s">
        <v>8621</v>
      </c>
      <c r="R2562" t="s">
        <v>8300</v>
      </c>
    </row>
    <row r="2563" spans="1:18" x14ac:dyDescent="0.35">
      <c r="A2563" s="48">
        <v>2562</v>
      </c>
      <c r="B2563">
        <v>2246</v>
      </c>
      <c r="C2563" t="s">
        <v>1414</v>
      </c>
      <c r="D2563">
        <v>6108</v>
      </c>
      <c r="E2563" t="s">
        <v>8513</v>
      </c>
      <c r="G2563">
        <v>61</v>
      </c>
      <c r="H2563" t="s">
        <v>53</v>
      </c>
      <c r="I2563">
        <v>6</v>
      </c>
      <c r="J2563" t="s">
        <v>12</v>
      </c>
      <c r="K2563" t="s">
        <v>8754</v>
      </c>
      <c r="L2563" t="s">
        <v>137</v>
      </c>
      <c r="M2563" t="s">
        <v>1</v>
      </c>
      <c r="N2563" t="s">
        <v>8291</v>
      </c>
      <c r="O2563" t="s">
        <v>8298</v>
      </c>
      <c r="P2563">
        <v>2</v>
      </c>
      <c r="Q2563" t="s">
        <v>8620</v>
      </c>
      <c r="R2563" t="s">
        <v>8300</v>
      </c>
    </row>
    <row r="2564" spans="1:18" x14ac:dyDescent="0.35">
      <c r="A2564" s="48">
        <v>2563</v>
      </c>
      <c r="B2564">
        <v>2247</v>
      </c>
      <c r="C2564" t="s">
        <v>1415</v>
      </c>
      <c r="D2564">
        <v>6108</v>
      </c>
      <c r="E2564" t="s">
        <v>8513</v>
      </c>
      <c r="G2564">
        <v>61</v>
      </c>
      <c r="H2564" t="s">
        <v>53</v>
      </c>
      <c r="I2564">
        <v>6</v>
      </c>
      <c r="J2564" t="s">
        <v>12</v>
      </c>
      <c r="K2564" t="s">
        <v>8754</v>
      </c>
      <c r="L2564" t="s">
        <v>137</v>
      </c>
      <c r="M2564" t="s">
        <v>1</v>
      </c>
      <c r="N2564" t="s">
        <v>8291</v>
      </c>
      <c r="O2564" t="s">
        <v>8294</v>
      </c>
      <c r="P2564">
        <v>4</v>
      </c>
      <c r="Q2564" t="s">
        <v>8620</v>
      </c>
      <c r="R2564" t="s">
        <v>8300</v>
      </c>
    </row>
    <row r="2565" spans="1:18" x14ac:dyDescent="0.35">
      <c r="A2565" s="48">
        <v>2564</v>
      </c>
      <c r="B2565">
        <v>2249</v>
      </c>
      <c r="C2565" t="s">
        <v>1417</v>
      </c>
      <c r="D2565">
        <v>6108</v>
      </c>
      <c r="E2565" t="s">
        <v>8513</v>
      </c>
      <c r="G2565">
        <v>61</v>
      </c>
      <c r="H2565" t="s">
        <v>53</v>
      </c>
      <c r="I2565">
        <v>6</v>
      </c>
      <c r="J2565" t="s">
        <v>12</v>
      </c>
      <c r="K2565" t="s">
        <v>8754</v>
      </c>
      <c r="L2565" t="s">
        <v>137</v>
      </c>
      <c r="M2565" t="s">
        <v>1</v>
      </c>
      <c r="N2565" t="s">
        <v>8291</v>
      </c>
      <c r="O2565" t="s">
        <v>8294</v>
      </c>
      <c r="P2565">
        <v>4</v>
      </c>
      <c r="Q2565" t="s">
        <v>8623</v>
      </c>
      <c r="R2565" t="s">
        <v>8300</v>
      </c>
    </row>
    <row r="2566" spans="1:18" x14ac:dyDescent="0.35">
      <c r="A2566" s="48">
        <v>2565</v>
      </c>
      <c r="B2566">
        <v>2250</v>
      </c>
      <c r="C2566" t="s">
        <v>1418</v>
      </c>
      <c r="D2566">
        <v>6108</v>
      </c>
      <c r="E2566" t="s">
        <v>8513</v>
      </c>
      <c r="G2566">
        <v>61</v>
      </c>
      <c r="H2566" t="s">
        <v>53</v>
      </c>
      <c r="I2566">
        <v>6</v>
      </c>
      <c r="J2566" t="s">
        <v>12</v>
      </c>
      <c r="K2566" t="s">
        <v>8754</v>
      </c>
      <c r="L2566" t="s">
        <v>137</v>
      </c>
      <c r="M2566" t="s">
        <v>1</v>
      </c>
      <c r="N2566" t="s">
        <v>8291</v>
      </c>
      <c r="O2566" t="s">
        <v>8294</v>
      </c>
      <c r="P2566">
        <v>3</v>
      </c>
      <c r="Q2566" t="s">
        <v>8620</v>
      </c>
      <c r="R2566" t="s">
        <v>8300</v>
      </c>
    </row>
    <row r="2567" spans="1:18" x14ac:dyDescent="0.35">
      <c r="A2567" s="48">
        <v>2566</v>
      </c>
      <c r="B2567">
        <v>2258</v>
      </c>
      <c r="C2567" t="s">
        <v>1422</v>
      </c>
      <c r="D2567">
        <v>6108</v>
      </c>
      <c r="E2567" t="s">
        <v>8513</v>
      </c>
      <c r="G2567">
        <v>61</v>
      </c>
      <c r="H2567" t="s">
        <v>53</v>
      </c>
      <c r="I2567">
        <v>6</v>
      </c>
      <c r="J2567" t="s">
        <v>12</v>
      </c>
      <c r="K2567" t="s">
        <v>8289</v>
      </c>
      <c r="L2567" t="s">
        <v>137</v>
      </c>
      <c r="M2567" t="s">
        <v>1</v>
      </c>
      <c r="N2567" t="s">
        <v>8291</v>
      </c>
      <c r="O2567" t="s">
        <v>8294</v>
      </c>
      <c r="P2567">
        <v>2</v>
      </c>
      <c r="Q2567" t="s">
        <v>8620</v>
      </c>
      <c r="R2567" t="s">
        <v>8300</v>
      </c>
    </row>
    <row r="2568" spans="1:18" x14ac:dyDescent="0.35">
      <c r="A2568" s="48">
        <v>2567</v>
      </c>
      <c r="B2568">
        <v>2280</v>
      </c>
      <c r="C2568" t="s">
        <v>1436</v>
      </c>
      <c r="D2568">
        <v>6115</v>
      </c>
      <c r="E2568" t="s">
        <v>8538</v>
      </c>
      <c r="G2568">
        <v>61</v>
      </c>
      <c r="H2568" t="s">
        <v>53</v>
      </c>
      <c r="I2568">
        <v>6</v>
      </c>
      <c r="J2568" t="s">
        <v>12</v>
      </c>
      <c r="K2568" t="s">
        <v>8754</v>
      </c>
      <c r="L2568" t="s">
        <v>137</v>
      </c>
      <c r="M2568" t="s">
        <v>1</v>
      </c>
      <c r="N2568" t="s">
        <v>8291</v>
      </c>
      <c r="O2568" t="s">
        <v>8295</v>
      </c>
      <c r="P2568">
        <v>4</v>
      </c>
      <c r="Q2568" t="s">
        <v>8620</v>
      </c>
      <c r="R2568" t="s">
        <v>8300</v>
      </c>
    </row>
    <row r="2569" spans="1:18" x14ac:dyDescent="0.35">
      <c r="A2569" s="48">
        <v>2568</v>
      </c>
      <c r="B2569">
        <v>2284</v>
      </c>
      <c r="C2569" t="s">
        <v>1439</v>
      </c>
      <c r="D2569">
        <v>6115</v>
      </c>
      <c r="E2569" t="s">
        <v>8538</v>
      </c>
      <c r="G2569">
        <v>61</v>
      </c>
      <c r="H2569" t="s">
        <v>53</v>
      </c>
      <c r="I2569">
        <v>6</v>
      </c>
      <c r="J2569" t="s">
        <v>12</v>
      </c>
      <c r="K2569" t="s">
        <v>8754</v>
      </c>
      <c r="L2569" t="s">
        <v>137</v>
      </c>
      <c r="M2569" t="s">
        <v>1</v>
      </c>
      <c r="N2569" t="s">
        <v>8291</v>
      </c>
      <c r="O2569" t="s">
        <v>8294</v>
      </c>
      <c r="P2569">
        <v>4</v>
      </c>
      <c r="Q2569" t="s">
        <v>8620</v>
      </c>
      <c r="R2569" t="s">
        <v>8300</v>
      </c>
    </row>
    <row r="2570" spans="1:18" x14ac:dyDescent="0.35">
      <c r="A2570" s="48">
        <v>2569</v>
      </c>
      <c r="B2570">
        <v>2291</v>
      </c>
      <c r="C2570" t="s">
        <v>1443</v>
      </c>
      <c r="D2570">
        <v>6115</v>
      </c>
      <c r="E2570" t="s">
        <v>8538</v>
      </c>
      <c r="G2570">
        <v>61</v>
      </c>
      <c r="H2570" t="s">
        <v>53</v>
      </c>
      <c r="I2570">
        <v>6</v>
      </c>
      <c r="J2570" t="s">
        <v>12</v>
      </c>
      <c r="K2570" t="s">
        <v>8754</v>
      </c>
      <c r="L2570" t="s">
        <v>137</v>
      </c>
      <c r="M2570" t="s">
        <v>1</v>
      </c>
      <c r="N2570" t="s">
        <v>8291</v>
      </c>
      <c r="O2570" t="s">
        <v>8298</v>
      </c>
      <c r="P2570">
        <v>2</v>
      </c>
      <c r="Q2570" t="s">
        <v>8620</v>
      </c>
      <c r="R2570" t="s">
        <v>8300</v>
      </c>
    </row>
    <row r="2571" spans="1:18" x14ac:dyDescent="0.35">
      <c r="A2571" s="48">
        <v>2570</v>
      </c>
      <c r="B2571">
        <v>2309</v>
      </c>
      <c r="C2571" t="s">
        <v>1456</v>
      </c>
      <c r="D2571">
        <v>6115</v>
      </c>
      <c r="E2571" t="s">
        <v>8538</v>
      </c>
      <c r="G2571">
        <v>61</v>
      </c>
      <c r="H2571" t="s">
        <v>53</v>
      </c>
      <c r="I2571">
        <v>6</v>
      </c>
      <c r="J2571" t="s">
        <v>12</v>
      </c>
      <c r="K2571" t="s">
        <v>8289</v>
      </c>
      <c r="L2571" t="s">
        <v>137</v>
      </c>
      <c r="M2571" t="s">
        <v>1</v>
      </c>
      <c r="N2571" t="s">
        <v>8291</v>
      </c>
      <c r="O2571" t="s">
        <v>8295</v>
      </c>
      <c r="P2571">
        <v>2</v>
      </c>
      <c r="Q2571" t="s">
        <v>8620</v>
      </c>
      <c r="R2571" t="s">
        <v>8300</v>
      </c>
    </row>
    <row r="2572" spans="1:18" x14ac:dyDescent="0.35">
      <c r="A2572" s="48">
        <v>2571</v>
      </c>
      <c r="B2572">
        <v>2310</v>
      </c>
      <c r="C2572" t="s">
        <v>1457</v>
      </c>
      <c r="D2572">
        <v>6109</v>
      </c>
      <c r="E2572" t="s">
        <v>8415</v>
      </c>
      <c r="G2572">
        <v>61</v>
      </c>
      <c r="H2572" t="s">
        <v>53</v>
      </c>
      <c r="I2572">
        <v>6</v>
      </c>
      <c r="J2572" t="s">
        <v>12</v>
      </c>
      <c r="K2572" t="s">
        <v>8754</v>
      </c>
      <c r="L2572" t="s">
        <v>137</v>
      </c>
      <c r="M2572" t="s">
        <v>1</v>
      </c>
      <c r="N2572" t="s">
        <v>8291</v>
      </c>
      <c r="O2572" t="s">
        <v>8294</v>
      </c>
      <c r="P2572">
        <v>4</v>
      </c>
      <c r="Q2572" t="s">
        <v>8620</v>
      </c>
      <c r="R2572" t="s">
        <v>8300</v>
      </c>
    </row>
    <row r="2573" spans="1:18" x14ac:dyDescent="0.35">
      <c r="A2573" s="48">
        <v>2572</v>
      </c>
      <c r="B2573">
        <v>2326</v>
      </c>
      <c r="C2573" t="s">
        <v>1139</v>
      </c>
      <c r="D2573">
        <v>6114</v>
      </c>
      <c r="E2573" t="s">
        <v>8552</v>
      </c>
      <c r="G2573">
        <v>61</v>
      </c>
      <c r="H2573" t="s">
        <v>53</v>
      </c>
      <c r="I2573">
        <v>6</v>
      </c>
      <c r="J2573" t="s">
        <v>12</v>
      </c>
      <c r="K2573" t="s">
        <v>8289</v>
      </c>
      <c r="L2573" t="s">
        <v>137</v>
      </c>
      <c r="M2573" t="s">
        <v>1</v>
      </c>
      <c r="N2573" t="s">
        <v>8291</v>
      </c>
      <c r="O2573" t="s">
        <v>8294</v>
      </c>
      <c r="P2573">
        <v>4</v>
      </c>
      <c r="Q2573" t="s">
        <v>8620</v>
      </c>
      <c r="R2573" t="s">
        <v>8300</v>
      </c>
    </row>
    <row r="2574" spans="1:18" x14ac:dyDescent="0.35">
      <c r="A2574" s="48">
        <v>2573</v>
      </c>
      <c r="B2574">
        <v>2327</v>
      </c>
      <c r="C2574" t="s">
        <v>1468</v>
      </c>
      <c r="D2574">
        <v>6114</v>
      </c>
      <c r="E2574" t="s">
        <v>8552</v>
      </c>
      <c r="G2574">
        <v>61</v>
      </c>
      <c r="H2574" t="s">
        <v>53</v>
      </c>
      <c r="I2574">
        <v>6</v>
      </c>
      <c r="J2574" t="s">
        <v>12</v>
      </c>
      <c r="K2574" t="s">
        <v>8754</v>
      </c>
      <c r="L2574" t="s">
        <v>137</v>
      </c>
      <c r="M2574" t="s">
        <v>1</v>
      </c>
      <c r="N2574" t="s">
        <v>8291</v>
      </c>
      <c r="O2574" t="s">
        <v>8298</v>
      </c>
      <c r="P2574">
        <v>4</v>
      </c>
      <c r="Q2574" t="s">
        <v>8620</v>
      </c>
      <c r="R2574" t="s">
        <v>8300</v>
      </c>
    </row>
    <row r="2575" spans="1:18" x14ac:dyDescent="0.35">
      <c r="A2575" s="48">
        <v>2574</v>
      </c>
      <c r="B2575">
        <v>2328</v>
      </c>
      <c r="C2575" t="s">
        <v>1469</v>
      </c>
      <c r="D2575">
        <v>6117</v>
      </c>
      <c r="E2575" t="s">
        <v>8425</v>
      </c>
      <c r="G2575">
        <v>61</v>
      </c>
      <c r="H2575" t="s">
        <v>53</v>
      </c>
      <c r="I2575">
        <v>6</v>
      </c>
      <c r="J2575" t="s">
        <v>12</v>
      </c>
      <c r="K2575" t="s">
        <v>8616</v>
      </c>
      <c r="L2575" t="s">
        <v>137</v>
      </c>
      <c r="M2575" t="s">
        <v>1</v>
      </c>
      <c r="N2575" t="s">
        <v>8291</v>
      </c>
      <c r="O2575" t="s">
        <v>8298</v>
      </c>
      <c r="P2575">
        <v>3</v>
      </c>
      <c r="Q2575" t="s">
        <v>8620</v>
      </c>
      <c r="R2575" t="s">
        <v>8300</v>
      </c>
    </row>
    <row r="2576" spans="1:18" x14ac:dyDescent="0.35">
      <c r="A2576" s="48">
        <v>2575</v>
      </c>
      <c r="B2576">
        <v>2329</v>
      </c>
      <c r="C2576" t="s">
        <v>1470</v>
      </c>
      <c r="D2576">
        <v>6117</v>
      </c>
      <c r="E2576" t="s">
        <v>8425</v>
      </c>
      <c r="G2576">
        <v>61</v>
      </c>
      <c r="H2576" t="s">
        <v>53</v>
      </c>
      <c r="I2576">
        <v>6</v>
      </c>
      <c r="J2576" t="s">
        <v>12</v>
      </c>
      <c r="K2576" t="s">
        <v>8616</v>
      </c>
      <c r="L2576" t="s">
        <v>137</v>
      </c>
      <c r="M2576" t="s">
        <v>1</v>
      </c>
      <c r="N2576" t="s">
        <v>8291</v>
      </c>
      <c r="O2576" t="s">
        <v>8294</v>
      </c>
      <c r="P2576">
        <v>3</v>
      </c>
      <c r="Q2576" t="s">
        <v>8620</v>
      </c>
      <c r="R2576" t="s">
        <v>8300</v>
      </c>
    </row>
    <row r="2577" spans="1:18" x14ac:dyDescent="0.35">
      <c r="A2577" s="48">
        <v>2576</v>
      </c>
      <c r="B2577">
        <v>2355</v>
      </c>
      <c r="C2577" t="s">
        <v>1484</v>
      </c>
      <c r="D2577">
        <v>6117</v>
      </c>
      <c r="E2577" t="s">
        <v>8425</v>
      </c>
      <c r="G2577">
        <v>61</v>
      </c>
      <c r="H2577" t="s">
        <v>53</v>
      </c>
      <c r="I2577">
        <v>6</v>
      </c>
      <c r="J2577" t="s">
        <v>12</v>
      </c>
      <c r="K2577" t="s">
        <v>8289</v>
      </c>
      <c r="L2577" t="s">
        <v>137</v>
      </c>
      <c r="M2577" t="s">
        <v>1</v>
      </c>
      <c r="N2577" t="s">
        <v>8291</v>
      </c>
      <c r="O2577" t="s">
        <v>8295</v>
      </c>
      <c r="P2577">
        <v>2</v>
      </c>
      <c r="Q2577" t="s">
        <v>8620</v>
      </c>
      <c r="R2577" t="s">
        <v>8300</v>
      </c>
    </row>
    <row r="2578" spans="1:18" x14ac:dyDescent="0.35">
      <c r="A2578" s="48">
        <v>2577</v>
      </c>
      <c r="B2578">
        <v>2356</v>
      </c>
      <c r="C2578" t="s">
        <v>1485</v>
      </c>
      <c r="D2578">
        <v>6117</v>
      </c>
      <c r="E2578" t="s">
        <v>8425</v>
      </c>
      <c r="G2578">
        <v>61</v>
      </c>
      <c r="H2578" t="s">
        <v>53</v>
      </c>
      <c r="I2578">
        <v>6</v>
      </c>
      <c r="J2578" t="s">
        <v>12</v>
      </c>
      <c r="K2578" t="s">
        <v>8289</v>
      </c>
      <c r="L2578" t="s">
        <v>137</v>
      </c>
      <c r="M2578" t="s">
        <v>1</v>
      </c>
      <c r="N2578" t="s">
        <v>8291</v>
      </c>
      <c r="O2578" t="s">
        <v>8294</v>
      </c>
      <c r="P2578">
        <v>3</v>
      </c>
      <c r="Q2578" t="s">
        <v>8620</v>
      </c>
      <c r="R2578" t="s">
        <v>8300</v>
      </c>
    </row>
    <row r="2579" spans="1:18" x14ac:dyDescent="0.35">
      <c r="A2579" s="48">
        <v>2578</v>
      </c>
      <c r="B2579">
        <v>2375</v>
      </c>
      <c r="C2579" t="s">
        <v>1497</v>
      </c>
      <c r="D2579">
        <v>6113</v>
      </c>
      <c r="E2579" t="s">
        <v>8520</v>
      </c>
      <c r="G2579">
        <v>61</v>
      </c>
      <c r="H2579" t="s">
        <v>53</v>
      </c>
      <c r="I2579">
        <v>6</v>
      </c>
      <c r="J2579" t="s">
        <v>12</v>
      </c>
      <c r="K2579" t="s">
        <v>8754</v>
      </c>
      <c r="L2579" t="s">
        <v>137</v>
      </c>
      <c r="M2579" t="s">
        <v>1</v>
      </c>
      <c r="N2579" t="s">
        <v>8291</v>
      </c>
      <c r="O2579" t="s">
        <v>8295</v>
      </c>
      <c r="P2579">
        <v>4</v>
      </c>
      <c r="Q2579" t="s">
        <v>8620</v>
      </c>
      <c r="R2579" t="s">
        <v>8300</v>
      </c>
    </row>
    <row r="2580" spans="1:18" x14ac:dyDescent="0.35">
      <c r="A2580" s="48">
        <v>2579</v>
      </c>
      <c r="B2580">
        <v>2378</v>
      </c>
      <c r="C2580" t="s">
        <v>1498</v>
      </c>
      <c r="D2580">
        <v>6112</v>
      </c>
      <c r="E2580" t="s">
        <v>8545</v>
      </c>
      <c r="G2580">
        <v>61</v>
      </c>
      <c r="H2580" t="s">
        <v>53</v>
      </c>
      <c r="I2580">
        <v>6</v>
      </c>
      <c r="J2580" t="s">
        <v>12</v>
      </c>
      <c r="K2580" t="s">
        <v>8754</v>
      </c>
      <c r="L2580" t="s">
        <v>137</v>
      </c>
      <c r="M2580" t="s">
        <v>1</v>
      </c>
      <c r="N2580" t="s">
        <v>8291</v>
      </c>
      <c r="O2580" t="s">
        <v>8298</v>
      </c>
      <c r="P2580">
        <v>4</v>
      </c>
      <c r="Q2580" t="s">
        <v>8620</v>
      </c>
      <c r="R2580" t="s">
        <v>8300</v>
      </c>
    </row>
    <row r="2581" spans="1:18" x14ac:dyDescent="0.35">
      <c r="A2581" s="48">
        <v>2580</v>
      </c>
      <c r="B2581">
        <v>2379</v>
      </c>
      <c r="C2581" t="s">
        <v>1499</v>
      </c>
      <c r="D2581">
        <v>6112</v>
      </c>
      <c r="E2581" t="s">
        <v>8545</v>
      </c>
      <c r="G2581">
        <v>61</v>
      </c>
      <c r="H2581" t="s">
        <v>53</v>
      </c>
      <c r="I2581">
        <v>6</v>
      </c>
      <c r="J2581" t="s">
        <v>12</v>
      </c>
      <c r="K2581" t="s">
        <v>8754</v>
      </c>
      <c r="L2581" t="s">
        <v>137</v>
      </c>
      <c r="M2581" t="s">
        <v>1</v>
      </c>
      <c r="N2581" t="s">
        <v>8291</v>
      </c>
      <c r="O2581" t="s">
        <v>8294</v>
      </c>
      <c r="P2581">
        <v>4</v>
      </c>
      <c r="Q2581" t="s">
        <v>8620</v>
      </c>
      <c r="R2581" t="s">
        <v>8300</v>
      </c>
    </row>
    <row r="2582" spans="1:18" x14ac:dyDescent="0.35">
      <c r="A2582" s="48">
        <v>2581</v>
      </c>
      <c r="B2582">
        <v>2406</v>
      </c>
      <c r="C2582" t="s">
        <v>1518</v>
      </c>
      <c r="D2582">
        <v>6103</v>
      </c>
      <c r="E2582" t="s">
        <v>8410</v>
      </c>
      <c r="G2582">
        <v>61</v>
      </c>
      <c r="H2582" t="s">
        <v>53</v>
      </c>
      <c r="I2582">
        <v>6</v>
      </c>
      <c r="J2582" t="s">
        <v>12</v>
      </c>
      <c r="K2582" t="s">
        <v>8754</v>
      </c>
      <c r="L2582" t="s">
        <v>137</v>
      </c>
      <c r="M2582" t="s">
        <v>1</v>
      </c>
      <c r="N2582" t="s">
        <v>8291</v>
      </c>
      <c r="O2582" t="s">
        <v>8295</v>
      </c>
      <c r="P2582">
        <v>4</v>
      </c>
      <c r="Q2582" t="s">
        <v>8620</v>
      </c>
      <c r="R2582" t="s">
        <v>8300</v>
      </c>
    </row>
    <row r="2583" spans="1:18" x14ac:dyDescent="0.35">
      <c r="A2583" s="48">
        <v>2582</v>
      </c>
      <c r="B2583">
        <v>2411</v>
      </c>
      <c r="C2583" t="s">
        <v>1522</v>
      </c>
      <c r="D2583">
        <v>6105</v>
      </c>
      <c r="E2583" t="s">
        <v>8535</v>
      </c>
      <c r="G2583">
        <v>61</v>
      </c>
      <c r="H2583" t="s">
        <v>53</v>
      </c>
      <c r="I2583">
        <v>6</v>
      </c>
      <c r="J2583" t="s">
        <v>12</v>
      </c>
      <c r="K2583" t="s">
        <v>8754</v>
      </c>
      <c r="L2583" t="s">
        <v>137</v>
      </c>
      <c r="M2583" t="s">
        <v>1</v>
      </c>
      <c r="N2583" t="s">
        <v>8291</v>
      </c>
      <c r="O2583" t="s">
        <v>8295</v>
      </c>
      <c r="P2583">
        <v>4</v>
      </c>
      <c r="Q2583" t="s">
        <v>8622</v>
      </c>
      <c r="R2583" t="s">
        <v>8300</v>
      </c>
    </row>
    <row r="2584" spans="1:18" x14ac:dyDescent="0.35">
      <c r="A2584" s="48">
        <v>2583</v>
      </c>
      <c r="B2584">
        <v>2412</v>
      </c>
      <c r="C2584" t="s">
        <v>1523</v>
      </c>
      <c r="D2584">
        <v>6105</v>
      </c>
      <c r="E2584" t="s">
        <v>8535</v>
      </c>
      <c r="G2584">
        <v>61</v>
      </c>
      <c r="H2584" t="s">
        <v>53</v>
      </c>
      <c r="I2584">
        <v>6</v>
      </c>
      <c r="J2584" t="s">
        <v>12</v>
      </c>
      <c r="K2584" t="s">
        <v>8754</v>
      </c>
      <c r="L2584" t="s">
        <v>137</v>
      </c>
      <c r="M2584" t="s">
        <v>1</v>
      </c>
      <c r="N2584" t="s">
        <v>8291</v>
      </c>
      <c r="O2584" t="s">
        <v>8294</v>
      </c>
      <c r="P2584">
        <v>4</v>
      </c>
      <c r="Q2584" t="s">
        <v>8620</v>
      </c>
      <c r="R2584" t="s">
        <v>8300</v>
      </c>
    </row>
    <row r="2585" spans="1:18" x14ac:dyDescent="0.35">
      <c r="A2585" s="48">
        <v>2584</v>
      </c>
      <c r="B2585">
        <v>2415</v>
      </c>
      <c r="C2585" t="s">
        <v>1526</v>
      </c>
      <c r="D2585">
        <v>6105</v>
      </c>
      <c r="E2585" t="s">
        <v>8535</v>
      </c>
      <c r="G2585">
        <v>61</v>
      </c>
      <c r="H2585" t="s">
        <v>53</v>
      </c>
      <c r="I2585">
        <v>6</v>
      </c>
      <c r="J2585" t="s">
        <v>12</v>
      </c>
      <c r="K2585" t="s">
        <v>8754</v>
      </c>
      <c r="L2585" t="s">
        <v>137</v>
      </c>
      <c r="M2585" t="s">
        <v>1</v>
      </c>
      <c r="N2585" t="s">
        <v>8291</v>
      </c>
      <c r="O2585" t="s">
        <v>8294</v>
      </c>
      <c r="P2585">
        <v>4</v>
      </c>
      <c r="Q2585" t="s">
        <v>8620</v>
      </c>
      <c r="R2585" t="s">
        <v>8300</v>
      </c>
    </row>
    <row r="2586" spans="1:18" x14ac:dyDescent="0.35">
      <c r="A2586" s="48">
        <v>2585</v>
      </c>
      <c r="B2586">
        <v>2423</v>
      </c>
      <c r="C2586" t="s">
        <v>1531</v>
      </c>
      <c r="D2586">
        <v>6107</v>
      </c>
      <c r="E2586" t="s">
        <v>8504</v>
      </c>
      <c r="G2586">
        <v>61</v>
      </c>
      <c r="H2586" t="s">
        <v>53</v>
      </c>
      <c r="I2586">
        <v>6</v>
      </c>
      <c r="J2586" t="s">
        <v>12</v>
      </c>
      <c r="K2586" t="s">
        <v>8754</v>
      </c>
      <c r="L2586" t="s">
        <v>137</v>
      </c>
      <c r="M2586" t="s">
        <v>1</v>
      </c>
      <c r="N2586" t="s">
        <v>8291</v>
      </c>
      <c r="O2586" t="s">
        <v>8294</v>
      </c>
      <c r="P2586">
        <v>4</v>
      </c>
      <c r="Q2586" t="s">
        <v>8620</v>
      </c>
      <c r="R2586" t="s">
        <v>8300</v>
      </c>
    </row>
    <row r="2587" spans="1:18" x14ac:dyDescent="0.35">
      <c r="A2587" s="48">
        <v>2586</v>
      </c>
      <c r="B2587">
        <v>2428</v>
      </c>
      <c r="C2587" t="s">
        <v>1536</v>
      </c>
      <c r="D2587">
        <v>6107</v>
      </c>
      <c r="E2587" t="s">
        <v>8504</v>
      </c>
      <c r="G2587">
        <v>61</v>
      </c>
      <c r="H2587" t="s">
        <v>53</v>
      </c>
      <c r="I2587">
        <v>6</v>
      </c>
      <c r="J2587" t="s">
        <v>12</v>
      </c>
      <c r="K2587" t="s">
        <v>8754</v>
      </c>
      <c r="L2587" t="s">
        <v>137</v>
      </c>
      <c r="M2587" t="s">
        <v>1</v>
      </c>
      <c r="N2587" t="s">
        <v>8291</v>
      </c>
      <c r="O2587" t="s">
        <v>8294</v>
      </c>
      <c r="P2587">
        <v>4</v>
      </c>
      <c r="Q2587" t="s">
        <v>8620</v>
      </c>
      <c r="R2587" t="s">
        <v>8300</v>
      </c>
    </row>
    <row r="2588" spans="1:18" x14ac:dyDescent="0.35">
      <c r="A2588" s="48">
        <v>2587</v>
      </c>
      <c r="B2588">
        <v>2442</v>
      </c>
      <c r="C2588" t="s">
        <v>1544</v>
      </c>
      <c r="D2588">
        <v>6301</v>
      </c>
      <c r="E2588" t="s">
        <v>8408</v>
      </c>
      <c r="G2588">
        <v>62</v>
      </c>
      <c r="H2588" t="s">
        <v>11</v>
      </c>
      <c r="I2588">
        <v>6</v>
      </c>
      <c r="J2588" t="s">
        <v>12</v>
      </c>
      <c r="K2588" t="s">
        <v>8617</v>
      </c>
      <c r="L2588" t="s">
        <v>137</v>
      </c>
      <c r="M2588" t="s">
        <v>1</v>
      </c>
      <c r="N2588" t="s">
        <v>8291</v>
      </c>
      <c r="O2588" t="s">
        <v>8298</v>
      </c>
      <c r="P2588">
        <v>3</v>
      </c>
      <c r="Q2588" t="s">
        <v>8620</v>
      </c>
      <c r="R2588" t="s">
        <v>8300</v>
      </c>
    </row>
    <row r="2589" spans="1:18" x14ac:dyDescent="0.35">
      <c r="A2589" s="48">
        <v>2588</v>
      </c>
      <c r="B2589">
        <v>2461</v>
      </c>
      <c r="C2589" t="s">
        <v>1557</v>
      </c>
      <c r="D2589">
        <v>6301</v>
      </c>
      <c r="E2589" t="s">
        <v>8408</v>
      </c>
      <c r="F2589" t="s">
        <v>11</v>
      </c>
      <c r="G2589">
        <v>62</v>
      </c>
      <c r="H2589" t="s">
        <v>11</v>
      </c>
      <c r="I2589">
        <v>6</v>
      </c>
      <c r="J2589" t="s">
        <v>12</v>
      </c>
      <c r="K2589" t="s">
        <v>8614</v>
      </c>
      <c r="L2589" t="s">
        <v>137</v>
      </c>
      <c r="M2589" t="s">
        <v>1</v>
      </c>
      <c r="N2589" t="s">
        <v>8291</v>
      </c>
      <c r="O2589" t="s">
        <v>8295</v>
      </c>
      <c r="P2589">
        <v>2</v>
      </c>
      <c r="Q2589" t="s">
        <v>8620</v>
      </c>
      <c r="R2589" t="s">
        <v>8300</v>
      </c>
    </row>
    <row r="2590" spans="1:18" x14ac:dyDescent="0.35">
      <c r="A2590" s="48">
        <v>2589</v>
      </c>
      <c r="B2590">
        <v>2463</v>
      </c>
      <c r="C2590" t="s">
        <v>1559</v>
      </c>
      <c r="D2590">
        <v>6301</v>
      </c>
      <c r="E2590" t="s">
        <v>8408</v>
      </c>
      <c r="F2590" t="s">
        <v>11</v>
      </c>
      <c r="G2590">
        <v>62</v>
      </c>
      <c r="H2590" t="s">
        <v>11</v>
      </c>
      <c r="I2590">
        <v>6</v>
      </c>
      <c r="J2590" t="s">
        <v>12</v>
      </c>
      <c r="K2590" t="s">
        <v>8614</v>
      </c>
      <c r="L2590" t="s">
        <v>137</v>
      </c>
      <c r="M2590" t="s">
        <v>1</v>
      </c>
      <c r="N2590" t="s">
        <v>8291</v>
      </c>
      <c r="O2590" t="s">
        <v>8298</v>
      </c>
      <c r="P2590">
        <v>2</v>
      </c>
      <c r="Q2590" t="s">
        <v>8620</v>
      </c>
      <c r="R2590" t="s">
        <v>8300</v>
      </c>
    </row>
    <row r="2591" spans="1:18" x14ac:dyDescent="0.35">
      <c r="A2591" s="48">
        <v>2590</v>
      </c>
      <c r="B2591">
        <v>2464</v>
      </c>
      <c r="C2591" t="s">
        <v>1560</v>
      </c>
      <c r="D2591">
        <v>6301</v>
      </c>
      <c r="E2591" t="s">
        <v>8408</v>
      </c>
      <c r="F2591" t="s">
        <v>11</v>
      </c>
      <c r="G2591">
        <v>62</v>
      </c>
      <c r="H2591" t="s">
        <v>11</v>
      </c>
      <c r="I2591">
        <v>6</v>
      </c>
      <c r="J2591" t="s">
        <v>12</v>
      </c>
      <c r="K2591" t="s">
        <v>8614</v>
      </c>
      <c r="L2591" t="s">
        <v>137</v>
      </c>
      <c r="M2591" t="s">
        <v>1</v>
      </c>
      <c r="N2591" t="s">
        <v>8291</v>
      </c>
      <c r="O2591" t="s">
        <v>8295</v>
      </c>
      <c r="P2591">
        <v>4</v>
      </c>
      <c r="Q2591" t="s">
        <v>8620</v>
      </c>
      <c r="R2591" t="s">
        <v>8300</v>
      </c>
    </row>
    <row r="2592" spans="1:18" x14ac:dyDescent="0.35">
      <c r="A2592" s="48">
        <v>2591</v>
      </c>
      <c r="B2592">
        <v>2487</v>
      </c>
      <c r="C2592" t="s">
        <v>1570</v>
      </c>
      <c r="D2592">
        <v>6303</v>
      </c>
      <c r="E2592" t="s">
        <v>8396</v>
      </c>
      <c r="F2592" t="s">
        <v>11</v>
      </c>
      <c r="G2592">
        <v>62</v>
      </c>
      <c r="H2592" t="s">
        <v>11</v>
      </c>
      <c r="I2592">
        <v>6</v>
      </c>
      <c r="J2592" t="s">
        <v>12</v>
      </c>
      <c r="K2592" t="s">
        <v>8614</v>
      </c>
      <c r="L2592" t="s">
        <v>137</v>
      </c>
      <c r="M2592" t="s">
        <v>1</v>
      </c>
      <c r="N2592" t="s">
        <v>8291</v>
      </c>
      <c r="O2592" t="s">
        <v>8295</v>
      </c>
      <c r="P2592">
        <v>2</v>
      </c>
      <c r="Q2592" t="s">
        <v>8620</v>
      </c>
      <c r="R2592" t="s">
        <v>8300</v>
      </c>
    </row>
    <row r="2593" spans="1:18" x14ac:dyDescent="0.35">
      <c r="A2593" s="48">
        <v>2592</v>
      </c>
      <c r="B2593">
        <v>2532</v>
      </c>
      <c r="C2593" t="s">
        <v>1603</v>
      </c>
      <c r="D2593">
        <v>6302</v>
      </c>
      <c r="E2593" t="s">
        <v>8478</v>
      </c>
      <c r="G2593">
        <v>62</v>
      </c>
      <c r="H2593" t="s">
        <v>11</v>
      </c>
      <c r="I2593">
        <v>6</v>
      </c>
      <c r="J2593" t="s">
        <v>12</v>
      </c>
      <c r="K2593" t="s">
        <v>8754</v>
      </c>
      <c r="L2593" t="s">
        <v>137</v>
      </c>
      <c r="M2593" t="s">
        <v>1</v>
      </c>
      <c r="N2593" t="s">
        <v>8291</v>
      </c>
      <c r="O2593" t="s">
        <v>8294</v>
      </c>
      <c r="P2593">
        <v>4</v>
      </c>
      <c r="Q2593" t="s">
        <v>8620</v>
      </c>
      <c r="R2593" t="s">
        <v>8300</v>
      </c>
    </row>
    <row r="2594" spans="1:18" x14ac:dyDescent="0.35">
      <c r="A2594" s="48">
        <v>2593</v>
      </c>
      <c r="B2594">
        <v>2579</v>
      </c>
      <c r="C2594" t="s">
        <v>1638</v>
      </c>
      <c r="D2594">
        <v>6310</v>
      </c>
      <c r="E2594" t="s">
        <v>8505</v>
      </c>
      <c r="G2594">
        <v>62</v>
      </c>
      <c r="H2594" t="s">
        <v>11</v>
      </c>
      <c r="I2594">
        <v>6</v>
      </c>
      <c r="J2594" t="s">
        <v>12</v>
      </c>
      <c r="K2594" t="s">
        <v>8289</v>
      </c>
      <c r="L2594" t="s">
        <v>137</v>
      </c>
      <c r="M2594" t="s">
        <v>1</v>
      </c>
      <c r="N2594" t="s">
        <v>8291</v>
      </c>
      <c r="O2594" t="s">
        <v>8295</v>
      </c>
      <c r="P2594">
        <v>4</v>
      </c>
      <c r="Q2594" t="s">
        <v>8620</v>
      </c>
      <c r="R2594" t="s">
        <v>8300</v>
      </c>
    </row>
    <row r="2595" spans="1:18" x14ac:dyDescent="0.35">
      <c r="A2595" s="48">
        <v>2594</v>
      </c>
      <c r="B2595">
        <v>2599</v>
      </c>
      <c r="C2595" t="s">
        <v>1646</v>
      </c>
      <c r="D2595">
        <v>6309</v>
      </c>
      <c r="E2595" t="s">
        <v>8514</v>
      </c>
      <c r="G2595">
        <v>62</v>
      </c>
      <c r="H2595" t="s">
        <v>11</v>
      </c>
      <c r="I2595">
        <v>6</v>
      </c>
      <c r="J2595" t="s">
        <v>12</v>
      </c>
      <c r="K2595" t="s">
        <v>8754</v>
      </c>
      <c r="L2595" t="s">
        <v>137</v>
      </c>
      <c r="M2595" t="s">
        <v>1</v>
      </c>
      <c r="N2595" t="s">
        <v>8291</v>
      </c>
      <c r="O2595" t="s">
        <v>8294</v>
      </c>
      <c r="P2595">
        <v>4</v>
      </c>
      <c r="Q2595" t="s">
        <v>8620</v>
      </c>
      <c r="R2595" t="s">
        <v>8300</v>
      </c>
    </row>
    <row r="2596" spans="1:18" x14ac:dyDescent="0.35">
      <c r="A2596" s="48">
        <v>2595</v>
      </c>
      <c r="B2596">
        <v>2611</v>
      </c>
      <c r="C2596" t="s">
        <v>1652</v>
      </c>
      <c r="D2596">
        <v>6306</v>
      </c>
      <c r="E2596" t="s">
        <v>8480</v>
      </c>
      <c r="G2596">
        <v>62</v>
      </c>
      <c r="H2596" t="s">
        <v>11</v>
      </c>
      <c r="I2596">
        <v>6</v>
      </c>
      <c r="J2596" t="s">
        <v>12</v>
      </c>
      <c r="K2596" t="s">
        <v>8754</v>
      </c>
      <c r="L2596" t="s">
        <v>137</v>
      </c>
      <c r="M2596" t="s">
        <v>1</v>
      </c>
      <c r="N2596" t="s">
        <v>8291</v>
      </c>
      <c r="O2596" t="s">
        <v>8294</v>
      </c>
      <c r="P2596">
        <v>4</v>
      </c>
      <c r="Q2596" t="s">
        <v>8620</v>
      </c>
      <c r="R2596" t="s">
        <v>8300</v>
      </c>
    </row>
    <row r="2597" spans="1:18" x14ac:dyDescent="0.35">
      <c r="A2597" s="48">
        <v>2596</v>
      </c>
      <c r="B2597">
        <v>2635</v>
      </c>
      <c r="C2597" t="s">
        <v>1664</v>
      </c>
      <c r="D2597">
        <v>6201</v>
      </c>
      <c r="E2597" t="s">
        <v>8506</v>
      </c>
      <c r="G2597">
        <v>63</v>
      </c>
      <c r="H2597" t="s">
        <v>76</v>
      </c>
      <c r="I2597">
        <v>6</v>
      </c>
      <c r="J2597" t="s">
        <v>12</v>
      </c>
      <c r="K2597" t="s">
        <v>8754</v>
      </c>
      <c r="L2597" t="s">
        <v>137</v>
      </c>
      <c r="M2597" t="s">
        <v>1</v>
      </c>
      <c r="N2597" t="s">
        <v>8291</v>
      </c>
      <c r="O2597" t="s">
        <v>8295</v>
      </c>
      <c r="P2597">
        <v>4</v>
      </c>
      <c r="Q2597" t="s">
        <v>8620</v>
      </c>
      <c r="R2597" t="s">
        <v>8300</v>
      </c>
    </row>
    <row r="2598" spans="1:18" x14ac:dyDescent="0.35">
      <c r="A2598" s="48">
        <v>2597</v>
      </c>
      <c r="B2598">
        <v>2656</v>
      </c>
      <c r="C2598" t="s">
        <v>1673</v>
      </c>
      <c r="D2598">
        <v>6201</v>
      </c>
      <c r="E2598" t="s">
        <v>8506</v>
      </c>
      <c r="G2598">
        <v>63</v>
      </c>
      <c r="H2598" t="s">
        <v>76</v>
      </c>
      <c r="I2598">
        <v>6</v>
      </c>
      <c r="J2598" t="s">
        <v>12</v>
      </c>
      <c r="K2598" t="s">
        <v>8289</v>
      </c>
      <c r="L2598" t="s">
        <v>137</v>
      </c>
      <c r="M2598" t="s">
        <v>1</v>
      </c>
      <c r="N2598" t="s">
        <v>8291</v>
      </c>
      <c r="O2598" t="s">
        <v>8294</v>
      </c>
      <c r="P2598">
        <v>4</v>
      </c>
      <c r="Q2598" t="s">
        <v>8620</v>
      </c>
      <c r="R2598" t="s">
        <v>8300</v>
      </c>
    </row>
    <row r="2599" spans="1:18" x14ac:dyDescent="0.35">
      <c r="A2599" s="48">
        <v>2598</v>
      </c>
      <c r="B2599">
        <v>2660</v>
      </c>
      <c r="C2599" t="s">
        <v>1676</v>
      </c>
      <c r="D2599">
        <v>6205</v>
      </c>
      <c r="E2599" t="s">
        <v>8461</v>
      </c>
      <c r="G2599">
        <v>63</v>
      </c>
      <c r="H2599" t="s">
        <v>76</v>
      </c>
      <c r="I2599">
        <v>6</v>
      </c>
      <c r="J2599" t="s">
        <v>12</v>
      </c>
      <c r="K2599" t="s">
        <v>8754</v>
      </c>
      <c r="L2599" t="s">
        <v>137</v>
      </c>
      <c r="M2599" t="s">
        <v>1</v>
      </c>
      <c r="N2599" t="s">
        <v>8291</v>
      </c>
      <c r="O2599" t="s">
        <v>8294</v>
      </c>
      <c r="P2599">
        <v>4</v>
      </c>
      <c r="Q2599" t="s">
        <v>8620</v>
      </c>
      <c r="R2599" t="s">
        <v>8300</v>
      </c>
    </row>
    <row r="2600" spans="1:18" x14ac:dyDescent="0.35">
      <c r="A2600" s="48">
        <v>2599</v>
      </c>
      <c r="B2600">
        <v>2694</v>
      </c>
      <c r="C2600" t="s">
        <v>1688</v>
      </c>
      <c r="D2600">
        <v>6202</v>
      </c>
      <c r="E2600" t="s">
        <v>8507</v>
      </c>
      <c r="G2600">
        <v>63</v>
      </c>
      <c r="H2600" t="s">
        <v>76</v>
      </c>
      <c r="I2600">
        <v>6</v>
      </c>
      <c r="J2600" t="s">
        <v>12</v>
      </c>
      <c r="K2600" t="s">
        <v>8754</v>
      </c>
      <c r="L2600" t="s">
        <v>137</v>
      </c>
      <c r="M2600" t="s">
        <v>1</v>
      </c>
      <c r="N2600" t="s">
        <v>8291</v>
      </c>
      <c r="O2600" t="s">
        <v>8294</v>
      </c>
      <c r="P2600">
        <v>4</v>
      </c>
      <c r="Q2600" t="s">
        <v>8620</v>
      </c>
      <c r="R2600" t="s">
        <v>8300</v>
      </c>
    </row>
    <row r="2601" spans="1:18" x14ac:dyDescent="0.35">
      <c r="A2601" s="48">
        <v>2600</v>
      </c>
      <c r="B2601">
        <v>2731</v>
      </c>
      <c r="C2601" t="s">
        <v>1713</v>
      </c>
      <c r="D2601">
        <v>7301</v>
      </c>
      <c r="E2601" t="s">
        <v>13</v>
      </c>
      <c r="G2601">
        <v>71</v>
      </c>
      <c r="H2601" t="s">
        <v>13</v>
      </c>
      <c r="I2601">
        <v>7</v>
      </c>
      <c r="J2601" t="s">
        <v>14</v>
      </c>
      <c r="K2601" t="s">
        <v>8754</v>
      </c>
      <c r="L2601" t="s">
        <v>137</v>
      </c>
      <c r="M2601" t="s">
        <v>1</v>
      </c>
      <c r="N2601" t="s">
        <v>8291</v>
      </c>
      <c r="O2601" t="s">
        <v>8298</v>
      </c>
      <c r="P2601">
        <v>4</v>
      </c>
      <c r="Q2601" t="s">
        <v>8620</v>
      </c>
      <c r="R2601" t="s">
        <v>8300</v>
      </c>
    </row>
    <row r="2602" spans="1:18" x14ac:dyDescent="0.35">
      <c r="A2602" s="48">
        <v>2601</v>
      </c>
      <c r="B2602">
        <v>2732</v>
      </c>
      <c r="C2602" t="s">
        <v>1714</v>
      </c>
      <c r="D2602">
        <v>7301</v>
      </c>
      <c r="E2602" t="s">
        <v>13</v>
      </c>
      <c r="G2602">
        <v>71</v>
      </c>
      <c r="H2602" t="s">
        <v>13</v>
      </c>
      <c r="I2602">
        <v>7</v>
      </c>
      <c r="J2602" t="s">
        <v>14</v>
      </c>
      <c r="K2602" t="s">
        <v>8754</v>
      </c>
      <c r="L2602" t="s">
        <v>137</v>
      </c>
      <c r="M2602" t="s">
        <v>1</v>
      </c>
      <c r="N2602" t="s">
        <v>8291</v>
      </c>
      <c r="O2602" t="s">
        <v>8295</v>
      </c>
      <c r="P2602">
        <v>3</v>
      </c>
      <c r="Q2602" t="s">
        <v>8620</v>
      </c>
      <c r="R2602" t="s">
        <v>8300</v>
      </c>
    </row>
    <row r="2603" spans="1:18" x14ac:dyDescent="0.35">
      <c r="A2603" s="48">
        <v>2602</v>
      </c>
      <c r="B2603">
        <v>2733</v>
      </c>
      <c r="C2603" t="s">
        <v>1715</v>
      </c>
      <c r="D2603">
        <v>7301</v>
      </c>
      <c r="E2603" t="s">
        <v>13</v>
      </c>
      <c r="G2603">
        <v>71</v>
      </c>
      <c r="H2603" t="s">
        <v>13</v>
      </c>
      <c r="I2603">
        <v>7</v>
      </c>
      <c r="J2603" t="s">
        <v>14</v>
      </c>
      <c r="K2603" t="s">
        <v>8754</v>
      </c>
      <c r="L2603" t="s">
        <v>137</v>
      </c>
      <c r="M2603" t="s">
        <v>1</v>
      </c>
      <c r="N2603" t="s">
        <v>8291</v>
      </c>
      <c r="O2603" t="s">
        <v>8295</v>
      </c>
      <c r="P2603">
        <v>4</v>
      </c>
      <c r="Q2603" t="s">
        <v>8622</v>
      </c>
      <c r="R2603" t="s">
        <v>8300</v>
      </c>
    </row>
    <row r="2604" spans="1:18" x14ac:dyDescent="0.35">
      <c r="A2604" s="48">
        <v>2603</v>
      </c>
      <c r="B2604">
        <v>2735</v>
      </c>
      <c r="C2604" t="s">
        <v>1717</v>
      </c>
      <c r="D2604">
        <v>7301</v>
      </c>
      <c r="E2604" t="s">
        <v>13</v>
      </c>
      <c r="G2604">
        <v>71</v>
      </c>
      <c r="H2604" t="s">
        <v>13</v>
      </c>
      <c r="I2604">
        <v>7</v>
      </c>
      <c r="J2604" t="s">
        <v>14</v>
      </c>
      <c r="K2604" t="s">
        <v>8754</v>
      </c>
      <c r="L2604" t="s">
        <v>137</v>
      </c>
      <c r="M2604" t="s">
        <v>1</v>
      </c>
      <c r="N2604" t="s">
        <v>8291</v>
      </c>
      <c r="O2604" t="s">
        <v>8295</v>
      </c>
      <c r="P2604">
        <v>4</v>
      </c>
      <c r="Q2604" t="s">
        <v>8620</v>
      </c>
      <c r="R2604" t="s">
        <v>8300</v>
      </c>
    </row>
    <row r="2605" spans="1:18" x14ac:dyDescent="0.35">
      <c r="A2605" s="48">
        <v>2604</v>
      </c>
      <c r="B2605">
        <v>2738</v>
      </c>
      <c r="C2605" t="s">
        <v>1720</v>
      </c>
      <c r="D2605">
        <v>7301</v>
      </c>
      <c r="E2605" t="s">
        <v>13</v>
      </c>
      <c r="G2605">
        <v>71</v>
      </c>
      <c r="H2605" t="s">
        <v>13</v>
      </c>
      <c r="I2605">
        <v>7</v>
      </c>
      <c r="J2605" t="s">
        <v>14</v>
      </c>
      <c r="K2605" t="s">
        <v>8754</v>
      </c>
      <c r="L2605" t="s">
        <v>137</v>
      </c>
      <c r="M2605" t="s">
        <v>1</v>
      </c>
      <c r="N2605" t="s">
        <v>8291</v>
      </c>
      <c r="O2605" t="s">
        <v>8294</v>
      </c>
      <c r="P2605">
        <v>4</v>
      </c>
      <c r="Q2605" t="s">
        <v>8620</v>
      </c>
      <c r="R2605" t="s">
        <v>8300</v>
      </c>
    </row>
    <row r="2606" spans="1:18" x14ac:dyDescent="0.35">
      <c r="A2606" s="48">
        <v>2605</v>
      </c>
      <c r="B2606">
        <v>2741</v>
      </c>
      <c r="C2606" t="s">
        <v>1721</v>
      </c>
      <c r="D2606">
        <v>7301</v>
      </c>
      <c r="E2606" t="s">
        <v>13</v>
      </c>
      <c r="G2606">
        <v>71</v>
      </c>
      <c r="H2606" t="s">
        <v>13</v>
      </c>
      <c r="I2606">
        <v>7</v>
      </c>
      <c r="J2606" t="s">
        <v>14</v>
      </c>
      <c r="K2606" t="s">
        <v>8754</v>
      </c>
      <c r="L2606" t="s">
        <v>137</v>
      </c>
      <c r="M2606" t="s">
        <v>1</v>
      </c>
      <c r="N2606" t="s">
        <v>8291</v>
      </c>
      <c r="O2606" t="s">
        <v>8294</v>
      </c>
      <c r="P2606">
        <v>4</v>
      </c>
      <c r="Q2606" t="s">
        <v>8620</v>
      </c>
      <c r="R2606" t="s">
        <v>8300</v>
      </c>
    </row>
    <row r="2607" spans="1:18" x14ac:dyDescent="0.35">
      <c r="A2607" s="48">
        <v>2606</v>
      </c>
      <c r="B2607">
        <v>2750</v>
      </c>
      <c r="C2607" t="s">
        <v>1726</v>
      </c>
      <c r="D2607">
        <v>7301</v>
      </c>
      <c r="E2607" t="s">
        <v>13</v>
      </c>
      <c r="G2607">
        <v>71</v>
      </c>
      <c r="H2607" t="s">
        <v>13</v>
      </c>
      <c r="I2607">
        <v>7</v>
      </c>
      <c r="J2607" t="s">
        <v>14</v>
      </c>
      <c r="K2607" t="s">
        <v>8754</v>
      </c>
      <c r="L2607" t="s">
        <v>137</v>
      </c>
      <c r="M2607" t="s">
        <v>1</v>
      </c>
      <c r="N2607" t="s">
        <v>8291</v>
      </c>
      <c r="O2607" t="s">
        <v>8294</v>
      </c>
      <c r="P2607">
        <v>4</v>
      </c>
      <c r="Q2607" t="s">
        <v>8620</v>
      </c>
      <c r="R2607" t="s">
        <v>8300</v>
      </c>
    </row>
    <row r="2608" spans="1:18" x14ac:dyDescent="0.35">
      <c r="A2608" s="48">
        <v>2607</v>
      </c>
      <c r="B2608">
        <v>2751</v>
      </c>
      <c r="C2608" t="s">
        <v>1727</v>
      </c>
      <c r="D2608">
        <v>7301</v>
      </c>
      <c r="E2608" t="s">
        <v>13</v>
      </c>
      <c r="G2608">
        <v>71</v>
      </c>
      <c r="H2608" t="s">
        <v>13</v>
      </c>
      <c r="I2608">
        <v>7</v>
      </c>
      <c r="J2608" t="s">
        <v>14</v>
      </c>
      <c r="K2608" t="s">
        <v>8754</v>
      </c>
      <c r="L2608" t="s">
        <v>137</v>
      </c>
      <c r="M2608" t="s">
        <v>1</v>
      </c>
      <c r="N2608" t="s">
        <v>8291</v>
      </c>
      <c r="O2608" t="s">
        <v>8298</v>
      </c>
      <c r="P2608">
        <v>1</v>
      </c>
      <c r="Q2608" t="s">
        <v>8620</v>
      </c>
      <c r="R2608" t="s">
        <v>8300</v>
      </c>
    </row>
    <row r="2609" spans="1:18" x14ac:dyDescent="0.35">
      <c r="A2609" s="48">
        <v>2608</v>
      </c>
      <c r="B2609">
        <v>2767</v>
      </c>
      <c r="C2609" t="s">
        <v>1739</v>
      </c>
      <c r="D2609">
        <v>7301</v>
      </c>
      <c r="E2609" t="s">
        <v>13</v>
      </c>
      <c r="G2609">
        <v>71</v>
      </c>
      <c r="H2609" t="s">
        <v>13</v>
      </c>
      <c r="I2609">
        <v>7</v>
      </c>
      <c r="J2609" t="s">
        <v>14</v>
      </c>
      <c r="K2609" t="s">
        <v>8754</v>
      </c>
      <c r="L2609" t="s">
        <v>137</v>
      </c>
      <c r="M2609" t="s">
        <v>1</v>
      </c>
      <c r="N2609" t="s">
        <v>8291</v>
      </c>
      <c r="O2609" t="s">
        <v>8294</v>
      </c>
      <c r="P2609">
        <v>3</v>
      </c>
      <c r="Q2609" t="s">
        <v>8623</v>
      </c>
      <c r="R2609" t="s">
        <v>8300</v>
      </c>
    </row>
    <row r="2610" spans="1:18" x14ac:dyDescent="0.35">
      <c r="A2610" s="48">
        <v>2609</v>
      </c>
      <c r="B2610">
        <v>2822</v>
      </c>
      <c r="C2610" t="s">
        <v>1760</v>
      </c>
      <c r="D2610">
        <v>7306</v>
      </c>
      <c r="E2610" t="s">
        <v>8527</v>
      </c>
      <c r="G2610">
        <v>71</v>
      </c>
      <c r="H2610" t="s">
        <v>13</v>
      </c>
      <c r="I2610">
        <v>7</v>
      </c>
      <c r="J2610" t="s">
        <v>14</v>
      </c>
      <c r="K2610" t="s">
        <v>8754</v>
      </c>
      <c r="L2610" t="s">
        <v>137</v>
      </c>
      <c r="M2610" t="s">
        <v>1</v>
      </c>
      <c r="N2610" t="s">
        <v>8291</v>
      </c>
      <c r="O2610" t="s">
        <v>8294</v>
      </c>
      <c r="P2610">
        <v>4</v>
      </c>
      <c r="Q2610" t="s">
        <v>8622</v>
      </c>
      <c r="R2610" t="s">
        <v>8300</v>
      </c>
    </row>
    <row r="2611" spans="1:18" x14ac:dyDescent="0.35">
      <c r="A2611" s="48">
        <v>2610</v>
      </c>
      <c r="B2611">
        <v>2863</v>
      </c>
      <c r="C2611" t="s">
        <v>1787</v>
      </c>
      <c r="D2611">
        <v>7304</v>
      </c>
      <c r="E2611" t="s">
        <v>8409</v>
      </c>
      <c r="G2611">
        <v>71</v>
      </c>
      <c r="H2611" t="s">
        <v>13</v>
      </c>
      <c r="I2611">
        <v>7</v>
      </c>
      <c r="J2611" t="s">
        <v>14</v>
      </c>
      <c r="K2611" t="s">
        <v>8289</v>
      </c>
      <c r="L2611" t="s">
        <v>137</v>
      </c>
      <c r="M2611" t="s">
        <v>1</v>
      </c>
      <c r="N2611" t="s">
        <v>8291</v>
      </c>
      <c r="O2611" t="s">
        <v>8294</v>
      </c>
      <c r="P2611">
        <v>4</v>
      </c>
      <c r="Q2611" t="s">
        <v>8620</v>
      </c>
      <c r="R2611" t="s">
        <v>8300</v>
      </c>
    </row>
    <row r="2612" spans="1:18" x14ac:dyDescent="0.35">
      <c r="A2612" s="48">
        <v>2611</v>
      </c>
      <c r="B2612">
        <v>2865</v>
      </c>
      <c r="C2612" t="s">
        <v>1788</v>
      </c>
      <c r="D2612">
        <v>7304</v>
      </c>
      <c r="E2612" t="s">
        <v>8409</v>
      </c>
      <c r="G2612">
        <v>71</v>
      </c>
      <c r="H2612" t="s">
        <v>13</v>
      </c>
      <c r="I2612">
        <v>7</v>
      </c>
      <c r="J2612" t="s">
        <v>14</v>
      </c>
      <c r="K2612" t="s">
        <v>8617</v>
      </c>
      <c r="L2612" t="s">
        <v>137</v>
      </c>
      <c r="M2612" t="s">
        <v>1</v>
      </c>
      <c r="N2612" t="s">
        <v>8291</v>
      </c>
      <c r="O2612" t="s">
        <v>8298</v>
      </c>
      <c r="P2612">
        <v>4</v>
      </c>
      <c r="Q2612" t="s">
        <v>8620</v>
      </c>
      <c r="R2612" t="s">
        <v>8300</v>
      </c>
    </row>
    <row r="2613" spans="1:18" x14ac:dyDescent="0.35">
      <c r="A2613" s="48">
        <v>2612</v>
      </c>
      <c r="B2613">
        <v>2866</v>
      </c>
      <c r="C2613" t="s">
        <v>1789</v>
      </c>
      <c r="D2613">
        <v>7307</v>
      </c>
      <c r="E2613" t="s">
        <v>8463</v>
      </c>
      <c r="G2613">
        <v>71</v>
      </c>
      <c r="H2613" t="s">
        <v>13</v>
      </c>
      <c r="I2613">
        <v>7</v>
      </c>
      <c r="J2613" t="s">
        <v>14</v>
      </c>
      <c r="K2613" t="s">
        <v>8754</v>
      </c>
      <c r="L2613" t="s">
        <v>137</v>
      </c>
      <c r="M2613" t="s">
        <v>1</v>
      </c>
      <c r="N2613" t="s">
        <v>8291</v>
      </c>
      <c r="O2613" t="s">
        <v>8294</v>
      </c>
      <c r="P2613">
        <v>4</v>
      </c>
      <c r="Q2613" t="s">
        <v>8620</v>
      </c>
      <c r="R2613" t="s">
        <v>8300</v>
      </c>
    </row>
    <row r="2614" spans="1:18" x14ac:dyDescent="0.35">
      <c r="A2614" s="48">
        <v>2613</v>
      </c>
      <c r="B2614">
        <v>2934</v>
      </c>
      <c r="C2614" t="s">
        <v>1829</v>
      </c>
      <c r="D2614">
        <v>7101</v>
      </c>
      <c r="E2614" t="s">
        <v>8680</v>
      </c>
      <c r="G2614">
        <v>72</v>
      </c>
      <c r="H2614" t="s">
        <v>15</v>
      </c>
      <c r="I2614">
        <v>7</v>
      </c>
      <c r="J2614" t="s">
        <v>14</v>
      </c>
      <c r="K2614" t="s">
        <v>8754</v>
      </c>
      <c r="L2614" t="s">
        <v>137</v>
      </c>
      <c r="M2614" t="s">
        <v>1</v>
      </c>
      <c r="N2614" t="s">
        <v>8291</v>
      </c>
      <c r="O2614" t="s">
        <v>8295</v>
      </c>
      <c r="P2614">
        <v>4</v>
      </c>
      <c r="Q2614" t="s">
        <v>8620</v>
      </c>
      <c r="R2614" t="s">
        <v>8300</v>
      </c>
    </row>
    <row r="2615" spans="1:18" x14ac:dyDescent="0.35">
      <c r="A2615" s="48">
        <v>2614</v>
      </c>
      <c r="B2615">
        <v>2947</v>
      </c>
      <c r="C2615" t="s">
        <v>1841</v>
      </c>
      <c r="D2615">
        <v>7101</v>
      </c>
      <c r="E2615" t="s">
        <v>8680</v>
      </c>
      <c r="G2615">
        <v>72</v>
      </c>
      <c r="H2615" t="s">
        <v>15</v>
      </c>
      <c r="I2615">
        <v>7</v>
      </c>
      <c r="J2615" t="s">
        <v>14</v>
      </c>
      <c r="K2615" t="s">
        <v>8754</v>
      </c>
      <c r="L2615" t="s">
        <v>137</v>
      </c>
      <c r="M2615" t="s">
        <v>1</v>
      </c>
      <c r="N2615" t="s">
        <v>8291</v>
      </c>
      <c r="O2615" t="s">
        <v>8294</v>
      </c>
      <c r="P2615">
        <v>4</v>
      </c>
      <c r="Q2615" t="s">
        <v>8620</v>
      </c>
      <c r="R2615" t="s">
        <v>8300</v>
      </c>
    </row>
    <row r="2616" spans="1:18" x14ac:dyDescent="0.35">
      <c r="A2616" s="48">
        <v>2615</v>
      </c>
      <c r="B2616">
        <v>2961</v>
      </c>
      <c r="C2616" t="s">
        <v>1849</v>
      </c>
      <c r="D2616">
        <v>7101</v>
      </c>
      <c r="E2616" t="s">
        <v>8680</v>
      </c>
      <c r="G2616">
        <v>72</v>
      </c>
      <c r="H2616" t="s">
        <v>15</v>
      </c>
      <c r="I2616">
        <v>7</v>
      </c>
      <c r="J2616" t="s">
        <v>14</v>
      </c>
      <c r="K2616" t="s">
        <v>8754</v>
      </c>
      <c r="L2616" t="s">
        <v>137</v>
      </c>
      <c r="M2616" t="s">
        <v>1</v>
      </c>
      <c r="N2616" t="s">
        <v>8291</v>
      </c>
      <c r="O2616" t="s">
        <v>8298</v>
      </c>
      <c r="P2616">
        <v>4</v>
      </c>
      <c r="Q2616" t="s">
        <v>8620</v>
      </c>
      <c r="R2616" t="s">
        <v>8300</v>
      </c>
    </row>
    <row r="2617" spans="1:18" x14ac:dyDescent="0.35">
      <c r="A2617" s="48">
        <v>2616</v>
      </c>
      <c r="B2617">
        <v>2983</v>
      </c>
      <c r="C2617" t="s">
        <v>1862</v>
      </c>
      <c r="D2617">
        <v>7101</v>
      </c>
      <c r="E2617" t="s">
        <v>8680</v>
      </c>
      <c r="G2617">
        <v>72</v>
      </c>
      <c r="H2617" t="s">
        <v>15</v>
      </c>
      <c r="I2617">
        <v>7</v>
      </c>
      <c r="J2617" t="s">
        <v>14</v>
      </c>
      <c r="K2617" t="s">
        <v>8754</v>
      </c>
      <c r="L2617" t="s">
        <v>137</v>
      </c>
      <c r="M2617" t="s">
        <v>1</v>
      </c>
      <c r="N2617" t="s">
        <v>8291</v>
      </c>
      <c r="O2617" t="s">
        <v>8294</v>
      </c>
      <c r="P2617">
        <v>4</v>
      </c>
      <c r="Q2617" t="s">
        <v>8620</v>
      </c>
      <c r="R2617" t="s">
        <v>8300</v>
      </c>
    </row>
    <row r="2618" spans="1:18" x14ac:dyDescent="0.35">
      <c r="A2618" s="48">
        <v>2617</v>
      </c>
      <c r="B2618">
        <v>2990</v>
      </c>
      <c r="C2618" t="s">
        <v>1865</v>
      </c>
      <c r="D2618">
        <v>7101</v>
      </c>
      <c r="E2618" t="s">
        <v>8680</v>
      </c>
      <c r="G2618">
        <v>72</v>
      </c>
      <c r="H2618" t="s">
        <v>15</v>
      </c>
      <c r="I2618">
        <v>7</v>
      </c>
      <c r="J2618" t="s">
        <v>14</v>
      </c>
      <c r="K2618" t="s">
        <v>8289</v>
      </c>
      <c r="L2618" t="s">
        <v>137</v>
      </c>
      <c r="M2618" t="s">
        <v>1</v>
      </c>
      <c r="N2618" t="s">
        <v>8291</v>
      </c>
      <c r="O2618" t="s">
        <v>8294</v>
      </c>
      <c r="P2618">
        <v>4</v>
      </c>
      <c r="Q2618" t="s">
        <v>8620</v>
      </c>
      <c r="R2618" t="s">
        <v>8300</v>
      </c>
    </row>
    <row r="2619" spans="1:18" x14ac:dyDescent="0.35">
      <c r="A2619" s="48">
        <v>2618</v>
      </c>
      <c r="B2619">
        <v>2994</v>
      </c>
      <c r="C2619" t="s">
        <v>1868</v>
      </c>
      <c r="D2619">
        <v>7101</v>
      </c>
      <c r="E2619" t="s">
        <v>8680</v>
      </c>
      <c r="G2619">
        <v>72</v>
      </c>
      <c r="H2619" t="s">
        <v>15</v>
      </c>
      <c r="I2619">
        <v>7</v>
      </c>
      <c r="J2619" t="s">
        <v>14</v>
      </c>
      <c r="K2619" t="s">
        <v>8289</v>
      </c>
      <c r="L2619" t="s">
        <v>137</v>
      </c>
      <c r="M2619" t="s">
        <v>1</v>
      </c>
      <c r="N2619" t="s">
        <v>8291</v>
      </c>
      <c r="O2619" t="s">
        <v>8298</v>
      </c>
      <c r="P2619">
        <v>3</v>
      </c>
      <c r="Q2619" t="s">
        <v>8620</v>
      </c>
      <c r="R2619" t="s">
        <v>8300</v>
      </c>
    </row>
    <row r="2620" spans="1:18" x14ac:dyDescent="0.35">
      <c r="A2620" s="48">
        <v>2619</v>
      </c>
      <c r="B2620">
        <v>2997</v>
      </c>
      <c r="C2620" t="s">
        <v>461</v>
      </c>
      <c r="D2620">
        <v>7101</v>
      </c>
      <c r="E2620" t="s">
        <v>8680</v>
      </c>
      <c r="G2620">
        <v>72</v>
      </c>
      <c r="H2620" t="s">
        <v>15</v>
      </c>
      <c r="I2620">
        <v>7</v>
      </c>
      <c r="J2620" t="s">
        <v>14</v>
      </c>
      <c r="K2620" t="s">
        <v>8289</v>
      </c>
      <c r="L2620" t="s">
        <v>137</v>
      </c>
      <c r="M2620" t="s">
        <v>1</v>
      </c>
      <c r="N2620" t="s">
        <v>8291</v>
      </c>
      <c r="O2620" t="s">
        <v>8295</v>
      </c>
      <c r="P2620">
        <v>2</v>
      </c>
      <c r="Q2620" t="s">
        <v>8620</v>
      </c>
      <c r="R2620" t="s">
        <v>8300</v>
      </c>
    </row>
    <row r="2621" spans="1:18" x14ac:dyDescent="0.35">
      <c r="A2621" s="48">
        <v>2620</v>
      </c>
      <c r="B2621">
        <v>2999</v>
      </c>
      <c r="C2621" t="s">
        <v>1870</v>
      </c>
      <c r="D2621">
        <v>7101</v>
      </c>
      <c r="E2621" t="s">
        <v>8680</v>
      </c>
      <c r="G2621">
        <v>72</v>
      </c>
      <c r="H2621" t="s">
        <v>15</v>
      </c>
      <c r="I2621">
        <v>7</v>
      </c>
      <c r="J2621" t="s">
        <v>14</v>
      </c>
      <c r="K2621" t="s">
        <v>8289</v>
      </c>
      <c r="L2621" t="s">
        <v>137</v>
      </c>
      <c r="M2621" t="s">
        <v>1</v>
      </c>
      <c r="N2621" t="s">
        <v>8291</v>
      </c>
      <c r="O2621" t="s">
        <v>8294</v>
      </c>
      <c r="P2621">
        <v>2</v>
      </c>
      <c r="Q2621" t="s">
        <v>8620</v>
      </c>
      <c r="R2621" t="s">
        <v>8300</v>
      </c>
    </row>
    <row r="2622" spans="1:18" x14ac:dyDescent="0.35">
      <c r="A2622" s="48">
        <v>2621</v>
      </c>
      <c r="B2622">
        <v>3003</v>
      </c>
      <c r="C2622" t="s">
        <v>1871</v>
      </c>
      <c r="D2622">
        <v>7101</v>
      </c>
      <c r="E2622" t="s">
        <v>8680</v>
      </c>
      <c r="G2622">
        <v>72</v>
      </c>
      <c r="H2622" t="s">
        <v>15</v>
      </c>
      <c r="I2622">
        <v>7</v>
      </c>
      <c r="J2622" t="s">
        <v>14</v>
      </c>
      <c r="K2622" t="s">
        <v>8289</v>
      </c>
      <c r="L2622" t="s">
        <v>137</v>
      </c>
      <c r="M2622" t="s">
        <v>1</v>
      </c>
      <c r="N2622" t="s">
        <v>8291</v>
      </c>
      <c r="O2622" t="s">
        <v>8294</v>
      </c>
      <c r="P2622">
        <v>3</v>
      </c>
      <c r="Q2622" t="s">
        <v>8622</v>
      </c>
      <c r="R2622" t="s">
        <v>8300</v>
      </c>
    </row>
    <row r="2623" spans="1:18" x14ac:dyDescent="0.35">
      <c r="A2623" s="48">
        <v>2622</v>
      </c>
      <c r="B2623">
        <v>3005</v>
      </c>
      <c r="C2623" t="s">
        <v>1872</v>
      </c>
      <c r="D2623">
        <v>7101</v>
      </c>
      <c r="E2623" t="s">
        <v>8680</v>
      </c>
      <c r="G2623">
        <v>72</v>
      </c>
      <c r="H2623" t="s">
        <v>15</v>
      </c>
      <c r="I2623">
        <v>7</v>
      </c>
      <c r="J2623" t="s">
        <v>14</v>
      </c>
      <c r="K2623" t="s">
        <v>8289</v>
      </c>
      <c r="L2623" t="s">
        <v>137</v>
      </c>
      <c r="M2623" t="s">
        <v>1</v>
      </c>
      <c r="N2623" t="s">
        <v>8291</v>
      </c>
      <c r="O2623" t="s">
        <v>8294</v>
      </c>
      <c r="P2623">
        <v>4</v>
      </c>
      <c r="Q2623" t="s">
        <v>8620</v>
      </c>
      <c r="R2623" t="s">
        <v>8300</v>
      </c>
    </row>
    <row r="2624" spans="1:18" x14ac:dyDescent="0.35">
      <c r="A2624" s="48">
        <v>2623</v>
      </c>
      <c r="B2624">
        <v>3006</v>
      </c>
      <c r="C2624" t="s">
        <v>1873</v>
      </c>
      <c r="D2624">
        <v>7101</v>
      </c>
      <c r="E2624" t="s">
        <v>8680</v>
      </c>
      <c r="G2624">
        <v>72</v>
      </c>
      <c r="H2624" t="s">
        <v>15</v>
      </c>
      <c r="I2624">
        <v>7</v>
      </c>
      <c r="J2624" t="s">
        <v>14</v>
      </c>
      <c r="K2624" t="s">
        <v>8289</v>
      </c>
      <c r="L2624" t="s">
        <v>137</v>
      </c>
      <c r="M2624" t="s">
        <v>1</v>
      </c>
      <c r="N2624" t="s">
        <v>8291</v>
      </c>
      <c r="O2624" t="s">
        <v>8296</v>
      </c>
      <c r="P2624">
        <v>3</v>
      </c>
      <c r="Q2624" t="s">
        <v>8620</v>
      </c>
      <c r="R2624" t="s">
        <v>8300</v>
      </c>
    </row>
    <row r="2625" spans="1:18" x14ac:dyDescent="0.35">
      <c r="A2625" s="48">
        <v>2624</v>
      </c>
      <c r="B2625">
        <v>3008</v>
      </c>
      <c r="C2625" t="s">
        <v>1874</v>
      </c>
      <c r="D2625">
        <v>7101</v>
      </c>
      <c r="E2625" t="s">
        <v>8680</v>
      </c>
      <c r="G2625">
        <v>72</v>
      </c>
      <c r="H2625" t="s">
        <v>15</v>
      </c>
      <c r="I2625">
        <v>7</v>
      </c>
      <c r="J2625" t="s">
        <v>14</v>
      </c>
      <c r="K2625" t="s">
        <v>8289</v>
      </c>
      <c r="L2625" t="s">
        <v>137</v>
      </c>
      <c r="M2625" t="s">
        <v>1</v>
      </c>
      <c r="N2625" t="s">
        <v>8291</v>
      </c>
      <c r="O2625" t="s">
        <v>8294</v>
      </c>
      <c r="P2625">
        <v>4</v>
      </c>
      <c r="Q2625" t="s">
        <v>8620</v>
      </c>
      <c r="R2625" t="s">
        <v>8300</v>
      </c>
    </row>
    <row r="2626" spans="1:18" x14ac:dyDescent="0.35">
      <c r="A2626" s="48">
        <v>2625</v>
      </c>
      <c r="B2626">
        <v>3010</v>
      </c>
      <c r="C2626" t="s">
        <v>1875</v>
      </c>
      <c r="D2626">
        <v>7101</v>
      </c>
      <c r="E2626" t="s">
        <v>8680</v>
      </c>
      <c r="G2626">
        <v>72</v>
      </c>
      <c r="H2626" t="s">
        <v>15</v>
      </c>
      <c r="I2626">
        <v>7</v>
      </c>
      <c r="J2626" t="s">
        <v>14</v>
      </c>
      <c r="K2626" t="s">
        <v>8289</v>
      </c>
      <c r="L2626" t="s">
        <v>137</v>
      </c>
      <c r="M2626" t="s">
        <v>1</v>
      </c>
      <c r="N2626" t="s">
        <v>8291</v>
      </c>
      <c r="O2626" t="s">
        <v>8295</v>
      </c>
      <c r="P2626">
        <v>4</v>
      </c>
      <c r="Q2626" t="s">
        <v>8620</v>
      </c>
      <c r="R2626" t="s">
        <v>8300</v>
      </c>
    </row>
    <row r="2627" spans="1:18" x14ac:dyDescent="0.35">
      <c r="A2627" s="48">
        <v>2626</v>
      </c>
      <c r="B2627">
        <v>3013</v>
      </c>
      <c r="C2627" t="s">
        <v>1876</v>
      </c>
      <c r="D2627">
        <v>7101</v>
      </c>
      <c r="E2627" t="s">
        <v>8680</v>
      </c>
      <c r="G2627">
        <v>72</v>
      </c>
      <c r="H2627" t="s">
        <v>15</v>
      </c>
      <c r="I2627">
        <v>7</v>
      </c>
      <c r="J2627" t="s">
        <v>14</v>
      </c>
      <c r="K2627" t="s">
        <v>8289</v>
      </c>
      <c r="L2627" t="s">
        <v>137</v>
      </c>
      <c r="M2627" t="s">
        <v>1</v>
      </c>
      <c r="N2627" t="s">
        <v>8291</v>
      </c>
      <c r="O2627" t="s">
        <v>8294</v>
      </c>
      <c r="P2627">
        <v>4</v>
      </c>
      <c r="Q2627" t="s">
        <v>8620</v>
      </c>
      <c r="R2627" t="s">
        <v>8300</v>
      </c>
    </row>
    <row r="2628" spans="1:18" x14ac:dyDescent="0.35">
      <c r="A2628" s="48">
        <v>2627</v>
      </c>
      <c r="B2628">
        <v>3016</v>
      </c>
      <c r="C2628" t="s">
        <v>1877</v>
      </c>
      <c r="D2628">
        <v>7106</v>
      </c>
      <c r="E2628" t="s">
        <v>8493</v>
      </c>
      <c r="G2628">
        <v>72</v>
      </c>
      <c r="H2628" t="s">
        <v>15</v>
      </c>
      <c r="I2628">
        <v>7</v>
      </c>
      <c r="J2628" t="s">
        <v>14</v>
      </c>
      <c r="K2628" t="s">
        <v>8754</v>
      </c>
      <c r="L2628" t="s">
        <v>137</v>
      </c>
      <c r="M2628" t="s">
        <v>1</v>
      </c>
      <c r="N2628" t="s">
        <v>8291</v>
      </c>
      <c r="O2628" t="s">
        <v>8294</v>
      </c>
      <c r="P2628">
        <v>4</v>
      </c>
      <c r="Q2628" t="s">
        <v>8620</v>
      </c>
      <c r="R2628" t="s">
        <v>8300</v>
      </c>
    </row>
    <row r="2629" spans="1:18" x14ac:dyDescent="0.35">
      <c r="A2629" s="48">
        <v>2628</v>
      </c>
      <c r="B2629">
        <v>3108</v>
      </c>
      <c r="C2629" t="s">
        <v>1928</v>
      </c>
      <c r="D2629">
        <v>7109</v>
      </c>
      <c r="E2629" t="s">
        <v>8433</v>
      </c>
      <c r="G2629">
        <v>72</v>
      </c>
      <c r="H2629" t="s">
        <v>15</v>
      </c>
      <c r="I2629">
        <v>7</v>
      </c>
      <c r="J2629" t="s">
        <v>14</v>
      </c>
      <c r="K2629" t="s">
        <v>8289</v>
      </c>
      <c r="L2629" t="s">
        <v>137</v>
      </c>
      <c r="M2629" t="s">
        <v>1</v>
      </c>
      <c r="N2629" t="s">
        <v>8291</v>
      </c>
      <c r="O2629" t="s">
        <v>8295</v>
      </c>
      <c r="P2629">
        <v>2</v>
      </c>
      <c r="Q2629" t="s">
        <v>8620</v>
      </c>
      <c r="R2629" t="s">
        <v>8300</v>
      </c>
    </row>
    <row r="2630" spans="1:18" x14ac:dyDescent="0.35">
      <c r="A2630" s="48">
        <v>2629</v>
      </c>
      <c r="B2630">
        <v>3127</v>
      </c>
      <c r="C2630" t="s">
        <v>1943</v>
      </c>
      <c r="D2630">
        <v>7105</v>
      </c>
      <c r="E2630" t="s">
        <v>8684</v>
      </c>
      <c r="G2630">
        <v>72</v>
      </c>
      <c r="H2630" t="s">
        <v>15</v>
      </c>
      <c r="I2630">
        <v>7</v>
      </c>
      <c r="J2630" t="s">
        <v>14</v>
      </c>
      <c r="K2630" t="s">
        <v>8617</v>
      </c>
      <c r="L2630" t="s">
        <v>137</v>
      </c>
      <c r="M2630" t="s">
        <v>1</v>
      </c>
      <c r="N2630" t="s">
        <v>8291</v>
      </c>
      <c r="O2630" t="s">
        <v>8298</v>
      </c>
      <c r="P2630">
        <v>1</v>
      </c>
      <c r="Q2630" t="s">
        <v>8620</v>
      </c>
      <c r="R2630" t="s">
        <v>8300</v>
      </c>
    </row>
    <row r="2631" spans="1:18" x14ac:dyDescent="0.35">
      <c r="A2631" s="48">
        <v>2630</v>
      </c>
      <c r="B2631">
        <v>3163</v>
      </c>
      <c r="C2631" t="s">
        <v>1954</v>
      </c>
      <c r="D2631">
        <v>7102</v>
      </c>
      <c r="E2631" t="s">
        <v>8343</v>
      </c>
      <c r="G2631">
        <v>72</v>
      </c>
      <c r="H2631" t="s">
        <v>15</v>
      </c>
      <c r="I2631">
        <v>7</v>
      </c>
      <c r="J2631" t="s">
        <v>14</v>
      </c>
      <c r="K2631" t="s">
        <v>8617</v>
      </c>
      <c r="L2631" t="s">
        <v>137</v>
      </c>
      <c r="M2631" t="s">
        <v>1</v>
      </c>
      <c r="N2631" t="s">
        <v>8291</v>
      </c>
      <c r="O2631" t="s">
        <v>8298</v>
      </c>
      <c r="P2631">
        <v>2</v>
      </c>
      <c r="Q2631" t="s">
        <v>8620</v>
      </c>
      <c r="R2631" t="s">
        <v>8300</v>
      </c>
    </row>
    <row r="2632" spans="1:18" x14ac:dyDescent="0.35">
      <c r="A2632" s="48">
        <v>2631</v>
      </c>
      <c r="B2632">
        <v>3170</v>
      </c>
      <c r="C2632" t="s">
        <v>1959</v>
      </c>
      <c r="D2632">
        <v>7102</v>
      </c>
      <c r="E2632" t="s">
        <v>8343</v>
      </c>
      <c r="F2632" t="s">
        <v>55</v>
      </c>
      <c r="G2632">
        <v>72</v>
      </c>
      <c r="H2632" t="s">
        <v>15</v>
      </c>
      <c r="I2632">
        <v>7</v>
      </c>
      <c r="J2632" t="s">
        <v>14</v>
      </c>
      <c r="K2632" t="s">
        <v>8614</v>
      </c>
      <c r="L2632" t="s">
        <v>137</v>
      </c>
      <c r="M2632" t="s">
        <v>1</v>
      </c>
      <c r="N2632" t="s">
        <v>8291</v>
      </c>
      <c r="O2632" t="s">
        <v>8298</v>
      </c>
      <c r="P2632">
        <v>4</v>
      </c>
      <c r="Q2632" t="s">
        <v>8620</v>
      </c>
      <c r="R2632" t="s">
        <v>8300</v>
      </c>
    </row>
    <row r="2633" spans="1:18" x14ac:dyDescent="0.35">
      <c r="A2633" s="48">
        <v>2632</v>
      </c>
      <c r="B2633">
        <v>3202</v>
      </c>
      <c r="C2633" t="s">
        <v>1975</v>
      </c>
      <c r="D2633">
        <v>7102</v>
      </c>
      <c r="E2633" t="s">
        <v>8343</v>
      </c>
      <c r="G2633">
        <v>72</v>
      </c>
      <c r="H2633" t="s">
        <v>15</v>
      </c>
      <c r="I2633">
        <v>7</v>
      </c>
      <c r="J2633" t="s">
        <v>14</v>
      </c>
      <c r="K2633" t="s">
        <v>8289</v>
      </c>
      <c r="L2633" t="s">
        <v>137</v>
      </c>
      <c r="M2633" t="s">
        <v>1</v>
      </c>
      <c r="N2633" t="s">
        <v>8291</v>
      </c>
      <c r="O2633" t="s">
        <v>8295</v>
      </c>
      <c r="P2633">
        <v>3</v>
      </c>
      <c r="Q2633" t="s">
        <v>8620</v>
      </c>
      <c r="R2633" t="s">
        <v>8300</v>
      </c>
    </row>
    <row r="2634" spans="1:18" x14ac:dyDescent="0.35">
      <c r="A2634" s="48">
        <v>2633</v>
      </c>
      <c r="B2634">
        <v>3205</v>
      </c>
      <c r="C2634" t="s">
        <v>1977</v>
      </c>
      <c r="D2634">
        <v>7103</v>
      </c>
      <c r="E2634" t="s">
        <v>8464</v>
      </c>
      <c r="G2634">
        <v>72</v>
      </c>
      <c r="H2634" t="s">
        <v>15</v>
      </c>
      <c r="I2634">
        <v>7</v>
      </c>
      <c r="J2634" t="s">
        <v>14</v>
      </c>
      <c r="K2634" t="s">
        <v>8754</v>
      </c>
      <c r="L2634" t="s">
        <v>137</v>
      </c>
      <c r="M2634" t="s">
        <v>1</v>
      </c>
      <c r="N2634" t="s">
        <v>8291</v>
      </c>
      <c r="O2634" t="s">
        <v>8295</v>
      </c>
      <c r="P2634">
        <v>4</v>
      </c>
      <c r="Q2634" t="s">
        <v>8620</v>
      </c>
      <c r="R2634" t="s">
        <v>8300</v>
      </c>
    </row>
    <row r="2635" spans="1:18" x14ac:dyDescent="0.35">
      <c r="A2635" s="48">
        <v>2634</v>
      </c>
      <c r="B2635">
        <v>3207</v>
      </c>
      <c r="C2635" t="s">
        <v>1979</v>
      </c>
      <c r="D2635">
        <v>7103</v>
      </c>
      <c r="E2635" t="s">
        <v>8464</v>
      </c>
      <c r="G2635">
        <v>72</v>
      </c>
      <c r="H2635" t="s">
        <v>15</v>
      </c>
      <c r="I2635">
        <v>7</v>
      </c>
      <c r="J2635" t="s">
        <v>14</v>
      </c>
      <c r="K2635" t="s">
        <v>8754</v>
      </c>
      <c r="L2635" t="s">
        <v>137</v>
      </c>
      <c r="M2635" t="s">
        <v>1</v>
      </c>
      <c r="N2635" t="s">
        <v>8291</v>
      </c>
      <c r="O2635" t="s">
        <v>8294</v>
      </c>
      <c r="P2635">
        <v>4</v>
      </c>
      <c r="Q2635" t="s">
        <v>8620</v>
      </c>
      <c r="R2635" t="s">
        <v>8300</v>
      </c>
    </row>
    <row r="2636" spans="1:18" x14ac:dyDescent="0.35">
      <c r="A2636" s="48">
        <v>2635</v>
      </c>
      <c r="B2636">
        <v>3244</v>
      </c>
      <c r="C2636" t="s">
        <v>1996</v>
      </c>
      <c r="D2636">
        <v>7401</v>
      </c>
      <c r="E2636" t="s">
        <v>16</v>
      </c>
      <c r="F2636" t="s">
        <v>123</v>
      </c>
      <c r="G2636">
        <v>73</v>
      </c>
      <c r="H2636" t="s">
        <v>16</v>
      </c>
      <c r="I2636">
        <v>7</v>
      </c>
      <c r="J2636" t="s">
        <v>14</v>
      </c>
      <c r="K2636" t="s">
        <v>8614</v>
      </c>
      <c r="L2636" t="s">
        <v>137</v>
      </c>
      <c r="M2636" t="s">
        <v>1</v>
      </c>
      <c r="N2636" t="s">
        <v>8291</v>
      </c>
      <c r="O2636" t="s">
        <v>8298</v>
      </c>
      <c r="P2636">
        <v>4</v>
      </c>
      <c r="Q2636" t="s">
        <v>8623</v>
      </c>
      <c r="R2636" t="s">
        <v>8300</v>
      </c>
    </row>
    <row r="2637" spans="1:18" x14ac:dyDescent="0.35">
      <c r="A2637" s="48">
        <v>2636</v>
      </c>
      <c r="B2637">
        <v>3248</v>
      </c>
      <c r="C2637" t="s">
        <v>1998</v>
      </c>
      <c r="D2637">
        <v>7401</v>
      </c>
      <c r="E2637" t="s">
        <v>16</v>
      </c>
      <c r="F2637" t="s">
        <v>123</v>
      </c>
      <c r="G2637">
        <v>73</v>
      </c>
      <c r="H2637" t="s">
        <v>16</v>
      </c>
      <c r="I2637">
        <v>7</v>
      </c>
      <c r="J2637" t="s">
        <v>14</v>
      </c>
      <c r="K2637" t="s">
        <v>8614</v>
      </c>
      <c r="L2637" t="s">
        <v>137</v>
      </c>
      <c r="M2637" t="s">
        <v>1</v>
      </c>
      <c r="N2637" t="s">
        <v>8291</v>
      </c>
      <c r="O2637" t="s">
        <v>8297</v>
      </c>
      <c r="P2637">
        <v>4</v>
      </c>
      <c r="Q2637" t="s">
        <v>8620</v>
      </c>
      <c r="R2637" t="s">
        <v>8300</v>
      </c>
    </row>
    <row r="2638" spans="1:18" x14ac:dyDescent="0.35">
      <c r="A2638" s="48">
        <v>2637</v>
      </c>
      <c r="B2638">
        <v>3249</v>
      </c>
      <c r="C2638" t="s">
        <v>1999</v>
      </c>
      <c r="D2638">
        <v>7401</v>
      </c>
      <c r="E2638" t="s">
        <v>16</v>
      </c>
      <c r="F2638" t="s">
        <v>123</v>
      </c>
      <c r="G2638">
        <v>73</v>
      </c>
      <c r="H2638" t="s">
        <v>16</v>
      </c>
      <c r="I2638">
        <v>7</v>
      </c>
      <c r="J2638" t="s">
        <v>14</v>
      </c>
      <c r="K2638" t="s">
        <v>8614</v>
      </c>
      <c r="L2638" t="s">
        <v>137</v>
      </c>
      <c r="M2638" t="s">
        <v>1</v>
      </c>
      <c r="N2638" t="s">
        <v>8291</v>
      </c>
      <c r="O2638" t="s">
        <v>8297</v>
      </c>
      <c r="P2638">
        <v>4</v>
      </c>
      <c r="Q2638" t="s">
        <v>8623</v>
      </c>
      <c r="R2638" t="s">
        <v>8300</v>
      </c>
    </row>
    <row r="2639" spans="1:18" x14ac:dyDescent="0.35">
      <c r="A2639" s="48">
        <v>2638</v>
      </c>
      <c r="B2639">
        <v>3253</v>
      </c>
      <c r="C2639" t="s">
        <v>2003</v>
      </c>
      <c r="D2639">
        <v>7401</v>
      </c>
      <c r="E2639" t="s">
        <v>16</v>
      </c>
      <c r="F2639" t="s">
        <v>123</v>
      </c>
      <c r="G2639">
        <v>73</v>
      </c>
      <c r="H2639" t="s">
        <v>16</v>
      </c>
      <c r="I2639">
        <v>7</v>
      </c>
      <c r="J2639" t="s">
        <v>14</v>
      </c>
      <c r="K2639" t="s">
        <v>8614</v>
      </c>
      <c r="L2639" t="s">
        <v>137</v>
      </c>
      <c r="M2639" t="s">
        <v>1</v>
      </c>
      <c r="N2639" t="s">
        <v>8291</v>
      </c>
      <c r="O2639" t="s">
        <v>8297</v>
      </c>
      <c r="P2639">
        <v>4</v>
      </c>
      <c r="Q2639" t="s">
        <v>8623</v>
      </c>
      <c r="R2639" t="s">
        <v>8300</v>
      </c>
    </row>
    <row r="2640" spans="1:18" x14ac:dyDescent="0.35">
      <c r="A2640" s="48">
        <v>2639</v>
      </c>
      <c r="B2640">
        <v>3255</v>
      </c>
      <c r="C2640" t="s">
        <v>2004</v>
      </c>
      <c r="D2640">
        <v>7401</v>
      </c>
      <c r="E2640" t="s">
        <v>16</v>
      </c>
      <c r="F2640" t="s">
        <v>123</v>
      </c>
      <c r="G2640">
        <v>73</v>
      </c>
      <c r="H2640" t="s">
        <v>16</v>
      </c>
      <c r="I2640">
        <v>7</v>
      </c>
      <c r="J2640" t="s">
        <v>14</v>
      </c>
      <c r="K2640" t="s">
        <v>8614</v>
      </c>
      <c r="L2640" t="s">
        <v>137</v>
      </c>
      <c r="M2640" t="s">
        <v>1</v>
      </c>
      <c r="N2640" t="s">
        <v>8291</v>
      </c>
      <c r="O2640" t="s">
        <v>8297</v>
      </c>
      <c r="P2640">
        <v>4</v>
      </c>
      <c r="Q2640" t="s">
        <v>8623</v>
      </c>
      <c r="R2640" t="s">
        <v>8300</v>
      </c>
    </row>
    <row r="2641" spans="1:18" x14ac:dyDescent="0.35">
      <c r="A2641" s="48">
        <v>2640</v>
      </c>
      <c r="B2641">
        <v>3257</v>
      </c>
      <c r="C2641" t="s">
        <v>2006</v>
      </c>
      <c r="D2641">
        <v>7401</v>
      </c>
      <c r="E2641" t="s">
        <v>16</v>
      </c>
      <c r="F2641" t="s">
        <v>123</v>
      </c>
      <c r="G2641">
        <v>73</v>
      </c>
      <c r="H2641" t="s">
        <v>16</v>
      </c>
      <c r="I2641">
        <v>7</v>
      </c>
      <c r="J2641" t="s">
        <v>14</v>
      </c>
      <c r="K2641" t="s">
        <v>8614</v>
      </c>
      <c r="L2641" t="s">
        <v>137</v>
      </c>
      <c r="M2641" t="s">
        <v>1</v>
      </c>
      <c r="N2641" t="s">
        <v>8291</v>
      </c>
      <c r="O2641" t="s">
        <v>8297</v>
      </c>
      <c r="P2641">
        <v>4</v>
      </c>
      <c r="Q2641" t="s">
        <v>8623</v>
      </c>
      <c r="R2641" t="s">
        <v>8300</v>
      </c>
    </row>
    <row r="2642" spans="1:18" x14ac:dyDescent="0.35">
      <c r="A2642" s="48">
        <v>2641</v>
      </c>
      <c r="B2642">
        <v>3290</v>
      </c>
      <c r="C2642" t="s">
        <v>221</v>
      </c>
      <c r="D2642">
        <v>7401</v>
      </c>
      <c r="E2642" t="s">
        <v>16</v>
      </c>
      <c r="G2642">
        <v>73</v>
      </c>
      <c r="H2642" t="s">
        <v>16</v>
      </c>
      <c r="I2642">
        <v>7</v>
      </c>
      <c r="J2642" t="s">
        <v>14</v>
      </c>
      <c r="K2642" t="s">
        <v>8289</v>
      </c>
      <c r="L2642" t="s">
        <v>137</v>
      </c>
      <c r="M2642" t="s">
        <v>1</v>
      </c>
      <c r="N2642" t="s">
        <v>8291</v>
      </c>
      <c r="O2642" t="s">
        <v>8296</v>
      </c>
      <c r="P2642">
        <v>4</v>
      </c>
      <c r="Q2642" t="s">
        <v>8622</v>
      </c>
      <c r="R2642" t="s">
        <v>8300</v>
      </c>
    </row>
    <row r="2643" spans="1:18" x14ac:dyDescent="0.35">
      <c r="A2643" s="48">
        <v>2642</v>
      </c>
      <c r="B2643">
        <v>3292</v>
      </c>
      <c r="C2643" t="s">
        <v>2027</v>
      </c>
      <c r="D2643">
        <v>7401</v>
      </c>
      <c r="E2643" t="s">
        <v>16</v>
      </c>
      <c r="G2643">
        <v>73</v>
      </c>
      <c r="H2643" t="s">
        <v>16</v>
      </c>
      <c r="I2643">
        <v>7</v>
      </c>
      <c r="J2643" t="s">
        <v>14</v>
      </c>
      <c r="K2643" t="s">
        <v>8289</v>
      </c>
      <c r="L2643" t="s">
        <v>137</v>
      </c>
      <c r="M2643" t="s">
        <v>1</v>
      </c>
      <c r="N2643" t="s">
        <v>8291</v>
      </c>
      <c r="O2643" t="s">
        <v>8294</v>
      </c>
      <c r="P2643">
        <v>4</v>
      </c>
      <c r="Q2643" t="s">
        <v>8621</v>
      </c>
      <c r="R2643" t="s">
        <v>8300</v>
      </c>
    </row>
    <row r="2644" spans="1:18" x14ac:dyDescent="0.35">
      <c r="A2644" s="48">
        <v>2643</v>
      </c>
      <c r="B2644">
        <v>3294</v>
      </c>
      <c r="C2644" t="s">
        <v>2028</v>
      </c>
      <c r="D2644">
        <v>7401</v>
      </c>
      <c r="E2644" t="s">
        <v>16</v>
      </c>
      <c r="G2644">
        <v>73</v>
      </c>
      <c r="H2644" t="s">
        <v>16</v>
      </c>
      <c r="I2644">
        <v>7</v>
      </c>
      <c r="J2644" t="s">
        <v>14</v>
      </c>
      <c r="K2644" t="s">
        <v>8289</v>
      </c>
      <c r="L2644" t="s">
        <v>137</v>
      </c>
      <c r="M2644" t="s">
        <v>1</v>
      </c>
      <c r="N2644" t="s">
        <v>8291</v>
      </c>
      <c r="O2644" t="s">
        <v>8296</v>
      </c>
      <c r="P2644">
        <v>4</v>
      </c>
      <c r="Q2644" t="s">
        <v>8621</v>
      </c>
      <c r="R2644" t="s">
        <v>8300</v>
      </c>
    </row>
    <row r="2645" spans="1:18" x14ac:dyDescent="0.35">
      <c r="A2645" s="48">
        <v>2644</v>
      </c>
      <c r="B2645">
        <v>3298</v>
      </c>
      <c r="C2645" t="s">
        <v>2031</v>
      </c>
      <c r="D2645">
        <v>7401</v>
      </c>
      <c r="E2645" t="s">
        <v>16</v>
      </c>
      <c r="G2645">
        <v>73</v>
      </c>
      <c r="H2645" t="s">
        <v>16</v>
      </c>
      <c r="I2645">
        <v>7</v>
      </c>
      <c r="J2645" t="s">
        <v>14</v>
      </c>
      <c r="K2645" t="s">
        <v>8289</v>
      </c>
      <c r="L2645" t="s">
        <v>137</v>
      </c>
      <c r="M2645" t="s">
        <v>1</v>
      </c>
      <c r="N2645" t="s">
        <v>8291</v>
      </c>
      <c r="O2645" t="s">
        <v>8294</v>
      </c>
      <c r="P2645">
        <v>3</v>
      </c>
      <c r="Q2645" t="s">
        <v>8621</v>
      </c>
      <c r="R2645" t="s">
        <v>8300</v>
      </c>
    </row>
    <row r="2646" spans="1:18" x14ac:dyDescent="0.35">
      <c r="A2646" s="48">
        <v>2645</v>
      </c>
      <c r="B2646">
        <v>3299</v>
      </c>
      <c r="C2646" t="s">
        <v>662</v>
      </c>
      <c r="D2646">
        <v>7401</v>
      </c>
      <c r="E2646" t="s">
        <v>16</v>
      </c>
      <c r="G2646">
        <v>73</v>
      </c>
      <c r="H2646" t="s">
        <v>16</v>
      </c>
      <c r="I2646">
        <v>7</v>
      </c>
      <c r="J2646" t="s">
        <v>14</v>
      </c>
      <c r="K2646" t="s">
        <v>8289</v>
      </c>
      <c r="L2646" t="s">
        <v>137</v>
      </c>
      <c r="M2646" t="s">
        <v>1</v>
      </c>
      <c r="N2646" t="s">
        <v>8291</v>
      </c>
      <c r="O2646" t="s">
        <v>8294</v>
      </c>
      <c r="P2646">
        <v>4</v>
      </c>
      <c r="Q2646" t="s">
        <v>8621</v>
      </c>
      <c r="R2646" t="s">
        <v>8300</v>
      </c>
    </row>
    <row r="2647" spans="1:18" x14ac:dyDescent="0.35">
      <c r="A2647" s="48">
        <v>2646</v>
      </c>
      <c r="B2647">
        <v>3300</v>
      </c>
      <c r="C2647" t="s">
        <v>2032</v>
      </c>
      <c r="D2647">
        <v>7401</v>
      </c>
      <c r="E2647" t="s">
        <v>16</v>
      </c>
      <c r="G2647">
        <v>73</v>
      </c>
      <c r="H2647" t="s">
        <v>16</v>
      </c>
      <c r="I2647">
        <v>7</v>
      </c>
      <c r="J2647" t="s">
        <v>14</v>
      </c>
      <c r="K2647" t="s">
        <v>8289</v>
      </c>
      <c r="L2647" t="s">
        <v>137</v>
      </c>
      <c r="M2647" t="s">
        <v>1</v>
      </c>
      <c r="N2647" t="s">
        <v>8291</v>
      </c>
      <c r="O2647" t="s">
        <v>8298</v>
      </c>
      <c r="P2647">
        <v>4</v>
      </c>
      <c r="Q2647" t="s">
        <v>8621</v>
      </c>
      <c r="R2647" t="s">
        <v>8300</v>
      </c>
    </row>
    <row r="2648" spans="1:18" x14ac:dyDescent="0.35">
      <c r="A2648" s="48">
        <v>2647</v>
      </c>
      <c r="B2648">
        <v>3304</v>
      </c>
      <c r="C2648" t="s">
        <v>2034</v>
      </c>
      <c r="D2648">
        <v>7401</v>
      </c>
      <c r="E2648" t="s">
        <v>16</v>
      </c>
      <c r="G2648">
        <v>73</v>
      </c>
      <c r="H2648" t="s">
        <v>16</v>
      </c>
      <c r="I2648">
        <v>7</v>
      </c>
      <c r="J2648" t="s">
        <v>14</v>
      </c>
      <c r="K2648" t="s">
        <v>8289</v>
      </c>
      <c r="L2648" t="s">
        <v>137</v>
      </c>
      <c r="M2648" t="s">
        <v>1</v>
      </c>
      <c r="N2648" t="s">
        <v>8291</v>
      </c>
      <c r="O2648" t="s">
        <v>8294</v>
      </c>
      <c r="P2648">
        <v>4</v>
      </c>
      <c r="Q2648" t="s">
        <v>8620</v>
      </c>
      <c r="R2648" t="s">
        <v>8300</v>
      </c>
    </row>
    <row r="2649" spans="1:18" x14ac:dyDescent="0.35">
      <c r="A2649" s="48">
        <v>2648</v>
      </c>
      <c r="B2649">
        <v>3311</v>
      </c>
      <c r="C2649" t="s">
        <v>2037</v>
      </c>
      <c r="D2649">
        <v>7401</v>
      </c>
      <c r="E2649" t="s">
        <v>16</v>
      </c>
      <c r="G2649">
        <v>73</v>
      </c>
      <c r="H2649" t="s">
        <v>16</v>
      </c>
      <c r="I2649">
        <v>7</v>
      </c>
      <c r="J2649" t="s">
        <v>14</v>
      </c>
      <c r="K2649" t="s">
        <v>8289</v>
      </c>
      <c r="L2649" t="s">
        <v>137</v>
      </c>
      <c r="M2649" t="s">
        <v>1</v>
      </c>
      <c r="N2649" t="s">
        <v>8291</v>
      </c>
      <c r="O2649" t="s">
        <v>8294</v>
      </c>
      <c r="P2649">
        <v>3</v>
      </c>
      <c r="Q2649" t="s">
        <v>8621</v>
      </c>
      <c r="R2649" t="s">
        <v>8300</v>
      </c>
    </row>
    <row r="2650" spans="1:18" x14ac:dyDescent="0.35">
      <c r="A2650" s="48">
        <v>2649</v>
      </c>
      <c r="B2650">
        <v>3327</v>
      </c>
      <c r="C2650" t="s">
        <v>2049</v>
      </c>
      <c r="D2650">
        <v>7408</v>
      </c>
      <c r="E2650" t="s">
        <v>8319</v>
      </c>
      <c r="G2650">
        <v>73</v>
      </c>
      <c r="H2650" t="s">
        <v>16</v>
      </c>
      <c r="I2650">
        <v>7</v>
      </c>
      <c r="J2650" t="s">
        <v>14</v>
      </c>
      <c r="K2650" t="s">
        <v>8617</v>
      </c>
      <c r="L2650" t="s">
        <v>137</v>
      </c>
      <c r="M2650" t="s">
        <v>1</v>
      </c>
      <c r="N2650" t="s">
        <v>8291</v>
      </c>
      <c r="O2650" t="s">
        <v>8298</v>
      </c>
      <c r="P2650">
        <v>2</v>
      </c>
      <c r="Q2650" t="s">
        <v>8622</v>
      </c>
      <c r="R2650" t="s">
        <v>8300</v>
      </c>
    </row>
    <row r="2651" spans="1:18" x14ac:dyDescent="0.35">
      <c r="A2651" s="48">
        <v>2650</v>
      </c>
      <c r="B2651">
        <v>3347</v>
      </c>
      <c r="C2651" t="s">
        <v>2062</v>
      </c>
      <c r="D2651">
        <v>7402</v>
      </c>
      <c r="E2651" t="s">
        <v>8322</v>
      </c>
      <c r="G2651">
        <v>73</v>
      </c>
      <c r="H2651" t="s">
        <v>16</v>
      </c>
      <c r="I2651">
        <v>7</v>
      </c>
      <c r="J2651" t="s">
        <v>14</v>
      </c>
      <c r="K2651" t="s">
        <v>8289</v>
      </c>
      <c r="L2651" t="s">
        <v>137</v>
      </c>
      <c r="M2651" t="s">
        <v>1</v>
      </c>
      <c r="N2651" t="s">
        <v>8291</v>
      </c>
      <c r="O2651" t="s">
        <v>8294</v>
      </c>
      <c r="P2651">
        <v>4</v>
      </c>
      <c r="Q2651" t="s">
        <v>8621</v>
      </c>
      <c r="R2651" t="s">
        <v>8300</v>
      </c>
    </row>
    <row r="2652" spans="1:18" x14ac:dyDescent="0.35">
      <c r="A2652" s="48">
        <v>2651</v>
      </c>
      <c r="B2652">
        <v>3348</v>
      </c>
      <c r="C2652" t="s">
        <v>2063</v>
      </c>
      <c r="D2652">
        <v>7403</v>
      </c>
      <c r="E2652" t="s">
        <v>8302</v>
      </c>
      <c r="F2652" t="s">
        <v>123</v>
      </c>
      <c r="G2652">
        <v>73</v>
      </c>
      <c r="H2652" t="s">
        <v>16</v>
      </c>
      <c r="I2652">
        <v>7</v>
      </c>
      <c r="J2652" t="s">
        <v>14</v>
      </c>
      <c r="K2652" t="s">
        <v>8614</v>
      </c>
      <c r="L2652" t="s">
        <v>137</v>
      </c>
      <c r="M2652" t="s">
        <v>1</v>
      </c>
      <c r="N2652" t="s">
        <v>8291</v>
      </c>
      <c r="O2652" t="s">
        <v>8297</v>
      </c>
      <c r="P2652">
        <v>4</v>
      </c>
      <c r="Q2652" t="s">
        <v>8620</v>
      </c>
      <c r="R2652" t="s">
        <v>8300</v>
      </c>
    </row>
    <row r="2653" spans="1:18" x14ac:dyDescent="0.35">
      <c r="A2653" s="48">
        <v>2652</v>
      </c>
      <c r="B2653">
        <v>3349</v>
      </c>
      <c r="C2653" t="s">
        <v>2064</v>
      </c>
      <c r="D2653">
        <v>7403</v>
      </c>
      <c r="E2653" t="s">
        <v>8302</v>
      </c>
      <c r="F2653" t="s">
        <v>123</v>
      </c>
      <c r="G2653">
        <v>73</v>
      </c>
      <c r="H2653" t="s">
        <v>16</v>
      </c>
      <c r="I2653">
        <v>7</v>
      </c>
      <c r="J2653" t="s">
        <v>14</v>
      </c>
      <c r="K2653" t="s">
        <v>8614</v>
      </c>
      <c r="L2653" t="s">
        <v>137</v>
      </c>
      <c r="M2653" t="s">
        <v>1</v>
      </c>
      <c r="N2653" t="s">
        <v>8291</v>
      </c>
      <c r="O2653" t="s">
        <v>8297</v>
      </c>
      <c r="P2653">
        <v>4</v>
      </c>
      <c r="Q2653" t="s">
        <v>8623</v>
      </c>
      <c r="R2653" t="s">
        <v>8300</v>
      </c>
    </row>
    <row r="2654" spans="1:18" x14ac:dyDescent="0.35">
      <c r="A2654" s="48">
        <v>2653</v>
      </c>
      <c r="B2654">
        <v>3431</v>
      </c>
      <c r="C2654" t="s">
        <v>2102</v>
      </c>
      <c r="D2654">
        <v>7404</v>
      </c>
      <c r="E2654" t="s">
        <v>8309</v>
      </c>
      <c r="G2654">
        <v>73</v>
      </c>
      <c r="H2654" t="s">
        <v>16</v>
      </c>
      <c r="I2654">
        <v>7</v>
      </c>
      <c r="J2654" t="s">
        <v>14</v>
      </c>
      <c r="K2654" t="s">
        <v>8289</v>
      </c>
      <c r="L2654" t="s">
        <v>137</v>
      </c>
      <c r="M2654" t="s">
        <v>1</v>
      </c>
      <c r="N2654" t="s">
        <v>8291</v>
      </c>
      <c r="O2654" t="s">
        <v>8294</v>
      </c>
      <c r="P2654">
        <v>4</v>
      </c>
      <c r="Q2654" t="s">
        <v>8622</v>
      </c>
      <c r="R2654" t="s">
        <v>8300</v>
      </c>
    </row>
    <row r="2655" spans="1:18" x14ac:dyDescent="0.35">
      <c r="A2655" s="48">
        <v>2654</v>
      </c>
      <c r="B2655">
        <v>3432</v>
      </c>
      <c r="C2655" t="s">
        <v>2103</v>
      </c>
      <c r="D2655">
        <v>7404</v>
      </c>
      <c r="E2655" t="s">
        <v>8309</v>
      </c>
      <c r="G2655">
        <v>73</v>
      </c>
      <c r="H2655" t="s">
        <v>16</v>
      </c>
      <c r="I2655">
        <v>7</v>
      </c>
      <c r="J2655" t="s">
        <v>14</v>
      </c>
      <c r="K2655" t="s">
        <v>8289</v>
      </c>
      <c r="L2655" t="s">
        <v>137</v>
      </c>
      <c r="M2655" t="s">
        <v>1</v>
      </c>
      <c r="N2655" t="s">
        <v>8291</v>
      </c>
      <c r="O2655" t="s">
        <v>8294</v>
      </c>
      <c r="P2655">
        <v>4</v>
      </c>
      <c r="Q2655" t="s">
        <v>8621</v>
      </c>
      <c r="R2655" t="s">
        <v>8300</v>
      </c>
    </row>
    <row r="2656" spans="1:18" x14ac:dyDescent="0.35">
      <c r="A2656" s="48">
        <v>2655</v>
      </c>
      <c r="B2656">
        <v>3435</v>
      </c>
      <c r="C2656" t="s">
        <v>1277</v>
      </c>
      <c r="D2656">
        <v>7405</v>
      </c>
      <c r="E2656" t="s">
        <v>8303</v>
      </c>
      <c r="F2656" t="s">
        <v>123</v>
      </c>
      <c r="G2656">
        <v>73</v>
      </c>
      <c r="H2656" t="s">
        <v>16</v>
      </c>
      <c r="I2656">
        <v>7</v>
      </c>
      <c r="J2656" t="s">
        <v>14</v>
      </c>
      <c r="K2656" t="s">
        <v>8614</v>
      </c>
      <c r="L2656" t="s">
        <v>137</v>
      </c>
      <c r="M2656" t="s">
        <v>1</v>
      </c>
      <c r="N2656" t="s">
        <v>8291</v>
      </c>
      <c r="O2656" t="s">
        <v>8297</v>
      </c>
      <c r="P2656">
        <v>4</v>
      </c>
      <c r="Q2656" t="s">
        <v>8623</v>
      </c>
      <c r="R2656" t="s">
        <v>8300</v>
      </c>
    </row>
    <row r="2657" spans="1:18" x14ac:dyDescent="0.35">
      <c r="A2657" s="48">
        <v>2656</v>
      </c>
      <c r="B2657">
        <v>3461</v>
      </c>
      <c r="C2657" t="s">
        <v>1530</v>
      </c>
      <c r="D2657">
        <v>7407</v>
      </c>
      <c r="E2657" t="s">
        <v>8328</v>
      </c>
      <c r="F2657" t="s">
        <v>123</v>
      </c>
      <c r="G2657">
        <v>73</v>
      </c>
      <c r="H2657" t="s">
        <v>16</v>
      </c>
      <c r="I2657">
        <v>7</v>
      </c>
      <c r="J2657" t="s">
        <v>14</v>
      </c>
      <c r="K2657" t="s">
        <v>8614</v>
      </c>
      <c r="L2657" t="s">
        <v>137</v>
      </c>
      <c r="M2657" t="s">
        <v>1</v>
      </c>
      <c r="N2657" t="s">
        <v>8291</v>
      </c>
      <c r="O2657" t="s">
        <v>8297</v>
      </c>
      <c r="P2657">
        <v>4</v>
      </c>
      <c r="Q2657" t="s">
        <v>8620</v>
      </c>
      <c r="R2657" t="s">
        <v>8300</v>
      </c>
    </row>
    <row r="2658" spans="1:18" x14ac:dyDescent="0.35">
      <c r="A2658" s="48">
        <v>2657</v>
      </c>
      <c r="B2658">
        <v>3530</v>
      </c>
      <c r="C2658" t="s">
        <v>924</v>
      </c>
      <c r="D2658">
        <v>7406</v>
      </c>
      <c r="E2658" t="s">
        <v>8483</v>
      </c>
      <c r="G2658">
        <v>73</v>
      </c>
      <c r="H2658" t="s">
        <v>16</v>
      </c>
      <c r="I2658">
        <v>7</v>
      </c>
      <c r="J2658" t="s">
        <v>14</v>
      </c>
      <c r="K2658" t="s">
        <v>8289</v>
      </c>
      <c r="L2658" t="s">
        <v>137</v>
      </c>
      <c r="M2658" t="s">
        <v>1</v>
      </c>
      <c r="N2658" t="s">
        <v>8291</v>
      </c>
      <c r="O2658" t="s">
        <v>8294</v>
      </c>
      <c r="P2658">
        <v>4</v>
      </c>
      <c r="Q2658" t="s">
        <v>8623</v>
      </c>
      <c r="R2658" t="s">
        <v>8300</v>
      </c>
    </row>
    <row r="2659" spans="1:18" x14ac:dyDescent="0.35">
      <c r="A2659" s="48">
        <v>2658</v>
      </c>
      <c r="B2659">
        <v>3532</v>
      </c>
      <c r="C2659" t="s">
        <v>2154</v>
      </c>
      <c r="D2659">
        <v>7406</v>
      </c>
      <c r="E2659" t="s">
        <v>8483</v>
      </c>
      <c r="G2659">
        <v>73</v>
      </c>
      <c r="H2659" t="s">
        <v>16</v>
      </c>
      <c r="I2659">
        <v>7</v>
      </c>
      <c r="J2659" t="s">
        <v>14</v>
      </c>
      <c r="K2659" t="s">
        <v>8289</v>
      </c>
      <c r="L2659" t="s">
        <v>137</v>
      </c>
      <c r="M2659" t="s">
        <v>1</v>
      </c>
      <c r="N2659" t="s">
        <v>8291</v>
      </c>
      <c r="O2659" t="s">
        <v>8294</v>
      </c>
      <c r="P2659">
        <v>4</v>
      </c>
      <c r="Q2659" t="s">
        <v>8623</v>
      </c>
      <c r="R2659" t="s">
        <v>8300</v>
      </c>
    </row>
    <row r="2660" spans="1:18" x14ac:dyDescent="0.35">
      <c r="A2660" s="48">
        <v>2659</v>
      </c>
      <c r="B2660">
        <v>3621</v>
      </c>
      <c r="C2660" t="s">
        <v>2191</v>
      </c>
      <c r="D2660">
        <v>7202</v>
      </c>
      <c r="E2660" t="s">
        <v>8360</v>
      </c>
      <c r="F2660" t="s">
        <v>55</v>
      </c>
      <c r="G2660">
        <v>74</v>
      </c>
      <c r="H2660" t="s">
        <v>54</v>
      </c>
      <c r="I2660">
        <v>7</v>
      </c>
      <c r="J2660" t="s">
        <v>14</v>
      </c>
      <c r="K2660" t="s">
        <v>8614</v>
      </c>
      <c r="L2660" t="s">
        <v>137</v>
      </c>
      <c r="M2660" t="s">
        <v>1</v>
      </c>
      <c r="N2660" t="s">
        <v>8291</v>
      </c>
      <c r="O2660" t="s">
        <v>8295</v>
      </c>
      <c r="P2660">
        <v>3</v>
      </c>
      <c r="Q2660" t="s">
        <v>8623</v>
      </c>
      <c r="R2660" t="s">
        <v>8300</v>
      </c>
    </row>
    <row r="2661" spans="1:18" x14ac:dyDescent="0.35">
      <c r="A2661" s="48">
        <v>2660</v>
      </c>
      <c r="B2661">
        <v>3639</v>
      </c>
      <c r="C2661" t="s">
        <v>2202</v>
      </c>
      <c r="D2661">
        <v>16101</v>
      </c>
      <c r="E2661" t="s">
        <v>8325</v>
      </c>
      <c r="F2661" t="s">
        <v>129</v>
      </c>
      <c r="G2661">
        <v>161</v>
      </c>
      <c r="H2661" t="s">
        <v>17</v>
      </c>
      <c r="I2661">
        <v>16</v>
      </c>
      <c r="J2661" t="s">
        <v>17</v>
      </c>
      <c r="K2661" t="s">
        <v>8614</v>
      </c>
      <c r="L2661" t="s">
        <v>137</v>
      </c>
      <c r="M2661" t="s">
        <v>1</v>
      </c>
      <c r="N2661" t="s">
        <v>8291</v>
      </c>
      <c r="O2661" t="s">
        <v>8297</v>
      </c>
      <c r="P2661">
        <v>3</v>
      </c>
      <c r="Q2661" t="s">
        <v>8623</v>
      </c>
      <c r="R2661" t="s">
        <v>8300</v>
      </c>
    </row>
    <row r="2662" spans="1:18" x14ac:dyDescent="0.35">
      <c r="A2662" s="48">
        <v>2661</v>
      </c>
      <c r="B2662">
        <v>3641</v>
      </c>
      <c r="C2662" t="s">
        <v>2204</v>
      </c>
      <c r="D2662">
        <v>16101</v>
      </c>
      <c r="E2662" t="s">
        <v>8325</v>
      </c>
      <c r="G2662">
        <v>161</v>
      </c>
      <c r="H2662" t="s">
        <v>17</v>
      </c>
      <c r="I2662">
        <v>16</v>
      </c>
      <c r="J2662" t="s">
        <v>17</v>
      </c>
      <c r="K2662" t="s">
        <v>8617</v>
      </c>
      <c r="L2662" t="s">
        <v>137</v>
      </c>
      <c r="M2662" t="s">
        <v>1</v>
      </c>
      <c r="N2662" t="s">
        <v>8291</v>
      </c>
      <c r="O2662" t="s">
        <v>8298</v>
      </c>
      <c r="P2662">
        <v>3</v>
      </c>
      <c r="Q2662" t="s">
        <v>8620</v>
      </c>
      <c r="R2662" t="s">
        <v>8300</v>
      </c>
    </row>
    <row r="2663" spans="1:18" x14ac:dyDescent="0.35">
      <c r="A2663" s="48">
        <v>2662</v>
      </c>
      <c r="B2663">
        <v>3644</v>
      </c>
      <c r="C2663" t="s">
        <v>2207</v>
      </c>
      <c r="D2663">
        <v>16101</v>
      </c>
      <c r="E2663" t="s">
        <v>8325</v>
      </c>
      <c r="F2663" t="s">
        <v>129</v>
      </c>
      <c r="G2663">
        <v>161</v>
      </c>
      <c r="H2663" t="s">
        <v>17</v>
      </c>
      <c r="I2663">
        <v>16</v>
      </c>
      <c r="J2663" t="s">
        <v>17</v>
      </c>
      <c r="K2663" t="s">
        <v>8614</v>
      </c>
      <c r="L2663" t="s">
        <v>137</v>
      </c>
      <c r="M2663" t="s">
        <v>1</v>
      </c>
      <c r="N2663" t="s">
        <v>8291</v>
      </c>
      <c r="O2663" t="s">
        <v>8298</v>
      </c>
      <c r="P2663">
        <v>3</v>
      </c>
      <c r="Q2663" t="s">
        <v>8620</v>
      </c>
      <c r="R2663" t="s">
        <v>8300</v>
      </c>
    </row>
    <row r="2664" spans="1:18" x14ac:dyDescent="0.35">
      <c r="A2664" s="48">
        <v>2663</v>
      </c>
      <c r="B2664">
        <v>3659</v>
      </c>
      <c r="C2664" t="s">
        <v>2212</v>
      </c>
      <c r="D2664">
        <v>16101</v>
      </c>
      <c r="E2664" t="s">
        <v>8325</v>
      </c>
      <c r="F2664" t="s">
        <v>129</v>
      </c>
      <c r="G2664">
        <v>161</v>
      </c>
      <c r="H2664" t="s">
        <v>17</v>
      </c>
      <c r="I2664">
        <v>16</v>
      </c>
      <c r="J2664" t="s">
        <v>17</v>
      </c>
      <c r="K2664" t="s">
        <v>8614</v>
      </c>
      <c r="L2664" t="s">
        <v>137</v>
      </c>
      <c r="M2664" t="s">
        <v>1</v>
      </c>
      <c r="N2664" t="s">
        <v>8291</v>
      </c>
      <c r="O2664" t="s">
        <v>8297</v>
      </c>
      <c r="P2664">
        <v>4</v>
      </c>
      <c r="Q2664" t="s">
        <v>8623</v>
      </c>
      <c r="R2664" t="s">
        <v>8300</v>
      </c>
    </row>
    <row r="2665" spans="1:18" x14ac:dyDescent="0.35">
      <c r="A2665" s="48">
        <v>2664</v>
      </c>
      <c r="B2665">
        <v>3662</v>
      </c>
      <c r="C2665" t="s">
        <v>2213</v>
      </c>
      <c r="D2665">
        <v>16101</v>
      </c>
      <c r="E2665" t="s">
        <v>8325</v>
      </c>
      <c r="F2665" t="s">
        <v>129</v>
      </c>
      <c r="G2665">
        <v>161</v>
      </c>
      <c r="H2665" t="s">
        <v>17</v>
      </c>
      <c r="I2665">
        <v>16</v>
      </c>
      <c r="J2665" t="s">
        <v>17</v>
      </c>
      <c r="K2665" t="s">
        <v>8614</v>
      </c>
      <c r="L2665" t="s">
        <v>137</v>
      </c>
      <c r="M2665" t="s">
        <v>1</v>
      </c>
      <c r="N2665" t="s">
        <v>8291</v>
      </c>
      <c r="O2665" t="s">
        <v>8297</v>
      </c>
      <c r="P2665">
        <v>4</v>
      </c>
      <c r="Q2665" t="s">
        <v>8623</v>
      </c>
      <c r="R2665" t="s">
        <v>8300</v>
      </c>
    </row>
    <row r="2666" spans="1:18" x14ac:dyDescent="0.35">
      <c r="A2666" s="48">
        <v>2665</v>
      </c>
      <c r="B2666">
        <v>3664</v>
      </c>
      <c r="C2666" t="s">
        <v>2214</v>
      </c>
      <c r="D2666">
        <v>16101</v>
      </c>
      <c r="E2666" t="s">
        <v>8325</v>
      </c>
      <c r="F2666" t="s">
        <v>129</v>
      </c>
      <c r="G2666">
        <v>161</v>
      </c>
      <c r="H2666" t="s">
        <v>17</v>
      </c>
      <c r="I2666">
        <v>16</v>
      </c>
      <c r="J2666" t="s">
        <v>17</v>
      </c>
      <c r="K2666" t="s">
        <v>8614</v>
      </c>
      <c r="L2666" t="s">
        <v>137</v>
      </c>
      <c r="M2666" t="s">
        <v>1</v>
      </c>
      <c r="N2666" t="s">
        <v>8291</v>
      </c>
      <c r="O2666" t="s">
        <v>8297</v>
      </c>
      <c r="P2666">
        <v>4</v>
      </c>
      <c r="Q2666" t="s">
        <v>8623</v>
      </c>
      <c r="R2666" t="s">
        <v>8300</v>
      </c>
    </row>
    <row r="2667" spans="1:18" x14ac:dyDescent="0.35">
      <c r="A2667" s="48">
        <v>2666</v>
      </c>
      <c r="B2667">
        <v>3666</v>
      </c>
      <c r="C2667" t="s">
        <v>2215</v>
      </c>
      <c r="D2667">
        <v>16101</v>
      </c>
      <c r="E2667" t="s">
        <v>8325</v>
      </c>
      <c r="F2667" t="s">
        <v>129</v>
      </c>
      <c r="G2667">
        <v>161</v>
      </c>
      <c r="H2667" t="s">
        <v>17</v>
      </c>
      <c r="I2667">
        <v>16</v>
      </c>
      <c r="J2667" t="s">
        <v>17</v>
      </c>
      <c r="K2667" t="s">
        <v>8614</v>
      </c>
      <c r="L2667" t="s">
        <v>137</v>
      </c>
      <c r="M2667" t="s">
        <v>1</v>
      </c>
      <c r="N2667" t="s">
        <v>8291</v>
      </c>
      <c r="O2667" t="s">
        <v>8297</v>
      </c>
      <c r="P2667">
        <v>4</v>
      </c>
      <c r="Q2667" t="s">
        <v>8623</v>
      </c>
      <c r="R2667" t="s">
        <v>8300</v>
      </c>
    </row>
    <row r="2668" spans="1:18" x14ac:dyDescent="0.35">
      <c r="A2668" s="48">
        <v>2667</v>
      </c>
      <c r="B2668">
        <v>3668</v>
      </c>
      <c r="C2668" t="s">
        <v>1718</v>
      </c>
      <c r="D2668">
        <v>16101</v>
      </c>
      <c r="E2668" t="s">
        <v>8325</v>
      </c>
      <c r="F2668" t="s">
        <v>129</v>
      </c>
      <c r="G2668">
        <v>161</v>
      </c>
      <c r="H2668" t="s">
        <v>17</v>
      </c>
      <c r="I2668">
        <v>16</v>
      </c>
      <c r="J2668" t="s">
        <v>17</v>
      </c>
      <c r="K2668" t="s">
        <v>8614</v>
      </c>
      <c r="L2668" t="s">
        <v>137</v>
      </c>
      <c r="M2668" t="s">
        <v>1</v>
      </c>
      <c r="N2668" t="s">
        <v>8291</v>
      </c>
      <c r="O2668" t="s">
        <v>8297</v>
      </c>
      <c r="P2668">
        <v>4</v>
      </c>
      <c r="Q2668" t="s">
        <v>8623</v>
      </c>
      <c r="R2668" t="s">
        <v>8300</v>
      </c>
    </row>
    <row r="2669" spans="1:18" x14ac:dyDescent="0.35">
      <c r="A2669" s="48">
        <v>2668</v>
      </c>
      <c r="B2669">
        <v>3670</v>
      </c>
      <c r="C2669" t="s">
        <v>2218</v>
      </c>
      <c r="D2669">
        <v>16101</v>
      </c>
      <c r="E2669" t="s">
        <v>8325</v>
      </c>
      <c r="F2669" t="s">
        <v>129</v>
      </c>
      <c r="G2669">
        <v>161</v>
      </c>
      <c r="H2669" t="s">
        <v>17</v>
      </c>
      <c r="I2669">
        <v>16</v>
      </c>
      <c r="J2669" t="s">
        <v>17</v>
      </c>
      <c r="K2669" t="s">
        <v>8614</v>
      </c>
      <c r="L2669" t="s">
        <v>137</v>
      </c>
      <c r="M2669" t="s">
        <v>1</v>
      </c>
      <c r="N2669" t="s">
        <v>8291</v>
      </c>
      <c r="O2669" t="s">
        <v>8297</v>
      </c>
      <c r="P2669">
        <v>4</v>
      </c>
      <c r="Q2669" t="s">
        <v>8623</v>
      </c>
      <c r="R2669" t="s">
        <v>8300</v>
      </c>
    </row>
    <row r="2670" spans="1:18" x14ac:dyDescent="0.35">
      <c r="A2670" s="48">
        <v>2669</v>
      </c>
      <c r="B2670">
        <v>3677</v>
      </c>
      <c r="C2670" t="s">
        <v>2223</v>
      </c>
      <c r="D2670">
        <v>16101</v>
      </c>
      <c r="E2670" t="s">
        <v>8325</v>
      </c>
      <c r="F2670" t="s">
        <v>129</v>
      </c>
      <c r="G2670">
        <v>161</v>
      </c>
      <c r="H2670" t="s">
        <v>17</v>
      </c>
      <c r="I2670">
        <v>16</v>
      </c>
      <c r="J2670" t="s">
        <v>17</v>
      </c>
      <c r="K2670" t="s">
        <v>8614</v>
      </c>
      <c r="L2670" t="s">
        <v>137</v>
      </c>
      <c r="M2670" t="s">
        <v>1</v>
      </c>
      <c r="N2670" t="s">
        <v>8291</v>
      </c>
      <c r="O2670" t="s">
        <v>8297</v>
      </c>
      <c r="P2670">
        <v>4</v>
      </c>
      <c r="Q2670" t="s">
        <v>8623</v>
      </c>
      <c r="R2670" t="s">
        <v>8300</v>
      </c>
    </row>
    <row r="2671" spans="1:18" x14ac:dyDescent="0.35">
      <c r="A2671" s="48">
        <v>2670</v>
      </c>
      <c r="B2671">
        <v>3711</v>
      </c>
      <c r="C2671" t="s">
        <v>2237</v>
      </c>
      <c r="D2671">
        <v>16101</v>
      </c>
      <c r="E2671" t="s">
        <v>8325</v>
      </c>
      <c r="G2671">
        <v>161</v>
      </c>
      <c r="H2671" t="s">
        <v>17</v>
      </c>
      <c r="I2671">
        <v>16</v>
      </c>
      <c r="J2671" t="s">
        <v>17</v>
      </c>
      <c r="K2671" t="s">
        <v>8289</v>
      </c>
      <c r="L2671" t="s">
        <v>137</v>
      </c>
      <c r="M2671" t="s">
        <v>1</v>
      </c>
      <c r="N2671" t="s">
        <v>8291</v>
      </c>
      <c r="O2671" t="s">
        <v>8296</v>
      </c>
      <c r="P2671">
        <v>4</v>
      </c>
      <c r="Q2671" t="s">
        <v>8620</v>
      </c>
      <c r="R2671" t="s">
        <v>8300</v>
      </c>
    </row>
    <row r="2672" spans="1:18" x14ac:dyDescent="0.35">
      <c r="A2672" s="48">
        <v>2671</v>
      </c>
      <c r="B2672">
        <v>3731</v>
      </c>
      <c r="C2672" t="s">
        <v>2248</v>
      </c>
      <c r="D2672">
        <v>16103</v>
      </c>
      <c r="E2672" t="s">
        <v>8320</v>
      </c>
      <c r="G2672">
        <v>161</v>
      </c>
      <c r="H2672" t="s">
        <v>17</v>
      </c>
      <c r="I2672">
        <v>16</v>
      </c>
      <c r="J2672" t="s">
        <v>17</v>
      </c>
      <c r="K2672" t="s">
        <v>8289</v>
      </c>
      <c r="L2672" t="s">
        <v>137</v>
      </c>
      <c r="M2672" t="s">
        <v>1</v>
      </c>
      <c r="N2672" t="s">
        <v>8291</v>
      </c>
      <c r="O2672" t="s">
        <v>8294</v>
      </c>
      <c r="P2672">
        <v>2</v>
      </c>
      <c r="Q2672" t="s">
        <v>8623</v>
      </c>
      <c r="R2672" t="s">
        <v>8300</v>
      </c>
    </row>
    <row r="2673" spans="1:18" x14ac:dyDescent="0.35">
      <c r="A2673" s="48">
        <v>2672</v>
      </c>
      <c r="B2673">
        <v>3739</v>
      </c>
      <c r="C2673" t="s">
        <v>2250</v>
      </c>
      <c r="D2673">
        <v>16101</v>
      </c>
      <c r="E2673" t="s">
        <v>8325</v>
      </c>
      <c r="G2673">
        <v>161</v>
      </c>
      <c r="H2673" t="s">
        <v>17</v>
      </c>
      <c r="I2673">
        <v>16</v>
      </c>
      <c r="J2673" t="s">
        <v>17</v>
      </c>
      <c r="K2673" t="s">
        <v>8617</v>
      </c>
      <c r="L2673" t="s">
        <v>137</v>
      </c>
      <c r="M2673" t="s">
        <v>1</v>
      </c>
      <c r="N2673" t="s">
        <v>8291</v>
      </c>
      <c r="O2673" t="s">
        <v>8298</v>
      </c>
      <c r="P2673">
        <v>2</v>
      </c>
      <c r="Q2673" t="s">
        <v>8620</v>
      </c>
      <c r="R2673" t="s">
        <v>8300</v>
      </c>
    </row>
    <row r="2674" spans="1:18" x14ac:dyDescent="0.35">
      <c r="A2674" s="48">
        <v>2673</v>
      </c>
      <c r="B2674">
        <v>3741</v>
      </c>
      <c r="C2674" t="s">
        <v>2252</v>
      </c>
      <c r="D2674">
        <v>16301</v>
      </c>
      <c r="E2674" t="s">
        <v>8496</v>
      </c>
      <c r="F2674" t="s">
        <v>66</v>
      </c>
      <c r="G2674">
        <v>161</v>
      </c>
      <c r="H2674" t="s">
        <v>17</v>
      </c>
      <c r="I2674">
        <v>16</v>
      </c>
      <c r="J2674" t="s">
        <v>17</v>
      </c>
      <c r="K2674" t="s">
        <v>8614</v>
      </c>
      <c r="L2674" t="s">
        <v>137</v>
      </c>
      <c r="M2674" t="s">
        <v>1</v>
      </c>
      <c r="N2674" t="s">
        <v>8291</v>
      </c>
      <c r="O2674" t="s">
        <v>8298</v>
      </c>
      <c r="P2674">
        <v>4</v>
      </c>
      <c r="Q2674" t="s">
        <v>8620</v>
      </c>
      <c r="R2674" t="s">
        <v>8300</v>
      </c>
    </row>
    <row r="2675" spans="1:18" x14ac:dyDescent="0.35">
      <c r="A2675" s="48">
        <v>2674</v>
      </c>
      <c r="B2675">
        <v>3745</v>
      </c>
      <c r="C2675" t="s">
        <v>2256</v>
      </c>
      <c r="D2675">
        <v>16301</v>
      </c>
      <c r="E2675" t="s">
        <v>8496</v>
      </c>
      <c r="F2675" t="s">
        <v>66</v>
      </c>
      <c r="G2675">
        <v>161</v>
      </c>
      <c r="H2675" t="s">
        <v>17</v>
      </c>
      <c r="I2675">
        <v>16</v>
      </c>
      <c r="J2675" t="s">
        <v>17</v>
      </c>
      <c r="K2675" t="s">
        <v>8614</v>
      </c>
      <c r="L2675" t="s">
        <v>137</v>
      </c>
      <c r="M2675" t="s">
        <v>1</v>
      </c>
      <c r="N2675" t="s">
        <v>8291</v>
      </c>
      <c r="O2675" t="s">
        <v>8294</v>
      </c>
      <c r="P2675">
        <v>3</v>
      </c>
      <c r="Q2675" t="s">
        <v>8623</v>
      </c>
      <c r="R2675" t="s">
        <v>8300</v>
      </c>
    </row>
    <row r="2676" spans="1:18" x14ac:dyDescent="0.35">
      <c r="A2676" s="48">
        <v>2675</v>
      </c>
      <c r="B2676">
        <v>3795</v>
      </c>
      <c r="C2676" t="s">
        <v>2274</v>
      </c>
      <c r="D2676">
        <v>16301</v>
      </c>
      <c r="E2676" t="s">
        <v>8496</v>
      </c>
      <c r="G2676">
        <v>161</v>
      </c>
      <c r="H2676" t="s">
        <v>17</v>
      </c>
      <c r="I2676">
        <v>16</v>
      </c>
      <c r="J2676" t="s">
        <v>17</v>
      </c>
      <c r="K2676" t="s">
        <v>8289</v>
      </c>
      <c r="L2676" t="s">
        <v>137</v>
      </c>
      <c r="M2676" t="s">
        <v>1</v>
      </c>
      <c r="N2676" t="s">
        <v>8291</v>
      </c>
      <c r="O2676" t="s">
        <v>8294</v>
      </c>
      <c r="P2676">
        <v>4</v>
      </c>
      <c r="Q2676" t="s">
        <v>8620</v>
      </c>
      <c r="R2676" t="s">
        <v>8300</v>
      </c>
    </row>
    <row r="2677" spans="1:18" x14ac:dyDescent="0.35">
      <c r="A2677" s="48">
        <v>2676</v>
      </c>
      <c r="B2677">
        <v>3796</v>
      </c>
      <c r="C2677" t="s">
        <v>2275</v>
      </c>
      <c r="D2677">
        <v>16301</v>
      </c>
      <c r="E2677" t="s">
        <v>8496</v>
      </c>
      <c r="G2677">
        <v>161</v>
      </c>
      <c r="H2677" t="s">
        <v>17</v>
      </c>
      <c r="I2677">
        <v>16</v>
      </c>
      <c r="J2677" t="s">
        <v>17</v>
      </c>
      <c r="K2677" t="s">
        <v>8289</v>
      </c>
      <c r="L2677" t="s">
        <v>137</v>
      </c>
      <c r="M2677" t="s">
        <v>1</v>
      </c>
      <c r="N2677" t="s">
        <v>8291</v>
      </c>
      <c r="O2677" t="s">
        <v>8294</v>
      </c>
      <c r="P2677">
        <v>2</v>
      </c>
      <c r="Q2677" t="s">
        <v>8620</v>
      </c>
      <c r="R2677" t="s">
        <v>8300</v>
      </c>
    </row>
    <row r="2678" spans="1:18" x14ac:dyDescent="0.35">
      <c r="A2678" s="48">
        <v>2677</v>
      </c>
      <c r="B2678">
        <v>3797</v>
      </c>
      <c r="C2678" t="s">
        <v>1139</v>
      </c>
      <c r="D2678">
        <v>16301</v>
      </c>
      <c r="E2678" t="s">
        <v>8496</v>
      </c>
      <c r="G2678">
        <v>161</v>
      </c>
      <c r="H2678" t="s">
        <v>17</v>
      </c>
      <c r="I2678">
        <v>16</v>
      </c>
      <c r="J2678" t="s">
        <v>17</v>
      </c>
      <c r="K2678" t="s">
        <v>8289</v>
      </c>
      <c r="L2678" t="s">
        <v>137</v>
      </c>
      <c r="M2678" t="s">
        <v>1</v>
      </c>
      <c r="N2678" t="s">
        <v>8291</v>
      </c>
      <c r="O2678" t="s">
        <v>8294</v>
      </c>
      <c r="P2678">
        <v>4</v>
      </c>
      <c r="Q2678" t="s">
        <v>8620</v>
      </c>
      <c r="R2678" t="s">
        <v>8300</v>
      </c>
    </row>
    <row r="2679" spans="1:18" x14ac:dyDescent="0.35">
      <c r="A2679" s="48">
        <v>2678</v>
      </c>
      <c r="B2679">
        <v>3885</v>
      </c>
      <c r="C2679" t="s">
        <v>2319</v>
      </c>
      <c r="D2679">
        <v>16106</v>
      </c>
      <c r="E2679" t="s">
        <v>8498</v>
      </c>
      <c r="G2679">
        <v>161</v>
      </c>
      <c r="H2679" t="s">
        <v>17</v>
      </c>
      <c r="I2679">
        <v>16</v>
      </c>
      <c r="J2679" t="s">
        <v>17</v>
      </c>
      <c r="K2679" t="s">
        <v>8289</v>
      </c>
      <c r="L2679" t="s">
        <v>137</v>
      </c>
      <c r="M2679" t="s">
        <v>1</v>
      </c>
      <c r="N2679" t="s">
        <v>8291</v>
      </c>
      <c r="O2679" t="s">
        <v>8294</v>
      </c>
      <c r="P2679">
        <v>4</v>
      </c>
      <c r="Q2679" t="s">
        <v>8620</v>
      </c>
      <c r="R2679" t="s">
        <v>8300</v>
      </c>
    </row>
    <row r="2680" spans="1:18" x14ac:dyDescent="0.35">
      <c r="A2680" s="48">
        <v>2679</v>
      </c>
      <c r="B2680">
        <v>3907</v>
      </c>
      <c r="C2680" t="s">
        <v>2331</v>
      </c>
      <c r="D2680">
        <v>16108</v>
      </c>
      <c r="E2680" t="s">
        <v>8310</v>
      </c>
      <c r="G2680">
        <v>161</v>
      </c>
      <c r="H2680" t="s">
        <v>17</v>
      </c>
      <c r="I2680">
        <v>16</v>
      </c>
      <c r="J2680" t="s">
        <v>17</v>
      </c>
      <c r="K2680" t="s">
        <v>8289</v>
      </c>
      <c r="L2680" t="s">
        <v>137</v>
      </c>
      <c r="M2680" t="s">
        <v>1</v>
      </c>
      <c r="N2680" t="s">
        <v>8291</v>
      </c>
      <c r="O2680" t="s">
        <v>8294</v>
      </c>
      <c r="P2680">
        <v>4</v>
      </c>
      <c r="Q2680" t="s">
        <v>8620</v>
      </c>
      <c r="R2680" t="s">
        <v>8300</v>
      </c>
    </row>
    <row r="2681" spans="1:18" x14ac:dyDescent="0.35">
      <c r="A2681" s="48">
        <v>2680</v>
      </c>
      <c r="B2681">
        <v>3941</v>
      </c>
      <c r="C2681" t="s">
        <v>2351</v>
      </c>
      <c r="D2681">
        <v>16109</v>
      </c>
      <c r="E2681" t="s">
        <v>8314</v>
      </c>
      <c r="F2681" t="s">
        <v>129</v>
      </c>
      <c r="G2681">
        <v>161</v>
      </c>
      <c r="H2681" t="s">
        <v>17</v>
      </c>
      <c r="I2681">
        <v>16</v>
      </c>
      <c r="J2681" t="s">
        <v>17</v>
      </c>
      <c r="K2681" t="s">
        <v>8614</v>
      </c>
      <c r="L2681" t="s">
        <v>137</v>
      </c>
      <c r="M2681" t="s">
        <v>1</v>
      </c>
      <c r="N2681" t="s">
        <v>8291</v>
      </c>
      <c r="O2681" t="s">
        <v>8297</v>
      </c>
      <c r="P2681">
        <v>4</v>
      </c>
      <c r="Q2681" t="s">
        <v>8623</v>
      </c>
      <c r="R2681" t="s">
        <v>8300</v>
      </c>
    </row>
    <row r="2682" spans="1:18" x14ac:dyDescent="0.35">
      <c r="A2682" s="48">
        <v>2681</v>
      </c>
      <c r="B2682">
        <v>3976</v>
      </c>
      <c r="C2682" t="s">
        <v>2369</v>
      </c>
      <c r="D2682">
        <v>16102</v>
      </c>
      <c r="E2682" t="s">
        <v>8323</v>
      </c>
      <c r="F2682" t="s">
        <v>129</v>
      </c>
      <c r="G2682">
        <v>161</v>
      </c>
      <c r="H2682" t="s">
        <v>17</v>
      </c>
      <c r="I2682">
        <v>16</v>
      </c>
      <c r="J2682" t="s">
        <v>17</v>
      </c>
      <c r="K2682" t="s">
        <v>8614</v>
      </c>
      <c r="L2682" t="s">
        <v>137</v>
      </c>
      <c r="M2682" t="s">
        <v>1</v>
      </c>
      <c r="N2682" t="s">
        <v>8291</v>
      </c>
      <c r="O2682" t="s">
        <v>8297</v>
      </c>
      <c r="P2682">
        <v>4</v>
      </c>
      <c r="Q2682" t="s">
        <v>8620</v>
      </c>
      <c r="R2682" t="s">
        <v>8300</v>
      </c>
    </row>
    <row r="2683" spans="1:18" x14ac:dyDescent="0.35">
      <c r="A2683" s="48">
        <v>2682</v>
      </c>
      <c r="B2683">
        <v>4032</v>
      </c>
      <c r="C2683" t="s">
        <v>2398</v>
      </c>
      <c r="D2683">
        <v>16205</v>
      </c>
      <c r="E2683" t="s">
        <v>8508</v>
      </c>
      <c r="G2683">
        <v>161</v>
      </c>
      <c r="H2683" t="s">
        <v>17</v>
      </c>
      <c r="I2683">
        <v>16</v>
      </c>
      <c r="J2683" t="s">
        <v>17</v>
      </c>
      <c r="K2683" t="s">
        <v>8754</v>
      </c>
      <c r="L2683" t="s">
        <v>137</v>
      </c>
      <c r="M2683" t="s">
        <v>1</v>
      </c>
      <c r="N2683" t="s">
        <v>8291</v>
      </c>
      <c r="O2683" t="s">
        <v>8294</v>
      </c>
      <c r="P2683">
        <v>4</v>
      </c>
      <c r="Q2683" t="s">
        <v>8620</v>
      </c>
      <c r="R2683" t="s">
        <v>8300</v>
      </c>
    </row>
    <row r="2684" spans="1:18" x14ac:dyDescent="0.35">
      <c r="A2684" s="48">
        <v>2683</v>
      </c>
      <c r="B2684">
        <v>4087</v>
      </c>
      <c r="C2684" t="s">
        <v>2422</v>
      </c>
      <c r="D2684">
        <v>16202</v>
      </c>
      <c r="E2684" t="s">
        <v>8436</v>
      </c>
      <c r="G2684">
        <v>161</v>
      </c>
      <c r="H2684" t="s">
        <v>17</v>
      </c>
      <c r="I2684">
        <v>16</v>
      </c>
      <c r="J2684" t="s">
        <v>17</v>
      </c>
      <c r="K2684" t="s">
        <v>8754</v>
      </c>
      <c r="L2684" t="s">
        <v>137</v>
      </c>
      <c r="M2684" t="s">
        <v>1</v>
      </c>
      <c r="N2684" t="s">
        <v>8291</v>
      </c>
      <c r="O2684" t="s">
        <v>8294</v>
      </c>
      <c r="P2684">
        <v>4</v>
      </c>
      <c r="Q2684" t="s">
        <v>8620</v>
      </c>
      <c r="R2684" t="s">
        <v>8300</v>
      </c>
    </row>
    <row r="2685" spans="1:18" x14ac:dyDescent="0.35">
      <c r="A2685" s="48">
        <v>2684</v>
      </c>
      <c r="B2685">
        <v>4124</v>
      </c>
      <c r="C2685" t="s">
        <v>2440</v>
      </c>
      <c r="D2685">
        <v>16204</v>
      </c>
      <c r="E2685" t="s">
        <v>8509</v>
      </c>
      <c r="G2685">
        <v>161</v>
      </c>
      <c r="H2685" t="s">
        <v>17</v>
      </c>
      <c r="I2685">
        <v>16</v>
      </c>
      <c r="J2685" t="s">
        <v>17</v>
      </c>
      <c r="K2685" t="s">
        <v>8754</v>
      </c>
      <c r="L2685" t="s">
        <v>137</v>
      </c>
      <c r="M2685" t="s">
        <v>1</v>
      </c>
      <c r="N2685" t="s">
        <v>8291</v>
      </c>
      <c r="O2685" t="s">
        <v>8295</v>
      </c>
      <c r="P2685">
        <v>4</v>
      </c>
      <c r="Q2685" t="s">
        <v>8620</v>
      </c>
      <c r="R2685" t="s">
        <v>8300</v>
      </c>
    </row>
    <row r="2686" spans="1:18" x14ac:dyDescent="0.35">
      <c r="A2686" s="48">
        <v>2685</v>
      </c>
      <c r="B2686">
        <v>4140</v>
      </c>
      <c r="C2686" t="s">
        <v>2447</v>
      </c>
      <c r="D2686">
        <v>16305</v>
      </c>
      <c r="E2686" t="s">
        <v>8522</v>
      </c>
      <c r="G2686">
        <v>161</v>
      </c>
      <c r="H2686" t="s">
        <v>17</v>
      </c>
      <c r="I2686">
        <v>16</v>
      </c>
      <c r="J2686" t="s">
        <v>17</v>
      </c>
      <c r="K2686" t="s">
        <v>8754</v>
      </c>
      <c r="L2686" t="s">
        <v>137</v>
      </c>
      <c r="M2686" t="s">
        <v>1</v>
      </c>
      <c r="N2686" t="s">
        <v>8291</v>
      </c>
      <c r="O2686" t="s">
        <v>8296</v>
      </c>
      <c r="P2686">
        <v>4</v>
      </c>
      <c r="Q2686" t="s">
        <v>8620</v>
      </c>
      <c r="R2686" t="s">
        <v>8300</v>
      </c>
    </row>
    <row r="2687" spans="1:18" x14ac:dyDescent="0.35">
      <c r="A2687" s="48">
        <v>2686</v>
      </c>
      <c r="B2687">
        <v>4160</v>
      </c>
      <c r="C2687" t="s">
        <v>2454</v>
      </c>
      <c r="D2687">
        <v>8301</v>
      </c>
      <c r="E2687" t="s">
        <v>8465</v>
      </c>
      <c r="G2687">
        <v>82</v>
      </c>
      <c r="H2687" t="s">
        <v>18</v>
      </c>
      <c r="I2687">
        <v>8</v>
      </c>
      <c r="J2687" t="s">
        <v>18</v>
      </c>
      <c r="K2687" t="s">
        <v>8289</v>
      </c>
      <c r="L2687" t="s">
        <v>137</v>
      </c>
      <c r="M2687" t="s">
        <v>1</v>
      </c>
      <c r="N2687" t="s">
        <v>8291</v>
      </c>
      <c r="O2687" t="s">
        <v>8294</v>
      </c>
      <c r="P2687">
        <v>4</v>
      </c>
      <c r="Q2687" t="s">
        <v>8620</v>
      </c>
      <c r="R2687" t="s">
        <v>8300</v>
      </c>
    </row>
    <row r="2688" spans="1:18" x14ac:dyDescent="0.35">
      <c r="A2688" s="48">
        <v>2687</v>
      </c>
      <c r="B2688">
        <v>4165</v>
      </c>
      <c r="C2688" t="s">
        <v>2458</v>
      </c>
      <c r="D2688">
        <v>8301</v>
      </c>
      <c r="E2688" t="s">
        <v>8465</v>
      </c>
      <c r="G2688">
        <v>82</v>
      </c>
      <c r="H2688" t="s">
        <v>18</v>
      </c>
      <c r="I2688">
        <v>8</v>
      </c>
      <c r="J2688" t="s">
        <v>18</v>
      </c>
      <c r="K2688" t="s">
        <v>8754</v>
      </c>
      <c r="L2688" t="s">
        <v>137</v>
      </c>
      <c r="M2688" t="s">
        <v>1</v>
      </c>
      <c r="N2688" t="s">
        <v>8291</v>
      </c>
      <c r="O2688" t="s">
        <v>8295</v>
      </c>
      <c r="P2688">
        <v>4</v>
      </c>
      <c r="Q2688" t="s">
        <v>8622</v>
      </c>
      <c r="R2688" t="s">
        <v>8300</v>
      </c>
    </row>
    <row r="2689" spans="1:18" x14ac:dyDescent="0.35">
      <c r="A2689" s="48">
        <v>2688</v>
      </c>
      <c r="B2689">
        <v>4181</v>
      </c>
      <c r="C2689" t="s">
        <v>2469</v>
      </c>
      <c r="D2689">
        <v>8301</v>
      </c>
      <c r="E2689" t="s">
        <v>8465</v>
      </c>
      <c r="G2689">
        <v>82</v>
      </c>
      <c r="H2689" t="s">
        <v>18</v>
      </c>
      <c r="I2689">
        <v>8</v>
      </c>
      <c r="J2689" t="s">
        <v>18</v>
      </c>
      <c r="K2689" t="s">
        <v>8754</v>
      </c>
      <c r="L2689" t="s">
        <v>137</v>
      </c>
      <c r="M2689" t="s">
        <v>1</v>
      </c>
      <c r="N2689" t="s">
        <v>8291</v>
      </c>
      <c r="O2689" t="s">
        <v>8294</v>
      </c>
      <c r="P2689">
        <v>4</v>
      </c>
      <c r="Q2689" t="s">
        <v>8620</v>
      </c>
      <c r="R2689" t="s">
        <v>8300</v>
      </c>
    </row>
    <row r="2690" spans="1:18" x14ac:dyDescent="0.35">
      <c r="A2690" s="48">
        <v>2689</v>
      </c>
      <c r="B2690">
        <v>4185</v>
      </c>
      <c r="C2690" t="s">
        <v>2470</v>
      </c>
      <c r="D2690">
        <v>8301</v>
      </c>
      <c r="E2690" t="s">
        <v>8465</v>
      </c>
      <c r="G2690">
        <v>82</v>
      </c>
      <c r="H2690" t="s">
        <v>18</v>
      </c>
      <c r="I2690">
        <v>8</v>
      </c>
      <c r="J2690" t="s">
        <v>18</v>
      </c>
      <c r="K2690" t="s">
        <v>8754</v>
      </c>
      <c r="L2690" t="s">
        <v>137</v>
      </c>
      <c r="M2690" t="s">
        <v>1</v>
      </c>
      <c r="N2690" t="s">
        <v>8291</v>
      </c>
      <c r="O2690" t="s">
        <v>8294</v>
      </c>
      <c r="P2690">
        <v>4</v>
      </c>
      <c r="Q2690" t="s">
        <v>8620</v>
      </c>
      <c r="R2690" t="s">
        <v>8300</v>
      </c>
    </row>
    <row r="2691" spans="1:18" x14ac:dyDescent="0.35">
      <c r="A2691" s="48">
        <v>2690</v>
      </c>
      <c r="B2691">
        <v>4258</v>
      </c>
      <c r="C2691" t="s">
        <v>2494</v>
      </c>
      <c r="D2691">
        <v>8301</v>
      </c>
      <c r="E2691" t="s">
        <v>8465</v>
      </c>
      <c r="G2691">
        <v>82</v>
      </c>
      <c r="H2691" t="s">
        <v>18</v>
      </c>
      <c r="I2691">
        <v>8</v>
      </c>
      <c r="J2691" t="s">
        <v>18</v>
      </c>
      <c r="K2691" t="s">
        <v>8289</v>
      </c>
      <c r="L2691" t="s">
        <v>137</v>
      </c>
      <c r="M2691" t="s">
        <v>1</v>
      </c>
      <c r="N2691" t="s">
        <v>8291</v>
      </c>
      <c r="O2691" t="s">
        <v>8294</v>
      </c>
      <c r="P2691">
        <v>4</v>
      </c>
      <c r="Q2691" t="s">
        <v>8620</v>
      </c>
      <c r="R2691" t="s">
        <v>8300</v>
      </c>
    </row>
    <row r="2692" spans="1:18" x14ac:dyDescent="0.35">
      <c r="A2692" s="48">
        <v>2691</v>
      </c>
      <c r="B2692">
        <v>4259</v>
      </c>
      <c r="C2692" t="s">
        <v>2495</v>
      </c>
      <c r="D2692">
        <v>8301</v>
      </c>
      <c r="E2692" t="s">
        <v>8465</v>
      </c>
      <c r="G2692">
        <v>82</v>
      </c>
      <c r="H2692" t="s">
        <v>18</v>
      </c>
      <c r="I2692">
        <v>8</v>
      </c>
      <c r="J2692" t="s">
        <v>18</v>
      </c>
      <c r="K2692" t="s">
        <v>8289</v>
      </c>
      <c r="L2692" t="s">
        <v>137</v>
      </c>
      <c r="M2692" t="s">
        <v>1</v>
      </c>
      <c r="N2692" t="s">
        <v>8291</v>
      </c>
      <c r="O2692" t="s">
        <v>8294</v>
      </c>
      <c r="P2692">
        <v>4</v>
      </c>
      <c r="Q2692" t="s">
        <v>8620</v>
      </c>
      <c r="R2692" t="s">
        <v>8300</v>
      </c>
    </row>
    <row r="2693" spans="1:18" x14ac:dyDescent="0.35">
      <c r="A2693" s="48">
        <v>2692</v>
      </c>
      <c r="B2693">
        <v>4260</v>
      </c>
      <c r="C2693" t="s">
        <v>2496</v>
      </c>
      <c r="D2693">
        <v>8301</v>
      </c>
      <c r="E2693" t="s">
        <v>8465</v>
      </c>
      <c r="G2693">
        <v>82</v>
      </c>
      <c r="H2693" t="s">
        <v>18</v>
      </c>
      <c r="I2693">
        <v>8</v>
      </c>
      <c r="J2693" t="s">
        <v>18</v>
      </c>
      <c r="K2693" t="s">
        <v>8289</v>
      </c>
      <c r="L2693" t="s">
        <v>137</v>
      </c>
      <c r="M2693" t="s">
        <v>1</v>
      </c>
      <c r="N2693" t="s">
        <v>8291</v>
      </c>
      <c r="O2693" t="s">
        <v>8298</v>
      </c>
      <c r="P2693">
        <v>3</v>
      </c>
      <c r="Q2693" t="s">
        <v>8623</v>
      </c>
      <c r="R2693" t="s">
        <v>8300</v>
      </c>
    </row>
    <row r="2694" spans="1:18" x14ac:dyDescent="0.35">
      <c r="A2694" s="48">
        <v>2693</v>
      </c>
      <c r="B2694">
        <v>4266</v>
      </c>
      <c r="C2694" t="s">
        <v>2499</v>
      </c>
      <c r="D2694">
        <v>8301</v>
      </c>
      <c r="E2694" t="s">
        <v>8465</v>
      </c>
      <c r="G2694">
        <v>82</v>
      </c>
      <c r="H2694" t="s">
        <v>18</v>
      </c>
      <c r="I2694">
        <v>8</v>
      </c>
      <c r="J2694" t="s">
        <v>18</v>
      </c>
      <c r="K2694" t="s">
        <v>8289</v>
      </c>
      <c r="L2694" t="s">
        <v>137</v>
      </c>
      <c r="M2694" t="s">
        <v>1</v>
      </c>
      <c r="N2694" t="s">
        <v>8291</v>
      </c>
      <c r="O2694" t="s">
        <v>8294</v>
      </c>
      <c r="P2694">
        <v>2</v>
      </c>
      <c r="Q2694" t="s">
        <v>8620</v>
      </c>
      <c r="R2694" t="s">
        <v>8300</v>
      </c>
    </row>
    <row r="2695" spans="1:18" x14ac:dyDescent="0.35">
      <c r="A2695" s="48">
        <v>2694</v>
      </c>
      <c r="B2695">
        <v>4269</v>
      </c>
      <c r="C2695" t="s">
        <v>2500</v>
      </c>
      <c r="D2695">
        <v>8301</v>
      </c>
      <c r="E2695" t="s">
        <v>8465</v>
      </c>
      <c r="G2695">
        <v>82</v>
      </c>
      <c r="H2695" t="s">
        <v>18</v>
      </c>
      <c r="I2695">
        <v>8</v>
      </c>
      <c r="J2695" t="s">
        <v>18</v>
      </c>
      <c r="K2695" t="s">
        <v>8289</v>
      </c>
      <c r="L2695" t="s">
        <v>137</v>
      </c>
      <c r="M2695" t="s">
        <v>1</v>
      </c>
      <c r="N2695" t="s">
        <v>8291</v>
      </c>
      <c r="O2695" t="s">
        <v>8295</v>
      </c>
      <c r="P2695">
        <v>4</v>
      </c>
      <c r="Q2695" t="s">
        <v>8620</v>
      </c>
      <c r="R2695" t="s">
        <v>8300</v>
      </c>
    </row>
    <row r="2696" spans="1:18" x14ac:dyDescent="0.35">
      <c r="A2696" s="48">
        <v>2695</v>
      </c>
      <c r="B2696">
        <v>4270</v>
      </c>
      <c r="C2696" t="s">
        <v>2501</v>
      </c>
      <c r="D2696">
        <v>8301</v>
      </c>
      <c r="E2696" t="s">
        <v>8465</v>
      </c>
      <c r="G2696">
        <v>82</v>
      </c>
      <c r="H2696" t="s">
        <v>18</v>
      </c>
      <c r="I2696">
        <v>8</v>
      </c>
      <c r="J2696" t="s">
        <v>18</v>
      </c>
      <c r="K2696" t="s">
        <v>8289</v>
      </c>
      <c r="L2696" t="s">
        <v>137</v>
      </c>
      <c r="M2696" t="s">
        <v>1</v>
      </c>
      <c r="N2696" t="s">
        <v>8291</v>
      </c>
      <c r="O2696" t="s">
        <v>8294</v>
      </c>
      <c r="P2696">
        <v>4</v>
      </c>
      <c r="Q2696" t="s">
        <v>8620</v>
      </c>
      <c r="R2696" t="s">
        <v>8300</v>
      </c>
    </row>
    <row r="2697" spans="1:18" x14ac:dyDescent="0.35">
      <c r="A2697" s="48">
        <v>2696</v>
      </c>
      <c r="B2697">
        <v>4272</v>
      </c>
      <c r="C2697" t="s">
        <v>2502</v>
      </c>
      <c r="D2697">
        <v>8301</v>
      </c>
      <c r="E2697" t="s">
        <v>8465</v>
      </c>
      <c r="G2697">
        <v>82</v>
      </c>
      <c r="H2697" t="s">
        <v>18</v>
      </c>
      <c r="I2697">
        <v>8</v>
      </c>
      <c r="J2697" t="s">
        <v>18</v>
      </c>
      <c r="K2697" t="s">
        <v>8289</v>
      </c>
      <c r="L2697" t="s">
        <v>137</v>
      </c>
      <c r="M2697" t="s">
        <v>1</v>
      </c>
      <c r="N2697" t="s">
        <v>8291</v>
      </c>
      <c r="O2697" t="s">
        <v>8294</v>
      </c>
      <c r="P2697">
        <v>3</v>
      </c>
      <c r="Q2697" t="s">
        <v>8620</v>
      </c>
      <c r="R2697" t="s">
        <v>8300</v>
      </c>
    </row>
    <row r="2698" spans="1:18" x14ac:dyDescent="0.35">
      <c r="A2698" s="48">
        <v>2697</v>
      </c>
      <c r="B2698">
        <v>4287</v>
      </c>
      <c r="C2698" t="s">
        <v>8688</v>
      </c>
      <c r="D2698">
        <v>8301</v>
      </c>
      <c r="E2698" t="s">
        <v>8465</v>
      </c>
      <c r="G2698">
        <v>82</v>
      </c>
      <c r="H2698" t="s">
        <v>18</v>
      </c>
      <c r="I2698">
        <v>8</v>
      </c>
      <c r="J2698" t="s">
        <v>18</v>
      </c>
      <c r="K2698" t="s">
        <v>8617</v>
      </c>
      <c r="L2698" t="s">
        <v>137</v>
      </c>
      <c r="M2698" t="s">
        <v>1</v>
      </c>
      <c r="N2698" t="s">
        <v>8291</v>
      </c>
      <c r="O2698" t="s">
        <v>8298</v>
      </c>
      <c r="P2698">
        <v>2</v>
      </c>
      <c r="Q2698" t="s">
        <v>8620</v>
      </c>
      <c r="R2698" t="s">
        <v>8300</v>
      </c>
    </row>
    <row r="2699" spans="1:18" x14ac:dyDescent="0.35">
      <c r="A2699" s="48">
        <v>2698</v>
      </c>
      <c r="B2699">
        <v>4307</v>
      </c>
      <c r="C2699" t="s">
        <v>2102</v>
      </c>
      <c r="D2699">
        <v>8303</v>
      </c>
      <c r="E2699" t="s">
        <v>8466</v>
      </c>
      <c r="G2699">
        <v>82</v>
      </c>
      <c r="H2699" t="s">
        <v>18</v>
      </c>
      <c r="I2699">
        <v>8</v>
      </c>
      <c r="J2699" t="s">
        <v>18</v>
      </c>
      <c r="K2699" t="s">
        <v>8289</v>
      </c>
      <c r="L2699" t="s">
        <v>137</v>
      </c>
      <c r="M2699" t="s">
        <v>1</v>
      </c>
      <c r="N2699" t="s">
        <v>8291</v>
      </c>
      <c r="O2699" t="s">
        <v>8294</v>
      </c>
      <c r="P2699">
        <v>4</v>
      </c>
      <c r="Q2699" t="s">
        <v>8620</v>
      </c>
      <c r="R2699" t="s">
        <v>8300</v>
      </c>
    </row>
    <row r="2700" spans="1:18" x14ac:dyDescent="0.35">
      <c r="A2700" s="48">
        <v>2699</v>
      </c>
      <c r="B2700">
        <v>4308</v>
      </c>
      <c r="C2700" t="s">
        <v>2517</v>
      </c>
      <c r="D2700">
        <v>8303</v>
      </c>
      <c r="E2700" t="s">
        <v>8466</v>
      </c>
      <c r="G2700">
        <v>82</v>
      </c>
      <c r="H2700" t="s">
        <v>18</v>
      </c>
      <c r="I2700">
        <v>8</v>
      </c>
      <c r="J2700" t="s">
        <v>18</v>
      </c>
      <c r="K2700" t="s">
        <v>8289</v>
      </c>
      <c r="L2700" t="s">
        <v>137</v>
      </c>
      <c r="M2700" t="s">
        <v>1</v>
      </c>
      <c r="N2700" t="s">
        <v>8291</v>
      </c>
      <c r="O2700" t="s">
        <v>8294</v>
      </c>
      <c r="P2700">
        <v>4</v>
      </c>
      <c r="Q2700" t="s">
        <v>8620</v>
      </c>
      <c r="R2700" t="s">
        <v>8300</v>
      </c>
    </row>
    <row r="2701" spans="1:18" x14ac:dyDescent="0.35">
      <c r="A2701" s="48">
        <v>2700</v>
      </c>
      <c r="B2701">
        <v>4352</v>
      </c>
      <c r="C2701" t="s">
        <v>8690</v>
      </c>
      <c r="D2701">
        <v>8311</v>
      </c>
      <c r="E2701" t="s">
        <v>8315</v>
      </c>
      <c r="F2701" t="s">
        <v>128</v>
      </c>
      <c r="G2701">
        <v>82</v>
      </c>
      <c r="H2701" t="s">
        <v>18</v>
      </c>
      <c r="I2701">
        <v>8</v>
      </c>
      <c r="J2701" t="s">
        <v>18</v>
      </c>
      <c r="K2701" t="s">
        <v>8614</v>
      </c>
      <c r="L2701" t="s">
        <v>137</v>
      </c>
      <c r="M2701" t="s">
        <v>1</v>
      </c>
      <c r="N2701" t="s">
        <v>8291</v>
      </c>
      <c r="O2701" t="s">
        <v>8297</v>
      </c>
      <c r="P2701">
        <v>4</v>
      </c>
      <c r="Q2701" t="s">
        <v>8620</v>
      </c>
      <c r="R2701" t="s">
        <v>8300</v>
      </c>
    </row>
    <row r="2702" spans="1:18" x14ac:dyDescent="0.35">
      <c r="A2702" s="48">
        <v>2701</v>
      </c>
      <c r="B2702">
        <v>4382</v>
      </c>
      <c r="C2702" t="s">
        <v>2551</v>
      </c>
      <c r="D2702">
        <v>8311</v>
      </c>
      <c r="E2702" t="s">
        <v>8315</v>
      </c>
      <c r="G2702">
        <v>82</v>
      </c>
      <c r="H2702" t="s">
        <v>18</v>
      </c>
      <c r="I2702">
        <v>8</v>
      </c>
      <c r="J2702" t="s">
        <v>18</v>
      </c>
      <c r="K2702" t="s">
        <v>8289</v>
      </c>
      <c r="L2702" t="s">
        <v>137</v>
      </c>
      <c r="M2702" t="s">
        <v>1</v>
      </c>
      <c r="N2702" t="s">
        <v>8291</v>
      </c>
      <c r="O2702" t="s">
        <v>8294</v>
      </c>
      <c r="P2702">
        <v>4</v>
      </c>
      <c r="Q2702" t="s">
        <v>8620</v>
      </c>
      <c r="R2702" t="s">
        <v>8300</v>
      </c>
    </row>
    <row r="2703" spans="1:18" x14ac:dyDescent="0.35">
      <c r="A2703" s="48">
        <v>2702</v>
      </c>
      <c r="B2703">
        <v>4443</v>
      </c>
      <c r="C2703" t="s">
        <v>2580</v>
      </c>
      <c r="D2703">
        <v>8305</v>
      </c>
      <c r="E2703" t="s">
        <v>8306</v>
      </c>
      <c r="G2703">
        <v>82</v>
      </c>
      <c r="H2703" t="s">
        <v>18</v>
      </c>
      <c r="I2703">
        <v>8</v>
      </c>
      <c r="J2703" t="s">
        <v>18</v>
      </c>
      <c r="K2703" t="s">
        <v>8289</v>
      </c>
      <c r="L2703" t="s">
        <v>137</v>
      </c>
      <c r="M2703" t="s">
        <v>1</v>
      </c>
      <c r="N2703" t="s">
        <v>8291</v>
      </c>
      <c r="O2703" t="s">
        <v>8294</v>
      </c>
      <c r="P2703">
        <v>4</v>
      </c>
      <c r="Q2703" t="s">
        <v>8620</v>
      </c>
      <c r="R2703" t="s">
        <v>8300</v>
      </c>
    </row>
    <row r="2704" spans="1:18" x14ac:dyDescent="0.35">
      <c r="A2704" s="48">
        <v>2703</v>
      </c>
      <c r="B2704">
        <v>4446</v>
      </c>
      <c r="C2704" t="s">
        <v>2581</v>
      </c>
      <c r="D2704">
        <v>8307</v>
      </c>
      <c r="E2704" t="s">
        <v>8412</v>
      </c>
      <c r="G2704">
        <v>82</v>
      </c>
      <c r="H2704" t="s">
        <v>18</v>
      </c>
      <c r="I2704">
        <v>8</v>
      </c>
      <c r="J2704" t="s">
        <v>18</v>
      </c>
      <c r="K2704" t="s">
        <v>8754</v>
      </c>
      <c r="L2704" t="s">
        <v>137</v>
      </c>
      <c r="M2704" t="s">
        <v>1</v>
      </c>
      <c r="N2704" t="s">
        <v>8291</v>
      </c>
      <c r="O2704" t="s">
        <v>8294</v>
      </c>
      <c r="P2704">
        <v>4</v>
      </c>
      <c r="Q2704" t="s">
        <v>8620</v>
      </c>
      <c r="R2704" t="s">
        <v>8300</v>
      </c>
    </row>
    <row r="2705" spans="1:18" x14ac:dyDescent="0.35">
      <c r="A2705" s="48">
        <v>2704</v>
      </c>
      <c r="B2705">
        <v>4448</v>
      </c>
      <c r="C2705" t="s">
        <v>2583</v>
      </c>
      <c r="D2705">
        <v>8307</v>
      </c>
      <c r="E2705" t="s">
        <v>8412</v>
      </c>
      <c r="G2705">
        <v>82</v>
      </c>
      <c r="H2705" t="s">
        <v>18</v>
      </c>
      <c r="I2705">
        <v>8</v>
      </c>
      <c r="J2705" t="s">
        <v>18</v>
      </c>
      <c r="K2705" t="s">
        <v>8754</v>
      </c>
      <c r="L2705" t="s">
        <v>137</v>
      </c>
      <c r="M2705" t="s">
        <v>1</v>
      </c>
      <c r="N2705" t="s">
        <v>8291</v>
      </c>
      <c r="O2705" t="s">
        <v>8294</v>
      </c>
      <c r="P2705">
        <v>4</v>
      </c>
      <c r="Q2705" t="s">
        <v>8620</v>
      </c>
      <c r="R2705" t="s">
        <v>8300</v>
      </c>
    </row>
    <row r="2706" spans="1:18" x14ac:dyDescent="0.35">
      <c r="A2706" s="48">
        <v>2705</v>
      </c>
      <c r="B2706">
        <v>4453</v>
      </c>
      <c r="C2706" t="s">
        <v>2587</v>
      </c>
      <c r="D2706">
        <v>8306</v>
      </c>
      <c r="E2706" t="s">
        <v>8467</v>
      </c>
      <c r="G2706">
        <v>82</v>
      </c>
      <c r="H2706" t="s">
        <v>18</v>
      </c>
      <c r="I2706">
        <v>8</v>
      </c>
      <c r="J2706" t="s">
        <v>18</v>
      </c>
      <c r="K2706" t="s">
        <v>8754</v>
      </c>
      <c r="L2706" t="s">
        <v>137</v>
      </c>
      <c r="M2706" t="s">
        <v>1</v>
      </c>
      <c r="N2706" t="s">
        <v>8291</v>
      </c>
      <c r="O2706" t="s">
        <v>8294</v>
      </c>
      <c r="P2706">
        <v>4</v>
      </c>
      <c r="Q2706" t="s">
        <v>8620</v>
      </c>
      <c r="R2706" t="s">
        <v>8300</v>
      </c>
    </row>
    <row r="2707" spans="1:18" x14ac:dyDescent="0.35">
      <c r="A2707" s="48">
        <v>2706</v>
      </c>
      <c r="B2707">
        <v>4481</v>
      </c>
      <c r="C2707" t="s">
        <v>546</v>
      </c>
      <c r="D2707">
        <v>8304</v>
      </c>
      <c r="E2707" t="s">
        <v>8543</v>
      </c>
      <c r="G2707">
        <v>82</v>
      </c>
      <c r="H2707" t="s">
        <v>18</v>
      </c>
      <c r="I2707">
        <v>8</v>
      </c>
      <c r="J2707" t="s">
        <v>18</v>
      </c>
      <c r="K2707" t="s">
        <v>8754</v>
      </c>
      <c r="L2707" t="s">
        <v>137</v>
      </c>
      <c r="M2707" t="s">
        <v>1</v>
      </c>
      <c r="N2707" t="s">
        <v>8291</v>
      </c>
      <c r="O2707" t="s">
        <v>8294</v>
      </c>
      <c r="P2707">
        <v>4</v>
      </c>
      <c r="Q2707" t="s">
        <v>8620</v>
      </c>
      <c r="R2707" t="s">
        <v>8300</v>
      </c>
    </row>
    <row r="2708" spans="1:18" x14ac:dyDescent="0.35">
      <c r="A2708" s="48">
        <v>2707</v>
      </c>
      <c r="B2708">
        <v>4483</v>
      </c>
      <c r="C2708" t="s">
        <v>2599</v>
      </c>
      <c r="D2708">
        <v>8304</v>
      </c>
      <c r="E2708" t="s">
        <v>8543</v>
      </c>
      <c r="G2708">
        <v>82</v>
      </c>
      <c r="H2708" t="s">
        <v>18</v>
      </c>
      <c r="I2708">
        <v>8</v>
      </c>
      <c r="J2708" t="s">
        <v>18</v>
      </c>
      <c r="K2708" t="s">
        <v>8754</v>
      </c>
      <c r="L2708" t="s">
        <v>137</v>
      </c>
      <c r="M2708" t="s">
        <v>1</v>
      </c>
      <c r="N2708" t="s">
        <v>8291</v>
      </c>
      <c r="O2708" t="s">
        <v>8295</v>
      </c>
      <c r="P2708">
        <v>4</v>
      </c>
      <c r="Q2708" t="s">
        <v>8620</v>
      </c>
      <c r="R2708" t="s">
        <v>8300</v>
      </c>
    </row>
    <row r="2709" spans="1:18" x14ac:dyDescent="0.35">
      <c r="A2709" s="48">
        <v>2708</v>
      </c>
      <c r="B2709">
        <v>4530</v>
      </c>
      <c r="C2709" t="s">
        <v>2616</v>
      </c>
      <c r="D2709">
        <v>8313</v>
      </c>
      <c r="E2709" t="s">
        <v>8539</v>
      </c>
      <c r="G2709">
        <v>82</v>
      </c>
      <c r="H2709" t="s">
        <v>18</v>
      </c>
      <c r="I2709">
        <v>8</v>
      </c>
      <c r="J2709" t="s">
        <v>18</v>
      </c>
      <c r="K2709" t="s">
        <v>8289</v>
      </c>
      <c r="L2709" t="s">
        <v>137</v>
      </c>
      <c r="M2709" t="s">
        <v>1</v>
      </c>
      <c r="N2709" t="s">
        <v>8291</v>
      </c>
      <c r="O2709" t="s">
        <v>8294</v>
      </c>
      <c r="P2709">
        <v>4</v>
      </c>
      <c r="Q2709" t="s">
        <v>8620</v>
      </c>
      <c r="R2709" t="s">
        <v>8300</v>
      </c>
    </row>
    <row r="2710" spans="1:18" x14ac:dyDescent="0.35">
      <c r="A2710" s="48">
        <v>2709</v>
      </c>
      <c r="B2710">
        <v>4531</v>
      </c>
      <c r="C2710" t="s">
        <v>2617</v>
      </c>
      <c r="D2710">
        <v>8101</v>
      </c>
      <c r="E2710" t="s">
        <v>19</v>
      </c>
      <c r="F2710" t="s">
        <v>20</v>
      </c>
      <c r="G2710">
        <v>83</v>
      </c>
      <c r="H2710" t="s">
        <v>19</v>
      </c>
      <c r="I2710">
        <v>8</v>
      </c>
      <c r="J2710" t="s">
        <v>18</v>
      </c>
      <c r="K2710" t="s">
        <v>8614</v>
      </c>
      <c r="L2710" t="s">
        <v>137</v>
      </c>
      <c r="M2710" t="s">
        <v>1</v>
      </c>
      <c r="N2710" t="s">
        <v>8291</v>
      </c>
      <c r="O2710" t="s">
        <v>8294</v>
      </c>
      <c r="P2710">
        <v>3</v>
      </c>
      <c r="Q2710" t="s">
        <v>8620</v>
      </c>
      <c r="R2710" t="s">
        <v>8300</v>
      </c>
    </row>
    <row r="2711" spans="1:18" x14ac:dyDescent="0.35">
      <c r="A2711" s="48">
        <v>2710</v>
      </c>
      <c r="B2711">
        <v>4533</v>
      </c>
      <c r="C2711" t="s">
        <v>2618</v>
      </c>
      <c r="D2711">
        <v>8101</v>
      </c>
      <c r="E2711" t="s">
        <v>19</v>
      </c>
      <c r="G2711">
        <v>83</v>
      </c>
      <c r="H2711" t="s">
        <v>19</v>
      </c>
      <c r="I2711">
        <v>8</v>
      </c>
      <c r="J2711" t="s">
        <v>18</v>
      </c>
      <c r="K2711" t="s">
        <v>8617</v>
      </c>
      <c r="L2711" t="s">
        <v>137</v>
      </c>
      <c r="M2711" t="s">
        <v>1</v>
      </c>
      <c r="N2711" t="s">
        <v>8291</v>
      </c>
      <c r="O2711" t="s">
        <v>8298</v>
      </c>
      <c r="P2711">
        <v>2</v>
      </c>
      <c r="Q2711" t="s">
        <v>8620</v>
      </c>
      <c r="R2711" t="s">
        <v>8300</v>
      </c>
    </row>
    <row r="2712" spans="1:18" x14ac:dyDescent="0.35">
      <c r="A2712" s="48">
        <v>2711</v>
      </c>
      <c r="B2712">
        <v>4535</v>
      </c>
      <c r="C2712" t="s">
        <v>2620</v>
      </c>
      <c r="D2712">
        <v>8101</v>
      </c>
      <c r="E2712" t="s">
        <v>19</v>
      </c>
      <c r="G2712">
        <v>83</v>
      </c>
      <c r="H2712" t="s">
        <v>19</v>
      </c>
      <c r="I2712">
        <v>8</v>
      </c>
      <c r="J2712" t="s">
        <v>18</v>
      </c>
      <c r="K2712" t="s">
        <v>8617</v>
      </c>
      <c r="L2712" t="s">
        <v>137</v>
      </c>
      <c r="M2712" t="s">
        <v>1</v>
      </c>
      <c r="N2712" t="s">
        <v>8291</v>
      </c>
      <c r="O2712" t="s">
        <v>8298</v>
      </c>
      <c r="P2712">
        <v>2</v>
      </c>
      <c r="Q2712" t="s">
        <v>8620</v>
      </c>
      <c r="R2712" t="s">
        <v>8300</v>
      </c>
    </row>
    <row r="2713" spans="1:18" x14ac:dyDescent="0.35">
      <c r="A2713" s="48">
        <v>2712</v>
      </c>
      <c r="B2713">
        <v>4536</v>
      </c>
      <c r="C2713" t="s">
        <v>2621</v>
      </c>
      <c r="D2713">
        <v>8101</v>
      </c>
      <c r="E2713" t="s">
        <v>19</v>
      </c>
      <c r="G2713">
        <v>83</v>
      </c>
      <c r="H2713" t="s">
        <v>19</v>
      </c>
      <c r="I2713">
        <v>8</v>
      </c>
      <c r="J2713" t="s">
        <v>18</v>
      </c>
      <c r="K2713" t="s">
        <v>8617</v>
      </c>
      <c r="L2713" t="s">
        <v>137</v>
      </c>
      <c r="M2713" t="s">
        <v>1</v>
      </c>
      <c r="N2713" t="s">
        <v>8291</v>
      </c>
      <c r="O2713" t="s">
        <v>8298</v>
      </c>
      <c r="P2713">
        <v>2</v>
      </c>
      <c r="Q2713" t="s">
        <v>8620</v>
      </c>
      <c r="R2713" t="s">
        <v>8300</v>
      </c>
    </row>
    <row r="2714" spans="1:18" x14ac:dyDescent="0.35">
      <c r="A2714" s="48">
        <v>2713</v>
      </c>
      <c r="B2714">
        <v>4540</v>
      </c>
      <c r="C2714" t="s">
        <v>2622</v>
      </c>
      <c r="D2714">
        <v>8101</v>
      </c>
      <c r="E2714" t="s">
        <v>19</v>
      </c>
      <c r="F2714" t="s">
        <v>20</v>
      </c>
      <c r="G2714">
        <v>83</v>
      </c>
      <c r="H2714" t="s">
        <v>19</v>
      </c>
      <c r="I2714">
        <v>8</v>
      </c>
      <c r="J2714" t="s">
        <v>18</v>
      </c>
      <c r="K2714" t="s">
        <v>8614</v>
      </c>
      <c r="L2714" t="s">
        <v>137</v>
      </c>
      <c r="M2714" t="s">
        <v>1</v>
      </c>
      <c r="N2714" t="s">
        <v>8291</v>
      </c>
      <c r="O2714" t="s">
        <v>8294</v>
      </c>
      <c r="P2714">
        <v>3</v>
      </c>
      <c r="Q2714" t="s">
        <v>8623</v>
      </c>
      <c r="R2714" t="s">
        <v>8300</v>
      </c>
    </row>
    <row r="2715" spans="1:18" x14ac:dyDescent="0.35">
      <c r="A2715" s="48">
        <v>2714</v>
      </c>
      <c r="B2715">
        <v>4543</v>
      </c>
      <c r="C2715" t="s">
        <v>2623</v>
      </c>
      <c r="D2715">
        <v>8101</v>
      </c>
      <c r="E2715" t="s">
        <v>19</v>
      </c>
      <c r="F2715" t="s">
        <v>20</v>
      </c>
      <c r="G2715">
        <v>83</v>
      </c>
      <c r="H2715" t="s">
        <v>19</v>
      </c>
      <c r="I2715">
        <v>8</v>
      </c>
      <c r="J2715" t="s">
        <v>18</v>
      </c>
      <c r="K2715" t="s">
        <v>8614</v>
      </c>
      <c r="L2715" t="s">
        <v>137</v>
      </c>
      <c r="M2715" t="s">
        <v>1</v>
      </c>
      <c r="N2715" t="s">
        <v>8291</v>
      </c>
      <c r="O2715" t="s">
        <v>8298</v>
      </c>
      <c r="P2715">
        <v>1</v>
      </c>
      <c r="Q2715" t="s">
        <v>8623</v>
      </c>
      <c r="R2715" t="s">
        <v>8300</v>
      </c>
    </row>
    <row r="2716" spans="1:18" x14ac:dyDescent="0.35">
      <c r="A2716" s="48">
        <v>2715</v>
      </c>
      <c r="B2716">
        <v>4546</v>
      </c>
      <c r="C2716" t="s">
        <v>2624</v>
      </c>
      <c r="D2716">
        <v>8101</v>
      </c>
      <c r="E2716" t="s">
        <v>19</v>
      </c>
      <c r="F2716" t="s">
        <v>20</v>
      </c>
      <c r="G2716">
        <v>83</v>
      </c>
      <c r="H2716" t="s">
        <v>19</v>
      </c>
      <c r="I2716">
        <v>8</v>
      </c>
      <c r="J2716" t="s">
        <v>18</v>
      </c>
      <c r="K2716" t="s">
        <v>8614</v>
      </c>
      <c r="L2716" t="s">
        <v>137</v>
      </c>
      <c r="M2716" t="s">
        <v>1</v>
      </c>
      <c r="N2716" t="s">
        <v>8291</v>
      </c>
      <c r="O2716" t="s">
        <v>8298</v>
      </c>
      <c r="P2716">
        <v>4</v>
      </c>
      <c r="Q2716" t="s">
        <v>8623</v>
      </c>
      <c r="R2716" t="s">
        <v>8300</v>
      </c>
    </row>
    <row r="2717" spans="1:18" x14ac:dyDescent="0.35">
      <c r="A2717" s="48">
        <v>2716</v>
      </c>
      <c r="B2717">
        <v>4550</v>
      </c>
      <c r="C2717" t="s">
        <v>2626</v>
      </c>
      <c r="D2717">
        <v>8108</v>
      </c>
      <c r="E2717" t="s">
        <v>8599</v>
      </c>
      <c r="F2717" t="s">
        <v>21</v>
      </c>
      <c r="G2717">
        <v>83</v>
      </c>
      <c r="H2717" t="s">
        <v>19</v>
      </c>
      <c r="I2717">
        <v>8</v>
      </c>
      <c r="J2717" t="s">
        <v>18</v>
      </c>
      <c r="K2717" t="s">
        <v>8614</v>
      </c>
      <c r="L2717" t="s">
        <v>137</v>
      </c>
      <c r="M2717" t="s">
        <v>1</v>
      </c>
      <c r="N2717" t="s">
        <v>8291</v>
      </c>
      <c r="O2717" t="s">
        <v>8298</v>
      </c>
      <c r="P2717">
        <v>1</v>
      </c>
      <c r="Q2717" t="s">
        <v>8623</v>
      </c>
      <c r="R2717" t="s">
        <v>8300</v>
      </c>
    </row>
    <row r="2718" spans="1:18" x14ac:dyDescent="0.35">
      <c r="A2718" s="48">
        <v>2717</v>
      </c>
      <c r="B2718">
        <v>4559</v>
      </c>
      <c r="C2718" t="s">
        <v>2632</v>
      </c>
      <c r="D2718">
        <v>8101</v>
      </c>
      <c r="E2718" t="s">
        <v>19</v>
      </c>
      <c r="F2718" t="s">
        <v>20</v>
      </c>
      <c r="G2718">
        <v>83</v>
      </c>
      <c r="H2718" t="s">
        <v>19</v>
      </c>
      <c r="I2718">
        <v>8</v>
      </c>
      <c r="J2718" t="s">
        <v>18</v>
      </c>
      <c r="K2718" t="s">
        <v>8614</v>
      </c>
      <c r="L2718" t="s">
        <v>137</v>
      </c>
      <c r="M2718" t="s">
        <v>1</v>
      </c>
      <c r="N2718" t="s">
        <v>8291</v>
      </c>
      <c r="O2718" t="s">
        <v>8294</v>
      </c>
      <c r="P2718">
        <v>4</v>
      </c>
      <c r="Q2718" t="s">
        <v>8623</v>
      </c>
      <c r="R2718" t="s">
        <v>8300</v>
      </c>
    </row>
    <row r="2719" spans="1:18" x14ac:dyDescent="0.35">
      <c r="A2719" s="48">
        <v>2718</v>
      </c>
      <c r="B2719">
        <v>4562</v>
      </c>
      <c r="C2719" t="s">
        <v>394</v>
      </c>
      <c r="D2719">
        <v>8108</v>
      </c>
      <c r="E2719" t="s">
        <v>8599</v>
      </c>
      <c r="F2719" t="s">
        <v>21</v>
      </c>
      <c r="G2719">
        <v>83</v>
      </c>
      <c r="H2719" t="s">
        <v>19</v>
      </c>
      <c r="I2719">
        <v>8</v>
      </c>
      <c r="J2719" t="s">
        <v>18</v>
      </c>
      <c r="K2719" t="s">
        <v>8614</v>
      </c>
      <c r="L2719" t="s">
        <v>137</v>
      </c>
      <c r="M2719" t="s">
        <v>1</v>
      </c>
      <c r="N2719" t="s">
        <v>8291</v>
      </c>
      <c r="O2719" t="s">
        <v>8295</v>
      </c>
      <c r="P2719">
        <v>4</v>
      </c>
      <c r="Q2719" t="s">
        <v>8623</v>
      </c>
      <c r="R2719" t="s">
        <v>8300</v>
      </c>
    </row>
    <row r="2720" spans="1:18" x14ac:dyDescent="0.35">
      <c r="A2720" s="48">
        <v>2719</v>
      </c>
      <c r="B2720">
        <v>4564</v>
      </c>
      <c r="C2720" t="s">
        <v>2636</v>
      </c>
      <c r="D2720">
        <v>8101</v>
      </c>
      <c r="E2720" t="s">
        <v>19</v>
      </c>
      <c r="F2720" t="s">
        <v>20</v>
      </c>
      <c r="G2720">
        <v>83</v>
      </c>
      <c r="H2720" t="s">
        <v>19</v>
      </c>
      <c r="I2720">
        <v>8</v>
      </c>
      <c r="J2720" t="s">
        <v>18</v>
      </c>
      <c r="K2720" t="s">
        <v>8614</v>
      </c>
      <c r="L2720" t="s">
        <v>137</v>
      </c>
      <c r="M2720" t="s">
        <v>1</v>
      </c>
      <c r="N2720" t="s">
        <v>8291</v>
      </c>
      <c r="O2720" t="s">
        <v>8294</v>
      </c>
      <c r="P2720">
        <v>4</v>
      </c>
      <c r="Q2720" t="s">
        <v>8620</v>
      </c>
      <c r="R2720" t="s">
        <v>8300</v>
      </c>
    </row>
    <row r="2721" spans="1:18" x14ac:dyDescent="0.35">
      <c r="A2721" s="48">
        <v>2720</v>
      </c>
      <c r="B2721">
        <v>4569</v>
      </c>
      <c r="C2721" t="s">
        <v>1111</v>
      </c>
      <c r="D2721">
        <v>8101</v>
      </c>
      <c r="E2721" t="s">
        <v>19</v>
      </c>
      <c r="F2721" t="s">
        <v>20</v>
      </c>
      <c r="G2721">
        <v>83</v>
      </c>
      <c r="H2721" t="s">
        <v>19</v>
      </c>
      <c r="I2721">
        <v>8</v>
      </c>
      <c r="J2721" t="s">
        <v>18</v>
      </c>
      <c r="K2721" t="s">
        <v>8614</v>
      </c>
      <c r="L2721" t="s">
        <v>137</v>
      </c>
      <c r="M2721" t="s">
        <v>1</v>
      </c>
      <c r="N2721" t="s">
        <v>8291</v>
      </c>
      <c r="O2721" t="s">
        <v>8294</v>
      </c>
      <c r="P2721">
        <v>3</v>
      </c>
      <c r="Q2721" t="s">
        <v>8623</v>
      </c>
      <c r="R2721" t="s">
        <v>8300</v>
      </c>
    </row>
    <row r="2722" spans="1:18" x14ac:dyDescent="0.35">
      <c r="A2722" s="48">
        <v>2721</v>
      </c>
      <c r="B2722">
        <v>4571</v>
      </c>
      <c r="C2722" t="s">
        <v>2638</v>
      </c>
      <c r="D2722">
        <v>8103</v>
      </c>
      <c r="E2722" t="s">
        <v>8596</v>
      </c>
      <c r="F2722" t="s">
        <v>20</v>
      </c>
      <c r="G2722">
        <v>83</v>
      </c>
      <c r="H2722" t="s">
        <v>19</v>
      </c>
      <c r="I2722">
        <v>8</v>
      </c>
      <c r="J2722" t="s">
        <v>18</v>
      </c>
      <c r="K2722" t="s">
        <v>8614</v>
      </c>
      <c r="L2722" t="s">
        <v>137</v>
      </c>
      <c r="M2722" t="s">
        <v>1</v>
      </c>
      <c r="N2722" t="s">
        <v>8291</v>
      </c>
      <c r="O2722" t="s">
        <v>8294</v>
      </c>
      <c r="P2722">
        <v>4</v>
      </c>
      <c r="Q2722" t="s">
        <v>8620</v>
      </c>
      <c r="R2722" t="s">
        <v>8300</v>
      </c>
    </row>
    <row r="2723" spans="1:18" x14ac:dyDescent="0.35">
      <c r="A2723" s="48">
        <v>2722</v>
      </c>
      <c r="B2723">
        <v>4574</v>
      </c>
      <c r="C2723" t="s">
        <v>2640</v>
      </c>
      <c r="D2723">
        <v>8101</v>
      </c>
      <c r="E2723" t="s">
        <v>19</v>
      </c>
      <c r="F2723" t="s">
        <v>20</v>
      </c>
      <c r="G2723">
        <v>83</v>
      </c>
      <c r="H2723" t="s">
        <v>19</v>
      </c>
      <c r="I2723">
        <v>8</v>
      </c>
      <c r="J2723" t="s">
        <v>18</v>
      </c>
      <c r="K2723" t="s">
        <v>8614</v>
      </c>
      <c r="L2723" t="s">
        <v>137</v>
      </c>
      <c r="M2723" t="s">
        <v>1</v>
      </c>
      <c r="N2723" t="s">
        <v>8291</v>
      </c>
      <c r="O2723" t="s">
        <v>8294</v>
      </c>
      <c r="P2723">
        <v>4</v>
      </c>
      <c r="Q2723" t="s">
        <v>8620</v>
      </c>
      <c r="R2723" t="s">
        <v>8300</v>
      </c>
    </row>
    <row r="2724" spans="1:18" x14ac:dyDescent="0.35">
      <c r="A2724" s="48">
        <v>2723</v>
      </c>
      <c r="B2724">
        <v>4577</v>
      </c>
      <c r="C2724" t="s">
        <v>2642</v>
      </c>
      <c r="D2724">
        <v>8101</v>
      </c>
      <c r="E2724" t="s">
        <v>19</v>
      </c>
      <c r="F2724" t="s">
        <v>20</v>
      </c>
      <c r="G2724">
        <v>83</v>
      </c>
      <c r="H2724" t="s">
        <v>19</v>
      </c>
      <c r="I2724">
        <v>8</v>
      </c>
      <c r="J2724" t="s">
        <v>18</v>
      </c>
      <c r="K2724" t="s">
        <v>8614</v>
      </c>
      <c r="L2724" t="s">
        <v>137</v>
      </c>
      <c r="M2724" t="s">
        <v>1</v>
      </c>
      <c r="N2724" t="s">
        <v>8291</v>
      </c>
      <c r="O2724" t="s">
        <v>8294</v>
      </c>
      <c r="P2724">
        <v>4</v>
      </c>
      <c r="Q2724" t="s">
        <v>8620</v>
      </c>
      <c r="R2724" t="s">
        <v>8300</v>
      </c>
    </row>
    <row r="2725" spans="1:18" x14ac:dyDescent="0.35">
      <c r="A2725" s="48">
        <v>2724</v>
      </c>
      <c r="B2725">
        <v>4578</v>
      </c>
      <c r="C2725" t="s">
        <v>2643</v>
      </c>
      <c r="D2725">
        <v>8108</v>
      </c>
      <c r="E2725" t="s">
        <v>8599</v>
      </c>
      <c r="F2725" t="s">
        <v>21</v>
      </c>
      <c r="G2725">
        <v>83</v>
      </c>
      <c r="H2725" t="s">
        <v>19</v>
      </c>
      <c r="I2725">
        <v>8</v>
      </c>
      <c r="J2725" t="s">
        <v>18</v>
      </c>
      <c r="K2725" t="s">
        <v>8614</v>
      </c>
      <c r="L2725" t="s">
        <v>137</v>
      </c>
      <c r="M2725" t="s">
        <v>1</v>
      </c>
      <c r="N2725" t="s">
        <v>8291</v>
      </c>
      <c r="O2725" t="s">
        <v>8295</v>
      </c>
      <c r="P2725">
        <v>4</v>
      </c>
      <c r="Q2725" t="s">
        <v>8620</v>
      </c>
      <c r="R2725" t="s">
        <v>8300</v>
      </c>
    </row>
    <row r="2726" spans="1:18" x14ac:dyDescent="0.35">
      <c r="A2726" s="48">
        <v>2725</v>
      </c>
      <c r="B2726">
        <v>4579</v>
      </c>
      <c r="C2726" t="s">
        <v>2644</v>
      </c>
      <c r="D2726">
        <v>8101</v>
      </c>
      <c r="E2726" t="s">
        <v>19</v>
      </c>
      <c r="F2726" t="s">
        <v>20</v>
      </c>
      <c r="G2726">
        <v>83</v>
      </c>
      <c r="H2726" t="s">
        <v>19</v>
      </c>
      <c r="I2726">
        <v>8</v>
      </c>
      <c r="J2726" t="s">
        <v>18</v>
      </c>
      <c r="K2726" t="s">
        <v>8614</v>
      </c>
      <c r="L2726" t="s">
        <v>137</v>
      </c>
      <c r="M2726" t="s">
        <v>1</v>
      </c>
      <c r="N2726" t="s">
        <v>8291</v>
      </c>
      <c r="O2726" t="s">
        <v>8294</v>
      </c>
      <c r="P2726">
        <v>4</v>
      </c>
      <c r="Q2726" t="s">
        <v>8623</v>
      </c>
      <c r="R2726" t="s">
        <v>8300</v>
      </c>
    </row>
    <row r="2727" spans="1:18" x14ac:dyDescent="0.35">
      <c r="A2727" s="48">
        <v>2726</v>
      </c>
      <c r="B2727">
        <v>4581</v>
      </c>
      <c r="C2727" t="s">
        <v>2645</v>
      </c>
      <c r="D2727">
        <v>8101</v>
      </c>
      <c r="E2727" t="s">
        <v>19</v>
      </c>
      <c r="F2727" t="s">
        <v>20</v>
      </c>
      <c r="G2727">
        <v>83</v>
      </c>
      <c r="H2727" t="s">
        <v>19</v>
      </c>
      <c r="I2727">
        <v>8</v>
      </c>
      <c r="J2727" t="s">
        <v>18</v>
      </c>
      <c r="K2727" t="s">
        <v>8614</v>
      </c>
      <c r="L2727" t="s">
        <v>137</v>
      </c>
      <c r="M2727" t="s">
        <v>1</v>
      </c>
      <c r="N2727" t="s">
        <v>8291</v>
      </c>
      <c r="O2727" t="s">
        <v>8294</v>
      </c>
      <c r="P2727">
        <v>4</v>
      </c>
      <c r="Q2727" t="s">
        <v>8623</v>
      </c>
      <c r="R2727" t="s">
        <v>8300</v>
      </c>
    </row>
    <row r="2728" spans="1:18" x14ac:dyDescent="0.35">
      <c r="A2728" s="48">
        <v>2727</v>
      </c>
      <c r="B2728">
        <v>4582</v>
      </c>
      <c r="C2728" t="s">
        <v>2646</v>
      </c>
      <c r="D2728">
        <v>8101</v>
      </c>
      <c r="E2728" t="s">
        <v>19</v>
      </c>
      <c r="F2728" t="s">
        <v>20</v>
      </c>
      <c r="G2728">
        <v>83</v>
      </c>
      <c r="H2728" t="s">
        <v>19</v>
      </c>
      <c r="I2728">
        <v>8</v>
      </c>
      <c r="J2728" t="s">
        <v>18</v>
      </c>
      <c r="K2728" t="s">
        <v>8614</v>
      </c>
      <c r="L2728" t="s">
        <v>137</v>
      </c>
      <c r="M2728" t="s">
        <v>1</v>
      </c>
      <c r="N2728" t="s">
        <v>8291</v>
      </c>
      <c r="O2728" t="s">
        <v>8294</v>
      </c>
      <c r="P2728">
        <v>2</v>
      </c>
      <c r="Q2728" t="s">
        <v>8623</v>
      </c>
      <c r="R2728" t="s">
        <v>8300</v>
      </c>
    </row>
    <row r="2729" spans="1:18" x14ac:dyDescent="0.35">
      <c r="A2729" s="48">
        <v>2728</v>
      </c>
      <c r="B2729">
        <v>4586</v>
      </c>
      <c r="C2729" t="s">
        <v>2648</v>
      </c>
      <c r="D2729">
        <v>8103</v>
      </c>
      <c r="E2729" t="s">
        <v>8596</v>
      </c>
      <c r="F2729" t="s">
        <v>20</v>
      </c>
      <c r="G2729">
        <v>83</v>
      </c>
      <c r="H2729" t="s">
        <v>19</v>
      </c>
      <c r="I2729">
        <v>8</v>
      </c>
      <c r="J2729" t="s">
        <v>18</v>
      </c>
      <c r="K2729" t="s">
        <v>8614</v>
      </c>
      <c r="L2729" t="s">
        <v>137</v>
      </c>
      <c r="M2729" t="s">
        <v>1</v>
      </c>
      <c r="N2729" t="s">
        <v>8291</v>
      </c>
      <c r="O2729" t="s">
        <v>8294</v>
      </c>
      <c r="P2729">
        <v>4</v>
      </c>
      <c r="Q2729" t="s">
        <v>8620</v>
      </c>
      <c r="R2729" t="s">
        <v>8300</v>
      </c>
    </row>
    <row r="2730" spans="1:18" x14ac:dyDescent="0.35">
      <c r="A2730" s="48">
        <v>2729</v>
      </c>
      <c r="B2730">
        <v>4588</v>
      </c>
      <c r="C2730" t="s">
        <v>2649</v>
      </c>
      <c r="D2730">
        <v>8101</v>
      </c>
      <c r="E2730" t="s">
        <v>19</v>
      </c>
      <c r="F2730" t="s">
        <v>20</v>
      </c>
      <c r="G2730">
        <v>83</v>
      </c>
      <c r="H2730" t="s">
        <v>19</v>
      </c>
      <c r="I2730">
        <v>8</v>
      </c>
      <c r="J2730" t="s">
        <v>18</v>
      </c>
      <c r="K2730" t="s">
        <v>8614</v>
      </c>
      <c r="L2730" t="s">
        <v>137</v>
      </c>
      <c r="M2730" t="s">
        <v>1</v>
      </c>
      <c r="N2730" t="s">
        <v>8291</v>
      </c>
      <c r="O2730" t="s">
        <v>8294</v>
      </c>
      <c r="P2730">
        <v>4</v>
      </c>
      <c r="Q2730" t="s">
        <v>8620</v>
      </c>
      <c r="R2730" t="s">
        <v>8300</v>
      </c>
    </row>
    <row r="2731" spans="1:18" x14ac:dyDescent="0.35">
      <c r="A2731" s="48">
        <v>2730</v>
      </c>
      <c r="B2731">
        <v>4589</v>
      </c>
      <c r="C2731" t="s">
        <v>2650</v>
      </c>
      <c r="D2731">
        <v>8101</v>
      </c>
      <c r="E2731" t="s">
        <v>19</v>
      </c>
      <c r="F2731" t="s">
        <v>20</v>
      </c>
      <c r="G2731">
        <v>83</v>
      </c>
      <c r="H2731" t="s">
        <v>19</v>
      </c>
      <c r="I2731">
        <v>8</v>
      </c>
      <c r="J2731" t="s">
        <v>18</v>
      </c>
      <c r="K2731" t="s">
        <v>8614</v>
      </c>
      <c r="L2731" t="s">
        <v>137</v>
      </c>
      <c r="M2731" t="s">
        <v>1</v>
      </c>
      <c r="N2731" t="s">
        <v>8291</v>
      </c>
      <c r="O2731" t="s">
        <v>8294</v>
      </c>
      <c r="P2731">
        <v>4</v>
      </c>
      <c r="Q2731" t="s">
        <v>8623</v>
      </c>
      <c r="R2731" t="s">
        <v>8300</v>
      </c>
    </row>
    <row r="2732" spans="1:18" x14ac:dyDescent="0.35">
      <c r="A2732" s="48">
        <v>2731</v>
      </c>
      <c r="B2732">
        <v>4591</v>
      </c>
      <c r="C2732" t="s">
        <v>2651</v>
      </c>
      <c r="D2732">
        <v>8103</v>
      </c>
      <c r="E2732" t="s">
        <v>8596</v>
      </c>
      <c r="F2732" t="s">
        <v>20</v>
      </c>
      <c r="G2732">
        <v>83</v>
      </c>
      <c r="H2732" t="s">
        <v>19</v>
      </c>
      <c r="I2732">
        <v>8</v>
      </c>
      <c r="J2732" t="s">
        <v>18</v>
      </c>
      <c r="K2732" t="s">
        <v>8614</v>
      </c>
      <c r="L2732" t="s">
        <v>137</v>
      </c>
      <c r="M2732" t="s">
        <v>1</v>
      </c>
      <c r="N2732" t="s">
        <v>8291</v>
      </c>
      <c r="O2732" t="s">
        <v>8294</v>
      </c>
      <c r="P2732">
        <v>4</v>
      </c>
      <c r="Q2732" t="s">
        <v>8620</v>
      </c>
      <c r="R2732" t="s">
        <v>8300</v>
      </c>
    </row>
    <row r="2733" spans="1:18" x14ac:dyDescent="0.35">
      <c r="A2733" s="48">
        <v>2732</v>
      </c>
      <c r="B2733">
        <v>4593</v>
      </c>
      <c r="C2733" t="s">
        <v>2653</v>
      </c>
      <c r="D2733">
        <v>8108</v>
      </c>
      <c r="E2733" t="s">
        <v>8599</v>
      </c>
      <c r="F2733" t="s">
        <v>21</v>
      </c>
      <c r="G2733">
        <v>83</v>
      </c>
      <c r="H2733" t="s">
        <v>19</v>
      </c>
      <c r="I2733">
        <v>8</v>
      </c>
      <c r="J2733" t="s">
        <v>18</v>
      </c>
      <c r="K2733" t="s">
        <v>8614</v>
      </c>
      <c r="L2733" t="s">
        <v>137</v>
      </c>
      <c r="M2733" t="s">
        <v>1</v>
      </c>
      <c r="N2733" t="s">
        <v>8291</v>
      </c>
      <c r="O2733" t="s">
        <v>8295</v>
      </c>
      <c r="P2733">
        <v>3</v>
      </c>
      <c r="Q2733" t="s">
        <v>8623</v>
      </c>
      <c r="R2733" t="s">
        <v>8300</v>
      </c>
    </row>
    <row r="2734" spans="1:18" x14ac:dyDescent="0.35">
      <c r="A2734" s="48">
        <v>2733</v>
      </c>
      <c r="B2734">
        <v>4594</v>
      </c>
      <c r="C2734" t="s">
        <v>2654</v>
      </c>
      <c r="D2734">
        <v>8108</v>
      </c>
      <c r="E2734" t="s">
        <v>8599</v>
      </c>
      <c r="F2734" t="s">
        <v>21</v>
      </c>
      <c r="G2734">
        <v>83</v>
      </c>
      <c r="H2734" t="s">
        <v>19</v>
      </c>
      <c r="I2734">
        <v>8</v>
      </c>
      <c r="J2734" t="s">
        <v>18</v>
      </c>
      <c r="K2734" t="s">
        <v>8614</v>
      </c>
      <c r="L2734" t="s">
        <v>137</v>
      </c>
      <c r="M2734" t="s">
        <v>1</v>
      </c>
      <c r="N2734" t="s">
        <v>8291</v>
      </c>
      <c r="O2734" t="s">
        <v>8295</v>
      </c>
      <c r="P2734">
        <v>4</v>
      </c>
      <c r="Q2734" t="s">
        <v>8620</v>
      </c>
      <c r="R2734" t="s">
        <v>8300</v>
      </c>
    </row>
    <row r="2735" spans="1:18" x14ac:dyDescent="0.35">
      <c r="A2735" s="48">
        <v>2734</v>
      </c>
      <c r="B2735">
        <v>4595</v>
      </c>
      <c r="C2735" t="s">
        <v>2655</v>
      </c>
      <c r="D2735">
        <v>8108</v>
      </c>
      <c r="E2735" t="s">
        <v>8599</v>
      </c>
      <c r="F2735" t="s">
        <v>21</v>
      </c>
      <c r="G2735">
        <v>83</v>
      </c>
      <c r="H2735" t="s">
        <v>19</v>
      </c>
      <c r="I2735">
        <v>8</v>
      </c>
      <c r="J2735" t="s">
        <v>18</v>
      </c>
      <c r="K2735" t="s">
        <v>8614</v>
      </c>
      <c r="L2735" t="s">
        <v>137</v>
      </c>
      <c r="M2735" t="s">
        <v>1</v>
      </c>
      <c r="N2735" t="s">
        <v>8291</v>
      </c>
      <c r="O2735" t="s">
        <v>8295</v>
      </c>
      <c r="P2735">
        <v>3</v>
      </c>
      <c r="Q2735" t="s">
        <v>8623</v>
      </c>
      <c r="R2735" t="s">
        <v>8300</v>
      </c>
    </row>
    <row r="2736" spans="1:18" x14ac:dyDescent="0.35">
      <c r="A2736" s="48">
        <v>2735</v>
      </c>
      <c r="B2736">
        <v>4597</v>
      </c>
      <c r="C2736" t="s">
        <v>2656</v>
      </c>
      <c r="D2736">
        <v>8103</v>
      </c>
      <c r="E2736" t="s">
        <v>8596</v>
      </c>
      <c r="F2736" t="s">
        <v>20</v>
      </c>
      <c r="G2736">
        <v>83</v>
      </c>
      <c r="H2736" t="s">
        <v>19</v>
      </c>
      <c r="I2736">
        <v>8</v>
      </c>
      <c r="J2736" t="s">
        <v>18</v>
      </c>
      <c r="K2736" t="s">
        <v>8614</v>
      </c>
      <c r="L2736" t="s">
        <v>137</v>
      </c>
      <c r="M2736" t="s">
        <v>1</v>
      </c>
      <c r="N2736" t="s">
        <v>8291</v>
      </c>
      <c r="O2736" t="s">
        <v>8294</v>
      </c>
      <c r="P2736">
        <v>4</v>
      </c>
      <c r="Q2736" t="s">
        <v>8623</v>
      </c>
      <c r="R2736" t="s">
        <v>8300</v>
      </c>
    </row>
    <row r="2737" spans="1:18" x14ac:dyDescent="0.35">
      <c r="A2737" s="48">
        <v>2736</v>
      </c>
      <c r="B2737">
        <v>4603</v>
      </c>
      <c r="C2737" t="s">
        <v>2657</v>
      </c>
      <c r="D2737">
        <v>8101</v>
      </c>
      <c r="E2737" t="s">
        <v>19</v>
      </c>
      <c r="F2737" t="s">
        <v>20</v>
      </c>
      <c r="G2737">
        <v>83</v>
      </c>
      <c r="H2737" t="s">
        <v>19</v>
      </c>
      <c r="I2737">
        <v>8</v>
      </c>
      <c r="J2737" t="s">
        <v>18</v>
      </c>
      <c r="K2737" t="s">
        <v>8614</v>
      </c>
      <c r="L2737" t="s">
        <v>137</v>
      </c>
      <c r="M2737" t="s">
        <v>1</v>
      </c>
      <c r="N2737" t="s">
        <v>8291</v>
      </c>
      <c r="O2737" t="s">
        <v>8294</v>
      </c>
      <c r="P2737">
        <v>3</v>
      </c>
      <c r="Q2737" t="s">
        <v>8623</v>
      </c>
      <c r="R2737" t="s">
        <v>8300</v>
      </c>
    </row>
    <row r="2738" spans="1:18" x14ac:dyDescent="0.35">
      <c r="A2738" s="48">
        <v>2737</v>
      </c>
      <c r="B2738">
        <v>4612</v>
      </c>
      <c r="C2738" t="s">
        <v>2660</v>
      </c>
      <c r="D2738">
        <v>8101</v>
      </c>
      <c r="E2738" t="s">
        <v>19</v>
      </c>
      <c r="F2738" t="s">
        <v>20</v>
      </c>
      <c r="G2738">
        <v>83</v>
      </c>
      <c r="H2738" t="s">
        <v>19</v>
      </c>
      <c r="I2738">
        <v>8</v>
      </c>
      <c r="J2738" t="s">
        <v>18</v>
      </c>
      <c r="K2738" t="s">
        <v>8614</v>
      </c>
      <c r="L2738" t="s">
        <v>137</v>
      </c>
      <c r="M2738" t="s">
        <v>1</v>
      </c>
      <c r="N2738" t="s">
        <v>8291</v>
      </c>
      <c r="O2738" t="s">
        <v>8294</v>
      </c>
      <c r="P2738">
        <v>4</v>
      </c>
      <c r="Q2738" t="s">
        <v>8623</v>
      </c>
      <c r="R2738" t="s">
        <v>8300</v>
      </c>
    </row>
    <row r="2739" spans="1:18" x14ac:dyDescent="0.35">
      <c r="A2739" s="48">
        <v>2738</v>
      </c>
      <c r="B2739">
        <v>4613</v>
      </c>
      <c r="C2739" t="s">
        <v>2661</v>
      </c>
      <c r="D2739">
        <v>8101</v>
      </c>
      <c r="E2739" t="s">
        <v>19</v>
      </c>
      <c r="F2739" t="s">
        <v>20</v>
      </c>
      <c r="G2739">
        <v>83</v>
      </c>
      <c r="H2739" t="s">
        <v>19</v>
      </c>
      <c r="I2739">
        <v>8</v>
      </c>
      <c r="J2739" t="s">
        <v>18</v>
      </c>
      <c r="K2739" t="s">
        <v>8614</v>
      </c>
      <c r="L2739" t="s">
        <v>137</v>
      </c>
      <c r="M2739" t="s">
        <v>1</v>
      </c>
      <c r="N2739" t="s">
        <v>8291</v>
      </c>
      <c r="O2739" t="s">
        <v>8294</v>
      </c>
      <c r="P2739">
        <v>3</v>
      </c>
      <c r="Q2739" t="s">
        <v>8623</v>
      </c>
      <c r="R2739" t="s">
        <v>8300</v>
      </c>
    </row>
    <row r="2740" spans="1:18" x14ac:dyDescent="0.35">
      <c r="A2740" s="48">
        <v>2739</v>
      </c>
      <c r="B2740">
        <v>4616</v>
      </c>
      <c r="C2740" t="s">
        <v>2664</v>
      </c>
      <c r="D2740">
        <v>8108</v>
      </c>
      <c r="E2740" t="s">
        <v>8599</v>
      </c>
      <c r="F2740" t="s">
        <v>21</v>
      </c>
      <c r="G2740">
        <v>83</v>
      </c>
      <c r="H2740" t="s">
        <v>19</v>
      </c>
      <c r="I2740">
        <v>8</v>
      </c>
      <c r="J2740" t="s">
        <v>18</v>
      </c>
      <c r="K2740" t="s">
        <v>8614</v>
      </c>
      <c r="L2740" t="s">
        <v>137</v>
      </c>
      <c r="M2740" t="s">
        <v>1</v>
      </c>
      <c r="N2740" t="s">
        <v>8291</v>
      </c>
      <c r="O2740" t="s">
        <v>8295</v>
      </c>
      <c r="P2740">
        <v>3</v>
      </c>
      <c r="Q2740" t="s">
        <v>8620</v>
      </c>
      <c r="R2740" t="s">
        <v>8300</v>
      </c>
    </row>
    <row r="2741" spans="1:18" x14ac:dyDescent="0.35">
      <c r="A2741" s="48">
        <v>2740</v>
      </c>
      <c r="B2741">
        <v>4627</v>
      </c>
      <c r="C2741" t="s">
        <v>2667</v>
      </c>
      <c r="D2741">
        <v>8103</v>
      </c>
      <c r="E2741" t="s">
        <v>8596</v>
      </c>
      <c r="G2741">
        <v>83</v>
      </c>
      <c r="H2741" t="s">
        <v>19</v>
      </c>
      <c r="I2741">
        <v>8</v>
      </c>
      <c r="J2741" t="s">
        <v>18</v>
      </c>
      <c r="K2741" t="s">
        <v>8289</v>
      </c>
      <c r="L2741" t="s">
        <v>137</v>
      </c>
      <c r="M2741" t="s">
        <v>1</v>
      </c>
      <c r="N2741" t="s">
        <v>8291</v>
      </c>
      <c r="O2741" t="s">
        <v>8294</v>
      </c>
      <c r="P2741">
        <v>3</v>
      </c>
      <c r="Q2741" t="s">
        <v>8620</v>
      </c>
      <c r="R2741" t="s">
        <v>8300</v>
      </c>
    </row>
    <row r="2742" spans="1:18" x14ac:dyDescent="0.35">
      <c r="A2742" s="48">
        <v>2741</v>
      </c>
      <c r="B2742">
        <v>4630</v>
      </c>
      <c r="C2742" t="s">
        <v>2669</v>
      </c>
      <c r="D2742">
        <v>8101</v>
      </c>
      <c r="E2742" t="s">
        <v>19</v>
      </c>
      <c r="G2742">
        <v>83</v>
      </c>
      <c r="H2742" t="s">
        <v>19</v>
      </c>
      <c r="I2742">
        <v>8</v>
      </c>
      <c r="J2742" t="s">
        <v>18</v>
      </c>
      <c r="K2742" t="s">
        <v>8289</v>
      </c>
      <c r="L2742" t="s">
        <v>137</v>
      </c>
      <c r="M2742" t="s">
        <v>1</v>
      </c>
      <c r="N2742" t="s">
        <v>8291</v>
      </c>
      <c r="O2742" t="s">
        <v>8295</v>
      </c>
      <c r="P2742">
        <v>4</v>
      </c>
      <c r="Q2742" t="s">
        <v>8620</v>
      </c>
      <c r="R2742" t="s">
        <v>8300</v>
      </c>
    </row>
    <row r="2743" spans="1:18" x14ac:dyDescent="0.35">
      <c r="A2743" s="48">
        <v>2742</v>
      </c>
      <c r="B2743">
        <v>4633</v>
      </c>
      <c r="C2743" t="s">
        <v>2671</v>
      </c>
      <c r="D2743">
        <v>8103</v>
      </c>
      <c r="E2743" t="s">
        <v>8596</v>
      </c>
      <c r="G2743">
        <v>83</v>
      </c>
      <c r="H2743" t="s">
        <v>19</v>
      </c>
      <c r="I2743">
        <v>8</v>
      </c>
      <c r="J2743" t="s">
        <v>18</v>
      </c>
      <c r="K2743" t="s">
        <v>8289</v>
      </c>
      <c r="L2743" t="s">
        <v>137</v>
      </c>
      <c r="M2743" t="s">
        <v>1</v>
      </c>
      <c r="N2743" t="s">
        <v>8291</v>
      </c>
      <c r="O2743" t="s">
        <v>8294</v>
      </c>
      <c r="P2743">
        <v>4</v>
      </c>
      <c r="Q2743" t="s">
        <v>8620</v>
      </c>
      <c r="R2743" t="s">
        <v>8300</v>
      </c>
    </row>
    <row r="2744" spans="1:18" x14ac:dyDescent="0.35">
      <c r="A2744" s="48">
        <v>2743</v>
      </c>
      <c r="B2744">
        <v>4641</v>
      </c>
      <c r="C2744" t="s">
        <v>2673</v>
      </c>
      <c r="D2744">
        <v>8108</v>
      </c>
      <c r="E2744" t="s">
        <v>8599</v>
      </c>
      <c r="G2744">
        <v>83</v>
      </c>
      <c r="H2744" t="s">
        <v>19</v>
      </c>
      <c r="I2744">
        <v>8</v>
      </c>
      <c r="J2744" t="s">
        <v>18</v>
      </c>
      <c r="K2744" t="s">
        <v>8289</v>
      </c>
      <c r="L2744" t="s">
        <v>137</v>
      </c>
      <c r="M2744" t="s">
        <v>1</v>
      </c>
      <c r="N2744" t="s">
        <v>8291</v>
      </c>
      <c r="O2744" t="s">
        <v>8686</v>
      </c>
      <c r="P2744">
        <v>2</v>
      </c>
      <c r="Q2744" t="s">
        <v>8620</v>
      </c>
      <c r="R2744" t="s">
        <v>8300</v>
      </c>
    </row>
    <row r="2745" spans="1:18" x14ac:dyDescent="0.35">
      <c r="A2745" s="48">
        <v>2744</v>
      </c>
      <c r="B2745">
        <v>4644</v>
      </c>
      <c r="C2745" t="s">
        <v>2674</v>
      </c>
      <c r="D2745">
        <v>8108</v>
      </c>
      <c r="E2745" t="s">
        <v>8599</v>
      </c>
      <c r="G2745">
        <v>83</v>
      </c>
      <c r="H2745" t="s">
        <v>19</v>
      </c>
      <c r="I2745">
        <v>8</v>
      </c>
      <c r="J2745" t="s">
        <v>18</v>
      </c>
      <c r="K2745" t="s">
        <v>8289</v>
      </c>
      <c r="L2745" t="s">
        <v>137</v>
      </c>
      <c r="M2745" t="s">
        <v>1</v>
      </c>
      <c r="N2745" t="s">
        <v>8291</v>
      </c>
      <c r="O2745" t="s">
        <v>8294</v>
      </c>
      <c r="P2745">
        <v>4</v>
      </c>
      <c r="Q2745" t="s">
        <v>8620</v>
      </c>
      <c r="R2745" t="s">
        <v>8300</v>
      </c>
    </row>
    <row r="2746" spans="1:18" x14ac:dyDescent="0.35">
      <c r="A2746" s="48">
        <v>2745</v>
      </c>
      <c r="B2746">
        <v>4646</v>
      </c>
      <c r="C2746" t="s">
        <v>2676</v>
      </c>
      <c r="D2746">
        <v>8101</v>
      </c>
      <c r="E2746" t="s">
        <v>19</v>
      </c>
      <c r="G2746">
        <v>83</v>
      </c>
      <c r="H2746" t="s">
        <v>19</v>
      </c>
      <c r="I2746">
        <v>8</v>
      </c>
      <c r="J2746" t="s">
        <v>18</v>
      </c>
      <c r="K2746" t="s">
        <v>8289</v>
      </c>
      <c r="L2746" t="s">
        <v>137</v>
      </c>
      <c r="M2746" t="s">
        <v>1</v>
      </c>
      <c r="N2746" t="s">
        <v>8291</v>
      </c>
      <c r="O2746" t="s">
        <v>8686</v>
      </c>
      <c r="P2746">
        <v>3</v>
      </c>
      <c r="Q2746" t="s">
        <v>8623</v>
      </c>
      <c r="R2746" t="s">
        <v>8300</v>
      </c>
    </row>
    <row r="2747" spans="1:18" x14ac:dyDescent="0.35">
      <c r="A2747" s="48">
        <v>2746</v>
      </c>
      <c r="B2747">
        <v>4647</v>
      </c>
      <c r="C2747" t="s">
        <v>2677</v>
      </c>
      <c r="D2747">
        <v>8101</v>
      </c>
      <c r="E2747" t="s">
        <v>19</v>
      </c>
      <c r="G2747">
        <v>83</v>
      </c>
      <c r="H2747" t="s">
        <v>19</v>
      </c>
      <c r="I2747">
        <v>8</v>
      </c>
      <c r="J2747" t="s">
        <v>18</v>
      </c>
      <c r="K2747" t="s">
        <v>8289</v>
      </c>
      <c r="L2747" t="s">
        <v>137</v>
      </c>
      <c r="M2747" t="s">
        <v>1</v>
      </c>
      <c r="N2747" t="s">
        <v>8291</v>
      </c>
      <c r="O2747" t="s">
        <v>8294</v>
      </c>
      <c r="P2747">
        <v>4</v>
      </c>
      <c r="Q2747" t="s">
        <v>8620</v>
      </c>
      <c r="R2747" t="s">
        <v>8300</v>
      </c>
    </row>
    <row r="2748" spans="1:18" x14ac:dyDescent="0.35">
      <c r="A2748" s="48">
        <v>2747</v>
      </c>
      <c r="B2748">
        <v>4648</v>
      </c>
      <c r="C2748" t="s">
        <v>2678</v>
      </c>
      <c r="D2748">
        <v>8101</v>
      </c>
      <c r="E2748" t="s">
        <v>19</v>
      </c>
      <c r="G2748">
        <v>83</v>
      </c>
      <c r="H2748" t="s">
        <v>19</v>
      </c>
      <c r="I2748">
        <v>8</v>
      </c>
      <c r="J2748" t="s">
        <v>18</v>
      </c>
      <c r="K2748" t="s">
        <v>8289</v>
      </c>
      <c r="L2748" t="s">
        <v>137</v>
      </c>
      <c r="M2748" t="s">
        <v>1</v>
      </c>
      <c r="N2748" t="s">
        <v>8291</v>
      </c>
      <c r="O2748" t="s">
        <v>8295</v>
      </c>
      <c r="P2748">
        <v>4</v>
      </c>
      <c r="Q2748" t="s">
        <v>8620</v>
      </c>
      <c r="R2748" t="s">
        <v>8300</v>
      </c>
    </row>
    <row r="2749" spans="1:18" x14ac:dyDescent="0.35">
      <c r="A2749" s="48">
        <v>2748</v>
      </c>
      <c r="B2749">
        <v>4650</v>
      </c>
      <c r="C2749" t="s">
        <v>2679</v>
      </c>
      <c r="D2749">
        <v>8108</v>
      </c>
      <c r="E2749" t="s">
        <v>8599</v>
      </c>
      <c r="G2749">
        <v>83</v>
      </c>
      <c r="H2749" t="s">
        <v>19</v>
      </c>
      <c r="I2749">
        <v>8</v>
      </c>
      <c r="J2749" t="s">
        <v>18</v>
      </c>
      <c r="K2749" t="s">
        <v>8289</v>
      </c>
      <c r="L2749" t="s">
        <v>137</v>
      </c>
      <c r="M2749" t="s">
        <v>1</v>
      </c>
      <c r="N2749" t="s">
        <v>8291</v>
      </c>
      <c r="O2749" t="s">
        <v>8296</v>
      </c>
      <c r="P2749">
        <v>4</v>
      </c>
      <c r="Q2749" t="s">
        <v>8620</v>
      </c>
      <c r="R2749" t="s">
        <v>8300</v>
      </c>
    </row>
    <row r="2750" spans="1:18" x14ac:dyDescent="0.35">
      <c r="A2750" s="48">
        <v>2749</v>
      </c>
      <c r="B2750">
        <v>4656</v>
      </c>
      <c r="C2750" t="s">
        <v>2681</v>
      </c>
      <c r="D2750">
        <v>8108</v>
      </c>
      <c r="E2750" t="s">
        <v>8599</v>
      </c>
      <c r="G2750">
        <v>83</v>
      </c>
      <c r="H2750" t="s">
        <v>19</v>
      </c>
      <c r="I2750">
        <v>8</v>
      </c>
      <c r="J2750" t="s">
        <v>18</v>
      </c>
      <c r="K2750" t="s">
        <v>8289</v>
      </c>
      <c r="L2750" t="s">
        <v>137</v>
      </c>
      <c r="M2750" t="s">
        <v>1</v>
      </c>
      <c r="N2750" t="s">
        <v>8291</v>
      </c>
      <c r="O2750" t="s">
        <v>8295</v>
      </c>
      <c r="P2750">
        <v>4</v>
      </c>
      <c r="Q2750" t="s">
        <v>8620</v>
      </c>
      <c r="R2750" t="s">
        <v>8300</v>
      </c>
    </row>
    <row r="2751" spans="1:18" x14ac:dyDescent="0.35">
      <c r="A2751" s="48">
        <v>2750</v>
      </c>
      <c r="B2751">
        <v>4659</v>
      </c>
      <c r="C2751" t="s">
        <v>614</v>
      </c>
      <c r="D2751">
        <v>8101</v>
      </c>
      <c r="E2751" t="s">
        <v>19</v>
      </c>
      <c r="G2751">
        <v>83</v>
      </c>
      <c r="H2751" t="s">
        <v>19</v>
      </c>
      <c r="I2751">
        <v>8</v>
      </c>
      <c r="J2751" t="s">
        <v>18</v>
      </c>
      <c r="K2751" t="s">
        <v>8289</v>
      </c>
      <c r="L2751" t="s">
        <v>137</v>
      </c>
      <c r="M2751" t="s">
        <v>1</v>
      </c>
      <c r="N2751" t="s">
        <v>8291</v>
      </c>
      <c r="O2751" t="s">
        <v>8294</v>
      </c>
      <c r="P2751">
        <v>3</v>
      </c>
      <c r="Q2751" t="s">
        <v>8620</v>
      </c>
      <c r="R2751" t="s">
        <v>8300</v>
      </c>
    </row>
    <row r="2752" spans="1:18" x14ac:dyDescent="0.35">
      <c r="A2752" s="48">
        <v>2751</v>
      </c>
      <c r="B2752">
        <v>4662</v>
      </c>
      <c r="C2752" t="s">
        <v>2684</v>
      </c>
      <c r="D2752">
        <v>8108</v>
      </c>
      <c r="E2752" t="s">
        <v>8599</v>
      </c>
      <c r="G2752">
        <v>83</v>
      </c>
      <c r="H2752" t="s">
        <v>19</v>
      </c>
      <c r="I2752">
        <v>8</v>
      </c>
      <c r="J2752" t="s">
        <v>18</v>
      </c>
      <c r="K2752" t="s">
        <v>8289</v>
      </c>
      <c r="L2752" t="s">
        <v>137</v>
      </c>
      <c r="M2752" t="s">
        <v>1</v>
      </c>
      <c r="N2752" t="s">
        <v>8291</v>
      </c>
      <c r="O2752" t="s">
        <v>8686</v>
      </c>
      <c r="P2752">
        <v>1</v>
      </c>
      <c r="Q2752" t="s">
        <v>8623</v>
      </c>
      <c r="R2752" t="s">
        <v>8300</v>
      </c>
    </row>
    <row r="2753" spans="1:18" x14ac:dyDescent="0.35">
      <c r="A2753" s="48">
        <v>2752</v>
      </c>
      <c r="B2753">
        <v>4663</v>
      </c>
      <c r="C2753" t="s">
        <v>2685</v>
      </c>
      <c r="D2753">
        <v>8101</v>
      </c>
      <c r="E2753" t="s">
        <v>19</v>
      </c>
      <c r="G2753">
        <v>83</v>
      </c>
      <c r="H2753" t="s">
        <v>19</v>
      </c>
      <c r="I2753">
        <v>8</v>
      </c>
      <c r="J2753" t="s">
        <v>18</v>
      </c>
      <c r="K2753" t="s">
        <v>8289</v>
      </c>
      <c r="L2753" t="s">
        <v>137</v>
      </c>
      <c r="M2753" t="s">
        <v>1</v>
      </c>
      <c r="N2753" t="s">
        <v>8291</v>
      </c>
      <c r="O2753" t="s">
        <v>8294</v>
      </c>
      <c r="P2753">
        <v>3</v>
      </c>
      <c r="Q2753" t="s">
        <v>8620</v>
      </c>
      <c r="R2753" t="s">
        <v>8300</v>
      </c>
    </row>
    <row r="2754" spans="1:18" x14ac:dyDescent="0.35">
      <c r="A2754" s="48">
        <v>2753</v>
      </c>
      <c r="B2754">
        <v>4664</v>
      </c>
      <c r="C2754" t="s">
        <v>2686</v>
      </c>
      <c r="D2754">
        <v>8101</v>
      </c>
      <c r="E2754" t="s">
        <v>19</v>
      </c>
      <c r="G2754">
        <v>83</v>
      </c>
      <c r="H2754" t="s">
        <v>19</v>
      </c>
      <c r="I2754">
        <v>8</v>
      </c>
      <c r="J2754" t="s">
        <v>18</v>
      </c>
      <c r="K2754" t="s">
        <v>8289</v>
      </c>
      <c r="L2754" t="s">
        <v>137</v>
      </c>
      <c r="M2754" t="s">
        <v>1</v>
      </c>
      <c r="N2754" t="s">
        <v>8291</v>
      </c>
      <c r="O2754" t="s">
        <v>8294</v>
      </c>
      <c r="P2754">
        <v>3</v>
      </c>
      <c r="Q2754" t="s">
        <v>8620</v>
      </c>
      <c r="R2754" t="s">
        <v>8300</v>
      </c>
    </row>
    <row r="2755" spans="1:18" x14ac:dyDescent="0.35">
      <c r="A2755" s="48">
        <v>2754</v>
      </c>
      <c r="B2755">
        <v>4665</v>
      </c>
      <c r="C2755" t="s">
        <v>2687</v>
      </c>
      <c r="D2755">
        <v>8101</v>
      </c>
      <c r="E2755" t="s">
        <v>19</v>
      </c>
      <c r="G2755">
        <v>83</v>
      </c>
      <c r="H2755" t="s">
        <v>19</v>
      </c>
      <c r="I2755">
        <v>8</v>
      </c>
      <c r="J2755" t="s">
        <v>18</v>
      </c>
      <c r="K2755" t="s">
        <v>8289</v>
      </c>
      <c r="L2755" t="s">
        <v>137</v>
      </c>
      <c r="M2755" t="s">
        <v>1</v>
      </c>
      <c r="N2755" t="s">
        <v>8291</v>
      </c>
      <c r="O2755" t="s">
        <v>8294</v>
      </c>
      <c r="P2755">
        <v>3</v>
      </c>
      <c r="Q2755" t="s">
        <v>8620</v>
      </c>
      <c r="R2755" t="s">
        <v>8300</v>
      </c>
    </row>
    <row r="2756" spans="1:18" x14ac:dyDescent="0.35">
      <c r="A2756" s="48">
        <v>2755</v>
      </c>
      <c r="B2756">
        <v>4666</v>
      </c>
      <c r="C2756" t="s">
        <v>2688</v>
      </c>
      <c r="D2756">
        <v>8101</v>
      </c>
      <c r="E2756" t="s">
        <v>19</v>
      </c>
      <c r="G2756">
        <v>83</v>
      </c>
      <c r="H2756" t="s">
        <v>19</v>
      </c>
      <c r="I2756">
        <v>8</v>
      </c>
      <c r="J2756" t="s">
        <v>18</v>
      </c>
      <c r="K2756" t="s">
        <v>8289</v>
      </c>
      <c r="L2756" t="s">
        <v>137</v>
      </c>
      <c r="M2756" t="s">
        <v>1</v>
      </c>
      <c r="N2756" t="s">
        <v>8291</v>
      </c>
      <c r="O2756" t="s">
        <v>8296</v>
      </c>
      <c r="P2756">
        <v>4</v>
      </c>
      <c r="Q2756" t="s">
        <v>8620</v>
      </c>
      <c r="R2756" t="s">
        <v>8300</v>
      </c>
    </row>
    <row r="2757" spans="1:18" x14ac:dyDescent="0.35">
      <c r="A2757" s="48">
        <v>2756</v>
      </c>
      <c r="B2757">
        <v>4670</v>
      </c>
      <c r="C2757" t="s">
        <v>2690</v>
      </c>
      <c r="D2757">
        <v>8101</v>
      </c>
      <c r="E2757" t="s">
        <v>19</v>
      </c>
      <c r="G2757">
        <v>83</v>
      </c>
      <c r="H2757" t="s">
        <v>19</v>
      </c>
      <c r="I2757">
        <v>8</v>
      </c>
      <c r="J2757" t="s">
        <v>18</v>
      </c>
      <c r="K2757" t="s">
        <v>8289</v>
      </c>
      <c r="L2757" t="s">
        <v>137</v>
      </c>
      <c r="M2757" t="s">
        <v>1</v>
      </c>
      <c r="N2757" t="s">
        <v>8291</v>
      </c>
      <c r="O2757" t="s">
        <v>8294</v>
      </c>
      <c r="P2757">
        <v>3</v>
      </c>
      <c r="Q2757" t="s">
        <v>8620</v>
      </c>
      <c r="R2757" t="s">
        <v>8300</v>
      </c>
    </row>
    <row r="2758" spans="1:18" x14ac:dyDescent="0.35">
      <c r="A2758" s="48">
        <v>2757</v>
      </c>
      <c r="B2758">
        <v>4672</v>
      </c>
      <c r="C2758" t="s">
        <v>2691</v>
      </c>
      <c r="D2758">
        <v>8101</v>
      </c>
      <c r="E2758" t="s">
        <v>19</v>
      </c>
      <c r="G2758">
        <v>83</v>
      </c>
      <c r="H2758" t="s">
        <v>19</v>
      </c>
      <c r="I2758">
        <v>8</v>
      </c>
      <c r="J2758" t="s">
        <v>18</v>
      </c>
      <c r="K2758" t="s">
        <v>8289</v>
      </c>
      <c r="L2758" t="s">
        <v>137</v>
      </c>
      <c r="M2758" t="s">
        <v>1</v>
      </c>
      <c r="N2758" t="s">
        <v>8291</v>
      </c>
      <c r="O2758" t="s">
        <v>8294</v>
      </c>
      <c r="P2758">
        <v>3</v>
      </c>
      <c r="Q2758" t="s">
        <v>8620</v>
      </c>
      <c r="R2758" t="s">
        <v>8300</v>
      </c>
    </row>
    <row r="2759" spans="1:18" x14ac:dyDescent="0.35">
      <c r="A2759" s="48">
        <v>2758</v>
      </c>
      <c r="B2759">
        <v>4675</v>
      </c>
      <c r="C2759" t="s">
        <v>2692</v>
      </c>
      <c r="D2759">
        <v>8108</v>
      </c>
      <c r="E2759" t="s">
        <v>8599</v>
      </c>
      <c r="G2759">
        <v>83</v>
      </c>
      <c r="H2759" t="s">
        <v>19</v>
      </c>
      <c r="I2759">
        <v>8</v>
      </c>
      <c r="J2759" t="s">
        <v>18</v>
      </c>
      <c r="K2759" t="s">
        <v>8289</v>
      </c>
      <c r="L2759" t="s">
        <v>137</v>
      </c>
      <c r="M2759" t="s">
        <v>1</v>
      </c>
      <c r="N2759" t="s">
        <v>8291</v>
      </c>
      <c r="O2759" t="s">
        <v>8294</v>
      </c>
      <c r="P2759">
        <v>3</v>
      </c>
      <c r="Q2759" t="s">
        <v>8623</v>
      </c>
      <c r="R2759" t="s">
        <v>8300</v>
      </c>
    </row>
    <row r="2760" spans="1:18" x14ac:dyDescent="0.35">
      <c r="A2760" s="48">
        <v>2759</v>
      </c>
      <c r="B2760">
        <v>4677</v>
      </c>
      <c r="C2760" t="s">
        <v>901</v>
      </c>
      <c r="D2760">
        <v>8108</v>
      </c>
      <c r="E2760" t="s">
        <v>8599</v>
      </c>
      <c r="G2760">
        <v>83</v>
      </c>
      <c r="H2760" t="s">
        <v>19</v>
      </c>
      <c r="I2760">
        <v>8</v>
      </c>
      <c r="J2760" t="s">
        <v>18</v>
      </c>
      <c r="K2760" t="s">
        <v>8289</v>
      </c>
      <c r="L2760" t="s">
        <v>137</v>
      </c>
      <c r="M2760" t="s">
        <v>1</v>
      </c>
      <c r="N2760" t="s">
        <v>8291</v>
      </c>
      <c r="O2760" t="s">
        <v>8294</v>
      </c>
      <c r="P2760">
        <v>4</v>
      </c>
      <c r="Q2760" t="s">
        <v>8623</v>
      </c>
      <c r="R2760" t="s">
        <v>8300</v>
      </c>
    </row>
    <row r="2761" spans="1:18" x14ac:dyDescent="0.35">
      <c r="A2761" s="48">
        <v>2760</v>
      </c>
      <c r="B2761">
        <v>4703</v>
      </c>
      <c r="C2761" t="s">
        <v>2694</v>
      </c>
      <c r="D2761">
        <v>8110</v>
      </c>
      <c r="E2761" t="s">
        <v>8393</v>
      </c>
      <c r="G2761">
        <v>83</v>
      </c>
      <c r="H2761" t="s">
        <v>19</v>
      </c>
      <c r="I2761">
        <v>8</v>
      </c>
      <c r="J2761" t="s">
        <v>18</v>
      </c>
      <c r="K2761" t="s">
        <v>8754</v>
      </c>
      <c r="L2761" t="s">
        <v>137</v>
      </c>
      <c r="M2761" t="s">
        <v>1</v>
      </c>
      <c r="N2761" t="s">
        <v>8291</v>
      </c>
      <c r="O2761" t="s">
        <v>8295</v>
      </c>
      <c r="P2761">
        <v>4</v>
      </c>
      <c r="Q2761" t="s">
        <v>8622</v>
      </c>
      <c r="R2761" t="s">
        <v>8300</v>
      </c>
    </row>
    <row r="2762" spans="1:18" x14ac:dyDescent="0.35">
      <c r="A2762" s="48">
        <v>2761</v>
      </c>
      <c r="B2762">
        <v>4707</v>
      </c>
      <c r="C2762" t="s">
        <v>2696</v>
      </c>
      <c r="D2762">
        <v>8110</v>
      </c>
      <c r="E2762" t="s">
        <v>8393</v>
      </c>
      <c r="G2762">
        <v>83</v>
      </c>
      <c r="H2762" t="s">
        <v>19</v>
      </c>
      <c r="I2762">
        <v>8</v>
      </c>
      <c r="J2762" t="s">
        <v>18</v>
      </c>
      <c r="K2762" t="s">
        <v>8754</v>
      </c>
      <c r="L2762" t="s">
        <v>137</v>
      </c>
      <c r="M2762" t="s">
        <v>1</v>
      </c>
      <c r="N2762" t="s">
        <v>8291</v>
      </c>
      <c r="O2762" t="s">
        <v>8295</v>
      </c>
      <c r="P2762">
        <v>3</v>
      </c>
      <c r="Q2762" t="s">
        <v>8620</v>
      </c>
      <c r="R2762" t="s">
        <v>8300</v>
      </c>
    </row>
    <row r="2763" spans="1:18" x14ac:dyDescent="0.35">
      <c r="A2763" s="48">
        <v>2762</v>
      </c>
      <c r="B2763">
        <v>4709</v>
      </c>
      <c r="C2763" t="s">
        <v>2698</v>
      </c>
      <c r="D2763">
        <v>8110</v>
      </c>
      <c r="E2763" t="s">
        <v>8393</v>
      </c>
      <c r="G2763">
        <v>83</v>
      </c>
      <c r="H2763" t="s">
        <v>19</v>
      </c>
      <c r="I2763">
        <v>8</v>
      </c>
      <c r="J2763" t="s">
        <v>18</v>
      </c>
      <c r="K2763" t="s">
        <v>8754</v>
      </c>
      <c r="L2763" t="s">
        <v>137</v>
      </c>
      <c r="M2763" t="s">
        <v>1</v>
      </c>
      <c r="N2763" t="s">
        <v>8291</v>
      </c>
      <c r="O2763" t="s">
        <v>8295</v>
      </c>
      <c r="P2763">
        <v>4</v>
      </c>
      <c r="Q2763" t="s">
        <v>8622</v>
      </c>
      <c r="R2763" t="s">
        <v>8300</v>
      </c>
    </row>
    <row r="2764" spans="1:18" x14ac:dyDescent="0.35">
      <c r="A2764" s="48">
        <v>2763</v>
      </c>
      <c r="B2764">
        <v>4713</v>
      </c>
      <c r="C2764" t="s">
        <v>2701</v>
      </c>
      <c r="D2764">
        <v>8112</v>
      </c>
      <c r="E2764" t="s">
        <v>8605</v>
      </c>
      <c r="G2764">
        <v>83</v>
      </c>
      <c r="H2764" t="s">
        <v>19</v>
      </c>
      <c r="I2764">
        <v>8</v>
      </c>
      <c r="J2764" t="s">
        <v>18</v>
      </c>
      <c r="K2764" t="s">
        <v>8754</v>
      </c>
      <c r="L2764" t="s">
        <v>137</v>
      </c>
      <c r="M2764" t="s">
        <v>1</v>
      </c>
      <c r="N2764" t="s">
        <v>8291</v>
      </c>
      <c r="O2764" t="s">
        <v>8294</v>
      </c>
      <c r="P2764">
        <v>4</v>
      </c>
      <c r="Q2764" t="s">
        <v>8620</v>
      </c>
      <c r="R2764" t="s">
        <v>8300</v>
      </c>
    </row>
    <row r="2765" spans="1:18" x14ac:dyDescent="0.35">
      <c r="A2765" s="48">
        <v>2764</v>
      </c>
      <c r="B2765">
        <v>4715</v>
      </c>
      <c r="C2765" t="s">
        <v>2703</v>
      </c>
      <c r="D2765">
        <v>8112</v>
      </c>
      <c r="E2765" t="s">
        <v>8605</v>
      </c>
      <c r="G2765">
        <v>83</v>
      </c>
      <c r="H2765" t="s">
        <v>19</v>
      </c>
      <c r="I2765">
        <v>8</v>
      </c>
      <c r="J2765" t="s">
        <v>18</v>
      </c>
      <c r="K2765" t="s">
        <v>8754</v>
      </c>
      <c r="L2765" t="s">
        <v>137</v>
      </c>
      <c r="M2765" t="s">
        <v>1</v>
      </c>
      <c r="N2765" t="s">
        <v>8291</v>
      </c>
      <c r="O2765" t="s">
        <v>8294</v>
      </c>
      <c r="P2765">
        <v>3</v>
      </c>
      <c r="Q2765" t="s">
        <v>8620</v>
      </c>
      <c r="R2765" t="s">
        <v>8300</v>
      </c>
    </row>
    <row r="2766" spans="1:18" x14ac:dyDescent="0.35">
      <c r="A2766" s="48">
        <v>2765</v>
      </c>
      <c r="B2766">
        <v>4717</v>
      </c>
      <c r="C2766" t="s">
        <v>2704</v>
      </c>
      <c r="D2766">
        <v>8112</v>
      </c>
      <c r="E2766" t="s">
        <v>8605</v>
      </c>
      <c r="G2766">
        <v>83</v>
      </c>
      <c r="H2766" t="s">
        <v>19</v>
      </c>
      <c r="I2766">
        <v>8</v>
      </c>
      <c r="J2766" t="s">
        <v>18</v>
      </c>
      <c r="K2766" t="s">
        <v>8754</v>
      </c>
      <c r="L2766" t="s">
        <v>137</v>
      </c>
      <c r="M2766" t="s">
        <v>1</v>
      </c>
      <c r="N2766" t="s">
        <v>8291</v>
      </c>
      <c r="O2766" t="s">
        <v>8294</v>
      </c>
      <c r="P2766">
        <v>4</v>
      </c>
      <c r="Q2766" t="s">
        <v>8620</v>
      </c>
      <c r="R2766" t="s">
        <v>8300</v>
      </c>
    </row>
    <row r="2767" spans="1:18" x14ac:dyDescent="0.35">
      <c r="A2767" s="48">
        <v>2766</v>
      </c>
      <c r="B2767">
        <v>4720</v>
      </c>
      <c r="C2767" t="s">
        <v>2706</v>
      </c>
      <c r="D2767">
        <v>8110</v>
      </c>
      <c r="E2767" t="s">
        <v>8393</v>
      </c>
      <c r="G2767">
        <v>83</v>
      </c>
      <c r="H2767" t="s">
        <v>19</v>
      </c>
      <c r="I2767">
        <v>8</v>
      </c>
      <c r="J2767" t="s">
        <v>18</v>
      </c>
      <c r="K2767" t="s">
        <v>8754</v>
      </c>
      <c r="L2767" t="s">
        <v>137</v>
      </c>
      <c r="M2767" t="s">
        <v>1</v>
      </c>
      <c r="N2767" t="s">
        <v>8291</v>
      </c>
      <c r="O2767" t="s">
        <v>8294</v>
      </c>
      <c r="P2767">
        <v>4</v>
      </c>
      <c r="Q2767" t="s">
        <v>8620</v>
      </c>
      <c r="R2767" t="s">
        <v>8300</v>
      </c>
    </row>
    <row r="2768" spans="1:18" x14ac:dyDescent="0.35">
      <c r="A2768" s="48">
        <v>2767</v>
      </c>
      <c r="B2768">
        <v>4722</v>
      </c>
      <c r="C2768" t="s">
        <v>2707</v>
      </c>
      <c r="D2768">
        <v>8112</v>
      </c>
      <c r="E2768" t="s">
        <v>8605</v>
      </c>
      <c r="G2768">
        <v>83</v>
      </c>
      <c r="H2768" t="s">
        <v>19</v>
      </c>
      <c r="I2768">
        <v>8</v>
      </c>
      <c r="J2768" t="s">
        <v>18</v>
      </c>
      <c r="K2768" t="s">
        <v>8754</v>
      </c>
      <c r="L2768" t="s">
        <v>137</v>
      </c>
      <c r="M2768" t="s">
        <v>1</v>
      </c>
      <c r="N2768" t="s">
        <v>8291</v>
      </c>
      <c r="O2768" t="s">
        <v>8294</v>
      </c>
      <c r="P2768">
        <v>4</v>
      </c>
      <c r="Q2768" t="s">
        <v>8620</v>
      </c>
      <c r="R2768" t="s">
        <v>8300</v>
      </c>
    </row>
    <row r="2769" spans="1:18" x14ac:dyDescent="0.35">
      <c r="A2769" s="48">
        <v>2768</v>
      </c>
      <c r="B2769">
        <v>4723</v>
      </c>
      <c r="C2769" t="s">
        <v>2708</v>
      </c>
      <c r="D2769">
        <v>8110</v>
      </c>
      <c r="E2769" t="s">
        <v>8393</v>
      </c>
      <c r="G2769">
        <v>83</v>
      </c>
      <c r="H2769" t="s">
        <v>19</v>
      </c>
      <c r="I2769">
        <v>8</v>
      </c>
      <c r="J2769" t="s">
        <v>18</v>
      </c>
      <c r="K2769" t="s">
        <v>8754</v>
      </c>
      <c r="L2769" t="s">
        <v>137</v>
      </c>
      <c r="M2769" t="s">
        <v>1</v>
      </c>
      <c r="N2769" t="s">
        <v>8291</v>
      </c>
      <c r="O2769" t="s">
        <v>8294</v>
      </c>
      <c r="P2769">
        <v>4</v>
      </c>
      <c r="Q2769" t="s">
        <v>8620</v>
      </c>
      <c r="R2769" t="s">
        <v>8300</v>
      </c>
    </row>
    <row r="2770" spans="1:18" x14ac:dyDescent="0.35">
      <c r="A2770" s="48">
        <v>2769</v>
      </c>
      <c r="B2770">
        <v>4725</v>
      </c>
      <c r="C2770" t="s">
        <v>1190</v>
      </c>
      <c r="D2770">
        <v>8110</v>
      </c>
      <c r="E2770" t="s">
        <v>8393</v>
      </c>
      <c r="G2770">
        <v>83</v>
      </c>
      <c r="H2770" t="s">
        <v>19</v>
      </c>
      <c r="I2770">
        <v>8</v>
      </c>
      <c r="J2770" t="s">
        <v>18</v>
      </c>
      <c r="K2770" t="s">
        <v>8754</v>
      </c>
      <c r="L2770" t="s">
        <v>137</v>
      </c>
      <c r="M2770" t="s">
        <v>1</v>
      </c>
      <c r="N2770" t="s">
        <v>8291</v>
      </c>
      <c r="O2770" t="s">
        <v>8294</v>
      </c>
      <c r="P2770">
        <v>4</v>
      </c>
      <c r="Q2770" t="s">
        <v>8620</v>
      </c>
      <c r="R2770" t="s">
        <v>8300</v>
      </c>
    </row>
    <row r="2771" spans="1:18" x14ac:dyDescent="0.35">
      <c r="A2771" s="48">
        <v>2770</v>
      </c>
      <c r="B2771">
        <v>4726</v>
      </c>
      <c r="C2771" t="s">
        <v>2710</v>
      </c>
      <c r="D2771">
        <v>8110</v>
      </c>
      <c r="E2771" t="s">
        <v>8393</v>
      </c>
      <c r="G2771">
        <v>83</v>
      </c>
      <c r="H2771" t="s">
        <v>19</v>
      </c>
      <c r="I2771">
        <v>8</v>
      </c>
      <c r="J2771" t="s">
        <v>18</v>
      </c>
      <c r="K2771" t="s">
        <v>8754</v>
      </c>
      <c r="L2771" t="s">
        <v>137</v>
      </c>
      <c r="M2771" t="s">
        <v>1</v>
      </c>
      <c r="N2771" t="s">
        <v>8291</v>
      </c>
      <c r="O2771" t="s">
        <v>8294</v>
      </c>
      <c r="P2771">
        <v>3</v>
      </c>
      <c r="Q2771" t="s">
        <v>8620</v>
      </c>
      <c r="R2771" t="s">
        <v>8300</v>
      </c>
    </row>
    <row r="2772" spans="1:18" x14ac:dyDescent="0.35">
      <c r="A2772" s="48">
        <v>2771</v>
      </c>
      <c r="B2772">
        <v>4727</v>
      </c>
      <c r="C2772" t="s">
        <v>2711</v>
      </c>
      <c r="D2772">
        <v>8110</v>
      </c>
      <c r="E2772" t="s">
        <v>8393</v>
      </c>
      <c r="G2772">
        <v>83</v>
      </c>
      <c r="H2772" t="s">
        <v>19</v>
      </c>
      <c r="I2772">
        <v>8</v>
      </c>
      <c r="J2772" t="s">
        <v>18</v>
      </c>
      <c r="K2772" t="s">
        <v>8754</v>
      </c>
      <c r="L2772" t="s">
        <v>137</v>
      </c>
      <c r="M2772" t="s">
        <v>1</v>
      </c>
      <c r="N2772" t="s">
        <v>8291</v>
      </c>
      <c r="O2772" t="s">
        <v>8294</v>
      </c>
      <c r="P2772">
        <v>3</v>
      </c>
      <c r="Q2772" t="s">
        <v>8620</v>
      </c>
      <c r="R2772" t="s">
        <v>8300</v>
      </c>
    </row>
    <row r="2773" spans="1:18" x14ac:dyDescent="0.35">
      <c r="A2773" s="48">
        <v>2772</v>
      </c>
      <c r="B2773">
        <v>4728</v>
      </c>
      <c r="C2773" t="s">
        <v>2712</v>
      </c>
      <c r="D2773">
        <v>8110</v>
      </c>
      <c r="E2773" t="s">
        <v>8393</v>
      </c>
      <c r="G2773">
        <v>83</v>
      </c>
      <c r="H2773" t="s">
        <v>19</v>
      </c>
      <c r="I2773">
        <v>8</v>
      </c>
      <c r="J2773" t="s">
        <v>18</v>
      </c>
      <c r="K2773" t="s">
        <v>8754</v>
      </c>
      <c r="L2773" t="s">
        <v>137</v>
      </c>
      <c r="M2773" t="s">
        <v>1</v>
      </c>
      <c r="N2773" t="s">
        <v>8291</v>
      </c>
      <c r="O2773" t="s">
        <v>8294</v>
      </c>
      <c r="P2773">
        <v>4</v>
      </c>
      <c r="Q2773" t="s">
        <v>8620</v>
      </c>
      <c r="R2773" t="s">
        <v>8300</v>
      </c>
    </row>
    <row r="2774" spans="1:18" x14ac:dyDescent="0.35">
      <c r="A2774" s="48">
        <v>2773</v>
      </c>
      <c r="B2774">
        <v>4731</v>
      </c>
      <c r="C2774" t="s">
        <v>2714</v>
      </c>
      <c r="D2774">
        <v>8112</v>
      </c>
      <c r="E2774" t="s">
        <v>8605</v>
      </c>
      <c r="G2774">
        <v>83</v>
      </c>
      <c r="H2774" t="s">
        <v>19</v>
      </c>
      <c r="I2774">
        <v>8</v>
      </c>
      <c r="J2774" t="s">
        <v>18</v>
      </c>
      <c r="K2774" t="s">
        <v>8754</v>
      </c>
      <c r="L2774" t="s">
        <v>137</v>
      </c>
      <c r="M2774" t="s">
        <v>1</v>
      </c>
      <c r="N2774" t="s">
        <v>8291</v>
      </c>
      <c r="O2774" t="s">
        <v>8294</v>
      </c>
      <c r="P2774">
        <v>3</v>
      </c>
      <c r="Q2774" t="s">
        <v>8620</v>
      </c>
      <c r="R2774" t="s">
        <v>8300</v>
      </c>
    </row>
    <row r="2775" spans="1:18" x14ac:dyDescent="0.35">
      <c r="A2775" s="48">
        <v>2774</v>
      </c>
      <c r="B2775">
        <v>4732</v>
      </c>
      <c r="C2775" t="s">
        <v>2715</v>
      </c>
      <c r="D2775">
        <v>8110</v>
      </c>
      <c r="E2775" t="s">
        <v>8393</v>
      </c>
      <c r="G2775">
        <v>83</v>
      </c>
      <c r="H2775" t="s">
        <v>19</v>
      </c>
      <c r="I2775">
        <v>8</v>
      </c>
      <c r="J2775" t="s">
        <v>18</v>
      </c>
      <c r="K2775" t="s">
        <v>8754</v>
      </c>
      <c r="L2775" t="s">
        <v>137</v>
      </c>
      <c r="M2775" t="s">
        <v>1</v>
      </c>
      <c r="N2775" t="s">
        <v>8291</v>
      </c>
      <c r="O2775" t="s">
        <v>8294</v>
      </c>
      <c r="P2775">
        <v>3</v>
      </c>
      <c r="Q2775" t="s">
        <v>8620</v>
      </c>
      <c r="R2775" t="s">
        <v>8300</v>
      </c>
    </row>
    <row r="2776" spans="1:18" x14ac:dyDescent="0.35">
      <c r="A2776" s="48">
        <v>2775</v>
      </c>
      <c r="B2776">
        <v>4734</v>
      </c>
      <c r="C2776" t="s">
        <v>2717</v>
      </c>
      <c r="D2776">
        <v>8110</v>
      </c>
      <c r="E2776" t="s">
        <v>8393</v>
      </c>
      <c r="G2776">
        <v>83</v>
      </c>
      <c r="H2776" t="s">
        <v>19</v>
      </c>
      <c r="I2776">
        <v>8</v>
      </c>
      <c r="J2776" t="s">
        <v>18</v>
      </c>
      <c r="K2776" t="s">
        <v>8754</v>
      </c>
      <c r="L2776" t="s">
        <v>137</v>
      </c>
      <c r="M2776" t="s">
        <v>1</v>
      </c>
      <c r="N2776" t="s">
        <v>8291</v>
      </c>
      <c r="O2776" t="s">
        <v>8294</v>
      </c>
      <c r="P2776">
        <v>4</v>
      </c>
      <c r="Q2776" t="s">
        <v>8620</v>
      </c>
      <c r="R2776" t="s">
        <v>8300</v>
      </c>
    </row>
    <row r="2777" spans="1:18" x14ac:dyDescent="0.35">
      <c r="A2777" s="48">
        <v>2776</v>
      </c>
      <c r="B2777">
        <v>4736</v>
      </c>
      <c r="C2777" t="s">
        <v>2718</v>
      </c>
      <c r="D2777">
        <v>8110</v>
      </c>
      <c r="E2777" t="s">
        <v>8393</v>
      </c>
      <c r="G2777">
        <v>83</v>
      </c>
      <c r="H2777" t="s">
        <v>19</v>
      </c>
      <c r="I2777">
        <v>8</v>
      </c>
      <c r="J2777" t="s">
        <v>18</v>
      </c>
      <c r="K2777" t="s">
        <v>8754</v>
      </c>
      <c r="L2777" t="s">
        <v>137</v>
      </c>
      <c r="M2777" t="s">
        <v>1</v>
      </c>
      <c r="N2777" t="s">
        <v>8291</v>
      </c>
      <c r="O2777" t="s">
        <v>8294</v>
      </c>
      <c r="P2777">
        <v>3</v>
      </c>
      <c r="Q2777" t="s">
        <v>8620</v>
      </c>
      <c r="R2777" t="s">
        <v>8300</v>
      </c>
    </row>
    <row r="2778" spans="1:18" x14ac:dyDescent="0.35">
      <c r="A2778" s="48">
        <v>2777</v>
      </c>
      <c r="B2778">
        <v>4737</v>
      </c>
      <c r="C2778" t="s">
        <v>2719</v>
      </c>
      <c r="D2778">
        <v>8112</v>
      </c>
      <c r="E2778" t="s">
        <v>8605</v>
      </c>
      <c r="G2778">
        <v>83</v>
      </c>
      <c r="H2778" t="s">
        <v>19</v>
      </c>
      <c r="I2778">
        <v>8</v>
      </c>
      <c r="J2778" t="s">
        <v>18</v>
      </c>
      <c r="K2778" t="s">
        <v>8754</v>
      </c>
      <c r="L2778" t="s">
        <v>137</v>
      </c>
      <c r="M2778" t="s">
        <v>1</v>
      </c>
      <c r="N2778" t="s">
        <v>8291</v>
      </c>
      <c r="O2778" t="s">
        <v>8294</v>
      </c>
      <c r="P2778">
        <v>4</v>
      </c>
      <c r="Q2778" t="s">
        <v>8620</v>
      </c>
      <c r="R2778" t="s">
        <v>8300</v>
      </c>
    </row>
    <row r="2779" spans="1:18" x14ac:dyDescent="0.35">
      <c r="A2779" s="48">
        <v>2778</v>
      </c>
      <c r="B2779">
        <v>4740</v>
      </c>
      <c r="C2779" t="s">
        <v>2720</v>
      </c>
      <c r="D2779">
        <v>8112</v>
      </c>
      <c r="E2779" t="s">
        <v>8605</v>
      </c>
      <c r="G2779">
        <v>83</v>
      </c>
      <c r="H2779" t="s">
        <v>19</v>
      </c>
      <c r="I2779">
        <v>8</v>
      </c>
      <c r="J2779" t="s">
        <v>18</v>
      </c>
      <c r="K2779" t="s">
        <v>8754</v>
      </c>
      <c r="L2779" t="s">
        <v>137</v>
      </c>
      <c r="M2779" t="s">
        <v>1</v>
      </c>
      <c r="N2779" t="s">
        <v>8291</v>
      </c>
      <c r="O2779" t="s">
        <v>8298</v>
      </c>
      <c r="P2779">
        <v>4</v>
      </c>
      <c r="Q2779" t="s">
        <v>8620</v>
      </c>
      <c r="R2779" t="s">
        <v>8300</v>
      </c>
    </row>
    <row r="2780" spans="1:18" x14ac:dyDescent="0.35">
      <c r="A2780" s="48">
        <v>2779</v>
      </c>
      <c r="B2780">
        <v>4742</v>
      </c>
      <c r="C2780" t="s">
        <v>2721</v>
      </c>
      <c r="D2780">
        <v>8110</v>
      </c>
      <c r="E2780" t="s">
        <v>8393</v>
      </c>
      <c r="G2780">
        <v>83</v>
      </c>
      <c r="H2780" t="s">
        <v>19</v>
      </c>
      <c r="I2780">
        <v>8</v>
      </c>
      <c r="J2780" t="s">
        <v>18</v>
      </c>
      <c r="K2780" t="s">
        <v>8754</v>
      </c>
      <c r="L2780" t="s">
        <v>137</v>
      </c>
      <c r="M2780" t="s">
        <v>1</v>
      </c>
      <c r="N2780" t="s">
        <v>8291</v>
      </c>
      <c r="O2780" t="s">
        <v>8294</v>
      </c>
      <c r="P2780">
        <v>3</v>
      </c>
      <c r="Q2780" t="s">
        <v>8620</v>
      </c>
      <c r="R2780" t="s">
        <v>8300</v>
      </c>
    </row>
    <row r="2781" spans="1:18" x14ac:dyDescent="0.35">
      <c r="A2781" s="48">
        <v>2780</v>
      </c>
      <c r="B2781">
        <v>4746</v>
      </c>
      <c r="C2781" t="s">
        <v>2723</v>
      </c>
      <c r="D2781">
        <v>8110</v>
      </c>
      <c r="E2781" t="s">
        <v>8393</v>
      </c>
      <c r="G2781">
        <v>83</v>
      </c>
      <c r="H2781" t="s">
        <v>19</v>
      </c>
      <c r="I2781">
        <v>8</v>
      </c>
      <c r="J2781" t="s">
        <v>18</v>
      </c>
      <c r="K2781" t="s">
        <v>8754</v>
      </c>
      <c r="L2781" t="s">
        <v>137</v>
      </c>
      <c r="M2781" t="s">
        <v>1</v>
      </c>
      <c r="N2781" t="s">
        <v>8291</v>
      </c>
      <c r="O2781" t="s">
        <v>8294</v>
      </c>
      <c r="P2781">
        <v>4</v>
      </c>
      <c r="Q2781" t="s">
        <v>8620</v>
      </c>
      <c r="R2781" t="s">
        <v>8300</v>
      </c>
    </row>
    <row r="2782" spans="1:18" x14ac:dyDescent="0.35">
      <c r="A2782" s="48">
        <v>2781</v>
      </c>
      <c r="B2782">
        <v>4754</v>
      </c>
      <c r="C2782" t="s">
        <v>2728</v>
      </c>
      <c r="D2782">
        <v>8110</v>
      </c>
      <c r="E2782" t="s">
        <v>8393</v>
      </c>
      <c r="G2782">
        <v>83</v>
      </c>
      <c r="H2782" t="s">
        <v>19</v>
      </c>
      <c r="I2782">
        <v>8</v>
      </c>
      <c r="J2782" t="s">
        <v>18</v>
      </c>
      <c r="K2782" t="s">
        <v>8754</v>
      </c>
      <c r="L2782" t="s">
        <v>137</v>
      </c>
      <c r="M2782" t="s">
        <v>1</v>
      </c>
      <c r="N2782" t="s">
        <v>8291</v>
      </c>
      <c r="O2782" t="s">
        <v>8294</v>
      </c>
      <c r="P2782">
        <v>3</v>
      </c>
      <c r="Q2782" t="s">
        <v>8620</v>
      </c>
      <c r="R2782" t="s">
        <v>8300</v>
      </c>
    </row>
    <row r="2783" spans="1:18" x14ac:dyDescent="0.35">
      <c r="A2783" s="48">
        <v>2782</v>
      </c>
      <c r="B2783">
        <v>4760</v>
      </c>
      <c r="C2783" t="s">
        <v>529</v>
      </c>
      <c r="D2783">
        <v>8112</v>
      </c>
      <c r="E2783" t="s">
        <v>8605</v>
      </c>
      <c r="G2783">
        <v>83</v>
      </c>
      <c r="H2783" t="s">
        <v>19</v>
      </c>
      <c r="I2783">
        <v>8</v>
      </c>
      <c r="J2783" t="s">
        <v>18</v>
      </c>
      <c r="K2783" t="s">
        <v>8289</v>
      </c>
      <c r="L2783" t="s">
        <v>137</v>
      </c>
      <c r="M2783" t="s">
        <v>1</v>
      </c>
      <c r="N2783" t="s">
        <v>8291</v>
      </c>
      <c r="O2783" t="s">
        <v>8294</v>
      </c>
      <c r="P2783">
        <v>3</v>
      </c>
      <c r="Q2783" t="s">
        <v>8620</v>
      </c>
      <c r="R2783" t="s">
        <v>8300</v>
      </c>
    </row>
    <row r="2784" spans="1:18" x14ac:dyDescent="0.35">
      <c r="A2784" s="48">
        <v>2783</v>
      </c>
      <c r="B2784">
        <v>4762</v>
      </c>
      <c r="C2784" t="s">
        <v>2730</v>
      </c>
      <c r="D2784">
        <v>8110</v>
      </c>
      <c r="E2784" t="s">
        <v>8393</v>
      </c>
      <c r="G2784">
        <v>83</v>
      </c>
      <c r="H2784" t="s">
        <v>19</v>
      </c>
      <c r="I2784">
        <v>8</v>
      </c>
      <c r="J2784" t="s">
        <v>18</v>
      </c>
      <c r="K2784" t="s">
        <v>8289</v>
      </c>
      <c r="L2784" t="s">
        <v>137</v>
      </c>
      <c r="M2784" t="s">
        <v>1</v>
      </c>
      <c r="N2784" t="s">
        <v>8291</v>
      </c>
      <c r="O2784" t="s">
        <v>8294</v>
      </c>
      <c r="P2784">
        <v>4</v>
      </c>
      <c r="Q2784" t="s">
        <v>8620</v>
      </c>
      <c r="R2784" t="s">
        <v>8300</v>
      </c>
    </row>
    <row r="2785" spans="1:18" x14ac:dyDescent="0.35">
      <c r="A2785" s="48">
        <v>2784</v>
      </c>
      <c r="B2785">
        <v>4767</v>
      </c>
      <c r="C2785" t="s">
        <v>2731</v>
      </c>
      <c r="D2785">
        <v>8112</v>
      </c>
      <c r="E2785" t="s">
        <v>8605</v>
      </c>
      <c r="G2785">
        <v>83</v>
      </c>
      <c r="H2785" t="s">
        <v>19</v>
      </c>
      <c r="I2785">
        <v>8</v>
      </c>
      <c r="J2785" t="s">
        <v>18</v>
      </c>
      <c r="K2785" t="s">
        <v>8289</v>
      </c>
      <c r="L2785" t="s">
        <v>137</v>
      </c>
      <c r="M2785" t="s">
        <v>1</v>
      </c>
      <c r="N2785" t="s">
        <v>8291</v>
      </c>
      <c r="O2785" t="s">
        <v>8294</v>
      </c>
      <c r="P2785">
        <v>4</v>
      </c>
      <c r="Q2785" t="s">
        <v>8620</v>
      </c>
      <c r="R2785" t="s">
        <v>8300</v>
      </c>
    </row>
    <row r="2786" spans="1:18" x14ac:dyDescent="0.35">
      <c r="A2786" s="48">
        <v>2785</v>
      </c>
      <c r="B2786">
        <v>4772</v>
      </c>
      <c r="C2786" t="s">
        <v>2733</v>
      </c>
      <c r="D2786">
        <v>8112</v>
      </c>
      <c r="E2786" t="s">
        <v>8605</v>
      </c>
      <c r="G2786">
        <v>83</v>
      </c>
      <c r="H2786" t="s">
        <v>19</v>
      </c>
      <c r="I2786">
        <v>8</v>
      </c>
      <c r="J2786" t="s">
        <v>18</v>
      </c>
      <c r="K2786" t="s">
        <v>8289</v>
      </c>
      <c r="L2786" t="s">
        <v>137</v>
      </c>
      <c r="M2786" t="s">
        <v>1</v>
      </c>
      <c r="N2786" t="s">
        <v>8291</v>
      </c>
      <c r="O2786" t="s">
        <v>8294</v>
      </c>
      <c r="P2786">
        <v>4</v>
      </c>
      <c r="Q2786" t="s">
        <v>8623</v>
      </c>
      <c r="R2786" t="s">
        <v>8300</v>
      </c>
    </row>
    <row r="2787" spans="1:18" x14ac:dyDescent="0.35">
      <c r="A2787" s="48">
        <v>2786</v>
      </c>
      <c r="B2787">
        <v>4777</v>
      </c>
      <c r="C2787" t="s">
        <v>2734</v>
      </c>
      <c r="D2787">
        <v>8110</v>
      </c>
      <c r="E2787" t="s">
        <v>8393</v>
      </c>
      <c r="G2787">
        <v>83</v>
      </c>
      <c r="H2787" t="s">
        <v>19</v>
      </c>
      <c r="I2787">
        <v>8</v>
      </c>
      <c r="J2787" t="s">
        <v>18</v>
      </c>
      <c r="K2787" t="s">
        <v>8289</v>
      </c>
      <c r="L2787" t="s">
        <v>137</v>
      </c>
      <c r="M2787" t="s">
        <v>1</v>
      </c>
      <c r="N2787" t="s">
        <v>8291</v>
      </c>
      <c r="O2787" t="s">
        <v>8294</v>
      </c>
      <c r="P2787">
        <v>3</v>
      </c>
      <c r="Q2787" t="s">
        <v>8623</v>
      </c>
      <c r="R2787" t="s">
        <v>8300</v>
      </c>
    </row>
    <row r="2788" spans="1:18" x14ac:dyDescent="0.35">
      <c r="A2788" s="48">
        <v>2787</v>
      </c>
      <c r="B2788">
        <v>4778</v>
      </c>
      <c r="C2788" t="s">
        <v>2735</v>
      </c>
      <c r="D2788">
        <v>8110</v>
      </c>
      <c r="E2788" t="s">
        <v>8393</v>
      </c>
      <c r="G2788">
        <v>83</v>
      </c>
      <c r="H2788" t="s">
        <v>19</v>
      </c>
      <c r="I2788">
        <v>8</v>
      </c>
      <c r="J2788" t="s">
        <v>18</v>
      </c>
      <c r="K2788" t="s">
        <v>8289</v>
      </c>
      <c r="L2788" t="s">
        <v>137</v>
      </c>
      <c r="M2788" t="s">
        <v>1</v>
      </c>
      <c r="N2788" t="s">
        <v>8291</v>
      </c>
      <c r="O2788" t="s">
        <v>8298</v>
      </c>
      <c r="P2788">
        <v>4</v>
      </c>
      <c r="Q2788" t="s">
        <v>8623</v>
      </c>
      <c r="R2788" t="s">
        <v>8300</v>
      </c>
    </row>
    <row r="2789" spans="1:18" x14ac:dyDescent="0.35">
      <c r="A2789" s="48">
        <v>2788</v>
      </c>
      <c r="B2789">
        <v>4779</v>
      </c>
      <c r="C2789" t="s">
        <v>2736</v>
      </c>
      <c r="D2789">
        <v>8110</v>
      </c>
      <c r="E2789" t="s">
        <v>8393</v>
      </c>
      <c r="G2789">
        <v>83</v>
      </c>
      <c r="H2789" t="s">
        <v>19</v>
      </c>
      <c r="I2789">
        <v>8</v>
      </c>
      <c r="J2789" t="s">
        <v>18</v>
      </c>
      <c r="K2789" t="s">
        <v>8289</v>
      </c>
      <c r="L2789" t="s">
        <v>137</v>
      </c>
      <c r="M2789" t="s">
        <v>1</v>
      </c>
      <c r="N2789" t="s">
        <v>8291</v>
      </c>
      <c r="O2789" t="s">
        <v>8686</v>
      </c>
      <c r="P2789">
        <v>4</v>
      </c>
      <c r="Q2789" t="s">
        <v>8620</v>
      </c>
      <c r="R2789" t="s">
        <v>8300</v>
      </c>
    </row>
    <row r="2790" spans="1:18" x14ac:dyDescent="0.35">
      <c r="A2790" s="48">
        <v>2789</v>
      </c>
      <c r="B2790">
        <v>4781</v>
      </c>
      <c r="C2790" t="s">
        <v>2737</v>
      </c>
      <c r="D2790">
        <v>8110</v>
      </c>
      <c r="E2790" t="s">
        <v>8393</v>
      </c>
      <c r="G2790">
        <v>83</v>
      </c>
      <c r="H2790" t="s">
        <v>19</v>
      </c>
      <c r="I2790">
        <v>8</v>
      </c>
      <c r="J2790" t="s">
        <v>18</v>
      </c>
      <c r="K2790" t="s">
        <v>8289</v>
      </c>
      <c r="L2790" t="s">
        <v>137</v>
      </c>
      <c r="M2790" t="s">
        <v>1</v>
      </c>
      <c r="N2790" t="s">
        <v>8291</v>
      </c>
      <c r="O2790" t="s">
        <v>8294</v>
      </c>
      <c r="P2790">
        <v>4</v>
      </c>
      <c r="Q2790" t="s">
        <v>8623</v>
      </c>
      <c r="R2790" t="s">
        <v>8300</v>
      </c>
    </row>
    <row r="2791" spans="1:18" x14ac:dyDescent="0.35">
      <c r="A2791" s="48">
        <v>2790</v>
      </c>
      <c r="B2791">
        <v>4782</v>
      </c>
      <c r="C2791" t="s">
        <v>2738</v>
      </c>
      <c r="D2791">
        <v>8112</v>
      </c>
      <c r="E2791" t="s">
        <v>8605</v>
      </c>
      <c r="G2791">
        <v>83</v>
      </c>
      <c r="H2791" t="s">
        <v>19</v>
      </c>
      <c r="I2791">
        <v>8</v>
      </c>
      <c r="J2791" t="s">
        <v>18</v>
      </c>
      <c r="K2791" t="s">
        <v>8289</v>
      </c>
      <c r="L2791" t="s">
        <v>137</v>
      </c>
      <c r="M2791" t="s">
        <v>1</v>
      </c>
      <c r="N2791" t="s">
        <v>8291</v>
      </c>
      <c r="O2791" t="s">
        <v>8294</v>
      </c>
      <c r="P2791">
        <v>4</v>
      </c>
      <c r="Q2791" t="s">
        <v>8620</v>
      </c>
      <c r="R2791" t="s">
        <v>8300</v>
      </c>
    </row>
    <row r="2792" spans="1:18" x14ac:dyDescent="0.35">
      <c r="A2792" s="48">
        <v>2791</v>
      </c>
      <c r="B2792">
        <v>4785</v>
      </c>
      <c r="C2792" t="s">
        <v>2739</v>
      </c>
      <c r="D2792">
        <v>8110</v>
      </c>
      <c r="E2792" t="s">
        <v>8393</v>
      </c>
      <c r="G2792">
        <v>83</v>
      </c>
      <c r="H2792" t="s">
        <v>19</v>
      </c>
      <c r="I2792">
        <v>8</v>
      </c>
      <c r="J2792" t="s">
        <v>18</v>
      </c>
      <c r="K2792" t="s">
        <v>8289</v>
      </c>
      <c r="L2792" t="s">
        <v>137</v>
      </c>
      <c r="M2792" t="s">
        <v>1</v>
      </c>
      <c r="N2792" t="s">
        <v>8291</v>
      </c>
      <c r="O2792" t="s">
        <v>8294</v>
      </c>
      <c r="P2792">
        <v>4</v>
      </c>
      <c r="Q2792" t="s">
        <v>8620</v>
      </c>
      <c r="R2792" t="s">
        <v>8300</v>
      </c>
    </row>
    <row r="2793" spans="1:18" x14ac:dyDescent="0.35">
      <c r="A2793" s="48">
        <v>2792</v>
      </c>
      <c r="B2793">
        <v>4790</v>
      </c>
      <c r="C2793" t="s">
        <v>2741</v>
      </c>
      <c r="D2793">
        <v>8112</v>
      </c>
      <c r="E2793" t="s">
        <v>8605</v>
      </c>
      <c r="G2793">
        <v>83</v>
      </c>
      <c r="H2793" t="s">
        <v>19</v>
      </c>
      <c r="I2793">
        <v>8</v>
      </c>
      <c r="J2793" t="s">
        <v>18</v>
      </c>
      <c r="K2793" t="s">
        <v>8289</v>
      </c>
      <c r="L2793" t="s">
        <v>137</v>
      </c>
      <c r="M2793" t="s">
        <v>1</v>
      </c>
      <c r="N2793" t="s">
        <v>8291</v>
      </c>
      <c r="O2793" t="s">
        <v>8296</v>
      </c>
      <c r="P2793">
        <v>4</v>
      </c>
      <c r="Q2793" t="s">
        <v>8623</v>
      </c>
      <c r="R2793" t="s">
        <v>8300</v>
      </c>
    </row>
    <row r="2794" spans="1:18" x14ac:dyDescent="0.35">
      <c r="A2794" s="48">
        <v>2793</v>
      </c>
      <c r="B2794">
        <v>4791</v>
      </c>
      <c r="C2794" t="s">
        <v>2742</v>
      </c>
      <c r="D2794">
        <v>8112</v>
      </c>
      <c r="E2794" t="s">
        <v>8605</v>
      </c>
      <c r="G2794">
        <v>83</v>
      </c>
      <c r="H2794" t="s">
        <v>19</v>
      </c>
      <c r="I2794">
        <v>8</v>
      </c>
      <c r="J2794" t="s">
        <v>18</v>
      </c>
      <c r="K2794" t="s">
        <v>8289</v>
      </c>
      <c r="L2794" t="s">
        <v>137</v>
      </c>
      <c r="M2794" t="s">
        <v>1</v>
      </c>
      <c r="N2794" t="s">
        <v>8291</v>
      </c>
      <c r="O2794" t="s">
        <v>8294</v>
      </c>
      <c r="P2794">
        <v>3</v>
      </c>
      <c r="Q2794" t="s">
        <v>8623</v>
      </c>
      <c r="R2794" t="s">
        <v>8300</v>
      </c>
    </row>
    <row r="2795" spans="1:18" x14ac:dyDescent="0.35">
      <c r="A2795" s="48">
        <v>2794</v>
      </c>
      <c r="B2795">
        <v>4792</v>
      </c>
      <c r="C2795" t="s">
        <v>508</v>
      </c>
      <c r="D2795">
        <v>8110</v>
      </c>
      <c r="E2795" t="s">
        <v>8393</v>
      </c>
      <c r="G2795">
        <v>83</v>
      </c>
      <c r="H2795" t="s">
        <v>19</v>
      </c>
      <c r="I2795">
        <v>8</v>
      </c>
      <c r="J2795" t="s">
        <v>18</v>
      </c>
      <c r="K2795" t="s">
        <v>8289</v>
      </c>
      <c r="L2795" t="s">
        <v>137</v>
      </c>
      <c r="M2795" t="s">
        <v>1</v>
      </c>
      <c r="N2795" t="s">
        <v>8291</v>
      </c>
      <c r="O2795" t="s">
        <v>8294</v>
      </c>
      <c r="P2795">
        <v>2</v>
      </c>
      <c r="Q2795" t="s">
        <v>8620</v>
      </c>
      <c r="R2795" t="s">
        <v>8300</v>
      </c>
    </row>
    <row r="2796" spans="1:18" x14ac:dyDescent="0.35">
      <c r="A2796" s="48">
        <v>2795</v>
      </c>
      <c r="B2796">
        <v>4803</v>
      </c>
      <c r="C2796" t="s">
        <v>2743</v>
      </c>
      <c r="D2796">
        <v>8107</v>
      </c>
      <c r="E2796" t="s">
        <v>8530</v>
      </c>
      <c r="G2796">
        <v>83</v>
      </c>
      <c r="H2796" t="s">
        <v>19</v>
      </c>
      <c r="I2796">
        <v>8</v>
      </c>
      <c r="J2796" t="s">
        <v>18</v>
      </c>
      <c r="K2796" t="s">
        <v>8754</v>
      </c>
      <c r="L2796" t="s">
        <v>137</v>
      </c>
      <c r="M2796" t="s">
        <v>1</v>
      </c>
      <c r="N2796" t="s">
        <v>8291</v>
      </c>
      <c r="O2796" t="s">
        <v>8298</v>
      </c>
      <c r="P2796">
        <v>4</v>
      </c>
      <c r="Q2796" t="s">
        <v>8623</v>
      </c>
      <c r="R2796" t="s">
        <v>8300</v>
      </c>
    </row>
    <row r="2797" spans="1:18" x14ac:dyDescent="0.35">
      <c r="A2797" s="48">
        <v>2796</v>
      </c>
      <c r="B2797">
        <v>4808</v>
      </c>
      <c r="C2797" t="s">
        <v>2746</v>
      </c>
      <c r="D2797">
        <v>8107</v>
      </c>
      <c r="E2797" t="s">
        <v>8530</v>
      </c>
      <c r="G2797">
        <v>83</v>
      </c>
      <c r="H2797" t="s">
        <v>19</v>
      </c>
      <c r="I2797">
        <v>8</v>
      </c>
      <c r="J2797" t="s">
        <v>18</v>
      </c>
      <c r="K2797" t="s">
        <v>8754</v>
      </c>
      <c r="L2797" t="s">
        <v>137</v>
      </c>
      <c r="M2797" t="s">
        <v>1</v>
      </c>
      <c r="N2797" t="s">
        <v>8291</v>
      </c>
      <c r="O2797" t="s">
        <v>8294</v>
      </c>
      <c r="P2797">
        <v>4</v>
      </c>
      <c r="Q2797" t="s">
        <v>8620</v>
      </c>
      <c r="R2797" t="s">
        <v>8300</v>
      </c>
    </row>
    <row r="2798" spans="1:18" x14ac:dyDescent="0.35">
      <c r="A2798" s="48">
        <v>2797</v>
      </c>
      <c r="B2798">
        <v>4811</v>
      </c>
      <c r="C2798" t="s">
        <v>211</v>
      </c>
      <c r="D2798">
        <v>8107</v>
      </c>
      <c r="E2798" t="s">
        <v>8530</v>
      </c>
      <c r="G2798">
        <v>83</v>
      </c>
      <c r="H2798" t="s">
        <v>19</v>
      </c>
      <c r="I2798">
        <v>8</v>
      </c>
      <c r="J2798" t="s">
        <v>18</v>
      </c>
      <c r="K2798" t="s">
        <v>8754</v>
      </c>
      <c r="L2798" t="s">
        <v>137</v>
      </c>
      <c r="M2798" t="s">
        <v>1</v>
      </c>
      <c r="N2798" t="s">
        <v>8291</v>
      </c>
      <c r="O2798" t="s">
        <v>8294</v>
      </c>
      <c r="P2798">
        <v>4</v>
      </c>
      <c r="Q2798" t="s">
        <v>8620</v>
      </c>
      <c r="R2798" t="s">
        <v>8300</v>
      </c>
    </row>
    <row r="2799" spans="1:18" x14ac:dyDescent="0.35">
      <c r="A2799" s="48">
        <v>2798</v>
      </c>
      <c r="B2799">
        <v>4820</v>
      </c>
      <c r="C2799" t="s">
        <v>2754</v>
      </c>
      <c r="D2799">
        <v>8107</v>
      </c>
      <c r="E2799" t="s">
        <v>8530</v>
      </c>
      <c r="G2799">
        <v>83</v>
      </c>
      <c r="H2799" t="s">
        <v>19</v>
      </c>
      <c r="I2799">
        <v>8</v>
      </c>
      <c r="J2799" t="s">
        <v>18</v>
      </c>
      <c r="K2799" t="s">
        <v>8289</v>
      </c>
      <c r="L2799" t="s">
        <v>137</v>
      </c>
      <c r="M2799" t="s">
        <v>1</v>
      </c>
      <c r="N2799" t="s">
        <v>8291</v>
      </c>
      <c r="O2799" t="s">
        <v>8295</v>
      </c>
      <c r="P2799">
        <v>2</v>
      </c>
      <c r="Q2799" t="s">
        <v>8620</v>
      </c>
      <c r="R2799" t="s">
        <v>8300</v>
      </c>
    </row>
    <row r="2800" spans="1:18" x14ac:dyDescent="0.35">
      <c r="A2800" s="48">
        <v>2799</v>
      </c>
      <c r="B2800">
        <v>4822</v>
      </c>
      <c r="C2800" t="s">
        <v>2755</v>
      </c>
      <c r="D2800">
        <v>8107</v>
      </c>
      <c r="E2800" t="s">
        <v>8530</v>
      </c>
      <c r="G2800">
        <v>83</v>
      </c>
      <c r="H2800" t="s">
        <v>19</v>
      </c>
      <c r="I2800">
        <v>8</v>
      </c>
      <c r="J2800" t="s">
        <v>18</v>
      </c>
      <c r="K2800" t="s">
        <v>8289</v>
      </c>
      <c r="L2800" t="s">
        <v>137</v>
      </c>
      <c r="M2800" t="s">
        <v>1</v>
      </c>
      <c r="N2800" t="s">
        <v>8291</v>
      </c>
      <c r="O2800" t="s">
        <v>8294</v>
      </c>
      <c r="P2800">
        <v>4</v>
      </c>
      <c r="Q2800" t="s">
        <v>8623</v>
      </c>
      <c r="R2800" t="s">
        <v>8300</v>
      </c>
    </row>
    <row r="2801" spans="1:18" x14ac:dyDescent="0.35">
      <c r="A2801" s="48">
        <v>2800</v>
      </c>
      <c r="B2801">
        <v>4824</v>
      </c>
      <c r="C2801" t="s">
        <v>2756</v>
      </c>
      <c r="D2801">
        <v>8111</v>
      </c>
      <c r="E2801" t="s">
        <v>8437</v>
      </c>
      <c r="G2801">
        <v>83</v>
      </c>
      <c r="H2801" t="s">
        <v>19</v>
      </c>
      <c r="I2801">
        <v>8</v>
      </c>
      <c r="J2801" t="s">
        <v>18</v>
      </c>
      <c r="K2801" t="s">
        <v>8617</v>
      </c>
      <c r="L2801" t="s">
        <v>137</v>
      </c>
      <c r="M2801" t="s">
        <v>1</v>
      </c>
      <c r="N2801" t="s">
        <v>8291</v>
      </c>
      <c r="O2801" t="s">
        <v>8298</v>
      </c>
      <c r="P2801">
        <v>2</v>
      </c>
      <c r="Q2801" t="s">
        <v>8620</v>
      </c>
      <c r="R2801" t="s">
        <v>8300</v>
      </c>
    </row>
    <row r="2802" spans="1:18" x14ac:dyDescent="0.35">
      <c r="A2802" s="48">
        <v>2801</v>
      </c>
      <c r="B2802">
        <v>4829</v>
      </c>
      <c r="C2802" t="s">
        <v>2759</v>
      </c>
      <c r="D2802">
        <v>8111</v>
      </c>
      <c r="E2802" t="s">
        <v>8437</v>
      </c>
      <c r="G2802">
        <v>83</v>
      </c>
      <c r="H2802" t="s">
        <v>19</v>
      </c>
      <c r="I2802">
        <v>8</v>
      </c>
      <c r="J2802" t="s">
        <v>18</v>
      </c>
      <c r="K2802" t="s">
        <v>8754</v>
      </c>
      <c r="L2802" t="s">
        <v>137</v>
      </c>
      <c r="M2802" t="s">
        <v>1</v>
      </c>
      <c r="N2802" t="s">
        <v>8291</v>
      </c>
      <c r="O2802" t="s">
        <v>8295</v>
      </c>
      <c r="P2802">
        <v>4</v>
      </c>
      <c r="Q2802" t="s">
        <v>8620</v>
      </c>
      <c r="R2802" t="s">
        <v>8300</v>
      </c>
    </row>
    <row r="2803" spans="1:18" x14ac:dyDescent="0.35">
      <c r="A2803" s="48">
        <v>2802</v>
      </c>
      <c r="B2803">
        <v>4830</v>
      </c>
      <c r="C2803" t="s">
        <v>2760</v>
      </c>
      <c r="D2803">
        <v>8111</v>
      </c>
      <c r="E2803" t="s">
        <v>8437</v>
      </c>
      <c r="G2803">
        <v>83</v>
      </c>
      <c r="H2803" t="s">
        <v>19</v>
      </c>
      <c r="I2803">
        <v>8</v>
      </c>
      <c r="J2803" t="s">
        <v>18</v>
      </c>
      <c r="K2803" t="s">
        <v>8754</v>
      </c>
      <c r="L2803" t="s">
        <v>137</v>
      </c>
      <c r="M2803" t="s">
        <v>1</v>
      </c>
      <c r="N2803" t="s">
        <v>8291</v>
      </c>
      <c r="O2803" t="s">
        <v>8294</v>
      </c>
      <c r="P2803">
        <v>4</v>
      </c>
      <c r="Q2803" t="s">
        <v>8620</v>
      </c>
      <c r="R2803" t="s">
        <v>8300</v>
      </c>
    </row>
    <row r="2804" spans="1:18" x14ac:dyDescent="0.35">
      <c r="A2804" s="48">
        <v>2803</v>
      </c>
      <c r="B2804">
        <v>4832</v>
      </c>
      <c r="C2804" t="s">
        <v>2762</v>
      </c>
      <c r="D2804">
        <v>8111</v>
      </c>
      <c r="E2804" t="s">
        <v>8437</v>
      </c>
      <c r="G2804">
        <v>83</v>
      </c>
      <c r="H2804" t="s">
        <v>19</v>
      </c>
      <c r="I2804">
        <v>8</v>
      </c>
      <c r="J2804" t="s">
        <v>18</v>
      </c>
      <c r="K2804" t="s">
        <v>8754</v>
      </c>
      <c r="L2804" t="s">
        <v>137</v>
      </c>
      <c r="M2804" t="s">
        <v>1</v>
      </c>
      <c r="N2804" t="s">
        <v>8291</v>
      </c>
      <c r="O2804" t="s">
        <v>8294</v>
      </c>
      <c r="P2804">
        <v>4</v>
      </c>
      <c r="Q2804" t="s">
        <v>8620</v>
      </c>
      <c r="R2804" t="s">
        <v>8300</v>
      </c>
    </row>
    <row r="2805" spans="1:18" x14ac:dyDescent="0.35">
      <c r="A2805" s="48">
        <v>2804</v>
      </c>
      <c r="B2805">
        <v>4834</v>
      </c>
      <c r="C2805" t="s">
        <v>2763</v>
      </c>
      <c r="D2805">
        <v>8111</v>
      </c>
      <c r="E2805" t="s">
        <v>8437</v>
      </c>
      <c r="G2805">
        <v>83</v>
      </c>
      <c r="H2805" t="s">
        <v>19</v>
      </c>
      <c r="I2805">
        <v>8</v>
      </c>
      <c r="J2805" t="s">
        <v>18</v>
      </c>
      <c r="K2805" t="s">
        <v>8754</v>
      </c>
      <c r="L2805" t="s">
        <v>137</v>
      </c>
      <c r="M2805" t="s">
        <v>1</v>
      </c>
      <c r="N2805" t="s">
        <v>8291</v>
      </c>
      <c r="O2805" t="s">
        <v>8294</v>
      </c>
      <c r="P2805">
        <v>4</v>
      </c>
      <c r="Q2805" t="s">
        <v>8620</v>
      </c>
      <c r="R2805" t="s">
        <v>8300</v>
      </c>
    </row>
    <row r="2806" spans="1:18" x14ac:dyDescent="0.35">
      <c r="A2806" s="48">
        <v>2805</v>
      </c>
      <c r="B2806">
        <v>4836</v>
      </c>
      <c r="C2806" t="s">
        <v>2765</v>
      </c>
      <c r="D2806">
        <v>8111</v>
      </c>
      <c r="E2806" t="s">
        <v>8437</v>
      </c>
      <c r="G2806">
        <v>83</v>
      </c>
      <c r="H2806" t="s">
        <v>19</v>
      </c>
      <c r="I2806">
        <v>8</v>
      </c>
      <c r="J2806" t="s">
        <v>18</v>
      </c>
      <c r="K2806" t="s">
        <v>8754</v>
      </c>
      <c r="L2806" t="s">
        <v>137</v>
      </c>
      <c r="M2806" t="s">
        <v>1</v>
      </c>
      <c r="N2806" t="s">
        <v>8291</v>
      </c>
      <c r="O2806" t="s">
        <v>8294</v>
      </c>
      <c r="P2806">
        <v>4</v>
      </c>
      <c r="Q2806" t="s">
        <v>8620</v>
      </c>
      <c r="R2806" t="s">
        <v>8300</v>
      </c>
    </row>
    <row r="2807" spans="1:18" x14ac:dyDescent="0.35">
      <c r="A2807" s="48">
        <v>2806</v>
      </c>
      <c r="B2807">
        <v>4840</v>
      </c>
      <c r="C2807" t="s">
        <v>2769</v>
      </c>
      <c r="D2807">
        <v>8111</v>
      </c>
      <c r="E2807" t="s">
        <v>8437</v>
      </c>
      <c r="G2807">
        <v>83</v>
      </c>
      <c r="H2807" t="s">
        <v>19</v>
      </c>
      <c r="I2807">
        <v>8</v>
      </c>
      <c r="J2807" t="s">
        <v>18</v>
      </c>
      <c r="K2807" t="s">
        <v>8754</v>
      </c>
      <c r="L2807" t="s">
        <v>137</v>
      </c>
      <c r="M2807" t="s">
        <v>1</v>
      </c>
      <c r="N2807" t="s">
        <v>8291</v>
      </c>
      <c r="O2807" t="s">
        <v>8294</v>
      </c>
      <c r="P2807">
        <v>4</v>
      </c>
      <c r="Q2807" t="s">
        <v>8620</v>
      </c>
      <c r="R2807" t="s">
        <v>8300</v>
      </c>
    </row>
    <row r="2808" spans="1:18" x14ac:dyDescent="0.35">
      <c r="A2808" s="48">
        <v>2807</v>
      </c>
      <c r="B2808">
        <v>4842</v>
      </c>
      <c r="C2808" t="s">
        <v>2150</v>
      </c>
      <c r="D2808">
        <v>8111</v>
      </c>
      <c r="E2808" t="s">
        <v>8437</v>
      </c>
      <c r="G2808">
        <v>83</v>
      </c>
      <c r="H2808" t="s">
        <v>19</v>
      </c>
      <c r="I2808">
        <v>8</v>
      </c>
      <c r="J2808" t="s">
        <v>18</v>
      </c>
      <c r="K2808" t="s">
        <v>8754</v>
      </c>
      <c r="L2808" t="s">
        <v>137</v>
      </c>
      <c r="M2808" t="s">
        <v>1</v>
      </c>
      <c r="N2808" t="s">
        <v>8291</v>
      </c>
      <c r="O2808" t="s">
        <v>8294</v>
      </c>
      <c r="P2808">
        <v>4</v>
      </c>
      <c r="Q2808" t="s">
        <v>8620</v>
      </c>
      <c r="R2808" t="s">
        <v>8300</v>
      </c>
    </row>
    <row r="2809" spans="1:18" x14ac:dyDescent="0.35">
      <c r="A2809" s="48">
        <v>2808</v>
      </c>
      <c r="B2809">
        <v>4843</v>
      </c>
      <c r="C2809" t="s">
        <v>2771</v>
      </c>
      <c r="D2809">
        <v>8111</v>
      </c>
      <c r="E2809" t="s">
        <v>8437</v>
      </c>
      <c r="G2809">
        <v>83</v>
      </c>
      <c r="H2809" t="s">
        <v>19</v>
      </c>
      <c r="I2809">
        <v>8</v>
      </c>
      <c r="J2809" t="s">
        <v>18</v>
      </c>
      <c r="K2809" t="s">
        <v>8754</v>
      </c>
      <c r="L2809" t="s">
        <v>137</v>
      </c>
      <c r="M2809" t="s">
        <v>1</v>
      </c>
      <c r="N2809" t="s">
        <v>8291</v>
      </c>
      <c r="O2809" t="s">
        <v>8294</v>
      </c>
      <c r="P2809">
        <v>4</v>
      </c>
      <c r="Q2809" t="s">
        <v>8620</v>
      </c>
      <c r="R2809" t="s">
        <v>8300</v>
      </c>
    </row>
    <row r="2810" spans="1:18" x14ac:dyDescent="0.35">
      <c r="A2810" s="48">
        <v>2809</v>
      </c>
      <c r="B2810">
        <v>4865</v>
      </c>
      <c r="C2810" t="s">
        <v>2782</v>
      </c>
      <c r="D2810">
        <v>8111</v>
      </c>
      <c r="E2810" t="s">
        <v>8437</v>
      </c>
      <c r="G2810">
        <v>83</v>
      </c>
      <c r="H2810" t="s">
        <v>19</v>
      </c>
      <c r="I2810">
        <v>8</v>
      </c>
      <c r="J2810" t="s">
        <v>18</v>
      </c>
      <c r="K2810" t="s">
        <v>8289</v>
      </c>
      <c r="L2810" t="s">
        <v>137</v>
      </c>
      <c r="M2810" t="s">
        <v>1</v>
      </c>
      <c r="N2810" t="s">
        <v>8291</v>
      </c>
      <c r="O2810" t="s">
        <v>8294</v>
      </c>
      <c r="P2810">
        <v>4</v>
      </c>
      <c r="Q2810" t="s">
        <v>8620</v>
      </c>
      <c r="R2810" t="s">
        <v>8300</v>
      </c>
    </row>
    <row r="2811" spans="1:18" x14ac:dyDescent="0.35">
      <c r="A2811" s="48">
        <v>2810</v>
      </c>
      <c r="B2811">
        <v>4866</v>
      </c>
      <c r="C2811" t="s">
        <v>2783</v>
      </c>
      <c r="D2811">
        <v>8111</v>
      </c>
      <c r="E2811" t="s">
        <v>8437</v>
      </c>
      <c r="G2811">
        <v>83</v>
      </c>
      <c r="H2811" t="s">
        <v>19</v>
      </c>
      <c r="I2811">
        <v>8</v>
      </c>
      <c r="J2811" t="s">
        <v>18</v>
      </c>
      <c r="K2811" t="s">
        <v>8289</v>
      </c>
      <c r="L2811" t="s">
        <v>137</v>
      </c>
      <c r="M2811" t="s">
        <v>1</v>
      </c>
      <c r="N2811" t="s">
        <v>8291</v>
      </c>
      <c r="O2811" t="s">
        <v>8294</v>
      </c>
      <c r="P2811">
        <v>4</v>
      </c>
      <c r="Q2811" t="s">
        <v>8620</v>
      </c>
      <c r="R2811" t="s">
        <v>8300</v>
      </c>
    </row>
    <row r="2812" spans="1:18" x14ac:dyDescent="0.35">
      <c r="A2812" s="48">
        <v>2811</v>
      </c>
      <c r="B2812">
        <v>4868</v>
      </c>
      <c r="C2812" t="s">
        <v>2785</v>
      </c>
      <c r="D2812">
        <v>8101</v>
      </c>
      <c r="E2812" t="s">
        <v>19</v>
      </c>
      <c r="G2812">
        <v>83</v>
      </c>
      <c r="H2812" t="s">
        <v>19</v>
      </c>
      <c r="I2812">
        <v>8</v>
      </c>
      <c r="J2812" t="s">
        <v>18</v>
      </c>
      <c r="K2812" t="s">
        <v>8289</v>
      </c>
      <c r="L2812" t="s">
        <v>137</v>
      </c>
      <c r="M2812" t="s">
        <v>1</v>
      </c>
      <c r="N2812" t="s">
        <v>8291</v>
      </c>
      <c r="O2812" t="s">
        <v>8294</v>
      </c>
      <c r="P2812">
        <v>4</v>
      </c>
      <c r="Q2812" t="s">
        <v>8620</v>
      </c>
      <c r="R2812" t="s">
        <v>8300</v>
      </c>
    </row>
    <row r="2813" spans="1:18" x14ac:dyDescent="0.35">
      <c r="A2813" s="48">
        <v>2812</v>
      </c>
      <c r="B2813">
        <v>4869</v>
      </c>
      <c r="C2813" t="s">
        <v>2786</v>
      </c>
      <c r="D2813">
        <v>8104</v>
      </c>
      <c r="E2813" t="s">
        <v>8486</v>
      </c>
      <c r="F2813" t="s">
        <v>20</v>
      </c>
      <c r="G2813">
        <v>83</v>
      </c>
      <c r="H2813" t="s">
        <v>19</v>
      </c>
      <c r="I2813">
        <v>8</v>
      </c>
      <c r="J2813" t="s">
        <v>18</v>
      </c>
      <c r="K2813" t="s">
        <v>8614</v>
      </c>
      <c r="L2813" t="s">
        <v>137</v>
      </c>
      <c r="M2813" t="s">
        <v>1</v>
      </c>
      <c r="N2813" t="s">
        <v>8291</v>
      </c>
      <c r="O2813" t="s">
        <v>8294</v>
      </c>
      <c r="P2813">
        <v>4</v>
      </c>
      <c r="Q2813" t="s">
        <v>8620</v>
      </c>
      <c r="R2813" t="s">
        <v>8300</v>
      </c>
    </row>
    <row r="2814" spans="1:18" x14ac:dyDescent="0.35">
      <c r="A2814" s="48">
        <v>2813</v>
      </c>
      <c r="B2814">
        <v>4870</v>
      </c>
      <c r="C2814" t="s">
        <v>2787</v>
      </c>
      <c r="D2814">
        <v>8104</v>
      </c>
      <c r="E2814" t="s">
        <v>8486</v>
      </c>
      <c r="F2814" t="s">
        <v>20</v>
      </c>
      <c r="G2814">
        <v>83</v>
      </c>
      <c r="H2814" t="s">
        <v>19</v>
      </c>
      <c r="I2814">
        <v>8</v>
      </c>
      <c r="J2814" t="s">
        <v>18</v>
      </c>
      <c r="K2814" t="s">
        <v>8614</v>
      </c>
      <c r="L2814" t="s">
        <v>137</v>
      </c>
      <c r="M2814" t="s">
        <v>1</v>
      </c>
      <c r="N2814" t="s">
        <v>8291</v>
      </c>
      <c r="O2814" t="s">
        <v>8294</v>
      </c>
      <c r="P2814">
        <v>3</v>
      </c>
      <c r="Q2814" t="s">
        <v>8623</v>
      </c>
      <c r="R2814" t="s">
        <v>8300</v>
      </c>
    </row>
    <row r="2815" spans="1:18" x14ac:dyDescent="0.35">
      <c r="A2815" s="48">
        <v>2814</v>
      </c>
      <c r="B2815">
        <v>4897</v>
      </c>
      <c r="C2815" t="s">
        <v>2799</v>
      </c>
      <c r="D2815">
        <v>8105</v>
      </c>
      <c r="E2815" t="s">
        <v>8438</v>
      </c>
      <c r="F2815" t="s">
        <v>20</v>
      </c>
      <c r="G2815">
        <v>83</v>
      </c>
      <c r="H2815" t="s">
        <v>19</v>
      </c>
      <c r="I2815">
        <v>8</v>
      </c>
      <c r="J2815" t="s">
        <v>18</v>
      </c>
      <c r="K2815" t="s">
        <v>8614</v>
      </c>
      <c r="L2815" t="s">
        <v>137</v>
      </c>
      <c r="M2815" t="s">
        <v>1</v>
      </c>
      <c r="N2815" t="s">
        <v>8291</v>
      </c>
      <c r="O2815" t="s">
        <v>8294</v>
      </c>
      <c r="P2815">
        <v>3</v>
      </c>
      <c r="Q2815" t="s">
        <v>8623</v>
      </c>
      <c r="R2815" t="s">
        <v>8300</v>
      </c>
    </row>
    <row r="2816" spans="1:18" x14ac:dyDescent="0.35">
      <c r="A2816" s="48">
        <v>2815</v>
      </c>
      <c r="B2816">
        <v>4898</v>
      </c>
      <c r="C2816" t="s">
        <v>2800</v>
      </c>
      <c r="D2816">
        <v>8105</v>
      </c>
      <c r="E2816" t="s">
        <v>8438</v>
      </c>
      <c r="F2816" t="s">
        <v>20</v>
      </c>
      <c r="G2816">
        <v>83</v>
      </c>
      <c r="H2816" t="s">
        <v>19</v>
      </c>
      <c r="I2816">
        <v>8</v>
      </c>
      <c r="J2816" t="s">
        <v>18</v>
      </c>
      <c r="K2816" t="s">
        <v>8614</v>
      </c>
      <c r="L2816" t="s">
        <v>137</v>
      </c>
      <c r="M2816" t="s">
        <v>1</v>
      </c>
      <c r="N2816" t="s">
        <v>8291</v>
      </c>
      <c r="O2816" t="s">
        <v>8294</v>
      </c>
      <c r="P2816">
        <v>4</v>
      </c>
      <c r="Q2816" t="s">
        <v>8620</v>
      </c>
      <c r="R2816" t="s">
        <v>8300</v>
      </c>
    </row>
    <row r="2817" spans="1:18" x14ac:dyDescent="0.35">
      <c r="A2817" s="48">
        <v>2816</v>
      </c>
      <c r="B2817">
        <v>4922</v>
      </c>
      <c r="C2817" t="s">
        <v>2813</v>
      </c>
      <c r="D2817">
        <v>8105</v>
      </c>
      <c r="E2817" t="s">
        <v>8438</v>
      </c>
      <c r="G2817">
        <v>83</v>
      </c>
      <c r="H2817" t="s">
        <v>19</v>
      </c>
      <c r="I2817">
        <v>8</v>
      </c>
      <c r="J2817" t="s">
        <v>18</v>
      </c>
      <c r="K2817" t="s">
        <v>8289</v>
      </c>
      <c r="L2817" t="s">
        <v>137</v>
      </c>
      <c r="M2817" t="s">
        <v>1</v>
      </c>
      <c r="N2817" t="s">
        <v>8291</v>
      </c>
      <c r="O2817" t="s">
        <v>8294</v>
      </c>
      <c r="P2817">
        <v>4</v>
      </c>
      <c r="Q2817" t="s">
        <v>8620</v>
      </c>
      <c r="R2817" t="s">
        <v>8300</v>
      </c>
    </row>
    <row r="2818" spans="1:18" x14ac:dyDescent="0.35">
      <c r="A2818" s="48">
        <v>2817</v>
      </c>
      <c r="B2818">
        <v>4925</v>
      </c>
      <c r="C2818" t="s">
        <v>2814</v>
      </c>
      <c r="D2818">
        <v>8109</v>
      </c>
      <c r="E2818" t="s">
        <v>8373</v>
      </c>
      <c r="F2818" t="s">
        <v>21</v>
      </c>
      <c r="G2818">
        <v>83</v>
      </c>
      <c r="H2818" t="s">
        <v>19</v>
      </c>
      <c r="I2818">
        <v>8</v>
      </c>
      <c r="J2818" t="s">
        <v>18</v>
      </c>
      <c r="K2818" t="s">
        <v>8614</v>
      </c>
      <c r="L2818" t="s">
        <v>137</v>
      </c>
      <c r="M2818" t="s">
        <v>1</v>
      </c>
      <c r="N2818" t="s">
        <v>8291</v>
      </c>
      <c r="O2818" t="s">
        <v>8295</v>
      </c>
      <c r="P2818">
        <v>4</v>
      </c>
      <c r="Q2818" t="s">
        <v>8623</v>
      </c>
      <c r="R2818" t="s">
        <v>8300</v>
      </c>
    </row>
    <row r="2819" spans="1:18" x14ac:dyDescent="0.35">
      <c r="A2819" s="48">
        <v>2818</v>
      </c>
      <c r="B2819">
        <v>4947</v>
      </c>
      <c r="C2819" t="s">
        <v>2822</v>
      </c>
      <c r="D2819">
        <v>8109</v>
      </c>
      <c r="E2819" t="s">
        <v>8373</v>
      </c>
      <c r="G2819">
        <v>83</v>
      </c>
      <c r="H2819" t="s">
        <v>19</v>
      </c>
      <c r="I2819">
        <v>8</v>
      </c>
      <c r="J2819" t="s">
        <v>18</v>
      </c>
      <c r="K2819" t="s">
        <v>8289</v>
      </c>
      <c r="L2819" t="s">
        <v>137</v>
      </c>
      <c r="M2819" t="s">
        <v>1</v>
      </c>
      <c r="N2819" t="s">
        <v>8291</v>
      </c>
      <c r="O2819" t="s">
        <v>8294</v>
      </c>
      <c r="P2819">
        <v>4</v>
      </c>
      <c r="Q2819" t="s">
        <v>8623</v>
      </c>
      <c r="R2819" t="s">
        <v>8300</v>
      </c>
    </row>
    <row r="2820" spans="1:18" x14ac:dyDescent="0.35">
      <c r="A2820" s="48">
        <v>2819</v>
      </c>
      <c r="B2820">
        <v>4948</v>
      </c>
      <c r="C2820" t="s">
        <v>2823</v>
      </c>
      <c r="D2820">
        <v>8106</v>
      </c>
      <c r="E2820" t="s">
        <v>8597</v>
      </c>
      <c r="F2820" t="s">
        <v>21</v>
      </c>
      <c r="G2820">
        <v>83</v>
      </c>
      <c r="H2820" t="s">
        <v>19</v>
      </c>
      <c r="I2820">
        <v>8</v>
      </c>
      <c r="J2820" t="s">
        <v>18</v>
      </c>
      <c r="K2820" t="s">
        <v>8614</v>
      </c>
      <c r="L2820" t="s">
        <v>137</v>
      </c>
      <c r="M2820" t="s">
        <v>1</v>
      </c>
      <c r="N2820" t="s">
        <v>8291</v>
      </c>
      <c r="O2820" t="s">
        <v>8295</v>
      </c>
      <c r="P2820">
        <v>4</v>
      </c>
      <c r="Q2820" t="s">
        <v>8620</v>
      </c>
      <c r="R2820" t="s">
        <v>8300</v>
      </c>
    </row>
    <row r="2821" spans="1:18" x14ac:dyDescent="0.35">
      <c r="A2821" s="48">
        <v>2820</v>
      </c>
      <c r="B2821">
        <v>4949</v>
      </c>
      <c r="C2821" t="s">
        <v>2824</v>
      </c>
      <c r="D2821">
        <v>8106</v>
      </c>
      <c r="E2821" t="s">
        <v>8597</v>
      </c>
      <c r="F2821" t="s">
        <v>21</v>
      </c>
      <c r="G2821">
        <v>83</v>
      </c>
      <c r="H2821" t="s">
        <v>19</v>
      </c>
      <c r="I2821">
        <v>8</v>
      </c>
      <c r="J2821" t="s">
        <v>18</v>
      </c>
      <c r="K2821" t="s">
        <v>8614</v>
      </c>
      <c r="L2821" t="s">
        <v>137</v>
      </c>
      <c r="M2821" t="s">
        <v>1</v>
      </c>
      <c r="N2821" t="s">
        <v>8291</v>
      </c>
      <c r="O2821" t="s">
        <v>8295</v>
      </c>
      <c r="P2821">
        <v>4</v>
      </c>
      <c r="Q2821" t="s">
        <v>8623</v>
      </c>
      <c r="R2821" t="s">
        <v>8300</v>
      </c>
    </row>
    <row r="2822" spans="1:18" x14ac:dyDescent="0.35">
      <c r="A2822" s="48">
        <v>2821</v>
      </c>
      <c r="B2822">
        <v>4950</v>
      </c>
      <c r="C2822" t="s">
        <v>2825</v>
      </c>
      <c r="D2822">
        <v>8106</v>
      </c>
      <c r="E2822" t="s">
        <v>8597</v>
      </c>
      <c r="F2822" t="s">
        <v>21</v>
      </c>
      <c r="G2822">
        <v>83</v>
      </c>
      <c r="H2822" t="s">
        <v>19</v>
      </c>
      <c r="I2822">
        <v>8</v>
      </c>
      <c r="J2822" t="s">
        <v>18</v>
      </c>
      <c r="K2822" t="s">
        <v>8614</v>
      </c>
      <c r="L2822" t="s">
        <v>137</v>
      </c>
      <c r="M2822" t="s">
        <v>1</v>
      </c>
      <c r="N2822" t="s">
        <v>8291</v>
      </c>
      <c r="O2822" t="s">
        <v>8298</v>
      </c>
      <c r="P2822">
        <v>4</v>
      </c>
      <c r="Q2822" t="s">
        <v>8623</v>
      </c>
      <c r="R2822" t="s">
        <v>8300</v>
      </c>
    </row>
    <row r="2823" spans="1:18" x14ac:dyDescent="0.35">
      <c r="A2823" s="48">
        <v>2822</v>
      </c>
      <c r="B2823">
        <v>4956</v>
      </c>
      <c r="C2823" t="s">
        <v>2831</v>
      </c>
      <c r="D2823">
        <v>8106</v>
      </c>
      <c r="E2823" t="s">
        <v>8597</v>
      </c>
      <c r="F2823" t="s">
        <v>21</v>
      </c>
      <c r="G2823">
        <v>83</v>
      </c>
      <c r="H2823" t="s">
        <v>19</v>
      </c>
      <c r="I2823">
        <v>8</v>
      </c>
      <c r="J2823" t="s">
        <v>18</v>
      </c>
      <c r="K2823" t="s">
        <v>8614</v>
      </c>
      <c r="L2823" t="s">
        <v>137</v>
      </c>
      <c r="M2823" t="s">
        <v>1</v>
      </c>
      <c r="N2823" t="s">
        <v>8291</v>
      </c>
      <c r="O2823" t="s">
        <v>8295</v>
      </c>
      <c r="P2823">
        <v>2</v>
      </c>
      <c r="Q2823" t="s">
        <v>8620</v>
      </c>
      <c r="R2823" t="s">
        <v>8300</v>
      </c>
    </row>
    <row r="2824" spans="1:18" x14ac:dyDescent="0.35">
      <c r="A2824" s="48">
        <v>2823</v>
      </c>
      <c r="B2824">
        <v>4960</v>
      </c>
      <c r="C2824" t="s">
        <v>2833</v>
      </c>
      <c r="D2824">
        <v>8106</v>
      </c>
      <c r="E2824" t="s">
        <v>8597</v>
      </c>
      <c r="F2824" t="s">
        <v>21</v>
      </c>
      <c r="G2824">
        <v>83</v>
      </c>
      <c r="H2824" t="s">
        <v>19</v>
      </c>
      <c r="I2824">
        <v>8</v>
      </c>
      <c r="J2824" t="s">
        <v>18</v>
      </c>
      <c r="K2824" t="s">
        <v>8614</v>
      </c>
      <c r="L2824" t="s">
        <v>137</v>
      </c>
      <c r="M2824" t="s">
        <v>1</v>
      </c>
      <c r="N2824" t="s">
        <v>8291</v>
      </c>
      <c r="O2824" t="s">
        <v>8295</v>
      </c>
      <c r="P2824">
        <v>4</v>
      </c>
      <c r="Q2824" t="s">
        <v>8623</v>
      </c>
      <c r="R2824" t="s">
        <v>8300</v>
      </c>
    </row>
    <row r="2825" spans="1:18" x14ac:dyDescent="0.35">
      <c r="A2825" s="48">
        <v>2824</v>
      </c>
      <c r="B2825">
        <v>4965</v>
      </c>
      <c r="C2825" t="s">
        <v>2835</v>
      </c>
      <c r="D2825">
        <v>8106</v>
      </c>
      <c r="E2825" t="s">
        <v>8597</v>
      </c>
      <c r="F2825" t="s">
        <v>21</v>
      </c>
      <c r="G2825">
        <v>83</v>
      </c>
      <c r="H2825" t="s">
        <v>19</v>
      </c>
      <c r="I2825">
        <v>8</v>
      </c>
      <c r="J2825" t="s">
        <v>18</v>
      </c>
      <c r="K2825" t="s">
        <v>8614</v>
      </c>
      <c r="L2825" t="s">
        <v>137</v>
      </c>
      <c r="M2825" t="s">
        <v>1</v>
      </c>
      <c r="N2825" t="s">
        <v>8291</v>
      </c>
      <c r="O2825" t="s">
        <v>8298</v>
      </c>
      <c r="P2825">
        <v>4</v>
      </c>
      <c r="Q2825" t="s">
        <v>8623</v>
      </c>
      <c r="R2825" t="s">
        <v>8300</v>
      </c>
    </row>
    <row r="2826" spans="1:18" x14ac:dyDescent="0.35">
      <c r="A2826" s="48">
        <v>2825</v>
      </c>
      <c r="B2826">
        <v>4968</v>
      </c>
      <c r="C2826" t="s">
        <v>2837</v>
      </c>
      <c r="D2826">
        <v>8106</v>
      </c>
      <c r="E2826" t="s">
        <v>8597</v>
      </c>
      <c r="F2826" t="s">
        <v>21</v>
      </c>
      <c r="G2826">
        <v>83</v>
      </c>
      <c r="H2826" t="s">
        <v>19</v>
      </c>
      <c r="I2826">
        <v>8</v>
      </c>
      <c r="J2826" t="s">
        <v>18</v>
      </c>
      <c r="K2826" t="s">
        <v>8614</v>
      </c>
      <c r="L2826" t="s">
        <v>137</v>
      </c>
      <c r="M2826" t="s">
        <v>1</v>
      </c>
      <c r="N2826" t="s">
        <v>8291</v>
      </c>
      <c r="O2826" t="s">
        <v>8295</v>
      </c>
      <c r="P2826">
        <v>4</v>
      </c>
      <c r="Q2826" t="s">
        <v>8623</v>
      </c>
      <c r="R2826" t="s">
        <v>8300</v>
      </c>
    </row>
    <row r="2827" spans="1:18" x14ac:dyDescent="0.35">
      <c r="A2827" s="48">
        <v>2826</v>
      </c>
      <c r="B2827">
        <v>4969</v>
      </c>
      <c r="C2827" t="s">
        <v>2838</v>
      </c>
      <c r="D2827">
        <v>8106</v>
      </c>
      <c r="E2827" t="s">
        <v>8597</v>
      </c>
      <c r="G2827">
        <v>83</v>
      </c>
      <c r="H2827" t="s">
        <v>19</v>
      </c>
      <c r="I2827">
        <v>8</v>
      </c>
      <c r="J2827" t="s">
        <v>18</v>
      </c>
      <c r="K2827" t="s">
        <v>8289</v>
      </c>
      <c r="L2827" t="s">
        <v>137</v>
      </c>
      <c r="M2827" t="s">
        <v>1</v>
      </c>
      <c r="N2827" t="s">
        <v>8291</v>
      </c>
      <c r="O2827" t="s">
        <v>8294</v>
      </c>
      <c r="P2827">
        <v>4</v>
      </c>
      <c r="Q2827" t="s">
        <v>8620</v>
      </c>
      <c r="R2827" t="s">
        <v>8300</v>
      </c>
    </row>
    <row r="2828" spans="1:18" x14ac:dyDescent="0.35">
      <c r="A2828" s="48">
        <v>2827</v>
      </c>
      <c r="B2828">
        <v>4973</v>
      </c>
      <c r="C2828" t="s">
        <v>2839</v>
      </c>
      <c r="D2828">
        <v>8106</v>
      </c>
      <c r="E2828" t="s">
        <v>8597</v>
      </c>
      <c r="G2828">
        <v>83</v>
      </c>
      <c r="H2828" t="s">
        <v>19</v>
      </c>
      <c r="I2828">
        <v>8</v>
      </c>
      <c r="J2828" t="s">
        <v>18</v>
      </c>
      <c r="K2828" t="s">
        <v>8289</v>
      </c>
      <c r="L2828" t="s">
        <v>137</v>
      </c>
      <c r="M2828" t="s">
        <v>1</v>
      </c>
      <c r="N2828" t="s">
        <v>8291</v>
      </c>
      <c r="O2828" t="s">
        <v>8294</v>
      </c>
      <c r="P2828">
        <v>2</v>
      </c>
      <c r="Q2828" t="s">
        <v>8620</v>
      </c>
      <c r="R2828" t="s">
        <v>8300</v>
      </c>
    </row>
    <row r="2829" spans="1:18" x14ac:dyDescent="0.35">
      <c r="A2829" s="48">
        <v>2828</v>
      </c>
      <c r="B2829">
        <v>4974</v>
      </c>
      <c r="C2829" t="s">
        <v>2840</v>
      </c>
      <c r="D2829">
        <v>8106</v>
      </c>
      <c r="E2829" t="s">
        <v>8597</v>
      </c>
      <c r="G2829">
        <v>83</v>
      </c>
      <c r="H2829" t="s">
        <v>19</v>
      </c>
      <c r="I2829">
        <v>8</v>
      </c>
      <c r="J2829" t="s">
        <v>18</v>
      </c>
      <c r="K2829" t="s">
        <v>8289</v>
      </c>
      <c r="L2829" t="s">
        <v>137</v>
      </c>
      <c r="M2829" t="s">
        <v>1</v>
      </c>
      <c r="N2829" t="s">
        <v>8291</v>
      </c>
      <c r="O2829" t="s">
        <v>8294</v>
      </c>
      <c r="P2829">
        <v>4</v>
      </c>
      <c r="Q2829" t="s">
        <v>8620</v>
      </c>
      <c r="R2829" t="s">
        <v>8300</v>
      </c>
    </row>
    <row r="2830" spans="1:18" x14ac:dyDescent="0.35">
      <c r="A2830" s="48">
        <v>2829</v>
      </c>
      <c r="B2830">
        <v>4975</v>
      </c>
      <c r="C2830" t="s">
        <v>2841</v>
      </c>
      <c r="D2830">
        <v>8102</v>
      </c>
      <c r="E2830" t="s">
        <v>8391</v>
      </c>
      <c r="G2830">
        <v>83</v>
      </c>
      <c r="H2830" t="s">
        <v>19</v>
      </c>
      <c r="I2830">
        <v>8</v>
      </c>
      <c r="J2830" t="s">
        <v>18</v>
      </c>
      <c r="K2830" t="s">
        <v>8617</v>
      </c>
      <c r="L2830" t="s">
        <v>137</v>
      </c>
      <c r="M2830" t="s">
        <v>1</v>
      </c>
      <c r="N2830" t="s">
        <v>8291</v>
      </c>
      <c r="O2830" t="s">
        <v>8298</v>
      </c>
      <c r="P2830">
        <v>1</v>
      </c>
      <c r="Q2830" t="s">
        <v>8620</v>
      </c>
      <c r="R2830" t="s">
        <v>8300</v>
      </c>
    </row>
    <row r="2831" spans="1:18" x14ac:dyDescent="0.35">
      <c r="A2831" s="48">
        <v>2830</v>
      </c>
      <c r="B2831">
        <v>4977</v>
      </c>
      <c r="C2831" t="s">
        <v>2842</v>
      </c>
      <c r="D2831">
        <v>8102</v>
      </c>
      <c r="E2831" t="s">
        <v>8391</v>
      </c>
      <c r="F2831" t="s">
        <v>21</v>
      </c>
      <c r="G2831">
        <v>83</v>
      </c>
      <c r="H2831" t="s">
        <v>19</v>
      </c>
      <c r="I2831">
        <v>8</v>
      </c>
      <c r="J2831" t="s">
        <v>18</v>
      </c>
      <c r="K2831" t="s">
        <v>8614</v>
      </c>
      <c r="L2831" t="s">
        <v>137</v>
      </c>
      <c r="M2831" t="s">
        <v>1</v>
      </c>
      <c r="N2831" t="s">
        <v>8291</v>
      </c>
      <c r="O2831" t="s">
        <v>8295</v>
      </c>
      <c r="P2831">
        <v>3</v>
      </c>
      <c r="Q2831" t="s">
        <v>8623</v>
      </c>
      <c r="R2831" t="s">
        <v>8300</v>
      </c>
    </row>
    <row r="2832" spans="1:18" x14ac:dyDescent="0.35">
      <c r="A2832" s="48">
        <v>2831</v>
      </c>
      <c r="B2832">
        <v>4979</v>
      </c>
      <c r="C2832" t="s">
        <v>2843</v>
      </c>
      <c r="D2832">
        <v>8102</v>
      </c>
      <c r="E2832" t="s">
        <v>8391</v>
      </c>
      <c r="F2832" t="s">
        <v>21</v>
      </c>
      <c r="G2832">
        <v>83</v>
      </c>
      <c r="H2832" t="s">
        <v>19</v>
      </c>
      <c r="I2832">
        <v>8</v>
      </c>
      <c r="J2832" t="s">
        <v>18</v>
      </c>
      <c r="K2832" t="s">
        <v>8614</v>
      </c>
      <c r="L2832" t="s">
        <v>137</v>
      </c>
      <c r="M2832" t="s">
        <v>1</v>
      </c>
      <c r="N2832" t="s">
        <v>8291</v>
      </c>
      <c r="O2832" t="s">
        <v>8298</v>
      </c>
      <c r="P2832">
        <v>4</v>
      </c>
      <c r="Q2832" t="s">
        <v>8623</v>
      </c>
      <c r="R2832" t="s">
        <v>8300</v>
      </c>
    </row>
    <row r="2833" spans="1:18" x14ac:dyDescent="0.35">
      <c r="A2833" s="48">
        <v>2832</v>
      </c>
      <c r="B2833">
        <v>4982</v>
      </c>
      <c r="C2833" t="s">
        <v>2844</v>
      </c>
      <c r="D2833">
        <v>8102</v>
      </c>
      <c r="E2833" t="s">
        <v>8391</v>
      </c>
      <c r="F2833" t="s">
        <v>21</v>
      </c>
      <c r="G2833">
        <v>83</v>
      </c>
      <c r="H2833" t="s">
        <v>19</v>
      </c>
      <c r="I2833">
        <v>8</v>
      </c>
      <c r="J2833" t="s">
        <v>18</v>
      </c>
      <c r="K2833" t="s">
        <v>8614</v>
      </c>
      <c r="L2833" t="s">
        <v>137</v>
      </c>
      <c r="M2833" t="s">
        <v>1</v>
      </c>
      <c r="N2833" t="s">
        <v>8291</v>
      </c>
      <c r="O2833" t="s">
        <v>8295</v>
      </c>
      <c r="P2833">
        <v>4</v>
      </c>
      <c r="Q2833" t="s">
        <v>8620</v>
      </c>
      <c r="R2833" t="s">
        <v>8300</v>
      </c>
    </row>
    <row r="2834" spans="1:18" x14ac:dyDescent="0.35">
      <c r="A2834" s="48">
        <v>2833</v>
      </c>
      <c r="B2834">
        <v>4983</v>
      </c>
      <c r="C2834" t="s">
        <v>2845</v>
      </c>
      <c r="D2834">
        <v>8102</v>
      </c>
      <c r="E2834" t="s">
        <v>8391</v>
      </c>
      <c r="F2834" t="s">
        <v>21</v>
      </c>
      <c r="G2834">
        <v>83</v>
      </c>
      <c r="H2834" t="s">
        <v>19</v>
      </c>
      <c r="I2834">
        <v>8</v>
      </c>
      <c r="J2834" t="s">
        <v>18</v>
      </c>
      <c r="K2834" t="s">
        <v>8614</v>
      </c>
      <c r="L2834" t="s">
        <v>137</v>
      </c>
      <c r="M2834" t="s">
        <v>1</v>
      </c>
      <c r="N2834" t="s">
        <v>8291</v>
      </c>
      <c r="O2834" t="s">
        <v>8295</v>
      </c>
      <c r="P2834">
        <v>3</v>
      </c>
      <c r="Q2834" t="s">
        <v>8623</v>
      </c>
      <c r="R2834" t="s">
        <v>8300</v>
      </c>
    </row>
    <row r="2835" spans="1:18" x14ac:dyDescent="0.35">
      <c r="A2835" s="48">
        <v>2834</v>
      </c>
      <c r="B2835">
        <v>4984</v>
      </c>
      <c r="C2835" t="s">
        <v>2846</v>
      </c>
      <c r="D2835">
        <v>8102</v>
      </c>
      <c r="E2835" t="s">
        <v>8391</v>
      </c>
      <c r="F2835" t="s">
        <v>21</v>
      </c>
      <c r="G2835">
        <v>83</v>
      </c>
      <c r="H2835" t="s">
        <v>19</v>
      </c>
      <c r="I2835">
        <v>8</v>
      </c>
      <c r="J2835" t="s">
        <v>18</v>
      </c>
      <c r="K2835" t="s">
        <v>8614</v>
      </c>
      <c r="L2835" t="s">
        <v>137</v>
      </c>
      <c r="M2835" t="s">
        <v>1</v>
      </c>
      <c r="N2835" t="s">
        <v>8291</v>
      </c>
      <c r="O2835" t="s">
        <v>8295</v>
      </c>
      <c r="P2835">
        <v>3</v>
      </c>
      <c r="Q2835" t="s">
        <v>8620</v>
      </c>
      <c r="R2835" t="s">
        <v>8300</v>
      </c>
    </row>
    <row r="2836" spans="1:18" x14ac:dyDescent="0.35">
      <c r="A2836" s="48">
        <v>2835</v>
      </c>
      <c r="B2836">
        <v>4987</v>
      </c>
      <c r="C2836" t="s">
        <v>2849</v>
      </c>
      <c r="D2836">
        <v>8102</v>
      </c>
      <c r="E2836" t="s">
        <v>8391</v>
      </c>
      <c r="F2836" t="s">
        <v>21</v>
      </c>
      <c r="G2836">
        <v>83</v>
      </c>
      <c r="H2836" t="s">
        <v>19</v>
      </c>
      <c r="I2836">
        <v>8</v>
      </c>
      <c r="J2836" t="s">
        <v>18</v>
      </c>
      <c r="K2836" t="s">
        <v>8614</v>
      </c>
      <c r="L2836" t="s">
        <v>137</v>
      </c>
      <c r="M2836" t="s">
        <v>1</v>
      </c>
      <c r="N2836" t="s">
        <v>8291</v>
      </c>
      <c r="O2836" t="s">
        <v>8295</v>
      </c>
      <c r="P2836">
        <v>4</v>
      </c>
      <c r="Q2836" t="s">
        <v>8623</v>
      </c>
      <c r="R2836" t="s">
        <v>8300</v>
      </c>
    </row>
    <row r="2837" spans="1:18" x14ac:dyDescent="0.35">
      <c r="A2837" s="48">
        <v>2836</v>
      </c>
      <c r="B2837">
        <v>4989</v>
      </c>
      <c r="C2837" t="s">
        <v>2851</v>
      </c>
      <c r="D2837">
        <v>8102</v>
      </c>
      <c r="E2837" t="s">
        <v>8391</v>
      </c>
      <c r="F2837" t="s">
        <v>21</v>
      </c>
      <c r="G2837">
        <v>83</v>
      </c>
      <c r="H2837" t="s">
        <v>19</v>
      </c>
      <c r="I2837">
        <v>8</v>
      </c>
      <c r="J2837" t="s">
        <v>18</v>
      </c>
      <c r="K2837" t="s">
        <v>8614</v>
      </c>
      <c r="L2837" t="s">
        <v>137</v>
      </c>
      <c r="M2837" t="s">
        <v>1</v>
      </c>
      <c r="N2837" t="s">
        <v>8291</v>
      </c>
      <c r="O2837" t="s">
        <v>8295</v>
      </c>
      <c r="P2837">
        <v>4</v>
      </c>
      <c r="Q2837" t="s">
        <v>8623</v>
      </c>
      <c r="R2837" t="s">
        <v>8300</v>
      </c>
    </row>
    <row r="2838" spans="1:18" x14ac:dyDescent="0.35">
      <c r="A2838" s="48">
        <v>2837</v>
      </c>
      <c r="B2838">
        <v>4990</v>
      </c>
      <c r="C2838" t="s">
        <v>2852</v>
      </c>
      <c r="D2838">
        <v>8102</v>
      </c>
      <c r="E2838" t="s">
        <v>8391</v>
      </c>
      <c r="F2838" t="s">
        <v>21</v>
      </c>
      <c r="G2838">
        <v>83</v>
      </c>
      <c r="H2838" t="s">
        <v>19</v>
      </c>
      <c r="I2838">
        <v>8</v>
      </c>
      <c r="J2838" t="s">
        <v>18</v>
      </c>
      <c r="K2838" t="s">
        <v>8614</v>
      </c>
      <c r="L2838" t="s">
        <v>137</v>
      </c>
      <c r="M2838" t="s">
        <v>1</v>
      </c>
      <c r="N2838" t="s">
        <v>8291</v>
      </c>
      <c r="O2838" t="s">
        <v>8295</v>
      </c>
      <c r="P2838">
        <v>4</v>
      </c>
      <c r="Q2838" t="s">
        <v>8620</v>
      </c>
      <c r="R2838" t="s">
        <v>8300</v>
      </c>
    </row>
    <row r="2839" spans="1:18" x14ac:dyDescent="0.35">
      <c r="A2839" s="48">
        <v>2838</v>
      </c>
      <c r="B2839">
        <v>4991</v>
      </c>
      <c r="C2839" t="s">
        <v>146</v>
      </c>
      <c r="D2839">
        <v>8102</v>
      </c>
      <c r="E2839" t="s">
        <v>8391</v>
      </c>
      <c r="F2839" t="s">
        <v>21</v>
      </c>
      <c r="G2839">
        <v>83</v>
      </c>
      <c r="H2839" t="s">
        <v>19</v>
      </c>
      <c r="I2839">
        <v>8</v>
      </c>
      <c r="J2839" t="s">
        <v>18</v>
      </c>
      <c r="K2839" t="s">
        <v>8614</v>
      </c>
      <c r="L2839" t="s">
        <v>137</v>
      </c>
      <c r="M2839" t="s">
        <v>1</v>
      </c>
      <c r="N2839" t="s">
        <v>8291</v>
      </c>
      <c r="O2839" t="s">
        <v>8295</v>
      </c>
      <c r="P2839">
        <v>4</v>
      </c>
      <c r="Q2839" t="s">
        <v>8623</v>
      </c>
      <c r="R2839" t="s">
        <v>8300</v>
      </c>
    </row>
    <row r="2840" spans="1:18" x14ac:dyDescent="0.35">
      <c r="A2840" s="48">
        <v>2839</v>
      </c>
      <c r="B2840">
        <v>4992</v>
      </c>
      <c r="C2840" t="s">
        <v>2853</v>
      </c>
      <c r="D2840">
        <v>8102</v>
      </c>
      <c r="E2840" t="s">
        <v>8391</v>
      </c>
      <c r="F2840" t="s">
        <v>21</v>
      </c>
      <c r="G2840">
        <v>83</v>
      </c>
      <c r="H2840" t="s">
        <v>19</v>
      </c>
      <c r="I2840">
        <v>8</v>
      </c>
      <c r="J2840" t="s">
        <v>18</v>
      </c>
      <c r="K2840" t="s">
        <v>8614</v>
      </c>
      <c r="L2840" t="s">
        <v>137</v>
      </c>
      <c r="M2840" t="s">
        <v>1</v>
      </c>
      <c r="N2840" t="s">
        <v>8291</v>
      </c>
      <c r="O2840" t="s">
        <v>8295</v>
      </c>
      <c r="P2840">
        <v>4</v>
      </c>
      <c r="Q2840" t="s">
        <v>8620</v>
      </c>
      <c r="R2840" t="s">
        <v>8300</v>
      </c>
    </row>
    <row r="2841" spans="1:18" x14ac:dyDescent="0.35">
      <c r="A2841" s="48">
        <v>2840</v>
      </c>
      <c r="B2841">
        <v>4995</v>
      </c>
      <c r="C2841" t="s">
        <v>2855</v>
      </c>
      <c r="D2841">
        <v>8102</v>
      </c>
      <c r="E2841" t="s">
        <v>8391</v>
      </c>
      <c r="F2841" t="s">
        <v>21</v>
      </c>
      <c r="G2841">
        <v>83</v>
      </c>
      <c r="H2841" t="s">
        <v>19</v>
      </c>
      <c r="I2841">
        <v>8</v>
      </c>
      <c r="J2841" t="s">
        <v>18</v>
      </c>
      <c r="K2841" t="s">
        <v>8614</v>
      </c>
      <c r="L2841" t="s">
        <v>137</v>
      </c>
      <c r="M2841" t="s">
        <v>1</v>
      </c>
      <c r="N2841" t="s">
        <v>8291</v>
      </c>
      <c r="O2841" t="s">
        <v>8295</v>
      </c>
      <c r="P2841">
        <v>3</v>
      </c>
      <c r="Q2841" t="s">
        <v>8620</v>
      </c>
      <c r="R2841" t="s">
        <v>8300</v>
      </c>
    </row>
    <row r="2842" spans="1:18" x14ac:dyDescent="0.35">
      <c r="A2842" s="48">
        <v>2841</v>
      </c>
      <c r="B2842">
        <v>4997</v>
      </c>
      <c r="C2842" t="s">
        <v>2857</v>
      </c>
      <c r="D2842">
        <v>8102</v>
      </c>
      <c r="E2842" t="s">
        <v>8391</v>
      </c>
      <c r="F2842" t="s">
        <v>21</v>
      </c>
      <c r="G2842">
        <v>83</v>
      </c>
      <c r="H2842" t="s">
        <v>19</v>
      </c>
      <c r="I2842">
        <v>8</v>
      </c>
      <c r="J2842" t="s">
        <v>18</v>
      </c>
      <c r="K2842" t="s">
        <v>8614</v>
      </c>
      <c r="L2842" t="s">
        <v>137</v>
      </c>
      <c r="M2842" t="s">
        <v>1</v>
      </c>
      <c r="N2842" t="s">
        <v>8291</v>
      </c>
      <c r="O2842" t="s">
        <v>8295</v>
      </c>
      <c r="P2842">
        <v>4</v>
      </c>
      <c r="Q2842" t="s">
        <v>8620</v>
      </c>
      <c r="R2842" t="s">
        <v>8300</v>
      </c>
    </row>
    <row r="2843" spans="1:18" x14ac:dyDescent="0.35">
      <c r="A2843" s="48">
        <v>2842</v>
      </c>
      <c r="B2843">
        <v>4998</v>
      </c>
      <c r="C2843" t="s">
        <v>2858</v>
      </c>
      <c r="D2843">
        <v>8102</v>
      </c>
      <c r="E2843" t="s">
        <v>8391</v>
      </c>
      <c r="F2843" t="s">
        <v>21</v>
      </c>
      <c r="G2843">
        <v>83</v>
      </c>
      <c r="H2843" t="s">
        <v>19</v>
      </c>
      <c r="I2843">
        <v>8</v>
      </c>
      <c r="J2843" t="s">
        <v>18</v>
      </c>
      <c r="K2843" t="s">
        <v>8614</v>
      </c>
      <c r="L2843" t="s">
        <v>137</v>
      </c>
      <c r="M2843" t="s">
        <v>1</v>
      </c>
      <c r="N2843" t="s">
        <v>8291</v>
      </c>
      <c r="O2843" t="s">
        <v>8295</v>
      </c>
      <c r="P2843">
        <v>4</v>
      </c>
      <c r="Q2843" t="s">
        <v>8623</v>
      </c>
      <c r="R2843" t="s">
        <v>8300</v>
      </c>
    </row>
    <row r="2844" spans="1:18" x14ac:dyDescent="0.35">
      <c r="A2844" s="48">
        <v>2843</v>
      </c>
      <c r="B2844">
        <v>5001</v>
      </c>
      <c r="C2844" t="s">
        <v>2860</v>
      </c>
      <c r="D2844">
        <v>8102</v>
      </c>
      <c r="E2844" t="s">
        <v>8391</v>
      </c>
      <c r="F2844" t="s">
        <v>21</v>
      </c>
      <c r="G2844">
        <v>83</v>
      </c>
      <c r="H2844" t="s">
        <v>19</v>
      </c>
      <c r="I2844">
        <v>8</v>
      </c>
      <c r="J2844" t="s">
        <v>18</v>
      </c>
      <c r="K2844" t="s">
        <v>8614</v>
      </c>
      <c r="L2844" t="s">
        <v>137</v>
      </c>
      <c r="M2844" t="s">
        <v>1</v>
      </c>
      <c r="N2844" t="s">
        <v>8291</v>
      </c>
      <c r="O2844" t="s">
        <v>8295</v>
      </c>
      <c r="P2844">
        <v>4</v>
      </c>
      <c r="Q2844" t="s">
        <v>8620</v>
      </c>
      <c r="R2844" t="s">
        <v>8300</v>
      </c>
    </row>
    <row r="2845" spans="1:18" x14ac:dyDescent="0.35">
      <c r="A2845" s="48">
        <v>2844</v>
      </c>
      <c r="B2845">
        <v>5009</v>
      </c>
      <c r="C2845" t="s">
        <v>532</v>
      </c>
      <c r="D2845">
        <v>8102</v>
      </c>
      <c r="E2845" t="s">
        <v>8391</v>
      </c>
      <c r="G2845">
        <v>83</v>
      </c>
      <c r="H2845" t="s">
        <v>19</v>
      </c>
      <c r="I2845">
        <v>8</v>
      </c>
      <c r="J2845" t="s">
        <v>18</v>
      </c>
      <c r="K2845" t="s">
        <v>8289</v>
      </c>
      <c r="L2845" t="s">
        <v>137</v>
      </c>
      <c r="M2845" t="s">
        <v>1</v>
      </c>
      <c r="N2845" t="s">
        <v>8291</v>
      </c>
      <c r="O2845" t="s">
        <v>8294</v>
      </c>
      <c r="P2845">
        <v>4</v>
      </c>
      <c r="Q2845" t="s">
        <v>8623</v>
      </c>
      <c r="R2845" t="s">
        <v>8300</v>
      </c>
    </row>
    <row r="2846" spans="1:18" x14ac:dyDescent="0.35">
      <c r="A2846" s="48">
        <v>2845</v>
      </c>
      <c r="B2846">
        <v>5010</v>
      </c>
      <c r="C2846" t="s">
        <v>2865</v>
      </c>
      <c r="D2846">
        <v>8102</v>
      </c>
      <c r="E2846" t="s">
        <v>8391</v>
      </c>
      <c r="G2846">
        <v>83</v>
      </c>
      <c r="H2846" t="s">
        <v>19</v>
      </c>
      <c r="I2846">
        <v>8</v>
      </c>
      <c r="J2846" t="s">
        <v>18</v>
      </c>
      <c r="K2846" t="s">
        <v>8289</v>
      </c>
      <c r="L2846" t="s">
        <v>137</v>
      </c>
      <c r="M2846" t="s">
        <v>1</v>
      </c>
      <c r="N2846" t="s">
        <v>8291</v>
      </c>
      <c r="O2846" t="s">
        <v>8294</v>
      </c>
      <c r="P2846">
        <v>4</v>
      </c>
      <c r="Q2846" t="s">
        <v>8620</v>
      </c>
      <c r="R2846" t="s">
        <v>8300</v>
      </c>
    </row>
    <row r="2847" spans="1:18" x14ac:dyDescent="0.35">
      <c r="A2847" s="48">
        <v>2846</v>
      </c>
      <c r="B2847">
        <v>5016</v>
      </c>
      <c r="C2847" t="s">
        <v>2868</v>
      </c>
      <c r="D2847">
        <v>8102</v>
      </c>
      <c r="E2847" t="s">
        <v>8391</v>
      </c>
      <c r="G2847">
        <v>83</v>
      </c>
      <c r="H2847" t="s">
        <v>19</v>
      </c>
      <c r="I2847">
        <v>8</v>
      </c>
      <c r="J2847" t="s">
        <v>18</v>
      </c>
      <c r="K2847" t="s">
        <v>8289</v>
      </c>
      <c r="L2847" t="s">
        <v>137</v>
      </c>
      <c r="M2847" t="s">
        <v>1</v>
      </c>
      <c r="N2847" t="s">
        <v>8291</v>
      </c>
      <c r="O2847" t="s">
        <v>8294</v>
      </c>
      <c r="P2847">
        <v>4</v>
      </c>
      <c r="Q2847" t="s">
        <v>8623</v>
      </c>
      <c r="R2847" t="s">
        <v>8300</v>
      </c>
    </row>
    <row r="2848" spans="1:18" x14ac:dyDescent="0.35">
      <c r="A2848" s="48">
        <v>2847</v>
      </c>
      <c r="B2848">
        <v>5019</v>
      </c>
      <c r="C2848" t="s">
        <v>2869</v>
      </c>
      <c r="D2848">
        <v>8102</v>
      </c>
      <c r="E2848" t="s">
        <v>8391</v>
      </c>
      <c r="G2848">
        <v>83</v>
      </c>
      <c r="H2848" t="s">
        <v>19</v>
      </c>
      <c r="I2848">
        <v>8</v>
      </c>
      <c r="J2848" t="s">
        <v>18</v>
      </c>
      <c r="K2848" t="s">
        <v>8289</v>
      </c>
      <c r="L2848" t="s">
        <v>137</v>
      </c>
      <c r="M2848" t="s">
        <v>1</v>
      </c>
      <c r="N2848" t="s">
        <v>8291</v>
      </c>
      <c r="O2848" t="s">
        <v>8294</v>
      </c>
      <c r="P2848">
        <v>2</v>
      </c>
      <c r="Q2848" t="s">
        <v>8620</v>
      </c>
      <c r="R2848" t="s">
        <v>8300</v>
      </c>
    </row>
    <row r="2849" spans="1:18" x14ac:dyDescent="0.35">
      <c r="A2849" s="48">
        <v>2848</v>
      </c>
      <c r="B2849">
        <v>5020</v>
      </c>
      <c r="C2849" t="s">
        <v>2870</v>
      </c>
      <c r="D2849">
        <v>8102</v>
      </c>
      <c r="E2849" t="s">
        <v>8391</v>
      </c>
      <c r="G2849">
        <v>83</v>
      </c>
      <c r="H2849" t="s">
        <v>19</v>
      </c>
      <c r="I2849">
        <v>8</v>
      </c>
      <c r="J2849" t="s">
        <v>18</v>
      </c>
      <c r="K2849" t="s">
        <v>8289</v>
      </c>
      <c r="L2849" t="s">
        <v>137</v>
      </c>
      <c r="M2849" t="s">
        <v>1</v>
      </c>
      <c r="N2849" t="s">
        <v>8291</v>
      </c>
      <c r="O2849" t="s">
        <v>8294</v>
      </c>
      <c r="P2849">
        <v>4</v>
      </c>
      <c r="Q2849" t="s">
        <v>8623</v>
      </c>
      <c r="R2849" t="s">
        <v>8300</v>
      </c>
    </row>
    <row r="2850" spans="1:18" x14ac:dyDescent="0.35">
      <c r="A2850" s="48">
        <v>2849</v>
      </c>
      <c r="B2850">
        <v>5024</v>
      </c>
      <c r="C2850" t="s">
        <v>2872</v>
      </c>
      <c r="D2850">
        <v>8201</v>
      </c>
      <c r="E2850" t="s">
        <v>8487</v>
      </c>
      <c r="G2850">
        <v>84</v>
      </c>
      <c r="H2850" t="s">
        <v>22</v>
      </c>
      <c r="I2850">
        <v>8</v>
      </c>
      <c r="J2850" t="s">
        <v>18</v>
      </c>
      <c r="K2850" t="s">
        <v>8754</v>
      </c>
      <c r="L2850" t="s">
        <v>137</v>
      </c>
      <c r="M2850" t="s">
        <v>1</v>
      </c>
      <c r="N2850" t="s">
        <v>8291</v>
      </c>
      <c r="O2850" t="s">
        <v>8294</v>
      </c>
      <c r="P2850">
        <v>4</v>
      </c>
      <c r="Q2850" t="s">
        <v>8620</v>
      </c>
      <c r="R2850" t="s">
        <v>8300</v>
      </c>
    </row>
    <row r="2851" spans="1:18" x14ac:dyDescent="0.35">
      <c r="A2851" s="48">
        <v>2850</v>
      </c>
      <c r="B2851">
        <v>5025</v>
      </c>
      <c r="C2851" t="s">
        <v>2873</v>
      </c>
      <c r="D2851">
        <v>8201</v>
      </c>
      <c r="E2851" t="s">
        <v>8487</v>
      </c>
      <c r="G2851">
        <v>84</v>
      </c>
      <c r="H2851" t="s">
        <v>22</v>
      </c>
      <c r="I2851">
        <v>8</v>
      </c>
      <c r="J2851" t="s">
        <v>18</v>
      </c>
      <c r="K2851" t="s">
        <v>8754</v>
      </c>
      <c r="L2851" t="s">
        <v>137</v>
      </c>
      <c r="M2851" t="s">
        <v>1</v>
      </c>
      <c r="N2851" t="s">
        <v>8291</v>
      </c>
      <c r="O2851" t="s">
        <v>8294</v>
      </c>
      <c r="P2851">
        <v>4</v>
      </c>
      <c r="Q2851" t="s">
        <v>8620</v>
      </c>
      <c r="R2851" t="s">
        <v>8300</v>
      </c>
    </row>
    <row r="2852" spans="1:18" x14ac:dyDescent="0.35">
      <c r="A2852" s="48">
        <v>2851</v>
      </c>
      <c r="B2852">
        <v>5026</v>
      </c>
      <c r="C2852" t="s">
        <v>2874</v>
      </c>
      <c r="D2852">
        <v>8201</v>
      </c>
      <c r="E2852" t="s">
        <v>8487</v>
      </c>
      <c r="G2852">
        <v>84</v>
      </c>
      <c r="H2852" t="s">
        <v>22</v>
      </c>
      <c r="I2852">
        <v>8</v>
      </c>
      <c r="J2852" t="s">
        <v>18</v>
      </c>
      <c r="K2852" t="s">
        <v>8754</v>
      </c>
      <c r="L2852" t="s">
        <v>137</v>
      </c>
      <c r="M2852" t="s">
        <v>1</v>
      </c>
      <c r="N2852" t="s">
        <v>8291</v>
      </c>
      <c r="O2852" t="s">
        <v>8294</v>
      </c>
      <c r="P2852">
        <v>4</v>
      </c>
      <c r="Q2852" t="s">
        <v>8620</v>
      </c>
      <c r="R2852" t="s">
        <v>8300</v>
      </c>
    </row>
    <row r="2853" spans="1:18" x14ac:dyDescent="0.35">
      <c r="A2853" s="48">
        <v>2852</v>
      </c>
      <c r="B2853">
        <v>5028</v>
      </c>
      <c r="C2853" t="s">
        <v>2875</v>
      </c>
      <c r="D2853">
        <v>8201</v>
      </c>
      <c r="E2853" t="s">
        <v>8487</v>
      </c>
      <c r="G2853">
        <v>84</v>
      </c>
      <c r="H2853" t="s">
        <v>22</v>
      </c>
      <c r="I2853">
        <v>8</v>
      </c>
      <c r="J2853" t="s">
        <v>18</v>
      </c>
      <c r="K2853" t="s">
        <v>8754</v>
      </c>
      <c r="L2853" t="s">
        <v>137</v>
      </c>
      <c r="M2853" t="s">
        <v>1</v>
      </c>
      <c r="N2853" t="s">
        <v>8291</v>
      </c>
      <c r="O2853" t="s">
        <v>8294</v>
      </c>
      <c r="P2853">
        <v>4</v>
      </c>
      <c r="Q2853" t="s">
        <v>8620</v>
      </c>
      <c r="R2853" t="s">
        <v>8300</v>
      </c>
    </row>
    <row r="2854" spans="1:18" x14ac:dyDescent="0.35">
      <c r="A2854" s="48">
        <v>2853</v>
      </c>
      <c r="B2854">
        <v>5029</v>
      </c>
      <c r="C2854" t="s">
        <v>2876</v>
      </c>
      <c r="D2854">
        <v>8201</v>
      </c>
      <c r="E2854" t="s">
        <v>8487</v>
      </c>
      <c r="G2854">
        <v>84</v>
      </c>
      <c r="H2854" t="s">
        <v>22</v>
      </c>
      <c r="I2854">
        <v>8</v>
      </c>
      <c r="J2854" t="s">
        <v>18</v>
      </c>
      <c r="K2854" t="s">
        <v>8754</v>
      </c>
      <c r="L2854" t="s">
        <v>137</v>
      </c>
      <c r="M2854" t="s">
        <v>1</v>
      </c>
      <c r="N2854" t="s">
        <v>8291</v>
      </c>
      <c r="O2854" t="s">
        <v>8294</v>
      </c>
      <c r="P2854">
        <v>4</v>
      </c>
      <c r="Q2854" t="s">
        <v>8620</v>
      </c>
      <c r="R2854" t="s">
        <v>8300</v>
      </c>
    </row>
    <row r="2855" spans="1:18" x14ac:dyDescent="0.35">
      <c r="A2855" s="48">
        <v>2854</v>
      </c>
      <c r="B2855">
        <v>5033</v>
      </c>
      <c r="C2855" t="s">
        <v>2878</v>
      </c>
      <c r="D2855">
        <v>8201</v>
      </c>
      <c r="E2855" t="s">
        <v>8487</v>
      </c>
      <c r="G2855">
        <v>84</v>
      </c>
      <c r="H2855" t="s">
        <v>22</v>
      </c>
      <c r="I2855">
        <v>8</v>
      </c>
      <c r="J2855" t="s">
        <v>18</v>
      </c>
      <c r="K2855" t="s">
        <v>8754</v>
      </c>
      <c r="L2855" t="s">
        <v>137</v>
      </c>
      <c r="M2855" t="s">
        <v>1</v>
      </c>
      <c r="N2855" t="s">
        <v>8291</v>
      </c>
      <c r="O2855" t="s">
        <v>8294</v>
      </c>
      <c r="P2855">
        <v>4</v>
      </c>
      <c r="Q2855" t="s">
        <v>8620</v>
      </c>
      <c r="R2855" t="s">
        <v>8300</v>
      </c>
    </row>
    <row r="2856" spans="1:18" x14ac:dyDescent="0.35">
      <c r="A2856" s="48">
        <v>2855</v>
      </c>
      <c r="B2856">
        <v>5046</v>
      </c>
      <c r="C2856" t="s">
        <v>2884</v>
      </c>
      <c r="D2856">
        <v>8201</v>
      </c>
      <c r="E2856" t="s">
        <v>8487</v>
      </c>
      <c r="G2856">
        <v>84</v>
      </c>
      <c r="H2856" t="s">
        <v>22</v>
      </c>
      <c r="I2856">
        <v>8</v>
      </c>
      <c r="J2856" t="s">
        <v>18</v>
      </c>
      <c r="K2856" t="s">
        <v>8289</v>
      </c>
      <c r="L2856" t="s">
        <v>137</v>
      </c>
      <c r="M2856" t="s">
        <v>1</v>
      </c>
      <c r="N2856" t="s">
        <v>8291</v>
      </c>
      <c r="O2856" t="s">
        <v>8294</v>
      </c>
      <c r="P2856">
        <v>4</v>
      </c>
      <c r="Q2856" t="s">
        <v>8620</v>
      </c>
      <c r="R2856" t="s">
        <v>8300</v>
      </c>
    </row>
    <row r="2857" spans="1:18" x14ac:dyDescent="0.35">
      <c r="A2857" s="48">
        <v>2856</v>
      </c>
      <c r="B2857">
        <v>5085</v>
      </c>
      <c r="C2857" t="s">
        <v>2913</v>
      </c>
      <c r="D2857">
        <v>8205</v>
      </c>
      <c r="E2857" t="s">
        <v>8439</v>
      </c>
      <c r="G2857">
        <v>84</v>
      </c>
      <c r="H2857" t="s">
        <v>22</v>
      </c>
      <c r="I2857">
        <v>8</v>
      </c>
      <c r="J2857" t="s">
        <v>18</v>
      </c>
      <c r="K2857" t="s">
        <v>8754</v>
      </c>
      <c r="L2857" t="s">
        <v>137</v>
      </c>
      <c r="M2857" t="s">
        <v>1</v>
      </c>
      <c r="N2857" t="s">
        <v>8291</v>
      </c>
      <c r="O2857" t="s">
        <v>8294</v>
      </c>
      <c r="P2857">
        <v>4</v>
      </c>
      <c r="Q2857" t="s">
        <v>8620</v>
      </c>
      <c r="R2857" t="s">
        <v>8300</v>
      </c>
    </row>
    <row r="2858" spans="1:18" x14ac:dyDescent="0.35">
      <c r="A2858" s="48">
        <v>2857</v>
      </c>
      <c r="B2858">
        <v>5088</v>
      </c>
      <c r="C2858" t="s">
        <v>258</v>
      </c>
      <c r="D2858">
        <v>8205</v>
      </c>
      <c r="E2858" t="s">
        <v>8439</v>
      </c>
      <c r="G2858">
        <v>84</v>
      </c>
      <c r="H2858" t="s">
        <v>22</v>
      </c>
      <c r="I2858">
        <v>8</v>
      </c>
      <c r="J2858" t="s">
        <v>18</v>
      </c>
      <c r="K2858" t="s">
        <v>8754</v>
      </c>
      <c r="L2858" t="s">
        <v>137</v>
      </c>
      <c r="M2858" t="s">
        <v>1</v>
      </c>
      <c r="N2858" t="s">
        <v>8291</v>
      </c>
      <c r="O2858" t="s">
        <v>8294</v>
      </c>
      <c r="P2858">
        <v>4</v>
      </c>
      <c r="Q2858" t="s">
        <v>8620</v>
      </c>
      <c r="R2858" t="s">
        <v>8300</v>
      </c>
    </row>
    <row r="2859" spans="1:18" x14ac:dyDescent="0.35">
      <c r="A2859" s="48">
        <v>2858</v>
      </c>
      <c r="B2859">
        <v>5104</v>
      </c>
      <c r="C2859" t="s">
        <v>950</v>
      </c>
      <c r="D2859">
        <v>8205</v>
      </c>
      <c r="E2859" t="s">
        <v>8439</v>
      </c>
      <c r="G2859">
        <v>84</v>
      </c>
      <c r="H2859" t="s">
        <v>22</v>
      </c>
      <c r="I2859">
        <v>8</v>
      </c>
      <c r="J2859" t="s">
        <v>18</v>
      </c>
      <c r="K2859" t="s">
        <v>8289</v>
      </c>
      <c r="L2859" t="s">
        <v>137</v>
      </c>
      <c r="M2859" t="s">
        <v>1</v>
      </c>
      <c r="N2859" t="s">
        <v>8291</v>
      </c>
      <c r="O2859" t="s">
        <v>8294</v>
      </c>
      <c r="P2859">
        <v>3</v>
      </c>
      <c r="Q2859" t="s">
        <v>8623</v>
      </c>
      <c r="R2859" t="s">
        <v>8300</v>
      </c>
    </row>
    <row r="2860" spans="1:18" x14ac:dyDescent="0.35">
      <c r="A2860" s="48">
        <v>2859</v>
      </c>
      <c r="B2860">
        <v>5105</v>
      </c>
      <c r="C2860" t="s">
        <v>2924</v>
      </c>
      <c r="D2860">
        <v>8206</v>
      </c>
      <c r="E2860" t="s">
        <v>123</v>
      </c>
      <c r="G2860">
        <v>84</v>
      </c>
      <c r="H2860" t="s">
        <v>22</v>
      </c>
      <c r="I2860">
        <v>8</v>
      </c>
      <c r="J2860" t="s">
        <v>18</v>
      </c>
      <c r="K2860" t="s">
        <v>8754</v>
      </c>
      <c r="L2860" t="s">
        <v>137</v>
      </c>
      <c r="M2860" t="s">
        <v>1</v>
      </c>
      <c r="N2860" t="s">
        <v>8291</v>
      </c>
      <c r="O2860" t="s">
        <v>8295</v>
      </c>
      <c r="P2860">
        <v>3</v>
      </c>
      <c r="Q2860" t="s">
        <v>8620</v>
      </c>
      <c r="R2860" t="s">
        <v>8300</v>
      </c>
    </row>
    <row r="2861" spans="1:18" x14ac:dyDescent="0.35">
      <c r="A2861" s="48">
        <v>2860</v>
      </c>
      <c r="B2861">
        <v>5106</v>
      </c>
      <c r="C2861" t="s">
        <v>2925</v>
      </c>
      <c r="D2861">
        <v>8206</v>
      </c>
      <c r="E2861" t="s">
        <v>123</v>
      </c>
      <c r="G2861">
        <v>84</v>
      </c>
      <c r="H2861" t="s">
        <v>22</v>
      </c>
      <c r="I2861">
        <v>8</v>
      </c>
      <c r="J2861" t="s">
        <v>18</v>
      </c>
      <c r="K2861" t="s">
        <v>8754</v>
      </c>
      <c r="L2861" t="s">
        <v>137</v>
      </c>
      <c r="M2861" t="s">
        <v>1</v>
      </c>
      <c r="N2861" t="s">
        <v>8291</v>
      </c>
      <c r="O2861" t="s">
        <v>8294</v>
      </c>
      <c r="P2861">
        <v>4</v>
      </c>
      <c r="Q2861" t="s">
        <v>8621</v>
      </c>
      <c r="R2861" t="s">
        <v>8300</v>
      </c>
    </row>
    <row r="2862" spans="1:18" x14ac:dyDescent="0.35">
      <c r="A2862" s="48">
        <v>2861</v>
      </c>
      <c r="B2862">
        <v>5134</v>
      </c>
      <c r="C2862" t="s">
        <v>2944</v>
      </c>
      <c r="D2862">
        <v>8203</v>
      </c>
      <c r="E2862" t="s">
        <v>8523</v>
      </c>
      <c r="G2862">
        <v>84</v>
      </c>
      <c r="H2862" t="s">
        <v>22</v>
      </c>
      <c r="I2862">
        <v>8</v>
      </c>
      <c r="J2862" t="s">
        <v>18</v>
      </c>
      <c r="K2862" t="s">
        <v>8754</v>
      </c>
      <c r="L2862" t="s">
        <v>137</v>
      </c>
      <c r="M2862" t="s">
        <v>1</v>
      </c>
      <c r="N2862" t="s">
        <v>8291</v>
      </c>
      <c r="O2862" t="s">
        <v>8294</v>
      </c>
      <c r="P2862">
        <v>4</v>
      </c>
      <c r="Q2862" t="s">
        <v>8620</v>
      </c>
      <c r="R2862" t="s">
        <v>8300</v>
      </c>
    </row>
    <row r="2863" spans="1:18" x14ac:dyDescent="0.35">
      <c r="A2863" s="48">
        <v>2862</v>
      </c>
      <c r="B2863">
        <v>5150</v>
      </c>
      <c r="C2863" t="s">
        <v>2950</v>
      </c>
      <c r="D2863">
        <v>8203</v>
      </c>
      <c r="E2863" t="s">
        <v>8523</v>
      </c>
      <c r="G2863">
        <v>84</v>
      </c>
      <c r="H2863" t="s">
        <v>22</v>
      </c>
      <c r="I2863">
        <v>8</v>
      </c>
      <c r="J2863" t="s">
        <v>18</v>
      </c>
      <c r="K2863" t="s">
        <v>8289</v>
      </c>
      <c r="L2863" t="s">
        <v>137</v>
      </c>
      <c r="M2863" t="s">
        <v>1</v>
      </c>
      <c r="N2863" t="s">
        <v>8291</v>
      </c>
      <c r="O2863" t="s">
        <v>8295</v>
      </c>
      <c r="P2863">
        <v>4</v>
      </c>
      <c r="Q2863" t="s">
        <v>8620</v>
      </c>
      <c r="R2863" t="s">
        <v>8300</v>
      </c>
    </row>
    <row r="2864" spans="1:18" x14ac:dyDescent="0.35">
      <c r="A2864" s="48">
        <v>2863</v>
      </c>
      <c r="B2864">
        <v>5153</v>
      </c>
      <c r="C2864" t="s">
        <v>2953</v>
      </c>
      <c r="D2864">
        <v>8203</v>
      </c>
      <c r="E2864" t="s">
        <v>8523</v>
      </c>
      <c r="G2864">
        <v>84</v>
      </c>
      <c r="H2864" t="s">
        <v>22</v>
      </c>
      <c r="I2864">
        <v>8</v>
      </c>
      <c r="J2864" t="s">
        <v>18</v>
      </c>
      <c r="K2864" t="s">
        <v>8289</v>
      </c>
      <c r="L2864" t="s">
        <v>137</v>
      </c>
      <c r="M2864" t="s">
        <v>1</v>
      </c>
      <c r="N2864" t="s">
        <v>8291</v>
      </c>
      <c r="O2864" t="s">
        <v>8294</v>
      </c>
      <c r="P2864">
        <v>4</v>
      </c>
      <c r="Q2864" t="s">
        <v>8623</v>
      </c>
      <c r="R2864" t="s">
        <v>8300</v>
      </c>
    </row>
    <row r="2865" spans="1:18" x14ac:dyDescent="0.35">
      <c r="A2865" s="48">
        <v>2864</v>
      </c>
      <c r="B2865">
        <v>5155</v>
      </c>
      <c r="C2865" t="s">
        <v>2955</v>
      </c>
      <c r="D2865">
        <v>8204</v>
      </c>
      <c r="E2865" t="s">
        <v>8440</v>
      </c>
      <c r="G2865">
        <v>84</v>
      </c>
      <c r="H2865" t="s">
        <v>22</v>
      </c>
      <c r="I2865">
        <v>8</v>
      </c>
      <c r="J2865" t="s">
        <v>18</v>
      </c>
      <c r="K2865" t="s">
        <v>8754</v>
      </c>
      <c r="L2865" t="s">
        <v>137</v>
      </c>
      <c r="M2865" t="s">
        <v>1</v>
      </c>
      <c r="N2865" t="s">
        <v>8291</v>
      </c>
      <c r="O2865" t="s">
        <v>8295</v>
      </c>
      <c r="P2865">
        <v>3</v>
      </c>
      <c r="Q2865" t="s">
        <v>8622</v>
      </c>
      <c r="R2865" t="s">
        <v>8300</v>
      </c>
    </row>
    <row r="2866" spans="1:18" x14ac:dyDescent="0.35">
      <c r="A2866" s="48">
        <v>2865</v>
      </c>
      <c r="B2866">
        <v>5194</v>
      </c>
      <c r="C2866" t="s">
        <v>2977</v>
      </c>
      <c r="D2866">
        <v>8207</v>
      </c>
      <c r="E2866" t="s">
        <v>8411</v>
      </c>
      <c r="G2866">
        <v>84</v>
      </c>
      <c r="H2866" t="s">
        <v>22</v>
      </c>
      <c r="I2866">
        <v>8</v>
      </c>
      <c r="J2866" t="s">
        <v>18</v>
      </c>
      <c r="K2866" t="s">
        <v>8754</v>
      </c>
      <c r="L2866" t="s">
        <v>137</v>
      </c>
      <c r="M2866" t="s">
        <v>1</v>
      </c>
      <c r="N2866" t="s">
        <v>8291</v>
      </c>
      <c r="O2866" t="s">
        <v>8294</v>
      </c>
      <c r="P2866">
        <v>4</v>
      </c>
      <c r="Q2866" t="s">
        <v>8620</v>
      </c>
      <c r="R2866" t="s">
        <v>8300</v>
      </c>
    </row>
    <row r="2867" spans="1:18" x14ac:dyDescent="0.35">
      <c r="A2867" s="48">
        <v>2866</v>
      </c>
      <c r="B2867">
        <v>5215</v>
      </c>
      <c r="C2867" t="s">
        <v>8731</v>
      </c>
      <c r="D2867">
        <v>9201</v>
      </c>
      <c r="E2867" t="s">
        <v>8407</v>
      </c>
      <c r="G2867">
        <v>91</v>
      </c>
      <c r="H2867" t="s">
        <v>23</v>
      </c>
      <c r="I2867">
        <v>9</v>
      </c>
      <c r="J2867" t="s">
        <v>24</v>
      </c>
      <c r="K2867" t="s">
        <v>8617</v>
      </c>
      <c r="L2867" t="s">
        <v>137</v>
      </c>
      <c r="M2867" t="s">
        <v>1</v>
      </c>
      <c r="N2867" t="s">
        <v>8291</v>
      </c>
      <c r="O2867" t="s">
        <v>8298</v>
      </c>
      <c r="P2867">
        <v>1</v>
      </c>
      <c r="Q2867" t="s">
        <v>8620</v>
      </c>
      <c r="R2867" t="s">
        <v>8300</v>
      </c>
    </row>
    <row r="2868" spans="1:18" x14ac:dyDescent="0.35">
      <c r="A2868" s="48">
        <v>2867</v>
      </c>
      <c r="B2868">
        <v>5218</v>
      </c>
      <c r="C2868" t="s">
        <v>2993</v>
      </c>
      <c r="D2868">
        <v>9201</v>
      </c>
      <c r="E2868" t="s">
        <v>8407</v>
      </c>
      <c r="G2868">
        <v>91</v>
      </c>
      <c r="H2868" t="s">
        <v>23</v>
      </c>
      <c r="I2868">
        <v>9</v>
      </c>
      <c r="J2868" t="s">
        <v>24</v>
      </c>
      <c r="K2868" t="s">
        <v>8754</v>
      </c>
      <c r="L2868" t="s">
        <v>137</v>
      </c>
      <c r="M2868" t="s">
        <v>1</v>
      </c>
      <c r="N2868" t="s">
        <v>8291</v>
      </c>
      <c r="O2868" t="s">
        <v>8294</v>
      </c>
      <c r="P2868">
        <v>4</v>
      </c>
      <c r="Q2868" t="s">
        <v>8620</v>
      </c>
      <c r="R2868" t="s">
        <v>8300</v>
      </c>
    </row>
    <row r="2869" spans="1:18" x14ac:dyDescent="0.35">
      <c r="A2869" s="48">
        <v>2868</v>
      </c>
      <c r="B2869">
        <v>5221</v>
      </c>
      <c r="C2869" t="s">
        <v>2995</v>
      </c>
      <c r="D2869">
        <v>9201</v>
      </c>
      <c r="E2869" t="s">
        <v>8407</v>
      </c>
      <c r="G2869">
        <v>91</v>
      </c>
      <c r="H2869" t="s">
        <v>23</v>
      </c>
      <c r="I2869">
        <v>9</v>
      </c>
      <c r="J2869" t="s">
        <v>24</v>
      </c>
      <c r="K2869" t="s">
        <v>8754</v>
      </c>
      <c r="L2869" t="s">
        <v>137</v>
      </c>
      <c r="M2869" t="s">
        <v>1</v>
      </c>
      <c r="N2869" t="s">
        <v>8291</v>
      </c>
      <c r="O2869" t="s">
        <v>8294</v>
      </c>
      <c r="P2869">
        <v>4</v>
      </c>
      <c r="Q2869" t="s">
        <v>8620</v>
      </c>
      <c r="R2869" t="s">
        <v>8300</v>
      </c>
    </row>
    <row r="2870" spans="1:18" x14ac:dyDescent="0.35">
      <c r="A2870" s="48">
        <v>2869</v>
      </c>
      <c r="B2870">
        <v>5230</v>
      </c>
      <c r="C2870" t="s">
        <v>3002</v>
      </c>
      <c r="D2870">
        <v>9201</v>
      </c>
      <c r="E2870" t="s">
        <v>8407</v>
      </c>
      <c r="G2870">
        <v>91</v>
      </c>
      <c r="H2870" t="s">
        <v>23</v>
      </c>
      <c r="I2870">
        <v>9</v>
      </c>
      <c r="J2870" t="s">
        <v>24</v>
      </c>
      <c r="K2870" t="s">
        <v>8754</v>
      </c>
      <c r="L2870" t="s">
        <v>137</v>
      </c>
      <c r="M2870" t="s">
        <v>1</v>
      </c>
      <c r="N2870" t="s">
        <v>8291</v>
      </c>
      <c r="O2870" t="s">
        <v>8298</v>
      </c>
      <c r="P2870">
        <v>4</v>
      </c>
      <c r="Q2870" t="s">
        <v>8620</v>
      </c>
      <c r="R2870" t="s">
        <v>8300</v>
      </c>
    </row>
    <row r="2871" spans="1:18" x14ac:dyDescent="0.35">
      <c r="A2871" s="48">
        <v>2870</v>
      </c>
      <c r="B2871">
        <v>5232</v>
      </c>
      <c r="C2871" t="s">
        <v>3003</v>
      </c>
      <c r="D2871">
        <v>9201</v>
      </c>
      <c r="E2871" t="s">
        <v>8407</v>
      </c>
      <c r="G2871">
        <v>91</v>
      </c>
      <c r="H2871" t="s">
        <v>23</v>
      </c>
      <c r="I2871">
        <v>9</v>
      </c>
      <c r="J2871" t="s">
        <v>24</v>
      </c>
      <c r="K2871" t="s">
        <v>8754</v>
      </c>
      <c r="L2871" t="s">
        <v>137</v>
      </c>
      <c r="M2871" t="s">
        <v>1</v>
      </c>
      <c r="N2871" t="s">
        <v>8291</v>
      </c>
      <c r="O2871" t="s">
        <v>8298</v>
      </c>
      <c r="P2871">
        <v>4</v>
      </c>
      <c r="Q2871" t="s">
        <v>8620</v>
      </c>
      <c r="R2871" t="s">
        <v>8300</v>
      </c>
    </row>
    <row r="2872" spans="1:18" x14ac:dyDescent="0.35">
      <c r="A2872" s="48">
        <v>2871</v>
      </c>
      <c r="B2872">
        <v>5264</v>
      </c>
      <c r="C2872" t="s">
        <v>3009</v>
      </c>
      <c r="D2872">
        <v>9201</v>
      </c>
      <c r="E2872" t="s">
        <v>8407</v>
      </c>
      <c r="G2872">
        <v>91</v>
      </c>
      <c r="H2872" t="s">
        <v>23</v>
      </c>
      <c r="I2872">
        <v>9</v>
      </c>
      <c r="J2872" t="s">
        <v>24</v>
      </c>
      <c r="K2872" t="s">
        <v>8289</v>
      </c>
      <c r="L2872" t="s">
        <v>137</v>
      </c>
      <c r="M2872" t="s">
        <v>1</v>
      </c>
      <c r="N2872" t="s">
        <v>8291</v>
      </c>
      <c r="O2872" t="s">
        <v>8294</v>
      </c>
      <c r="P2872">
        <v>4</v>
      </c>
      <c r="Q2872" t="s">
        <v>8620</v>
      </c>
      <c r="R2872" t="s">
        <v>8300</v>
      </c>
    </row>
    <row r="2873" spans="1:18" x14ac:dyDescent="0.35">
      <c r="A2873" s="48">
        <v>2872</v>
      </c>
      <c r="B2873">
        <v>5265</v>
      </c>
      <c r="C2873" t="s">
        <v>3010</v>
      </c>
      <c r="D2873">
        <v>9201</v>
      </c>
      <c r="E2873" t="s">
        <v>8407</v>
      </c>
      <c r="G2873">
        <v>91</v>
      </c>
      <c r="H2873" t="s">
        <v>23</v>
      </c>
      <c r="I2873">
        <v>9</v>
      </c>
      <c r="J2873" t="s">
        <v>24</v>
      </c>
      <c r="K2873" t="s">
        <v>8289</v>
      </c>
      <c r="L2873" t="s">
        <v>137</v>
      </c>
      <c r="M2873" t="s">
        <v>1</v>
      </c>
      <c r="N2873" t="s">
        <v>8291</v>
      </c>
      <c r="O2873" t="s">
        <v>8294</v>
      </c>
      <c r="P2873">
        <v>4</v>
      </c>
      <c r="Q2873" t="s">
        <v>8620</v>
      </c>
      <c r="R2873" t="s">
        <v>8300</v>
      </c>
    </row>
    <row r="2874" spans="1:18" x14ac:dyDescent="0.35">
      <c r="A2874" s="48">
        <v>2873</v>
      </c>
      <c r="B2874">
        <v>5270</v>
      </c>
      <c r="C2874" t="s">
        <v>3012</v>
      </c>
      <c r="D2874">
        <v>9209</v>
      </c>
      <c r="E2874" t="s">
        <v>8441</v>
      </c>
      <c r="G2874">
        <v>91</v>
      </c>
      <c r="H2874" t="s">
        <v>23</v>
      </c>
      <c r="I2874">
        <v>9</v>
      </c>
      <c r="J2874" t="s">
        <v>24</v>
      </c>
      <c r="K2874" t="s">
        <v>8754</v>
      </c>
      <c r="L2874" t="s">
        <v>137</v>
      </c>
      <c r="M2874" t="s">
        <v>1</v>
      </c>
      <c r="N2874" t="s">
        <v>8291</v>
      </c>
      <c r="O2874" t="s">
        <v>8294</v>
      </c>
      <c r="P2874">
        <v>4</v>
      </c>
      <c r="Q2874" t="s">
        <v>8620</v>
      </c>
      <c r="R2874" t="s">
        <v>8300</v>
      </c>
    </row>
    <row r="2875" spans="1:18" x14ac:dyDescent="0.35">
      <c r="A2875" s="48">
        <v>2874</v>
      </c>
      <c r="B2875">
        <v>5272</v>
      </c>
      <c r="C2875" t="s">
        <v>3013</v>
      </c>
      <c r="D2875">
        <v>9209</v>
      </c>
      <c r="E2875" t="s">
        <v>8441</v>
      </c>
      <c r="G2875">
        <v>91</v>
      </c>
      <c r="H2875" t="s">
        <v>23</v>
      </c>
      <c r="I2875">
        <v>9</v>
      </c>
      <c r="J2875" t="s">
        <v>24</v>
      </c>
      <c r="K2875" t="s">
        <v>8754</v>
      </c>
      <c r="L2875" t="s">
        <v>137</v>
      </c>
      <c r="M2875" t="s">
        <v>1</v>
      </c>
      <c r="N2875" t="s">
        <v>8291</v>
      </c>
      <c r="O2875" t="s">
        <v>8294</v>
      </c>
      <c r="P2875">
        <v>4</v>
      </c>
      <c r="Q2875" t="s">
        <v>8620</v>
      </c>
      <c r="R2875" t="s">
        <v>8300</v>
      </c>
    </row>
    <row r="2876" spans="1:18" x14ac:dyDescent="0.35">
      <c r="A2876" s="48">
        <v>2875</v>
      </c>
      <c r="B2876">
        <v>5273</v>
      </c>
      <c r="C2876" t="s">
        <v>3014</v>
      </c>
      <c r="D2876">
        <v>9209</v>
      </c>
      <c r="E2876" t="s">
        <v>8441</v>
      </c>
      <c r="G2876">
        <v>91</v>
      </c>
      <c r="H2876" t="s">
        <v>23</v>
      </c>
      <c r="I2876">
        <v>9</v>
      </c>
      <c r="J2876" t="s">
        <v>24</v>
      </c>
      <c r="K2876" t="s">
        <v>8754</v>
      </c>
      <c r="L2876" t="s">
        <v>137</v>
      </c>
      <c r="M2876" t="s">
        <v>1</v>
      </c>
      <c r="N2876" t="s">
        <v>8291</v>
      </c>
      <c r="O2876" t="s">
        <v>8294</v>
      </c>
      <c r="P2876">
        <v>4</v>
      </c>
      <c r="Q2876" t="s">
        <v>8620</v>
      </c>
      <c r="R2876" t="s">
        <v>8300</v>
      </c>
    </row>
    <row r="2877" spans="1:18" x14ac:dyDescent="0.35">
      <c r="A2877" s="48">
        <v>2876</v>
      </c>
      <c r="B2877">
        <v>5280</v>
      </c>
      <c r="C2877" t="s">
        <v>3018</v>
      </c>
      <c r="D2877">
        <v>9209</v>
      </c>
      <c r="E2877" t="s">
        <v>8441</v>
      </c>
      <c r="G2877">
        <v>91</v>
      </c>
      <c r="H2877" t="s">
        <v>23</v>
      </c>
      <c r="I2877">
        <v>9</v>
      </c>
      <c r="J2877" t="s">
        <v>24</v>
      </c>
      <c r="K2877" t="s">
        <v>8289</v>
      </c>
      <c r="L2877" t="s">
        <v>137</v>
      </c>
      <c r="M2877" t="s">
        <v>1</v>
      </c>
      <c r="N2877" t="s">
        <v>8291</v>
      </c>
      <c r="O2877" t="s">
        <v>8294</v>
      </c>
      <c r="P2877">
        <v>4</v>
      </c>
      <c r="Q2877" t="s">
        <v>8620</v>
      </c>
      <c r="R2877" t="s">
        <v>8300</v>
      </c>
    </row>
    <row r="2878" spans="1:18" x14ac:dyDescent="0.35">
      <c r="A2878" s="48">
        <v>2877</v>
      </c>
      <c r="B2878">
        <v>5315</v>
      </c>
      <c r="C2878" t="s">
        <v>3030</v>
      </c>
      <c r="D2878">
        <v>9202</v>
      </c>
      <c r="E2878" t="s">
        <v>8442</v>
      </c>
      <c r="G2878">
        <v>91</v>
      </c>
      <c r="H2878" t="s">
        <v>23</v>
      </c>
      <c r="I2878">
        <v>9</v>
      </c>
      <c r="J2878" t="s">
        <v>24</v>
      </c>
      <c r="K2878" t="s">
        <v>8289</v>
      </c>
      <c r="L2878" t="s">
        <v>137</v>
      </c>
      <c r="M2878" t="s">
        <v>1</v>
      </c>
      <c r="N2878" t="s">
        <v>8291</v>
      </c>
      <c r="O2878" t="s">
        <v>8295</v>
      </c>
      <c r="P2878">
        <v>2</v>
      </c>
      <c r="Q2878" t="s">
        <v>8620</v>
      </c>
      <c r="R2878" t="s">
        <v>8300</v>
      </c>
    </row>
    <row r="2879" spans="1:18" x14ac:dyDescent="0.35">
      <c r="A2879" s="48">
        <v>2878</v>
      </c>
      <c r="B2879">
        <v>5323</v>
      </c>
      <c r="C2879" t="s">
        <v>3032</v>
      </c>
      <c r="D2879">
        <v>9205</v>
      </c>
      <c r="E2879" t="s">
        <v>8443</v>
      </c>
      <c r="G2879">
        <v>91</v>
      </c>
      <c r="H2879" t="s">
        <v>23</v>
      </c>
      <c r="I2879">
        <v>9</v>
      </c>
      <c r="J2879" t="s">
        <v>24</v>
      </c>
      <c r="K2879" t="s">
        <v>8754</v>
      </c>
      <c r="L2879" t="s">
        <v>137</v>
      </c>
      <c r="M2879" t="s">
        <v>1</v>
      </c>
      <c r="N2879" t="s">
        <v>8291</v>
      </c>
      <c r="O2879" t="s">
        <v>8295</v>
      </c>
      <c r="P2879">
        <v>4</v>
      </c>
      <c r="Q2879" t="s">
        <v>8620</v>
      </c>
      <c r="R2879" t="s">
        <v>8300</v>
      </c>
    </row>
    <row r="2880" spans="1:18" x14ac:dyDescent="0.35">
      <c r="A2880" s="48">
        <v>2879</v>
      </c>
      <c r="B2880">
        <v>5342</v>
      </c>
      <c r="C2880" t="s">
        <v>3047</v>
      </c>
      <c r="D2880">
        <v>9205</v>
      </c>
      <c r="E2880" t="s">
        <v>8443</v>
      </c>
      <c r="G2880">
        <v>91</v>
      </c>
      <c r="H2880" t="s">
        <v>23</v>
      </c>
      <c r="I2880">
        <v>9</v>
      </c>
      <c r="J2880" t="s">
        <v>24</v>
      </c>
      <c r="K2880" t="s">
        <v>8289</v>
      </c>
      <c r="L2880" t="s">
        <v>137</v>
      </c>
      <c r="M2880" t="s">
        <v>1</v>
      </c>
      <c r="N2880" t="s">
        <v>8291</v>
      </c>
      <c r="O2880" t="s">
        <v>8294</v>
      </c>
      <c r="P2880">
        <v>2</v>
      </c>
      <c r="Q2880" t="s">
        <v>8620</v>
      </c>
      <c r="R2880" t="s">
        <v>8300</v>
      </c>
    </row>
    <row r="2881" spans="1:18" x14ac:dyDescent="0.35">
      <c r="A2881" s="48">
        <v>2880</v>
      </c>
      <c r="B2881">
        <v>5343</v>
      </c>
      <c r="C2881" t="s">
        <v>3048</v>
      </c>
      <c r="D2881">
        <v>9203</v>
      </c>
      <c r="E2881" t="s">
        <v>8468</v>
      </c>
      <c r="G2881">
        <v>91</v>
      </c>
      <c r="H2881" t="s">
        <v>23</v>
      </c>
      <c r="I2881">
        <v>9</v>
      </c>
      <c r="J2881" t="s">
        <v>24</v>
      </c>
      <c r="K2881" t="s">
        <v>8617</v>
      </c>
      <c r="L2881" t="s">
        <v>137</v>
      </c>
      <c r="M2881" t="s">
        <v>1</v>
      </c>
      <c r="N2881" t="s">
        <v>8291</v>
      </c>
      <c r="O2881" t="s">
        <v>8298</v>
      </c>
      <c r="P2881">
        <v>2</v>
      </c>
      <c r="Q2881" t="s">
        <v>8620</v>
      </c>
      <c r="R2881" t="s">
        <v>8300</v>
      </c>
    </row>
    <row r="2882" spans="1:18" x14ac:dyDescent="0.35">
      <c r="A2882" s="48">
        <v>2881</v>
      </c>
      <c r="B2882">
        <v>5350</v>
      </c>
      <c r="C2882" t="s">
        <v>3053</v>
      </c>
      <c r="D2882">
        <v>9203</v>
      </c>
      <c r="E2882" t="s">
        <v>8468</v>
      </c>
      <c r="G2882">
        <v>91</v>
      </c>
      <c r="H2882" t="s">
        <v>23</v>
      </c>
      <c r="I2882">
        <v>9</v>
      </c>
      <c r="J2882" t="s">
        <v>24</v>
      </c>
      <c r="K2882" t="s">
        <v>8754</v>
      </c>
      <c r="L2882" t="s">
        <v>137</v>
      </c>
      <c r="M2882" t="s">
        <v>1</v>
      </c>
      <c r="N2882" t="s">
        <v>8291</v>
      </c>
      <c r="O2882" t="s">
        <v>8298</v>
      </c>
      <c r="P2882">
        <v>2</v>
      </c>
      <c r="Q2882" t="s">
        <v>8620</v>
      </c>
      <c r="R2882" t="s">
        <v>8300</v>
      </c>
    </row>
    <row r="2883" spans="1:18" x14ac:dyDescent="0.35">
      <c r="A2883" s="48">
        <v>2882</v>
      </c>
      <c r="B2883">
        <v>5375</v>
      </c>
      <c r="C2883" t="s">
        <v>3067</v>
      </c>
      <c r="D2883">
        <v>9204</v>
      </c>
      <c r="E2883" t="s">
        <v>8444</v>
      </c>
      <c r="G2883">
        <v>91</v>
      </c>
      <c r="H2883" t="s">
        <v>23</v>
      </c>
      <c r="I2883">
        <v>9</v>
      </c>
      <c r="J2883" t="s">
        <v>24</v>
      </c>
      <c r="K2883" t="s">
        <v>8754</v>
      </c>
      <c r="L2883" t="s">
        <v>137</v>
      </c>
      <c r="M2883" t="s">
        <v>1</v>
      </c>
      <c r="N2883" t="s">
        <v>8291</v>
      </c>
      <c r="O2883" t="s">
        <v>8294</v>
      </c>
      <c r="P2883">
        <v>3</v>
      </c>
      <c r="Q2883" t="s">
        <v>8620</v>
      </c>
      <c r="R2883" t="s">
        <v>8300</v>
      </c>
    </row>
    <row r="2884" spans="1:18" x14ac:dyDescent="0.35">
      <c r="A2884" s="48">
        <v>2883</v>
      </c>
      <c r="B2884">
        <v>5387</v>
      </c>
      <c r="C2884" t="s">
        <v>3075</v>
      </c>
      <c r="D2884">
        <v>9204</v>
      </c>
      <c r="E2884" t="s">
        <v>8444</v>
      </c>
      <c r="G2884">
        <v>91</v>
      </c>
      <c r="H2884" t="s">
        <v>23</v>
      </c>
      <c r="I2884">
        <v>9</v>
      </c>
      <c r="J2884" t="s">
        <v>24</v>
      </c>
      <c r="K2884" t="s">
        <v>8289</v>
      </c>
      <c r="L2884" t="s">
        <v>137</v>
      </c>
      <c r="M2884" t="s">
        <v>1</v>
      </c>
      <c r="N2884" t="s">
        <v>8291</v>
      </c>
      <c r="O2884" t="s">
        <v>8294</v>
      </c>
      <c r="P2884">
        <v>2</v>
      </c>
      <c r="Q2884" t="s">
        <v>8621</v>
      </c>
      <c r="R2884" t="s">
        <v>8300</v>
      </c>
    </row>
    <row r="2885" spans="1:18" x14ac:dyDescent="0.35">
      <c r="A2885" s="48">
        <v>2884</v>
      </c>
      <c r="B2885">
        <v>5396</v>
      </c>
      <c r="C2885" t="s">
        <v>3079</v>
      </c>
      <c r="D2885">
        <v>9211</v>
      </c>
      <c r="E2885" t="s">
        <v>8374</v>
      </c>
      <c r="G2885">
        <v>91</v>
      </c>
      <c r="H2885" t="s">
        <v>23</v>
      </c>
      <c r="I2885">
        <v>9</v>
      </c>
      <c r="J2885" t="s">
        <v>24</v>
      </c>
      <c r="K2885" t="s">
        <v>8754</v>
      </c>
      <c r="L2885" t="s">
        <v>137</v>
      </c>
      <c r="M2885" t="s">
        <v>1</v>
      </c>
      <c r="N2885" t="s">
        <v>8291</v>
      </c>
      <c r="O2885" t="s">
        <v>8294</v>
      </c>
      <c r="P2885">
        <v>4</v>
      </c>
      <c r="Q2885" t="s">
        <v>8620</v>
      </c>
      <c r="R2885" t="s">
        <v>8300</v>
      </c>
    </row>
    <row r="2886" spans="1:18" x14ac:dyDescent="0.35">
      <c r="A2886" s="48">
        <v>2885</v>
      </c>
      <c r="B2886">
        <v>5401</v>
      </c>
      <c r="C2886" t="s">
        <v>3080</v>
      </c>
      <c r="D2886">
        <v>9211</v>
      </c>
      <c r="E2886" t="s">
        <v>8374</v>
      </c>
      <c r="G2886">
        <v>91</v>
      </c>
      <c r="H2886" t="s">
        <v>23</v>
      </c>
      <c r="I2886">
        <v>9</v>
      </c>
      <c r="J2886" t="s">
        <v>24</v>
      </c>
      <c r="K2886" t="s">
        <v>8754</v>
      </c>
      <c r="L2886" t="s">
        <v>137</v>
      </c>
      <c r="M2886" t="s">
        <v>1</v>
      </c>
      <c r="N2886" t="s">
        <v>8291</v>
      </c>
      <c r="O2886" t="s">
        <v>8298</v>
      </c>
      <c r="P2886">
        <v>3</v>
      </c>
      <c r="Q2886" t="s">
        <v>8620</v>
      </c>
      <c r="R2886" t="s">
        <v>8300</v>
      </c>
    </row>
    <row r="2887" spans="1:18" x14ac:dyDescent="0.35">
      <c r="A2887" s="48">
        <v>2886</v>
      </c>
      <c r="B2887">
        <v>5404</v>
      </c>
      <c r="C2887" t="s">
        <v>3081</v>
      </c>
      <c r="D2887">
        <v>9211</v>
      </c>
      <c r="E2887" t="s">
        <v>8374</v>
      </c>
      <c r="G2887">
        <v>91</v>
      </c>
      <c r="H2887" t="s">
        <v>23</v>
      </c>
      <c r="I2887">
        <v>9</v>
      </c>
      <c r="J2887" t="s">
        <v>24</v>
      </c>
      <c r="K2887" t="s">
        <v>8754</v>
      </c>
      <c r="L2887" t="s">
        <v>137</v>
      </c>
      <c r="M2887" t="s">
        <v>1</v>
      </c>
      <c r="N2887" t="s">
        <v>8291</v>
      </c>
      <c r="O2887" t="s">
        <v>8294</v>
      </c>
      <c r="P2887">
        <v>4</v>
      </c>
      <c r="Q2887" t="s">
        <v>8620</v>
      </c>
      <c r="R2887" t="s">
        <v>8300</v>
      </c>
    </row>
    <row r="2888" spans="1:18" x14ac:dyDescent="0.35">
      <c r="A2888" s="48">
        <v>2887</v>
      </c>
      <c r="B2888">
        <v>5434</v>
      </c>
      <c r="C2888" t="s">
        <v>3093</v>
      </c>
      <c r="D2888">
        <v>9211</v>
      </c>
      <c r="E2888" t="s">
        <v>8374</v>
      </c>
      <c r="G2888">
        <v>91</v>
      </c>
      <c r="H2888" t="s">
        <v>23</v>
      </c>
      <c r="I2888">
        <v>9</v>
      </c>
      <c r="J2888" t="s">
        <v>24</v>
      </c>
      <c r="K2888" t="s">
        <v>8289</v>
      </c>
      <c r="L2888" t="s">
        <v>137</v>
      </c>
      <c r="M2888" t="s">
        <v>1</v>
      </c>
      <c r="N2888" t="s">
        <v>8291</v>
      </c>
      <c r="O2888" t="s">
        <v>8294</v>
      </c>
      <c r="P2888">
        <v>4</v>
      </c>
      <c r="Q2888" t="s">
        <v>8620</v>
      </c>
      <c r="R2888" t="s">
        <v>8300</v>
      </c>
    </row>
    <row r="2889" spans="1:18" x14ac:dyDescent="0.35">
      <c r="A2889" s="48">
        <v>2888</v>
      </c>
      <c r="B2889">
        <v>5440</v>
      </c>
      <c r="C2889" t="s">
        <v>3097</v>
      </c>
      <c r="D2889">
        <v>9210</v>
      </c>
      <c r="E2889" t="s">
        <v>8685</v>
      </c>
      <c r="G2889">
        <v>91</v>
      </c>
      <c r="H2889" t="s">
        <v>23</v>
      </c>
      <c r="I2889">
        <v>9</v>
      </c>
      <c r="J2889" t="s">
        <v>24</v>
      </c>
      <c r="K2889" t="s">
        <v>8754</v>
      </c>
      <c r="L2889" t="s">
        <v>137</v>
      </c>
      <c r="M2889" t="s">
        <v>1</v>
      </c>
      <c r="N2889" t="s">
        <v>8291</v>
      </c>
      <c r="O2889" t="s">
        <v>8294</v>
      </c>
      <c r="P2889">
        <v>4</v>
      </c>
      <c r="Q2889" t="s">
        <v>8620</v>
      </c>
      <c r="R2889" t="s">
        <v>8300</v>
      </c>
    </row>
    <row r="2890" spans="1:18" x14ac:dyDescent="0.35">
      <c r="A2890" s="48">
        <v>2889</v>
      </c>
      <c r="B2890">
        <v>5441</v>
      </c>
      <c r="C2890" t="s">
        <v>145</v>
      </c>
      <c r="D2890">
        <v>9210</v>
      </c>
      <c r="E2890" t="s">
        <v>8685</v>
      </c>
      <c r="G2890">
        <v>91</v>
      </c>
      <c r="H2890" t="s">
        <v>23</v>
      </c>
      <c r="I2890">
        <v>9</v>
      </c>
      <c r="J2890" t="s">
        <v>24</v>
      </c>
      <c r="K2890" t="s">
        <v>8754</v>
      </c>
      <c r="L2890" t="s">
        <v>137</v>
      </c>
      <c r="M2890" t="s">
        <v>1</v>
      </c>
      <c r="N2890" t="s">
        <v>8291</v>
      </c>
      <c r="O2890" t="s">
        <v>8294</v>
      </c>
      <c r="P2890">
        <v>4</v>
      </c>
      <c r="Q2890" t="s">
        <v>8620</v>
      </c>
      <c r="R2890" t="s">
        <v>8300</v>
      </c>
    </row>
    <row r="2891" spans="1:18" x14ac:dyDescent="0.35">
      <c r="A2891" s="48">
        <v>2890</v>
      </c>
      <c r="B2891">
        <v>5444</v>
      </c>
      <c r="C2891" t="s">
        <v>3099</v>
      </c>
      <c r="D2891">
        <v>9210</v>
      </c>
      <c r="E2891" t="s">
        <v>8685</v>
      </c>
      <c r="G2891">
        <v>91</v>
      </c>
      <c r="H2891" t="s">
        <v>23</v>
      </c>
      <c r="I2891">
        <v>9</v>
      </c>
      <c r="J2891" t="s">
        <v>24</v>
      </c>
      <c r="K2891" t="s">
        <v>8754</v>
      </c>
      <c r="L2891" t="s">
        <v>137</v>
      </c>
      <c r="M2891" t="s">
        <v>1</v>
      </c>
      <c r="N2891" t="s">
        <v>8291</v>
      </c>
      <c r="O2891" t="s">
        <v>8298</v>
      </c>
      <c r="P2891">
        <v>2</v>
      </c>
      <c r="Q2891" t="s">
        <v>8620</v>
      </c>
      <c r="R2891" t="s">
        <v>8300</v>
      </c>
    </row>
    <row r="2892" spans="1:18" x14ac:dyDescent="0.35">
      <c r="A2892" s="48">
        <v>2891</v>
      </c>
      <c r="B2892">
        <v>5499</v>
      </c>
      <c r="C2892" t="s">
        <v>2027</v>
      </c>
      <c r="D2892">
        <v>9210</v>
      </c>
      <c r="E2892" t="s">
        <v>8685</v>
      </c>
      <c r="G2892">
        <v>91</v>
      </c>
      <c r="H2892" t="s">
        <v>23</v>
      </c>
      <c r="I2892">
        <v>9</v>
      </c>
      <c r="J2892" t="s">
        <v>24</v>
      </c>
      <c r="K2892" t="s">
        <v>8289</v>
      </c>
      <c r="L2892" t="s">
        <v>137</v>
      </c>
      <c r="M2892" t="s">
        <v>1</v>
      </c>
      <c r="N2892" t="s">
        <v>8291</v>
      </c>
      <c r="O2892" t="s">
        <v>8686</v>
      </c>
      <c r="P2892">
        <v>4</v>
      </c>
      <c r="Q2892" t="s">
        <v>8620</v>
      </c>
      <c r="R2892" t="s">
        <v>8300</v>
      </c>
    </row>
    <row r="2893" spans="1:18" x14ac:dyDescent="0.35">
      <c r="A2893" s="48">
        <v>2892</v>
      </c>
      <c r="B2893">
        <v>5565</v>
      </c>
      <c r="C2893" t="s">
        <v>8757</v>
      </c>
      <c r="D2893">
        <v>9101</v>
      </c>
      <c r="E2893" t="s">
        <v>8405</v>
      </c>
      <c r="G2893">
        <v>92</v>
      </c>
      <c r="H2893" t="s">
        <v>25</v>
      </c>
      <c r="I2893">
        <v>9</v>
      </c>
      <c r="J2893" t="s">
        <v>24</v>
      </c>
      <c r="K2893" t="s">
        <v>8754</v>
      </c>
      <c r="L2893" t="s">
        <v>137</v>
      </c>
      <c r="M2893" t="s">
        <v>1</v>
      </c>
      <c r="N2893" t="s">
        <v>8291</v>
      </c>
      <c r="O2893" t="s">
        <v>8295</v>
      </c>
      <c r="P2893">
        <v>4</v>
      </c>
      <c r="Q2893" t="s">
        <v>8620</v>
      </c>
      <c r="R2893" t="s">
        <v>8300</v>
      </c>
    </row>
    <row r="2894" spans="1:18" x14ac:dyDescent="0.35">
      <c r="A2894" s="48">
        <v>2893</v>
      </c>
      <c r="B2894">
        <v>5567</v>
      </c>
      <c r="C2894" t="s">
        <v>3154</v>
      </c>
      <c r="D2894">
        <v>9101</v>
      </c>
      <c r="E2894" t="s">
        <v>8405</v>
      </c>
      <c r="G2894">
        <v>92</v>
      </c>
      <c r="H2894" t="s">
        <v>25</v>
      </c>
      <c r="I2894">
        <v>9</v>
      </c>
      <c r="J2894" t="s">
        <v>24</v>
      </c>
      <c r="K2894" t="s">
        <v>8754</v>
      </c>
      <c r="L2894" t="s">
        <v>137</v>
      </c>
      <c r="M2894" t="s">
        <v>1</v>
      </c>
      <c r="N2894" t="s">
        <v>8291</v>
      </c>
      <c r="O2894" t="s">
        <v>8295</v>
      </c>
      <c r="P2894">
        <v>4</v>
      </c>
      <c r="Q2894" t="s">
        <v>8622</v>
      </c>
      <c r="R2894" t="s">
        <v>8300</v>
      </c>
    </row>
    <row r="2895" spans="1:18" x14ac:dyDescent="0.35">
      <c r="A2895" s="48">
        <v>2894</v>
      </c>
      <c r="B2895">
        <v>5569</v>
      </c>
      <c r="C2895" t="s">
        <v>3156</v>
      </c>
      <c r="D2895">
        <v>9101</v>
      </c>
      <c r="E2895" t="s">
        <v>8405</v>
      </c>
      <c r="G2895">
        <v>92</v>
      </c>
      <c r="H2895" t="s">
        <v>25</v>
      </c>
      <c r="I2895">
        <v>9</v>
      </c>
      <c r="J2895" t="s">
        <v>24</v>
      </c>
      <c r="K2895" t="s">
        <v>8754</v>
      </c>
      <c r="L2895" t="s">
        <v>137</v>
      </c>
      <c r="M2895" t="s">
        <v>1</v>
      </c>
      <c r="N2895" t="s">
        <v>8291</v>
      </c>
      <c r="O2895" t="s">
        <v>8295</v>
      </c>
      <c r="P2895">
        <v>4</v>
      </c>
      <c r="Q2895" t="s">
        <v>8621</v>
      </c>
      <c r="R2895" t="s">
        <v>8300</v>
      </c>
    </row>
    <row r="2896" spans="1:18" x14ac:dyDescent="0.35">
      <c r="A2896" s="48">
        <v>2895</v>
      </c>
      <c r="B2896">
        <v>5574</v>
      </c>
      <c r="C2896" t="s">
        <v>3158</v>
      </c>
      <c r="D2896">
        <v>9112</v>
      </c>
      <c r="E2896" t="s">
        <v>8362</v>
      </c>
      <c r="G2896">
        <v>93</v>
      </c>
      <c r="H2896" t="s">
        <v>26</v>
      </c>
      <c r="I2896">
        <v>9</v>
      </c>
      <c r="J2896" t="s">
        <v>24</v>
      </c>
      <c r="K2896" t="s">
        <v>8289</v>
      </c>
      <c r="L2896" t="s">
        <v>137</v>
      </c>
      <c r="M2896" t="s">
        <v>1</v>
      </c>
      <c r="N2896" t="s">
        <v>8291</v>
      </c>
      <c r="O2896" t="s">
        <v>8686</v>
      </c>
      <c r="P2896">
        <v>4</v>
      </c>
      <c r="Q2896" t="s">
        <v>8621</v>
      </c>
      <c r="R2896" t="s">
        <v>8300</v>
      </c>
    </row>
    <row r="2897" spans="1:18" x14ac:dyDescent="0.35">
      <c r="A2897" s="48">
        <v>2896</v>
      </c>
      <c r="B2897">
        <v>5575</v>
      </c>
      <c r="C2897" t="s">
        <v>332</v>
      </c>
      <c r="D2897">
        <v>9101</v>
      </c>
      <c r="E2897" t="s">
        <v>8405</v>
      </c>
      <c r="G2897">
        <v>92</v>
      </c>
      <c r="H2897" t="s">
        <v>25</v>
      </c>
      <c r="I2897">
        <v>9</v>
      </c>
      <c r="J2897" t="s">
        <v>24</v>
      </c>
      <c r="K2897" t="s">
        <v>8754</v>
      </c>
      <c r="L2897" t="s">
        <v>137</v>
      </c>
      <c r="M2897" t="s">
        <v>1</v>
      </c>
      <c r="N2897" t="s">
        <v>8291</v>
      </c>
      <c r="O2897" t="s">
        <v>8294</v>
      </c>
      <c r="P2897">
        <v>4</v>
      </c>
      <c r="Q2897" t="s">
        <v>8620</v>
      </c>
      <c r="R2897" t="s">
        <v>8300</v>
      </c>
    </row>
    <row r="2898" spans="1:18" x14ac:dyDescent="0.35">
      <c r="A2898" s="48">
        <v>2897</v>
      </c>
      <c r="B2898">
        <v>5582</v>
      </c>
      <c r="C2898" t="s">
        <v>3161</v>
      </c>
      <c r="D2898">
        <v>9101</v>
      </c>
      <c r="E2898" t="s">
        <v>8405</v>
      </c>
      <c r="G2898">
        <v>92</v>
      </c>
      <c r="H2898" t="s">
        <v>25</v>
      </c>
      <c r="I2898">
        <v>9</v>
      </c>
      <c r="J2898" t="s">
        <v>24</v>
      </c>
      <c r="K2898" t="s">
        <v>8754</v>
      </c>
      <c r="L2898" t="s">
        <v>137</v>
      </c>
      <c r="M2898" t="s">
        <v>1</v>
      </c>
      <c r="N2898" t="s">
        <v>8291</v>
      </c>
      <c r="O2898" t="s">
        <v>8294</v>
      </c>
      <c r="P2898">
        <v>4</v>
      </c>
      <c r="Q2898" t="s">
        <v>8620</v>
      </c>
      <c r="R2898" t="s">
        <v>8300</v>
      </c>
    </row>
    <row r="2899" spans="1:18" x14ac:dyDescent="0.35">
      <c r="A2899" s="48">
        <v>2898</v>
      </c>
      <c r="B2899">
        <v>5596</v>
      </c>
      <c r="C2899" t="s">
        <v>3166</v>
      </c>
      <c r="D2899">
        <v>9101</v>
      </c>
      <c r="E2899" t="s">
        <v>8405</v>
      </c>
      <c r="G2899">
        <v>92</v>
      </c>
      <c r="H2899" t="s">
        <v>25</v>
      </c>
      <c r="I2899">
        <v>9</v>
      </c>
      <c r="J2899" t="s">
        <v>24</v>
      </c>
      <c r="K2899" t="s">
        <v>8754</v>
      </c>
      <c r="L2899" t="s">
        <v>137</v>
      </c>
      <c r="M2899" t="s">
        <v>1</v>
      </c>
      <c r="N2899" t="s">
        <v>8291</v>
      </c>
      <c r="O2899" t="s">
        <v>8294</v>
      </c>
      <c r="P2899">
        <v>4</v>
      </c>
      <c r="Q2899" t="s">
        <v>8621</v>
      </c>
      <c r="R2899" t="s">
        <v>8300</v>
      </c>
    </row>
    <row r="2900" spans="1:18" x14ac:dyDescent="0.35">
      <c r="A2900" s="48">
        <v>2899</v>
      </c>
      <c r="B2900">
        <v>5598</v>
      </c>
      <c r="C2900" t="s">
        <v>3167</v>
      </c>
      <c r="D2900">
        <v>9101</v>
      </c>
      <c r="E2900" t="s">
        <v>8405</v>
      </c>
      <c r="G2900">
        <v>92</v>
      </c>
      <c r="H2900" t="s">
        <v>25</v>
      </c>
      <c r="I2900">
        <v>9</v>
      </c>
      <c r="J2900" t="s">
        <v>24</v>
      </c>
      <c r="K2900" t="s">
        <v>8754</v>
      </c>
      <c r="L2900" t="s">
        <v>137</v>
      </c>
      <c r="M2900" t="s">
        <v>1</v>
      </c>
      <c r="N2900" t="s">
        <v>8291</v>
      </c>
      <c r="O2900" t="s">
        <v>8298</v>
      </c>
      <c r="P2900">
        <v>4</v>
      </c>
      <c r="Q2900" t="s">
        <v>8620</v>
      </c>
      <c r="R2900" t="s">
        <v>8300</v>
      </c>
    </row>
    <row r="2901" spans="1:18" x14ac:dyDescent="0.35">
      <c r="A2901" s="48">
        <v>2900</v>
      </c>
      <c r="B2901">
        <v>5619</v>
      </c>
      <c r="C2901" t="s">
        <v>3177</v>
      </c>
      <c r="D2901">
        <v>9101</v>
      </c>
      <c r="E2901" t="s">
        <v>8405</v>
      </c>
      <c r="G2901">
        <v>92</v>
      </c>
      <c r="H2901" t="s">
        <v>25</v>
      </c>
      <c r="I2901">
        <v>9</v>
      </c>
      <c r="J2901" t="s">
        <v>24</v>
      </c>
      <c r="K2901" t="s">
        <v>8754</v>
      </c>
      <c r="L2901" t="s">
        <v>137</v>
      </c>
      <c r="M2901" t="s">
        <v>1</v>
      </c>
      <c r="N2901" t="s">
        <v>8291</v>
      </c>
      <c r="O2901" t="s">
        <v>8294</v>
      </c>
      <c r="P2901">
        <v>4</v>
      </c>
      <c r="Q2901" t="s">
        <v>8623</v>
      </c>
      <c r="R2901" t="s">
        <v>8300</v>
      </c>
    </row>
    <row r="2902" spans="1:18" x14ac:dyDescent="0.35">
      <c r="A2902" s="48">
        <v>2901</v>
      </c>
      <c r="B2902">
        <v>5620</v>
      </c>
      <c r="C2902" t="s">
        <v>3178</v>
      </c>
      <c r="D2902">
        <v>9101</v>
      </c>
      <c r="E2902" t="s">
        <v>8405</v>
      </c>
      <c r="G2902">
        <v>92</v>
      </c>
      <c r="H2902" t="s">
        <v>25</v>
      </c>
      <c r="I2902">
        <v>9</v>
      </c>
      <c r="J2902" t="s">
        <v>24</v>
      </c>
      <c r="K2902" t="s">
        <v>8754</v>
      </c>
      <c r="L2902" t="s">
        <v>137</v>
      </c>
      <c r="M2902" t="s">
        <v>1</v>
      </c>
      <c r="N2902" t="s">
        <v>8291</v>
      </c>
      <c r="O2902" t="s">
        <v>8298</v>
      </c>
      <c r="P2902">
        <v>3</v>
      </c>
      <c r="Q2902" t="s">
        <v>8620</v>
      </c>
      <c r="R2902" t="s">
        <v>8300</v>
      </c>
    </row>
    <row r="2903" spans="1:18" x14ac:dyDescent="0.35">
      <c r="A2903" s="48">
        <v>2902</v>
      </c>
      <c r="B2903">
        <v>5652</v>
      </c>
      <c r="C2903" t="s">
        <v>3201</v>
      </c>
      <c r="D2903">
        <v>9101</v>
      </c>
      <c r="E2903" t="s">
        <v>8405</v>
      </c>
      <c r="G2903">
        <v>92</v>
      </c>
      <c r="H2903" t="s">
        <v>25</v>
      </c>
      <c r="I2903">
        <v>9</v>
      </c>
      <c r="J2903" t="s">
        <v>24</v>
      </c>
      <c r="K2903" t="s">
        <v>8289</v>
      </c>
      <c r="L2903" t="s">
        <v>137</v>
      </c>
      <c r="M2903" t="s">
        <v>1</v>
      </c>
      <c r="N2903" t="s">
        <v>8291</v>
      </c>
      <c r="O2903" t="s">
        <v>8296</v>
      </c>
      <c r="P2903">
        <v>4</v>
      </c>
      <c r="Q2903" t="s">
        <v>8621</v>
      </c>
      <c r="R2903" t="s">
        <v>8300</v>
      </c>
    </row>
    <row r="2904" spans="1:18" x14ac:dyDescent="0.35">
      <c r="A2904" s="48">
        <v>2903</v>
      </c>
      <c r="B2904">
        <v>5653</v>
      </c>
      <c r="C2904" t="s">
        <v>3202</v>
      </c>
      <c r="D2904">
        <v>9101</v>
      </c>
      <c r="E2904" t="s">
        <v>8405</v>
      </c>
      <c r="G2904">
        <v>92</v>
      </c>
      <c r="H2904" t="s">
        <v>25</v>
      </c>
      <c r="I2904">
        <v>9</v>
      </c>
      <c r="J2904" t="s">
        <v>24</v>
      </c>
      <c r="K2904" t="s">
        <v>8289</v>
      </c>
      <c r="L2904" t="s">
        <v>137</v>
      </c>
      <c r="M2904" t="s">
        <v>1</v>
      </c>
      <c r="N2904" t="s">
        <v>8291</v>
      </c>
      <c r="O2904" t="s">
        <v>8295</v>
      </c>
      <c r="P2904">
        <v>4</v>
      </c>
      <c r="Q2904" t="s">
        <v>8623</v>
      </c>
      <c r="R2904" t="s">
        <v>8300</v>
      </c>
    </row>
    <row r="2905" spans="1:18" x14ac:dyDescent="0.35">
      <c r="A2905" s="48">
        <v>2904</v>
      </c>
      <c r="B2905">
        <v>5654</v>
      </c>
      <c r="C2905" t="s">
        <v>3203</v>
      </c>
      <c r="D2905">
        <v>9101</v>
      </c>
      <c r="E2905" t="s">
        <v>8405</v>
      </c>
      <c r="G2905">
        <v>92</v>
      </c>
      <c r="H2905" t="s">
        <v>25</v>
      </c>
      <c r="I2905">
        <v>9</v>
      </c>
      <c r="J2905" t="s">
        <v>24</v>
      </c>
      <c r="K2905" t="s">
        <v>8289</v>
      </c>
      <c r="L2905" t="s">
        <v>137</v>
      </c>
      <c r="M2905" t="s">
        <v>1</v>
      </c>
      <c r="N2905" t="s">
        <v>8291</v>
      </c>
      <c r="O2905" t="s">
        <v>8295</v>
      </c>
      <c r="P2905">
        <v>4</v>
      </c>
      <c r="Q2905" t="s">
        <v>8620</v>
      </c>
      <c r="R2905" t="s">
        <v>8300</v>
      </c>
    </row>
    <row r="2906" spans="1:18" x14ac:dyDescent="0.35">
      <c r="A2906" s="48">
        <v>2905</v>
      </c>
      <c r="B2906">
        <v>5655</v>
      </c>
      <c r="C2906" t="s">
        <v>3204</v>
      </c>
      <c r="D2906">
        <v>9101</v>
      </c>
      <c r="E2906" t="s">
        <v>8405</v>
      </c>
      <c r="G2906">
        <v>92</v>
      </c>
      <c r="H2906" t="s">
        <v>25</v>
      </c>
      <c r="I2906">
        <v>9</v>
      </c>
      <c r="J2906" t="s">
        <v>24</v>
      </c>
      <c r="K2906" t="s">
        <v>8289</v>
      </c>
      <c r="L2906" t="s">
        <v>137</v>
      </c>
      <c r="M2906" t="s">
        <v>1</v>
      </c>
      <c r="N2906" t="s">
        <v>8291</v>
      </c>
      <c r="O2906" t="s">
        <v>8294</v>
      </c>
      <c r="P2906">
        <v>3</v>
      </c>
      <c r="Q2906" t="s">
        <v>8620</v>
      </c>
      <c r="R2906" t="s">
        <v>8300</v>
      </c>
    </row>
    <row r="2907" spans="1:18" x14ac:dyDescent="0.35">
      <c r="A2907" s="48">
        <v>2906</v>
      </c>
      <c r="B2907">
        <v>5656</v>
      </c>
      <c r="C2907" t="s">
        <v>3205</v>
      </c>
      <c r="D2907">
        <v>9101</v>
      </c>
      <c r="E2907" t="s">
        <v>8405</v>
      </c>
      <c r="G2907">
        <v>92</v>
      </c>
      <c r="H2907" t="s">
        <v>25</v>
      </c>
      <c r="I2907">
        <v>9</v>
      </c>
      <c r="J2907" t="s">
        <v>24</v>
      </c>
      <c r="K2907" t="s">
        <v>8289</v>
      </c>
      <c r="L2907" t="s">
        <v>137</v>
      </c>
      <c r="M2907" t="s">
        <v>1</v>
      </c>
      <c r="N2907" t="s">
        <v>8291</v>
      </c>
      <c r="O2907" t="s">
        <v>8295</v>
      </c>
      <c r="P2907">
        <v>4</v>
      </c>
      <c r="Q2907" t="s">
        <v>8620</v>
      </c>
      <c r="R2907" t="s">
        <v>8300</v>
      </c>
    </row>
    <row r="2908" spans="1:18" x14ac:dyDescent="0.35">
      <c r="A2908" s="48">
        <v>2907</v>
      </c>
      <c r="B2908">
        <v>5661</v>
      </c>
      <c r="C2908" t="s">
        <v>3207</v>
      </c>
      <c r="D2908">
        <v>9101</v>
      </c>
      <c r="E2908" t="s">
        <v>8405</v>
      </c>
      <c r="G2908">
        <v>92</v>
      </c>
      <c r="H2908" t="s">
        <v>25</v>
      </c>
      <c r="I2908">
        <v>9</v>
      </c>
      <c r="J2908" t="s">
        <v>24</v>
      </c>
      <c r="K2908" t="s">
        <v>8289</v>
      </c>
      <c r="L2908" t="s">
        <v>137</v>
      </c>
      <c r="M2908" t="s">
        <v>1</v>
      </c>
      <c r="N2908" t="s">
        <v>8291</v>
      </c>
      <c r="O2908" t="s">
        <v>8294</v>
      </c>
      <c r="P2908">
        <v>4</v>
      </c>
      <c r="Q2908" t="s">
        <v>8623</v>
      </c>
      <c r="R2908" t="s">
        <v>8300</v>
      </c>
    </row>
    <row r="2909" spans="1:18" x14ac:dyDescent="0.35">
      <c r="A2909" s="48">
        <v>2908</v>
      </c>
      <c r="B2909">
        <v>5662</v>
      </c>
      <c r="C2909" t="s">
        <v>3208</v>
      </c>
      <c r="D2909">
        <v>9101</v>
      </c>
      <c r="E2909" t="s">
        <v>8405</v>
      </c>
      <c r="G2909">
        <v>92</v>
      </c>
      <c r="H2909" t="s">
        <v>25</v>
      </c>
      <c r="I2909">
        <v>9</v>
      </c>
      <c r="J2909" t="s">
        <v>24</v>
      </c>
      <c r="K2909" t="s">
        <v>8289</v>
      </c>
      <c r="L2909" t="s">
        <v>137</v>
      </c>
      <c r="M2909" t="s">
        <v>1</v>
      </c>
      <c r="N2909" t="s">
        <v>8291</v>
      </c>
      <c r="O2909" t="s">
        <v>8295</v>
      </c>
      <c r="P2909">
        <v>2</v>
      </c>
      <c r="Q2909" t="s">
        <v>8623</v>
      </c>
      <c r="R2909" t="s">
        <v>8300</v>
      </c>
    </row>
    <row r="2910" spans="1:18" x14ac:dyDescent="0.35">
      <c r="A2910" s="48">
        <v>2909</v>
      </c>
      <c r="B2910">
        <v>5664</v>
      </c>
      <c r="C2910" t="s">
        <v>3210</v>
      </c>
      <c r="D2910">
        <v>9101</v>
      </c>
      <c r="E2910" t="s">
        <v>8405</v>
      </c>
      <c r="G2910">
        <v>92</v>
      </c>
      <c r="H2910" t="s">
        <v>25</v>
      </c>
      <c r="I2910">
        <v>9</v>
      </c>
      <c r="J2910" t="s">
        <v>24</v>
      </c>
      <c r="K2910" t="s">
        <v>8289</v>
      </c>
      <c r="L2910" t="s">
        <v>137</v>
      </c>
      <c r="M2910" t="s">
        <v>1</v>
      </c>
      <c r="N2910" t="s">
        <v>8291</v>
      </c>
      <c r="O2910" t="s">
        <v>8294</v>
      </c>
      <c r="P2910">
        <v>2</v>
      </c>
      <c r="Q2910" t="s">
        <v>8623</v>
      </c>
      <c r="R2910" t="s">
        <v>8300</v>
      </c>
    </row>
    <row r="2911" spans="1:18" x14ac:dyDescent="0.35">
      <c r="A2911" s="48">
        <v>2910</v>
      </c>
      <c r="B2911">
        <v>5668</v>
      </c>
      <c r="C2911" t="s">
        <v>3213</v>
      </c>
      <c r="D2911">
        <v>9101</v>
      </c>
      <c r="E2911" t="s">
        <v>8405</v>
      </c>
      <c r="G2911">
        <v>92</v>
      </c>
      <c r="H2911" t="s">
        <v>25</v>
      </c>
      <c r="I2911">
        <v>9</v>
      </c>
      <c r="J2911" t="s">
        <v>24</v>
      </c>
      <c r="K2911" t="s">
        <v>8289</v>
      </c>
      <c r="L2911" t="s">
        <v>137</v>
      </c>
      <c r="M2911" t="s">
        <v>1</v>
      </c>
      <c r="N2911" t="s">
        <v>8291</v>
      </c>
      <c r="O2911" t="s">
        <v>8294</v>
      </c>
      <c r="P2911">
        <v>4</v>
      </c>
      <c r="Q2911" t="s">
        <v>8623</v>
      </c>
      <c r="R2911" t="s">
        <v>8300</v>
      </c>
    </row>
    <row r="2912" spans="1:18" x14ac:dyDescent="0.35">
      <c r="A2912" s="48">
        <v>2911</v>
      </c>
      <c r="B2912">
        <v>5669</v>
      </c>
      <c r="C2912" t="s">
        <v>3214</v>
      </c>
      <c r="D2912">
        <v>9101</v>
      </c>
      <c r="E2912" t="s">
        <v>8405</v>
      </c>
      <c r="G2912">
        <v>92</v>
      </c>
      <c r="H2912" t="s">
        <v>25</v>
      </c>
      <c r="I2912">
        <v>9</v>
      </c>
      <c r="J2912" t="s">
        <v>24</v>
      </c>
      <c r="K2912" t="s">
        <v>8289</v>
      </c>
      <c r="L2912" t="s">
        <v>137</v>
      </c>
      <c r="M2912" t="s">
        <v>1</v>
      </c>
      <c r="N2912" t="s">
        <v>8291</v>
      </c>
      <c r="O2912" t="s">
        <v>8295</v>
      </c>
      <c r="P2912">
        <v>2</v>
      </c>
      <c r="Q2912" t="s">
        <v>8623</v>
      </c>
      <c r="R2912" t="s">
        <v>8300</v>
      </c>
    </row>
    <row r="2913" spans="1:18" x14ac:dyDescent="0.35">
      <c r="A2913" s="48">
        <v>2912</v>
      </c>
      <c r="B2913">
        <v>5670</v>
      </c>
      <c r="C2913" t="s">
        <v>3215</v>
      </c>
      <c r="D2913">
        <v>9101</v>
      </c>
      <c r="E2913" t="s">
        <v>8405</v>
      </c>
      <c r="G2913">
        <v>92</v>
      </c>
      <c r="H2913" t="s">
        <v>25</v>
      </c>
      <c r="I2913">
        <v>9</v>
      </c>
      <c r="J2913" t="s">
        <v>24</v>
      </c>
      <c r="K2913" t="s">
        <v>8289</v>
      </c>
      <c r="L2913" t="s">
        <v>137</v>
      </c>
      <c r="M2913" t="s">
        <v>1</v>
      </c>
      <c r="N2913" t="s">
        <v>8291</v>
      </c>
      <c r="O2913" t="s">
        <v>8295</v>
      </c>
      <c r="P2913">
        <v>2</v>
      </c>
      <c r="Q2913" t="s">
        <v>8620</v>
      </c>
      <c r="R2913" t="s">
        <v>8300</v>
      </c>
    </row>
    <row r="2914" spans="1:18" x14ac:dyDescent="0.35">
      <c r="A2914" s="48">
        <v>2913</v>
      </c>
      <c r="B2914">
        <v>5675</v>
      </c>
      <c r="C2914" t="s">
        <v>3216</v>
      </c>
      <c r="D2914">
        <v>9101</v>
      </c>
      <c r="E2914" t="s">
        <v>8405</v>
      </c>
      <c r="G2914">
        <v>92</v>
      </c>
      <c r="H2914" t="s">
        <v>25</v>
      </c>
      <c r="I2914">
        <v>9</v>
      </c>
      <c r="J2914" t="s">
        <v>24</v>
      </c>
      <c r="K2914" t="s">
        <v>8289</v>
      </c>
      <c r="L2914" t="s">
        <v>137</v>
      </c>
      <c r="M2914" t="s">
        <v>1</v>
      </c>
      <c r="N2914" t="s">
        <v>8291</v>
      </c>
      <c r="O2914" t="s">
        <v>8294</v>
      </c>
      <c r="P2914">
        <v>4</v>
      </c>
      <c r="Q2914" t="s">
        <v>8623</v>
      </c>
      <c r="R2914" t="s">
        <v>8300</v>
      </c>
    </row>
    <row r="2915" spans="1:18" x14ac:dyDescent="0.35">
      <c r="A2915" s="48">
        <v>2914</v>
      </c>
      <c r="B2915">
        <v>5678</v>
      </c>
      <c r="C2915" t="s">
        <v>3217</v>
      </c>
      <c r="D2915">
        <v>9112</v>
      </c>
      <c r="E2915" t="s">
        <v>8362</v>
      </c>
      <c r="G2915">
        <v>93</v>
      </c>
      <c r="H2915" t="s">
        <v>26</v>
      </c>
      <c r="I2915">
        <v>9</v>
      </c>
      <c r="J2915" t="s">
        <v>24</v>
      </c>
      <c r="K2915" t="s">
        <v>8289</v>
      </c>
      <c r="L2915" t="s">
        <v>137</v>
      </c>
      <c r="M2915" t="s">
        <v>1</v>
      </c>
      <c r="N2915" t="s">
        <v>8291</v>
      </c>
      <c r="O2915" t="s">
        <v>8294</v>
      </c>
      <c r="P2915">
        <v>4</v>
      </c>
      <c r="Q2915" t="s">
        <v>8620</v>
      </c>
      <c r="R2915" t="s">
        <v>8300</v>
      </c>
    </row>
    <row r="2916" spans="1:18" x14ac:dyDescent="0.35">
      <c r="A2916" s="48">
        <v>2915</v>
      </c>
      <c r="B2916">
        <v>5680</v>
      </c>
      <c r="C2916" t="s">
        <v>3218</v>
      </c>
      <c r="D2916">
        <v>9101</v>
      </c>
      <c r="E2916" t="s">
        <v>8405</v>
      </c>
      <c r="G2916">
        <v>92</v>
      </c>
      <c r="H2916" t="s">
        <v>25</v>
      </c>
      <c r="I2916">
        <v>9</v>
      </c>
      <c r="J2916" t="s">
        <v>24</v>
      </c>
      <c r="K2916" t="s">
        <v>8289</v>
      </c>
      <c r="L2916" t="s">
        <v>137</v>
      </c>
      <c r="M2916" t="s">
        <v>1</v>
      </c>
      <c r="N2916" t="s">
        <v>8291</v>
      </c>
      <c r="O2916" t="s">
        <v>8295</v>
      </c>
      <c r="P2916">
        <v>4</v>
      </c>
      <c r="Q2916" t="s">
        <v>8620</v>
      </c>
      <c r="R2916" t="s">
        <v>8300</v>
      </c>
    </row>
    <row r="2917" spans="1:18" x14ac:dyDescent="0.35">
      <c r="A2917" s="48">
        <v>2916</v>
      </c>
      <c r="B2917">
        <v>5683</v>
      </c>
      <c r="C2917" t="s">
        <v>3220</v>
      </c>
      <c r="D2917">
        <v>9112</v>
      </c>
      <c r="E2917" t="s">
        <v>8362</v>
      </c>
      <c r="G2917">
        <v>93</v>
      </c>
      <c r="H2917" t="s">
        <v>26</v>
      </c>
      <c r="I2917">
        <v>9</v>
      </c>
      <c r="J2917" t="s">
        <v>24</v>
      </c>
      <c r="K2917" t="s">
        <v>8289</v>
      </c>
      <c r="L2917" t="s">
        <v>137</v>
      </c>
      <c r="M2917" t="s">
        <v>1</v>
      </c>
      <c r="N2917" t="s">
        <v>8291</v>
      </c>
      <c r="O2917" t="s">
        <v>8294</v>
      </c>
      <c r="P2917">
        <v>4</v>
      </c>
      <c r="Q2917" t="s">
        <v>8620</v>
      </c>
      <c r="R2917" t="s">
        <v>8300</v>
      </c>
    </row>
    <row r="2918" spans="1:18" x14ac:dyDescent="0.35">
      <c r="A2918" s="48">
        <v>2917</v>
      </c>
      <c r="B2918">
        <v>5694</v>
      </c>
      <c r="C2918" t="s">
        <v>3224</v>
      </c>
      <c r="D2918">
        <v>9101</v>
      </c>
      <c r="E2918" t="s">
        <v>8405</v>
      </c>
      <c r="G2918">
        <v>92</v>
      </c>
      <c r="H2918" t="s">
        <v>25</v>
      </c>
      <c r="I2918">
        <v>9</v>
      </c>
      <c r="J2918" t="s">
        <v>24</v>
      </c>
      <c r="K2918" t="s">
        <v>8289</v>
      </c>
      <c r="L2918" t="s">
        <v>137</v>
      </c>
      <c r="M2918" t="s">
        <v>1</v>
      </c>
      <c r="N2918" t="s">
        <v>8291</v>
      </c>
      <c r="O2918" t="s">
        <v>8294</v>
      </c>
      <c r="P2918">
        <v>4</v>
      </c>
      <c r="Q2918" t="s">
        <v>8623</v>
      </c>
      <c r="R2918" t="s">
        <v>8300</v>
      </c>
    </row>
    <row r="2919" spans="1:18" x14ac:dyDescent="0.35">
      <c r="A2919" s="48">
        <v>2918</v>
      </c>
      <c r="B2919">
        <v>5695</v>
      </c>
      <c r="C2919" t="s">
        <v>3225</v>
      </c>
      <c r="D2919">
        <v>9112</v>
      </c>
      <c r="E2919" t="s">
        <v>8362</v>
      </c>
      <c r="G2919">
        <v>93</v>
      </c>
      <c r="H2919" t="s">
        <v>26</v>
      </c>
      <c r="I2919">
        <v>9</v>
      </c>
      <c r="J2919" t="s">
        <v>24</v>
      </c>
      <c r="K2919" t="s">
        <v>8289</v>
      </c>
      <c r="L2919" t="s">
        <v>137</v>
      </c>
      <c r="M2919" t="s">
        <v>1</v>
      </c>
      <c r="N2919" t="s">
        <v>8291</v>
      </c>
      <c r="O2919" t="s">
        <v>8294</v>
      </c>
      <c r="P2919">
        <v>3</v>
      </c>
      <c r="Q2919" t="s">
        <v>8620</v>
      </c>
      <c r="R2919" t="s">
        <v>8300</v>
      </c>
    </row>
    <row r="2920" spans="1:18" x14ac:dyDescent="0.35">
      <c r="A2920" s="48">
        <v>2919</v>
      </c>
      <c r="B2920">
        <v>5703</v>
      </c>
      <c r="C2920" t="s">
        <v>3227</v>
      </c>
      <c r="D2920">
        <v>9101</v>
      </c>
      <c r="E2920" t="s">
        <v>8405</v>
      </c>
      <c r="G2920">
        <v>92</v>
      </c>
      <c r="H2920" t="s">
        <v>25</v>
      </c>
      <c r="I2920">
        <v>9</v>
      </c>
      <c r="J2920" t="s">
        <v>24</v>
      </c>
      <c r="K2920" t="s">
        <v>8289</v>
      </c>
      <c r="L2920" t="s">
        <v>137</v>
      </c>
      <c r="M2920" t="s">
        <v>1</v>
      </c>
      <c r="N2920" t="s">
        <v>8291</v>
      </c>
      <c r="O2920" t="s">
        <v>8294</v>
      </c>
      <c r="P2920">
        <v>2</v>
      </c>
      <c r="Q2920" t="s">
        <v>8620</v>
      </c>
      <c r="R2920" t="s">
        <v>8300</v>
      </c>
    </row>
    <row r="2921" spans="1:18" x14ac:dyDescent="0.35">
      <c r="A2921" s="48">
        <v>2920</v>
      </c>
      <c r="B2921">
        <v>5709</v>
      </c>
      <c r="C2921" t="s">
        <v>3229</v>
      </c>
      <c r="D2921">
        <v>9101</v>
      </c>
      <c r="E2921" t="s">
        <v>8405</v>
      </c>
      <c r="G2921">
        <v>92</v>
      </c>
      <c r="H2921" t="s">
        <v>25</v>
      </c>
      <c r="I2921">
        <v>9</v>
      </c>
      <c r="J2921" t="s">
        <v>24</v>
      </c>
      <c r="K2921" t="s">
        <v>8289</v>
      </c>
      <c r="L2921" t="s">
        <v>137</v>
      </c>
      <c r="M2921" t="s">
        <v>1</v>
      </c>
      <c r="N2921" t="s">
        <v>8291</v>
      </c>
      <c r="O2921" t="s">
        <v>8294</v>
      </c>
      <c r="P2921">
        <v>2</v>
      </c>
      <c r="Q2921" t="s">
        <v>8623</v>
      </c>
      <c r="R2921" t="s">
        <v>8300</v>
      </c>
    </row>
    <row r="2922" spans="1:18" x14ac:dyDescent="0.35">
      <c r="A2922" s="48">
        <v>2921</v>
      </c>
      <c r="B2922">
        <v>5713</v>
      </c>
      <c r="C2922" t="s">
        <v>3230</v>
      </c>
      <c r="D2922">
        <v>9101</v>
      </c>
      <c r="E2922" t="s">
        <v>8405</v>
      </c>
      <c r="G2922">
        <v>92</v>
      </c>
      <c r="H2922" t="s">
        <v>25</v>
      </c>
      <c r="I2922">
        <v>9</v>
      </c>
      <c r="J2922" t="s">
        <v>24</v>
      </c>
      <c r="K2922" t="s">
        <v>8289</v>
      </c>
      <c r="L2922" t="s">
        <v>137</v>
      </c>
      <c r="M2922" t="s">
        <v>1</v>
      </c>
      <c r="N2922" t="s">
        <v>8291</v>
      </c>
      <c r="O2922" t="s">
        <v>8294</v>
      </c>
      <c r="P2922">
        <v>4</v>
      </c>
      <c r="Q2922" t="s">
        <v>8620</v>
      </c>
      <c r="R2922" t="s">
        <v>8300</v>
      </c>
    </row>
    <row r="2923" spans="1:18" x14ac:dyDescent="0.35">
      <c r="A2923" s="48">
        <v>2922</v>
      </c>
      <c r="B2923">
        <v>5717</v>
      </c>
      <c r="C2923" t="s">
        <v>3233</v>
      </c>
      <c r="D2923">
        <v>9101</v>
      </c>
      <c r="E2923" t="s">
        <v>8405</v>
      </c>
      <c r="G2923">
        <v>92</v>
      </c>
      <c r="H2923" t="s">
        <v>25</v>
      </c>
      <c r="I2923">
        <v>9</v>
      </c>
      <c r="J2923" t="s">
        <v>24</v>
      </c>
      <c r="K2923" t="s">
        <v>8289</v>
      </c>
      <c r="L2923" t="s">
        <v>137</v>
      </c>
      <c r="M2923" t="s">
        <v>1</v>
      </c>
      <c r="N2923" t="s">
        <v>8291</v>
      </c>
      <c r="O2923" t="s">
        <v>8294</v>
      </c>
      <c r="P2923">
        <v>4</v>
      </c>
      <c r="Q2923" t="s">
        <v>8620</v>
      </c>
      <c r="R2923" t="s">
        <v>8300</v>
      </c>
    </row>
    <row r="2924" spans="1:18" x14ac:dyDescent="0.35">
      <c r="A2924" s="48">
        <v>2923</v>
      </c>
      <c r="B2924">
        <v>5726</v>
      </c>
      <c r="C2924" t="s">
        <v>530</v>
      </c>
      <c r="D2924">
        <v>9101</v>
      </c>
      <c r="E2924" t="s">
        <v>8405</v>
      </c>
      <c r="G2924">
        <v>92</v>
      </c>
      <c r="H2924" t="s">
        <v>25</v>
      </c>
      <c r="I2924">
        <v>9</v>
      </c>
      <c r="J2924" t="s">
        <v>24</v>
      </c>
      <c r="K2924" t="s">
        <v>8289</v>
      </c>
      <c r="L2924" t="s">
        <v>137</v>
      </c>
      <c r="M2924" t="s">
        <v>1</v>
      </c>
      <c r="N2924" t="s">
        <v>8291</v>
      </c>
      <c r="O2924" t="s">
        <v>8294</v>
      </c>
      <c r="P2924">
        <v>4</v>
      </c>
      <c r="Q2924" t="s">
        <v>8623</v>
      </c>
      <c r="R2924" t="s">
        <v>8300</v>
      </c>
    </row>
    <row r="2925" spans="1:18" x14ac:dyDescent="0.35">
      <c r="A2925" s="48">
        <v>2924</v>
      </c>
      <c r="B2925">
        <v>5746</v>
      </c>
      <c r="C2925" t="s">
        <v>3244</v>
      </c>
      <c r="D2925">
        <v>9101</v>
      </c>
      <c r="E2925" t="s">
        <v>8405</v>
      </c>
      <c r="G2925">
        <v>92</v>
      </c>
      <c r="H2925" t="s">
        <v>25</v>
      </c>
      <c r="I2925">
        <v>9</v>
      </c>
      <c r="J2925" t="s">
        <v>24</v>
      </c>
      <c r="K2925" t="s">
        <v>8289</v>
      </c>
      <c r="L2925" t="s">
        <v>137</v>
      </c>
      <c r="M2925" t="s">
        <v>1</v>
      </c>
      <c r="N2925" t="s">
        <v>8291</v>
      </c>
      <c r="O2925" t="s">
        <v>8294</v>
      </c>
      <c r="P2925">
        <v>2</v>
      </c>
      <c r="Q2925" t="s">
        <v>8623</v>
      </c>
      <c r="R2925" t="s">
        <v>8300</v>
      </c>
    </row>
    <row r="2926" spans="1:18" x14ac:dyDescent="0.35">
      <c r="A2926" s="48">
        <v>2925</v>
      </c>
      <c r="B2926">
        <v>5814</v>
      </c>
      <c r="C2926" t="s">
        <v>3278</v>
      </c>
      <c r="D2926">
        <v>9101</v>
      </c>
      <c r="E2926" t="s">
        <v>8405</v>
      </c>
      <c r="G2926">
        <v>92</v>
      </c>
      <c r="H2926" t="s">
        <v>25</v>
      </c>
      <c r="I2926">
        <v>9</v>
      </c>
      <c r="J2926" t="s">
        <v>24</v>
      </c>
      <c r="K2926" t="s">
        <v>8289</v>
      </c>
      <c r="L2926" t="s">
        <v>137</v>
      </c>
      <c r="M2926" t="s">
        <v>1</v>
      </c>
      <c r="N2926" t="s">
        <v>8291</v>
      </c>
      <c r="O2926" t="s">
        <v>8296</v>
      </c>
      <c r="P2926">
        <v>4</v>
      </c>
      <c r="Q2926" t="s">
        <v>8620</v>
      </c>
      <c r="R2926" t="s">
        <v>8300</v>
      </c>
    </row>
    <row r="2927" spans="1:18" x14ac:dyDescent="0.35">
      <c r="A2927" s="48">
        <v>2926</v>
      </c>
      <c r="B2927">
        <v>5830</v>
      </c>
      <c r="C2927" t="s">
        <v>8733</v>
      </c>
      <c r="D2927">
        <v>9108</v>
      </c>
      <c r="E2927" t="s">
        <v>8398</v>
      </c>
      <c r="G2927">
        <v>92</v>
      </c>
      <c r="H2927" t="s">
        <v>25</v>
      </c>
      <c r="I2927">
        <v>9</v>
      </c>
      <c r="J2927" t="s">
        <v>24</v>
      </c>
      <c r="K2927" t="s">
        <v>8754</v>
      </c>
      <c r="L2927" t="s">
        <v>137</v>
      </c>
      <c r="M2927" t="s">
        <v>1</v>
      </c>
      <c r="N2927" t="s">
        <v>8291</v>
      </c>
      <c r="O2927" t="s">
        <v>8298</v>
      </c>
      <c r="P2927">
        <v>1</v>
      </c>
      <c r="Q2927" t="s">
        <v>8620</v>
      </c>
      <c r="R2927" t="s">
        <v>8300</v>
      </c>
    </row>
    <row r="2928" spans="1:18" x14ac:dyDescent="0.35">
      <c r="A2928" s="48">
        <v>2927</v>
      </c>
      <c r="B2928">
        <v>5831</v>
      </c>
      <c r="C2928" t="s">
        <v>3285</v>
      </c>
      <c r="D2928">
        <v>9108</v>
      </c>
      <c r="E2928" t="s">
        <v>8398</v>
      </c>
      <c r="G2928">
        <v>92</v>
      </c>
      <c r="H2928" t="s">
        <v>25</v>
      </c>
      <c r="I2928">
        <v>9</v>
      </c>
      <c r="J2928" t="s">
        <v>24</v>
      </c>
      <c r="K2928" t="s">
        <v>8754</v>
      </c>
      <c r="L2928" t="s">
        <v>137</v>
      </c>
      <c r="M2928" t="s">
        <v>1</v>
      </c>
      <c r="N2928" t="s">
        <v>8291</v>
      </c>
      <c r="O2928" t="s">
        <v>8294</v>
      </c>
      <c r="P2928">
        <v>4</v>
      </c>
      <c r="Q2928" t="s">
        <v>8621</v>
      </c>
      <c r="R2928" t="s">
        <v>8300</v>
      </c>
    </row>
    <row r="2929" spans="1:18" x14ac:dyDescent="0.35">
      <c r="A2929" s="48">
        <v>2928</v>
      </c>
      <c r="B2929">
        <v>5861</v>
      </c>
      <c r="C2929" t="s">
        <v>3301</v>
      </c>
      <c r="D2929">
        <v>9108</v>
      </c>
      <c r="E2929" t="s">
        <v>8398</v>
      </c>
      <c r="G2929">
        <v>92</v>
      </c>
      <c r="H2929" t="s">
        <v>25</v>
      </c>
      <c r="I2929">
        <v>9</v>
      </c>
      <c r="J2929" t="s">
        <v>24</v>
      </c>
      <c r="K2929" t="s">
        <v>8289</v>
      </c>
      <c r="L2929" t="s">
        <v>137</v>
      </c>
      <c r="M2929" t="s">
        <v>1</v>
      </c>
      <c r="N2929" t="s">
        <v>8291</v>
      </c>
      <c r="O2929" t="s">
        <v>8294</v>
      </c>
      <c r="P2929">
        <v>4</v>
      </c>
      <c r="Q2929" t="s">
        <v>8623</v>
      </c>
      <c r="R2929" t="s">
        <v>8300</v>
      </c>
    </row>
    <row r="2930" spans="1:18" x14ac:dyDescent="0.35">
      <c r="A2930" s="48">
        <v>2929</v>
      </c>
      <c r="B2930">
        <v>5862</v>
      </c>
      <c r="C2930" t="s">
        <v>3302</v>
      </c>
      <c r="D2930">
        <v>9108</v>
      </c>
      <c r="E2930" t="s">
        <v>8398</v>
      </c>
      <c r="G2930">
        <v>92</v>
      </c>
      <c r="H2930" t="s">
        <v>25</v>
      </c>
      <c r="I2930">
        <v>9</v>
      </c>
      <c r="J2930" t="s">
        <v>24</v>
      </c>
      <c r="K2930" t="s">
        <v>8289</v>
      </c>
      <c r="L2930" t="s">
        <v>137</v>
      </c>
      <c r="M2930" t="s">
        <v>1</v>
      </c>
      <c r="N2930" t="s">
        <v>8291</v>
      </c>
      <c r="O2930" t="s">
        <v>8294</v>
      </c>
      <c r="P2930">
        <v>4</v>
      </c>
      <c r="Q2930" t="s">
        <v>8620</v>
      </c>
      <c r="R2930" t="s">
        <v>8300</v>
      </c>
    </row>
    <row r="2931" spans="1:18" x14ac:dyDescent="0.35">
      <c r="A2931" s="48">
        <v>2930</v>
      </c>
      <c r="B2931">
        <v>5880</v>
      </c>
      <c r="C2931" t="s">
        <v>863</v>
      </c>
      <c r="D2931">
        <v>9113</v>
      </c>
      <c r="E2931" t="s">
        <v>8394</v>
      </c>
      <c r="G2931">
        <v>92</v>
      </c>
      <c r="H2931" t="s">
        <v>25</v>
      </c>
      <c r="I2931">
        <v>9</v>
      </c>
      <c r="J2931" t="s">
        <v>24</v>
      </c>
      <c r="K2931" t="s">
        <v>8754</v>
      </c>
      <c r="L2931" t="s">
        <v>137</v>
      </c>
      <c r="M2931" t="s">
        <v>1</v>
      </c>
      <c r="N2931" t="s">
        <v>8291</v>
      </c>
      <c r="O2931" t="s">
        <v>8294</v>
      </c>
      <c r="P2931">
        <v>4</v>
      </c>
      <c r="Q2931" t="s">
        <v>8623</v>
      </c>
      <c r="R2931" t="s">
        <v>8300</v>
      </c>
    </row>
    <row r="2932" spans="1:18" x14ac:dyDescent="0.35">
      <c r="A2932" s="48">
        <v>2931</v>
      </c>
      <c r="B2932">
        <v>5897</v>
      </c>
      <c r="C2932" t="s">
        <v>3315</v>
      </c>
      <c r="D2932">
        <v>9119</v>
      </c>
      <c r="E2932" t="s">
        <v>8399</v>
      </c>
      <c r="G2932">
        <v>92</v>
      </c>
      <c r="H2932" t="s">
        <v>25</v>
      </c>
      <c r="I2932">
        <v>9</v>
      </c>
      <c r="J2932" t="s">
        <v>24</v>
      </c>
      <c r="K2932" t="s">
        <v>8754</v>
      </c>
      <c r="L2932" t="s">
        <v>137</v>
      </c>
      <c r="M2932" t="s">
        <v>1</v>
      </c>
      <c r="N2932" t="s">
        <v>8291</v>
      </c>
      <c r="O2932" t="s">
        <v>8294</v>
      </c>
      <c r="P2932">
        <v>4</v>
      </c>
      <c r="Q2932" t="s">
        <v>8620</v>
      </c>
      <c r="R2932" t="s">
        <v>8300</v>
      </c>
    </row>
    <row r="2933" spans="1:18" x14ac:dyDescent="0.35">
      <c r="A2933" s="48">
        <v>2932</v>
      </c>
      <c r="B2933">
        <v>5919</v>
      </c>
      <c r="C2933" t="s">
        <v>3321</v>
      </c>
      <c r="D2933">
        <v>9119</v>
      </c>
      <c r="E2933" t="s">
        <v>8399</v>
      </c>
      <c r="G2933">
        <v>92</v>
      </c>
      <c r="H2933" t="s">
        <v>25</v>
      </c>
      <c r="I2933">
        <v>9</v>
      </c>
      <c r="J2933" t="s">
        <v>24</v>
      </c>
      <c r="K2933" t="s">
        <v>8289</v>
      </c>
      <c r="L2933" t="s">
        <v>137</v>
      </c>
      <c r="M2933" t="s">
        <v>1</v>
      </c>
      <c r="N2933" t="s">
        <v>8291</v>
      </c>
      <c r="O2933" t="s">
        <v>8294</v>
      </c>
      <c r="P2933">
        <v>4</v>
      </c>
      <c r="Q2933" t="s">
        <v>8620</v>
      </c>
      <c r="R2933" t="s">
        <v>8300</v>
      </c>
    </row>
    <row r="2934" spans="1:18" x14ac:dyDescent="0.35">
      <c r="A2934" s="48">
        <v>2933</v>
      </c>
      <c r="B2934">
        <v>5921</v>
      </c>
      <c r="C2934" t="s">
        <v>3322</v>
      </c>
      <c r="D2934">
        <v>9119</v>
      </c>
      <c r="E2934" t="s">
        <v>8399</v>
      </c>
      <c r="G2934">
        <v>92</v>
      </c>
      <c r="H2934" t="s">
        <v>25</v>
      </c>
      <c r="I2934">
        <v>9</v>
      </c>
      <c r="J2934" t="s">
        <v>24</v>
      </c>
      <c r="K2934" t="s">
        <v>8289</v>
      </c>
      <c r="L2934" t="s">
        <v>137</v>
      </c>
      <c r="M2934" t="s">
        <v>1</v>
      </c>
      <c r="N2934" t="s">
        <v>8291</v>
      </c>
      <c r="O2934" t="s">
        <v>8295</v>
      </c>
      <c r="P2934">
        <v>4</v>
      </c>
      <c r="Q2934" t="s">
        <v>8622</v>
      </c>
      <c r="R2934" t="s">
        <v>8300</v>
      </c>
    </row>
    <row r="2935" spans="1:18" x14ac:dyDescent="0.35">
      <c r="A2935" s="48">
        <v>2934</v>
      </c>
      <c r="B2935">
        <v>5962</v>
      </c>
      <c r="C2935" t="s">
        <v>3337</v>
      </c>
      <c r="D2935">
        <v>9120</v>
      </c>
      <c r="E2935" t="s">
        <v>8364</v>
      </c>
      <c r="G2935">
        <v>93</v>
      </c>
      <c r="H2935" t="s">
        <v>26</v>
      </c>
      <c r="I2935">
        <v>9</v>
      </c>
      <c r="J2935" t="s">
        <v>24</v>
      </c>
      <c r="K2935" t="s">
        <v>8754</v>
      </c>
      <c r="L2935" t="s">
        <v>137</v>
      </c>
      <c r="M2935" t="s">
        <v>1</v>
      </c>
      <c r="N2935" t="s">
        <v>8291</v>
      </c>
      <c r="O2935" t="s">
        <v>8298</v>
      </c>
      <c r="P2935">
        <v>2</v>
      </c>
      <c r="Q2935" t="s">
        <v>8620</v>
      </c>
      <c r="R2935" t="s">
        <v>8300</v>
      </c>
    </row>
    <row r="2936" spans="1:18" x14ac:dyDescent="0.35">
      <c r="A2936" s="48">
        <v>2935</v>
      </c>
      <c r="B2936">
        <v>5993</v>
      </c>
      <c r="C2936" t="s">
        <v>3349</v>
      </c>
      <c r="D2936">
        <v>9103</v>
      </c>
      <c r="E2936" t="s">
        <v>8446</v>
      </c>
      <c r="G2936">
        <v>92</v>
      </c>
      <c r="H2936" t="s">
        <v>25</v>
      </c>
      <c r="I2936">
        <v>9</v>
      </c>
      <c r="J2936" t="s">
        <v>24</v>
      </c>
      <c r="K2936" t="s">
        <v>8289</v>
      </c>
      <c r="L2936" t="s">
        <v>137</v>
      </c>
      <c r="M2936" t="s">
        <v>1</v>
      </c>
      <c r="N2936" t="s">
        <v>8291</v>
      </c>
      <c r="O2936" t="s">
        <v>8294</v>
      </c>
      <c r="P2936">
        <v>4</v>
      </c>
      <c r="Q2936" t="s">
        <v>8620</v>
      </c>
      <c r="R2936" t="s">
        <v>8300</v>
      </c>
    </row>
    <row r="2937" spans="1:18" x14ac:dyDescent="0.35">
      <c r="A2937" s="48">
        <v>2936</v>
      </c>
      <c r="B2937">
        <v>6007</v>
      </c>
      <c r="C2937" t="s">
        <v>3356</v>
      </c>
      <c r="D2937">
        <v>9110</v>
      </c>
      <c r="E2937" t="s">
        <v>8469</v>
      </c>
      <c r="G2937">
        <v>92</v>
      </c>
      <c r="H2937" t="s">
        <v>25</v>
      </c>
      <c r="I2937">
        <v>9</v>
      </c>
      <c r="J2937" t="s">
        <v>24</v>
      </c>
      <c r="K2937" t="s">
        <v>8754</v>
      </c>
      <c r="L2937" t="s">
        <v>137</v>
      </c>
      <c r="M2937" t="s">
        <v>1</v>
      </c>
      <c r="N2937" t="s">
        <v>8291</v>
      </c>
      <c r="O2937" t="s">
        <v>8295</v>
      </c>
      <c r="P2937">
        <v>4</v>
      </c>
      <c r="Q2937" t="s">
        <v>8620</v>
      </c>
      <c r="R2937" t="s">
        <v>8300</v>
      </c>
    </row>
    <row r="2938" spans="1:18" x14ac:dyDescent="0.35">
      <c r="A2938" s="48">
        <v>2937</v>
      </c>
      <c r="B2938">
        <v>6018</v>
      </c>
      <c r="C2938" t="s">
        <v>3361</v>
      </c>
      <c r="D2938">
        <v>9110</v>
      </c>
      <c r="E2938" t="s">
        <v>8469</v>
      </c>
      <c r="G2938">
        <v>92</v>
      </c>
      <c r="H2938" t="s">
        <v>25</v>
      </c>
      <c r="I2938">
        <v>9</v>
      </c>
      <c r="J2938" t="s">
        <v>24</v>
      </c>
      <c r="K2938" t="s">
        <v>8289</v>
      </c>
      <c r="L2938" t="s">
        <v>137</v>
      </c>
      <c r="M2938" t="s">
        <v>1</v>
      </c>
      <c r="N2938" t="s">
        <v>8291</v>
      </c>
      <c r="O2938" t="s">
        <v>8294</v>
      </c>
      <c r="P2938">
        <v>4</v>
      </c>
      <c r="Q2938" t="s">
        <v>8620</v>
      </c>
      <c r="R2938" t="s">
        <v>8300</v>
      </c>
    </row>
    <row r="2939" spans="1:18" x14ac:dyDescent="0.35">
      <c r="A2939" s="48">
        <v>2938</v>
      </c>
      <c r="B2939">
        <v>6051</v>
      </c>
      <c r="C2939" t="s">
        <v>3379</v>
      </c>
      <c r="D2939">
        <v>9115</v>
      </c>
      <c r="E2939" t="s">
        <v>8447</v>
      </c>
      <c r="G2939">
        <v>93</v>
      </c>
      <c r="H2939" t="s">
        <v>26</v>
      </c>
      <c r="I2939">
        <v>9</v>
      </c>
      <c r="J2939" t="s">
        <v>24</v>
      </c>
      <c r="K2939" t="s">
        <v>8754</v>
      </c>
      <c r="L2939" t="s">
        <v>137</v>
      </c>
      <c r="M2939" t="s">
        <v>1</v>
      </c>
      <c r="N2939" t="s">
        <v>8291</v>
      </c>
      <c r="O2939" t="s">
        <v>8295</v>
      </c>
      <c r="P2939">
        <v>4</v>
      </c>
      <c r="Q2939" t="s">
        <v>8620</v>
      </c>
      <c r="R2939" t="s">
        <v>8300</v>
      </c>
    </row>
    <row r="2940" spans="1:18" x14ac:dyDescent="0.35">
      <c r="A2940" s="48">
        <v>2939</v>
      </c>
      <c r="B2940">
        <v>6052</v>
      </c>
      <c r="C2940" t="s">
        <v>3380</v>
      </c>
      <c r="D2940">
        <v>9115</v>
      </c>
      <c r="E2940" t="s">
        <v>8447</v>
      </c>
      <c r="G2940">
        <v>93</v>
      </c>
      <c r="H2940" t="s">
        <v>26</v>
      </c>
      <c r="I2940">
        <v>9</v>
      </c>
      <c r="J2940" t="s">
        <v>24</v>
      </c>
      <c r="K2940" t="s">
        <v>8754</v>
      </c>
      <c r="L2940" t="s">
        <v>137</v>
      </c>
      <c r="M2940" t="s">
        <v>1</v>
      </c>
      <c r="N2940" t="s">
        <v>8291</v>
      </c>
      <c r="O2940" t="s">
        <v>8294</v>
      </c>
      <c r="P2940">
        <v>4</v>
      </c>
      <c r="Q2940" t="s">
        <v>8621</v>
      </c>
      <c r="R2940" t="s">
        <v>8300</v>
      </c>
    </row>
    <row r="2941" spans="1:18" x14ac:dyDescent="0.35">
      <c r="A2941" s="48">
        <v>2940</v>
      </c>
      <c r="B2941">
        <v>6070</v>
      </c>
      <c r="C2941" t="s">
        <v>3389</v>
      </c>
      <c r="D2941">
        <v>9115</v>
      </c>
      <c r="E2941" t="s">
        <v>8447</v>
      </c>
      <c r="G2941">
        <v>93</v>
      </c>
      <c r="H2941" t="s">
        <v>26</v>
      </c>
      <c r="I2941">
        <v>9</v>
      </c>
      <c r="J2941" t="s">
        <v>24</v>
      </c>
      <c r="K2941" t="s">
        <v>8289</v>
      </c>
      <c r="L2941" t="s">
        <v>137</v>
      </c>
      <c r="M2941" t="s">
        <v>1</v>
      </c>
      <c r="N2941" t="s">
        <v>8291</v>
      </c>
      <c r="O2941" t="s">
        <v>8295</v>
      </c>
      <c r="P2941">
        <v>4</v>
      </c>
      <c r="Q2941" t="s">
        <v>8620</v>
      </c>
      <c r="R2941" t="s">
        <v>8300</v>
      </c>
    </row>
    <row r="2942" spans="1:18" x14ac:dyDescent="0.35">
      <c r="A2942" s="48">
        <v>2941</v>
      </c>
      <c r="B2942">
        <v>6072</v>
      </c>
      <c r="C2942" t="s">
        <v>3391</v>
      </c>
      <c r="D2942">
        <v>9115</v>
      </c>
      <c r="E2942" t="s">
        <v>8447</v>
      </c>
      <c r="G2942">
        <v>93</v>
      </c>
      <c r="H2942" t="s">
        <v>26</v>
      </c>
      <c r="I2942">
        <v>9</v>
      </c>
      <c r="J2942" t="s">
        <v>24</v>
      </c>
      <c r="K2942" t="s">
        <v>8289</v>
      </c>
      <c r="L2942" t="s">
        <v>137</v>
      </c>
      <c r="M2942" t="s">
        <v>1</v>
      </c>
      <c r="N2942" t="s">
        <v>8291</v>
      </c>
      <c r="O2942" t="s">
        <v>8294</v>
      </c>
      <c r="P2942">
        <v>4</v>
      </c>
      <c r="Q2942" t="s">
        <v>8621</v>
      </c>
      <c r="R2942" t="s">
        <v>8300</v>
      </c>
    </row>
    <row r="2943" spans="1:18" x14ac:dyDescent="0.35">
      <c r="A2943" s="48">
        <v>2942</v>
      </c>
      <c r="B2943">
        <v>6091</v>
      </c>
      <c r="C2943" t="s">
        <v>3401</v>
      </c>
      <c r="D2943">
        <v>9120</v>
      </c>
      <c r="E2943" t="s">
        <v>8364</v>
      </c>
      <c r="G2943">
        <v>93</v>
      </c>
      <c r="H2943" t="s">
        <v>26</v>
      </c>
      <c r="I2943">
        <v>9</v>
      </c>
      <c r="J2943" t="s">
        <v>24</v>
      </c>
      <c r="K2943" t="s">
        <v>8754</v>
      </c>
      <c r="L2943" t="s">
        <v>137</v>
      </c>
      <c r="M2943" t="s">
        <v>1</v>
      </c>
      <c r="N2943" t="s">
        <v>8291</v>
      </c>
      <c r="O2943" t="s">
        <v>8298</v>
      </c>
      <c r="P2943">
        <v>2</v>
      </c>
      <c r="Q2943" t="s">
        <v>8620</v>
      </c>
      <c r="R2943" t="s">
        <v>8300</v>
      </c>
    </row>
    <row r="2944" spans="1:18" x14ac:dyDescent="0.35">
      <c r="A2944" s="48">
        <v>2943</v>
      </c>
      <c r="B2944">
        <v>6117</v>
      </c>
      <c r="C2944" t="s">
        <v>3411</v>
      </c>
      <c r="D2944">
        <v>9120</v>
      </c>
      <c r="E2944" t="s">
        <v>8364</v>
      </c>
      <c r="G2944">
        <v>93</v>
      </c>
      <c r="H2944" t="s">
        <v>26</v>
      </c>
      <c r="I2944">
        <v>9</v>
      </c>
      <c r="J2944" t="s">
        <v>24</v>
      </c>
      <c r="K2944" t="s">
        <v>8289</v>
      </c>
      <c r="L2944" t="s">
        <v>137</v>
      </c>
      <c r="M2944" t="s">
        <v>1</v>
      </c>
      <c r="N2944" t="s">
        <v>8291</v>
      </c>
      <c r="O2944" t="s">
        <v>8294</v>
      </c>
      <c r="P2944">
        <v>4</v>
      </c>
      <c r="Q2944" t="s">
        <v>8621</v>
      </c>
      <c r="R2944" t="s">
        <v>8300</v>
      </c>
    </row>
    <row r="2945" spans="1:18" x14ac:dyDescent="0.35">
      <c r="A2945" s="48">
        <v>2944</v>
      </c>
      <c r="B2945">
        <v>6118</v>
      </c>
      <c r="C2945" t="s">
        <v>3278</v>
      </c>
      <c r="D2945">
        <v>9120</v>
      </c>
      <c r="E2945" t="s">
        <v>8364</v>
      </c>
      <c r="G2945">
        <v>93</v>
      </c>
      <c r="H2945" t="s">
        <v>26</v>
      </c>
      <c r="I2945">
        <v>9</v>
      </c>
      <c r="J2945" t="s">
        <v>24</v>
      </c>
      <c r="K2945" t="s">
        <v>8289</v>
      </c>
      <c r="L2945" t="s">
        <v>137</v>
      </c>
      <c r="M2945" t="s">
        <v>1</v>
      </c>
      <c r="N2945" t="s">
        <v>8291</v>
      </c>
      <c r="O2945" t="s">
        <v>8295</v>
      </c>
      <c r="P2945">
        <v>4</v>
      </c>
      <c r="Q2945" t="s">
        <v>8620</v>
      </c>
      <c r="R2945" t="s">
        <v>8300</v>
      </c>
    </row>
    <row r="2946" spans="1:18" x14ac:dyDescent="0.35">
      <c r="A2946" s="48">
        <v>2945</v>
      </c>
      <c r="B2946">
        <v>6119</v>
      </c>
      <c r="C2946" t="s">
        <v>3412</v>
      </c>
      <c r="D2946">
        <v>9120</v>
      </c>
      <c r="E2946" t="s">
        <v>8364</v>
      </c>
      <c r="G2946">
        <v>93</v>
      </c>
      <c r="H2946" t="s">
        <v>26</v>
      </c>
      <c r="I2946">
        <v>9</v>
      </c>
      <c r="J2946" t="s">
        <v>24</v>
      </c>
      <c r="K2946" t="s">
        <v>8289</v>
      </c>
      <c r="L2946" t="s">
        <v>137</v>
      </c>
      <c r="M2946" t="s">
        <v>1</v>
      </c>
      <c r="N2946" t="s">
        <v>8291</v>
      </c>
      <c r="O2946" t="s">
        <v>8294</v>
      </c>
      <c r="P2946">
        <v>4</v>
      </c>
      <c r="Q2946" t="s">
        <v>8620</v>
      </c>
      <c r="R2946" t="s">
        <v>8300</v>
      </c>
    </row>
    <row r="2947" spans="1:18" x14ac:dyDescent="0.35">
      <c r="A2947" s="48">
        <v>2946</v>
      </c>
      <c r="B2947">
        <v>6120</v>
      </c>
      <c r="C2947" t="s">
        <v>3413</v>
      </c>
      <c r="D2947">
        <v>9120</v>
      </c>
      <c r="E2947" t="s">
        <v>8364</v>
      </c>
      <c r="G2947">
        <v>93</v>
      </c>
      <c r="H2947" t="s">
        <v>26</v>
      </c>
      <c r="I2947">
        <v>9</v>
      </c>
      <c r="J2947" t="s">
        <v>24</v>
      </c>
      <c r="K2947" t="s">
        <v>8289</v>
      </c>
      <c r="L2947" t="s">
        <v>137</v>
      </c>
      <c r="M2947" t="s">
        <v>1</v>
      </c>
      <c r="N2947" t="s">
        <v>8291</v>
      </c>
      <c r="O2947" t="s">
        <v>8294</v>
      </c>
      <c r="P2947">
        <v>4</v>
      </c>
      <c r="Q2947" t="s">
        <v>8620</v>
      </c>
      <c r="R2947" t="s">
        <v>8300</v>
      </c>
    </row>
    <row r="2948" spans="1:18" x14ac:dyDescent="0.35">
      <c r="A2948" s="48">
        <v>2947</v>
      </c>
      <c r="B2948">
        <v>6121</v>
      </c>
      <c r="C2948" t="s">
        <v>3414</v>
      </c>
      <c r="D2948">
        <v>9120</v>
      </c>
      <c r="E2948" t="s">
        <v>8364</v>
      </c>
      <c r="G2948">
        <v>93</v>
      </c>
      <c r="H2948" t="s">
        <v>26</v>
      </c>
      <c r="I2948">
        <v>9</v>
      </c>
      <c r="J2948" t="s">
        <v>24</v>
      </c>
      <c r="K2948" t="s">
        <v>8289</v>
      </c>
      <c r="L2948" t="s">
        <v>137</v>
      </c>
      <c r="M2948" t="s">
        <v>1</v>
      </c>
      <c r="N2948" t="s">
        <v>8291</v>
      </c>
      <c r="O2948" t="s">
        <v>8294</v>
      </c>
      <c r="P2948">
        <v>4</v>
      </c>
      <c r="Q2948" t="s">
        <v>8620</v>
      </c>
      <c r="R2948" t="s">
        <v>8300</v>
      </c>
    </row>
    <row r="2949" spans="1:18" x14ac:dyDescent="0.35">
      <c r="A2949" s="48">
        <v>2948</v>
      </c>
      <c r="B2949">
        <v>6124</v>
      </c>
      <c r="C2949" t="s">
        <v>3415</v>
      </c>
      <c r="D2949">
        <v>9120</v>
      </c>
      <c r="E2949" t="s">
        <v>8364</v>
      </c>
      <c r="G2949">
        <v>93</v>
      </c>
      <c r="H2949" t="s">
        <v>26</v>
      </c>
      <c r="I2949">
        <v>9</v>
      </c>
      <c r="J2949" t="s">
        <v>24</v>
      </c>
      <c r="K2949" t="s">
        <v>8289</v>
      </c>
      <c r="L2949" t="s">
        <v>137</v>
      </c>
      <c r="M2949" t="s">
        <v>1</v>
      </c>
      <c r="N2949" t="s">
        <v>8291</v>
      </c>
      <c r="O2949" t="s">
        <v>8295</v>
      </c>
      <c r="P2949">
        <v>2</v>
      </c>
      <c r="Q2949" t="s">
        <v>8620</v>
      </c>
      <c r="R2949" t="s">
        <v>8300</v>
      </c>
    </row>
    <row r="2950" spans="1:18" x14ac:dyDescent="0.35">
      <c r="A2950" s="48">
        <v>2949</v>
      </c>
      <c r="B2950">
        <v>6126</v>
      </c>
      <c r="C2950" t="s">
        <v>3416</v>
      </c>
      <c r="D2950">
        <v>9120</v>
      </c>
      <c r="E2950" t="s">
        <v>8364</v>
      </c>
      <c r="G2950">
        <v>93</v>
      </c>
      <c r="H2950" t="s">
        <v>26</v>
      </c>
      <c r="I2950">
        <v>9</v>
      </c>
      <c r="J2950" t="s">
        <v>24</v>
      </c>
      <c r="K2950" t="s">
        <v>8289</v>
      </c>
      <c r="L2950" t="s">
        <v>137</v>
      </c>
      <c r="M2950" t="s">
        <v>1</v>
      </c>
      <c r="N2950" t="s">
        <v>8291</v>
      </c>
      <c r="O2950" t="s">
        <v>8294</v>
      </c>
      <c r="P2950">
        <v>4</v>
      </c>
      <c r="Q2950" t="s">
        <v>8620</v>
      </c>
      <c r="R2950" t="s">
        <v>8300</v>
      </c>
    </row>
    <row r="2951" spans="1:18" x14ac:dyDescent="0.35">
      <c r="A2951" s="48">
        <v>2950</v>
      </c>
      <c r="B2951">
        <v>6188</v>
      </c>
      <c r="C2951" t="s">
        <v>3443</v>
      </c>
      <c r="D2951">
        <v>9105</v>
      </c>
      <c r="E2951" t="s">
        <v>8392</v>
      </c>
      <c r="G2951">
        <v>93</v>
      </c>
      <c r="H2951" t="s">
        <v>26</v>
      </c>
      <c r="I2951">
        <v>9</v>
      </c>
      <c r="J2951" t="s">
        <v>24</v>
      </c>
      <c r="K2951" t="s">
        <v>8289</v>
      </c>
      <c r="L2951" t="s">
        <v>137</v>
      </c>
      <c r="M2951" t="s">
        <v>1</v>
      </c>
      <c r="N2951" t="s">
        <v>8291</v>
      </c>
      <c r="O2951" t="s">
        <v>8295</v>
      </c>
      <c r="P2951">
        <v>4</v>
      </c>
      <c r="Q2951" t="s">
        <v>8620</v>
      </c>
      <c r="R2951" t="s">
        <v>8300</v>
      </c>
    </row>
    <row r="2952" spans="1:18" x14ac:dyDescent="0.35">
      <c r="A2952" s="48">
        <v>2951</v>
      </c>
      <c r="B2952">
        <v>6224</v>
      </c>
      <c r="C2952" t="s">
        <v>3459</v>
      </c>
      <c r="D2952">
        <v>9114</v>
      </c>
      <c r="E2952" t="s">
        <v>8470</v>
      </c>
      <c r="G2952">
        <v>93</v>
      </c>
      <c r="H2952" t="s">
        <v>26</v>
      </c>
      <c r="I2952">
        <v>9</v>
      </c>
      <c r="J2952" t="s">
        <v>24</v>
      </c>
      <c r="K2952" t="s">
        <v>8754</v>
      </c>
      <c r="L2952" t="s">
        <v>137</v>
      </c>
      <c r="M2952" t="s">
        <v>1</v>
      </c>
      <c r="N2952" t="s">
        <v>8291</v>
      </c>
      <c r="O2952" t="s">
        <v>8294</v>
      </c>
      <c r="P2952">
        <v>4</v>
      </c>
      <c r="Q2952" t="s">
        <v>8620</v>
      </c>
      <c r="R2952" t="s">
        <v>8300</v>
      </c>
    </row>
    <row r="2953" spans="1:18" x14ac:dyDescent="0.35">
      <c r="A2953" s="48">
        <v>2952</v>
      </c>
      <c r="B2953">
        <v>6228</v>
      </c>
      <c r="C2953" t="s">
        <v>3461</v>
      </c>
      <c r="D2953">
        <v>9114</v>
      </c>
      <c r="E2953" t="s">
        <v>8470</v>
      </c>
      <c r="G2953">
        <v>93</v>
      </c>
      <c r="H2953" t="s">
        <v>26</v>
      </c>
      <c r="I2953">
        <v>9</v>
      </c>
      <c r="J2953" t="s">
        <v>24</v>
      </c>
      <c r="K2953" t="s">
        <v>8754</v>
      </c>
      <c r="L2953" t="s">
        <v>137</v>
      </c>
      <c r="M2953" t="s">
        <v>1</v>
      </c>
      <c r="N2953" t="s">
        <v>8291</v>
      </c>
      <c r="O2953" t="s">
        <v>8298</v>
      </c>
      <c r="P2953">
        <v>2</v>
      </c>
      <c r="Q2953" t="s">
        <v>8620</v>
      </c>
      <c r="R2953" t="s">
        <v>8300</v>
      </c>
    </row>
    <row r="2954" spans="1:18" x14ac:dyDescent="0.35">
      <c r="A2954" s="48">
        <v>2953</v>
      </c>
      <c r="B2954">
        <v>6230</v>
      </c>
      <c r="C2954" t="s">
        <v>3462</v>
      </c>
      <c r="D2954">
        <v>9114</v>
      </c>
      <c r="E2954" t="s">
        <v>8470</v>
      </c>
      <c r="G2954">
        <v>93</v>
      </c>
      <c r="H2954" t="s">
        <v>26</v>
      </c>
      <c r="I2954">
        <v>9</v>
      </c>
      <c r="J2954" t="s">
        <v>24</v>
      </c>
      <c r="K2954" t="s">
        <v>8754</v>
      </c>
      <c r="L2954" t="s">
        <v>137</v>
      </c>
      <c r="M2954" t="s">
        <v>1</v>
      </c>
      <c r="N2954" t="s">
        <v>8291</v>
      </c>
      <c r="O2954" t="s">
        <v>8294</v>
      </c>
      <c r="P2954">
        <v>4</v>
      </c>
      <c r="Q2954" t="s">
        <v>8622</v>
      </c>
      <c r="R2954" t="s">
        <v>8300</v>
      </c>
    </row>
    <row r="2955" spans="1:18" x14ac:dyDescent="0.35">
      <c r="A2955" s="48">
        <v>2954</v>
      </c>
      <c r="B2955">
        <v>6252</v>
      </c>
      <c r="C2955" t="s">
        <v>3469</v>
      </c>
      <c r="D2955">
        <v>9114</v>
      </c>
      <c r="E2955" t="s">
        <v>8470</v>
      </c>
      <c r="G2955">
        <v>93</v>
      </c>
      <c r="H2955" t="s">
        <v>26</v>
      </c>
      <c r="I2955">
        <v>9</v>
      </c>
      <c r="J2955" t="s">
        <v>24</v>
      </c>
      <c r="K2955" t="s">
        <v>8289</v>
      </c>
      <c r="L2955" t="s">
        <v>137</v>
      </c>
      <c r="M2955" t="s">
        <v>1</v>
      </c>
      <c r="N2955" t="s">
        <v>8291</v>
      </c>
      <c r="O2955" t="s">
        <v>8295</v>
      </c>
      <c r="P2955">
        <v>4</v>
      </c>
      <c r="Q2955" t="s">
        <v>8620</v>
      </c>
      <c r="R2955" t="s">
        <v>8300</v>
      </c>
    </row>
    <row r="2956" spans="1:18" x14ac:dyDescent="0.35">
      <c r="A2956" s="48">
        <v>2955</v>
      </c>
      <c r="B2956">
        <v>6269</v>
      </c>
      <c r="C2956" t="s">
        <v>3476</v>
      </c>
      <c r="D2956">
        <v>9107</v>
      </c>
      <c r="E2956" t="s">
        <v>8383</v>
      </c>
      <c r="G2956">
        <v>93</v>
      </c>
      <c r="H2956" t="s">
        <v>26</v>
      </c>
      <c r="I2956">
        <v>9</v>
      </c>
      <c r="J2956" t="s">
        <v>24</v>
      </c>
      <c r="K2956" t="s">
        <v>8754</v>
      </c>
      <c r="L2956" t="s">
        <v>137</v>
      </c>
      <c r="M2956" t="s">
        <v>1</v>
      </c>
      <c r="N2956" t="s">
        <v>8291</v>
      </c>
      <c r="O2956" t="s">
        <v>8295</v>
      </c>
      <c r="P2956">
        <v>4</v>
      </c>
      <c r="Q2956" t="s">
        <v>8620</v>
      </c>
      <c r="R2956" t="s">
        <v>8300</v>
      </c>
    </row>
    <row r="2957" spans="1:18" x14ac:dyDescent="0.35">
      <c r="A2957" s="48">
        <v>2956</v>
      </c>
      <c r="B2957">
        <v>6270</v>
      </c>
      <c r="C2957" t="s">
        <v>3477</v>
      </c>
      <c r="D2957">
        <v>9107</v>
      </c>
      <c r="E2957" t="s">
        <v>8383</v>
      </c>
      <c r="G2957">
        <v>93</v>
      </c>
      <c r="H2957" t="s">
        <v>26</v>
      </c>
      <c r="I2957">
        <v>9</v>
      </c>
      <c r="J2957" t="s">
        <v>24</v>
      </c>
      <c r="K2957" t="s">
        <v>8754</v>
      </c>
      <c r="L2957" t="s">
        <v>137</v>
      </c>
      <c r="M2957" t="s">
        <v>1</v>
      </c>
      <c r="N2957" t="s">
        <v>8291</v>
      </c>
      <c r="O2957" t="s">
        <v>8294</v>
      </c>
      <c r="P2957">
        <v>4</v>
      </c>
      <c r="Q2957" t="s">
        <v>8620</v>
      </c>
      <c r="R2957" t="s">
        <v>8300</v>
      </c>
    </row>
    <row r="2958" spans="1:18" x14ac:dyDescent="0.35">
      <c r="A2958" s="48">
        <v>2957</v>
      </c>
      <c r="B2958">
        <v>6272</v>
      </c>
      <c r="C2958" t="s">
        <v>3479</v>
      </c>
      <c r="D2958">
        <v>9107</v>
      </c>
      <c r="E2958" t="s">
        <v>8383</v>
      </c>
      <c r="G2958">
        <v>93</v>
      </c>
      <c r="H2958" t="s">
        <v>26</v>
      </c>
      <c r="I2958">
        <v>9</v>
      </c>
      <c r="J2958" t="s">
        <v>24</v>
      </c>
      <c r="K2958" t="s">
        <v>8754</v>
      </c>
      <c r="L2958" t="s">
        <v>137</v>
      </c>
      <c r="M2958" t="s">
        <v>1</v>
      </c>
      <c r="N2958" t="s">
        <v>8291</v>
      </c>
      <c r="O2958" t="s">
        <v>8294</v>
      </c>
      <c r="P2958">
        <v>4</v>
      </c>
      <c r="Q2958" t="s">
        <v>8620</v>
      </c>
      <c r="R2958" t="s">
        <v>8300</v>
      </c>
    </row>
    <row r="2959" spans="1:18" x14ac:dyDescent="0.35">
      <c r="A2959" s="48">
        <v>2958</v>
      </c>
      <c r="B2959">
        <v>6273</v>
      </c>
      <c r="C2959" t="s">
        <v>3480</v>
      </c>
      <c r="D2959">
        <v>9107</v>
      </c>
      <c r="E2959" t="s">
        <v>8383</v>
      </c>
      <c r="G2959">
        <v>93</v>
      </c>
      <c r="H2959" t="s">
        <v>26</v>
      </c>
      <c r="I2959">
        <v>9</v>
      </c>
      <c r="J2959" t="s">
        <v>24</v>
      </c>
      <c r="K2959" t="s">
        <v>8754</v>
      </c>
      <c r="L2959" t="s">
        <v>137</v>
      </c>
      <c r="M2959" t="s">
        <v>1</v>
      </c>
      <c r="N2959" t="s">
        <v>8291</v>
      </c>
      <c r="O2959" t="s">
        <v>8294</v>
      </c>
      <c r="P2959">
        <v>4</v>
      </c>
      <c r="Q2959" t="s">
        <v>8620</v>
      </c>
      <c r="R2959" t="s">
        <v>8300</v>
      </c>
    </row>
    <row r="2960" spans="1:18" x14ac:dyDescent="0.35">
      <c r="A2960" s="48">
        <v>2959</v>
      </c>
      <c r="B2960">
        <v>6308</v>
      </c>
      <c r="C2960" t="s">
        <v>3493</v>
      </c>
      <c r="D2960">
        <v>9109</v>
      </c>
      <c r="E2960" t="s">
        <v>8365</v>
      </c>
      <c r="G2960">
        <v>93</v>
      </c>
      <c r="H2960" t="s">
        <v>26</v>
      </c>
      <c r="I2960">
        <v>9</v>
      </c>
      <c r="J2960" t="s">
        <v>24</v>
      </c>
      <c r="K2960" t="s">
        <v>8754</v>
      </c>
      <c r="L2960" t="s">
        <v>137</v>
      </c>
      <c r="M2960" t="s">
        <v>1</v>
      </c>
      <c r="N2960" t="s">
        <v>8291</v>
      </c>
      <c r="O2960" t="s">
        <v>8298</v>
      </c>
      <c r="P2960">
        <v>2</v>
      </c>
      <c r="Q2960" t="s">
        <v>8620</v>
      </c>
      <c r="R2960" t="s">
        <v>8300</v>
      </c>
    </row>
    <row r="2961" spans="1:18" x14ac:dyDescent="0.35">
      <c r="A2961" s="48">
        <v>2960</v>
      </c>
      <c r="B2961">
        <v>6337</v>
      </c>
      <c r="C2961" t="s">
        <v>3501</v>
      </c>
      <c r="D2961">
        <v>9109</v>
      </c>
      <c r="E2961" t="s">
        <v>8365</v>
      </c>
      <c r="G2961">
        <v>93</v>
      </c>
      <c r="H2961" t="s">
        <v>26</v>
      </c>
      <c r="I2961">
        <v>9</v>
      </c>
      <c r="J2961" t="s">
        <v>24</v>
      </c>
      <c r="K2961" t="s">
        <v>8289</v>
      </c>
      <c r="L2961" t="s">
        <v>137</v>
      </c>
      <c r="M2961" t="s">
        <v>1</v>
      </c>
      <c r="N2961" t="s">
        <v>8291</v>
      </c>
      <c r="O2961" t="s">
        <v>8294</v>
      </c>
      <c r="P2961">
        <v>4</v>
      </c>
      <c r="Q2961" t="s">
        <v>8620</v>
      </c>
      <c r="R2961" t="s">
        <v>8300</v>
      </c>
    </row>
    <row r="2962" spans="1:18" x14ac:dyDescent="0.35">
      <c r="A2962" s="48">
        <v>2961</v>
      </c>
      <c r="B2962">
        <v>6379</v>
      </c>
      <c r="C2962" t="s">
        <v>3518</v>
      </c>
      <c r="D2962">
        <v>9118</v>
      </c>
      <c r="E2962" t="s">
        <v>8448</v>
      </c>
      <c r="G2962">
        <v>93</v>
      </c>
      <c r="H2962" t="s">
        <v>26</v>
      </c>
      <c r="I2962">
        <v>9</v>
      </c>
      <c r="J2962" t="s">
        <v>24</v>
      </c>
      <c r="K2962" t="s">
        <v>8289</v>
      </c>
      <c r="L2962" t="s">
        <v>137</v>
      </c>
      <c r="M2962" t="s">
        <v>1</v>
      </c>
      <c r="N2962" t="s">
        <v>8291</v>
      </c>
      <c r="O2962" t="s">
        <v>8294</v>
      </c>
      <c r="P2962">
        <v>4</v>
      </c>
      <c r="Q2962" t="s">
        <v>8620</v>
      </c>
      <c r="R2962" t="s">
        <v>8300</v>
      </c>
    </row>
    <row r="2963" spans="1:18" x14ac:dyDescent="0.35">
      <c r="A2963" s="48">
        <v>2962</v>
      </c>
      <c r="B2963">
        <v>6380</v>
      </c>
      <c r="C2963" t="s">
        <v>3519</v>
      </c>
      <c r="D2963">
        <v>9118</v>
      </c>
      <c r="E2963" t="s">
        <v>8448</v>
      </c>
      <c r="G2963">
        <v>93</v>
      </c>
      <c r="H2963" t="s">
        <v>26</v>
      </c>
      <c r="I2963">
        <v>9</v>
      </c>
      <c r="J2963" t="s">
        <v>24</v>
      </c>
      <c r="K2963" t="s">
        <v>8289</v>
      </c>
      <c r="L2963" t="s">
        <v>137</v>
      </c>
      <c r="M2963" t="s">
        <v>1</v>
      </c>
      <c r="N2963" t="s">
        <v>8291</v>
      </c>
      <c r="O2963" t="s">
        <v>8294</v>
      </c>
      <c r="P2963">
        <v>4</v>
      </c>
      <c r="Q2963" t="s">
        <v>8620</v>
      </c>
      <c r="R2963" t="s">
        <v>8300</v>
      </c>
    </row>
    <row r="2964" spans="1:18" x14ac:dyDescent="0.35">
      <c r="A2964" s="48">
        <v>2963</v>
      </c>
      <c r="B2964">
        <v>6421</v>
      </c>
      <c r="C2964" t="s">
        <v>3537</v>
      </c>
      <c r="D2964">
        <v>9117</v>
      </c>
      <c r="E2964" t="s">
        <v>8402</v>
      </c>
      <c r="G2964">
        <v>93</v>
      </c>
      <c r="H2964" t="s">
        <v>26</v>
      </c>
      <c r="I2964">
        <v>9</v>
      </c>
      <c r="J2964" t="s">
        <v>24</v>
      </c>
      <c r="K2964" t="s">
        <v>8289</v>
      </c>
      <c r="L2964" t="s">
        <v>137</v>
      </c>
      <c r="M2964" t="s">
        <v>1</v>
      </c>
      <c r="N2964" t="s">
        <v>8291</v>
      </c>
      <c r="O2964" t="s">
        <v>8294</v>
      </c>
      <c r="P2964">
        <v>4</v>
      </c>
      <c r="Q2964" t="s">
        <v>8620</v>
      </c>
      <c r="R2964" t="s">
        <v>8300</v>
      </c>
    </row>
    <row r="2965" spans="1:18" x14ac:dyDescent="0.35">
      <c r="A2965" s="48">
        <v>2964</v>
      </c>
      <c r="B2965">
        <v>6423</v>
      </c>
      <c r="C2965" t="s">
        <v>3538</v>
      </c>
      <c r="D2965">
        <v>9117</v>
      </c>
      <c r="E2965" t="s">
        <v>8402</v>
      </c>
      <c r="G2965">
        <v>93</v>
      </c>
      <c r="H2965" t="s">
        <v>26</v>
      </c>
      <c r="I2965">
        <v>9</v>
      </c>
      <c r="J2965" t="s">
        <v>24</v>
      </c>
      <c r="K2965" t="s">
        <v>8289</v>
      </c>
      <c r="L2965" t="s">
        <v>137</v>
      </c>
      <c r="M2965" t="s">
        <v>1</v>
      </c>
      <c r="N2965" t="s">
        <v>8291</v>
      </c>
      <c r="O2965" t="s">
        <v>8294</v>
      </c>
      <c r="P2965">
        <v>4</v>
      </c>
      <c r="Q2965" t="s">
        <v>8620</v>
      </c>
      <c r="R2965" t="s">
        <v>8300</v>
      </c>
    </row>
    <row r="2966" spans="1:18" x14ac:dyDescent="0.35">
      <c r="A2966" s="48">
        <v>2965</v>
      </c>
      <c r="B2966">
        <v>6460</v>
      </c>
      <c r="C2966" t="s">
        <v>1888</v>
      </c>
      <c r="D2966">
        <v>9116</v>
      </c>
      <c r="E2966" t="s">
        <v>8375</v>
      </c>
      <c r="G2966">
        <v>92</v>
      </c>
      <c r="H2966" t="s">
        <v>25</v>
      </c>
      <c r="I2966">
        <v>9</v>
      </c>
      <c r="J2966" t="s">
        <v>24</v>
      </c>
      <c r="K2966" t="s">
        <v>8289</v>
      </c>
      <c r="L2966" t="s">
        <v>137</v>
      </c>
      <c r="M2966" t="s">
        <v>1</v>
      </c>
      <c r="N2966" t="s">
        <v>8291</v>
      </c>
      <c r="O2966" t="s">
        <v>8294</v>
      </c>
      <c r="P2966">
        <v>4</v>
      </c>
      <c r="Q2966" t="s">
        <v>8620</v>
      </c>
      <c r="R2966" t="s">
        <v>8300</v>
      </c>
    </row>
    <row r="2967" spans="1:18" x14ac:dyDescent="0.35">
      <c r="A2967" s="48">
        <v>2966</v>
      </c>
      <c r="B2967">
        <v>6586</v>
      </c>
      <c r="C2967" t="s">
        <v>3600</v>
      </c>
      <c r="D2967">
        <v>9121</v>
      </c>
      <c r="E2967" t="s">
        <v>8395</v>
      </c>
      <c r="G2967">
        <v>92</v>
      </c>
      <c r="H2967" t="s">
        <v>25</v>
      </c>
      <c r="I2967">
        <v>9</v>
      </c>
      <c r="J2967" t="s">
        <v>24</v>
      </c>
      <c r="K2967" t="s">
        <v>8754</v>
      </c>
      <c r="L2967" t="s">
        <v>137</v>
      </c>
      <c r="M2967" t="s">
        <v>1</v>
      </c>
      <c r="N2967" t="s">
        <v>8291</v>
      </c>
      <c r="O2967" t="s">
        <v>8294</v>
      </c>
      <c r="P2967">
        <v>4</v>
      </c>
      <c r="Q2967" t="s">
        <v>8622</v>
      </c>
      <c r="R2967" t="s">
        <v>8300</v>
      </c>
    </row>
    <row r="2968" spans="1:18" x14ac:dyDescent="0.35">
      <c r="A2968" s="48">
        <v>2967</v>
      </c>
      <c r="B2968">
        <v>6591</v>
      </c>
      <c r="C2968" t="s">
        <v>3605</v>
      </c>
      <c r="D2968">
        <v>9111</v>
      </c>
      <c r="E2968" t="s">
        <v>8366</v>
      </c>
      <c r="F2968" t="s">
        <v>27</v>
      </c>
      <c r="G2968">
        <v>92</v>
      </c>
      <c r="H2968" t="s">
        <v>25</v>
      </c>
      <c r="I2968">
        <v>9</v>
      </c>
      <c r="J2968" t="s">
        <v>24</v>
      </c>
      <c r="K2968" t="s">
        <v>8614</v>
      </c>
      <c r="L2968" t="s">
        <v>137</v>
      </c>
      <c r="M2968" t="s">
        <v>1</v>
      </c>
      <c r="N2968" t="s">
        <v>8291</v>
      </c>
      <c r="O2968" t="s">
        <v>8298</v>
      </c>
      <c r="P2968">
        <v>3</v>
      </c>
      <c r="Q2968" t="s">
        <v>8620</v>
      </c>
      <c r="R2968" t="s">
        <v>8300</v>
      </c>
    </row>
    <row r="2969" spans="1:18" x14ac:dyDescent="0.35">
      <c r="A2969" s="48">
        <v>2968</v>
      </c>
      <c r="B2969">
        <v>6641</v>
      </c>
      <c r="C2969" t="s">
        <v>3627</v>
      </c>
      <c r="D2969">
        <v>9121</v>
      </c>
      <c r="E2969" t="s">
        <v>8395</v>
      </c>
      <c r="G2969">
        <v>92</v>
      </c>
      <c r="H2969" t="s">
        <v>25</v>
      </c>
      <c r="I2969">
        <v>9</v>
      </c>
      <c r="J2969" t="s">
        <v>24</v>
      </c>
      <c r="K2969" t="s">
        <v>8289</v>
      </c>
      <c r="L2969" t="s">
        <v>137</v>
      </c>
      <c r="M2969" t="s">
        <v>1</v>
      </c>
      <c r="N2969" t="s">
        <v>8291</v>
      </c>
      <c r="O2969" t="s">
        <v>8294</v>
      </c>
      <c r="P2969">
        <v>4</v>
      </c>
      <c r="Q2969" t="s">
        <v>8620</v>
      </c>
      <c r="R2969" t="s">
        <v>8300</v>
      </c>
    </row>
    <row r="2970" spans="1:18" x14ac:dyDescent="0.35">
      <c r="A2970" s="48">
        <v>2969</v>
      </c>
      <c r="B2970">
        <v>6650</v>
      </c>
      <c r="C2970" t="s">
        <v>3631</v>
      </c>
      <c r="D2970">
        <v>9121</v>
      </c>
      <c r="E2970" t="s">
        <v>8395</v>
      </c>
      <c r="G2970">
        <v>92</v>
      </c>
      <c r="H2970" t="s">
        <v>25</v>
      </c>
      <c r="I2970">
        <v>9</v>
      </c>
      <c r="J2970" t="s">
        <v>24</v>
      </c>
      <c r="K2970" t="s">
        <v>8289</v>
      </c>
      <c r="L2970" t="s">
        <v>137</v>
      </c>
      <c r="M2970" t="s">
        <v>1</v>
      </c>
      <c r="N2970" t="s">
        <v>8291</v>
      </c>
      <c r="O2970" t="s">
        <v>8294</v>
      </c>
      <c r="P2970">
        <v>3</v>
      </c>
      <c r="Q2970" t="s">
        <v>8620</v>
      </c>
      <c r="R2970" t="s">
        <v>8300</v>
      </c>
    </row>
    <row r="2971" spans="1:18" x14ac:dyDescent="0.35">
      <c r="A2971" s="48">
        <v>2970</v>
      </c>
      <c r="B2971">
        <v>6691</v>
      </c>
      <c r="C2971" t="s">
        <v>2027</v>
      </c>
      <c r="D2971">
        <v>9111</v>
      </c>
      <c r="E2971" t="s">
        <v>8366</v>
      </c>
      <c r="G2971">
        <v>92</v>
      </c>
      <c r="H2971" t="s">
        <v>25</v>
      </c>
      <c r="I2971">
        <v>9</v>
      </c>
      <c r="J2971" t="s">
        <v>24</v>
      </c>
      <c r="K2971" t="s">
        <v>8289</v>
      </c>
      <c r="L2971" t="s">
        <v>137</v>
      </c>
      <c r="M2971" t="s">
        <v>1</v>
      </c>
      <c r="N2971" t="s">
        <v>8291</v>
      </c>
      <c r="O2971" t="s">
        <v>8294</v>
      </c>
      <c r="P2971">
        <v>4</v>
      </c>
      <c r="Q2971" t="s">
        <v>8623</v>
      </c>
      <c r="R2971" t="s">
        <v>8300</v>
      </c>
    </row>
    <row r="2972" spans="1:18" x14ac:dyDescent="0.35">
      <c r="A2972" s="48">
        <v>2971</v>
      </c>
      <c r="B2972">
        <v>6708</v>
      </c>
      <c r="C2972" t="s">
        <v>3655</v>
      </c>
      <c r="D2972">
        <v>9106</v>
      </c>
      <c r="E2972" t="s">
        <v>8357</v>
      </c>
      <c r="G2972">
        <v>92</v>
      </c>
      <c r="H2972" t="s">
        <v>25</v>
      </c>
      <c r="I2972">
        <v>9</v>
      </c>
      <c r="J2972" t="s">
        <v>24</v>
      </c>
      <c r="K2972" t="s">
        <v>8754</v>
      </c>
      <c r="L2972" t="s">
        <v>137</v>
      </c>
      <c r="M2972" t="s">
        <v>1</v>
      </c>
      <c r="N2972" t="s">
        <v>8291</v>
      </c>
      <c r="O2972" t="s">
        <v>8295</v>
      </c>
      <c r="P2972">
        <v>4</v>
      </c>
      <c r="Q2972" t="s">
        <v>8622</v>
      </c>
      <c r="R2972" t="s">
        <v>8300</v>
      </c>
    </row>
    <row r="2973" spans="1:18" x14ac:dyDescent="0.35">
      <c r="A2973" s="48">
        <v>2972</v>
      </c>
      <c r="B2973">
        <v>6709</v>
      </c>
      <c r="C2973" t="s">
        <v>3656</v>
      </c>
      <c r="D2973">
        <v>9106</v>
      </c>
      <c r="E2973" t="s">
        <v>8357</v>
      </c>
      <c r="G2973">
        <v>92</v>
      </c>
      <c r="H2973" t="s">
        <v>25</v>
      </c>
      <c r="I2973">
        <v>9</v>
      </c>
      <c r="J2973" t="s">
        <v>24</v>
      </c>
      <c r="K2973" t="s">
        <v>8754</v>
      </c>
      <c r="L2973" t="s">
        <v>137</v>
      </c>
      <c r="M2973" t="s">
        <v>1</v>
      </c>
      <c r="N2973" t="s">
        <v>8291</v>
      </c>
      <c r="O2973" t="s">
        <v>8294</v>
      </c>
      <c r="P2973">
        <v>4</v>
      </c>
      <c r="Q2973" t="s">
        <v>8620</v>
      </c>
      <c r="R2973" t="s">
        <v>8300</v>
      </c>
    </row>
    <row r="2974" spans="1:18" x14ac:dyDescent="0.35">
      <c r="A2974" s="48">
        <v>2973</v>
      </c>
      <c r="B2974">
        <v>6752</v>
      </c>
      <c r="C2974" t="s">
        <v>3678</v>
      </c>
      <c r="D2974">
        <v>14101</v>
      </c>
      <c r="E2974" t="s">
        <v>29</v>
      </c>
      <c r="F2974" t="s">
        <v>29</v>
      </c>
      <c r="G2974">
        <v>141</v>
      </c>
      <c r="H2974" t="s">
        <v>29</v>
      </c>
      <c r="I2974">
        <v>14</v>
      </c>
      <c r="J2974" t="s">
        <v>30</v>
      </c>
      <c r="K2974" t="s">
        <v>8614</v>
      </c>
      <c r="L2974" t="s">
        <v>137</v>
      </c>
      <c r="M2974" t="s">
        <v>1</v>
      </c>
      <c r="N2974" t="s">
        <v>8291</v>
      </c>
      <c r="O2974" t="s">
        <v>8295</v>
      </c>
      <c r="P2974">
        <v>4</v>
      </c>
      <c r="Q2974" t="s">
        <v>8623</v>
      </c>
      <c r="R2974" t="s">
        <v>8300</v>
      </c>
    </row>
    <row r="2975" spans="1:18" x14ac:dyDescent="0.35">
      <c r="A2975" s="48">
        <v>2974</v>
      </c>
      <c r="B2975">
        <v>6754</v>
      </c>
      <c r="C2975" t="s">
        <v>3680</v>
      </c>
      <c r="D2975">
        <v>14101</v>
      </c>
      <c r="E2975" t="s">
        <v>29</v>
      </c>
      <c r="F2975" t="s">
        <v>29</v>
      </c>
      <c r="G2975">
        <v>141</v>
      </c>
      <c r="H2975" t="s">
        <v>29</v>
      </c>
      <c r="I2975">
        <v>14</v>
      </c>
      <c r="J2975" t="s">
        <v>30</v>
      </c>
      <c r="K2975" t="s">
        <v>8614</v>
      </c>
      <c r="L2975" t="s">
        <v>137</v>
      </c>
      <c r="M2975" t="s">
        <v>1</v>
      </c>
      <c r="N2975" t="s">
        <v>8291</v>
      </c>
      <c r="O2975" t="s">
        <v>8295</v>
      </c>
      <c r="P2975">
        <v>4</v>
      </c>
      <c r="Q2975" t="s">
        <v>8621</v>
      </c>
      <c r="R2975" t="s">
        <v>8300</v>
      </c>
    </row>
    <row r="2976" spans="1:18" x14ac:dyDescent="0.35">
      <c r="A2976" s="48">
        <v>2975</v>
      </c>
      <c r="B2976">
        <v>6770</v>
      </c>
      <c r="C2976" t="s">
        <v>3689</v>
      </c>
      <c r="D2976">
        <v>14101</v>
      </c>
      <c r="E2976" t="s">
        <v>29</v>
      </c>
      <c r="F2976" t="s">
        <v>29</v>
      </c>
      <c r="G2976">
        <v>141</v>
      </c>
      <c r="H2976" t="s">
        <v>29</v>
      </c>
      <c r="I2976">
        <v>14</v>
      </c>
      <c r="J2976" t="s">
        <v>30</v>
      </c>
      <c r="K2976" t="s">
        <v>8614</v>
      </c>
      <c r="L2976" t="s">
        <v>137</v>
      </c>
      <c r="M2976" t="s">
        <v>1</v>
      </c>
      <c r="N2976" t="s">
        <v>8291</v>
      </c>
      <c r="O2976" t="s">
        <v>8295</v>
      </c>
      <c r="P2976">
        <v>3</v>
      </c>
      <c r="Q2976" t="s">
        <v>8623</v>
      </c>
      <c r="R2976" t="s">
        <v>8300</v>
      </c>
    </row>
    <row r="2977" spans="1:18" x14ac:dyDescent="0.35">
      <c r="A2977" s="48">
        <v>2976</v>
      </c>
      <c r="B2977">
        <v>6781</v>
      </c>
      <c r="C2977" t="s">
        <v>1102</v>
      </c>
      <c r="D2977">
        <v>14101</v>
      </c>
      <c r="E2977" t="s">
        <v>29</v>
      </c>
      <c r="F2977" t="s">
        <v>29</v>
      </c>
      <c r="G2977">
        <v>141</v>
      </c>
      <c r="H2977" t="s">
        <v>29</v>
      </c>
      <c r="I2977">
        <v>14</v>
      </c>
      <c r="J2977" t="s">
        <v>30</v>
      </c>
      <c r="K2977" t="s">
        <v>8614</v>
      </c>
      <c r="L2977" t="s">
        <v>137</v>
      </c>
      <c r="M2977" t="s">
        <v>1</v>
      </c>
      <c r="N2977" t="s">
        <v>8291</v>
      </c>
      <c r="O2977" t="s">
        <v>8295</v>
      </c>
      <c r="P2977">
        <v>3</v>
      </c>
      <c r="Q2977" t="s">
        <v>8623</v>
      </c>
      <c r="R2977" t="s">
        <v>8300</v>
      </c>
    </row>
    <row r="2978" spans="1:18" x14ac:dyDescent="0.35">
      <c r="A2978" s="48">
        <v>2977</v>
      </c>
      <c r="B2978">
        <v>6785</v>
      </c>
      <c r="C2978" t="s">
        <v>3695</v>
      </c>
      <c r="D2978">
        <v>14101</v>
      </c>
      <c r="E2978" t="s">
        <v>29</v>
      </c>
      <c r="F2978" t="s">
        <v>29</v>
      </c>
      <c r="G2978">
        <v>141</v>
      </c>
      <c r="H2978" t="s">
        <v>29</v>
      </c>
      <c r="I2978">
        <v>14</v>
      </c>
      <c r="J2978" t="s">
        <v>30</v>
      </c>
      <c r="K2978" t="s">
        <v>8614</v>
      </c>
      <c r="L2978" t="s">
        <v>137</v>
      </c>
      <c r="M2978" t="s">
        <v>1</v>
      </c>
      <c r="N2978" t="s">
        <v>8291</v>
      </c>
      <c r="O2978" t="s">
        <v>8295</v>
      </c>
      <c r="P2978">
        <v>4</v>
      </c>
      <c r="Q2978" t="s">
        <v>8623</v>
      </c>
      <c r="R2978" t="s">
        <v>8300</v>
      </c>
    </row>
    <row r="2979" spans="1:18" x14ac:dyDescent="0.35">
      <c r="A2979" s="48">
        <v>2978</v>
      </c>
      <c r="B2979">
        <v>6815</v>
      </c>
      <c r="C2979" t="s">
        <v>3705</v>
      </c>
      <c r="D2979">
        <v>14101</v>
      </c>
      <c r="E2979" t="s">
        <v>29</v>
      </c>
      <c r="F2979" t="s">
        <v>29</v>
      </c>
      <c r="G2979">
        <v>141</v>
      </c>
      <c r="H2979" t="s">
        <v>29</v>
      </c>
      <c r="I2979">
        <v>14</v>
      </c>
      <c r="J2979" t="s">
        <v>30</v>
      </c>
      <c r="K2979" t="s">
        <v>8614</v>
      </c>
      <c r="L2979" t="s">
        <v>137</v>
      </c>
      <c r="M2979" t="s">
        <v>1</v>
      </c>
      <c r="N2979" t="s">
        <v>8291</v>
      </c>
      <c r="O2979" t="s">
        <v>8295</v>
      </c>
      <c r="P2979">
        <v>4</v>
      </c>
      <c r="Q2979" t="s">
        <v>8620</v>
      </c>
      <c r="R2979" t="s">
        <v>8300</v>
      </c>
    </row>
    <row r="2980" spans="1:18" x14ac:dyDescent="0.35">
      <c r="A2980" s="48">
        <v>2979</v>
      </c>
      <c r="B2980">
        <v>6829</v>
      </c>
      <c r="C2980" t="s">
        <v>3711</v>
      </c>
      <c r="D2980">
        <v>14101</v>
      </c>
      <c r="E2980" t="s">
        <v>29</v>
      </c>
      <c r="G2980">
        <v>141</v>
      </c>
      <c r="H2980" t="s">
        <v>29</v>
      </c>
      <c r="I2980">
        <v>14</v>
      </c>
      <c r="J2980" t="s">
        <v>30</v>
      </c>
      <c r="K2980" t="s">
        <v>8289</v>
      </c>
      <c r="L2980" t="s">
        <v>137</v>
      </c>
      <c r="M2980" t="s">
        <v>1</v>
      </c>
      <c r="N2980" t="s">
        <v>8291</v>
      </c>
      <c r="O2980" t="s">
        <v>8295</v>
      </c>
      <c r="P2980">
        <v>2</v>
      </c>
      <c r="Q2980" t="s">
        <v>8621</v>
      </c>
      <c r="R2980" t="s">
        <v>8300</v>
      </c>
    </row>
    <row r="2981" spans="1:18" x14ac:dyDescent="0.35">
      <c r="A2981" s="48">
        <v>2980</v>
      </c>
      <c r="B2981">
        <v>6830</v>
      </c>
      <c r="C2981" t="s">
        <v>3712</v>
      </c>
      <c r="D2981">
        <v>14101</v>
      </c>
      <c r="E2981" t="s">
        <v>29</v>
      </c>
      <c r="G2981">
        <v>141</v>
      </c>
      <c r="H2981" t="s">
        <v>29</v>
      </c>
      <c r="I2981">
        <v>14</v>
      </c>
      <c r="J2981" t="s">
        <v>30</v>
      </c>
      <c r="K2981" t="s">
        <v>8289</v>
      </c>
      <c r="L2981" t="s">
        <v>137</v>
      </c>
      <c r="M2981" t="s">
        <v>1</v>
      </c>
      <c r="N2981" t="s">
        <v>8291</v>
      </c>
      <c r="O2981" t="s">
        <v>8294</v>
      </c>
      <c r="P2981">
        <v>4</v>
      </c>
      <c r="Q2981" t="s">
        <v>8621</v>
      </c>
      <c r="R2981" t="s">
        <v>8300</v>
      </c>
    </row>
    <row r="2982" spans="1:18" x14ac:dyDescent="0.35">
      <c r="A2982" s="48">
        <v>2981</v>
      </c>
      <c r="B2982">
        <v>6833</v>
      </c>
      <c r="C2982" t="s">
        <v>3713</v>
      </c>
      <c r="D2982">
        <v>14101</v>
      </c>
      <c r="E2982" t="s">
        <v>29</v>
      </c>
      <c r="G2982">
        <v>141</v>
      </c>
      <c r="H2982" t="s">
        <v>29</v>
      </c>
      <c r="I2982">
        <v>14</v>
      </c>
      <c r="J2982" t="s">
        <v>30</v>
      </c>
      <c r="K2982" t="s">
        <v>8289</v>
      </c>
      <c r="L2982" t="s">
        <v>137</v>
      </c>
      <c r="M2982" t="s">
        <v>1</v>
      </c>
      <c r="N2982" t="s">
        <v>8291</v>
      </c>
      <c r="O2982" t="s">
        <v>8294</v>
      </c>
      <c r="P2982">
        <v>3</v>
      </c>
      <c r="Q2982" t="s">
        <v>8621</v>
      </c>
      <c r="R2982" t="s">
        <v>8300</v>
      </c>
    </row>
    <row r="2983" spans="1:18" x14ac:dyDescent="0.35">
      <c r="A2983" s="48">
        <v>2982</v>
      </c>
      <c r="B2983">
        <v>6834</v>
      </c>
      <c r="C2983" t="s">
        <v>3714</v>
      </c>
      <c r="D2983">
        <v>14101</v>
      </c>
      <c r="E2983" t="s">
        <v>29</v>
      </c>
      <c r="G2983">
        <v>141</v>
      </c>
      <c r="H2983" t="s">
        <v>29</v>
      </c>
      <c r="I2983">
        <v>14</v>
      </c>
      <c r="J2983" t="s">
        <v>30</v>
      </c>
      <c r="K2983" t="s">
        <v>8289</v>
      </c>
      <c r="L2983" t="s">
        <v>137</v>
      </c>
      <c r="M2983" t="s">
        <v>1</v>
      </c>
      <c r="N2983" t="s">
        <v>8291</v>
      </c>
      <c r="O2983" t="s">
        <v>8296</v>
      </c>
      <c r="P2983">
        <v>4</v>
      </c>
      <c r="Q2983" t="s">
        <v>8622</v>
      </c>
      <c r="R2983" t="s">
        <v>8300</v>
      </c>
    </row>
    <row r="2984" spans="1:18" x14ac:dyDescent="0.35">
      <c r="A2984" s="48">
        <v>2983</v>
      </c>
      <c r="B2984">
        <v>6835</v>
      </c>
      <c r="C2984" t="s">
        <v>3715</v>
      </c>
      <c r="D2984">
        <v>14101</v>
      </c>
      <c r="E2984" t="s">
        <v>29</v>
      </c>
      <c r="G2984">
        <v>141</v>
      </c>
      <c r="H2984" t="s">
        <v>29</v>
      </c>
      <c r="I2984">
        <v>14</v>
      </c>
      <c r="J2984" t="s">
        <v>30</v>
      </c>
      <c r="K2984" t="s">
        <v>8289</v>
      </c>
      <c r="L2984" t="s">
        <v>137</v>
      </c>
      <c r="M2984" t="s">
        <v>1</v>
      </c>
      <c r="N2984" t="s">
        <v>8291</v>
      </c>
      <c r="O2984" t="s">
        <v>8294</v>
      </c>
      <c r="P2984">
        <v>4</v>
      </c>
      <c r="Q2984" t="s">
        <v>8620</v>
      </c>
      <c r="R2984" t="s">
        <v>8300</v>
      </c>
    </row>
    <row r="2985" spans="1:18" x14ac:dyDescent="0.35">
      <c r="A2985" s="48">
        <v>2984</v>
      </c>
      <c r="B2985">
        <v>6886</v>
      </c>
      <c r="C2985" t="s">
        <v>3731</v>
      </c>
      <c r="D2985">
        <v>14106</v>
      </c>
      <c r="E2985" t="s">
        <v>8346</v>
      </c>
      <c r="F2985" t="s">
        <v>29</v>
      </c>
      <c r="G2985">
        <v>141</v>
      </c>
      <c r="H2985" t="s">
        <v>29</v>
      </c>
      <c r="I2985">
        <v>14</v>
      </c>
      <c r="J2985" t="s">
        <v>30</v>
      </c>
      <c r="K2985" t="s">
        <v>8614</v>
      </c>
      <c r="L2985" t="s">
        <v>137</v>
      </c>
      <c r="M2985" t="s">
        <v>1</v>
      </c>
      <c r="N2985" t="s">
        <v>8291</v>
      </c>
      <c r="O2985" t="s">
        <v>8295</v>
      </c>
      <c r="P2985">
        <v>4</v>
      </c>
      <c r="Q2985" t="s">
        <v>8623</v>
      </c>
      <c r="R2985" t="s">
        <v>8300</v>
      </c>
    </row>
    <row r="2986" spans="1:18" x14ac:dyDescent="0.35">
      <c r="A2986" s="48">
        <v>2985</v>
      </c>
      <c r="B2986">
        <v>6895</v>
      </c>
      <c r="C2986" t="s">
        <v>3733</v>
      </c>
      <c r="D2986">
        <v>14106</v>
      </c>
      <c r="E2986" t="s">
        <v>8346</v>
      </c>
      <c r="G2986">
        <v>141</v>
      </c>
      <c r="H2986" t="s">
        <v>29</v>
      </c>
      <c r="I2986">
        <v>14</v>
      </c>
      <c r="J2986" t="s">
        <v>30</v>
      </c>
      <c r="K2986" t="s">
        <v>8289</v>
      </c>
      <c r="L2986" t="s">
        <v>137</v>
      </c>
      <c r="M2986" t="s">
        <v>1</v>
      </c>
      <c r="N2986" t="s">
        <v>8291</v>
      </c>
      <c r="O2986" t="s">
        <v>8294</v>
      </c>
      <c r="P2986">
        <v>4</v>
      </c>
      <c r="Q2986" t="s">
        <v>8620</v>
      </c>
      <c r="R2986" t="s">
        <v>8300</v>
      </c>
    </row>
    <row r="2987" spans="1:18" x14ac:dyDescent="0.35">
      <c r="A2987" s="48">
        <v>2986</v>
      </c>
      <c r="B2987">
        <v>6896</v>
      </c>
      <c r="C2987" t="s">
        <v>3734</v>
      </c>
      <c r="D2987">
        <v>14106</v>
      </c>
      <c r="E2987" t="s">
        <v>8346</v>
      </c>
      <c r="G2987">
        <v>141</v>
      </c>
      <c r="H2987" t="s">
        <v>29</v>
      </c>
      <c r="I2987">
        <v>14</v>
      </c>
      <c r="J2987" t="s">
        <v>30</v>
      </c>
      <c r="K2987" t="s">
        <v>8289</v>
      </c>
      <c r="L2987" t="s">
        <v>137</v>
      </c>
      <c r="M2987" t="s">
        <v>1</v>
      </c>
      <c r="N2987" t="s">
        <v>8291</v>
      </c>
      <c r="O2987" t="s">
        <v>8294</v>
      </c>
      <c r="P2987">
        <v>4</v>
      </c>
      <c r="Q2987" t="s">
        <v>8621</v>
      </c>
      <c r="R2987" t="s">
        <v>8300</v>
      </c>
    </row>
    <row r="2988" spans="1:18" x14ac:dyDescent="0.35">
      <c r="A2988" s="48">
        <v>2987</v>
      </c>
      <c r="B2988">
        <v>6916</v>
      </c>
      <c r="C2988" t="s">
        <v>3742</v>
      </c>
      <c r="D2988">
        <v>14103</v>
      </c>
      <c r="E2988" t="s">
        <v>8389</v>
      </c>
      <c r="F2988" t="s">
        <v>29</v>
      </c>
      <c r="G2988">
        <v>141</v>
      </c>
      <c r="H2988" t="s">
        <v>29</v>
      </c>
      <c r="I2988">
        <v>14</v>
      </c>
      <c r="J2988" t="s">
        <v>30</v>
      </c>
      <c r="K2988" t="s">
        <v>8614</v>
      </c>
      <c r="L2988" t="s">
        <v>137</v>
      </c>
      <c r="M2988" t="s">
        <v>1</v>
      </c>
      <c r="N2988" t="s">
        <v>8291</v>
      </c>
      <c r="O2988" t="s">
        <v>8295</v>
      </c>
      <c r="P2988">
        <v>4</v>
      </c>
      <c r="Q2988" t="s">
        <v>8623</v>
      </c>
      <c r="R2988" t="s">
        <v>8300</v>
      </c>
    </row>
    <row r="2989" spans="1:18" x14ac:dyDescent="0.35">
      <c r="A2989" s="48">
        <v>2988</v>
      </c>
      <c r="B2989">
        <v>6917</v>
      </c>
      <c r="C2989" t="s">
        <v>3743</v>
      </c>
      <c r="D2989">
        <v>14103</v>
      </c>
      <c r="E2989" t="s">
        <v>8389</v>
      </c>
      <c r="G2989">
        <v>141</v>
      </c>
      <c r="H2989" t="s">
        <v>29</v>
      </c>
      <c r="I2989">
        <v>14</v>
      </c>
      <c r="J2989" t="s">
        <v>30</v>
      </c>
      <c r="K2989" t="s">
        <v>8289</v>
      </c>
      <c r="L2989" t="s">
        <v>137</v>
      </c>
      <c r="M2989" t="s">
        <v>1</v>
      </c>
      <c r="N2989" t="s">
        <v>8291</v>
      </c>
      <c r="O2989" t="s">
        <v>8294</v>
      </c>
      <c r="P2989">
        <v>4</v>
      </c>
      <c r="Q2989" t="s">
        <v>8620</v>
      </c>
      <c r="R2989" t="s">
        <v>8300</v>
      </c>
    </row>
    <row r="2990" spans="1:18" x14ac:dyDescent="0.35">
      <c r="A2990" s="48">
        <v>2989</v>
      </c>
      <c r="B2990">
        <v>6918</v>
      </c>
      <c r="C2990" t="s">
        <v>3426</v>
      </c>
      <c r="D2990">
        <v>14103</v>
      </c>
      <c r="E2990" t="s">
        <v>8389</v>
      </c>
      <c r="G2990">
        <v>141</v>
      </c>
      <c r="H2990" t="s">
        <v>29</v>
      </c>
      <c r="I2990">
        <v>14</v>
      </c>
      <c r="J2990" t="s">
        <v>30</v>
      </c>
      <c r="K2990" t="s">
        <v>8289</v>
      </c>
      <c r="L2990" t="s">
        <v>137</v>
      </c>
      <c r="M2990" t="s">
        <v>1</v>
      </c>
      <c r="N2990" t="s">
        <v>8291</v>
      </c>
      <c r="O2990" t="s">
        <v>8294</v>
      </c>
      <c r="P2990">
        <v>4</v>
      </c>
      <c r="Q2990" t="s">
        <v>8622</v>
      </c>
      <c r="R2990" t="s">
        <v>8300</v>
      </c>
    </row>
    <row r="2991" spans="1:18" x14ac:dyDescent="0.35">
      <c r="A2991" s="48">
        <v>2990</v>
      </c>
      <c r="B2991">
        <v>6920</v>
      </c>
      <c r="C2991" t="s">
        <v>3744</v>
      </c>
      <c r="D2991">
        <v>14103</v>
      </c>
      <c r="E2991" t="s">
        <v>8389</v>
      </c>
      <c r="G2991">
        <v>141</v>
      </c>
      <c r="H2991" t="s">
        <v>29</v>
      </c>
      <c r="I2991">
        <v>14</v>
      </c>
      <c r="J2991" t="s">
        <v>30</v>
      </c>
      <c r="K2991" t="s">
        <v>8289</v>
      </c>
      <c r="L2991" t="s">
        <v>137</v>
      </c>
      <c r="M2991" t="s">
        <v>1</v>
      </c>
      <c r="N2991" t="s">
        <v>8291</v>
      </c>
      <c r="O2991" t="s">
        <v>8294</v>
      </c>
      <c r="P2991">
        <v>4</v>
      </c>
      <c r="Q2991" t="s">
        <v>8622</v>
      </c>
      <c r="R2991" t="s">
        <v>8300</v>
      </c>
    </row>
    <row r="2992" spans="1:18" x14ac:dyDescent="0.35">
      <c r="A2992" s="48">
        <v>2991</v>
      </c>
      <c r="B2992">
        <v>6922</v>
      </c>
      <c r="C2992" t="s">
        <v>3745</v>
      </c>
      <c r="D2992">
        <v>14103</v>
      </c>
      <c r="E2992" t="s">
        <v>8389</v>
      </c>
      <c r="G2992">
        <v>141</v>
      </c>
      <c r="H2992" t="s">
        <v>29</v>
      </c>
      <c r="I2992">
        <v>14</v>
      </c>
      <c r="J2992" t="s">
        <v>30</v>
      </c>
      <c r="K2992" t="s">
        <v>8289</v>
      </c>
      <c r="L2992" t="s">
        <v>137</v>
      </c>
      <c r="M2992" t="s">
        <v>1</v>
      </c>
      <c r="N2992" t="s">
        <v>8291</v>
      </c>
      <c r="O2992" t="s">
        <v>8295</v>
      </c>
      <c r="P2992">
        <v>3</v>
      </c>
      <c r="Q2992" t="s">
        <v>8620</v>
      </c>
      <c r="R2992" t="s">
        <v>8300</v>
      </c>
    </row>
    <row r="2993" spans="1:18" x14ac:dyDescent="0.35">
      <c r="A2993" s="48">
        <v>2992</v>
      </c>
      <c r="B2993">
        <v>6932</v>
      </c>
      <c r="C2993" t="s">
        <v>3748</v>
      </c>
      <c r="D2993">
        <v>14104</v>
      </c>
      <c r="E2993" t="s">
        <v>28</v>
      </c>
      <c r="F2993" t="s">
        <v>29</v>
      </c>
      <c r="G2993">
        <v>141</v>
      </c>
      <c r="H2993" t="s">
        <v>29</v>
      </c>
      <c r="I2993">
        <v>14</v>
      </c>
      <c r="J2993" t="s">
        <v>30</v>
      </c>
      <c r="K2993" t="s">
        <v>8614</v>
      </c>
      <c r="L2993" t="s">
        <v>137</v>
      </c>
      <c r="M2993" t="s">
        <v>1</v>
      </c>
      <c r="N2993" t="s">
        <v>8291</v>
      </c>
      <c r="O2993" t="s">
        <v>8295</v>
      </c>
      <c r="P2993">
        <v>4</v>
      </c>
      <c r="Q2993" t="s">
        <v>8623</v>
      </c>
      <c r="R2993" t="s">
        <v>8300</v>
      </c>
    </row>
    <row r="2994" spans="1:18" x14ac:dyDescent="0.35">
      <c r="A2994" s="48">
        <v>2993</v>
      </c>
      <c r="B2994">
        <v>6935</v>
      </c>
      <c r="C2994" t="s">
        <v>3751</v>
      </c>
      <c r="D2994">
        <v>14104</v>
      </c>
      <c r="E2994" t="s">
        <v>28</v>
      </c>
      <c r="F2994" t="s">
        <v>29</v>
      </c>
      <c r="G2994">
        <v>141</v>
      </c>
      <c r="H2994" t="s">
        <v>29</v>
      </c>
      <c r="I2994">
        <v>14</v>
      </c>
      <c r="J2994" t="s">
        <v>30</v>
      </c>
      <c r="K2994" t="s">
        <v>8614</v>
      </c>
      <c r="L2994" t="s">
        <v>137</v>
      </c>
      <c r="M2994" t="s">
        <v>1</v>
      </c>
      <c r="N2994" t="s">
        <v>8291</v>
      </c>
      <c r="O2994" t="s">
        <v>8295</v>
      </c>
      <c r="P2994">
        <v>3</v>
      </c>
      <c r="Q2994" t="s">
        <v>8623</v>
      </c>
      <c r="R2994" t="s">
        <v>8300</v>
      </c>
    </row>
    <row r="2995" spans="1:18" x14ac:dyDescent="0.35">
      <c r="A2995" s="48">
        <v>2994</v>
      </c>
      <c r="B2995">
        <v>6983</v>
      </c>
      <c r="C2995" t="s">
        <v>3763</v>
      </c>
      <c r="D2995">
        <v>14202</v>
      </c>
      <c r="E2995" t="s">
        <v>8421</v>
      </c>
      <c r="G2995">
        <v>142</v>
      </c>
      <c r="H2995" t="s">
        <v>31</v>
      </c>
      <c r="I2995">
        <v>14</v>
      </c>
      <c r="J2995" t="s">
        <v>30</v>
      </c>
      <c r="K2995" t="s">
        <v>8754</v>
      </c>
      <c r="L2995" t="s">
        <v>137</v>
      </c>
      <c r="M2995" t="s">
        <v>1</v>
      </c>
      <c r="N2995" t="s">
        <v>8291</v>
      </c>
      <c r="O2995" t="s">
        <v>8294</v>
      </c>
      <c r="P2995">
        <v>4</v>
      </c>
      <c r="Q2995" t="s">
        <v>8622</v>
      </c>
      <c r="R2995" t="s">
        <v>8300</v>
      </c>
    </row>
    <row r="2996" spans="1:18" x14ac:dyDescent="0.35">
      <c r="A2996" s="48">
        <v>2995</v>
      </c>
      <c r="B2996">
        <v>7015</v>
      </c>
      <c r="C2996" t="s">
        <v>3778</v>
      </c>
      <c r="D2996">
        <v>14102</v>
      </c>
      <c r="E2996" t="s">
        <v>8347</v>
      </c>
      <c r="F2996" t="s">
        <v>29</v>
      </c>
      <c r="G2996">
        <v>141</v>
      </c>
      <c r="H2996" t="s">
        <v>29</v>
      </c>
      <c r="I2996">
        <v>14</v>
      </c>
      <c r="J2996" t="s">
        <v>30</v>
      </c>
      <c r="K2996" t="s">
        <v>8614</v>
      </c>
      <c r="L2996" t="s">
        <v>137</v>
      </c>
      <c r="M2996" t="s">
        <v>1</v>
      </c>
      <c r="N2996" t="s">
        <v>8291</v>
      </c>
      <c r="O2996" t="s">
        <v>8295</v>
      </c>
      <c r="P2996">
        <v>4</v>
      </c>
      <c r="Q2996" t="s">
        <v>8623</v>
      </c>
      <c r="R2996" t="s">
        <v>8300</v>
      </c>
    </row>
    <row r="2997" spans="1:18" x14ac:dyDescent="0.35">
      <c r="A2997" s="48">
        <v>2996</v>
      </c>
      <c r="B2997">
        <v>7023</v>
      </c>
      <c r="C2997" t="s">
        <v>3782</v>
      </c>
      <c r="D2997">
        <v>14102</v>
      </c>
      <c r="E2997" t="s">
        <v>8347</v>
      </c>
      <c r="F2997" t="s">
        <v>29</v>
      </c>
      <c r="G2997">
        <v>141</v>
      </c>
      <c r="H2997" t="s">
        <v>29</v>
      </c>
      <c r="I2997">
        <v>14</v>
      </c>
      <c r="J2997" t="s">
        <v>30</v>
      </c>
      <c r="K2997" t="s">
        <v>8614</v>
      </c>
      <c r="L2997" t="s">
        <v>137</v>
      </c>
      <c r="M2997" t="s">
        <v>1</v>
      </c>
      <c r="N2997" t="s">
        <v>8291</v>
      </c>
      <c r="O2997" t="s">
        <v>8295</v>
      </c>
      <c r="P2997">
        <v>4</v>
      </c>
      <c r="Q2997" t="s">
        <v>8623</v>
      </c>
      <c r="R2997" t="s">
        <v>8300</v>
      </c>
    </row>
    <row r="2998" spans="1:18" x14ac:dyDescent="0.35">
      <c r="A2998" s="48">
        <v>2997</v>
      </c>
      <c r="B2998">
        <v>7102</v>
      </c>
      <c r="C2998" t="s">
        <v>3822</v>
      </c>
      <c r="D2998">
        <v>14108</v>
      </c>
      <c r="E2998" t="s">
        <v>8358</v>
      </c>
      <c r="G2998">
        <v>141</v>
      </c>
      <c r="H2998" t="s">
        <v>29</v>
      </c>
      <c r="I2998">
        <v>14</v>
      </c>
      <c r="J2998" t="s">
        <v>30</v>
      </c>
      <c r="K2998" t="s">
        <v>8289</v>
      </c>
      <c r="L2998" t="s">
        <v>137</v>
      </c>
      <c r="M2998" t="s">
        <v>1</v>
      </c>
      <c r="N2998" t="s">
        <v>8291</v>
      </c>
      <c r="O2998" t="s">
        <v>8295</v>
      </c>
      <c r="P2998">
        <v>4</v>
      </c>
      <c r="Q2998" t="s">
        <v>8620</v>
      </c>
      <c r="R2998" t="s">
        <v>8300</v>
      </c>
    </row>
    <row r="2999" spans="1:18" x14ac:dyDescent="0.35">
      <c r="A2999" s="48">
        <v>2998</v>
      </c>
      <c r="B2999">
        <v>7183</v>
      </c>
      <c r="C2999" t="s">
        <v>3857</v>
      </c>
      <c r="D2999">
        <v>14201</v>
      </c>
      <c r="E2999" t="s">
        <v>8404</v>
      </c>
      <c r="G2999">
        <v>142</v>
      </c>
      <c r="H2999" t="s">
        <v>31</v>
      </c>
      <c r="I2999">
        <v>14</v>
      </c>
      <c r="J2999" t="s">
        <v>30</v>
      </c>
      <c r="K2999" t="s">
        <v>8289</v>
      </c>
      <c r="L2999" t="s">
        <v>137</v>
      </c>
      <c r="M2999" t="s">
        <v>1</v>
      </c>
      <c r="N2999" t="s">
        <v>8291</v>
      </c>
      <c r="O2999" t="s">
        <v>8294</v>
      </c>
      <c r="P2999">
        <v>4</v>
      </c>
      <c r="Q2999" t="s">
        <v>8620</v>
      </c>
      <c r="R2999" t="s">
        <v>8300</v>
      </c>
    </row>
    <row r="3000" spans="1:18" x14ac:dyDescent="0.35">
      <c r="A3000" s="48">
        <v>2999</v>
      </c>
      <c r="B3000">
        <v>7202</v>
      </c>
      <c r="C3000" t="s">
        <v>3864</v>
      </c>
      <c r="D3000">
        <v>14107</v>
      </c>
      <c r="E3000" t="s">
        <v>8349</v>
      </c>
      <c r="F3000" t="s">
        <v>29</v>
      </c>
      <c r="G3000">
        <v>141</v>
      </c>
      <c r="H3000" t="s">
        <v>29</v>
      </c>
      <c r="I3000">
        <v>14</v>
      </c>
      <c r="J3000" t="s">
        <v>30</v>
      </c>
      <c r="K3000" t="s">
        <v>8614</v>
      </c>
      <c r="L3000" t="s">
        <v>137</v>
      </c>
      <c r="M3000" t="s">
        <v>1</v>
      </c>
      <c r="N3000" t="s">
        <v>8291</v>
      </c>
      <c r="O3000" t="s">
        <v>8295</v>
      </c>
      <c r="P3000">
        <v>4</v>
      </c>
      <c r="Q3000" t="s">
        <v>8622</v>
      </c>
      <c r="R3000" t="s">
        <v>8300</v>
      </c>
    </row>
    <row r="3001" spans="1:18" x14ac:dyDescent="0.35">
      <c r="A3001" s="48">
        <v>3000</v>
      </c>
      <c r="B3001">
        <v>7231</v>
      </c>
      <c r="C3001" t="s">
        <v>3874</v>
      </c>
      <c r="D3001">
        <v>14107</v>
      </c>
      <c r="E3001" t="s">
        <v>8349</v>
      </c>
      <c r="G3001">
        <v>141</v>
      </c>
      <c r="H3001" t="s">
        <v>29</v>
      </c>
      <c r="I3001">
        <v>14</v>
      </c>
      <c r="J3001" t="s">
        <v>30</v>
      </c>
      <c r="K3001" t="s">
        <v>8289</v>
      </c>
      <c r="L3001" t="s">
        <v>137</v>
      </c>
      <c r="M3001" t="s">
        <v>1</v>
      </c>
      <c r="N3001" t="s">
        <v>8291</v>
      </c>
      <c r="O3001" t="s">
        <v>8294</v>
      </c>
      <c r="P3001">
        <v>4</v>
      </c>
      <c r="Q3001" t="s">
        <v>8622</v>
      </c>
      <c r="R3001" t="s">
        <v>8300</v>
      </c>
    </row>
    <row r="3002" spans="1:18" x14ac:dyDescent="0.35">
      <c r="A3002" s="48">
        <v>3001</v>
      </c>
      <c r="B3002">
        <v>7234</v>
      </c>
      <c r="C3002" t="s">
        <v>8676</v>
      </c>
      <c r="D3002">
        <v>14107</v>
      </c>
      <c r="E3002" t="s">
        <v>8349</v>
      </c>
      <c r="G3002">
        <v>141</v>
      </c>
      <c r="H3002" t="s">
        <v>29</v>
      </c>
      <c r="I3002">
        <v>14</v>
      </c>
      <c r="J3002" t="s">
        <v>30</v>
      </c>
      <c r="K3002" t="s">
        <v>8289</v>
      </c>
      <c r="L3002" t="s">
        <v>137</v>
      </c>
      <c r="M3002" t="s">
        <v>1</v>
      </c>
      <c r="N3002" t="s">
        <v>8291</v>
      </c>
      <c r="O3002" t="s">
        <v>8295</v>
      </c>
      <c r="P3002">
        <v>2</v>
      </c>
      <c r="Q3002" t="s">
        <v>8621</v>
      </c>
      <c r="R3002" t="s">
        <v>8300</v>
      </c>
    </row>
    <row r="3003" spans="1:18" x14ac:dyDescent="0.35">
      <c r="A3003" s="48">
        <v>3002</v>
      </c>
      <c r="B3003">
        <v>7323</v>
      </c>
      <c r="C3003" t="s">
        <v>3917</v>
      </c>
      <c r="D3003">
        <v>10301</v>
      </c>
      <c r="E3003" t="s">
        <v>32</v>
      </c>
      <c r="G3003">
        <v>103</v>
      </c>
      <c r="H3003" t="s">
        <v>32</v>
      </c>
      <c r="I3003">
        <v>10</v>
      </c>
      <c r="J3003" t="s">
        <v>28</v>
      </c>
      <c r="K3003" t="s">
        <v>8754</v>
      </c>
      <c r="L3003" t="s">
        <v>137</v>
      </c>
      <c r="M3003" t="s">
        <v>1</v>
      </c>
      <c r="N3003" t="s">
        <v>8291</v>
      </c>
      <c r="O3003" t="s">
        <v>8298</v>
      </c>
      <c r="P3003">
        <v>4</v>
      </c>
      <c r="Q3003" t="s">
        <v>8623</v>
      </c>
      <c r="R3003" t="s">
        <v>8300</v>
      </c>
    </row>
    <row r="3004" spans="1:18" x14ac:dyDescent="0.35">
      <c r="A3004" s="48">
        <v>3003</v>
      </c>
      <c r="B3004">
        <v>7353</v>
      </c>
      <c r="C3004" t="s">
        <v>3936</v>
      </c>
      <c r="D3004">
        <v>10301</v>
      </c>
      <c r="E3004" t="s">
        <v>32</v>
      </c>
      <c r="G3004">
        <v>103</v>
      </c>
      <c r="H3004" t="s">
        <v>32</v>
      </c>
      <c r="I3004">
        <v>10</v>
      </c>
      <c r="J3004" t="s">
        <v>28</v>
      </c>
      <c r="K3004" t="s">
        <v>8754</v>
      </c>
      <c r="L3004" t="s">
        <v>137</v>
      </c>
      <c r="M3004" t="s">
        <v>1</v>
      </c>
      <c r="N3004" t="s">
        <v>8291</v>
      </c>
      <c r="O3004" t="s">
        <v>8298</v>
      </c>
      <c r="P3004">
        <v>2</v>
      </c>
      <c r="Q3004" t="s">
        <v>8622</v>
      </c>
      <c r="R3004" t="s">
        <v>8300</v>
      </c>
    </row>
    <row r="3005" spans="1:18" x14ac:dyDescent="0.35">
      <c r="A3005" s="48">
        <v>3004</v>
      </c>
      <c r="B3005">
        <v>7390</v>
      </c>
      <c r="C3005" t="s">
        <v>3953</v>
      </c>
      <c r="D3005">
        <v>10301</v>
      </c>
      <c r="E3005" t="s">
        <v>32</v>
      </c>
      <c r="G3005">
        <v>103</v>
      </c>
      <c r="H3005" t="s">
        <v>32</v>
      </c>
      <c r="I3005">
        <v>10</v>
      </c>
      <c r="J3005" t="s">
        <v>28</v>
      </c>
      <c r="K3005" t="s">
        <v>8289</v>
      </c>
      <c r="L3005" t="s">
        <v>137</v>
      </c>
      <c r="M3005" t="s">
        <v>1</v>
      </c>
      <c r="N3005" t="s">
        <v>8291</v>
      </c>
      <c r="O3005" t="s">
        <v>8294</v>
      </c>
      <c r="P3005">
        <v>4</v>
      </c>
      <c r="Q3005" t="s">
        <v>8620</v>
      </c>
      <c r="R3005" t="s">
        <v>8300</v>
      </c>
    </row>
    <row r="3006" spans="1:18" x14ac:dyDescent="0.35">
      <c r="A3006" s="48">
        <v>3005</v>
      </c>
      <c r="B3006">
        <v>7391</v>
      </c>
      <c r="C3006" t="s">
        <v>3954</v>
      </c>
      <c r="D3006">
        <v>10301</v>
      </c>
      <c r="E3006" t="s">
        <v>32</v>
      </c>
      <c r="G3006">
        <v>103</v>
      </c>
      <c r="H3006" t="s">
        <v>32</v>
      </c>
      <c r="I3006">
        <v>10</v>
      </c>
      <c r="J3006" t="s">
        <v>28</v>
      </c>
      <c r="K3006" t="s">
        <v>8289</v>
      </c>
      <c r="L3006" t="s">
        <v>137</v>
      </c>
      <c r="M3006" t="s">
        <v>1</v>
      </c>
      <c r="N3006" t="s">
        <v>8291</v>
      </c>
      <c r="O3006" t="s">
        <v>8294</v>
      </c>
      <c r="P3006">
        <v>4</v>
      </c>
      <c r="Q3006" t="s">
        <v>8620</v>
      </c>
      <c r="R3006" t="s">
        <v>8300</v>
      </c>
    </row>
    <row r="3007" spans="1:18" x14ac:dyDescent="0.35">
      <c r="A3007" s="48">
        <v>3006</v>
      </c>
      <c r="B3007">
        <v>7404</v>
      </c>
      <c r="C3007" t="s">
        <v>3958</v>
      </c>
      <c r="D3007">
        <v>10301</v>
      </c>
      <c r="E3007" t="s">
        <v>32</v>
      </c>
      <c r="G3007">
        <v>103</v>
      </c>
      <c r="H3007" t="s">
        <v>32</v>
      </c>
      <c r="I3007">
        <v>10</v>
      </c>
      <c r="J3007" t="s">
        <v>28</v>
      </c>
      <c r="K3007" t="s">
        <v>8289</v>
      </c>
      <c r="L3007" t="s">
        <v>137</v>
      </c>
      <c r="M3007" t="s">
        <v>1</v>
      </c>
      <c r="N3007" t="s">
        <v>8291</v>
      </c>
      <c r="O3007" t="s">
        <v>8294</v>
      </c>
      <c r="P3007">
        <v>4</v>
      </c>
      <c r="Q3007" t="s">
        <v>8620</v>
      </c>
      <c r="R3007" t="s">
        <v>8300</v>
      </c>
    </row>
    <row r="3008" spans="1:18" x14ac:dyDescent="0.35">
      <c r="A3008" s="48">
        <v>3007</v>
      </c>
      <c r="B3008">
        <v>7405</v>
      </c>
      <c r="C3008" t="s">
        <v>3959</v>
      </c>
      <c r="D3008">
        <v>10301</v>
      </c>
      <c r="E3008" t="s">
        <v>32</v>
      </c>
      <c r="G3008">
        <v>103</v>
      </c>
      <c r="H3008" t="s">
        <v>32</v>
      </c>
      <c r="I3008">
        <v>10</v>
      </c>
      <c r="J3008" t="s">
        <v>28</v>
      </c>
      <c r="K3008" t="s">
        <v>8289</v>
      </c>
      <c r="L3008" t="s">
        <v>137</v>
      </c>
      <c r="M3008" t="s">
        <v>1</v>
      </c>
      <c r="N3008" t="s">
        <v>8291</v>
      </c>
      <c r="O3008" t="s">
        <v>8294</v>
      </c>
      <c r="P3008">
        <v>4</v>
      </c>
      <c r="Q3008" t="s">
        <v>8623</v>
      </c>
      <c r="R3008" t="s">
        <v>8300</v>
      </c>
    </row>
    <row r="3009" spans="1:18" x14ac:dyDescent="0.35">
      <c r="A3009" s="48">
        <v>3008</v>
      </c>
      <c r="B3009">
        <v>7418</v>
      </c>
      <c r="C3009" t="s">
        <v>3962</v>
      </c>
      <c r="D3009">
        <v>10307</v>
      </c>
      <c r="E3009" t="s">
        <v>8403</v>
      </c>
      <c r="G3009">
        <v>103</v>
      </c>
      <c r="H3009" t="s">
        <v>32</v>
      </c>
      <c r="I3009">
        <v>10</v>
      </c>
      <c r="J3009" t="s">
        <v>28</v>
      </c>
      <c r="K3009" t="s">
        <v>8754</v>
      </c>
      <c r="L3009" t="s">
        <v>137</v>
      </c>
      <c r="M3009" t="s">
        <v>1</v>
      </c>
      <c r="N3009" t="s">
        <v>8291</v>
      </c>
      <c r="O3009" t="s">
        <v>8294</v>
      </c>
      <c r="P3009">
        <v>4</v>
      </c>
      <c r="Q3009" t="s">
        <v>8622</v>
      </c>
      <c r="R3009" t="s">
        <v>8300</v>
      </c>
    </row>
    <row r="3010" spans="1:18" x14ac:dyDescent="0.35">
      <c r="A3010" s="48">
        <v>3009</v>
      </c>
      <c r="B3010">
        <v>7509</v>
      </c>
      <c r="C3010" t="s">
        <v>4001</v>
      </c>
      <c r="D3010">
        <v>10303</v>
      </c>
      <c r="E3010" t="s">
        <v>8471</v>
      </c>
      <c r="G3010">
        <v>103</v>
      </c>
      <c r="H3010" t="s">
        <v>32</v>
      </c>
      <c r="I3010">
        <v>10</v>
      </c>
      <c r="J3010" t="s">
        <v>28</v>
      </c>
      <c r="K3010" t="s">
        <v>8754</v>
      </c>
      <c r="L3010" t="s">
        <v>137</v>
      </c>
      <c r="M3010" t="s">
        <v>1</v>
      </c>
      <c r="N3010" t="s">
        <v>8291</v>
      </c>
      <c r="O3010" t="s">
        <v>8298</v>
      </c>
      <c r="P3010">
        <v>2</v>
      </c>
      <c r="Q3010" t="s">
        <v>8621</v>
      </c>
      <c r="R3010" t="s">
        <v>8300</v>
      </c>
    </row>
    <row r="3011" spans="1:18" x14ac:dyDescent="0.35">
      <c r="A3011" s="48">
        <v>3010</v>
      </c>
      <c r="B3011">
        <v>7541</v>
      </c>
      <c r="C3011" t="s">
        <v>4011</v>
      </c>
      <c r="D3011">
        <v>10305</v>
      </c>
      <c r="E3011" t="s">
        <v>8450</v>
      </c>
      <c r="G3011">
        <v>103</v>
      </c>
      <c r="H3011" t="s">
        <v>32</v>
      </c>
      <c r="I3011">
        <v>10</v>
      </c>
      <c r="J3011" t="s">
        <v>28</v>
      </c>
      <c r="K3011" t="s">
        <v>8754</v>
      </c>
      <c r="L3011" t="s">
        <v>137</v>
      </c>
      <c r="M3011" t="s">
        <v>1</v>
      </c>
      <c r="N3011" t="s">
        <v>8291</v>
      </c>
      <c r="O3011" t="s">
        <v>8294</v>
      </c>
      <c r="P3011">
        <v>3</v>
      </c>
      <c r="Q3011" t="s">
        <v>8622</v>
      </c>
      <c r="R3011" t="s">
        <v>8300</v>
      </c>
    </row>
    <row r="3012" spans="1:18" x14ac:dyDescent="0.35">
      <c r="A3012" s="48">
        <v>3011</v>
      </c>
      <c r="B3012">
        <v>7542</v>
      </c>
      <c r="C3012" t="s">
        <v>4012</v>
      </c>
      <c r="D3012">
        <v>10305</v>
      </c>
      <c r="E3012" t="s">
        <v>8450</v>
      </c>
      <c r="G3012">
        <v>103</v>
      </c>
      <c r="H3012" t="s">
        <v>32</v>
      </c>
      <c r="I3012">
        <v>10</v>
      </c>
      <c r="J3012" t="s">
        <v>28</v>
      </c>
      <c r="K3012" t="s">
        <v>8754</v>
      </c>
      <c r="L3012" t="s">
        <v>137</v>
      </c>
      <c r="M3012" t="s">
        <v>1</v>
      </c>
      <c r="N3012" t="s">
        <v>8291</v>
      </c>
      <c r="O3012" t="s">
        <v>8295</v>
      </c>
      <c r="P3012">
        <v>4</v>
      </c>
      <c r="Q3012" t="s">
        <v>8622</v>
      </c>
      <c r="R3012" t="s">
        <v>8300</v>
      </c>
    </row>
    <row r="3013" spans="1:18" x14ac:dyDescent="0.35">
      <c r="A3013" s="48">
        <v>3012</v>
      </c>
      <c r="B3013">
        <v>7544</v>
      </c>
      <c r="C3013" t="s">
        <v>4014</v>
      </c>
      <c r="D3013">
        <v>10305</v>
      </c>
      <c r="E3013" t="s">
        <v>8450</v>
      </c>
      <c r="G3013">
        <v>103</v>
      </c>
      <c r="H3013" t="s">
        <v>32</v>
      </c>
      <c r="I3013">
        <v>10</v>
      </c>
      <c r="J3013" t="s">
        <v>28</v>
      </c>
      <c r="K3013" t="s">
        <v>8754</v>
      </c>
      <c r="L3013" t="s">
        <v>137</v>
      </c>
      <c r="M3013" t="s">
        <v>1</v>
      </c>
      <c r="N3013" t="s">
        <v>8291</v>
      </c>
      <c r="O3013" t="s">
        <v>8294</v>
      </c>
      <c r="P3013">
        <v>4</v>
      </c>
      <c r="Q3013" t="s">
        <v>8622</v>
      </c>
      <c r="R3013" t="s">
        <v>8300</v>
      </c>
    </row>
    <row r="3014" spans="1:18" x14ac:dyDescent="0.35">
      <c r="A3014" s="48">
        <v>3013</v>
      </c>
      <c r="B3014">
        <v>7572</v>
      </c>
      <c r="C3014" t="s">
        <v>1318</v>
      </c>
      <c r="D3014">
        <v>10305</v>
      </c>
      <c r="E3014" t="s">
        <v>8450</v>
      </c>
      <c r="G3014">
        <v>103</v>
      </c>
      <c r="H3014" t="s">
        <v>32</v>
      </c>
      <c r="I3014">
        <v>10</v>
      </c>
      <c r="J3014" t="s">
        <v>28</v>
      </c>
      <c r="K3014" t="s">
        <v>8289</v>
      </c>
      <c r="L3014" t="s">
        <v>137</v>
      </c>
      <c r="M3014" t="s">
        <v>1</v>
      </c>
      <c r="N3014" t="s">
        <v>8291</v>
      </c>
      <c r="O3014" t="s">
        <v>8294</v>
      </c>
      <c r="P3014">
        <v>4</v>
      </c>
      <c r="Q3014" t="s">
        <v>8620</v>
      </c>
      <c r="R3014" t="s">
        <v>8300</v>
      </c>
    </row>
    <row r="3015" spans="1:18" x14ac:dyDescent="0.35">
      <c r="A3015" s="48">
        <v>3014</v>
      </c>
      <c r="B3015">
        <v>7578</v>
      </c>
      <c r="C3015" t="s">
        <v>4020</v>
      </c>
      <c r="D3015">
        <v>10305</v>
      </c>
      <c r="E3015" t="s">
        <v>8450</v>
      </c>
      <c r="G3015">
        <v>103</v>
      </c>
      <c r="H3015" t="s">
        <v>32</v>
      </c>
      <c r="I3015">
        <v>10</v>
      </c>
      <c r="J3015" t="s">
        <v>28</v>
      </c>
      <c r="K3015" t="s">
        <v>8617</v>
      </c>
      <c r="L3015" t="s">
        <v>137</v>
      </c>
      <c r="M3015" t="s">
        <v>1</v>
      </c>
      <c r="N3015" t="s">
        <v>8291</v>
      </c>
      <c r="O3015" t="s">
        <v>8298</v>
      </c>
      <c r="P3015">
        <v>2</v>
      </c>
      <c r="Q3015" t="s">
        <v>8620</v>
      </c>
      <c r="R3015" t="s">
        <v>8300</v>
      </c>
    </row>
    <row r="3016" spans="1:18" x14ac:dyDescent="0.35">
      <c r="A3016" s="48">
        <v>3015</v>
      </c>
      <c r="B3016">
        <v>7705</v>
      </c>
      <c r="C3016" t="s">
        <v>4099</v>
      </c>
      <c r="D3016">
        <v>10101</v>
      </c>
      <c r="E3016" t="s">
        <v>8451</v>
      </c>
      <c r="G3016">
        <v>101</v>
      </c>
      <c r="H3016" t="s">
        <v>33</v>
      </c>
      <c r="I3016">
        <v>10</v>
      </c>
      <c r="J3016" t="s">
        <v>28</v>
      </c>
      <c r="K3016" t="s">
        <v>8289</v>
      </c>
      <c r="L3016" t="s">
        <v>137</v>
      </c>
      <c r="M3016" t="s">
        <v>1</v>
      </c>
      <c r="N3016" t="s">
        <v>8291</v>
      </c>
      <c r="O3016" t="s">
        <v>8295</v>
      </c>
      <c r="P3016">
        <v>4</v>
      </c>
      <c r="Q3016" t="s">
        <v>8620</v>
      </c>
      <c r="R3016" t="s">
        <v>8300</v>
      </c>
    </row>
    <row r="3017" spans="1:18" x14ac:dyDescent="0.35">
      <c r="A3017" s="48">
        <v>3016</v>
      </c>
      <c r="B3017">
        <v>7709</v>
      </c>
      <c r="C3017" t="s">
        <v>4100</v>
      </c>
      <c r="D3017">
        <v>10101</v>
      </c>
      <c r="E3017" t="s">
        <v>8451</v>
      </c>
      <c r="G3017">
        <v>101</v>
      </c>
      <c r="H3017" t="s">
        <v>33</v>
      </c>
      <c r="I3017">
        <v>10</v>
      </c>
      <c r="J3017" t="s">
        <v>28</v>
      </c>
      <c r="K3017" t="s">
        <v>8289</v>
      </c>
      <c r="L3017" t="s">
        <v>137</v>
      </c>
      <c r="M3017" t="s">
        <v>1</v>
      </c>
      <c r="N3017" t="s">
        <v>8291</v>
      </c>
      <c r="O3017" t="s">
        <v>8294</v>
      </c>
      <c r="P3017">
        <v>4</v>
      </c>
      <c r="Q3017" t="s">
        <v>8620</v>
      </c>
      <c r="R3017" t="s">
        <v>8300</v>
      </c>
    </row>
    <row r="3018" spans="1:18" x14ac:dyDescent="0.35">
      <c r="A3018" s="48">
        <v>3017</v>
      </c>
      <c r="B3018">
        <v>7710</v>
      </c>
      <c r="C3018" t="s">
        <v>4101</v>
      </c>
      <c r="D3018">
        <v>10101</v>
      </c>
      <c r="E3018" t="s">
        <v>8451</v>
      </c>
      <c r="G3018">
        <v>101</v>
      </c>
      <c r="H3018" t="s">
        <v>33</v>
      </c>
      <c r="I3018">
        <v>10</v>
      </c>
      <c r="J3018" t="s">
        <v>28</v>
      </c>
      <c r="K3018" t="s">
        <v>8289</v>
      </c>
      <c r="L3018" t="s">
        <v>137</v>
      </c>
      <c r="M3018" t="s">
        <v>1</v>
      </c>
      <c r="N3018" t="s">
        <v>8291</v>
      </c>
      <c r="O3018" t="s">
        <v>8294</v>
      </c>
      <c r="P3018">
        <v>4</v>
      </c>
      <c r="Q3018" t="s">
        <v>8620</v>
      </c>
      <c r="R3018" t="s">
        <v>8300</v>
      </c>
    </row>
    <row r="3019" spans="1:18" x14ac:dyDescent="0.35">
      <c r="A3019" s="48">
        <v>3018</v>
      </c>
      <c r="B3019">
        <v>7722</v>
      </c>
      <c r="C3019" t="s">
        <v>4104</v>
      </c>
      <c r="D3019">
        <v>10109</v>
      </c>
      <c r="E3019" t="s">
        <v>8368</v>
      </c>
      <c r="F3019" t="s">
        <v>33</v>
      </c>
      <c r="G3019">
        <v>101</v>
      </c>
      <c r="H3019" t="s">
        <v>33</v>
      </c>
      <c r="I3019">
        <v>10</v>
      </c>
      <c r="J3019" t="s">
        <v>28</v>
      </c>
      <c r="K3019" t="s">
        <v>8614</v>
      </c>
      <c r="L3019" t="s">
        <v>137</v>
      </c>
      <c r="M3019" t="s">
        <v>1</v>
      </c>
      <c r="N3019" t="s">
        <v>8291</v>
      </c>
      <c r="O3019" t="s">
        <v>8295</v>
      </c>
      <c r="P3019">
        <v>4</v>
      </c>
      <c r="Q3019" t="s">
        <v>8623</v>
      </c>
      <c r="R3019" t="s">
        <v>8300</v>
      </c>
    </row>
    <row r="3020" spans="1:18" x14ac:dyDescent="0.35">
      <c r="A3020" s="48">
        <v>3019</v>
      </c>
      <c r="B3020">
        <v>7826</v>
      </c>
      <c r="C3020" t="s">
        <v>4163</v>
      </c>
      <c r="D3020">
        <v>10102</v>
      </c>
      <c r="E3020" t="s">
        <v>8406</v>
      </c>
      <c r="G3020">
        <v>101</v>
      </c>
      <c r="H3020" t="s">
        <v>33</v>
      </c>
      <c r="I3020">
        <v>10</v>
      </c>
      <c r="J3020" t="s">
        <v>28</v>
      </c>
      <c r="K3020" t="s">
        <v>8289</v>
      </c>
      <c r="L3020" t="s">
        <v>137</v>
      </c>
      <c r="M3020" t="s">
        <v>1</v>
      </c>
      <c r="N3020" t="s">
        <v>8291</v>
      </c>
      <c r="O3020" t="s">
        <v>8294</v>
      </c>
      <c r="P3020">
        <v>4</v>
      </c>
      <c r="Q3020" t="s">
        <v>8620</v>
      </c>
      <c r="R3020" t="s">
        <v>8300</v>
      </c>
    </row>
    <row r="3021" spans="1:18" x14ac:dyDescent="0.35">
      <c r="A3021" s="48">
        <v>3020</v>
      </c>
      <c r="B3021">
        <v>7832</v>
      </c>
      <c r="C3021" t="s">
        <v>4165</v>
      </c>
      <c r="D3021">
        <v>10108</v>
      </c>
      <c r="E3021" t="s">
        <v>8453</v>
      </c>
      <c r="G3021">
        <v>101</v>
      </c>
      <c r="H3021" t="s">
        <v>33</v>
      </c>
      <c r="I3021">
        <v>10</v>
      </c>
      <c r="J3021" t="s">
        <v>28</v>
      </c>
      <c r="K3021" t="s">
        <v>8754</v>
      </c>
      <c r="L3021" t="s">
        <v>137</v>
      </c>
      <c r="M3021" t="s">
        <v>1</v>
      </c>
      <c r="N3021" t="s">
        <v>8291</v>
      </c>
      <c r="O3021" t="s">
        <v>8294</v>
      </c>
      <c r="P3021">
        <v>4</v>
      </c>
      <c r="Q3021" t="s">
        <v>8620</v>
      </c>
      <c r="R3021" t="s">
        <v>8300</v>
      </c>
    </row>
    <row r="3022" spans="1:18" x14ac:dyDescent="0.35">
      <c r="A3022" s="48">
        <v>3021</v>
      </c>
      <c r="B3022">
        <v>7956</v>
      </c>
      <c r="C3022" t="s">
        <v>4216</v>
      </c>
      <c r="D3022">
        <v>10107</v>
      </c>
      <c r="E3022" t="s">
        <v>33</v>
      </c>
      <c r="F3022" t="s">
        <v>33</v>
      </c>
      <c r="G3022">
        <v>101</v>
      </c>
      <c r="H3022" t="s">
        <v>33</v>
      </c>
      <c r="I3022">
        <v>10</v>
      </c>
      <c r="J3022" t="s">
        <v>28</v>
      </c>
      <c r="K3022" t="s">
        <v>8614</v>
      </c>
      <c r="L3022" t="s">
        <v>137</v>
      </c>
      <c r="M3022" t="s">
        <v>1</v>
      </c>
      <c r="N3022" t="s">
        <v>8291</v>
      </c>
      <c r="O3022" t="s">
        <v>8295</v>
      </c>
      <c r="P3022">
        <v>4</v>
      </c>
      <c r="Q3022" t="s">
        <v>8620</v>
      </c>
      <c r="R3022" t="s">
        <v>8300</v>
      </c>
    </row>
    <row r="3023" spans="1:18" x14ac:dyDescent="0.35">
      <c r="A3023" s="48">
        <v>3022</v>
      </c>
      <c r="B3023">
        <v>7976</v>
      </c>
      <c r="C3023" t="s">
        <v>4224</v>
      </c>
      <c r="D3023">
        <v>10105</v>
      </c>
      <c r="E3023" t="s">
        <v>8683</v>
      </c>
      <c r="F3023" t="s">
        <v>33</v>
      </c>
      <c r="G3023">
        <v>101</v>
      </c>
      <c r="H3023" t="s">
        <v>33</v>
      </c>
      <c r="I3023">
        <v>10</v>
      </c>
      <c r="J3023" t="s">
        <v>28</v>
      </c>
      <c r="K3023" t="s">
        <v>8614</v>
      </c>
      <c r="L3023" t="s">
        <v>137</v>
      </c>
      <c r="M3023" t="s">
        <v>1</v>
      </c>
      <c r="N3023" t="s">
        <v>8291</v>
      </c>
      <c r="O3023" t="s">
        <v>8295</v>
      </c>
      <c r="P3023">
        <v>3</v>
      </c>
      <c r="Q3023" t="s">
        <v>8623</v>
      </c>
      <c r="R3023" t="s">
        <v>8300</v>
      </c>
    </row>
    <row r="3024" spans="1:18" x14ac:dyDescent="0.35">
      <c r="A3024" s="48">
        <v>3023</v>
      </c>
      <c r="B3024">
        <v>8002</v>
      </c>
      <c r="C3024" t="s">
        <v>4236</v>
      </c>
      <c r="D3024">
        <v>10201</v>
      </c>
      <c r="E3024" t="s">
        <v>8371</v>
      </c>
      <c r="F3024" t="s">
        <v>34</v>
      </c>
      <c r="G3024">
        <v>102</v>
      </c>
      <c r="H3024" t="s">
        <v>34</v>
      </c>
      <c r="I3024">
        <v>10</v>
      </c>
      <c r="J3024" t="s">
        <v>28</v>
      </c>
      <c r="K3024" t="s">
        <v>8614</v>
      </c>
      <c r="L3024" t="s">
        <v>137</v>
      </c>
      <c r="M3024" t="s">
        <v>1</v>
      </c>
      <c r="N3024" t="s">
        <v>8291</v>
      </c>
      <c r="O3024" t="s">
        <v>8295</v>
      </c>
      <c r="P3024">
        <v>4</v>
      </c>
      <c r="Q3024" t="s">
        <v>8620</v>
      </c>
      <c r="R3024" t="s">
        <v>8300</v>
      </c>
    </row>
    <row r="3025" spans="1:18" x14ac:dyDescent="0.35">
      <c r="A3025" s="48">
        <v>3024</v>
      </c>
      <c r="B3025">
        <v>8003</v>
      </c>
      <c r="C3025" t="s">
        <v>4237</v>
      </c>
      <c r="D3025">
        <v>10201</v>
      </c>
      <c r="E3025" t="s">
        <v>8371</v>
      </c>
      <c r="F3025" t="s">
        <v>34</v>
      </c>
      <c r="G3025">
        <v>102</v>
      </c>
      <c r="H3025" t="s">
        <v>34</v>
      </c>
      <c r="I3025">
        <v>10</v>
      </c>
      <c r="J3025" t="s">
        <v>28</v>
      </c>
      <c r="K3025" t="s">
        <v>8614</v>
      </c>
      <c r="L3025" t="s">
        <v>137</v>
      </c>
      <c r="M3025" t="s">
        <v>1</v>
      </c>
      <c r="N3025" t="s">
        <v>8291</v>
      </c>
      <c r="O3025" t="s">
        <v>8295</v>
      </c>
      <c r="P3025">
        <v>4</v>
      </c>
      <c r="Q3025" t="s">
        <v>8620</v>
      </c>
      <c r="R3025" t="s">
        <v>8300</v>
      </c>
    </row>
    <row r="3026" spans="1:18" x14ac:dyDescent="0.35">
      <c r="A3026" s="48">
        <v>3025</v>
      </c>
      <c r="B3026">
        <v>8004</v>
      </c>
      <c r="C3026" t="s">
        <v>4238</v>
      </c>
      <c r="D3026">
        <v>10201</v>
      </c>
      <c r="E3026" t="s">
        <v>8371</v>
      </c>
      <c r="F3026" t="s">
        <v>34</v>
      </c>
      <c r="G3026">
        <v>102</v>
      </c>
      <c r="H3026" t="s">
        <v>34</v>
      </c>
      <c r="I3026">
        <v>10</v>
      </c>
      <c r="J3026" t="s">
        <v>28</v>
      </c>
      <c r="K3026" t="s">
        <v>8614</v>
      </c>
      <c r="L3026" t="s">
        <v>137</v>
      </c>
      <c r="M3026" t="s">
        <v>1</v>
      </c>
      <c r="N3026" t="s">
        <v>8291</v>
      </c>
      <c r="O3026" t="s">
        <v>8295</v>
      </c>
      <c r="P3026">
        <v>4</v>
      </c>
      <c r="Q3026" t="s">
        <v>8620</v>
      </c>
      <c r="R3026" t="s">
        <v>8300</v>
      </c>
    </row>
    <row r="3027" spans="1:18" x14ac:dyDescent="0.35">
      <c r="A3027" s="48">
        <v>3026</v>
      </c>
      <c r="B3027">
        <v>8012</v>
      </c>
      <c r="C3027" t="s">
        <v>4242</v>
      </c>
      <c r="D3027">
        <v>10201</v>
      </c>
      <c r="E3027" t="s">
        <v>8371</v>
      </c>
      <c r="F3027" t="s">
        <v>34</v>
      </c>
      <c r="G3027">
        <v>102</v>
      </c>
      <c r="H3027" t="s">
        <v>34</v>
      </c>
      <c r="I3027">
        <v>10</v>
      </c>
      <c r="J3027" t="s">
        <v>28</v>
      </c>
      <c r="K3027" t="s">
        <v>8614</v>
      </c>
      <c r="L3027" t="s">
        <v>137</v>
      </c>
      <c r="M3027" t="s">
        <v>1</v>
      </c>
      <c r="N3027" t="s">
        <v>8291</v>
      </c>
      <c r="O3027" t="s">
        <v>8295</v>
      </c>
      <c r="P3027">
        <v>4</v>
      </c>
      <c r="Q3027" t="s">
        <v>8620</v>
      </c>
      <c r="R3027" t="s">
        <v>8300</v>
      </c>
    </row>
    <row r="3028" spans="1:18" x14ac:dyDescent="0.35">
      <c r="A3028" s="48">
        <v>3027</v>
      </c>
      <c r="B3028">
        <v>8041</v>
      </c>
      <c r="C3028" t="s">
        <v>8734</v>
      </c>
      <c r="D3028">
        <v>10201</v>
      </c>
      <c r="E3028" t="s">
        <v>8371</v>
      </c>
      <c r="F3028" t="s">
        <v>34</v>
      </c>
      <c r="G3028">
        <v>102</v>
      </c>
      <c r="H3028" t="s">
        <v>34</v>
      </c>
      <c r="I3028">
        <v>10</v>
      </c>
      <c r="J3028" t="s">
        <v>28</v>
      </c>
      <c r="K3028" t="s">
        <v>8614</v>
      </c>
      <c r="L3028" t="s">
        <v>137</v>
      </c>
      <c r="M3028" t="s">
        <v>1</v>
      </c>
      <c r="N3028" t="s">
        <v>8291</v>
      </c>
      <c r="O3028" t="s">
        <v>8298</v>
      </c>
      <c r="P3028">
        <v>1</v>
      </c>
      <c r="Q3028" t="s">
        <v>8623</v>
      </c>
      <c r="R3028" t="s">
        <v>8300</v>
      </c>
    </row>
    <row r="3029" spans="1:18" x14ac:dyDescent="0.35">
      <c r="A3029" s="48">
        <v>3028</v>
      </c>
      <c r="B3029">
        <v>8046</v>
      </c>
      <c r="C3029" t="s">
        <v>4255</v>
      </c>
      <c r="D3029">
        <v>10202</v>
      </c>
      <c r="E3029" t="s">
        <v>8351</v>
      </c>
      <c r="F3029" t="s">
        <v>34</v>
      </c>
      <c r="G3029">
        <v>102</v>
      </c>
      <c r="H3029" t="s">
        <v>34</v>
      </c>
      <c r="I3029">
        <v>10</v>
      </c>
      <c r="J3029" t="s">
        <v>28</v>
      </c>
      <c r="K3029" t="s">
        <v>8614</v>
      </c>
      <c r="L3029" t="s">
        <v>137</v>
      </c>
      <c r="M3029" t="s">
        <v>1</v>
      </c>
      <c r="N3029" t="s">
        <v>8291</v>
      </c>
      <c r="O3029" t="s">
        <v>8295</v>
      </c>
      <c r="P3029">
        <v>4</v>
      </c>
      <c r="Q3029" t="s">
        <v>8620</v>
      </c>
      <c r="R3029" t="s">
        <v>8300</v>
      </c>
    </row>
    <row r="3030" spans="1:18" x14ac:dyDescent="0.35">
      <c r="A3030" s="48">
        <v>3029</v>
      </c>
      <c r="B3030">
        <v>8107</v>
      </c>
      <c r="C3030" t="s">
        <v>4273</v>
      </c>
      <c r="D3030">
        <v>10202</v>
      </c>
      <c r="E3030" t="s">
        <v>8351</v>
      </c>
      <c r="F3030" t="s">
        <v>34</v>
      </c>
      <c r="G3030">
        <v>102</v>
      </c>
      <c r="H3030" t="s">
        <v>34</v>
      </c>
      <c r="I3030">
        <v>10</v>
      </c>
      <c r="J3030" t="s">
        <v>28</v>
      </c>
      <c r="K3030" t="s">
        <v>8614</v>
      </c>
      <c r="L3030" t="s">
        <v>137</v>
      </c>
      <c r="M3030" t="s">
        <v>1</v>
      </c>
      <c r="N3030" t="s">
        <v>8291</v>
      </c>
      <c r="O3030" t="s">
        <v>8298</v>
      </c>
      <c r="P3030">
        <v>2</v>
      </c>
      <c r="Q3030" t="s">
        <v>8620</v>
      </c>
      <c r="R3030" t="s">
        <v>8300</v>
      </c>
    </row>
    <row r="3031" spans="1:18" x14ac:dyDescent="0.35">
      <c r="A3031" s="48">
        <v>3030</v>
      </c>
      <c r="B3031">
        <v>8108</v>
      </c>
      <c r="C3031" t="s">
        <v>4274</v>
      </c>
      <c r="D3031">
        <v>10202</v>
      </c>
      <c r="E3031" t="s">
        <v>8351</v>
      </c>
      <c r="G3031">
        <v>102</v>
      </c>
      <c r="H3031" t="s">
        <v>34</v>
      </c>
      <c r="I3031">
        <v>10</v>
      </c>
      <c r="J3031" t="s">
        <v>28</v>
      </c>
      <c r="K3031" t="s">
        <v>8289</v>
      </c>
      <c r="L3031" t="s">
        <v>137</v>
      </c>
      <c r="M3031" t="s">
        <v>1</v>
      </c>
      <c r="N3031" t="s">
        <v>8291</v>
      </c>
      <c r="O3031" t="s">
        <v>8294</v>
      </c>
      <c r="P3031">
        <v>4</v>
      </c>
      <c r="Q3031" t="s">
        <v>8620</v>
      </c>
      <c r="R3031" t="s">
        <v>8300</v>
      </c>
    </row>
    <row r="3032" spans="1:18" x14ac:dyDescent="0.35">
      <c r="A3032" s="48">
        <v>3031</v>
      </c>
      <c r="B3032">
        <v>8161</v>
      </c>
      <c r="C3032" t="s">
        <v>4305</v>
      </c>
      <c r="D3032">
        <v>10205</v>
      </c>
      <c r="E3032" t="s">
        <v>8353</v>
      </c>
      <c r="F3032" t="s">
        <v>34</v>
      </c>
      <c r="G3032">
        <v>102</v>
      </c>
      <c r="H3032" t="s">
        <v>34</v>
      </c>
      <c r="I3032">
        <v>10</v>
      </c>
      <c r="J3032" t="s">
        <v>28</v>
      </c>
      <c r="K3032" t="s">
        <v>8614</v>
      </c>
      <c r="L3032" t="s">
        <v>137</v>
      </c>
      <c r="M3032" t="s">
        <v>1</v>
      </c>
      <c r="N3032" t="s">
        <v>8291</v>
      </c>
      <c r="O3032" t="s">
        <v>8295</v>
      </c>
      <c r="P3032">
        <v>4</v>
      </c>
      <c r="Q3032" t="s">
        <v>8620</v>
      </c>
      <c r="R3032" t="s">
        <v>8300</v>
      </c>
    </row>
    <row r="3033" spans="1:18" x14ac:dyDescent="0.35">
      <c r="A3033" s="48">
        <v>3032</v>
      </c>
      <c r="B3033">
        <v>8162</v>
      </c>
      <c r="C3033" t="s">
        <v>4306</v>
      </c>
      <c r="D3033">
        <v>10204</v>
      </c>
      <c r="E3033" t="s">
        <v>8376</v>
      </c>
      <c r="F3033" t="s">
        <v>34</v>
      </c>
      <c r="G3033">
        <v>102</v>
      </c>
      <c r="H3033" t="s">
        <v>34</v>
      </c>
      <c r="I3033">
        <v>10</v>
      </c>
      <c r="J3033" t="s">
        <v>28</v>
      </c>
      <c r="K3033" t="s">
        <v>8614</v>
      </c>
      <c r="L3033" t="s">
        <v>137</v>
      </c>
      <c r="M3033" t="s">
        <v>1</v>
      </c>
      <c r="N3033" t="s">
        <v>8291</v>
      </c>
      <c r="O3033" t="s">
        <v>8295</v>
      </c>
      <c r="P3033">
        <v>4</v>
      </c>
      <c r="Q3033" t="s">
        <v>8623</v>
      </c>
      <c r="R3033" t="s">
        <v>8300</v>
      </c>
    </row>
    <row r="3034" spans="1:18" x14ac:dyDescent="0.35">
      <c r="A3034" s="48">
        <v>3033</v>
      </c>
      <c r="B3034">
        <v>8174</v>
      </c>
      <c r="C3034" t="s">
        <v>4314</v>
      </c>
      <c r="D3034">
        <v>10210</v>
      </c>
      <c r="E3034" t="s">
        <v>8354</v>
      </c>
      <c r="F3034" t="s">
        <v>34</v>
      </c>
      <c r="G3034">
        <v>102</v>
      </c>
      <c r="H3034" t="s">
        <v>34</v>
      </c>
      <c r="I3034">
        <v>10</v>
      </c>
      <c r="J3034" t="s">
        <v>28</v>
      </c>
      <c r="K3034" t="s">
        <v>8614</v>
      </c>
      <c r="L3034" t="s">
        <v>137</v>
      </c>
      <c r="M3034" t="s">
        <v>1</v>
      </c>
      <c r="N3034" t="s">
        <v>8291</v>
      </c>
      <c r="O3034" t="s">
        <v>8295</v>
      </c>
      <c r="P3034">
        <v>4</v>
      </c>
      <c r="Q3034" t="s">
        <v>8620</v>
      </c>
      <c r="R3034" t="s">
        <v>8300</v>
      </c>
    </row>
    <row r="3035" spans="1:18" x14ac:dyDescent="0.35">
      <c r="A3035" s="48">
        <v>3034</v>
      </c>
      <c r="B3035">
        <v>8206</v>
      </c>
      <c r="C3035" t="s">
        <v>4334</v>
      </c>
      <c r="D3035">
        <v>10203</v>
      </c>
      <c r="E3035" t="s">
        <v>8384</v>
      </c>
      <c r="F3035" t="s">
        <v>34</v>
      </c>
      <c r="G3035">
        <v>102</v>
      </c>
      <c r="H3035" t="s">
        <v>34</v>
      </c>
      <c r="I3035">
        <v>10</v>
      </c>
      <c r="J3035" t="s">
        <v>28</v>
      </c>
      <c r="K3035" t="s">
        <v>8614</v>
      </c>
      <c r="L3035" t="s">
        <v>137</v>
      </c>
      <c r="M3035" t="s">
        <v>1</v>
      </c>
      <c r="N3035" t="s">
        <v>8291</v>
      </c>
      <c r="O3035" t="s">
        <v>8295</v>
      </c>
      <c r="P3035">
        <v>4</v>
      </c>
      <c r="Q3035" t="s">
        <v>8620</v>
      </c>
      <c r="R3035" t="s">
        <v>8300</v>
      </c>
    </row>
    <row r="3036" spans="1:18" x14ac:dyDescent="0.35">
      <c r="A3036" s="48">
        <v>3035</v>
      </c>
      <c r="B3036">
        <v>8236</v>
      </c>
      <c r="C3036" t="s">
        <v>4349</v>
      </c>
      <c r="D3036">
        <v>10207</v>
      </c>
      <c r="E3036" t="s">
        <v>8372</v>
      </c>
      <c r="F3036" t="s">
        <v>34</v>
      </c>
      <c r="G3036">
        <v>102</v>
      </c>
      <c r="H3036" t="s">
        <v>34</v>
      </c>
      <c r="I3036">
        <v>10</v>
      </c>
      <c r="J3036" t="s">
        <v>28</v>
      </c>
      <c r="K3036" t="s">
        <v>8614</v>
      </c>
      <c r="L3036" t="s">
        <v>137</v>
      </c>
      <c r="M3036" t="s">
        <v>1</v>
      </c>
      <c r="N3036" t="s">
        <v>8291</v>
      </c>
      <c r="O3036" t="s">
        <v>8295</v>
      </c>
      <c r="P3036">
        <v>4</v>
      </c>
      <c r="Q3036" t="s">
        <v>8620</v>
      </c>
      <c r="R3036" t="s">
        <v>8300</v>
      </c>
    </row>
    <row r="3037" spans="1:18" x14ac:dyDescent="0.35">
      <c r="A3037" s="48">
        <v>3036</v>
      </c>
      <c r="B3037">
        <v>8348</v>
      </c>
      <c r="C3037" t="s">
        <v>4425</v>
      </c>
      <c r="D3037">
        <v>11101</v>
      </c>
      <c r="E3037" t="s">
        <v>67</v>
      </c>
      <c r="F3037" t="s">
        <v>68</v>
      </c>
      <c r="G3037">
        <v>111</v>
      </c>
      <c r="H3037" t="s">
        <v>67</v>
      </c>
      <c r="I3037">
        <v>11</v>
      </c>
      <c r="J3037" t="s">
        <v>69</v>
      </c>
      <c r="K3037" t="s">
        <v>8614</v>
      </c>
      <c r="L3037" t="s">
        <v>137</v>
      </c>
      <c r="M3037" t="s">
        <v>1</v>
      </c>
      <c r="N3037" t="s">
        <v>8291</v>
      </c>
      <c r="O3037" t="s">
        <v>8294</v>
      </c>
      <c r="P3037">
        <v>4</v>
      </c>
      <c r="Q3037" t="s">
        <v>8620</v>
      </c>
      <c r="R3037" t="s">
        <v>8300</v>
      </c>
    </row>
    <row r="3038" spans="1:18" x14ac:dyDescent="0.35">
      <c r="A3038" s="48">
        <v>3037</v>
      </c>
      <c r="B3038">
        <v>8351</v>
      </c>
      <c r="C3038" t="s">
        <v>4427</v>
      </c>
      <c r="D3038">
        <v>11101</v>
      </c>
      <c r="E3038" t="s">
        <v>67</v>
      </c>
      <c r="F3038" t="s">
        <v>68</v>
      </c>
      <c r="G3038">
        <v>111</v>
      </c>
      <c r="H3038" t="s">
        <v>67</v>
      </c>
      <c r="I3038">
        <v>11</v>
      </c>
      <c r="J3038" t="s">
        <v>69</v>
      </c>
      <c r="K3038" t="s">
        <v>8614</v>
      </c>
      <c r="L3038" t="s">
        <v>137</v>
      </c>
      <c r="M3038" t="s">
        <v>1</v>
      </c>
      <c r="N3038" t="s">
        <v>8291</v>
      </c>
      <c r="O3038" t="s">
        <v>8298</v>
      </c>
      <c r="P3038">
        <v>3</v>
      </c>
      <c r="Q3038" t="s">
        <v>8620</v>
      </c>
      <c r="R3038" t="s">
        <v>8300</v>
      </c>
    </row>
    <row r="3039" spans="1:18" x14ac:dyDescent="0.35">
      <c r="A3039" s="48">
        <v>3038</v>
      </c>
      <c r="B3039">
        <v>8352</v>
      </c>
      <c r="C3039" t="s">
        <v>4428</v>
      </c>
      <c r="D3039">
        <v>11101</v>
      </c>
      <c r="E3039" t="s">
        <v>67</v>
      </c>
      <c r="F3039" t="s">
        <v>68</v>
      </c>
      <c r="G3039">
        <v>111</v>
      </c>
      <c r="H3039" t="s">
        <v>67</v>
      </c>
      <c r="I3039">
        <v>11</v>
      </c>
      <c r="J3039" t="s">
        <v>69</v>
      </c>
      <c r="K3039" t="s">
        <v>8614</v>
      </c>
      <c r="L3039" t="s">
        <v>137</v>
      </c>
      <c r="M3039" t="s">
        <v>1</v>
      </c>
      <c r="N3039" t="s">
        <v>8291</v>
      </c>
      <c r="O3039" t="s">
        <v>8294</v>
      </c>
      <c r="P3039">
        <v>4</v>
      </c>
      <c r="Q3039" t="s">
        <v>8620</v>
      </c>
      <c r="R3039" t="s">
        <v>8300</v>
      </c>
    </row>
    <row r="3040" spans="1:18" x14ac:dyDescent="0.35">
      <c r="A3040" s="48">
        <v>3039</v>
      </c>
      <c r="B3040">
        <v>8353</v>
      </c>
      <c r="C3040" t="s">
        <v>4429</v>
      </c>
      <c r="D3040">
        <v>11101</v>
      </c>
      <c r="E3040" t="s">
        <v>67</v>
      </c>
      <c r="F3040" t="s">
        <v>68</v>
      </c>
      <c r="G3040">
        <v>111</v>
      </c>
      <c r="H3040" t="s">
        <v>67</v>
      </c>
      <c r="I3040">
        <v>11</v>
      </c>
      <c r="J3040" t="s">
        <v>69</v>
      </c>
      <c r="K3040" t="s">
        <v>8614</v>
      </c>
      <c r="L3040" t="s">
        <v>137</v>
      </c>
      <c r="M3040" t="s">
        <v>1</v>
      </c>
      <c r="N3040" t="s">
        <v>8291</v>
      </c>
      <c r="O3040" t="s">
        <v>8294</v>
      </c>
      <c r="P3040">
        <v>4</v>
      </c>
      <c r="Q3040" t="s">
        <v>8623</v>
      </c>
      <c r="R3040" t="s">
        <v>8300</v>
      </c>
    </row>
    <row r="3041" spans="1:18" x14ac:dyDescent="0.35">
      <c r="A3041" s="48">
        <v>3040</v>
      </c>
      <c r="B3041">
        <v>8365</v>
      </c>
      <c r="C3041" t="s">
        <v>4436</v>
      </c>
      <c r="D3041">
        <v>11101</v>
      </c>
      <c r="E3041" t="s">
        <v>67</v>
      </c>
      <c r="G3041">
        <v>111</v>
      </c>
      <c r="H3041" t="s">
        <v>67</v>
      </c>
      <c r="I3041">
        <v>11</v>
      </c>
      <c r="J3041" t="s">
        <v>69</v>
      </c>
      <c r="K3041" t="s">
        <v>8289</v>
      </c>
      <c r="L3041" t="s">
        <v>137</v>
      </c>
      <c r="M3041" t="s">
        <v>1</v>
      </c>
      <c r="N3041" t="s">
        <v>8291</v>
      </c>
      <c r="O3041" t="s">
        <v>8296</v>
      </c>
      <c r="P3041">
        <v>4</v>
      </c>
      <c r="Q3041" t="s">
        <v>8620</v>
      </c>
      <c r="R3041" t="s">
        <v>8300</v>
      </c>
    </row>
    <row r="3042" spans="1:18" x14ac:dyDescent="0.35">
      <c r="A3042" s="48">
        <v>3041</v>
      </c>
      <c r="B3042">
        <v>8367</v>
      </c>
      <c r="C3042" t="s">
        <v>4438</v>
      </c>
      <c r="D3042">
        <v>11101</v>
      </c>
      <c r="E3042" t="s">
        <v>67</v>
      </c>
      <c r="G3042">
        <v>111</v>
      </c>
      <c r="H3042" t="s">
        <v>67</v>
      </c>
      <c r="I3042">
        <v>11</v>
      </c>
      <c r="J3042" t="s">
        <v>69</v>
      </c>
      <c r="K3042" t="s">
        <v>8289</v>
      </c>
      <c r="L3042" t="s">
        <v>137</v>
      </c>
      <c r="M3042" t="s">
        <v>1</v>
      </c>
      <c r="N3042" t="s">
        <v>8291</v>
      </c>
      <c r="O3042" t="s">
        <v>8296</v>
      </c>
      <c r="P3042">
        <v>4</v>
      </c>
      <c r="Q3042" t="s">
        <v>8622</v>
      </c>
      <c r="R3042" t="s">
        <v>8300</v>
      </c>
    </row>
    <row r="3043" spans="1:18" x14ac:dyDescent="0.35">
      <c r="A3043" s="48">
        <v>3042</v>
      </c>
      <c r="B3043">
        <v>8374</v>
      </c>
      <c r="C3043" t="s">
        <v>4445</v>
      </c>
      <c r="D3043">
        <v>11201</v>
      </c>
      <c r="E3043" t="s">
        <v>68</v>
      </c>
      <c r="F3043" t="s">
        <v>68</v>
      </c>
      <c r="G3043">
        <v>111</v>
      </c>
      <c r="H3043" t="s">
        <v>67</v>
      </c>
      <c r="I3043">
        <v>11</v>
      </c>
      <c r="J3043" t="s">
        <v>69</v>
      </c>
      <c r="K3043" t="s">
        <v>8614</v>
      </c>
      <c r="L3043" t="s">
        <v>137</v>
      </c>
      <c r="M3043" t="s">
        <v>1</v>
      </c>
      <c r="N3043" t="s">
        <v>8291</v>
      </c>
      <c r="O3043" t="s">
        <v>8298</v>
      </c>
      <c r="P3043">
        <v>1</v>
      </c>
      <c r="Q3043" t="s">
        <v>8620</v>
      </c>
      <c r="R3043" t="s">
        <v>8300</v>
      </c>
    </row>
    <row r="3044" spans="1:18" x14ac:dyDescent="0.35">
      <c r="A3044" s="48">
        <v>3043</v>
      </c>
      <c r="B3044">
        <v>8375</v>
      </c>
      <c r="C3044" t="s">
        <v>4446</v>
      </c>
      <c r="D3044">
        <v>11201</v>
      </c>
      <c r="E3044" t="s">
        <v>68</v>
      </c>
      <c r="F3044" t="s">
        <v>68</v>
      </c>
      <c r="G3044">
        <v>111</v>
      </c>
      <c r="H3044" t="s">
        <v>67</v>
      </c>
      <c r="I3044">
        <v>11</v>
      </c>
      <c r="J3044" t="s">
        <v>69</v>
      </c>
      <c r="K3044" t="s">
        <v>8614</v>
      </c>
      <c r="L3044" t="s">
        <v>137</v>
      </c>
      <c r="M3044" t="s">
        <v>1</v>
      </c>
      <c r="N3044" t="s">
        <v>8291</v>
      </c>
      <c r="O3044" t="s">
        <v>8294</v>
      </c>
      <c r="P3044">
        <v>4</v>
      </c>
      <c r="Q3044" t="s">
        <v>8620</v>
      </c>
      <c r="R3044" t="s">
        <v>8300</v>
      </c>
    </row>
    <row r="3045" spans="1:18" x14ac:dyDescent="0.35">
      <c r="A3045" s="48">
        <v>3044</v>
      </c>
      <c r="B3045">
        <v>8376</v>
      </c>
      <c r="C3045" t="s">
        <v>8691</v>
      </c>
      <c r="D3045">
        <v>11201</v>
      </c>
      <c r="E3045" t="s">
        <v>68</v>
      </c>
      <c r="F3045" t="s">
        <v>68</v>
      </c>
      <c r="G3045">
        <v>111</v>
      </c>
      <c r="H3045" t="s">
        <v>67</v>
      </c>
      <c r="I3045">
        <v>11</v>
      </c>
      <c r="J3045" t="s">
        <v>69</v>
      </c>
      <c r="K3045" t="s">
        <v>8614</v>
      </c>
      <c r="L3045" t="s">
        <v>137</v>
      </c>
      <c r="M3045" t="s">
        <v>1</v>
      </c>
      <c r="N3045" t="s">
        <v>8291</v>
      </c>
      <c r="O3045" t="s">
        <v>8294</v>
      </c>
      <c r="P3045">
        <v>4</v>
      </c>
      <c r="Q3045" t="s">
        <v>8620</v>
      </c>
      <c r="R3045" t="s">
        <v>8300</v>
      </c>
    </row>
    <row r="3046" spans="1:18" x14ac:dyDescent="0.35">
      <c r="A3046" s="48">
        <v>3045</v>
      </c>
      <c r="B3046">
        <v>8388</v>
      </c>
      <c r="C3046" t="s">
        <v>4450</v>
      </c>
      <c r="D3046">
        <v>11202</v>
      </c>
      <c r="E3046" t="s">
        <v>8457</v>
      </c>
      <c r="F3046" t="s">
        <v>68</v>
      </c>
      <c r="G3046">
        <v>111</v>
      </c>
      <c r="H3046" t="s">
        <v>67</v>
      </c>
      <c r="I3046">
        <v>11</v>
      </c>
      <c r="J3046" t="s">
        <v>69</v>
      </c>
      <c r="K3046" t="s">
        <v>8614</v>
      </c>
      <c r="L3046" t="s">
        <v>137</v>
      </c>
      <c r="M3046" t="s">
        <v>1</v>
      </c>
      <c r="N3046" t="s">
        <v>8291</v>
      </c>
      <c r="O3046" t="s">
        <v>8294</v>
      </c>
      <c r="P3046">
        <v>4</v>
      </c>
      <c r="Q3046" t="s">
        <v>8623</v>
      </c>
      <c r="R3046" t="s">
        <v>8300</v>
      </c>
    </row>
    <row r="3047" spans="1:18" x14ac:dyDescent="0.35">
      <c r="A3047" s="48">
        <v>3046</v>
      </c>
      <c r="B3047">
        <v>8412</v>
      </c>
      <c r="C3047" t="s">
        <v>4468</v>
      </c>
      <c r="D3047">
        <v>12401</v>
      </c>
      <c r="E3047" t="s">
        <v>8501</v>
      </c>
      <c r="F3047" t="s">
        <v>74</v>
      </c>
      <c r="G3047">
        <v>121</v>
      </c>
      <c r="H3047" t="s">
        <v>74</v>
      </c>
      <c r="I3047">
        <v>12</v>
      </c>
      <c r="J3047" t="s">
        <v>75</v>
      </c>
      <c r="K3047" t="s">
        <v>8614</v>
      </c>
      <c r="L3047" t="s">
        <v>137</v>
      </c>
      <c r="M3047" t="s">
        <v>1</v>
      </c>
      <c r="N3047" t="s">
        <v>8291</v>
      </c>
      <c r="O3047" t="s">
        <v>8294</v>
      </c>
      <c r="P3047">
        <v>4</v>
      </c>
      <c r="Q3047" t="s">
        <v>8623</v>
      </c>
      <c r="R3047" t="s">
        <v>8300</v>
      </c>
    </row>
    <row r="3048" spans="1:18" x14ac:dyDescent="0.35">
      <c r="A3048" s="48">
        <v>3047</v>
      </c>
      <c r="B3048">
        <v>8413</v>
      </c>
      <c r="C3048" t="s">
        <v>4469</v>
      </c>
      <c r="D3048">
        <v>12401</v>
      </c>
      <c r="E3048" t="s">
        <v>8501</v>
      </c>
      <c r="F3048" t="s">
        <v>74</v>
      </c>
      <c r="G3048">
        <v>121</v>
      </c>
      <c r="H3048" t="s">
        <v>74</v>
      </c>
      <c r="I3048">
        <v>12</v>
      </c>
      <c r="J3048" t="s">
        <v>75</v>
      </c>
      <c r="K3048" t="s">
        <v>8614</v>
      </c>
      <c r="L3048" t="s">
        <v>137</v>
      </c>
      <c r="M3048" t="s">
        <v>1</v>
      </c>
      <c r="N3048" t="s">
        <v>8291</v>
      </c>
      <c r="O3048" t="s">
        <v>8294</v>
      </c>
      <c r="P3048">
        <v>4</v>
      </c>
      <c r="Q3048" t="s">
        <v>8623</v>
      </c>
      <c r="R3048" t="s">
        <v>8300</v>
      </c>
    </row>
    <row r="3049" spans="1:18" x14ac:dyDescent="0.35">
      <c r="A3049" s="48">
        <v>3048</v>
      </c>
      <c r="B3049">
        <v>8415</v>
      </c>
      <c r="C3049" t="s">
        <v>4470</v>
      </c>
      <c r="D3049">
        <v>12401</v>
      </c>
      <c r="E3049" t="s">
        <v>8501</v>
      </c>
      <c r="F3049" t="s">
        <v>74</v>
      </c>
      <c r="G3049">
        <v>121</v>
      </c>
      <c r="H3049" t="s">
        <v>74</v>
      </c>
      <c r="I3049">
        <v>12</v>
      </c>
      <c r="J3049" t="s">
        <v>75</v>
      </c>
      <c r="K3049" t="s">
        <v>8614</v>
      </c>
      <c r="L3049" t="s">
        <v>137</v>
      </c>
      <c r="M3049" t="s">
        <v>1</v>
      </c>
      <c r="N3049" t="s">
        <v>8291</v>
      </c>
      <c r="O3049" t="s">
        <v>8294</v>
      </c>
      <c r="P3049">
        <v>4</v>
      </c>
      <c r="Q3049" t="s">
        <v>8623</v>
      </c>
      <c r="R3049" t="s">
        <v>8300</v>
      </c>
    </row>
    <row r="3050" spans="1:18" x14ac:dyDescent="0.35">
      <c r="A3050" s="48">
        <v>3049</v>
      </c>
      <c r="B3050">
        <v>8416</v>
      </c>
      <c r="C3050" t="s">
        <v>4471</v>
      </c>
      <c r="D3050">
        <v>12401</v>
      </c>
      <c r="E3050" t="s">
        <v>8501</v>
      </c>
      <c r="F3050" t="s">
        <v>74</v>
      </c>
      <c r="G3050">
        <v>121</v>
      </c>
      <c r="H3050" t="s">
        <v>74</v>
      </c>
      <c r="I3050">
        <v>12</v>
      </c>
      <c r="J3050" t="s">
        <v>75</v>
      </c>
      <c r="K3050" t="s">
        <v>8614</v>
      </c>
      <c r="L3050" t="s">
        <v>137</v>
      </c>
      <c r="M3050" t="s">
        <v>1</v>
      </c>
      <c r="N3050" t="s">
        <v>8291</v>
      </c>
      <c r="O3050" t="s">
        <v>8298</v>
      </c>
      <c r="P3050">
        <v>3</v>
      </c>
      <c r="Q3050" t="s">
        <v>8623</v>
      </c>
      <c r="R3050" t="s">
        <v>8300</v>
      </c>
    </row>
    <row r="3051" spans="1:18" x14ac:dyDescent="0.35">
      <c r="A3051" s="48">
        <v>3050</v>
      </c>
      <c r="B3051">
        <v>8417</v>
      </c>
      <c r="C3051" t="s">
        <v>4472</v>
      </c>
      <c r="D3051">
        <v>12401</v>
      </c>
      <c r="E3051" t="s">
        <v>8501</v>
      </c>
      <c r="F3051" t="s">
        <v>74</v>
      </c>
      <c r="G3051">
        <v>121</v>
      </c>
      <c r="H3051" t="s">
        <v>74</v>
      </c>
      <c r="I3051">
        <v>12</v>
      </c>
      <c r="J3051" t="s">
        <v>75</v>
      </c>
      <c r="K3051" t="s">
        <v>8614</v>
      </c>
      <c r="L3051" t="s">
        <v>137</v>
      </c>
      <c r="M3051" t="s">
        <v>1</v>
      </c>
      <c r="N3051" t="s">
        <v>8291</v>
      </c>
      <c r="O3051" t="s">
        <v>8294</v>
      </c>
      <c r="P3051">
        <v>3</v>
      </c>
      <c r="Q3051" t="s">
        <v>8623</v>
      </c>
      <c r="R3051" t="s">
        <v>8300</v>
      </c>
    </row>
    <row r="3052" spans="1:18" x14ac:dyDescent="0.35">
      <c r="A3052" s="48">
        <v>3051</v>
      </c>
      <c r="B3052">
        <v>8425</v>
      </c>
      <c r="C3052" t="s">
        <v>4479</v>
      </c>
      <c r="D3052">
        <v>12101</v>
      </c>
      <c r="E3052" t="s">
        <v>8531</v>
      </c>
      <c r="F3052" t="s">
        <v>74</v>
      </c>
      <c r="G3052">
        <v>121</v>
      </c>
      <c r="H3052" t="s">
        <v>74</v>
      </c>
      <c r="I3052">
        <v>12</v>
      </c>
      <c r="J3052" t="s">
        <v>75</v>
      </c>
      <c r="K3052" t="s">
        <v>8614</v>
      </c>
      <c r="L3052" t="s">
        <v>137</v>
      </c>
      <c r="M3052" t="s">
        <v>1</v>
      </c>
      <c r="N3052" t="s">
        <v>8291</v>
      </c>
      <c r="O3052" t="s">
        <v>8294</v>
      </c>
      <c r="P3052">
        <v>2</v>
      </c>
      <c r="Q3052" t="s">
        <v>8623</v>
      </c>
      <c r="R3052" t="s">
        <v>8300</v>
      </c>
    </row>
    <row r="3053" spans="1:18" x14ac:dyDescent="0.35">
      <c r="A3053" s="48">
        <v>3052</v>
      </c>
      <c r="B3053">
        <v>8427</v>
      </c>
      <c r="C3053" t="s">
        <v>4480</v>
      </c>
      <c r="D3053">
        <v>12101</v>
      </c>
      <c r="E3053" t="s">
        <v>8531</v>
      </c>
      <c r="F3053" t="s">
        <v>74</v>
      </c>
      <c r="G3053">
        <v>121</v>
      </c>
      <c r="H3053" t="s">
        <v>74</v>
      </c>
      <c r="I3053">
        <v>12</v>
      </c>
      <c r="J3053" t="s">
        <v>75</v>
      </c>
      <c r="K3053" t="s">
        <v>8614</v>
      </c>
      <c r="L3053" t="s">
        <v>137</v>
      </c>
      <c r="M3053" t="s">
        <v>1</v>
      </c>
      <c r="N3053" t="s">
        <v>8291</v>
      </c>
      <c r="O3053" t="s">
        <v>8294</v>
      </c>
      <c r="P3053">
        <v>4</v>
      </c>
      <c r="Q3053" t="s">
        <v>8622</v>
      </c>
      <c r="R3053" t="s">
        <v>8300</v>
      </c>
    </row>
    <row r="3054" spans="1:18" x14ac:dyDescent="0.35">
      <c r="A3054" s="48">
        <v>3053</v>
      </c>
      <c r="B3054">
        <v>8430</v>
      </c>
      <c r="C3054" t="s">
        <v>4482</v>
      </c>
      <c r="D3054">
        <v>12101</v>
      </c>
      <c r="E3054" t="s">
        <v>8531</v>
      </c>
      <c r="F3054" t="s">
        <v>74</v>
      </c>
      <c r="G3054">
        <v>121</v>
      </c>
      <c r="H3054" t="s">
        <v>74</v>
      </c>
      <c r="I3054">
        <v>12</v>
      </c>
      <c r="J3054" t="s">
        <v>75</v>
      </c>
      <c r="K3054" t="s">
        <v>8614</v>
      </c>
      <c r="L3054" t="s">
        <v>137</v>
      </c>
      <c r="M3054" t="s">
        <v>1</v>
      </c>
      <c r="N3054" t="s">
        <v>8291</v>
      </c>
      <c r="O3054" t="s">
        <v>8294</v>
      </c>
      <c r="P3054">
        <v>4</v>
      </c>
      <c r="Q3054" t="s">
        <v>8623</v>
      </c>
      <c r="R3054" t="s">
        <v>8300</v>
      </c>
    </row>
    <row r="3055" spans="1:18" x14ac:dyDescent="0.35">
      <c r="A3055" s="48">
        <v>3054</v>
      </c>
      <c r="B3055">
        <v>8432</v>
      </c>
      <c r="C3055" t="s">
        <v>4483</v>
      </c>
      <c r="D3055">
        <v>12101</v>
      </c>
      <c r="E3055" t="s">
        <v>8531</v>
      </c>
      <c r="F3055" t="s">
        <v>74</v>
      </c>
      <c r="G3055">
        <v>121</v>
      </c>
      <c r="H3055" t="s">
        <v>74</v>
      </c>
      <c r="I3055">
        <v>12</v>
      </c>
      <c r="J3055" t="s">
        <v>75</v>
      </c>
      <c r="K3055" t="s">
        <v>8614</v>
      </c>
      <c r="L3055" t="s">
        <v>137</v>
      </c>
      <c r="M3055" t="s">
        <v>1</v>
      </c>
      <c r="N3055" t="s">
        <v>8291</v>
      </c>
      <c r="O3055" t="s">
        <v>8298</v>
      </c>
      <c r="P3055">
        <v>3</v>
      </c>
      <c r="Q3055" t="s">
        <v>8623</v>
      </c>
      <c r="R3055" t="s">
        <v>8300</v>
      </c>
    </row>
    <row r="3056" spans="1:18" x14ac:dyDescent="0.35">
      <c r="A3056" s="48">
        <v>3055</v>
      </c>
      <c r="B3056">
        <v>8433</v>
      </c>
      <c r="C3056" t="s">
        <v>4484</v>
      </c>
      <c r="D3056">
        <v>12101</v>
      </c>
      <c r="E3056" t="s">
        <v>8531</v>
      </c>
      <c r="F3056" t="s">
        <v>74</v>
      </c>
      <c r="G3056">
        <v>121</v>
      </c>
      <c r="H3056" t="s">
        <v>74</v>
      </c>
      <c r="I3056">
        <v>12</v>
      </c>
      <c r="J3056" t="s">
        <v>75</v>
      </c>
      <c r="K3056" t="s">
        <v>8614</v>
      </c>
      <c r="L3056" t="s">
        <v>137</v>
      </c>
      <c r="M3056" t="s">
        <v>1</v>
      </c>
      <c r="N3056" t="s">
        <v>8291</v>
      </c>
      <c r="O3056" t="s">
        <v>8294</v>
      </c>
      <c r="P3056">
        <v>4</v>
      </c>
      <c r="Q3056" t="s">
        <v>8623</v>
      </c>
      <c r="R3056" t="s">
        <v>8300</v>
      </c>
    </row>
    <row r="3057" spans="1:18" x14ac:dyDescent="0.35">
      <c r="A3057" s="48">
        <v>3056</v>
      </c>
      <c r="B3057">
        <v>8435</v>
      </c>
      <c r="C3057" t="s">
        <v>4485</v>
      </c>
      <c r="D3057">
        <v>12101</v>
      </c>
      <c r="E3057" t="s">
        <v>8531</v>
      </c>
      <c r="F3057" t="s">
        <v>74</v>
      </c>
      <c r="G3057">
        <v>121</v>
      </c>
      <c r="H3057" t="s">
        <v>74</v>
      </c>
      <c r="I3057">
        <v>12</v>
      </c>
      <c r="J3057" t="s">
        <v>75</v>
      </c>
      <c r="K3057" t="s">
        <v>8614</v>
      </c>
      <c r="L3057" t="s">
        <v>137</v>
      </c>
      <c r="M3057" t="s">
        <v>1</v>
      </c>
      <c r="N3057" t="s">
        <v>8291</v>
      </c>
      <c r="O3057" t="s">
        <v>8294</v>
      </c>
      <c r="P3057">
        <v>4</v>
      </c>
      <c r="Q3057" t="s">
        <v>8623</v>
      </c>
      <c r="R3057" t="s">
        <v>8300</v>
      </c>
    </row>
    <row r="3058" spans="1:18" x14ac:dyDescent="0.35">
      <c r="A3058" s="48">
        <v>3057</v>
      </c>
      <c r="B3058">
        <v>8439</v>
      </c>
      <c r="C3058" t="s">
        <v>4489</v>
      </c>
      <c r="D3058">
        <v>12101</v>
      </c>
      <c r="E3058" t="s">
        <v>8531</v>
      </c>
      <c r="F3058" t="s">
        <v>74</v>
      </c>
      <c r="G3058">
        <v>121</v>
      </c>
      <c r="H3058" t="s">
        <v>74</v>
      </c>
      <c r="I3058">
        <v>12</v>
      </c>
      <c r="J3058" t="s">
        <v>75</v>
      </c>
      <c r="K3058" t="s">
        <v>8614</v>
      </c>
      <c r="L3058" t="s">
        <v>137</v>
      </c>
      <c r="M3058" t="s">
        <v>1</v>
      </c>
      <c r="N3058" t="s">
        <v>8291</v>
      </c>
      <c r="O3058" t="s">
        <v>8294</v>
      </c>
      <c r="P3058">
        <v>4</v>
      </c>
      <c r="Q3058" t="s">
        <v>8623</v>
      </c>
      <c r="R3058" t="s">
        <v>8300</v>
      </c>
    </row>
    <row r="3059" spans="1:18" x14ac:dyDescent="0.35">
      <c r="A3059" s="48">
        <v>3058</v>
      </c>
      <c r="B3059">
        <v>8441</v>
      </c>
      <c r="C3059" t="s">
        <v>4490</v>
      </c>
      <c r="D3059">
        <v>12101</v>
      </c>
      <c r="E3059" t="s">
        <v>8531</v>
      </c>
      <c r="F3059" t="s">
        <v>74</v>
      </c>
      <c r="G3059">
        <v>121</v>
      </c>
      <c r="H3059" t="s">
        <v>74</v>
      </c>
      <c r="I3059">
        <v>12</v>
      </c>
      <c r="J3059" t="s">
        <v>75</v>
      </c>
      <c r="K3059" t="s">
        <v>8614</v>
      </c>
      <c r="L3059" t="s">
        <v>137</v>
      </c>
      <c r="M3059" t="s">
        <v>1</v>
      </c>
      <c r="N3059" t="s">
        <v>8291</v>
      </c>
      <c r="O3059" t="s">
        <v>8294</v>
      </c>
      <c r="P3059">
        <v>4</v>
      </c>
      <c r="Q3059" t="s">
        <v>8623</v>
      </c>
      <c r="R3059" t="s">
        <v>8300</v>
      </c>
    </row>
    <row r="3060" spans="1:18" x14ac:dyDescent="0.35">
      <c r="A3060" s="48">
        <v>3059</v>
      </c>
      <c r="B3060">
        <v>8443</v>
      </c>
      <c r="C3060" t="s">
        <v>4492</v>
      </c>
      <c r="D3060">
        <v>12101</v>
      </c>
      <c r="E3060" t="s">
        <v>8531</v>
      </c>
      <c r="F3060" t="s">
        <v>74</v>
      </c>
      <c r="G3060">
        <v>121</v>
      </c>
      <c r="H3060" t="s">
        <v>74</v>
      </c>
      <c r="I3060">
        <v>12</v>
      </c>
      <c r="J3060" t="s">
        <v>75</v>
      </c>
      <c r="K3060" t="s">
        <v>8614</v>
      </c>
      <c r="L3060" t="s">
        <v>137</v>
      </c>
      <c r="M3060" t="s">
        <v>1</v>
      </c>
      <c r="N3060" t="s">
        <v>8291</v>
      </c>
      <c r="O3060" t="s">
        <v>8298</v>
      </c>
      <c r="P3060">
        <v>3</v>
      </c>
      <c r="Q3060" t="s">
        <v>8623</v>
      </c>
      <c r="R3060" t="s">
        <v>8300</v>
      </c>
    </row>
    <row r="3061" spans="1:18" x14ac:dyDescent="0.35">
      <c r="A3061" s="48">
        <v>3060</v>
      </c>
      <c r="B3061">
        <v>8444</v>
      </c>
      <c r="C3061" t="s">
        <v>4493</v>
      </c>
      <c r="D3061">
        <v>12101</v>
      </c>
      <c r="E3061" t="s">
        <v>8531</v>
      </c>
      <c r="F3061" t="s">
        <v>74</v>
      </c>
      <c r="G3061">
        <v>121</v>
      </c>
      <c r="H3061" t="s">
        <v>74</v>
      </c>
      <c r="I3061">
        <v>12</v>
      </c>
      <c r="J3061" t="s">
        <v>75</v>
      </c>
      <c r="K3061" t="s">
        <v>8614</v>
      </c>
      <c r="L3061" t="s">
        <v>137</v>
      </c>
      <c r="M3061" t="s">
        <v>1</v>
      </c>
      <c r="N3061" t="s">
        <v>8291</v>
      </c>
      <c r="O3061" t="s">
        <v>8294</v>
      </c>
      <c r="P3061">
        <v>4</v>
      </c>
      <c r="Q3061" t="s">
        <v>8623</v>
      </c>
      <c r="R3061" t="s">
        <v>8300</v>
      </c>
    </row>
    <row r="3062" spans="1:18" x14ac:dyDescent="0.35">
      <c r="A3062" s="48">
        <v>3061</v>
      </c>
      <c r="B3062">
        <v>8448</v>
      </c>
      <c r="C3062" t="s">
        <v>4494</v>
      </c>
      <c r="D3062">
        <v>12101</v>
      </c>
      <c r="E3062" t="s">
        <v>8531</v>
      </c>
      <c r="F3062" t="s">
        <v>74</v>
      </c>
      <c r="G3062">
        <v>121</v>
      </c>
      <c r="H3062" t="s">
        <v>74</v>
      </c>
      <c r="I3062">
        <v>12</v>
      </c>
      <c r="J3062" t="s">
        <v>75</v>
      </c>
      <c r="K3062" t="s">
        <v>8614</v>
      </c>
      <c r="L3062" t="s">
        <v>137</v>
      </c>
      <c r="M3062" t="s">
        <v>1</v>
      </c>
      <c r="N3062" t="s">
        <v>8291</v>
      </c>
      <c r="O3062" t="s">
        <v>8294</v>
      </c>
      <c r="P3062">
        <v>4</v>
      </c>
      <c r="Q3062" t="s">
        <v>8623</v>
      </c>
      <c r="R3062" t="s">
        <v>8300</v>
      </c>
    </row>
    <row r="3063" spans="1:18" x14ac:dyDescent="0.35">
      <c r="A3063" s="48">
        <v>3062</v>
      </c>
      <c r="B3063">
        <v>8449</v>
      </c>
      <c r="C3063" t="s">
        <v>4495</v>
      </c>
      <c r="D3063">
        <v>12101</v>
      </c>
      <c r="E3063" t="s">
        <v>8531</v>
      </c>
      <c r="F3063" t="s">
        <v>74</v>
      </c>
      <c r="G3063">
        <v>121</v>
      </c>
      <c r="H3063" t="s">
        <v>74</v>
      </c>
      <c r="I3063">
        <v>12</v>
      </c>
      <c r="J3063" t="s">
        <v>75</v>
      </c>
      <c r="K3063" t="s">
        <v>8614</v>
      </c>
      <c r="L3063" t="s">
        <v>137</v>
      </c>
      <c r="M3063" t="s">
        <v>1</v>
      </c>
      <c r="N3063" t="s">
        <v>8291</v>
      </c>
      <c r="O3063" t="s">
        <v>8294</v>
      </c>
      <c r="P3063">
        <v>4</v>
      </c>
      <c r="Q3063" t="s">
        <v>8623</v>
      </c>
      <c r="R3063" t="s">
        <v>8300</v>
      </c>
    </row>
    <row r="3064" spans="1:18" x14ac:dyDescent="0.35">
      <c r="A3064" s="48">
        <v>3063</v>
      </c>
      <c r="B3064">
        <v>8488</v>
      </c>
      <c r="C3064" t="s">
        <v>4510</v>
      </c>
      <c r="D3064">
        <v>13101</v>
      </c>
      <c r="E3064" t="s">
        <v>8571</v>
      </c>
      <c r="F3064" t="s">
        <v>35</v>
      </c>
      <c r="G3064">
        <v>131</v>
      </c>
      <c r="H3064" t="s">
        <v>35</v>
      </c>
      <c r="I3064">
        <v>13</v>
      </c>
      <c r="J3064" t="s">
        <v>36</v>
      </c>
      <c r="K3064" t="s">
        <v>8614</v>
      </c>
      <c r="L3064" t="s">
        <v>137</v>
      </c>
      <c r="M3064" t="s">
        <v>1</v>
      </c>
      <c r="N3064" t="s">
        <v>8291</v>
      </c>
      <c r="O3064" t="s">
        <v>8297</v>
      </c>
      <c r="P3064">
        <v>4</v>
      </c>
      <c r="Q3064" t="s">
        <v>8620</v>
      </c>
      <c r="R3064" t="s">
        <v>8300</v>
      </c>
    </row>
    <row r="3065" spans="1:18" x14ac:dyDescent="0.35">
      <c r="A3065" s="48">
        <v>3064</v>
      </c>
      <c r="B3065">
        <v>8492</v>
      </c>
      <c r="C3065" t="s">
        <v>4514</v>
      </c>
      <c r="D3065">
        <v>13101</v>
      </c>
      <c r="E3065" t="s">
        <v>8571</v>
      </c>
      <c r="F3065" t="s">
        <v>35</v>
      </c>
      <c r="G3065">
        <v>131</v>
      </c>
      <c r="H3065" t="s">
        <v>35</v>
      </c>
      <c r="I3065">
        <v>13</v>
      </c>
      <c r="J3065" t="s">
        <v>36</v>
      </c>
      <c r="K3065" t="s">
        <v>8614</v>
      </c>
      <c r="L3065" t="s">
        <v>137</v>
      </c>
      <c r="M3065" t="s">
        <v>1</v>
      </c>
      <c r="N3065" t="s">
        <v>8291</v>
      </c>
      <c r="O3065" t="s">
        <v>8297</v>
      </c>
      <c r="P3065">
        <v>4</v>
      </c>
      <c r="Q3065" t="s">
        <v>8623</v>
      </c>
      <c r="R3065" t="s">
        <v>8300</v>
      </c>
    </row>
    <row r="3066" spans="1:18" x14ac:dyDescent="0.35">
      <c r="A3066" s="48">
        <v>3065</v>
      </c>
      <c r="B3066">
        <v>8495</v>
      </c>
      <c r="C3066" t="s">
        <v>4516</v>
      </c>
      <c r="D3066">
        <v>13101</v>
      </c>
      <c r="E3066" t="s">
        <v>8571</v>
      </c>
      <c r="F3066" t="s">
        <v>35</v>
      </c>
      <c r="G3066">
        <v>131</v>
      </c>
      <c r="H3066" t="s">
        <v>35</v>
      </c>
      <c r="I3066">
        <v>13</v>
      </c>
      <c r="J3066" t="s">
        <v>36</v>
      </c>
      <c r="K3066" t="s">
        <v>8614</v>
      </c>
      <c r="L3066" t="s">
        <v>137</v>
      </c>
      <c r="M3066" t="s">
        <v>1</v>
      </c>
      <c r="N3066" t="s">
        <v>8291</v>
      </c>
      <c r="O3066" t="s">
        <v>8297</v>
      </c>
      <c r="P3066">
        <v>4</v>
      </c>
      <c r="Q3066" t="s">
        <v>8623</v>
      </c>
      <c r="R3066" t="s">
        <v>8300</v>
      </c>
    </row>
    <row r="3067" spans="1:18" x14ac:dyDescent="0.35">
      <c r="A3067" s="48">
        <v>3066</v>
      </c>
      <c r="B3067">
        <v>8498</v>
      </c>
      <c r="C3067" t="s">
        <v>965</v>
      </c>
      <c r="D3067">
        <v>13101</v>
      </c>
      <c r="E3067" t="s">
        <v>8571</v>
      </c>
      <c r="F3067" t="s">
        <v>35</v>
      </c>
      <c r="G3067">
        <v>131</v>
      </c>
      <c r="H3067" t="s">
        <v>35</v>
      </c>
      <c r="I3067">
        <v>13</v>
      </c>
      <c r="J3067" t="s">
        <v>36</v>
      </c>
      <c r="K3067" t="s">
        <v>8614</v>
      </c>
      <c r="L3067" t="s">
        <v>137</v>
      </c>
      <c r="M3067" t="s">
        <v>1</v>
      </c>
      <c r="N3067" t="s">
        <v>8291</v>
      </c>
      <c r="O3067" t="s">
        <v>8297</v>
      </c>
      <c r="P3067">
        <v>4</v>
      </c>
      <c r="Q3067" t="s">
        <v>8623</v>
      </c>
      <c r="R3067" t="s">
        <v>8300</v>
      </c>
    </row>
    <row r="3068" spans="1:18" x14ac:dyDescent="0.35">
      <c r="A3068" s="48">
        <v>3067</v>
      </c>
      <c r="B3068">
        <v>8501</v>
      </c>
      <c r="C3068" t="s">
        <v>4520</v>
      </c>
      <c r="D3068">
        <v>13101</v>
      </c>
      <c r="E3068" t="s">
        <v>8571</v>
      </c>
      <c r="F3068" t="s">
        <v>35</v>
      </c>
      <c r="G3068">
        <v>131</v>
      </c>
      <c r="H3068" t="s">
        <v>35</v>
      </c>
      <c r="I3068">
        <v>13</v>
      </c>
      <c r="J3068" t="s">
        <v>36</v>
      </c>
      <c r="K3068" t="s">
        <v>8614</v>
      </c>
      <c r="L3068" t="s">
        <v>137</v>
      </c>
      <c r="M3068" t="s">
        <v>1</v>
      </c>
      <c r="N3068" t="s">
        <v>8291</v>
      </c>
      <c r="O3068" t="s">
        <v>8297</v>
      </c>
      <c r="P3068">
        <v>4</v>
      </c>
      <c r="Q3068" t="s">
        <v>8620</v>
      </c>
      <c r="R3068" t="s">
        <v>8300</v>
      </c>
    </row>
    <row r="3069" spans="1:18" x14ac:dyDescent="0.35">
      <c r="A3069" s="48">
        <v>3068</v>
      </c>
      <c r="B3069">
        <v>8503</v>
      </c>
      <c r="C3069" t="s">
        <v>4521</v>
      </c>
      <c r="D3069">
        <v>13101</v>
      </c>
      <c r="E3069" t="s">
        <v>8571</v>
      </c>
      <c r="F3069" t="s">
        <v>35</v>
      </c>
      <c r="G3069">
        <v>131</v>
      </c>
      <c r="H3069" t="s">
        <v>35</v>
      </c>
      <c r="I3069">
        <v>13</v>
      </c>
      <c r="J3069" t="s">
        <v>36</v>
      </c>
      <c r="K3069" t="s">
        <v>8614</v>
      </c>
      <c r="L3069" t="s">
        <v>137</v>
      </c>
      <c r="M3069" t="s">
        <v>1</v>
      </c>
      <c r="N3069" t="s">
        <v>8291</v>
      </c>
      <c r="O3069" t="s">
        <v>8297</v>
      </c>
      <c r="P3069">
        <v>4</v>
      </c>
      <c r="Q3069" t="s">
        <v>8623</v>
      </c>
      <c r="R3069" t="s">
        <v>8300</v>
      </c>
    </row>
    <row r="3070" spans="1:18" x14ac:dyDescent="0.35">
      <c r="A3070" s="48">
        <v>3069</v>
      </c>
      <c r="B3070">
        <v>8508</v>
      </c>
      <c r="C3070" t="s">
        <v>4523</v>
      </c>
      <c r="D3070">
        <v>13126</v>
      </c>
      <c r="E3070" t="s">
        <v>8574</v>
      </c>
      <c r="F3070" t="s">
        <v>131</v>
      </c>
      <c r="G3070">
        <v>134</v>
      </c>
      <c r="H3070" t="s">
        <v>42</v>
      </c>
      <c r="I3070">
        <v>13</v>
      </c>
      <c r="J3070" t="s">
        <v>36</v>
      </c>
      <c r="K3070" t="s">
        <v>8614</v>
      </c>
      <c r="L3070" t="s">
        <v>137</v>
      </c>
      <c r="M3070" t="s">
        <v>1</v>
      </c>
      <c r="N3070" t="s">
        <v>8291</v>
      </c>
      <c r="O3070" t="s">
        <v>8297</v>
      </c>
      <c r="P3070">
        <v>3</v>
      </c>
      <c r="Q3070" t="s">
        <v>8623</v>
      </c>
      <c r="R3070" t="s">
        <v>8300</v>
      </c>
    </row>
    <row r="3071" spans="1:18" x14ac:dyDescent="0.35">
      <c r="A3071" s="48">
        <v>3070</v>
      </c>
      <c r="B3071">
        <v>8513</v>
      </c>
      <c r="C3071" t="s">
        <v>4525</v>
      </c>
      <c r="D3071">
        <v>13101</v>
      </c>
      <c r="E3071" t="s">
        <v>8571</v>
      </c>
      <c r="F3071" t="s">
        <v>35</v>
      </c>
      <c r="G3071">
        <v>131</v>
      </c>
      <c r="H3071" t="s">
        <v>35</v>
      </c>
      <c r="I3071">
        <v>13</v>
      </c>
      <c r="J3071" t="s">
        <v>36</v>
      </c>
      <c r="K3071" t="s">
        <v>8614</v>
      </c>
      <c r="L3071" t="s">
        <v>137</v>
      </c>
      <c r="M3071" t="s">
        <v>1</v>
      </c>
      <c r="N3071" t="s">
        <v>8291</v>
      </c>
      <c r="O3071" t="s">
        <v>8297</v>
      </c>
      <c r="P3071">
        <v>4</v>
      </c>
      <c r="Q3071" t="s">
        <v>8623</v>
      </c>
      <c r="R3071" t="s">
        <v>8300</v>
      </c>
    </row>
    <row r="3072" spans="1:18" x14ac:dyDescent="0.35">
      <c r="A3072" s="48">
        <v>3071</v>
      </c>
      <c r="B3072">
        <v>8519</v>
      </c>
      <c r="C3072" t="s">
        <v>919</v>
      </c>
      <c r="D3072">
        <v>13102</v>
      </c>
      <c r="E3072" t="s">
        <v>8587</v>
      </c>
      <c r="F3072" t="s">
        <v>41</v>
      </c>
      <c r="G3072">
        <v>134</v>
      </c>
      <c r="H3072" t="s">
        <v>42</v>
      </c>
      <c r="I3072">
        <v>13</v>
      </c>
      <c r="J3072" t="s">
        <v>36</v>
      </c>
      <c r="K3072" t="s">
        <v>8614</v>
      </c>
      <c r="L3072" t="s">
        <v>137</v>
      </c>
      <c r="M3072" t="s">
        <v>1</v>
      </c>
      <c r="N3072" t="s">
        <v>8291</v>
      </c>
      <c r="O3072" t="s">
        <v>8295</v>
      </c>
      <c r="P3072">
        <v>4</v>
      </c>
      <c r="Q3072" t="s">
        <v>8623</v>
      </c>
      <c r="R3072" t="s">
        <v>8300</v>
      </c>
    </row>
    <row r="3073" spans="1:18" x14ac:dyDescent="0.35">
      <c r="A3073" s="48">
        <v>3072</v>
      </c>
      <c r="B3073">
        <v>8520</v>
      </c>
      <c r="C3073" t="s">
        <v>4529</v>
      </c>
      <c r="D3073">
        <v>13101</v>
      </c>
      <c r="E3073" t="s">
        <v>8571</v>
      </c>
      <c r="F3073" t="s">
        <v>35</v>
      </c>
      <c r="G3073">
        <v>131</v>
      </c>
      <c r="H3073" t="s">
        <v>35</v>
      </c>
      <c r="I3073">
        <v>13</v>
      </c>
      <c r="J3073" t="s">
        <v>36</v>
      </c>
      <c r="K3073" t="s">
        <v>8614</v>
      </c>
      <c r="L3073" t="s">
        <v>137</v>
      </c>
      <c r="M3073" t="s">
        <v>1</v>
      </c>
      <c r="N3073" t="s">
        <v>8291</v>
      </c>
      <c r="O3073" t="s">
        <v>8297</v>
      </c>
      <c r="P3073">
        <v>4</v>
      </c>
      <c r="Q3073" t="s">
        <v>8623</v>
      </c>
      <c r="R3073" t="s">
        <v>8300</v>
      </c>
    </row>
    <row r="3074" spans="1:18" x14ac:dyDescent="0.35">
      <c r="A3074" s="48">
        <v>3073</v>
      </c>
      <c r="B3074">
        <v>8521</v>
      </c>
      <c r="C3074" t="s">
        <v>166</v>
      </c>
      <c r="D3074">
        <v>13106</v>
      </c>
      <c r="E3074" t="s">
        <v>8575</v>
      </c>
      <c r="F3074" t="s">
        <v>41</v>
      </c>
      <c r="G3074">
        <v>134</v>
      </c>
      <c r="H3074" t="s">
        <v>42</v>
      </c>
      <c r="I3074">
        <v>13</v>
      </c>
      <c r="J3074" t="s">
        <v>36</v>
      </c>
      <c r="K3074" t="s">
        <v>8614</v>
      </c>
      <c r="L3074" t="s">
        <v>137</v>
      </c>
      <c r="M3074" t="s">
        <v>1</v>
      </c>
      <c r="N3074" t="s">
        <v>8291</v>
      </c>
      <c r="O3074" t="s">
        <v>8295</v>
      </c>
      <c r="P3074">
        <v>4</v>
      </c>
      <c r="Q3074" t="s">
        <v>8623</v>
      </c>
      <c r="R3074" t="s">
        <v>8300</v>
      </c>
    </row>
    <row r="3075" spans="1:18" x14ac:dyDescent="0.35">
      <c r="A3075" s="48">
        <v>3074</v>
      </c>
      <c r="B3075">
        <v>8522</v>
      </c>
      <c r="C3075" t="s">
        <v>4530</v>
      </c>
      <c r="D3075">
        <v>13101</v>
      </c>
      <c r="E3075" t="s">
        <v>8571</v>
      </c>
      <c r="F3075" t="s">
        <v>35</v>
      </c>
      <c r="G3075">
        <v>131</v>
      </c>
      <c r="H3075" t="s">
        <v>35</v>
      </c>
      <c r="I3075">
        <v>13</v>
      </c>
      <c r="J3075" t="s">
        <v>36</v>
      </c>
      <c r="K3075" t="s">
        <v>8614</v>
      </c>
      <c r="L3075" t="s">
        <v>137</v>
      </c>
      <c r="M3075" t="s">
        <v>1</v>
      </c>
      <c r="N3075" t="s">
        <v>8291</v>
      </c>
      <c r="O3075" t="s">
        <v>8297</v>
      </c>
      <c r="P3075">
        <v>4</v>
      </c>
      <c r="Q3075" t="s">
        <v>8623</v>
      </c>
      <c r="R3075" t="s">
        <v>8300</v>
      </c>
    </row>
    <row r="3076" spans="1:18" x14ac:dyDescent="0.35">
      <c r="A3076" s="48">
        <v>3075</v>
      </c>
      <c r="B3076">
        <v>8523</v>
      </c>
      <c r="C3076" t="s">
        <v>2765</v>
      </c>
      <c r="D3076">
        <v>13101</v>
      </c>
      <c r="E3076" t="s">
        <v>8571</v>
      </c>
      <c r="F3076" t="s">
        <v>35</v>
      </c>
      <c r="G3076">
        <v>131</v>
      </c>
      <c r="H3076" t="s">
        <v>35</v>
      </c>
      <c r="I3076">
        <v>13</v>
      </c>
      <c r="J3076" t="s">
        <v>36</v>
      </c>
      <c r="K3076" t="s">
        <v>8614</v>
      </c>
      <c r="L3076" t="s">
        <v>137</v>
      </c>
      <c r="M3076" t="s">
        <v>1</v>
      </c>
      <c r="N3076" t="s">
        <v>8291</v>
      </c>
      <c r="O3076" t="s">
        <v>8297</v>
      </c>
      <c r="P3076">
        <v>3</v>
      </c>
      <c r="Q3076" t="s">
        <v>8623</v>
      </c>
      <c r="R3076" t="s">
        <v>8300</v>
      </c>
    </row>
    <row r="3077" spans="1:18" x14ac:dyDescent="0.35">
      <c r="A3077" s="48">
        <v>3076</v>
      </c>
      <c r="B3077">
        <v>8529</v>
      </c>
      <c r="C3077" t="s">
        <v>4531</v>
      </c>
      <c r="D3077">
        <v>13108</v>
      </c>
      <c r="E3077" t="s">
        <v>8593</v>
      </c>
      <c r="G3077">
        <v>137</v>
      </c>
      <c r="H3077" t="s">
        <v>57</v>
      </c>
      <c r="I3077">
        <v>13</v>
      </c>
      <c r="J3077" t="s">
        <v>36</v>
      </c>
      <c r="K3077" t="s">
        <v>8754</v>
      </c>
      <c r="L3077" t="s">
        <v>137</v>
      </c>
      <c r="M3077" t="s">
        <v>1</v>
      </c>
      <c r="N3077" t="s">
        <v>8291</v>
      </c>
      <c r="O3077" t="s">
        <v>8294</v>
      </c>
      <c r="P3077">
        <v>4</v>
      </c>
      <c r="Q3077" t="s">
        <v>8620</v>
      </c>
      <c r="R3077" t="s">
        <v>8300</v>
      </c>
    </row>
    <row r="3078" spans="1:18" x14ac:dyDescent="0.35">
      <c r="A3078" s="48">
        <v>3077</v>
      </c>
      <c r="B3078">
        <v>8530</v>
      </c>
      <c r="C3078" t="s">
        <v>4532</v>
      </c>
      <c r="D3078">
        <v>13101</v>
      </c>
      <c r="E3078" t="s">
        <v>8571</v>
      </c>
      <c r="F3078" t="s">
        <v>35</v>
      </c>
      <c r="G3078">
        <v>131</v>
      </c>
      <c r="H3078" t="s">
        <v>35</v>
      </c>
      <c r="I3078">
        <v>13</v>
      </c>
      <c r="J3078" t="s">
        <v>36</v>
      </c>
      <c r="K3078" t="s">
        <v>8614</v>
      </c>
      <c r="L3078" t="s">
        <v>137</v>
      </c>
      <c r="M3078" t="s">
        <v>1</v>
      </c>
      <c r="N3078" t="s">
        <v>8291</v>
      </c>
      <c r="O3078" t="s">
        <v>8297</v>
      </c>
      <c r="P3078">
        <v>4</v>
      </c>
      <c r="Q3078" t="s">
        <v>8623</v>
      </c>
      <c r="R3078" t="s">
        <v>8300</v>
      </c>
    </row>
    <row r="3079" spans="1:18" x14ac:dyDescent="0.35">
      <c r="A3079" s="48">
        <v>3078</v>
      </c>
      <c r="B3079">
        <v>8544</v>
      </c>
      <c r="C3079" t="s">
        <v>574</v>
      </c>
      <c r="D3079">
        <v>13106</v>
      </c>
      <c r="E3079" t="s">
        <v>8575</v>
      </c>
      <c r="F3079" t="s">
        <v>41</v>
      </c>
      <c r="G3079">
        <v>134</v>
      </c>
      <c r="H3079" t="s">
        <v>42</v>
      </c>
      <c r="I3079">
        <v>13</v>
      </c>
      <c r="J3079" t="s">
        <v>36</v>
      </c>
      <c r="K3079" t="s">
        <v>8614</v>
      </c>
      <c r="L3079" t="s">
        <v>137</v>
      </c>
      <c r="M3079" t="s">
        <v>1</v>
      </c>
      <c r="N3079" t="s">
        <v>8291</v>
      </c>
      <c r="O3079" t="s">
        <v>8295</v>
      </c>
      <c r="P3079">
        <v>4</v>
      </c>
      <c r="Q3079" t="s">
        <v>8623</v>
      </c>
      <c r="R3079" t="s">
        <v>8300</v>
      </c>
    </row>
    <row r="3080" spans="1:18" x14ac:dyDescent="0.35">
      <c r="A3080" s="48">
        <v>3079</v>
      </c>
      <c r="B3080">
        <v>8552</v>
      </c>
      <c r="C3080" t="s">
        <v>4544</v>
      </c>
      <c r="D3080">
        <v>13101</v>
      </c>
      <c r="E3080" t="s">
        <v>8571</v>
      </c>
      <c r="F3080" t="s">
        <v>35</v>
      </c>
      <c r="G3080">
        <v>131</v>
      </c>
      <c r="H3080" t="s">
        <v>35</v>
      </c>
      <c r="I3080">
        <v>13</v>
      </c>
      <c r="J3080" t="s">
        <v>36</v>
      </c>
      <c r="K3080" t="s">
        <v>8614</v>
      </c>
      <c r="L3080" t="s">
        <v>137</v>
      </c>
      <c r="M3080" t="s">
        <v>1</v>
      </c>
      <c r="N3080" t="s">
        <v>8291</v>
      </c>
      <c r="O3080" t="s">
        <v>8297</v>
      </c>
      <c r="P3080">
        <v>4</v>
      </c>
      <c r="Q3080" t="s">
        <v>8623</v>
      </c>
      <c r="R3080" t="s">
        <v>8300</v>
      </c>
    </row>
    <row r="3081" spans="1:18" x14ac:dyDescent="0.35">
      <c r="A3081" s="48">
        <v>3080</v>
      </c>
      <c r="B3081">
        <v>8554</v>
      </c>
      <c r="C3081" t="s">
        <v>4545</v>
      </c>
      <c r="D3081">
        <v>13101</v>
      </c>
      <c r="E3081" t="s">
        <v>8571</v>
      </c>
      <c r="F3081" t="s">
        <v>35</v>
      </c>
      <c r="G3081">
        <v>131</v>
      </c>
      <c r="H3081" t="s">
        <v>35</v>
      </c>
      <c r="I3081">
        <v>13</v>
      </c>
      <c r="J3081" t="s">
        <v>36</v>
      </c>
      <c r="K3081" t="s">
        <v>8614</v>
      </c>
      <c r="L3081" t="s">
        <v>137</v>
      </c>
      <c r="M3081" t="s">
        <v>1</v>
      </c>
      <c r="N3081" t="s">
        <v>8291</v>
      </c>
      <c r="O3081" t="s">
        <v>8298</v>
      </c>
      <c r="P3081">
        <v>2</v>
      </c>
      <c r="Q3081" t="s">
        <v>8620</v>
      </c>
      <c r="R3081" t="s">
        <v>8300</v>
      </c>
    </row>
    <row r="3082" spans="1:18" x14ac:dyDescent="0.35">
      <c r="A3082" s="48">
        <v>3081</v>
      </c>
      <c r="B3082">
        <v>8555</v>
      </c>
      <c r="C3082" t="s">
        <v>4546</v>
      </c>
      <c r="D3082">
        <v>13101</v>
      </c>
      <c r="E3082" t="s">
        <v>8571</v>
      </c>
      <c r="F3082" t="s">
        <v>35</v>
      </c>
      <c r="G3082">
        <v>131</v>
      </c>
      <c r="H3082" t="s">
        <v>35</v>
      </c>
      <c r="I3082">
        <v>13</v>
      </c>
      <c r="J3082" t="s">
        <v>36</v>
      </c>
      <c r="K3082" t="s">
        <v>8614</v>
      </c>
      <c r="L3082" t="s">
        <v>137</v>
      </c>
      <c r="M3082" t="s">
        <v>1</v>
      </c>
      <c r="N3082" t="s">
        <v>8291</v>
      </c>
      <c r="O3082" t="s">
        <v>8297</v>
      </c>
      <c r="P3082">
        <v>4</v>
      </c>
      <c r="Q3082" t="s">
        <v>8623</v>
      </c>
      <c r="R3082" t="s">
        <v>8300</v>
      </c>
    </row>
    <row r="3083" spans="1:18" x14ac:dyDescent="0.35">
      <c r="A3083" s="48">
        <v>3082</v>
      </c>
      <c r="B3083">
        <v>8556</v>
      </c>
      <c r="C3083" t="s">
        <v>3005</v>
      </c>
      <c r="D3083">
        <v>13106</v>
      </c>
      <c r="E3083" t="s">
        <v>8575</v>
      </c>
      <c r="F3083" t="s">
        <v>41</v>
      </c>
      <c r="G3083">
        <v>134</v>
      </c>
      <c r="H3083" t="s">
        <v>42</v>
      </c>
      <c r="I3083">
        <v>13</v>
      </c>
      <c r="J3083" t="s">
        <v>36</v>
      </c>
      <c r="K3083" t="s">
        <v>8614</v>
      </c>
      <c r="L3083" t="s">
        <v>137</v>
      </c>
      <c r="M3083" t="s">
        <v>1</v>
      </c>
      <c r="N3083" t="s">
        <v>8291</v>
      </c>
      <c r="O3083" t="s">
        <v>8295</v>
      </c>
      <c r="P3083">
        <v>4</v>
      </c>
      <c r="Q3083" t="s">
        <v>8623</v>
      </c>
      <c r="R3083" t="s">
        <v>8300</v>
      </c>
    </row>
    <row r="3084" spans="1:18" x14ac:dyDescent="0.35">
      <c r="A3084" s="48">
        <v>3083</v>
      </c>
      <c r="B3084">
        <v>8558</v>
      </c>
      <c r="C3084" t="s">
        <v>4547</v>
      </c>
      <c r="D3084">
        <v>13106</v>
      </c>
      <c r="E3084" t="s">
        <v>8575</v>
      </c>
      <c r="F3084" t="s">
        <v>41</v>
      </c>
      <c r="G3084">
        <v>134</v>
      </c>
      <c r="H3084" t="s">
        <v>42</v>
      </c>
      <c r="I3084">
        <v>13</v>
      </c>
      <c r="J3084" t="s">
        <v>36</v>
      </c>
      <c r="K3084" t="s">
        <v>8614</v>
      </c>
      <c r="L3084" t="s">
        <v>137</v>
      </c>
      <c r="M3084" t="s">
        <v>1</v>
      </c>
      <c r="N3084" t="s">
        <v>8291</v>
      </c>
      <c r="O3084" t="s">
        <v>8295</v>
      </c>
      <c r="P3084">
        <v>4</v>
      </c>
      <c r="Q3084" t="s">
        <v>8623</v>
      </c>
      <c r="R3084" t="s">
        <v>8300</v>
      </c>
    </row>
    <row r="3085" spans="1:18" x14ac:dyDescent="0.35">
      <c r="A3085" s="48">
        <v>3084</v>
      </c>
      <c r="B3085">
        <v>8564</v>
      </c>
      <c r="C3085" t="s">
        <v>4549</v>
      </c>
      <c r="D3085">
        <v>13126</v>
      </c>
      <c r="E3085" t="s">
        <v>8574</v>
      </c>
      <c r="F3085" t="s">
        <v>131</v>
      </c>
      <c r="G3085">
        <v>134</v>
      </c>
      <c r="H3085" t="s">
        <v>42</v>
      </c>
      <c r="I3085">
        <v>13</v>
      </c>
      <c r="J3085" t="s">
        <v>36</v>
      </c>
      <c r="K3085" t="s">
        <v>8614</v>
      </c>
      <c r="L3085" t="s">
        <v>137</v>
      </c>
      <c r="M3085" t="s">
        <v>1</v>
      </c>
      <c r="N3085" t="s">
        <v>8291</v>
      </c>
      <c r="O3085" t="s">
        <v>8297</v>
      </c>
      <c r="P3085">
        <v>4</v>
      </c>
      <c r="Q3085" t="s">
        <v>8623</v>
      </c>
      <c r="R3085" t="s">
        <v>8300</v>
      </c>
    </row>
    <row r="3086" spans="1:18" x14ac:dyDescent="0.35">
      <c r="A3086" s="48">
        <v>3085</v>
      </c>
      <c r="B3086">
        <v>8569</v>
      </c>
      <c r="C3086" t="s">
        <v>1163</v>
      </c>
      <c r="D3086">
        <v>13101</v>
      </c>
      <c r="E3086" t="s">
        <v>8571</v>
      </c>
      <c r="F3086" t="s">
        <v>35</v>
      </c>
      <c r="G3086">
        <v>131</v>
      </c>
      <c r="H3086" t="s">
        <v>35</v>
      </c>
      <c r="I3086">
        <v>13</v>
      </c>
      <c r="J3086" t="s">
        <v>36</v>
      </c>
      <c r="K3086" t="s">
        <v>8614</v>
      </c>
      <c r="L3086" t="s">
        <v>137</v>
      </c>
      <c r="M3086" t="s">
        <v>1</v>
      </c>
      <c r="N3086" t="s">
        <v>8291</v>
      </c>
      <c r="O3086" t="s">
        <v>8297</v>
      </c>
      <c r="P3086">
        <v>4</v>
      </c>
      <c r="Q3086" t="s">
        <v>8623</v>
      </c>
      <c r="R3086" t="s">
        <v>8300</v>
      </c>
    </row>
    <row r="3087" spans="1:18" x14ac:dyDescent="0.35">
      <c r="A3087" s="48">
        <v>3086</v>
      </c>
      <c r="B3087">
        <v>8576</v>
      </c>
      <c r="C3087" t="s">
        <v>4552</v>
      </c>
      <c r="D3087">
        <v>13101</v>
      </c>
      <c r="E3087" t="s">
        <v>8571</v>
      </c>
      <c r="F3087" t="s">
        <v>35</v>
      </c>
      <c r="G3087">
        <v>131</v>
      </c>
      <c r="H3087" t="s">
        <v>35</v>
      </c>
      <c r="I3087">
        <v>13</v>
      </c>
      <c r="J3087" t="s">
        <v>36</v>
      </c>
      <c r="K3087" t="s">
        <v>8614</v>
      </c>
      <c r="L3087" t="s">
        <v>137</v>
      </c>
      <c r="M3087" t="s">
        <v>1</v>
      </c>
      <c r="N3087" t="s">
        <v>8291</v>
      </c>
      <c r="O3087" t="s">
        <v>8297</v>
      </c>
      <c r="P3087">
        <v>4</v>
      </c>
      <c r="Q3087" t="s">
        <v>8623</v>
      </c>
      <c r="R3087" t="s">
        <v>8300</v>
      </c>
    </row>
    <row r="3088" spans="1:18" x14ac:dyDescent="0.35">
      <c r="A3088" s="48">
        <v>3087</v>
      </c>
      <c r="B3088">
        <v>8579</v>
      </c>
      <c r="C3088" t="s">
        <v>4553</v>
      </c>
      <c r="D3088">
        <v>13106</v>
      </c>
      <c r="E3088" t="s">
        <v>8575</v>
      </c>
      <c r="F3088" t="s">
        <v>41</v>
      </c>
      <c r="G3088">
        <v>134</v>
      </c>
      <c r="H3088" t="s">
        <v>42</v>
      </c>
      <c r="I3088">
        <v>13</v>
      </c>
      <c r="J3088" t="s">
        <v>36</v>
      </c>
      <c r="K3088" t="s">
        <v>8614</v>
      </c>
      <c r="L3088" t="s">
        <v>137</v>
      </c>
      <c r="M3088" t="s">
        <v>1</v>
      </c>
      <c r="N3088" t="s">
        <v>8291</v>
      </c>
      <c r="O3088" t="s">
        <v>8295</v>
      </c>
      <c r="P3088">
        <v>4</v>
      </c>
      <c r="Q3088" t="s">
        <v>8623</v>
      </c>
      <c r="R3088" t="s">
        <v>8300</v>
      </c>
    </row>
    <row r="3089" spans="1:18" x14ac:dyDescent="0.35">
      <c r="A3089" s="48">
        <v>3088</v>
      </c>
      <c r="B3089">
        <v>8581</v>
      </c>
      <c r="C3089" t="s">
        <v>4554</v>
      </c>
      <c r="D3089">
        <v>13101</v>
      </c>
      <c r="E3089" t="s">
        <v>8571</v>
      </c>
      <c r="F3089" t="s">
        <v>35</v>
      </c>
      <c r="G3089">
        <v>131</v>
      </c>
      <c r="H3089" t="s">
        <v>35</v>
      </c>
      <c r="I3089">
        <v>13</v>
      </c>
      <c r="J3089" t="s">
        <v>36</v>
      </c>
      <c r="K3089" t="s">
        <v>8614</v>
      </c>
      <c r="L3089" t="s">
        <v>137</v>
      </c>
      <c r="M3089" t="s">
        <v>1</v>
      </c>
      <c r="N3089" t="s">
        <v>8291</v>
      </c>
      <c r="O3089" t="s">
        <v>8297</v>
      </c>
      <c r="P3089">
        <v>4</v>
      </c>
      <c r="Q3089" t="s">
        <v>8623</v>
      </c>
      <c r="R3089" t="s">
        <v>8300</v>
      </c>
    </row>
    <row r="3090" spans="1:18" x14ac:dyDescent="0.35">
      <c r="A3090" s="48">
        <v>3089</v>
      </c>
      <c r="B3090">
        <v>8585</v>
      </c>
      <c r="C3090" t="s">
        <v>4555</v>
      </c>
      <c r="D3090">
        <v>13101</v>
      </c>
      <c r="E3090" t="s">
        <v>8571</v>
      </c>
      <c r="F3090" t="s">
        <v>35</v>
      </c>
      <c r="G3090">
        <v>131</v>
      </c>
      <c r="H3090" t="s">
        <v>35</v>
      </c>
      <c r="I3090">
        <v>13</v>
      </c>
      <c r="J3090" t="s">
        <v>36</v>
      </c>
      <c r="K3090" t="s">
        <v>8614</v>
      </c>
      <c r="L3090" t="s">
        <v>137</v>
      </c>
      <c r="M3090" t="s">
        <v>1</v>
      </c>
      <c r="N3090" t="s">
        <v>8291</v>
      </c>
      <c r="O3090" t="s">
        <v>8298</v>
      </c>
      <c r="P3090">
        <v>4</v>
      </c>
      <c r="Q3090" t="s">
        <v>8623</v>
      </c>
      <c r="R3090" t="s">
        <v>8300</v>
      </c>
    </row>
    <row r="3091" spans="1:18" x14ac:dyDescent="0.35">
      <c r="A3091" s="48">
        <v>3090</v>
      </c>
      <c r="B3091">
        <v>8587</v>
      </c>
      <c r="C3091" t="s">
        <v>4557</v>
      </c>
      <c r="D3091">
        <v>13106</v>
      </c>
      <c r="E3091" t="s">
        <v>8575</v>
      </c>
      <c r="F3091" t="s">
        <v>41</v>
      </c>
      <c r="G3091">
        <v>134</v>
      </c>
      <c r="H3091" t="s">
        <v>42</v>
      </c>
      <c r="I3091">
        <v>13</v>
      </c>
      <c r="J3091" t="s">
        <v>36</v>
      </c>
      <c r="K3091" t="s">
        <v>8614</v>
      </c>
      <c r="L3091" t="s">
        <v>137</v>
      </c>
      <c r="M3091" t="s">
        <v>1</v>
      </c>
      <c r="N3091" t="s">
        <v>8291</v>
      </c>
      <c r="O3091" t="s">
        <v>8298</v>
      </c>
      <c r="P3091">
        <v>2</v>
      </c>
      <c r="Q3091" t="s">
        <v>8623</v>
      </c>
      <c r="R3091" t="s">
        <v>8300</v>
      </c>
    </row>
    <row r="3092" spans="1:18" x14ac:dyDescent="0.35">
      <c r="A3092" s="48">
        <v>3091</v>
      </c>
      <c r="B3092">
        <v>8589</v>
      </c>
      <c r="C3092" t="s">
        <v>4558</v>
      </c>
      <c r="D3092">
        <v>13108</v>
      </c>
      <c r="E3092" t="s">
        <v>8593</v>
      </c>
      <c r="G3092">
        <v>137</v>
      </c>
      <c r="H3092" t="s">
        <v>57</v>
      </c>
      <c r="I3092">
        <v>13</v>
      </c>
      <c r="J3092" t="s">
        <v>36</v>
      </c>
      <c r="K3092" t="s">
        <v>8289</v>
      </c>
      <c r="L3092" t="s">
        <v>137</v>
      </c>
      <c r="M3092" t="s">
        <v>1</v>
      </c>
      <c r="N3092" t="s">
        <v>8291</v>
      </c>
      <c r="O3092" t="s">
        <v>8294</v>
      </c>
      <c r="P3092">
        <v>4</v>
      </c>
      <c r="Q3092" t="s">
        <v>8620</v>
      </c>
      <c r="R3092" t="s">
        <v>8300</v>
      </c>
    </row>
    <row r="3093" spans="1:18" x14ac:dyDescent="0.35">
      <c r="A3093" s="48">
        <v>3092</v>
      </c>
      <c r="B3093">
        <v>8598</v>
      </c>
      <c r="C3093" t="s">
        <v>4560</v>
      </c>
      <c r="D3093">
        <v>13101</v>
      </c>
      <c r="E3093" t="s">
        <v>8571</v>
      </c>
      <c r="G3093">
        <v>131</v>
      </c>
      <c r="H3093" t="s">
        <v>35</v>
      </c>
      <c r="I3093">
        <v>13</v>
      </c>
      <c r="J3093" t="s">
        <v>36</v>
      </c>
      <c r="K3093" t="s">
        <v>8289</v>
      </c>
      <c r="L3093" t="s">
        <v>137</v>
      </c>
      <c r="M3093" t="s">
        <v>1</v>
      </c>
      <c r="N3093" t="s">
        <v>8291</v>
      </c>
      <c r="O3093" t="s">
        <v>8298</v>
      </c>
      <c r="P3093">
        <v>3</v>
      </c>
      <c r="Q3093" t="s">
        <v>8620</v>
      </c>
      <c r="R3093" t="s">
        <v>8300</v>
      </c>
    </row>
    <row r="3094" spans="1:18" x14ac:dyDescent="0.35">
      <c r="A3094" s="48">
        <v>3093</v>
      </c>
      <c r="B3094">
        <v>8601</v>
      </c>
      <c r="C3094" t="s">
        <v>4561</v>
      </c>
      <c r="D3094">
        <v>13101</v>
      </c>
      <c r="E3094" t="s">
        <v>8571</v>
      </c>
      <c r="G3094">
        <v>131</v>
      </c>
      <c r="H3094" t="s">
        <v>35</v>
      </c>
      <c r="I3094">
        <v>13</v>
      </c>
      <c r="J3094" t="s">
        <v>36</v>
      </c>
      <c r="K3094" t="s">
        <v>8289</v>
      </c>
      <c r="L3094" t="s">
        <v>137</v>
      </c>
      <c r="M3094" t="s">
        <v>1</v>
      </c>
      <c r="N3094" t="s">
        <v>8291</v>
      </c>
      <c r="O3094" t="s">
        <v>8294</v>
      </c>
      <c r="P3094">
        <v>2</v>
      </c>
      <c r="Q3094" t="s">
        <v>8623</v>
      </c>
      <c r="R3094" t="s">
        <v>8300</v>
      </c>
    </row>
    <row r="3095" spans="1:18" x14ac:dyDescent="0.35">
      <c r="A3095" s="48">
        <v>3094</v>
      </c>
      <c r="B3095">
        <v>8603</v>
      </c>
      <c r="C3095" t="s">
        <v>4562</v>
      </c>
      <c r="D3095">
        <v>13101</v>
      </c>
      <c r="E3095" t="s">
        <v>8571</v>
      </c>
      <c r="G3095">
        <v>131</v>
      </c>
      <c r="H3095" t="s">
        <v>35</v>
      </c>
      <c r="I3095">
        <v>13</v>
      </c>
      <c r="J3095" t="s">
        <v>36</v>
      </c>
      <c r="K3095" t="s">
        <v>8289</v>
      </c>
      <c r="L3095" t="s">
        <v>137</v>
      </c>
      <c r="M3095" t="s">
        <v>1</v>
      </c>
      <c r="N3095" t="s">
        <v>8291</v>
      </c>
      <c r="O3095" t="s">
        <v>8294</v>
      </c>
      <c r="P3095">
        <v>3</v>
      </c>
      <c r="Q3095" t="s">
        <v>8620</v>
      </c>
      <c r="R3095" t="s">
        <v>8300</v>
      </c>
    </row>
    <row r="3096" spans="1:18" x14ac:dyDescent="0.35">
      <c r="A3096" s="48">
        <v>3095</v>
      </c>
      <c r="B3096">
        <v>8613</v>
      </c>
      <c r="C3096" t="s">
        <v>4563</v>
      </c>
      <c r="D3096">
        <v>13106</v>
      </c>
      <c r="E3096" t="s">
        <v>8575</v>
      </c>
      <c r="G3096">
        <v>134</v>
      </c>
      <c r="H3096" t="s">
        <v>42</v>
      </c>
      <c r="I3096">
        <v>13</v>
      </c>
      <c r="J3096" t="s">
        <v>36</v>
      </c>
      <c r="K3096" t="s">
        <v>8289</v>
      </c>
      <c r="L3096" t="s">
        <v>137</v>
      </c>
      <c r="M3096" t="s">
        <v>1</v>
      </c>
      <c r="N3096" t="s">
        <v>8291</v>
      </c>
      <c r="O3096" t="s">
        <v>8295</v>
      </c>
      <c r="P3096">
        <v>2</v>
      </c>
      <c r="Q3096" t="s">
        <v>8620</v>
      </c>
      <c r="R3096" t="s">
        <v>8300</v>
      </c>
    </row>
    <row r="3097" spans="1:18" x14ac:dyDescent="0.35">
      <c r="A3097" s="48">
        <v>3096</v>
      </c>
      <c r="B3097">
        <v>8614</v>
      </c>
      <c r="C3097" t="s">
        <v>4564</v>
      </c>
      <c r="D3097">
        <v>13127</v>
      </c>
      <c r="E3097" t="s">
        <v>8586</v>
      </c>
      <c r="G3097">
        <v>137</v>
      </c>
      <c r="H3097" t="s">
        <v>57</v>
      </c>
      <c r="I3097">
        <v>13</v>
      </c>
      <c r="J3097" t="s">
        <v>36</v>
      </c>
      <c r="K3097" t="s">
        <v>8289</v>
      </c>
      <c r="L3097" t="s">
        <v>137</v>
      </c>
      <c r="M3097" t="s">
        <v>1</v>
      </c>
      <c r="N3097" t="s">
        <v>8291</v>
      </c>
      <c r="O3097" t="s">
        <v>8295</v>
      </c>
      <c r="P3097">
        <v>2</v>
      </c>
      <c r="Q3097" t="s">
        <v>8620</v>
      </c>
      <c r="R3097" t="s">
        <v>8300</v>
      </c>
    </row>
    <row r="3098" spans="1:18" x14ac:dyDescent="0.35">
      <c r="A3098" s="48">
        <v>3097</v>
      </c>
      <c r="B3098">
        <v>8616</v>
      </c>
      <c r="C3098" t="s">
        <v>4565</v>
      </c>
      <c r="D3098">
        <v>13108</v>
      </c>
      <c r="E3098" t="s">
        <v>8593</v>
      </c>
      <c r="G3098">
        <v>137</v>
      </c>
      <c r="H3098" t="s">
        <v>57</v>
      </c>
      <c r="I3098">
        <v>13</v>
      </c>
      <c r="J3098" t="s">
        <v>36</v>
      </c>
      <c r="K3098" t="s">
        <v>8289</v>
      </c>
      <c r="L3098" t="s">
        <v>137</v>
      </c>
      <c r="M3098" t="s">
        <v>1</v>
      </c>
      <c r="N3098" t="s">
        <v>8291</v>
      </c>
      <c r="O3098" t="s">
        <v>8294</v>
      </c>
      <c r="P3098">
        <v>4</v>
      </c>
      <c r="Q3098" t="s">
        <v>8620</v>
      </c>
      <c r="R3098" t="s">
        <v>8300</v>
      </c>
    </row>
    <row r="3099" spans="1:18" x14ac:dyDescent="0.35">
      <c r="A3099" s="48">
        <v>3098</v>
      </c>
      <c r="B3099">
        <v>8617</v>
      </c>
      <c r="C3099" t="s">
        <v>4566</v>
      </c>
      <c r="D3099">
        <v>13101</v>
      </c>
      <c r="E3099" t="s">
        <v>8571</v>
      </c>
      <c r="G3099">
        <v>131</v>
      </c>
      <c r="H3099" t="s">
        <v>35</v>
      </c>
      <c r="I3099">
        <v>13</v>
      </c>
      <c r="J3099" t="s">
        <v>36</v>
      </c>
      <c r="K3099" t="s">
        <v>8289</v>
      </c>
      <c r="L3099" t="s">
        <v>137</v>
      </c>
      <c r="M3099" t="s">
        <v>1</v>
      </c>
      <c r="N3099" t="s">
        <v>8291</v>
      </c>
      <c r="O3099" t="s">
        <v>8295</v>
      </c>
      <c r="P3099">
        <v>4</v>
      </c>
      <c r="Q3099" t="s">
        <v>8620</v>
      </c>
      <c r="R3099" t="s">
        <v>8300</v>
      </c>
    </row>
    <row r="3100" spans="1:18" x14ac:dyDescent="0.35">
      <c r="A3100" s="48">
        <v>3099</v>
      </c>
      <c r="B3100">
        <v>8623</v>
      </c>
      <c r="C3100" t="s">
        <v>4567</v>
      </c>
      <c r="D3100">
        <v>13108</v>
      </c>
      <c r="E3100" t="s">
        <v>8593</v>
      </c>
      <c r="G3100">
        <v>137</v>
      </c>
      <c r="H3100" t="s">
        <v>57</v>
      </c>
      <c r="I3100">
        <v>13</v>
      </c>
      <c r="J3100" t="s">
        <v>36</v>
      </c>
      <c r="K3100" t="s">
        <v>8289</v>
      </c>
      <c r="L3100" t="s">
        <v>137</v>
      </c>
      <c r="M3100" t="s">
        <v>1</v>
      </c>
      <c r="N3100" t="s">
        <v>8291</v>
      </c>
      <c r="O3100" t="s">
        <v>8294</v>
      </c>
      <c r="P3100">
        <v>4</v>
      </c>
      <c r="Q3100" t="s">
        <v>8620</v>
      </c>
      <c r="R3100" t="s">
        <v>8300</v>
      </c>
    </row>
    <row r="3101" spans="1:18" x14ac:dyDescent="0.35">
      <c r="A3101" s="48">
        <v>3100</v>
      </c>
      <c r="B3101">
        <v>8627</v>
      </c>
      <c r="C3101" t="s">
        <v>4569</v>
      </c>
      <c r="D3101">
        <v>13101</v>
      </c>
      <c r="E3101" t="s">
        <v>8571</v>
      </c>
      <c r="G3101">
        <v>131</v>
      </c>
      <c r="H3101" t="s">
        <v>35</v>
      </c>
      <c r="I3101">
        <v>13</v>
      </c>
      <c r="J3101" t="s">
        <v>36</v>
      </c>
      <c r="K3101" t="s">
        <v>8289</v>
      </c>
      <c r="L3101" t="s">
        <v>137</v>
      </c>
      <c r="M3101" t="s">
        <v>1</v>
      </c>
      <c r="N3101" t="s">
        <v>8291</v>
      </c>
      <c r="O3101" t="s">
        <v>8298</v>
      </c>
      <c r="P3101">
        <v>3</v>
      </c>
      <c r="Q3101" t="s">
        <v>8620</v>
      </c>
      <c r="R3101" t="s">
        <v>8300</v>
      </c>
    </row>
    <row r="3102" spans="1:18" x14ac:dyDescent="0.35">
      <c r="A3102" s="48">
        <v>3101</v>
      </c>
      <c r="B3102">
        <v>8631</v>
      </c>
      <c r="C3102" t="s">
        <v>4571</v>
      </c>
      <c r="D3102">
        <v>13106</v>
      </c>
      <c r="E3102" t="s">
        <v>8575</v>
      </c>
      <c r="G3102">
        <v>134</v>
      </c>
      <c r="H3102" t="s">
        <v>42</v>
      </c>
      <c r="I3102">
        <v>13</v>
      </c>
      <c r="J3102" t="s">
        <v>36</v>
      </c>
      <c r="K3102" t="s">
        <v>8289</v>
      </c>
      <c r="L3102" t="s">
        <v>137</v>
      </c>
      <c r="M3102" t="s">
        <v>1</v>
      </c>
      <c r="N3102" t="s">
        <v>8291</v>
      </c>
      <c r="O3102" t="s">
        <v>8294</v>
      </c>
      <c r="P3102">
        <v>2</v>
      </c>
      <c r="Q3102" t="s">
        <v>8623</v>
      </c>
      <c r="R3102" t="s">
        <v>8300</v>
      </c>
    </row>
    <row r="3103" spans="1:18" x14ac:dyDescent="0.35">
      <c r="A3103" s="48">
        <v>3102</v>
      </c>
      <c r="B3103">
        <v>8632</v>
      </c>
      <c r="C3103" t="s">
        <v>4572</v>
      </c>
      <c r="D3103">
        <v>13127</v>
      </c>
      <c r="E3103" t="s">
        <v>8586</v>
      </c>
      <c r="G3103">
        <v>137</v>
      </c>
      <c r="H3103" t="s">
        <v>57</v>
      </c>
      <c r="I3103">
        <v>13</v>
      </c>
      <c r="J3103" t="s">
        <v>36</v>
      </c>
      <c r="K3103" t="s">
        <v>8289</v>
      </c>
      <c r="L3103" t="s">
        <v>137</v>
      </c>
      <c r="M3103" t="s">
        <v>1</v>
      </c>
      <c r="N3103" t="s">
        <v>8291</v>
      </c>
      <c r="O3103" t="s">
        <v>8686</v>
      </c>
      <c r="P3103">
        <v>4</v>
      </c>
      <c r="Q3103" t="s">
        <v>8622</v>
      </c>
      <c r="R3103" t="s">
        <v>8300</v>
      </c>
    </row>
    <row r="3104" spans="1:18" x14ac:dyDescent="0.35">
      <c r="A3104" s="48">
        <v>3103</v>
      </c>
      <c r="B3104">
        <v>8634</v>
      </c>
      <c r="C3104" t="s">
        <v>4573</v>
      </c>
      <c r="D3104">
        <v>13106</v>
      </c>
      <c r="E3104" t="s">
        <v>8575</v>
      </c>
      <c r="G3104">
        <v>134</v>
      </c>
      <c r="H3104" t="s">
        <v>42</v>
      </c>
      <c r="I3104">
        <v>13</v>
      </c>
      <c r="J3104" t="s">
        <v>36</v>
      </c>
      <c r="K3104" t="s">
        <v>8289</v>
      </c>
      <c r="L3104" t="s">
        <v>137</v>
      </c>
      <c r="M3104" t="s">
        <v>1</v>
      </c>
      <c r="N3104" t="s">
        <v>8291</v>
      </c>
      <c r="O3104" t="s">
        <v>8295</v>
      </c>
      <c r="P3104">
        <v>2</v>
      </c>
      <c r="Q3104" t="s">
        <v>8620</v>
      </c>
      <c r="R3104" t="s">
        <v>8300</v>
      </c>
    </row>
    <row r="3105" spans="1:18" x14ac:dyDescent="0.35">
      <c r="A3105" s="48">
        <v>3104</v>
      </c>
      <c r="B3105">
        <v>8636</v>
      </c>
      <c r="C3105" t="s">
        <v>4574</v>
      </c>
      <c r="D3105">
        <v>13127</v>
      </c>
      <c r="E3105" t="s">
        <v>8586</v>
      </c>
      <c r="G3105">
        <v>137</v>
      </c>
      <c r="H3105" t="s">
        <v>57</v>
      </c>
      <c r="I3105">
        <v>13</v>
      </c>
      <c r="J3105" t="s">
        <v>36</v>
      </c>
      <c r="K3105" t="s">
        <v>8289</v>
      </c>
      <c r="L3105" t="s">
        <v>137</v>
      </c>
      <c r="M3105" t="s">
        <v>1</v>
      </c>
      <c r="N3105" t="s">
        <v>8291</v>
      </c>
      <c r="O3105" t="s">
        <v>8686</v>
      </c>
      <c r="P3105">
        <v>1</v>
      </c>
      <c r="Q3105" t="s">
        <v>8620</v>
      </c>
      <c r="R3105" t="s">
        <v>8300</v>
      </c>
    </row>
    <row r="3106" spans="1:18" x14ac:dyDescent="0.35">
      <c r="A3106" s="48">
        <v>3105</v>
      </c>
      <c r="B3106">
        <v>8643</v>
      </c>
      <c r="C3106" t="s">
        <v>4575</v>
      </c>
      <c r="D3106">
        <v>13101</v>
      </c>
      <c r="E3106" t="s">
        <v>8571</v>
      </c>
      <c r="G3106">
        <v>131</v>
      </c>
      <c r="H3106" t="s">
        <v>35</v>
      </c>
      <c r="I3106">
        <v>13</v>
      </c>
      <c r="J3106" t="s">
        <v>36</v>
      </c>
      <c r="K3106" t="s">
        <v>8289</v>
      </c>
      <c r="L3106" t="s">
        <v>137</v>
      </c>
      <c r="M3106" t="s">
        <v>1</v>
      </c>
      <c r="N3106" t="s">
        <v>8291</v>
      </c>
      <c r="O3106" t="s">
        <v>8294</v>
      </c>
      <c r="P3106">
        <v>3</v>
      </c>
      <c r="Q3106" t="s">
        <v>8622</v>
      </c>
      <c r="R3106" t="s">
        <v>8300</v>
      </c>
    </row>
    <row r="3107" spans="1:18" x14ac:dyDescent="0.35">
      <c r="A3107" s="48">
        <v>3106</v>
      </c>
      <c r="B3107">
        <v>8645</v>
      </c>
      <c r="C3107" t="s">
        <v>4576</v>
      </c>
      <c r="D3107">
        <v>13125</v>
      </c>
      <c r="E3107" t="s">
        <v>8568</v>
      </c>
      <c r="G3107">
        <v>137</v>
      </c>
      <c r="H3107" t="s">
        <v>57</v>
      </c>
      <c r="I3107">
        <v>13</v>
      </c>
      <c r="J3107" t="s">
        <v>36</v>
      </c>
      <c r="K3107" t="s">
        <v>8289</v>
      </c>
      <c r="L3107" t="s">
        <v>137</v>
      </c>
      <c r="M3107" t="s">
        <v>1</v>
      </c>
      <c r="N3107" t="s">
        <v>8291</v>
      </c>
      <c r="O3107" t="s">
        <v>8294</v>
      </c>
      <c r="P3107">
        <v>4</v>
      </c>
      <c r="Q3107" t="s">
        <v>8620</v>
      </c>
      <c r="R3107" t="s">
        <v>8300</v>
      </c>
    </row>
    <row r="3108" spans="1:18" x14ac:dyDescent="0.35">
      <c r="A3108" s="48">
        <v>3107</v>
      </c>
      <c r="B3108">
        <v>8649</v>
      </c>
      <c r="C3108" t="s">
        <v>4577</v>
      </c>
      <c r="D3108">
        <v>13101</v>
      </c>
      <c r="E3108" t="s">
        <v>8571</v>
      </c>
      <c r="G3108">
        <v>131</v>
      </c>
      <c r="H3108" t="s">
        <v>35</v>
      </c>
      <c r="I3108">
        <v>13</v>
      </c>
      <c r="J3108" t="s">
        <v>36</v>
      </c>
      <c r="K3108" t="s">
        <v>8289</v>
      </c>
      <c r="L3108" t="s">
        <v>137</v>
      </c>
      <c r="M3108" t="s">
        <v>1</v>
      </c>
      <c r="N3108" t="s">
        <v>8291</v>
      </c>
      <c r="O3108" t="s">
        <v>8686</v>
      </c>
      <c r="P3108">
        <v>4</v>
      </c>
      <c r="Q3108" t="s">
        <v>8623</v>
      </c>
      <c r="R3108" t="s">
        <v>8300</v>
      </c>
    </row>
    <row r="3109" spans="1:18" x14ac:dyDescent="0.35">
      <c r="A3109" s="48">
        <v>3108</v>
      </c>
      <c r="B3109">
        <v>8652</v>
      </c>
      <c r="C3109" t="s">
        <v>484</v>
      </c>
      <c r="D3109">
        <v>13101</v>
      </c>
      <c r="E3109" t="s">
        <v>8571</v>
      </c>
      <c r="G3109">
        <v>131</v>
      </c>
      <c r="H3109" t="s">
        <v>35</v>
      </c>
      <c r="I3109">
        <v>13</v>
      </c>
      <c r="J3109" t="s">
        <v>36</v>
      </c>
      <c r="K3109" t="s">
        <v>8289</v>
      </c>
      <c r="L3109" t="s">
        <v>137</v>
      </c>
      <c r="M3109" t="s">
        <v>1</v>
      </c>
      <c r="N3109" t="s">
        <v>8291</v>
      </c>
      <c r="O3109" t="s">
        <v>8294</v>
      </c>
      <c r="P3109">
        <v>4</v>
      </c>
      <c r="Q3109" t="s">
        <v>8620</v>
      </c>
      <c r="R3109" t="s">
        <v>8300</v>
      </c>
    </row>
    <row r="3110" spans="1:18" x14ac:dyDescent="0.35">
      <c r="A3110" s="48">
        <v>3109</v>
      </c>
      <c r="B3110">
        <v>8657</v>
      </c>
      <c r="C3110" t="s">
        <v>4580</v>
      </c>
      <c r="D3110">
        <v>13106</v>
      </c>
      <c r="E3110" t="s">
        <v>8575</v>
      </c>
      <c r="G3110">
        <v>134</v>
      </c>
      <c r="H3110" t="s">
        <v>42</v>
      </c>
      <c r="I3110">
        <v>13</v>
      </c>
      <c r="J3110" t="s">
        <v>36</v>
      </c>
      <c r="K3110" t="s">
        <v>8289</v>
      </c>
      <c r="L3110" t="s">
        <v>137</v>
      </c>
      <c r="M3110" t="s">
        <v>1</v>
      </c>
      <c r="N3110" t="s">
        <v>8291</v>
      </c>
      <c r="O3110" t="s">
        <v>8294</v>
      </c>
      <c r="P3110">
        <v>4</v>
      </c>
      <c r="Q3110" t="s">
        <v>8620</v>
      </c>
      <c r="R3110" t="s">
        <v>8300</v>
      </c>
    </row>
    <row r="3111" spans="1:18" x14ac:dyDescent="0.35">
      <c r="A3111" s="48">
        <v>3110</v>
      </c>
      <c r="B3111">
        <v>8658</v>
      </c>
      <c r="C3111" t="s">
        <v>4581</v>
      </c>
      <c r="D3111">
        <v>13101</v>
      </c>
      <c r="E3111" t="s">
        <v>8571</v>
      </c>
      <c r="G3111">
        <v>131</v>
      </c>
      <c r="H3111" t="s">
        <v>35</v>
      </c>
      <c r="I3111">
        <v>13</v>
      </c>
      <c r="J3111" t="s">
        <v>36</v>
      </c>
      <c r="K3111" t="s">
        <v>8289</v>
      </c>
      <c r="L3111" t="s">
        <v>137</v>
      </c>
      <c r="M3111" t="s">
        <v>1</v>
      </c>
      <c r="N3111" t="s">
        <v>8291</v>
      </c>
      <c r="O3111" t="s">
        <v>8294</v>
      </c>
      <c r="P3111">
        <v>4</v>
      </c>
      <c r="Q3111" t="s">
        <v>8620</v>
      </c>
      <c r="R3111" t="s">
        <v>8300</v>
      </c>
    </row>
    <row r="3112" spans="1:18" x14ac:dyDescent="0.35">
      <c r="A3112" s="48">
        <v>3111</v>
      </c>
      <c r="B3112">
        <v>8659</v>
      </c>
      <c r="C3112" t="s">
        <v>4582</v>
      </c>
      <c r="D3112">
        <v>13101</v>
      </c>
      <c r="E3112" t="s">
        <v>8571</v>
      </c>
      <c r="G3112">
        <v>131</v>
      </c>
      <c r="H3112" t="s">
        <v>35</v>
      </c>
      <c r="I3112">
        <v>13</v>
      </c>
      <c r="J3112" t="s">
        <v>36</v>
      </c>
      <c r="K3112" t="s">
        <v>8289</v>
      </c>
      <c r="L3112" t="s">
        <v>137</v>
      </c>
      <c r="M3112" t="s">
        <v>1</v>
      </c>
      <c r="N3112" t="s">
        <v>8291</v>
      </c>
      <c r="O3112" t="s">
        <v>8294</v>
      </c>
      <c r="P3112">
        <v>4</v>
      </c>
      <c r="Q3112" t="s">
        <v>8620</v>
      </c>
      <c r="R3112" t="s">
        <v>8300</v>
      </c>
    </row>
    <row r="3113" spans="1:18" x14ac:dyDescent="0.35">
      <c r="A3113" s="48">
        <v>3112</v>
      </c>
      <c r="B3113">
        <v>8661</v>
      </c>
      <c r="C3113" t="s">
        <v>4583</v>
      </c>
      <c r="D3113">
        <v>13101</v>
      </c>
      <c r="E3113" t="s">
        <v>8571</v>
      </c>
      <c r="G3113">
        <v>131</v>
      </c>
      <c r="H3113" t="s">
        <v>35</v>
      </c>
      <c r="I3113">
        <v>13</v>
      </c>
      <c r="J3113" t="s">
        <v>36</v>
      </c>
      <c r="K3113" t="s">
        <v>8289</v>
      </c>
      <c r="L3113" t="s">
        <v>137</v>
      </c>
      <c r="M3113" t="s">
        <v>1</v>
      </c>
      <c r="N3113" t="s">
        <v>8291</v>
      </c>
      <c r="O3113" t="s">
        <v>8294</v>
      </c>
      <c r="P3113">
        <v>4</v>
      </c>
      <c r="Q3113" t="s">
        <v>8620</v>
      </c>
      <c r="R3113" t="s">
        <v>8300</v>
      </c>
    </row>
    <row r="3114" spans="1:18" x14ac:dyDescent="0.35">
      <c r="A3114" s="48">
        <v>3113</v>
      </c>
      <c r="B3114">
        <v>8663</v>
      </c>
      <c r="C3114" t="s">
        <v>4584</v>
      </c>
      <c r="D3114">
        <v>13101</v>
      </c>
      <c r="E3114" t="s">
        <v>8571</v>
      </c>
      <c r="G3114">
        <v>131</v>
      </c>
      <c r="H3114" t="s">
        <v>35</v>
      </c>
      <c r="I3114">
        <v>13</v>
      </c>
      <c r="J3114" t="s">
        <v>36</v>
      </c>
      <c r="K3114" t="s">
        <v>8289</v>
      </c>
      <c r="L3114" t="s">
        <v>137</v>
      </c>
      <c r="M3114" t="s">
        <v>1</v>
      </c>
      <c r="N3114" t="s">
        <v>8291</v>
      </c>
      <c r="O3114" t="s">
        <v>8294</v>
      </c>
      <c r="P3114">
        <v>4</v>
      </c>
      <c r="Q3114" t="s">
        <v>8620</v>
      </c>
      <c r="R3114" t="s">
        <v>8300</v>
      </c>
    </row>
    <row r="3115" spans="1:18" x14ac:dyDescent="0.35">
      <c r="A3115" s="48">
        <v>3114</v>
      </c>
      <c r="B3115">
        <v>8665</v>
      </c>
      <c r="C3115" t="s">
        <v>4585</v>
      </c>
      <c r="D3115">
        <v>13101</v>
      </c>
      <c r="E3115" t="s">
        <v>8571</v>
      </c>
      <c r="G3115">
        <v>131</v>
      </c>
      <c r="H3115" t="s">
        <v>35</v>
      </c>
      <c r="I3115">
        <v>13</v>
      </c>
      <c r="J3115" t="s">
        <v>36</v>
      </c>
      <c r="K3115" t="s">
        <v>8289</v>
      </c>
      <c r="L3115" t="s">
        <v>137</v>
      </c>
      <c r="M3115" t="s">
        <v>1</v>
      </c>
      <c r="N3115" t="s">
        <v>8291</v>
      </c>
      <c r="O3115" t="s">
        <v>8295</v>
      </c>
      <c r="P3115">
        <v>4</v>
      </c>
      <c r="Q3115" t="s">
        <v>8622</v>
      </c>
      <c r="R3115" t="s">
        <v>8300</v>
      </c>
    </row>
    <row r="3116" spans="1:18" x14ac:dyDescent="0.35">
      <c r="A3116" s="48">
        <v>3115</v>
      </c>
      <c r="B3116">
        <v>8666</v>
      </c>
      <c r="C3116" t="s">
        <v>1046</v>
      </c>
      <c r="D3116">
        <v>13101</v>
      </c>
      <c r="E3116" t="s">
        <v>8571</v>
      </c>
      <c r="G3116">
        <v>131</v>
      </c>
      <c r="H3116" t="s">
        <v>35</v>
      </c>
      <c r="I3116">
        <v>13</v>
      </c>
      <c r="J3116" t="s">
        <v>36</v>
      </c>
      <c r="K3116" t="s">
        <v>8289</v>
      </c>
      <c r="L3116" t="s">
        <v>137</v>
      </c>
      <c r="M3116" t="s">
        <v>1</v>
      </c>
      <c r="N3116" t="s">
        <v>8291</v>
      </c>
      <c r="O3116" t="s">
        <v>8294</v>
      </c>
      <c r="P3116">
        <v>4</v>
      </c>
      <c r="Q3116" t="s">
        <v>8620</v>
      </c>
      <c r="R3116" t="s">
        <v>8300</v>
      </c>
    </row>
    <row r="3117" spans="1:18" x14ac:dyDescent="0.35">
      <c r="A3117" s="48">
        <v>3116</v>
      </c>
      <c r="B3117">
        <v>8671</v>
      </c>
      <c r="C3117" t="s">
        <v>4586</v>
      </c>
      <c r="D3117">
        <v>13101</v>
      </c>
      <c r="E3117" t="s">
        <v>8571</v>
      </c>
      <c r="G3117">
        <v>131</v>
      </c>
      <c r="H3117" t="s">
        <v>35</v>
      </c>
      <c r="I3117">
        <v>13</v>
      </c>
      <c r="J3117" t="s">
        <v>36</v>
      </c>
      <c r="K3117" t="s">
        <v>8289</v>
      </c>
      <c r="L3117" t="s">
        <v>137</v>
      </c>
      <c r="M3117" t="s">
        <v>1</v>
      </c>
      <c r="N3117" t="s">
        <v>8291</v>
      </c>
      <c r="O3117" t="s">
        <v>8296</v>
      </c>
      <c r="P3117">
        <v>4</v>
      </c>
      <c r="Q3117" t="s">
        <v>8620</v>
      </c>
      <c r="R3117" t="s">
        <v>8300</v>
      </c>
    </row>
    <row r="3118" spans="1:18" x14ac:dyDescent="0.35">
      <c r="A3118" s="48">
        <v>3117</v>
      </c>
      <c r="B3118">
        <v>8674</v>
      </c>
      <c r="C3118" t="s">
        <v>4587</v>
      </c>
      <c r="D3118">
        <v>13101</v>
      </c>
      <c r="E3118" t="s">
        <v>8571</v>
      </c>
      <c r="G3118">
        <v>131</v>
      </c>
      <c r="H3118" t="s">
        <v>35</v>
      </c>
      <c r="I3118">
        <v>13</v>
      </c>
      <c r="J3118" t="s">
        <v>36</v>
      </c>
      <c r="K3118" t="s">
        <v>8289</v>
      </c>
      <c r="L3118" t="s">
        <v>137</v>
      </c>
      <c r="M3118" t="s">
        <v>1</v>
      </c>
      <c r="N3118" t="s">
        <v>8291</v>
      </c>
      <c r="O3118" t="s">
        <v>8686</v>
      </c>
      <c r="P3118">
        <v>4</v>
      </c>
      <c r="Q3118" t="s">
        <v>8622</v>
      </c>
      <c r="R3118" t="s">
        <v>8300</v>
      </c>
    </row>
    <row r="3119" spans="1:18" x14ac:dyDescent="0.35">
      <c r="A3119" s="48">
        <v>3118</v>
      </c>
      <c r="B3119">
        <v>8680</v>
      </c>
      <c r="C3119" t="s">
        <v>4590</v>
      </c>
      <c r="D3119">
        <v>13101</v>
      </c>
      <c r="E3119" t="s">
        <v>8571</v>
      </c>
      <c r="G3119">
        <v>131</v>
      </c>
      <c r="H3119" t="s">
        <v>35</v>
      </c>
      <c r="I3119">
        <v>13</v>
      </c>
      <c r="J3119" t="s">
        <v>36</v>
      </c>
      <c r="K3119" t="s">
        <v>8289</v>
      </c>
      <c r="L3119" t="s">
        <v>137</v>
      </c>
      <c r="M3119" t="s">
        <v>1</v>
      </c>
      <c r="N3119" t="s">
        <v>8291</v>
      </c>
      <c r="O3119" t="s">
        <v>8294</v>
      </c>
      <c r="P3119">
        <v>4</v>
      </c>
      <c r="Q3119" t="s">
        <v>8620</v>
      </c>
      <c r="R3119" t="s">
        <v>8300</v>
      </c>
    </row>
    <row r="3120" spans="1:18" x14ac:dyDescent="0.35">
      <c r="A3120" s="48">
        <v>3119</v>
      </c>
      <c r="B3120">
        <v>8682</v>
      </c>
      <c r="C3120" t="s">
        <v>4592</v>
      </c>
      <c r="D3120">
        <v>13127</v>
      </c>
      <c r="E3120" t="s">
        <v>8586</v>
      </c>
      <c r="G3120">
        <v>137</v>
      </c>
      <c r="H3120" t="s">
        <v>57</v>
      </c>
      <c r="I3120">
        <v>13</v>
      </c>
      <c r="J3120" t="s">
        <v>36</v>
      </c>
      <c r="K3120" t="s">
        <v>8289</v>
      </c>
      <c r="L3120" t="s">
        <v>137</v>
      </c>
      <c r="M3120" t="s">
        <v>1</v>
      </c>
      <c r="N3120" t="s">
        <v>8291</v>
      </c>
      <c r="O3120" t="s">
        <v>8294</v>
      </c>
      <c r="P3120">
        <v>4</v>
      </c>
      <c r="Q3120" t="s">
        <v>8620</v>
      </c>
      <c r="R3120" t="s">
        <v>8300</v>
      </c>
    </row>
    <row r="3121" spans="1:18" x14ac:dyDescent="0.35">
      <c r="A3121" s="48">
        <v>3120</v>
      </c>
      <c r="B3121">
        <v>8684</v>
      </c>
      <c r="C3121" t="s">
        <v>4593</v>
      </c>
      <c r="D3121">
        <v>13108</v>
      </c>
      <c r="E3121" t="s">
        <v>8593</v>
      </c>
      <c r="G3121">
        <v>137</v>
      </c>
      <c r="H3121" t="s">
        <v>57</v>
      </c>
      <c r="I3121">
        <v>13</v>
      </c>
      <c r="J3121" t="s">
        <v>36</v>
      </c>
      <c r="K3121" t="s">
        <v>8289</v>
      </c>
      <c r="L3121" t="s">
        <v>137</v>
      </c>
      <c r="M3121" t="s">
        <v>1</v>
      </c>
      <c r="N3121" t="s">
        <v>8291</v>
      </c>
      <c r="O3121" t="s">
        <v>8294</v>
      </c>
      <c r="P3121">
        <v>2</v>
      </c>
      <c r="Q3121" t="s">
        <v>8620</v>
      </c>
      <c r="R3121" t="s">
        <v>8300</v>
      </c>
    </row>
    <row r="3122" spans="1:18" x14ac:dyDescent="0.35">
      <c r="A3122" s="48">
        <v>3121</v>
      </c>
      <c r="B3122">
        <v>8685</v>
      </c>
      <c r="C3122" t="s">
        <v>4594</v>
      </c>
      <c r="D3122">
        <v>13105</v>
      </c>
      <c r="E3122" t="s">
        <v>8576</v>
      </c>
      <c r="G3122">
        <v>132</v>
      </c>
      <c r="H3122" t="s">
        <v>40</v>
      </c>
      <c r="I3122">
        <v>13</v>
      </c>
      <c r="J3122" t="s">
        <v>36</v>
      </c>
      <c r="K3122" t="s">
        <v>8289</v>
      </c>
      <c r="L3122" t="s">
        <v>137</v>
      </c>
      <c r="M3122" t="s">
        <v>1</v>
      </c>
      <c r="N3122" t="s">
        <v>8291</v>
      </c>
      <c r="O3122" t="s">
        <v>8296</v>
      </c>
      <c r="P3122">
        <v>4</v>
      </c>
      <c r="Q3122" t="s">
        <v>8620</v>
      </c>
      <c r="R3122" t="s">
        <v>8300</v>
      </c>
    </row>
    <row r="3123" spans="1:18" x14ac:dyDescent="0.35">
      <c r="A3123" s="48">
        <v>3122</v>
      </c>
      <c r="B3123">
        <v>8690</v>
      </c>
      <c r="C3123" t="s">
        <v>1865</v>
      </c>
      <c r="D3123">
        <v>13102</v>
      </c>
      <c r="E3123" t="s">
        <v>8587</v>
      </c>
      <c r="G3123">
        <v>134</v>
      </c>
      <c r="H3123" t="s">
        <v>42</v>
      </c>
      <c r="I3123">
        <v>13</v>
      </c>
      <c r="J3123" t="s">
        <v>36</v>
      </c>
      <c r="K3123" t="s">
        <v>8289</v>
      </c>
      <c r="L3123" t="s">
        <v>137</v>
      </c>
      <c r="M3123" t="s">
        <v>1</v>
      </c>
      <c r="N3123" t="s">
        <v>8291</v>
      </c>
      <c r="O3123" t="s">
        <v>8294</v>
      </c>
      <c r="P3123">
        <v>4</v>
      </c>
      <c r="Q3123" t="s">
        <v>8621</v>
      </c>
      <c r="R3123" t="s">
        <v>8300</v>
      </c>
    </row>
    <row r="3124" spans="1:18" x14ac:dyDescent="0.35">
      <c r="A3124" s="48">
        <v>3123</v>
      </c>
      <c r="B3124">
        <v>8697</v>
      </c>
      <c r="C3124" t="s">
        <v>4595</v>
      </c>
      <c r="D3124">
        <v>13101</v>
      </c>
      <c r="E3124" t="s">
        <v>8571</v>
      </c>
      <c r="G3124">
        <v>131</v>
      </c>
      <c r="H3124" t="s">
        <v>35</v>
      </c>
      <c r="I3124">
        <v>13</v>
      </c>
      <c r="J3124" t="s">
        <v>36</v>
      </c>
      <c r="K3124" t="s">
        <v>8289</v>
      </c>
      <c r="L3124" t="s">
        <v>137</v>
      </c>
      <c r="M3124" t="s">
        <v>1</v>
      </c>
      <c r="N3124" t="s">
        <v>8291</v>
      </c>
      <c r="O3124" t="s">
        <v>8295</v>
      </c>
      <c r="P3124">
        <v>2</v>
      </c>
      <c r="Q3124" t="s">
        <v>8620</v>
      </c>
      <c r="R3124" t="s">
        <v>8300</v>
      </c>
    </row>
    <row r="3125" spans="1:18" x14ac:dyDescent="0.35">
      <c r="A3125" s="48">
        <v>3124</v>
      </c>
      <c r="B3125">
        <v>8715</v>
      </c>
      <c r="C3125" t="s">
        <v>4599</v>
      </c>
      <c r="D3125">
        <v>13106</v>
      </c>
      <c r="E3125" t="s">
        <v>8575</v>
      </c>
      <c r="G3125">
        <v>134</v>
      </c>
      <c r="H3125" t="s">
        <v>42</v>
      </c>
      <c r="I3125">
        <v>13</v>
      </c>
      <c r="J3125" t="s">
        <v>36</v>
      </c>
      <c r="K3125" t="s">
        <v>8289</v>
      </c>
      <c r="L3125" t="s">
        <v>137</v>
      </c>
      <c r="M3125" t="s">
        <v>1</v>
      </c>
      <c r="N3125" t="s">
        <v>8291</v>
      </c>
      <c r="O3125" t="s">
        <v>8294</v>
      </c>
      <c r="P3125">
        <v>4</v>
      </c>
      <c r="Q3125" t="s">
        <v>8620</v>
      </c>
      <c r="R3125" t="s">
        <v>8300</v>
      </c>
    </row>
    <row r="3126" spans="1:18" x14ac:dyDescent="0.35">
      <c r="A3126" s="48">
        <v>3125</v>
      </c>
      <c r="B3126">
        <v>8720</v>
      </c>
      <c r="C3126" t="s">
        <v>4601</v>
      </c>
      <c r="D3126">
        <v>13104</v>
      </c>
      <c r="E3126" t="s">
        <v>8590</v>
      </c>
      <c r="G3126">
        <v>137</v>
      </c>
      <c r="H3126" t="s">
        <v>57</v>
      </c>
      <c r="I3126">
        <v>13</v>
      </c>
      <c r="J3126" t="s">
        <v>36</v>
      </c>
      <c r="K3126" t="s">
        <v>8289</v>
      </c>
      <c r="L3126" t="s">
        <v>137</v>
      </c>
      <c r="M3126" t="s">
        <v>1</v>
      </c>
      <c r="N3126" t="s">
        <v>8291</v>
      </c>
      <c r="O3126" t="s">
        <v>8298</v>
      </c>
      <c r="P3126">
        <v>3</v>
      </c>
      <c r="Q3126" t="s">
        <v>8620</v>
      </c>
      <c r="R3126" t="s">
        <v>8300</v>
      </c>
    </row>
    <row r="3127" spans="1:18" x14ac:dyDescent="0.35">
      <c r="A3127" s="48">
        <v>3126</v>
      </c>
      <c r="B3127">
        <v>8725</v>
      </c>
      <c r="C3127" t="s">
        <v>4602</v>
      </c>
      <c r="D3127">
        <v>13127</v>
      </c>
      <c r="E3127" t="s">
        <v>8586</v>
      </c>
      <c r="G3127">
        <v>137</v>
      </c>
      <c r="H3127" t="s">
        <v>57</v>
      </c>
      <c r="I3127">
        <v>13</v>
      </c>
      <c r="J3127" t="s">
        <v>36</v>
      </c>
      <c r="K3127" t="s">
        <v>8289</v>
      </c>
      <c r="L3127" t="s">
        <v>137</v>
      </c>
      <c r="M3127" t="s">
        <v>1</v>
      </c>
      <c r="N3127" t="s">
        <v>8291</v>
      </c>
      <c r="O3127" t="s">
        <v>8298</v>
      </c>
      <c r="P3127">
        <v>2</v>
      </c>
      <c r="Q3127" t="s">
        <v>8620</v>
      </c>
      <c r="R3127" t="s">
        <v>8300</v>
      </c>
    </row>
    <row r="3128" spans="1:18" x14ac:dyDescent="0.35">
      <c r="A3128" s="48">
        <v>3127</v>
      </c>
      <c r="B3128">
        <v>8728</v>
      </c>
      <c r="C3128" t="s">
        <v>4603</v>
      </c>
      <c r="D3128">
        <v>13108</v>
      </c>
      <c r="E3128" t="s">
        <v>8593</v>
      </c>
      <c r="G3128">
        <v>137</v>
      </c>
      <c r="H3128" t="s">
        <v>57</v>
      </c>
      <c r="I3128">
        <v>13</v>
      </c>
      <c r="J3128" t="s">
        <v>36</v>
      </c>
      <c r="K3128" t="s">
        <v>8289</v>
      </c>
      <c r="L3128" t="s">
        <v>137</v>
      </c>
      <c r="M3128" t="s">
        <v>1</v>
      </c>
      <c r="N3128" t="s">
        <v>8291</v>
      </c>
      <c r="O3128" t="s">
        <v>8294</v>
      </c>
      <c r="P3128">
        <v>4</v>
      </c>
      <c r="Q3128" t="s">
        <v>8622</v>
      </c>
      <c r="R3128" t="s">
        <v>8300</v>
      </c>
    </row>
    <row r="3129" spans="1:18" x14ac:dyDescent="0.35">
      <c r="A3129" s="48">
        <v>3128</v>
      </c>
      <c r="B3129">
        <v>8739</v>
      </c>
      <c r="C3129" t="s">
        <v>4604</v>
      </c>
      <c r="D3129">
        <v>13101</v>
      </c>
      <c r="E3129" t="s">
        <v>8571</v>
      </c>
      <c r="G3129">
        <v>131</v>
      </c>
      <c r="H3129" t="s">
        <v>35</v>
      </c>
      <c r="I3129">
        <v>13</v>
      </c>
      <c r="J3129" t="s">
        <v>36</v>
      </c>
      <c r="K3129" t="s">
        <v>8289</v>
      </c>
      <c r="L3129" t="s">
        <v>137</v>
      </c>
      <c r="M3129" t="s">
        <v>1</v>
      </c>
      <c r="N3129" t="s">
        <v>8291</v>
      </c>
      <c r="O3129" t="s">
        <v>8295</v>
      </c>
      <c r="P3129">
        <v>2</v>
      </c>
      <c r="Q3129" t="s">
        <v>8622</v>
      </c>
      <c r="R3129" t="s">
        <v>8300</v>
      </c>
    </row>
    <row r="3130" spans="1:18" x14ac:dyDescent="0.35">
      <c r="A3130" s="48">
        <v>3129</v>
      </c>
      <c r="B3130">
        <v>8800</v>
      </c>
      <c r="C3130" t="s">
        <v>4607</v>
      </c>
      <c r="D3130">
        <v>13127</v>
      </c>
      <c r="E3130" t="s">
        <v>8586</v>
      </c>
      <c r="G3130">
        <v>137</v>
      </c>
      <c r="H3130" t="s">
        <v>57</v>
      </c>
      <c r="I3130">
        <v>13</v>
      </c>
      <c r="J3130" t="s">
        <v>36</v>
      </c>
      <c r="K3130" t="s">
        <v>8289</v>
      </c>
      <c r="L3130" t="s">
        <v>137</v>
      </c>
      <c r="M3130" t="s">
        <v>1</v>
      </c>
      <c r="N3130" t="s">
        <v>8291</v>
      </c>
      <c r="O3130" t="s">
        <v>8294</v>
      </c>
      <c r="P3130">
        <v>4</v>
      </c>
      <c r="Q3130" t="s">
        <v>8620</v>
      </c>
      <c r="R3130" t="s">
        <v>8300</v>
      </c>
    </row>
    <row r="3131" spans="1:18" x14ac:dyDescent="0.35">
      <c r="A3131" s="48">
        <v>3130</v>
      </c>
      <c r="B3131">
        <v>8811</v>
      </c>
      <c r="C3131" t="s">
        <v>4608</v>
      </c>
      <c r="D3131">
        <v>13101</v>
      </c>
      <c r="E3131" t="s">
        <v>8571</v>
      </c>
      <c r="G3131">
        <v>131</v>
      </c>
      <c r="H3131" t="s">
        <v>35</v>
      </c>
      <c r="I3131">
        <v>13</v>
      </c>
      <c r="J3131" t="s">
        <v>36</v>
      </c>
      <c r="K3131" t="s">
        <v>8289</v>
      </c>
      <c r="L3131" t="s">
        <v>137</v>
      </c>
      <c r="M3131" t="s">
        <v>1</v>
      </c>
      <c r="N3131" t="s">
        <v>8291</v>
      </c>
      <c r="O3131" t="s">
        <v>8296</v>
      </c>
      <c r="P3131">
        <v>4</v>
      </c>
      <c r="Q3131" t="s">
        <v>8620</v>
      </c>
      <c r="R3131" t="s">
        <v>8300</v>
      </c>
    </row>
    <row r="3132" spans="1:18" x14ac:dyDescent="0.35">
      <c r="A3132" s="48">
        <v>3131</v>
      </c>
      <c r="B3132">
        <v>8813</v>
      </c>
      <c r="C3132" t="s">
        <v>4609</v>
      </c>
      <c r="D3132">
        <v>13127</v>
      </c>
      <c r="E3132" t="s">
        <v>8586</v>
      </c>
      <c r="G3132">
        <v>137</v>
      </c>
      <c r="H3132" t="s">
        <v>57</v>
      </c>
      <c r="I3132">
        <v>13</v>
      </c>
      <c r="J3132" t="s">
        <v>36</v>
      </c>
      <c r="K3132" t="s">
        <v>8617</v>
      </c>
      <c r="L3132" t="s">
        <v>137</v>
      </c>
      <c r="M3132" t="s">
        <v>1</v>
      </c>
      <c r="N3132" t="s">
        <v>8291</v>
      </c>
      <c r="O3132" t="s">
        <v>8298</v>
      </c>
      <c r="P3132">
        <v>2</v>
      </c>
      <c r="Q3132" t="s">
        <v>8620</v>
      </c>
      <c r="R3132" t="s">
        <v>8300</v>
      </c>
    </row>
    <row r="3133" spans="1:18" x14ac:dyDescent="0.35">
      <c r="A3133" s="48">
        <v>3132</v>
      </c>
      <c r="B3133">
        <v>8814</v>
      </c>
      <c r="C3133" t="s">
        <v>4610</v>
      </c>
      <c r="D3133">
        <v>13101</v>
      </c>
      <c r="E3133" t="s">
        <v>8571</v>
      </c>
      <c r="G3133">
        <v>131</v>
      </c>
      <c r="H3133" t="s">
        <v>35</v>
      </c>
      <c r="I3133">
        <v>13</v>
      </c>
      <c r="J3133" t="s">
        <v>36</v>
      </c>
      <c r="K3133" t="s">
        <v>8617</v>
      </c>
      <c r="L3133" t="s">
        <v>137</v>
      </c>
      <c r="M3133" t="s">
        <v>1</v>
      </c>
      <c r="N3133" t="s">
        <v>8291</v>
      </c>
      <c r="O3133" t="s">
        <v>8298</v>
      </c>
      <c r="P3133">
        <v>2</v>
      </c>
      <c r="Q3133" t="s">
        <v>8621</v>
      </c>
      <c r="R3133" t="s">
        <v>8300</v>
      </c>
    </row>
    <row r="3134" spans="1:18" x14ac:dyDescent="0.35">
      <c r="A3134" s="48">
        <v>3133</v>
      </c>
      <c r="B3134">
        <v>8815</v>
      </c>
      <c r="C3134" t="s">
        <v>4611</v>
      </c>
      <c r="D3134">
        <v>13114</v>
      </c>
      <c r="E3134" t="s">
        <v>8608</v>
      </c>
      <c r="G3134">
        <v>133</v>
      </c>
      <c r="H3134" t="s">
        <v>38</v>
      </c>
      <c r="I3134">
        <v>13</v>
      </c>
      <c r="J3134" t="s">
        <v>36</v>
      </c>
      <c r="K3134" t="s">
        <v>8616</v>
      </c>
      <c r="L3134" t="s">
        <v>137</v>
      </c>
      <c r="M3134" t="s">
        <v>1</v>
      </c>
      <c r="N3134" t="s">
        <v>8291</v>
      </c>
      <c r="O3134" t="s">
        <v>8294</v>
      </c>
      <c r="P3134">
        <v>4</v>
      </c>
      <c r="Q3134" t="s">
        <v>8620</v>
      </c>
      <c r="R3134" t="s">
        <v>8300</v>
      </c>
    </row>
    <row r="3135" spans="1:18" x14ac:dyDescent="0.35">
      <c r="A3135" s="48">
        <v>3134</v>
      </c>
      <c r="B3135">
        <v>8819</v>
      </c>
      <c r="C3135" t="s">
        <v>4613</v>
      </c>
      <c r="D3135">
        <v>13114</v>
      </c>
      <c r="E3135" t="s">
        <v>8608</v>
      </c>
      <c r="G3135">
        <v>133</v>
      </c>
      <c r="H3135" t="s">
        <v>38</v>
      </c>
      <c r="I3135">
        <v>13</v>
      </c>
      <c r="J3135" t="s">
        <v>36</v>
      </c>
      <c r="K3135" t="s">
        <v>8289</v>
      </c>
      <c r="L3135" t="s">
        <v>137</v>
      </c>
      <c r="M3135" t="s">
        <v>1</v>
      </c>
      <c r="N3135" t="s">
        <v>8291</v>
      </c>
      <c r="O3135" t="s">
        <v>8295</v>
      </c>
      <c r="P3135">
        <v>2</v>
      </c>
      <c r="Q3135" t="s">
        <v>8620</v>
      </c>
      <c r="R3135" t="s">
        <v>8300</v>
      </c>
    </row>
    <row r="3136" spans="1:18" x14ac:dyDescent="0.35">
      <c r="A3136" s="48">
        <v>3135</v>
      </c>
      <c r="B3136">
        <v>8821</v>
      </c>
      <c r="C3136" t="s">
        <v>4614</v>
      </c>
      <c r="D3136">
        <v>13132</v>
      </c>
      <c r="E3136" t="s">
        <v>8612</v>
      </c>
      <c r="G3136">
        <v>133</v>
      </c>
      <c r="H3136" t="s">
        <v>38</v>
      </c>
      <c r="I3136">
        <v>13</v>
      </c>
      <c r="J3136" t="s">
        <v>36</v>
      </c>
      <c r="K3136" t="s">
        <v>8754</v>
      </c>
      <c r="L3136" t="s">
        <v>137</v>
      </c>
      <c r="M3136" t="s">
        <v>1</v>
      </c>
      <c r="N3136" t="s">
        <v>8291</v>
      </c>
      <c r="O3136" t="s">
        <v>8294</v>
      </c>
      <c r="P3136">
        <v>4</v>
      </c>
      <c r="Q3136" t="s">
        <v>8620</v>
      </c>
      <c r="R3136" t="s">
        <v>8300</v>
      </c>
    </row>
    <row r="3137" spans="1:18" x14ac:dyDescent="0.35">
      <c r="A3137" s="48">
        <v>3136</v>
      </c>
      <c r="B3137">
        <v>8822</v>
      </c>
      <c r="C3137" t="s">
        <v>4615</v>
      </c>
      <c r="D3137">
        <v>13114</v>
      </c>
      <c r="E3137" t="s">
        <v>8608</v>
      </c>
      <c r="G3137">
        <v>133</v>
      </c>
      <c r="H3137" t="s">
        <v>38</v>
      </c>
      <c r="I3137">
        <v>13</v>
      </c>
      <c r="J3137" t="s">
        <v>36</v>
      </c>
      <c r="K3137" t="s">
        <v>8616</v>
      </c>
      <c r="L3137" t="s">
        <v>137</v>
      </c>
      <c r="M3137" t="s">
        <v>1</v>
      </c>
      <c r="N3137" t="s">
        <v>8291</v>
      </c>
      <c r="O3137" t="s">
        <v>8294</v>
      </c>
      <c r="P3137">
        <v>4</v>
      </c>
      <c r="Q3137" t="s">
        <v>8620</v>
      </c>
      <c r="R3137" t="s">
        <v>8300</v>
      </c>
    </row>
    <row r="3138" spans="1:18" x14ac:dyDescent="0.35">
      <c r="A3138" s="48">
        <v>3137</v>
      </c>
      <c r="B3138">
        <v>8825</v>
      </c>
      <c r="C3138" t="s">
        <v>4616</v>
      </c>
      <c r="D3138">
        <v>13132</v>
      </c>
      <c r="E3138" t="s">
        <v>8612</v>
      </c>
      <c r="G3138">
        <v>133</v>
      </c>
      <c r="H3138" t="s">
        <v>38</v>
      </c>
      <c r="I3138">
        <v>13</v>
      </c>
      <c r="J3138" t="s">
        <v>36</v>
      </c>
      <c r="K3138" t="s">
        <v>8754</v>
      </c>
      <c r="L3138" t="s">
        <v>137</v>
      </c>
      <c r="M3138" t="s">
        <v>1</v>
      </c>
      <c r="N3138" t="s">
        <v>8291</v>
      </c>
      <c r="O3138" t="s">
        <v>8294</v>
      </c>
      <c r="P3138">
        <v>4</v>
      </c>
      <c r="Q3138" t="s">
        <v>8620</v>
      </c>
      <c r="R3138" t="s">
        <v>8300</v>
      </c>
    </row>
    <row r="3139" spans="1:18" x14ac:dyDescent="0.35">
      <c r="A3139" s="48">
        <v>3138</v>
      </c>
      <c r="B3139">
        <v>8828</v>
      </c>
      <c r="C3139" t="s">
        <v>4617</v>
      </c>
      <c r="D3139">
        <v>13114</v>
      </c>
      <c r="E3139" t="s">
        <v>8608</v>
      </c>
      <c r="G3139">
        <v>133</v>
      </c>
      <c r="H3139" t="s">
        <v>38</v>
      </c>
      <c r="I3139">
        <v>13</v>
      </c>
      <c r="J3139" t="s">
        <v>36</v>
      </c>
      <c r="K3139" t="s">
        <v>8616</v>
      </c>
      <c r="L3139" t="s">
        <v>137</v>
      </c>
      <c r="M3139" t="s">
        <v>1</v>
      </c>
      <c r="N3139" t="s">
        <v>8291</v>
      </c>
      <c r="O3139" t="s">
        <v>8294</v>
      </c>
      <c r="P3139">
        <v>3</v>
      </c>
      <c r="Q3139" t="s">
        <v>8620</v>
      </c>
      <c r="R3139" t="s">
        <v>8300</v>
      </c>
    </row>
    <row r="3140" spans="1:18" x14ac:dyDescent="0.35">
      <c r="A3140" s="48">
        <v>3139</v>
      </c>
      <c r="B3140">
        <v>8841</v>
      </c>
      <c r="C3140" t="s">
        <v>4623</v>
      </c>
      <c r="D3140">
        <v>13115</v>
      </c>
      <c r="E3140" t="s">
        <v>8537</v>
      </c>
      <c r="G3140">
        <v>133</v>
      </c>
      <c r="H3140" t="s">
        <v>38</v>
      </c>
      <c r="I3140">
        <v>13</v>
      </c>
      <c r="J3140" t="s">
        <v>36</v>
      </c>
      <c r="K3140" t="s">
        <v>8289</v>
      </c>
      <c r="L3140" t="s">
        <v>137</v>
      </c>
      <c r="M3140" t="s">
        <v>1</v>
      </c>
      <c r="N3140" t="s">
        <v>8291</v>
      </c>
      <c r="O3140" t="s">
        <v>8294</v>
      </c>
      <c r="P3140">
        <v>4</v>
      </c>
      <c r="Q3140" t="s">
        <v>8621</v>
      </c>
      <c r="R3140" t="s">
        <v>8300</v>
      </c>
    </row>
    <row r="3141" spans="1:18" x14ac:dyDescent="0.35">
      <c r="A3141" s="48">
        <v>3140</v>
      </c>
      <c r="B3141">
        <v>8845</v>
      </c>
      <c r="C3141" t="s">
        <v>4624</v>
      </c>
      <c r="D3141">
        <v>13115</v>
      </c>
      <c r="E3141" t="s">
        <v>8537</v>
      </c>
      <c r="G3141">
        <v>133</v>
      </c>
      <c r="H3141" t="s">
        <v>38</v>
      </c>
      <c r="I3141">
        <v>13</v>
      </c>
      <c r="J3141" t="s">
        <v>36</v>
      </c>
      <c r="K3141" t="s">
        <v>8289</v>
      </c>
      <c r="L3141" t="s">
        <v>137</v>
      </c>
      <c r="M3141" t="s">
        <v>1</v>
      </c>
      <c r="N3141" t="s">
        <v>8291</v>
      </c>
      <c r="O3141" t="s">
        <v>8686</v>
      </c>
      <c r="P3141">
        <v>3</v>
      </c>
      <c r="Q3141" t="s">
        <v>8621</v>
      </c>
      <c r="R3141" t="s">
        <v>8300</v>
      </c>
    </row>
    <row r="3142" spans="1:18" x14ac:dyDescent="0.35">
      <c r="A3142" s="48">
        <v>3141</v>
      </c>
      <c r="B3142">
        <v>8926</v>
      </c>
      <c r="C3142" t="s">
        <v>4628</v>
      </c>
      <c r="D3142">
        <v>13123</v>
      </c>
      <c r="E3142" t="s">
        <v>8606</v>
      </c>
      <c r="G3142">
        <v>133</v>
      </c>
      <c r="H3142" t="s">
        <v>38</v>
      </c>
      <c r="I3142">
        <v>13</v>
      </c>
      <c r="J3142" t="s">
        <v>36</v>
      </c>
      <c r="K3142" t="s">
        <v>8616</v>
      </c>
      <c r="L3142" t="s">
        <v>137</v>
      </c>
      <c r="M3142" t="s">
        <v>1</v>
      </c>
      <c r="N3142" t="s">
        <v>8291</v>
      </c>
      <c r="O3142" t="s">
        <v>8295</v>
      </c>
      <c r="P3142">
        <v>4</v>
      </c>
      <c r="Q3142" t="s">
        <v>8621</v>
      </c>
      <c r="R3142" t="s">
        <v>8300</v>
      </c>
    </row>
    <row r="3143" spans="1:18" x14ac:dyDescent="0.35">
      <c r="A3143" s="48">
        <v>3142</v>
      </c>
      <c r="B3143">
        <v>8927</v>
      </c>
      <c r="C3143" t="s">
        <v>3918</v>
      </c>
      <c r="D3143">
        <v>13123</v>
      </c>
      <c r="E3143" t="s">
        <v>8606</v>
      </c>
      <c r="G3143">
        <v>133</v>
      </c>
      <c r="H3143" t="s">
        <v>38</v>
      </c>
      <c r="I3143">
        <v>13</v>
      </c>
      <c r="J3143" t="s">
        <v>36</v>
      </c>
      <c r="K3143" t="s">
        <v>8616</v>
      </c>
      <c r="L3143" t="s">
        <v>137</v>
      </c>
      <c r="M3143" t="s">
        <v>1</v>
      </c>
      <c r="N3143" t="s">
        <v>8291</v>
      </c>
      <c r="O3143" t="s">
        <v>8295</v>
      </c>
      <c r="P3143">
        <v>4</v>
      </c>
      <c r="Q3143" t="s">
        <v>8621</v>
      </c>
      <c r="R3143" t="s">
        <v>8300</v>
      </c>
    </row>
    <row r="3144" spans="1:18" x14ac:dyDescent="0.35">
      <c r="A3144" s="48">
        <v>3143</v>
      </c>
      <c r="B3144">
        <v>8930</v>
      </c>
      <c r="C3144" t="s">
        <v>4629</v>
      </c>
      <c r="D3144">
        <v>13123</v>
      </c>
      <c r="E3144" t="s">
        <v>8606</v>
      </c>
      <c r="G3144">
        <v>133</v>
      </c>
      <c r="H3144" t="s">
        <v>38</v>
      </c>
      <c r="I3144">
        <v>13</v>
      </c>
      <c r="J3144" t="s">
        <v>36</v>
      </c>
      <c r="K3144" t="s">
        <v>8616</v>
      </c>
      <c r="L3144" t="s">
        <v>137</v>
      </c>
      <c r="M3144" t="s">
        <v>1</v>
      </c>
      <c r="N3144" t="s">
        <v>8291</v>
      </c>
      <c r="O3144" t="s">
        <v>8295</v>
      </c>
      <c r="P3144">
        <v>4</v>
      </c>
      <c r="Q3144" t="s">
        <v>8623</v>
      </c>
      <c r="R3144" t="s">
        <v>8300</v>
      </c>
    </row>
    <row r="3145" spans="1:18" x14ac:dyDescent="0.35">
      <c r="A3145" s="48">
        <v>3144</v>
      </c>
      <c r="B3145">
        <v>8933</v>
      </c>
      <c r="C3145" t="s">
        <v>4631</v>
      </c>
      <c r="D3145">
        <v>13123</v>
      </c>
      <c r="E3145" t="s">
        <v>8606</v>
      </c>
      <c r="G3145">
        <v>133</v>
      </c>
      <c r="H3145" t="s">
        <v>38</v>
      </c>
      <c r="I3145">
        <v>13</v>
      </c>
      <c r="J3145" t="s">
        <v>36</v>
      </c>
      <c r="K3145" t="s">
        <v>8616</v>
      </c>
      <c r="L3145" t="s">
        <v>137</v>
      </c>
      <c r="M3145" t="s">
        <v>1</v>
      </c>
      <c r="N3145" t="s">
        <v>8291</v>
      </c>
      <c r="O3145" t="s">
        <v>8294</v>
      </c>
      <c r="P3145">
        <v>4</v>
      </c>
      <c r="Q3145" t="s">
        <v>8623</v>
      </c>
      <c r="R3145" t="s">
        <v>8300</v>
      </c>
    </row>
    <row r="3146" spans="1:18" x14ac:dyDescent="0.35">
      <c r="A3146" s="48">
        <v>3145</v>
      </c>
      <c r="B3146">
        <v>8934</v>
      </c>
      <c r="C3146" t="s">
        <v>4632</v>
      </c>
      <c r="D3146">
        <v>13123</v>
      </c>
      <c r="E3146" t="s">
        <v>8606</v>
      </c>
      <c r="G3146">
        <v>133</v>
      </c>
      <c r="H3146" t="s">
        <v>38</v>
      </c>
      <c r="I3146">
        <v>13</v>
      </c>
      <c r="J3146" t="s">
        <v>36</v>
      </c>
      <c r="K3146" t="s">
        <v>8616</v>
      </c>
      <c r="L3146" t="s">
        <v>137</v>
      </c>
      <c r="M3146" t="s">
        <v>1</v>
      </c>
      <c r="N3146" t="s">
        <v>8291</v>
      </c>
      <c r="O3146" t="s">
        <v>8298</v>
      </c>
      <c r="P3146">
        <v>3</v>
      </c>
      <c r="Q3146" t="s">
        <v>8623</v>
      </c>
      <c r="R3146" t="s">
        <v>8300</v>
      </c>
    </row>
    <row r="3147" spans="1:18" x14ac:dyDescent="0.35">
      <c r="A3147" s="48">
        <v>3146</v>
      </c>
      <c r="B3147">
        <v>8938</v>
      </c>
      <c r="C3147" t="s">
        <v>4634</v>
      </c>
      <c r="D3147">
        <v>13123</v>
      </c>
      <c r="E3147" t="s">
        <v>8606</v>
      </c>
      <c r="G3147">
        <v>133</v>
      </c>
      <c r="H3147" t="s">
        <v>38</v>
      </c>
      <c r="I3147">
        <v>13</v>
      </c>
      <c r="J3147" t="s">
        <v>36</v>
      </c>
      <c r="K3147" t="s">
        <v>8289</v>
      </c>
      <c r="L3147" t="s">
        <v>137</v>
      </c>
      <c r="M3147" t="s">
        <v>1</v>
      </c>
      <c r="N3147" t="s">
        <v>8291</v>
      </c>
      <c r="O3147" t="s">
        <v>8295</v>
      </c>
      <c r="P3147">
        <v>4</v>
      </c>
      <c r="Q3147" t="s">
        <v>8620</v>
      </c>
      <c r="R3147" t="s">
        <v>8300</v>
      </c>
    </row>
    <row r="3148" spans="1:18" x14ac:dyDescent="0.35">
      <c r="A3148" s="48">
        <v>3147</v>
      </c>
      <c r="B3148">
        <v>8942</v>
      </c>
      <c r="C3148" t="s">
        <v>4635</v>
      </c>
      <c r="D3148">
        <v>13401</v>
      </c>
      <c r="E3148" t="s">
        <v>8585</v>
      </c>
      <c r="G3148">
        <v>132</v>
      </c>
      <c r="H3148" t="s">
        <v>40</v>
      </c>
      <c r="I3148">
        <v>13</v>
      </c>
      <c r="J3148" t="s">
        <v>36</v>
      </c>
      <c r="K3148" t="s">
        <v>8289</v>
      </c>
      <c r="L3148" t="s">
        <v>137</v>
      </c>
      <c r="M3148" t="s">
        <v>1</v>
      </c>
      <c r="N3148" t="s">
        <v>8291</v>
      </c>
      <c r="O3148" t="s">
        <v>8294</v>
      </c>
      <c r="P3148">
        <v>4</v>
      </c>
      <c r="Q3148" t="s">
        <v>8623</v>
      </c>
      <c r="R3148" t="s">
        <v>8300</v>
      </c>
    </row>
    <row r="3149" spans="1:18" x14ac:dyDescent="0.35">
      <c r="A3149" s="48">
        <v>3148</v>
      </c>
      <c r="B3149">
        <v>8944</v>
      </c>
      <c r="C3149" t="s">
        <v>4636</v>
      </c>
      <c r="D3149">
        <v>13123</v>
      </c>
      <c r="E3149" t="s">
        <v>8606</v>
      </c>
      <c r="G3149">
        <v>133</v>
      </c>
      <c r="H3149" t="s">
        <v>38</v>
      </c>
      <c r="I3149">
        <v>13</v>
      </c>
      <c r="J3149" t="s">
        <v>36</v>
      </c>
      <c r="K3149" t="s">
        <v>8289</v>
      </c>
      <c r="L3149" t="s">
        <v>137</v>
      </c>
      <c r="M3149" t="s">
        <v>1</v>
      </c>
      <c r="N3149" t="s">
        <v>8291</v>
      </c>
      <c r="O3149" t="s">
        <v>8294</v>
      </c>
      <c r="P3149">
        <v>3</v>
      </c>
      <c r="Q3149" t="s">
        <v>8620</v>
      </c>
      <c r="R3149" t="s">
        <v>8300</v>
      </c>
    </row>
    <row r="3150" spans="1:18" x14ac:dyDescent="0.35">
      <c r="A3150" s="48">
        <v>3149</v>
      </c>
      <c r="B3150">
        <v>8945</v>
      </c>
      <c r="C3150" t="s">
        <v>4637</v>
      </c>
      <c r="D3150">
        <v>13123</v>
      </c>
      <c r="E3150" t="s">
        <v>8606</v>
      </c>
      <c r="G3150">
        <v>133</v>
      </c>
      <c r="H3150" t="s">
        <v>38</v>
      </c>
      <c r="I3150">
        <v>13</v>
      </c>
      <c r="J3150" t="s">
        <v>36</v>
      </c>
      <c r="K3150" t="s">
        <v>8289</v>
      </c>
      <c r="L3150" t="s">
        <v>137</v>
      </c>
      <c r="M3150" t="s">
        <v>1</v>
      </c>
      <c r="N3150" t="s">
        <v>8291</v>
      </c>
      <c r="O3150" t="s">
        <v>8294</v>
      </c>
      <c r="P3150">
        <v>2</v>
      </c>
      <c r="Q3150" t="s">
        <v>8620</v>
      </c>
      <c r="R3150" t="s">
        <v>8300</v>
      </c>
    </row>
    <row r="3151" spans="1:18" x14ac:dyDescent="0.35">
      <c r="A3151" s="48">
        <v>3150</v>
      </c>
      <c r="B3151">
        <v>8997</v>
      </c>
      <c r="C3151" t="s">
        <v>4638</v>
      </c>
      <c r="D3151">
        <v>13123</v>
      </c>
      <c r="E3151" t="s">
        <v>8606</v>
      </c>
      <c r="G3151">
        <v>133</v>
      </c>
      <c r="H3151" t="s">
        <v>38</v>
      </c>
      <c r="I3151">
        <v>13</v>
      </c>
      <c r="J3151" t="s">
        <v>36</v>
      </c>
      <c r="K3151" t="s">
        <v>8289</v>
      </c>
      <c r="L3151" t="s">
        <v>137</v>
      </c>
      <c r="M3151" t="s">
        <v>1</v>
      </c>
      <c r="N3151" t="s">
        <v>8291</v>
      </c>
      <c r="O3151" t="s">
        <v>8686</v>
      </c>
      <c r="P3151">
        <v>2</v>
      </c>
      <c r="Q3151" t="s">
        <v>8620</v>
      </c>
      <c r="R3151" t="s">
        <v>8300</v>
      </c>
    </row>
    <row r="3152" spans="1:18" x14ac:dyDescent="0.35">
      <c r="A3152" s="48">
        <v>3151</v>
      </c>
      <c r="B3152">
        <v>9008</v>
      </c>
      <c r="C3152" t="s">
        <v>4641</v>
      </c>
      <c r="D3152">
        <v>13113</v>
      </c>
      <c r="E3152" t="s">
        <v>8572</v>
      </c>
      <c r="G3152">
        <v>133</v>
      </c>
      <c r="H3152" t="s">
        <v>38</v>
      </c>
      <c r="I3152">
        <v>13</v>
      </c>
      <c r="J3152" t="s">
        <v>36</v>
      </c>
      <c r="K3152" t="s">
        <v>8616</v>
      </c>
      <c r="L3152" t="s">
        <v>137</v>
      </c>
      <c r="M3152" t="s">
        <v>1</v>
      </c>
      <c r="N3152" t="s">
        <v>8291</v>
      </c>
      <c r="O3152" t="s">
        <v>8294</v>
      </c>
      <c r="P3152">
        <v>4</v>
      </c>
      <c r="Q3152" t="s">
        <v>8621</v>
      </c>
      <c r="R3152" t="s">
        <v>8300</v>
      </c>
    </row>
    <row r="3153" spans="1:18" x14ac:dyDescent="0.35">
      <c r="A3153" s="48">
        <v>3152</v>
      </c>
      <c r="B3153">
        <v>9010</v>
      </c>
      <c r="C3153" t="s">
        <v>4642</v>
      </c>
      <c r="D3153">
        <v>13113</v>
      </c>
      <c r="E3153" t="s">
        <v>8572</v>
      </c>
      <c r="G3153">
        <v>133</v>
      </c>
      <c r="H3153" t="s">
        <v>38</v>
      </c>
      <c r="I3153">
        <v>13</v>
      </c>
      <c r="J3153" t="s">
        <v>36</v>
      </c>
      <c r="K3153" t="s">
        <v>8616</v>
      </c>
      <c r="L3153" t="s">
        <v>137</v>
      </c>
      <c r="M3153" t="s">
        <v>1</v>
      </c>
      <c r="N3153" t="s">
        <v>8291</v>
      </c>
      <c r="O3153" t="s">
        <v>8298</v>
      </c>
      <c r="P3153">
        <v>2</v>
      </c>
      <c r="Q3153" t="s">
        <v>8623</v>
      </c>
      <c r="R3153" t="s">
        <v>8300</v>
      </c>
    </row>
    <row r="3154" spans="1:18" x14ac:dyDescent="0.35">
      <c r="A3154" s="48">
        <v>3153</v>
      </c>
      <c r="B3154">
        <v>9011</v>
      </c>
      <c r="C3154" t="s">
        <v>4643</v>
      </c>
      <c r="D3154">
        <v>13113</v>
      </c>
      <c r="E3154" t="s">
        <v>8572</v>
      </c>
      <c r="G3154">
        <v>133</v>
      </c>
      <c r="H3154" t="s">
        <v>38</v>
      </c>
      <c r="I3154">
        <v>13</v>
      </c>
      <c r="J3154" t="s">
        <v>36</v>
      </c>
      <c r="K3154" t="s">
        <v>8616</v>
      </c>
      <c r="L3154" t="s">
        <v>137</v>
      </c>
      <c r="M3154" t="s">
        <v>1</v>
      </c>
      <c r="N3154" t="s">
        <v>8291</v>
      </c>
      <c r="O3154" t="s">
        <v>8294</v>
      </c>
      <c r="P3154">
        <v>4</v>
      </c>
      <c r="Q3154" t="s">
        <v>8623</v>
      </c>
      <c r="R3154" t="s">
        <v>8300</v>
      </c>
    </row>
    <row r="3155" spans="1:18" x14ac:dyDescent="0.35">
      <c r="A3155" s="48">
        <v>3154</v>
      </c>
      <c r="B3155">
        <v>9012</v>
      </c>
      <c r="C3155" t="s">
        <v>4644</v>
      </c>
      <c r="D3155">
        <v>13113</v>
      </c>
      <c r="E3155" t="s">
        <v>8572</v>
      </c>
      <c r="G3155">
        <v>133</v>
      </c>
      <c r="H3155" t="s">
        <v>38</v>
      </c>
      <c r="I3155">
        <v>13</v>
      </c>
      <c r="J3155" t="s">
        <v>36</v>
      </c>
      <c r="K3155" t="s">
        <v>8616</v>
      </c>
      <c r="L3155" t="s">
        <v>137</v>
      </c>
      <c r="M3155" t="s">
        <v>1</v>
      </c>
      <c r="N3155" t="s">
        <v>8291</v>
      </c>
      <c r="O3155" t="s">
        <v>8294</v>
      </c>
      <c r="P3155">
        <v>4</v>
      </c>
      <c r="Q3155" t="s">
        <v>8621</v>
      </c>
      <c r="R3155" t="s">
        <v>8300</v>
      </c>
    </row>
    <row r="3156" spans="1:18" x14ac:dyDescent="0.35">
      <c r="A3156" s="48">
        <v>3155</v>
      </c>
      <c r="B3156">
        <v>9020</v>
      </c>
      <c r="C3156" t="s">
        <v>4646</v>
      </c>
      <c r="D3156">
        <v>13113</v>
      </c>
      <c r="E3156" t="s">
        <v>8572</v>
      </c>
      <c r="G3156">
        <v>133</v>
      </c>
      <c r="H3156" t="s">
        <v>38</v>
      </c>
      <c r="I3156">
        <v>13</v>
      </c>
      <c r="J3156" t="s">
        <v>36</v>
      </c>
      <c r="K3156" t="s">
        <v>8289</v>
      </c>
      <c r="L3156" t="s">
        <v>137</v>
      </c>
      <c r="M3156" t="s">
        <v>1</v>
      </c>
      <c r="N3156" t="s">
        <v>8291</v>
      </c>
      <c r="O3156" t="s">
        <v>8294</v>
      </c>
      <c r="P3156">
        <v>4</v>
      </c>
      <c r="Q3156" t="s">
        <v>8620</v>
      </c>
      <c r="R3156" t="s">
        <v>8300</v>
      </c>
    </row>
    <row r="3157" spans="1:18" x14ac:dyDescent="0.35">
      <c r="A3157" s="48">
        <v>3156</v>
      </c>
      <c r="B3157">
        <v>9033</v>
      </c>
      <c r="C3157" t="s">
        <v>4650</v>
      </c>
      <c r="D3157">
        <v>13113</v>
      </c>
      <c r="E3157" t="s">
        <v>8572</v>
      </c>
      <c r="G3157">
        <v>133</v>
      </c>
      <c r="H3157" t="s">
        <v>38</v>
      </c>
      <c r="I3157">
        <v>13</v>
      </c>
      <c r="J3157" t="s">
        <v>36</v>
      </c>
      <c r="K3157" t="s">
        <v>8289</v>
      </c>
      <c r="L3157" t="s">
        <v>137</v>
      </c>
      <c r="M3157" t="s">
        <v>1</v>
      </c>
      <c r="N3157" t="s">
        <v>8291</v>
      </c>
      <c r="O3157" t="s">
        <v>8295</v>
      </c>
      <c r="P3157">
        <v>2</v>
      </c>
      <c r="Q3157" t="s">
        <v>8620</v>
      </c>
      <c r="R3157" t="s">
        <v>8300</v>
      </c>
    </row>
    <row r="3158" spans="1:18" x14ac:dyDescent="0.35">
      <c r="A3158" s="48">
        <v>3157</v>
      </c>
      <c r="B3158">
        <v>9065</v>
      </c>
      <c r="C3158" t="s">
        <v>4655</v>
      </c>
      <c r="D3158">
        <v>13120</v>
      </c>
      <c r="E3158" t="s">
        <v>8591</v>
      </c>
      <c r="G3158">
        <v>133</v>
      </c>
      <c r="H3158" t="s">
        <v>38</v>
      </c>
      <c r="I3158">
        <v>13</v>
      </c>
      <c r="J3158" t="s">
        <v>36</v>
      </c>
      <c r="K3158" t="s">
        <v>8617</v>
      </c>
      <c r="L3158" t="s">
        <v>137</v>
      </c>
      <c r="M3158" t="s">
        <v>1</v>
      </c>
      <c r="N3158" t="s">
        <v>8291</v>
      </c>
      <c r="O3158" t="s">
        <v>8298</v>
      </c>
      <c r="P3158">
        <v>3</v>
      </c>
      <c r="Q3158" t="s">
        <v>8620</v>
      </c>
      <c r="R3158" t="s">
        <v>8300</v>
      </c>
    </row>
    <row r="3159" spans="1:18" x14ac:dyDescent="0.35">
      <c r="A3159" s="48">
        <v>3158</v>
      </c>
      <c r="B3159">
        <v>9069</v>
      </c>
      <c r="C3159" t="s">
        <v>4656</v>
      </c>
      <c r="D3159">
        <v>13118</v>
      </c>
      <c r="E3159" t="s">
        <v>8607</v>
      </c>
      <c r="G3159">
        <v>133</v>
      </c>
      <c r="H3159" t="s">
        <v>38</v>
      </c>
      <c r="I3159">
        <v>13</v>
      </c>
      <c r="J3159" t="s">
        <v>36</v>
      </c>
      <c r="K3159" t="s">
        <v>8289</v>
      </c>
      <c r="L3159" t="s">
        <v>137</v>
      </c>
      <c r="M3159" t="s">
        <v>1</v>
      </c>
      <c r="N3159" t="s">
        <v>8291</v>
      </c>
      <c r="O3159" t="s">
        <v>8295</v>
      </c>
      <c r="P3159">
        <v>3</v>
      </c>
      <c r="Q3159" t="s">
        <v>8620</v>
      </c>
      <c r="R3159" t="s">
        <v>8300</v>
      </c>
    </row>
    <row r="3160" spans="1:18" x14ac:dyDescent="0.35">
      <c r="A3160" s="48">
        <v>3159</v>
      </c>
      <c r="B3160">
        <v>9070</v>
      </c>
      <c r="C3160" t="s">
        <v>4657</v>
      </c>
      <c r="D3160">
        <v>13120</v>
      </c>
      <c r="E3160" t="s">
        <v>8591</v>
      </c>
      <c r="G3160">
        <v>133</v>
      </c>
      <c r="H3160" t="s">
        <v>38</v>
      </c>
      <c r="I3160">
        <v>13</v>
      </c>
      <c r="J3160" t="s">
        <v>36</v>
      </c>
      <c r="K3160" t="s">
        <v>8616</v>
      </c>
      <c r="L3160" t="s">
        <v>137</v>
      </c>
      <c r="M3160" t="s">
        <v>1</v>
      </c>
      <c r="N3160" t="s">
        <v>8291</v>
      </c>
      <c r="O3160" t="s">
        <v>8296</v>
      </c>
      <c r="P3160">
        <v>2</v>
      </c>
      <c r="Q3160" t="s">
        <v>8621</v>
      </c>
      <c r="R3160" t="s">
        <v>8300</v>
      </c>
    </row>
    <row r="3161" spans="1:18" x14ac:dyDescent="0.35">
      <c r="A3161" s="48">
        <v>3160</v>
      </c>
      <c r="B3161">
        <v>9071</v>
      </c>
      <c r="C3161" t="s">
        <v>4658</v>
      </c>
      <c r="D3161">
        <v>13120</v>
      </c>
      <c r="E3161" t="s">
        <v>8591</v>
      </c>
      <c r="G3161">
        <v>133</v>
      </c>
      <c r="H3161" t="s">
        <v>38</v>
      </c>
      <c r="I3161">
        <v>13</v>
      </c>
      <c r="J3161" t="s">
        <v>36</v>
      </c>
      <c r="K3161" t="s">
        <v>8616</v>
      </c>
      <c r="L3161" t="s">
        <v>137</v>
      </c>
      <c r="M3161" t="s">
        <v>1</v>
      </c>
      <c r="N3161" t="s">
        <v>8291</v>
      </c>
      <c r="O3161" t="s">
        <v>8295</v>
      </c>
      <c r="P3161">
        <v>4</v>
      </c>
      <c r="Q3161" t="s">
        <v>8621</v>
      </c>
      <c r="R3161" t="s">
        <v>8300</v>
      </c>
    </row>
    <row r="3162" spans="1:18" x14ac:dyDescent="0.35">
      <c r="A3162" s="48">
        <v>3161</v>
      </c>
      <c r="B3162">
        <v>9072</v>
      </c>
      <c r="C3162" t="s">
        <v>4659</v>
      </c>
      <c r="D3162">
        <v>13118</v>
      </c>
      <c r="E3162" t="s">
        <v>8607</v>
      </c>
      <c r="F3162" t="s">
        <v>59</v>
      </c>
      <c r="G3162">
        <v>133</v>
      </c>
      <c r="H3162" t="s">
        <v>38</v>
      </c>
      <c r="I3162">
        <v>13</v>
      </c>
      <c r="J3162" t="s">
        <v>36</v>
      </c>
      <c r="K3162" t="s">
        <v>8614</v>
      </c>
      <c r="L3162" t="s">
        <v>137</v>
      </c>
      <c r="M3162" t="s">
        <v>1</v>
      </c>
      <c r="N3162" t="s">
        <v>8291</v>
      </c>
      <c r="O3162" t="s">
        <v>8294</v>
      </c>
      <c r="P3162">
        <v>4</v>
      </c>
      <c r="Q3162" t="s">
        <v>8623</v>
      </c>
      <c r="R3162" t="s">
        <v>8300</v>
      </c>
    </row>
    <row r="3163" spans="1:18" x14ac:dyDescent="0.35">
      <c r="A3163" s="48">
        <v>3162</v>
      </c>
      <c r="B3163">
        <v>9073</v>
      </c>
      <c r="C3163" t="s">
        <v>4660</v>
      </c>
      <c r="D3163">
        <v>13120</v>
      </c>
      <c r="E3163" t="s">
        <v>8591</v>
      </c>
      <c r="G3163">
        <v>133</v>
      </c>
      <c r="H3163" t="s">
        <v>38</v>
      </c>
      <c r="I3163">
        <v>13</v>
      </c>
      <c r="J3163" t="s">
        <v>36</v>
      </c>
      <c r="K3163" t="s">
        <v>8616</v>
      </c>
      <c r="L3163" t="s">
        <v>137</v>
      </c>
      <c r="M3163" t="s">
        <v>1</v>
      </c>
      <c r="N3163" t="s">
        <v>8291</v>
      </c>
      <c r="O3163" t="s">
        <v>8295</v>
      </c>
      <c r="P3163">
        <v>4</v>
      </c>
      <c r="Q3163" t="s">
        <v>8621</v>
      </c>
      <c r="R3163" t="s">
        <v>8300</v>
      </c>
    </row>
    <row r="3164" spans="1:18" x14ac:dyDescent="0.35">
      <c r="A3164" s="48">
        <v>3163</v>
      </c>
      <c r="B3164">
        <v>9075</v>
      </c>
      <c r="C3164" t="s">
        <v>4661</v>
      </c>
      <c r="D3164">
        <v>13118</v>
      </c>
      <c r="E3164" t="s">
        <v>8607</v>
      </c>
      <c r="F3164" t="s">
        <v>59</v>
      </c>
      <c r="G3164">
        <v>133</v>
      </c>
      <c r="H3164" t="s">
        <v>38</v>
      </c>
      <c r="I3164">
        <v>13</v>
      </c>
      <c r="J3164" t="s">
        <v>36</v>
      </c>
      <c r="K3164" t="s">
        <v>8614</v>
      </c>
      <c r="L3164" t="s">
        <v>137</v>
      </c>
      <c r="M3164" t="s">
        <v>1</v>
      </c>
      <c r="N3164" t="s">
        <v>8291</v>
      </c>
      <c r="O3164" t="s">
        <v>8294</v>
      </c>
      <c r="P3164">
        <v>4</v>
      </c>
      <c r="Q3164" t="s">
        <v>8620</v>
      </c>
      <c r="R3164" t="s">
        <v>8300</v>
      </c>
    </row>
    <row r="3165" spans="1:18" x14ac:dyDescent="0.35">
      <c r="A3165" s="48">
        <v>3164</v>
      </c>
      <c r="B3165">
        <v>9085</v>
      </c>
      <c r="C3165" t="s">
        <v>947</v>
      </c>
      <c r="D3165">
        <v>13118</v>
      </c>
      <c r="E3165" t="s">
        <v>8607</v>
      </c>
      <c r="F3165" t="s">
        <v>59</v>
      </c>
      <c r="G3165">
        <v>133</v>
      </c>
      <c r="H3165" t="s">
        <v>38</v>
      </c>
      <c r="I3165">
        <v>13</v>
      </c>
      <c r="J3165" t="s">
        <v>36</v>
      </c>
      <c r="K3165" t="s">
        <v>8614</v>
      </c>
      <c r="L3165" t="s">
        <v>137</v>
      </c>
      <c r="M3165" t="s">
        <v>1</v>
      </c>
      <c r="N3165" t="s">
        <v>8291</v>
      </c>
      <c r="O3165" t="s">
        <v>8294</v>
      </c>
      <c r="P3165">
        <v>2</v>
      </c>
      <c r="Q3165" t="s">
        <v>8623</v>
      </c>
      <c r="R3165" t="s">
        <v>8300</v>
      </c>
    </row>
    <row r="3166" spans="1:18" x14ac:dyDescent="0.35">
      <c r="A3166" s="48">
        <v>3165</v>
      </c>
      <c r="B3166">
        <v>9086</v>
      </c>
      <c r="C3166" t="s">
        <v>727</v>
      </c>
      <c r="D3166">
        <v>13120</v>
      </c>
      <c r="E3166" t="s">
        <v>8591</v>
      </c>
      <c r="G3166">
        <v>133</v>
      </c>
      <c r="H3166" t="s">
        <v>38</v>
      </c>
      <c r="I3166">
        <v>13</v>
      </c>
      <c r="J3166" t="s">
        <v>36</v>
      </c>
      <c r="K3166" t="s">
        <v>8616</v>
      </c>
      <c r="L3166" t="s">
        <v>137</v>
      </c>
      <c r="M3166" t="s">
        <v>1</v>
      </c>
      <c r="N3166" t="s">
        <v>8291</v>
      </c>
      <c r="O3166" t="s">
        <v>8298</v>
      </c>
      <c r="P3166">
        <v>2</v>
      </c>
      <c r="Q3166" t="s">
        <v>8623</v>
      </c>
      <c r="R3166" t="s">
        <v>8300</v>
      </c>
    </row>
    <row r="3167" spans="1:18" x14ac:dyDescent="0.35">
      <c r="A3167" s="48">
        <v>3166</v>
      </c>
      <c r="B3167">
        <v>9088</v>
      </c>
      <c r="C3167" t="s">
        <v>4667</v>
      </c>
      <c r="D3167">
        <v>13122</v>
      </c>
      <c r="E3167" t="s">
        <v>8598</v>
      </c>
      <c r="G3167">
        <v>133</v>
      </c>
      <c r="H3167" t="s">
        <v>38</v>
      </c>
      <c r="I3167">
        <v>13</v>
      </c>
      <c r="J3167" t="s">
        <v>36</v>
      </c>
      <c r="K3167" t="s">
        <v>8616</v>
      </c>
      <c r="L3167" t="s">
        <v>137</v>
      </c>
      <c r="M3167" t="s">
        <v>1</v>
      </c>
      <c r="N3167" t="s">
        <v>8291</v>
      </c>
      <c r="O3167" t="s">
        <v>8294</v>
      </c>
      <c r="P3167">
        <v>4</v>
      </c>
      <c r="Q3167" t="s">
        <v>8621</v>
      </c>
      <c r="R3167" t="s">
        <v>8300</v>
      </c>
    </row>
    <row r="3168" spans="1:18" x14ac:dyDescent="0.35">
      <c r="A3168" s="48">
        <v>3167</v>
      </c>
      <c r="B3168">
        <v>9090</v>
      </c>
      <c r="C3168" t="s">
        <v>4669</v>
      </c>
      <c r="D3168">
        <v>13118</v>
      </c>
      <c r="E3168" t="s">
        <v>8607</v>
      </c>
      <c r="F3168" t="s">
        <v>59</v>
      </c>
      <c r="G3168">
        <v>133</v>
      </c>
      <c r="H3168" t="s">
        <v>38</v>
      </c>
      <c r="I3168">
        <v>13</v>
      </c>
      <c r="J3168" t="s">
        <v>36</v>
      </c>
      <c r="K3168" t="s">
        <v>8614</v>
      </c>
      <c r="L3168" t="s">
        <v>137</v>
      </c>
      <c r="M3168" t="s">
        <v>1</v>
      </c>
      <c r="N3168" t="s">
        <v>8291</v>
      </c>
      <c r="O3168" t="s">
        <v>8294</v>
      </c>
      <c r="P3168">
        <v>4</v>
      </c>
      <c r="Q3168" t="s">
        <v>8623</v>
      </c>
      <c r="R3168" t="s">
        <v>8300</v>
      </c>
    </row>
    <row r="3169" spans="1:18" x14ac:dyDescent="0.35">
      <c r="A3169" s="48">
        <v>3168</v>
      </c>
      <c r="B3169">
        <v>9091</v>
      </c>
      <c r="C3169" t="s">
        <v>146</v>
      </c>
      <c r="D3169">
        <v>13120</v>
      </c>
      <c r="E3169" t="s">
        <v>8591</v>
      </c>
      <c r="G3169">
        <v>133</v>
      </c>
      <c r="H3169" t="s">
        <v>38</v>
      </c>
      <c r="I3169">
        <v>13</v>
      </c>
      <c r="J3169" t="s">
        <v>36</v>
      </c>
      <c r="K3169" t="s">
        <v>8616</v>
      </c>
      <c r="L3169" t="s">
        <v>137</v>
      </c>
      <c r="M3169" t="s">
        <v>1</v>
      </c>
      <c r="N3169" t="s">
        <v>8291</v>
      </c>
      <c r="O3169" t="s">
        <v>8296</v>
      </c>
      <c r="P3169">
        <v>3</v>
      </c>
      <c r="Q3169" t="s">
        <v>8621</v>
      </c>
      <c r="R3169" t="s">
        <v>8300</v>
      </c>
    </row>
    <row r="3170" spans="1:18" x14ac:dyDescent="0.35">
      <c r="A3170" s="48">
        <v>3169</v>
      </c>
      <c r="B3170">
        <v>9100</v>
      </c>
      <c r="C3170" t="s">
        <v>4672</v>
      </c>
      <c r="D3170">
        <v>13120</v>
      </c>
      <c r="E3170" t="s">
        <v>8591</v>
      </c>
      <c r="G3170">
        <v>133</v>
      </c>
      <c r="H3170" t="s">
        <v>38</v>
      </c>
      <c r="I3170">
        <v>13</v>
      </c>
      <c r="J3170" t="s">
        <v>36</v>
      </c>
      <c r="K3170" t="s">
        <v>8616</v>
      </c>
      <c r="L3170" t="s">
        <v>137</v>
      </c>
      <c r="M3170" t="s">
        <v>1</v>
      </c>
      <c r="N3170" t="s">
        <v>8291</v>
      </c>
      <c r="O3170" t="s">
        <v>8296</v>
      </c>
      <c r="P3170">
        <v>3</v>
      </c>
      <c r="Q3170" t="s">
        <v>8621</v>
      </c>
      <c r="R3170" t="s">
        <v>8300</v>
      </c>
    </row>
    <row r="3171" spans="1:18" x14ac:dyDescent="0.35">
      <c r="A3171" s="48">
        <v>3170</v>
      </c>
      <c r="B3171">
        <v>9102</v>
      </c>
      <c r="C3171" t="s">
        <v>4673</v>
      </c>
      <c r="D3171">
        <v>13120</v>
      </c>
      <c r="E3171" t="s">
        <v>8591</v>
      </c>
      <c r="G3171">
        <v>133</v>
      </c>
      <c r="H3171" t="s">
        <v>38</v>
      </c>
      <c r="I3171">
        <v>13</v>
      </c>
      <c r="J3171" t="s">
        <v>36</v>
      </c>
      <c r="K3171" t="s">
        <v>8616</v>
      </c>
      <c r="L3171" t="s">
        <v>137</v>
      </c>
      <c r="M3171" t="s">
        <v>1</v>
      </c>
      <c r="N3171" t="s">
        <v>8291</v>
      </c>
      <c r="O3171" t="s">
        <v>8296</v>
      </c>
      <c r="P3171">
        <v>2</v>
      </c>
      <c r="Q3171" t="s">
        <v>8621</v>
      </c>
      <c r="R3171" t="s">
        <v>8300</v>
      </c>
    </row>
    <row r="3172" spans="1:18" x14ac:dyDescent="0.35">
      <c r="A3172" s="48">
        <v>3171</v>
      </c>
      <c r="B3172">
        <v>9103</v>
      </c>
      <c r="C3172" t="s">
        <v>4674</v>
      </c>
      <c r="D3172">
        <v>13122</v>
      </c>
      <c r="E3172" t="s">
        <v>8598</v>
      </c>
      <c r="G3172">
        <v>133</v>
      </c>
      <c r="H3172" t="s">
        <v>38</v>
      </c>
      <c r="I3172">
        <v>13</v>
      </c>
      <c r="J3172" t="s">
        <v>36</v>
      </c>
      <c r="K3172" t="s">
        <v>8616</v>
      </c>
      <c r="L3172" t="s">
        <v>137</v>
      </c>
      <c r="M3172" t="s">
        <v>1</v>
      </c>
      <c r="N3172" t="s">
        <v>8291</v>
      </c>
      <c r="O3172" t="s">
        <v>8294</v>
      </c>
      <c r="P3172">
        <v>4</v>
      </c>
      <c r="Q3172" t="s">
        <v>8621</v>
      </c>
      <c r="R3172" t="s">
        <v>8300</v>
      </c>
    </row>
    <row r="3173" spans="1:18" x14ac:dyDescent="0.35">
      <c r="A3173" s="48">
        <v>3172</v>
      </c>
      <c r="B3173">
        <v>9105</v>
      </c>
      <c r="C3173" t="s">
        <v>4676</v>
      </c>
      <c r="D3173">
        <v>13122</v>
      </c>
      <c r="E3173" t="s">
        <v>8598</v>
      </c>
      <c r="G3173">
        <v>133</v>
      </c>
      <c r="H3173" t="s">
        <v>38</v>
      </c>
      <c r="I3173">
        <v>13</v>
      </c>
      <c r="J3173" t="s">
        <v>36</v>
      </c>
      <c r="K3173" t="s">
        <v>8616</v>
      </c>
      <c r="L3173" t="s">
        <v>137</v>
      </c>
      <c r="M3173" t="s">
        <v>1</v>
      </c>
      <c r="N3173" t="s">
        <v>8291</v>
      </c>
      <c r="O3173" t="s">
        <v>8294</v>
      </c>
      <c r="P3173">
        <v>4</v>
      </c>
      <c r="Q3173" t="s">
        <v>8621</v>
      </c>
      <c r="R3173" t="s">
        <v>8300</v>
      </c>
    </row>
    <row r="3174" spans="1:18" x14ac:dyDescent="0.35">
      <c r="A3174" s="48">
        <v>3173</v>
      </c>
      <c r="B3174">
        <v>9106</v>
      </c>
      <c r="C3174" t="s">
        <v>4677</v>
      </c>
      <c r="D3174">
        <v>13122</v>
      </c>
      <c r="E3174" t="s">
        <v>8598</v>
      </c>
      <c r="G3174">
        <v>133</v>
      </c>
      <c r="H3174" t="s">
        <v>38</v>
      </c>
      <c r="I3174">
        <v>13</v>
      </c>
      <c r="J3174" t="s">
        <v>36</v>
      </c>
      <c r="K3174" t="s">
        <v>8616</v>
      </c>
      <c r="L3174" t="s">
        <v>137</v>
      </c>
      <c r="M3174" t="s">
        <v>1</v>
      </c>
      <c r="N3174" t="s">
        <v>8291</v>
      </c>
      <c r="O3174" t="s">
        <v>8294</v>
      </c>
      <c r="P3174">
        <v>4</v>
      </c>
      <c r="Q3174" t="s">
        <v>8621</v>
      </c>
      <c r="R3174" t="s">
        <v>8300</v>
      </c>
    </row>
    <row r="3175" spans="1:18" x14ac:dyDescent="0.35">
      <c r="A3175" s="48">
        <v>3174</v>
      </c>
      <c r="B3175">
        <v>9107</v>
      </c>
      <c r="C3175" t="s">
        <v>4678</v>
      </c>
      <c r="D3175">
        <v>13122</v>
      </c>
      <c r="E3175" t="s">
        <v>8598</v>
      </c>
      <c r="G3175">
        <v>133</v>
      </c>
      <c r="H3175" t="s">
        <v>38</v>
      </c>
      <c r="I3175">
        <v>13</v>
      </c>
      <c r="J3175" t="s">
        <v>36</v>
      </c>
      <c r="K3175" t="s">
        <v>8616</v>
      </c>
      <c r="L3175" t="s">
        <v>137</v>
      </c>
      <c r="M3175" t="s">
        <v>1</v>
      </c>
      <c r="N3175" t="s">
        <v>8291</v>
      </c>
      <c r="O3175" t="s">
        <v>8298</v>
      </c>
      <c r="P3175">
        <v>4</v>
      </c>
      <c r="Q3175" t="s">
        <v>8623</v>
      </c>
      <c r="R3175" t="s">
        <v>8300</v>
      </c>
    </row>
    <row r="3176" spans="1:18" x14ac:dyDescent="0.35">
      <c r="A3176" s="48">
        <v>3175</v>
      </c>
      <c r="B3176">
        <v>9110</v>
      </c>
      <c r="C3176" t="s">
        <v>4679</v>
      </c>
      <c r="D3176">
        <v>13122</v>
      </c>
      <c r="E3176" t="s">
        <v>8598</v>
      </c>
      <c r="G3176">
        <v>133</v>
      </c>
      <c r="H3176" t="s">
        <v>38</v>
      </c>
      <c r="I3176">
        <v>13</v>
      </c>
      <c r="J3176" t="s">
        <v>36</v>
      </c>
      <c r="K3176" t="s">
        <v>8616</v>
      </c>
      <c r="L3176" t="s">
        <v>137</v>
      </c>
      <c r="M3176" t="s">
        <v>1</v>
      </c>
      <c r="N3176" t="s">
        <v>8291</v>
      </c>
      <c r="O3176" t="s">
        <v>8294</v>
      </c>
      <c r="P3176">
        <v>4</v>
      </c>
      <c r="Q3176" t="s">
        <v>8621</v>
      </c>
      <c r="R3176" t="s">
        <v>8300</v>
      </c>
    </row>
    <row r="3177" spans="1:18" x14ac:dyDescent="0.35">
      <c r="A3177" s="48">
        <v>3176</v>
      </c>
      <c r="B3177">
        <v>9111</v>
      </c>
      <c r="C3177" t="s">
        <v>4680</v>
      </c>
      <c r="D3177">
        <v>13122</v>
      </c>
      <c r="E3177" t="s">
        <v>8598</v>
      </c>
      <c r="G3177">
        <v>133</v>
      </c>
      <c r="H3177" t="s">
        <v>38</v>
      </c>
      <c r="I3177">
        <v>13</v>
      </c>
      <c r="J3177" t="s">
        <v>36</v>
      </c>
      <c r="K3177" t="s">
        <v>8616</v>
      </c>
      <c r="L3177" t="s">
        <v>137</v>
      </c>
      <c r="M3177" t="s">
        <v>1</v>
      </c>
      <c r="N3177" t="s">
        <v>8291</v>
      </c>
      <c r="O3177" t="s">
        <v>8294</v>
      </c>
      <c r="P3177">
        <v>4</v>
      </c>
      <c r="Q3177" t="s">
        <v>8621</v>
      </c>
      <c r="R3177" t="s">
        <v>8300</v>
      </c>
    </row>
    <row r="3178" spans="1:18" x14ac:dyDescent="0.35">
      <c r="A3178" s="48">
        <v>3177</v>
      </c>
      <c r="B3178">
        <v>9116</v>
      </c>
      <c r="C3178" t="s">
        <v>4681</v>
      </c>
      <c r="D3178">
        <v>13118</v>
      </c>
      <c r="E3178" t="s">
        <v>8607</v>
      </c>
      <c r="F3178" t="s">
        <v>59</v>
      </c>
      <c r="G3178">
        <v>133</v>
      </c>
      <c r="H3178" t="s">
        <v>38</v>
      </c>
      <c r="I3178">
        <v>13</v>
      </c>
      <c r="J3178" t="s">
        <v>36</v>
      </c>
      <c r="K3178" t="s">
        <v>8614</v>
      </c>
      <c r="L3178" t="s">
        <v>137</v>
      </c>
      <c r="M3178" t="s">
        <v>1</v>
      </c>
      <c r="N3178" t="s">
        <v>8291</v>
      </c>
      <c r="O3178" t="s">
        <v>8294</v>
      </c>
      <c r="P3178">
        <v>4</v>
      </c>
      <c r="Q3178" t="s">
        <v>8623</v>
      </c>
      <c r="R3178" t="s">
        <v>8300</v>
      </c>
    </row>
    <row r="3179" spans="1:18" x14ac:dyDescent="0.35">
      <c r="A3179" s="48">
        <v>3178</v>
      </c>
      <c r="B3179">
        <v>9121</v>
      </c>
      <c r="C3179" t="s">
        <v>4683</v>
      </c>
      <c r="D3179">
        <v>13122</v>
      </c>
      <c r="E3179" t="s">
        <v>8598</v>
      </c>
      <c r="G3179">
        <v>133</v>
      </c>
      <c r="H3179" t="s">
        <v>38</v>
      </c>
      <c r="I3179">
        <v>13</v>
      </c>
      <c r="J3179" t="s">
        <v>36</v>
      </c>
      <c r="K3179" t="s">
        <v>8616</v>
      </c>
      <c r="L3179" t="s">
        <v>137</v>
      </c>
      <c r="M3179" t="s">
        <v>1</v>
      </c>
      <c r="N3179" t="s">
        <v>8291</v>
      </c>
      <c r="O3179" t="s">
        <v>8294</v>
      </c>
      <c r="P3179">
        <v>4</v>
      </c>
      <c r="Q3179" t="s">
        <v>8621</v>
      </c>
      <c r="R3179" t="s">
        <v>8300</v>
      </c>
    </row>
    <row r="3180" spans="1:18" x14ac:dyDescent="0.35">
      <c r="A3180" s="48">
        <v>3179</v>
      </c>
      <c r="B3180">
        <v>9122</v>
      </c>
      <c r="C3180" t="s">
        <v>2143</v>
      </c>
      <c r="D3180">
        <v>13118</v>
      </c>
      <c r="E3180" t="s">
        <v>8607</v>
      </c>
      <c r="F3180" t="s">
        <v>59</v>
      </c>
      <c r="G3180">
        <v>133</v>
      </c>
      <c r="H3180" t="s">
        <v>38</v>
      </c>
      <c r="I3180">
        <v>13</v>
      </c>
      <c r="J3180" t="s">
        <v>36</v>
      </c>
      <c r="K3180" t="s">
        <v>8614</v>
      </c>
      <c r="L3180" t="s">
        <v>137</v>
      </c>
      <c r="M3180" t="s">
        <v>1</v>
      </c>
      <c r="N3180" t="s">
        <v>8291</v>
      </c>
      <c r="O3180" t="s">
        <v>8294</v>
      </c>
      <c r="P3180">
        <v>4</v>
      </c>
      <c r="Q3180" t="s">
        <v>8623</v>
      </c>
      <c r="R3180" t="s">
        <v>8300</v>
      </c>
    </row>
    <row r="3181" spans="1:18" x14ac:dyDescent="0.35">
      <c r="A3181" s="48">
        <v>3180</v>
      </c>
      <c r="B3181">
        <v>9128</v>
      </c>
      <c r="C3181" t="s">
        <v>4686</v>
      </c>
      <c r="D3181">
        <v>13120</v>
      </c>
      <c r="E3181" t="s">
        <v>8591</v>
      </c>
      <c r="G3181">
        <v>133</v>
      </c>
      <c r="H3181" t="s">
        <v>38</v>
      </c>
      <c r="I3181">
        <v>13</v>
      </c>
      <c r="J3181" t="s">
        <v>36</v>
      </c>
      <c r="K3181" t="s">
        <v>8616</v>
      </c>
      <c r="L3181" t="s">
        <v>137</v>
      </c>
      <c r="M3181" t="s">
        <v>1</v>
      </c>
      <c r="N3181" t="s">
        <v>8291</v>
      </c>
      <c r="O3181" t="s">
        <v>8298</v>
      </c>
      <c r="P3181">
        <v>2</v>
      </c>
      <c r="Q3181" t="s">
        <v>8623</v>
      </c>
      <c r="R3181" t="s">
        <v>8300</v>
      </c>
    </row>
    <row r="3182" spans="1:18" x14ac:dyDescent="0.35">
      <c r="A3182" s="48">
        <v>3181</v>
      </c>
      <c r="B3182">
        <v>9137</v>
      </c>
      <c r="C3182" t="s">
        <v>4688</v>
      </c>
      <c r="D3182">
        <v>13120</v>
      </c>
      <c r="E3182" t="s">
        <v>8591</v>
      </c>
      <c r="G3182">
        <v>133</v>
      </c>
      <c r="H3182" t="s">
        <v>38</v>
      </c>
      <c r="I3182">
        <v>13</v>
      </c>
      <c r="J3182" t="s">
        <v>36</v>
      </c>
      <c r="K3182" t="s">
        <v>8289</v>
      </c>
      <c r="L3182" t="s">
        <v>137</v>
      </c>
      <c r="M3182" t="s">
        <v>1</v>
      </c>
      <c r="N3182" t="s">
        <v>8291</v>
      </c>
      <c r="O3182" t="s">
        <v>8298</v>
      </c>
      <c r="P3182">
        <v>3</v>
      </c>
      <c r="Q3182" t="s">
        <v>8623</v>
      </c>
      <c r="R3182" t="s">
        <v>8300</v>
      </c>
    </row>
    <row r="3183" spans="1:18" x14ac:dyDescent="0.35">
      <c r="A3183" s="48">
        <v>3182</v>
      </c>
      <c r="B3183">
        <v>9142</v>
      </c>
      <c r="C3183" t="s">
        <v>4690</v>
      </c>
      <c r="D3183">
        <v>13118</v>
      </c>
      <c r="E3183" t="s">
        <v>8607</v>
      </c>
      <c r="G3183">
        <v>133</v>
      </c>
      <c r="H3183" t="s">
        <v>38</v>
      </c>
      <c r="I3183">
        <v>13</v>
      </c>
      <c r="J3183" t="s">
        <v>36</v>
      </c>
      <c r="K3183" t="s">
        <v>8289</v>
      </c>
      <c r="L3183" t="s">
        <v>137</v>
      </c>
      <c r="M3183" t="s">
        <v>1</v>
      </c>
      <c r="N3183" t="s">
        <v>8291</v>
      </c>
      <c r="O3183" t="s">
        <v>8294</v>
      </c>
      <c r="P3183">
        <v>2</v>
      </c>
      <c r="Q3183" t="s">
        <v>8620</v>
      </c>
      <c r="R3183" t="s">
        <v>8300</v>
      </c>
    </row>
    <row r="3184" spans="1:18" x14ac:dyDescent="0.35">
      <c r="A3184" s="48">
        <v>3183</v>
      </c>
      <c r="B3184">
        <v>9144</v>
      </c>
      <c r="C3184" t="s">
        <v>4691</v>
      </c>
      <c r="D3184">
        <v>13122</v>
      </c>
      <c r="E3184" t="s">
        <v>8598</v>
      </c>
      <c r="G3184">
        <v>133</v>
      </c>
      <c r="H3184" t="s">
        <v>38</v>
      </c>
      <c r="I3184">
        <v>13</v>
      </c>
      <c r="J3184" t="s">
        <v>36</v>
      </c>
      <c r="K3184" t="s">
        <v>8289</v>
      </c>
      <c r="L3184" t="s">
        <v>137</v>
      </c>
      <c r="M3184" t="s">
        <v>1</v>
      </c>
      <c r="N3184" t="s">
        <v>8291</v>
      </c>
      <c r="O3184" t="s">
        <v>8294</v>
      </c>
      <c r="P3184">
        <v>4</v>
      </c>
      <c r="Q3184" t="s">
        <v>8620</v>
      </c>
      <c r="R3184" t="s">
        <v>8300</v>
      </c>
    </row>
    <row r="3185" spans="1:18" x14ac:dyDescent="0.35">
      <c r="A3185" s="48">
        <v>3184</v>
      </c>
      <c r="B3185">
        <v>9147</v>
      </c>
      <c r="C3185" t="s">
        <v>4692</v>
      </c>
      <c r="D3185">
        <v>13120</v>
      </c>
      <c r="E3185" t="s">
        <v>8591</v>
      </c>
      <c r="G3185">
        <v>133</v>
      </c>
      <c r="H3185" t="s">
        <v>38</v>
      </c>
      <c r="I3185">
        <v>13</v>
      </c>
      <c r="J3185" t="s">
        <v>36</v>
      </c>
      <c r="K3185" t="s">
        <v>8289</v>
      </c>
      <c r="L3185" t="s">
        <v>137</v>
      </c>
      <c r="M3185" t="s">
        <v>1</v>
      </c>
      <c r="N3185" t="s">
        <v>8291</v>
      </c>
      <c r="O3185" t="s">
        <v>8295</v>
      </c>
      <c r="P3185">
        <v>3</v>
      </c>
      <c r="Q3185" t="s">
        <v>8620</v>
      </c>
      <c r="R3185" t="s">
        <v>8300</v>
      </c>
    </row>
    <row r="3186" spans="1:18" x14ac:dyDescent="0.35">
      <c r="A3186" s="48">
        <v>3185</v>
      </c>
      <c r="B3186">
        <v>9153</v>
      </c>
      <c r="C3186" t="s">
        <v>4695</v>
      </c>
      <c r="D3186">
        <v>13120</v>
      </c>
      <c r="E3186" t="s">
        <v>8591</v>
      </c>
      <c r="G3186">
        <v>133</v>
      </c>
      <c r="H3186" t="s">
        <v>38</v>
      </c>
      <c r="I3186">
        <v>13</v>
      </c>
      <c r="J3186" t="s">
        <v>36</v>
      </c>
      <c r="K3186" t="s">
        <v>8289</v>
      </c>
      <c r="L3186" t="s">
        <v>137</v>
      </c>
      <c r="M3186" t="s">
        <v>1</v>
      </c>
      <c r="N3186" t="s">
        <v>8291</v>
      </c>
      <c r="O3186" t="s">
        <v>8298</v>
      </c>
      <c r="P3186">
        <v>3</v>
      </c>
      <c r="Q3186" t="s">
        <v>8623</v>
      </c>
      <c r="R3186" t="s">
        <v>8300</v>
      </c>
    </row>
    <row r="3187" spans="1:18" x14ac:dyDescent="0.35">
      <c r="A3187" s="48">
        <v>3186</v>
      </c>
      <c r="B3187">
        <v>9158</v>
      </c>
      <c r="C3187" t="s">
        <v>4697</v>
      </c>
      <c r="D3187">
        <v>13122</v>
      </c>
      <c r="E3187" t="s">
        <v>8598</v>
      </c>
      <c r="G3187">
        <v>133</v>
      </c>
      <c r="H3187" t="s">
        <v>38</v>
      </c>
      <c r="I3187">
        <v>13</v>
      </c>
      <c r="J3187" t="s">
        <v>36</v>
      </c>
      <c r="K3187" t="s">
        <v>8289</v>
      </c>
      <c r="L3187" t="s">
        <v>137</v>
      </c>
      <c r="M3187" t="s">
        <v>1</v>
      </c>
      <c r="N3187" t="s">
        <v>8291</v>
      </c>
      <c r="O3187" t="s">
        <v>8294</v>
      </c>
      <c r="P3187">
        <v>4</v>
      </c>
      <c r="Q3187" t="s">
        <v>8620</v>
      </c>
      <c r="R3187" t="s">
        <v>8300</v>
      </c>
    </row>
    <row r="3188" spans="1:18" x14ac:dyDescent="0.35">
      <c r="A3188" s="48">
        <v>3187</v>
      </c>
      <c r="B3188">
        <v>9164</v>
      </c>
      <c r="C3188" t="s">
        <v>4699</v>
      </c>
      <c r="D3188">
        <v>13122</v>
      </c>
      <c r="E3188" t="s">
        <v>8598</v>
      </c>
      <c r="G3188">
        <v>133</v>
      </c>
      <c r="H3188" t="s">
        <v>38</v>
      </c>
      <c r="I3188">
        <v>13</v>
      </c>
      <c r="J3188" t="s">
        <v>36</v>
      </c>
      <c r="K3188" t="s">
        <v>8289</v>
      </c>
      <c r="L3188" t="s">
        <v>137</v>
      </c>
      <c r="M3188" t="s">
        <v>1</v>
      </c>
      <c r="N3188" t="s">
        <v>8291</v>
      </c>
      <c r="O3188" t="s">
        <v>8295</v>
      </c>
      <c r="P3188">
        <v>4</v>
      </c>
      <c r="Q3188" t="s">
        <v>8620</v>
      </c>
      <c r="R3188" t="s">
        <v>8300</v>
      </c>
    </row>
    <row r="3189" spans="1:18" x14ac:dyDescent="0.35">
      <c r="A3189" s="48">
        <v>3188</v>
      </c>
      <c r="B3189">
        <v>9165</v>
      </c>
      <c r="C3189" t="s">
        <v>4700</v>
      </c>
      <c r="D3189">
        <v>13122</v>
      </c>
      <c r="E3189" t="s">
        <v>8598</v>
      </c>
      <c r="G3189">
        <v>133</v>
      </c>
      <c r="H3189" t="s">
        <v>38</v>
      </c>
      <c r="I3189">
        <v>13</v>
      </c>
      <c r="J3189" t="s">
        <v>36</v>
      </c>
      <c r="K3189" t="s">
        <v>8289</v>
      </c>
      <c r="L3189" t="s">
        <v>137</v>
      </c>
      <c r="M3189" t="s">
        <v>1</v>
      </c>
      <c r="N3189" t="s">
        <v>8291</v>
      </c>
      <c r="O3189" t="s">
        <v>8294</v>
      </c>
      <c r="P3189">
        <v>4</v>
      </c>
      <c r="Q3189" t="s">
        <v>8620</v>
      </c>
      <c r="R3189" t="s">
        <v>8300</v>
      </c>
    </row>
    <row r="3190" spans="1:18" x14ac:dyDescent="0.35">
      <c r="A3190" s="48">
        <v>3189</v>
      </c>
      <c r="B3190">
        <v>9168</v>
      </c>
      <c r="C3190" t="s">
        <v>4701</v>
      </c>
      <c r="D3190">
        <v>13118</v>
      </c>
      <c r="E3190" t="s">
        <v>8607</v>
      </c>
      <c r="G3190">
        <v>133</v>
      </c>
      <c r="H3190" t="s">
        <v>38</v>
      </c>
      <c r="I3190">
        <v>13</v>
      </c>
      <c r="J3190" t="s">
        <v>36</v>
      </c>
      <c r="K3190" t="s">
        <v>8289</v>
      </c>
      <c r="L3190" t="s">
        <v>137</v>
      </c>
      <c r="M3190" t="s">
        <v>1</v>
      </c>
      <c r="N3190" t="s">
        <v>8291</v>
      </c>
      <c r="O3190" t="s">
        <v>8295</v>
      </c>
      <c r="P3190">
        <v>4</v>
      </c>
      <c r="Q3190" t="s">
        <v>8620</v>
      </c>
      <c r="R3190" t="s">
        <v>8300</v>
      </c>
    </row>
    <row r="3191" spans="1:18" x14ac:dyDescent="0.35">
      <c r="A3191" s="48">
        <v>3190</v>
      </c>
      <c r="B3191">
        <v>9172</v>
      </c>
      <c r="C3191" t="s">
        <v>4703</v>
      </c>
      <c r="D3191">
        <v>13118</v>
      </c>
      <c r="E3191" t="s">
        <v>8607</v>
      </c>
      <c r="G3191">
        <v>133</v>
      </c>
      <c r="H3191" t="s">
        <v>38</v>
      </c>
      <c r="I3191">
        <v>13</v>
      </c>
      <c r="J3191" t="s">
        <v>36</v>
      </c>
      <c r="K3191" t="s">
        <v>8289</v>
      </c>
      <c r="L3191" t="s">
        <v>137</v>
      </c>
      <c r="M3191" t="s">
        <v>1</v>
      </c>
      <c r="N3191" t="s">
        <v>8291</v>
      </c>
      <c r="O3191" t="s">
        <v>8295</v>
      </c>
      <c r="P3191">
        <v>2</v>
      </c>
      <c r="Q3191" t="s">
        <v>8620</v>
      </c>
      <c r="R3191" t="s">
        <v>8300</v>
      </c>
    </row>
    <row r="3192" spans="1:18" x14ac:dyDescent="0.35">
      <c r="A3192" s="48">
        <v>3191</v>
      </c>
      <c r="B3192">
        <v>9175</v>
      </c>
      <c r="C3192" t="s">
        <v>4704</v>
      </c>
      <c r="D3192">
        <v>13122</v>
      </c>
      <c r="E3192" t="s">
        <v>8598</v>
      </c>
      <c r="G3192">
        <v>133</v>
      </c>
      <c r="H3192" t="s">
        <v>38</v>
      </c>
      <c r="I3192">
        <v>13</v>
      </c>
      <c r="J3192" t="s">
        <v>36</v>
      </c>
      <c r="K3192" t="s">
        <v>8289</v>
      </c>
      <c r="L3192" t="s">
        <v>137</v>
      </c>
      <c r="M3192" t="s">
        <v>1</v>
      </c>
      <c r="N3192" t="s">
        <v>8291</v>
      </c>
      <c r="O3192" t="s">
        <v>8294</v>
      </c>
      <c r="P3192">
        <v>4</v>
      </c>
      <c r="Q3192" t="s">
        <v>8620</v>
      </c>
      <c r="R3192" t="s">
        <v>8300</v>
      </c>
    </row>
    <row r="3193" spans="1:18" x14ac:dyDescent="0.35">
      <c r="A3193" s="48">
        <v>3192</v>
      </c>
      <c r="B3193">
        <v>9183</v>
      </c>
      <c r="C3193" t="s">
        <v>4706</v>
      </c>
      <c r="D3193">
        <v>13129</v>
      </c>
      <c r="E3193" t="s">
        <v>8589</v>
      </c>
      <c r="G3193">
        <v>131</v>
      </c>
      <c r="H3193" t="s">
        <v>35</v>
      </c>
      <c r="I3193">
        <v>13</v>
      </c>
      <c r="J3193" t="s">
        <v>36</v>
      </c>
      <c r="K3193" t="s">
        <v>8289</v>
      </c>
      <c r="L3193" t="s">
        <v>137</v>
      </c>
      <c r="M3193" t="s">
        <v>1</v>
      </c>
      <c r="N3193" t="s">
        <v>8291</v>
      </c>
      <c r="O3193" t="s">
        <v>8296</v>
      </c>
      <c r="P3193">
        <v>4</v>
      </c>
      <c r="Q3193" t="s">
        <v>8623</v>
      </c>
      <c r="R3193" t="s">
        <v>8300</v>
      </c>
    </row>
    <row r="3194" spans="1:18" x14ac:dyDescent="0.35">
      <c r="A3194" s="48">
        <v>3193</v>
      </c>
      <c r="B3194">
        <v>9187</v>
      </c>
      <c r="C3194" t="s">
        <v>4708</v>
      </c>
      <c r="D3194">
        <v>13118</v>
      </c>
      <c r="E3194" t="s">
        <v>8607</v>
      </c>
      <c r="G3194">
        <v>133</v>
      </c>
      <c r="H3194" t="s">
        <v>38</v>
      </c>
      <c r="I3194">
        <v>13</v>
      </c>
      <c r="J3194" t="s">
        <v>36</v>
      </c>
      <c r="K3194" t="s">
        <v>8289</v>
      </c>
      <c r="L3194" t="s">
        <v>137</v>
      </c>
      <c r="M3194" t="s">
        <v>1</v>
      </c>
      <c r="N3194" t="s">
        <v>8291</v>
      </c>
      <c r="O3194" t="s">
        <v>8296</v>
      </c>
      <c r="P3194">
        <v>4</v>
      </c>
      <c r="Q3194" t="s">
        <v>8620</v>
      </c>
      <c r="R3194" t="s">
        <v>8300</v>
      </c>
    </row>
    <row r="3195" spans="1:18" x14ac:dyDescent="0.35">
      <c r="A3195" s="48">
        <v>3194</v>
      </c>
      <c r="B3195">
        <v>9194</v>
      </c>
      <c r="C3195" t="s">
        <v>4709</v>
      </c>
      <c r="D3195">
        <v>13120</v>
      </c>
      <c r="E3195" t="s">
        <v>8591</v>
      </c>
      <c r="G3195">
        <v>133</v>
      </c>
      <c r="H3195" t="s">
        <v>38</v>
      </c>
      <c r="I3195">
        <v>13</v>
      </c>
      <c r="J3195" t="s">
        <v>36</v>
      </c>
      <c r="K3195" t="s">
        <v>8289</v>
      </c>
      <c r="L3195" t="s">
        <v>137</v>
      </c>
      <c r="M3195" t="s">
        <v>1</v>
      </c>
      <c r="N3195" t="s">
        <v>8291</v>
      </c>
      <c r="O3195" t="s">
        <v>8295</v>
      </c>
      <c r="P3195">
        <v>4</v>
      </c>
      <c r="Q3195" t="s">
        <v>8620</v>
      </c>
      <c r="R3195" t="s">
        <v>8300</v>
      </c>
    </row>
    <row r="3196" spans="1:18" x14ac:dyDescent="0.35">
      <c r="A3196" s="48">
        <v>3195</v>
      </c>
      <c r="B3196">
        <v>9197</v>
      </c>
      <c r="C3196" t="s">
        <v>4710</v>
      </c>
      <c r="D3196">
        <v>13122</v>
      </c>
      <c r="E3196" t="s">
        <v>8598</v>
      </c>
      <c r="G3196">
        <v>133</v>
      </c>
      <c r="H3196" t="s">
        <v>38</v>
      </c>
      <c r="I3196">
        <v>13</v>
      </c>
      <c r="J3196" t="s">
        <v>36</v>
      </c>
      <c r="K3196" t="s">
        <v>8289</v>
      </c>
      <c r="L3196" t="s">
        <v>137</v>
      </c>
      <c r="M3196" t="s">
        <v>1</v>
      </c>
      <c r="N3196" t="s">
        <v>8291</v>
      </c>
      <c r="O3196" t="s">
        <v>8294</v>
      </c>
      <c r="P3196">
        <v>4</v>
      </c>
      <c r="Q3196" t="s">
        <v>8620</v>
      </c>
      <c r="R3196" t="s">
        <v>8300</v>
      </c>
    </row>
    <row r="3197" spans="1:18" x14ac:dyDescent="0.35">
      <c r="A3197" s="48">
        <v>3196</v>
      </c>
      <c r="B3197">
        <v>9200</v>
      </c>
      <c r="C3197" t="s">
        <v>4711</v>
      </c>
      <c r="D3197">
        <v>13122</v>
      </c>
      <c r="E3197" t="s">
        <v>8598</v>
      </c>
      <c r="G3197">
        <v>133</v>
      </c>
      <c r="H3197" t="s">
        <v>38</v>
      </c>
      <c r="I3197">
        <v>13</v>
      </c>
      <c r="J3197" t="s">
        <v>36</v>
      </c>
      <c r="K3197" t="s">
        <v>8289</v>
      </c>
      <c r="L3197" t="s">
        <v>137</v>
      </c>
      <c r="M3197" t="s">
        <v>1</v>
      </c>
      <c r="N3197" t="s">
        <v>8291</v>
      </c>
      <c r="O3197" t="s">
        <v>8295</v>
      </c>
      <c r="P3197">
        <v>4</v>
      </c>
      <c r="Q3197" t="s">
        <v>8620</v>
      </c>
      <c r="R3197" t="s">
        <v>8300</v>
      </c>
    </row>
    <row r="3198" spans="1:18" x14ac:dyDescent="0.35">
      <c r="A3198" s="48">
        <v>3197</v>
      </c>
      <c r="B3198">
        <v>9201</v>
      </c>
      <c r="C3198" t="s">
        <v>4712</v>
      </c>
      <c r="D3198">
        <v>13122</v>
      </c>
      <c r="E3198" t="s">
        <v>8598</v>
      </c>
      <c r="G3198">
        <v>133</v>
      </c>
      <c r="H3198" t="s">
        <v>38</v>
      </c>
      <c r="I3198">
        <v>13</v>
      </c>
      <c r="J3198" t="s">
        <v>36</v>
      </c>
      <c r="K3198" t="s">
        <v>8289</v>
      </c>
      <c r="L3198" t="s">
        <v>137</v>
      </c>
      <c r="M3198" t="s">
        <v>1</v>
      </c>
      <c r="N3198" t="s">
        <v>8291</v>
      </c>
      <c r="O3198" t="s">
        <v>8294</v>
      </c>
      <c r="P3198">
        <v>2</v>
      </c>
      <c r="Q3198" t="s">
        <v>8620</v>
      </c>
      <c r="R3198" t="s">
        <v>8300</v>
      </c>
    </row>
    <row r="3199" spans="1:18" x14ac:dyDescent="0.35">
      <c r="A3199" s="48">
        <v>3198</v>
      </c>
      <c r="B3199">
        <v>9205</v>
      </c>
      <c r="C3199" t="s">
        <v>4713</v>
      </c>
      <c r="D3199">
        <v>13118</v>
      </c>
      <c r="E3199" t="s">
        <v>8607</v>
      </c>
      <c r="G3199">
        <v>133</v>
      </c>
      <c r="H3199" t="s">
        <v>38</v>
      </c>
      <c r="I3199">
        <v>13</v>
      </c>
      <c r="J3199" t="s">
        <v>36</v>
      </c>
      <c r="K3199" t="s">
        <v>8289</v>
      </c>
      <c r="L3199" t="s">
        <v>137</v>
      </c>
      <c r="M3199" t="s">
        <v>1</v>
      </c>
      <c r="N3199" t="s">
        <v>8291</v>
      </c>
      <c r="O3199" t="s">
        <v>8686</v>
      </c>
      <c r="P3199">
        <v>2</v>
      </c>
      <c r="Q3199" t="s">
        <v>8620</v>
      </c>
      <c r="R3199" t="s">
        <v>8300</v>
      </c>
    </row>
    <row r="3200" spans="1:18" x14ac:dyDescent="0.35">
      <c r="A3200" s="48">
        <v>3199</v>
      </c>
      <c r="B3200">
        <v>9208</v>
      </c>
      <c r="C3200" t="s">
        <v>4715</v>
      </c>
      <c r="D3200">
        <v>13118</v>
      </c>
      <c r="E3200" t="s">
        <v>8607</v>
      </c>
      <c r="G3200">
        <v>133</v>
      </c>
      <c r="H3200" t="s">
        <v>38</v>
      </c>
      <c r="I3200">
        <v>13</v>
      </c>
      <c r="J3200" t="s">
        <v>36</v>
      </c>
      <c r="K3200" t="s">
        <v>8289</v>
      </c>
      <c r="L3200" t="s">
        <v>137</v>
      </c>
      <c r="M3200" t="s">
        <v>1</v>
      </c>
      <c r="N3200" t="s">
        <v>8291</v>
      </c>
      <c r="O3200" t="s">
        <v>8296</v>
      </c>
      <c r="P3200">
        <v>2</v>
      </c>
      <c r="Q3200" t="s">
        <v>8620</v>
      </c>
      <c r="R3200" t="s">
        <v>8300</v>
      </c>
    </row>
    <row r="3201" spans="1:18" x14ac:dyDescent="0.35">
      <c r="A3201" s="48">
        <v>3200</v>
      </c>
      <c r="B3201">
        <v>9209</v>
      </c>
      <c r="C3201" t="s">
        <v>4716</v>
      </c>
      <c r="D3201">
        <v>13120</v>
      </c>
      <c r="E3201" t="s">
        <v>8591</v>
      </c>
      <c r="G3201">
        <v>133</v>
      </c>
      <c r="H3201" t="s">
        <v>38</v>
      </c>
      <c r="I3201">
        <v>13</v>
      </c>
      <c r="J3201" t="s">
        <v>36</v>
      </c>
      <c r="K3201" t="s">
        <v>8289</v>
      </c>
      <c r="L3201" t="s">
        <v>137</v>
      </c>
      <c r="M3201" t="s">
        <v>1</v>
      </c>
      <c r="N3201" t="s">
        <v>8291</v>
      </c>
      <c r="O3201" t="s">
        <v>8296</v>
      </c>
      <c r="P3201">
        <v>4</v>
      </c>
      <c r="Q3201" t="s">
        <v>8620</v>
      </c>
      <c r="R3201" t="s">
        <v>8300</v>
      </c>
    </row>
    <row r="3202" spans="1:18" x14ac:dyDescent="0.35">
      <c r="A3202" s="48">
        <v>3201</v>
      </c>
      <c r="B3202">
        <v>9212</v>
      </c>
      <c r="C3202" t="s">
        <v>4717</v>
      </c>
      <c r="D3202">
        <v>13118</v>
      </c>
      <c r="E3202" t="s">
        <v>8607</v>
      </c>
      <c r="G3202">
        <v>133</v>
      </c>
      <c r="H3202" t="s">
        <v>38</v>
      </c>
      <c r="I3202">
        <v>13</v>
      </c>
      <c r="J3202" t="s">
        <v>36</v>
      </c>
      <c r="K3202" t="s">
        <v>8289</v>
      </c>
      <c r="L3202" t="s">
        <v>137</v>
      </c>
      <c r="M3202" t="s">
        <v>1</v>
      </c>
      <c r="N3202" t="s">
        <v>8291</v>
      </c>
      <c r="O3202" t="s">
        <v>8298</v>
      </c>
      <c r="P3202">
        <v>3</v>
      </c>
      <c r="Q3202" t="s">
        <v>8623</v>
      </c>
      <c r="R3202" t="s">
        <v>8300</v>
      </c>
    </row>
    <row r="3203" spans="1:18" x14ac:dyDescent="0.35">
      <c r="A3203" s="48">
        <v>3202</v>
      </c>
      <c r="B3203">
        <v>9308</v>
      </c>
      <c r="C3203" t="s">
        <v>4732</v>
      </c>
      <c r="D3203">
        <v>13110</v>
      </c>
      <c r="E3203" t="s">
        <v>8588</v>
      </c>
      <c r="G3203">
        <v>136</v>
      </c>
      <c r="H3203" t="s">
        <v>37</v>
      </c>
      <c r="I3203">
        <v>13</v>
      </c>
      <c r="J3203" t="s">
        <v>36</v>
      </c>
      <c r="K3203" t="s">
        <v>8289</v>
      </c>
      <c r="L3203" t="s">
        <v>137</v>
      </c>
      <c r="M3203" t="s">
        <v>1</v>
      </c>
      <c r="N3203" t="s">
        <v>8291</v>
      </c>
      <c r="O3203" t="s">
        <v>8294</v>
      </c>
      <c r="P3203">
        <v>4</v>
      </c>
      <c r="Q3203" t="s">
        <v>8620</v>
      </c>
      <c r="R3203" t="s">
        <v>8300</v>
      </c>
    </row>
    <row r="3204" spans="1:18" x14ac:dyDescent="0.35">
      <c r="A3204" s="48">
        <v>3203</v>
      </c>
      <c r="B3204">
        <v>9312</v>
      </c>
      <c r="C3204" t="s">
        <v>4734</v>
      </c>
      <c r="D3204">
        <v>13201</v>
      </c>
      <c r="E3204" t="s">
        <v>8426</v>
      </c>
      <c r="G3204">
        <v>136</v>
      </c>
      <c r="H3204" t="s">
        <v>37</v>
      </c>
      <c r="I3204">
        <v>13</v>
      </c>
      <c r="J3204" t="s">
        <v>36</v>
      </c>
      <c r="K3204" t="s">
        <v>8289</v>
      </c>
      <c r="L3204" t="s">
        <v>137</v>
      </c>
      <c r="M3204" t="s">
        <v>1</v>
      </c>
      <c r="N3204" t="s">
        <v>8291</v>
      </c>
      <c r="O3204" t="s">
        <v>8295</v>
      </c>
      <c r="P3204">
        <v>4</v>
      </c>
      <c r="Q3204" t="s">
        <v>8623</v>
      </c>
      <c r="R3204" t="s">
        <v>8300</v>
      </c>
    </row>
    <row r="3205" spans="1:18" x14ac:dyDescent="0.35">
      <c r="A3205" s="48">
        <v>3204</v>
      </c>
      <c r="B3205">
        <v>9318</v>
      </c>
      <c r="C3205" t="s">
        <v>4735</v>
      </c>
      <c r="D3205">
        <v>13110</v>
      </c>
      <c r="E3205" t="s">
        <v>8588</v>
      </c>
      <c r="G3205">
        <v>136</v>
      </c>
      <c r="H3205" t="s">
        <v>37</v>
      </c>
      <c r="I3205">
        <v>13</v>
      </c>
      <c r="J3205" t="s">
        <v>36</v>
      </c>
      <c r="K3205" t="s">
        <v>8289</v>
      </c>
      <c r="L3205" t="s">
        <v>137</v>
      </c>
      <c r="M3205" t="s">
        <v>1</v>
      </c>
      <c r="N3205" t="s">
        <v>8291</v>
      </c>
      <c r="O3205" t="s">
        <v>8294</v>
      </c>
      <c r="P3205">
        <v>4</v>
      </c>
      <c r="Q3205" t="s">
        <v>8623</v>
      </c>
      <c r="R3205" t="s">
        <v>8300</v>
      </c>
    </row>
    <row r="3206" spans="1:18" x14ac:dyDescent="0.35">
      <c r="A3206" s="48">
        <v>3205</v>
      </c>
      <c r="B3206">
        <v>9324</v>
      </c>
      <c r="C3206" t="s">
        <v>4736</v>
      </c>
      <c r="D3206">
        <v>13110</v>
      </c>
      <c r="E3206" t="s">
        <v>8588</v>
      </c>
      <c r="G3206">
        <v>136</v>
      </c>
      <c r="H3206" t="s">
        <v>37</v>
      </c>
      <c r="I3206">
        <v>13</v>
      </c>
      <c r="J3206" t="s">
        <v>36</v>
      </c>
      <c r="K3206" t="s">
        <v>8289</v>
      </c>
      <c r="L3206" t="s">
        <v>137</v>
      </c>
      <c r="M3206" t="s">
        <v>1</v>
      </c>
      <c r="N3206" t="s">
        <v>8291</v>
      </c>
      <c r="O3206" t="s">
        <v>8686</v>
      </c>
      <c r="P3206">
        <v>4</v>
      </c>
      <c r="Q3206" t="s">
        <v>8623</v>
      </c>
      <c r="R3206" t="s">
        <v>8300</v>
      </c>
    </row>
    <row r="3207" spans="1:18" x14ac:dyDescent="0.35">
      <c r="A3207" s="48">
        <v>3206</v>
      </c>
      <c r="B3207">
        <v>9328</v>
      </c>
      <c r="C3207" t="s">
        <v>4737</v>
      </c>
      <c r="D3207">
        <v>13110</v>
      </c>
      <c r="E3207" t="s">
        <v>8588</v>
      </c>
      <c r="G3207">
        <v>136</v>
      </c>
      <c r="H3207" t="s">
        <v>37</v>
      </c>
      <c r="I3207">
        <v>13</v>
      </c>
      <c r="J3207" t="s">
        <v>36</v>
      </c>
      <c r="K3207" t="s">
        <v>8289</v>
      </c>
      <c r="L3207" t="s">
        <v>137</v>
      </c>
      <c r="M3207" t="s">
        <v>1</v>
      </c>
      <c r="N3207" t="s">
        <v>8291</v>
      </c>
      <c r="O3207" t="s">
        <v>8294</v>
      </c>
      <c r="P3207">
        <v>4</v>
      </c>
      <c r="Q3207" t="s">
        <v>8623</v>
      </c>
      <c r="R3207" t="s">
        <v>8300</v>
      </c>
    </row>
    <row r="3208" spans="1:18" x14ac:dyDescent="0.35">
      <c r="A3208" s="48">
        <v>3207</v>
      </c>
      <c r="B3208">
        <v>9332</v>
      </c>
      <c r="C3208" t="s">
        <v>4738</v>
      </c>
      <c r="D3208">
        <v>13110</v>
      </c>
      <c r="E3208" t="s">
        <v>8588</v>
      </c>
      <c r="G3208">
        <v>136</v>
      </c>
      <c r="H3208" t="s">
        <v>37</v>
      </c>
      <c r="I3208">
        <v>13</v>
      </c>
      <c r="J3208" t="s">
        <v>36</v>
      </c>
      <c r="K3208" t="s">
        <v>8289</v>
      </c>
      <c r="L3208" t="s">
        <v>137</v>
      </c>
      <c r="M3208" t="s">
        <v>1</v>
      </c>
      <c r="N3208" t="s">
        <v>8291</v>
      </c>
      <c r="O3208" t="s">
        <v>8294</v>
      </c>
      <c r="P3208">
        <v>4</v>
      </c>
      <c r="Q3208" t="s">
        <v>8620</v>
      </c>
      <c r="R3208" t="s">
        <v>8300</v>
      </c>
    </row>
    <row r="3209" spans="1:18" x14ac:dyDescent="0.35">
      <c r="A3209" s="48">
        <v>3208</v>
      </c>
      <c r="B3209">
        <v>9334</v>
      </c>
      <c r="C3209" t="s">
        <v>4740</v>
      </c>
      <c r="D3209">
        <v>13110</v>
      </c>
      <c r="E3209" t="s">
        <v>8588</v>
      </c>
      <c r="G3209">
        <v>136</v>
      </c>
      <c r="H3209" t="s">
        <v>37</v>
      </c>
      <c r="I3209">
        <v>13</v>
      </c>
      <c r="J3209" t="s">
        <v>36</v>
      </c>
      <c r="K3209" t="s">
        <v>8289</v>
      </c>
      <c r="L3209" t="s">
        <v>137</v>
      </c>
      <c r="M3209" t="s">
        <v>1</v>
      </c>
      <c r="N3209" t="s">
        <v>8291</v>
      </c>
      <c r="O3209" t="s">
        <v>8294</v>
      </c>
      <c r="P3209">
        <v>4</v>
      </c>
      <c r="Q3209" t="s">
        <v>8620</v>
      </c>
      <c r="R3209" t="s">
        <v>8300</v>
      </c>
    </row>
    <row r="3210" spans="1:18" x14ac:dyDescent="0.35">
      <c r="A3210" s="48">
        <v>3209</v>
      </c>
      <c r="B3210">
        <v>9335</v>
      </c>
      <c r="C3210" t="s">
        <v>4741</v>
      </c>
      <c r="D3210">
        <v>13110</v>
      </c>
      <c r="E3210" t="s">
        <v>8588</v>
      </c>
      <c r="G3210">
        <v>136</v>
      </c>
      <c r="H3210" t="s">
        <v>37</v>
      </c>
      <c r="I3210">
        <v>13</v>
      </c>
      <c r="J3210" t="s">
        <v>36</v>
      </c>
      <c r="K3210" t="s">
        <v>8289</v>
      </c>
      <c r="L3210" t="s">
        <v>137</v>
      </c>
      <c r="M3210" t="s">
        <v>1</v>
      </c>
      <c r="N3210" t="s">
        <v>8291</v>
      </c>
      <c r="O3210" t="s">
        <v>8294</v>
      </c>
      <c r="P3210">
        <v>3</v>
      </c>
      <c r="Q3210" t="s">
        <v>8623</v>
      </c>
      <c r="R3210" t="s">
        <v>8300</v>
      </c>
    </row>
    <row r="3211" spans="1:18" x14ac:dyDescent="0.35">
      <c r="A3211" s="48">
        <v>3210</v>
      </c>
      <c r="B3211">
        <v>9339</v>
      </c>
      <c r="C3211" t="s">
        <v>4743</v>
      </c>
      <c r="D3211">
        <v>13110</v>
      </c>
      <c r="E3211" t="s">
        <v>8588</v>
      </c>
      <c r="G3211">
        <v>136</v>
      </c>
      <c r="H3211" t="s">
        <v>37</v>
      </c>
      <c r="I3211">
        <v>13</v>
      </c>
      <c r="J3211" t="s">
        <v>36</v>
      </c>
      <c r="K3211" t="s">
        <v>8289</v>
      </c>
      <c r="L3211" t="s">
        <v>137</v>
      </c>
      <c r="M3211" t="s">
        <v>1</v>
      </c>
      <c r="N3211" t="s">
        <v>8291</v>
      </c>
      <c r="O3211" t="s">
        <v>8295</v>
      </c>
      <c r="P3211">
        <v>1</v>
      </c>
      <c r="Q3211" t="s">
        <v>8623</v>
      </c>
      <c r="R3211" t="s">
        <v>8300</v>
      </c>
    </row>
    <row r="3212" spans="1:18" x14ac:dyDescent="0.35">
      <c r="A3212" s="48">
        <v>3211</v>
      </c>
      <c r="B3212">
        <v>9341</v>
      </c>
      <c r="C3212" t="s">
        <v>4745</v>
      </c>
      <c r="D3212">
        <v>13110</v>
      </c>
      <c r="E3212" t="s">
        <v>8588</v>
      </c>
      <c r="G3212">
        <v>136</v>
      </c>
      <c r="H3212" t="s">
        <v>37</v>
      </c>
      <c r="I3212">
        <v>13</v>
      </c>
      <c r="J3212" t="s">
        <v>36</v>
      </c>
      <c r="K3212" t="s">
        <v>8289</v>
      </c>
      <c r="L3212" t="s">
        <v>137</v>
      </c>
      <c r="M3212" t="s">
        <v>1</v>
      </c>
      <c r="N3212" t="s">
        <v>8291</v>
      </c>
      <c r="O3212" t="s">
        <v>8294</v>
      </c>
      <c r="P3212">
        <v>2</v>
      </c>
      <c r="Q3212" t="s">
        <v>8623</v>
      </c>
      <c r="R3212" t="s">
        <v>8300</v>
      </c>
    </row>
    <row r="3213" spans="1:18" x14ac:dyDescent="0.35">
      <c r="A3213" s="48">
        <v>3212</v>
      </c>
      <c r="B3213">
        <v>9342</v>
      </c>
      <c r="C3213" t="s">
        <v>4746</v>
      </c>
      <c r="D3213">
        <v>13110</v>
      </c>
      <c r="E3213" t="s">
        <v>8588</v>
      </c>
      <c r="G3213">
        <v>136</v>
      </c>
      <c r="H3213" t="s">
        <v>37</v>
      </c>
      <c r="I3213">
        <v>13</v>
      </c>
      <c r="J3213" t="s">
        <v>36</v>
      </c>
      <c r="K3213" t="s">
        <v>8289</v>
      </c>
      <c r="L3213" t="s">
        <v>137</v>
      </c>
      <c r="M3213" t="s">
        <v>1</v>
      </c>
      <c r="N3213" t="s">
        <v>8291</v>
      </c>
      <c r="O3213" t="s">
        <v>8294</v>
      </c>
      <c r="P3213">
        <v>4</v>
      </c>
      <c r="Q3213" t="s">
        <v>8620</v>
      </c>
      <c r="R3213" t="s">
        <v>8300</v>
      </c>
    </row>
    <row r="3214" spans="1:18" x14ac:dyDescent="0.35">
      <c r="A3214" s="48">
        <v>3213</v>
      </c>
      <c r="B3214">
        <v>9347</v>
      </c>
      <c r="C3214" t="s">
        <v>4747</v>
      </c>
      <c r="D3214">
        <v>13110</v>
      </c>
      <c r="E3214" t="s">
        <v>8588</v>
      </c>
      <c r="G3214">
        <v>136</v>
      </c>
      <c r="H3214" t="s">
        <v>37</v>
      </c>
      <c r="I3214">
        <v>13</v>
      </c>
      <c r="J3214" t="s">
        <v>36</v>
      </c>
      <c r="K3214" t="s">
        <v>8289</v>
      </c>
      <c r="L3214" t="s">
        <v>137</v>
      </c>
      <c r="M3214" t="s">
        <v>1</v>
      </c>
      <c r="N3214" t="s">
        <v>8291</v>
      </c>
      <c r="O3214" t="s">
        <v>8686</v>
      </c>
      <c r="P3214">
        <v>4</v>
      </c>
      <c r="Q3214" t="s">
        <v>8620</v>
      </c>
      <c r="R3214" t="s">
        <v>8300</v>
      </c>
    </row>
    <row r="3215" spans="1:18" x14ac:dyDescent="0.35">
      <c r="A3215" s="48">
        <v>3214</v>
      </c>
      <c r="B3215">
        <v>9348</v>
      </c>
      <c r="C3215" t="s">
        <v>4748</v>
      </c>
      <c r="D3215">
        <v>13110</v>
      </c>
      <c r="E3215" t="s">
        <v>8588</v>
      </c>
      <c r="G3215">
        <v>136</v>
      </c>
      <c r="H3215" t="s">
        <v>37</v>
      </c>
      <c r="I3215">
        <v>13</v>
      </c>
      <c r="J3215" t="s">
        <v>36</v>
      </c>
      <c r="K3215" t="s">
        <v>8289</v>
      </c>
      <c r="L3215" t="s">
        <v>137</v>
      </c>
      <c r="M3215" t="s">
        <v>1</v>
      </c>
      <c r="N3215" t="s">
        <v>8291</v>
      </c>
      <c r="O3215" t="s">
        <v>8298</v>
      </c>
      <c r="P3215">
        <v>3</v>
      </c>
      <c r="Q3215" t="s">
        <v>8620</v>
      </c>
      <c r="R3215" t="s">
        <v>8300</v>
      </c>
    </row>
    <row r="3216" spans="1:18" x14ac:dyDescent="0.35">
      <c r="A3216" s="48">
        <v>3215</v>
      </c>
      <c r="B3216">
        <v>9356</v>
      </c>
      <c r="C3216" t="s">
        <v>786</v>
      </c>
      <c r="D3216">
        <v>13110</v>
      </c>
      <c r="E3216" t="s">
        <v>8588</v>
      </c>
      <c r="G3216">
        <v>136</v>
      </c>
      <c r="H3216" t="s">
        <v>37</v>
      </c>
      <c r="I3216">
        <v>13</v>
      </c>
      <c r="J3216" t="s">
        <v>36</v>
      </c>
      <c r="K3216" t="s">
        <v>8289</v>
      </c>
      <c r="L3216" t="s">
        <v>137</v>
      </c>
      <c r="M3216" t="s">
        <v>1</v>
      </c>
      <c r="N3216" t="s">
        <v>8291</v>
      </c>
      <c r="O3216" t="s">
        <v>8294</v>
      </c>
      <c r="P3216">
        <v>2</v>
      </c>
      <c r="Q3216" t="s">
        <v>8620</v>
      </c>
      <c r="R3216" t="s">
        <v>8300</v>
      </c>
    </row>
    <row r="3217" spans="1:18" x14ac:dyDescent="0.35">
      <c r="A3217" s="48">
        <v>3216</v>
      </c>
      <c r="B3217">
        <v>9358</v>
      </c>
      <c r="C3217" t="s">
        <v>4749</v>
      </c>
      <c r="D3217">
        <v>13110</v>
      </c>
      <c r="E3217" t="s">
        <v>8588</v>
      </c>
      <c r="G3217">
        <v>136</v>
      </c>
      <c r="H3217" t="s">
        <v>37</v>
      </c>
      <c r="I3217">
        <v>13</v>
      </c>
      <c r="J3217" t="s">
        <v>36</v>
      </c>
      <c r="K3217" t="s">
        <v>8289</v>
      </c>
      <c r="L3217" t="s">
        <v>137</v>
      </c>
      <c r="M3217" t="s">
        <v>1</v>
      </c>
      <c r="N3217" t="s">
        <v>8291</v>
      </c>
      <c r="O3217" t="s">
        <v>8296</v>
      </c>
      <c r="P3217">
        <v>2</v>
      </c>
      <c r="Q3217" t="s">
        <v>8620</v>
      </c>
      <c r="R3217" t="s">
        <v>8300</v>
      </c>
    </row>
    <row r="3218" spans="1:18" x14ac:dyDescent="0.35">
      <c r="A3218" s="48">
        <v>3217</v>
      </c>
      <c r="B3218">
        <v>9363</v>
      </c>
      <c r="C3218" t="s">
        <v>4750</v>
      </c>
      <c r="D3218">
        <v>13110</v>
      </c>
      <c r="E3218" t="s">
        <v>8588</v>
      </c>
      <c r="G3218">
        <v>136</v>
      </c>
      <c r="H3218" t="s">
        <v>37</v>
      </c>
      <c r="I3218">
        <v>13</v>
      </c>
      <c r="J3218" t="s">
        <v>36</v>
      </c>
      <c r="K3218" t="s">
        <v>8289</v>
      </c>
      <c r="L3218" t="s">
        <v>137</v>
      </c>
      <c r="M3218" t="s">
        <v>1</v>
      </c>
      <c r="N3218" t="s">
        <v>8291</v>
      </c>
      <c r="O3218" t="s">
        <v>8294</v>
      </c>
      <c r="P3218">
        <v>4</v>
      </c>
      <c r="Q3218" t="s">
        <v>8620</v>
      </c>
      <c r="R3218" t="s">
        <v>8300</v>
      </c>
    </row>
    <row r="3219" spans="1:18" x14ac:dyDescent="0.35">
      <c r="A3219" s="48">
        <v>3218</v>
      </c>
      <c r="B3219">
        <v>9366</v>
      </c>
      <c r="C3219" t="s">
        <v>4751</v>
      </c>
      <c r="D3219">
        <v>13110</v>
      </c>
      <c r="E3219" t="s">
        <v>8588</v>
      </c>
      <c r="G3219">
        <v>136</v>
      </c>
      <c r="H3219" t="s">
        <v>37</v>
      </c>
      <c r="I3219">
        <v>13</v>
      </c>
      <c r="J3219" t="s">
        <v>36</v>
      </c>
      <c r="K3219" t="s">
        <v>8289</v>
      </c>
      <c r="L3219" t="s">
        <v>137</v>
      </c>
      <c r="M3219" t="s">
        <v>1</v>
      </c>
      <c r="N3219" t="s">
        <v>8291</v>
      </c>
      <c r="O3219" t="s">
        <v>8294</v>
      </c>
      <c r="P3219">
        <v>4</v>
      </c>
      <c r="Q3219" t="s">
        <v>8623</v>
      </c>
      <c r="R3219" t="s">
        <v>8300</v>
      </c>
    </row>
    <row r="3220" spans="1:18" x14ac:dyDescent="0.35">
      <c r="A3220" s="48">
        <v>3219</v>
      </c>
      <c r="B3220">
        <v>9368</v>
      </c>
      <c r="C3220" t="s">
        <v>4752</v>
      </c>
      <c r="D3220">
        <v>13110</v>
      </c>
      <c r="E3220" t="s">
        <v>8588</v>
      </c>
      <c r="G3220">
        <v>136</v>
      </c>
      <c r="H3220" t="s">
        <v>37</v>
      </c>
      <c r="I3220">
        <v>13</v>
      </c>
      <c r="J3220" t="s">
        <v>36</v>
      </c>
      <c r="K3220" t="s">
        <v>8289</v>
      </c>
      <c r="L3220" t="s">
        <v>137</v>
      </c>
      <c r="M3220" t="s">
        <v>1</v>
      </c>
      <c r="N3220" t="s">
        <v>8291</v>
      </c>
      <c r="O3220" t="s">
        <v>8294</v>
      </c>
      <c r="P3220">
        <v>4</v>
      </c>
      <c r="Q3220" t="s">
        <v>8623</v>
      </c>
      <c r="R3220" t="s">
        <v>8300</v>
      </c>
    </row>
    <row r="3221" spans="1:18" x14ac:dyDescent="0.35">
      <c r="A3221" s="48">
        <v>3220</v>
      </c>
      <c r="B3221">
        <v>9369</v>
      </c>
      <c r="C3221" t="s">
        <v>4753</v>
      </c>
      <c r="D3221">
        <v>13110</v>
      </c>
      <c r="E3221" t="s">
        <v>8588</v>
      </c>
      <c r="G3221">
        <v>136</v>
      </c>
      <c r="H3221" t="s">
        <v>37</v>
      </c>
      <c r="I3221">
        <v>13</v>
      </c>
      <c r="J3221" t="s">
        <v>36</v>
      </c>
      <c r="K3221" t="s">
        <v>8289</v>
      </c>
      <c r="L3221" t="s">
        <v>137</v>
      </c>
      <c r="M3221" t="s">
        <v>1</v>
      </c>
      <c r="N3221" t="s">
        <v>8291</v>
      </c>
      <c r="O3221" t="s">
        <v>8295</v>
      </c>
      <c r="P3221">
        <v>4</v>
      </c>
      <c r="Q3221" t="s">
        <v>8620</v>
      </c>
      <c r="R3221" t="s">
        <v>8300</v>
      </c>
    </row>
    <row r="3222" spans="1:18" x14ac:dyDescent="0.35">
      <c r="A3222" s="48">
        <v>3221</v>
      </c>
      <c r="B3222">
        <v>9373</v>
      </c>
      <c r="C3222" t="s">
        <v>4754</v>
      </c>
      <c r="D3222">
        <v>13110</v>
      </c>
      <c r="E3222" t="s">
        <v>8588</v>
      </c>
      <c r="G3222">
        <v>136</v>
      </c>
      <c r="H3222" t="s">
        <v>37</v>
      </c>
      <c r="I3222">
        <v>13</v>
      </c>
      <c r="J3222" t="s">
        <v>36</v>
      </c>
      <c r="K3222" t="s">
        <v>8289</v>
      </c>
      <c r="L3222" t="s">
        <v>137</v>
      </c>
      <c r="M3222" t="s">
        <v>1</v>
      </c>
      <c r="N3222" t="s">
        <v>8291</v>
      </c>
      <c r="O3222" t="s">
        <v>8296</v>
      </c>
      <c r="P3222">
        <v>4</v>
      </c>
      <c r="Q3222" t="s">
        <v>8620</v>
      </c>
      <c r="R3222" t="s">
        <v>8300</v>
      </c>
    </row>
    <row r="3223" spans="1:18" x14ac:dyDescent="0.35">
      <c r="A3223" s="48">
        <v>3222</v>
      </c>
      <c r="B3223">
        <v>9375</v>
      </c>
      <c r="C3223" t="s">
        <v>4755</v>
      </c>
      <c r="D3223">
        <v>13110</v>
      </c>
      <c r="E3223" t="s">
        <v>8588</v>
      </c>
      <c r="G3223">
        <v>136</v>
      </c>
      <c r="H3223" t="s">
        <v>37</v>
      </c>
      <c r="I3223">
        <v>13</v>
      </c>
      <c r="J3223" t="s">
        <v>36</v>
      </c>
      <c r="K3223" t="s">
        <v>8289</v>
      </c>
      <c r="L3223" t="s">
        <v>137</v>
      </c>
      <c r="M3223" t="s">
        <v>1</v>
      </c>
      <c r="N3223" t="s">
        <v>8291</v>
      </c>
      <c r="O3223" t="s">
        <v>8294</v>
      </c>
      <c r="P3223">
        <v>4</v>
      </c>
      <c r="Q3223" t="s">
        <v>8620</v>
      </c>
      <c r="R3223" t="s">
        <v>8300</v>
      </c>
    </row>
    <row r="3224" spans="1:18" x14ac:dyDescent="0.35">
      <c r="A3224" s="48">
        <v>3223</v>
      </c>
      <c r="B3224">
        <v>9376</v>
      </c>
      <c r="C3224" t="s">
        <v>4756</v>
      </c>
      <c r="D3224">
        <v>13110</v>
      </c>
      <c r="E3224" t="s">
        <v>8588</v>
      </c>
      <c r="G3224">
        <v>136</v>
      </c>
      <c r="H3224" t="s">
        <v>37</v>
      </c>
      <c r="I3224">
        <v>13</v>
      </c>
      <c r="J3224" t="s">
        <v>36</v>
      </c>
      <c r="K3224" t="s">
        <v>8289</v>
      </c>
      <c r="L3224" t="s">
        <v>137</v>
      </c>
      <c r="M3224" t="s">
        <v>1</v>
      </c>
      <c r="N3224" t="s">
        <v>8291</v>
      </c>
      <c r="O3224" t="s">
        <v>8298</v>
      </c>
      <c r="P3224">
        <v>3</v>
      </c>
      <c r="Q3224" t="s">
        <v>8620</v>
      </c>
      <c r="R3224" t="s">
        <v>8300</v>
      </c>
    </row>
    <row r="3225" spans="1:18" x14ac:dyDescent="0.35">
      <c r="A3225" s="48">
        <v>3224</v>
      </c>
      <c r="B3225">
        <v>9377</v>
      </c>
      <c r="C3225" t="s">
        <v>4757</v>
      </c>
      <c r="D3225">
        <v>13110</v>
      </c>
      <c r="E3225" t="s">
        <v>8588</v>
      </c>
      <c r="G3225">
        <v>136</v>
      </c>
      <c r="H3225" t="s">
        <v>37</v>
      </c>
      <c r="I3225">
        <v>13</v>
      </c>
      <c r="J3225" t="s">
        <v>36</v>
      </c>
      <c r="K3225" t="s">
        <v>8289</v>
      </c>
      <c r="L3225" t="s">
        <v>137</v>
      </c>
      <c r="M3225" t="s">
        <v>1</v>
      </c>
      <c r="N3225" t="s">
        <v>8291</v>
      </c>
      <c r="O3225" t="s">
        <v>8295</v>
      </c>
      <c r="P3225">
        <v>4</v>
      </c>
      <c r="Q3225" t="s">
        <v>8620</v>
      </c>
      <c r="R3225" t="s">
        <v>8300</v>
      </c>
    </row>
    <row r="3226" spans="1:18" x14ac:dyDescent="0.35">
      <c r="A3226" s="48">
        <v>3225</v>
      </c>
      <c r="B3226">
        <v>9405</v>
      </c>
      <c r="C3226" t="s">
        <v>4759</v>
      </c>
      <c r="D3226">
        <v>13130</v>
      </c>
      <c r="E3226" t="s">
        <v>8577</v>
      </c>
      <c r="F3226" t="s">
        <v>39</v>
      </c>
      <c r="G3226">
        <v>131</v>
      </c>
      <c r="H3226" t="s">
        <v>35</v>
      </c>
      <c r="I3226">
        <v>13</v>
      </c>
      <c r="J3226" t="s">
        <v>36</v>
      </c>
      <c r="K3226" t="s">
        <v>8614</v>
      </c>
      <c r="L3226" t="s">
        <v>137</v>
      </c>
      <c r="M3226" t="s">
        <v>1</v>
      </c>
      <c r="N3226" t="s">
        <v>8291</v>
      </c>
      <c r="O3226" t="s">
        <v>8295</v>
      </c>
      <c r="P3226">
        <v>4</v>
      </c>
      <c r="Q3226" t="s">
        <v>8623</v>
      </c>
      <c r="R3226" t="s">
        <v>8300</v>
      </c>
    </row>
    <row r="3227" spans="1:18" x14ac:dyDescent="0.35">
      <c r="A3227" s="48">
        <v>3226</v>
      </c>
      <c r="B3227">
        <v>9408</v>
      </c>
      <c r="C3227" t="s">
        <v>4761</v>
      </c>
      <c r="D3227">
        <v>13129</v>
      </c>
      <c r="E3227" t="s">
        <v>8589</v>
      </c>
      <c r="G3227">
        <v>131</v>
      </c>
      <c r="H3227" t="s">
        <v>35</v>
      </c>
      <c r="I3227">
        <v>13</v>
      </c>
      <c r="J3227" t="s">
        <v>36</v>
      </c>
      <c r="K3227" t="s">
        <v>8617</v>
      </c>
      <c r="L3227" t="s">
        <v>137</v>
      </c>
      <c r="M3227" t="s">
        <v>1</v>
      </c>
      <c r="N3227" t="s">
        <v>8291</v>
      </c>
      <c r="O3227" t="s">
        <v>8298</v>
      </c>
      <c r="P3227">
        <v>2</v>
      </c>
      <c r="Q3227" t="s">
        <v>8620</v>
      </c>
      <c r="R3227" t="s">
        <v>8300</v>
      </c>
    </row>
    <row r="3228" spans="1:18" x14ac:dyDescent="0.35">
      <c r="A3228" s="48">
        <v>3227</v>
      </c>
      <c r="B3228">
        <v>9411</v>
      </c>
      <c r="C3228" t="s">
        <v>4763</v>
      </c>
      <c r="D3228">
        <v>13129</v>
      </c>
      <c r="E3228" t="s">
        <v>8589</v>
      </c>
      <c r="F3228" t="s">
        <v>59</v>
      </c>
      <c r="G3228">
        <v>131</v>
      </c>
      <c r="H3228" t="s">
        <v>35</v>
      </c>
      <c r="I3228">
        <v>13</v>
      </c>
      <c r="J3228" t="s">
        <v>36</v>
      </c>
      <c r="K3228" t="s">
        <v>8614</v>
      </c>
      <c r="L3228" t="s">
        <v>137</v>
      </c>
      <c r="M3228" t="s">
        <v>1</v>
      </c>
      <c r="N3228" t="s">
        <v>8291</v>
      </c>
      <c r="O3228" t="s">
        <v>8294</v>
      </c>
      <c r="P3228">
        <v>4</v>
      </c>
      <c r="Q3228" t="s">
        <v>8620</v>
      </c>
      <c r="R3228" t="s">
        <v>8300</v>
      </c>
    </row>
    <row r="3229" spans="1:18" x14ac:dyDescent="0.35">
      <c r="A3229" s="48">
        <v>3228</v>
      </c>
      <c r="B3229">
        <v>9421</v>
      </c>
      <c r="C3229" t="s">
        <v>4770</v>
      </c>
      <c r="D3229">
        <v>13129</v>
      </c>
      <c r="E3229" t="s">
        <v>8589</v>
      </c>
      <c r="F3229" t="s">
        <v>59</v>
      </c>
      <c r="G3229">
        <v>131</v>
      </c>
      <c r="H3229" t="s">
        <v>35</v>
      </c>
      <c r="I3229">
        <v>13</v>
      </c>
      <c r="J3229" t="s">
        <v>36</v>
      </c>
      <c r="K3229" t="s">
        <v>8614</v>
      </c>
      <c r="L3229" t="s">
        <v>137</v>
      </c>
      <c r="M3229" t="s">
        <v>1</v>
      </c>
      <c r="N3229" t="s">
        <v>8291</v>
      </c>
      <c r="O3229" t="s">
        <v>8294</v>
      </c>
      <c r="P3229">
        <v>4</v>
      </c>
      <c r="Q3229" t="s">
        <v>8623</v>
      </c>
      <c r="R3229" t="s">
        <v>8300</v>
      </c>
    </row>
    <row r="3230" spans="1:18" x14ac:dyDescent="0.35">
      <c r="A3230" s="48">
        <v>3229</v>
      </c>
      <c r="B3230">
        <v>9424</v>
      </c>
      <c r="C3230" t="s">
        <v>974</v>
      </c>
      <c r="D3230">
        <v>13129</v>
      </c>
      <c r="E3230" t="s">
        <v>8589</v>
      </c>
      <c r="F3230" t="s">
        <v>59</v>
      </c>
      <c r="G3230">
        <v>131</v>
      </c>
      <c r="H3230" t="s">
        <v>35</v>
      </c>
      <c r="I3230">
        <v>13</v>
      </c>
      <c r="J3230" t="s">
        <v>36</v>
      </c>
      <c r="K3230" t="s">
        <v>8614</v>
      </c>
      <c r="L3230" t="s">
        <v>137</v>
      </c>
      <c r="M3230" t="s">
        <v>1</v>
      </c>
      <c r="N3230" t="s">
        <v>8291</v>
      </c>
      <c r="O3230" t="s">
        <v>8294</v>
      </c>
      <c r="P3230">
        <v>4</v>
      </c>
      <c r="Q3230" t="s">
        <v>8623</v>
      </c>
      <c r="R3230" t="s">
        <v>8300</v>
      </c>
    </row>
    <row r="3231" spans="1:18" x14ac:dyDescent="0.35">
      <c r="A3231" s="48">
        <v>3230</v>
      </c>
      <c r="B3231">
        <v>9429</v>
      </c>
      <c r="C3231" t="s">
        <v>4774</v>
      </c>
      <c r="D3231">
        <v>13129</v>
      </c>
      <c r="E3231" t="s">
        <v>8589</v>
      </c>
      <c r="F3231" t="s">
        <v>59</v>
      </c>
      <c r="G3231">
        <v>131</v>
      </c>
      <c r="H3231" t="s">
        <v>35</v>
      </c>
      <c r="I3231">
        <v>13</v>
      </c>
      <c r="J3231" t="s">
        <v>36</v>
      </c>
      <c r="K3231" t="s">
        <v>8614</v>
      </c>
      <c r="L3231" t="s">
        <v>137</v>
      </c>
      <c r="M3231" t="s">
        <v>1</v>
      </c>
      <c r="N3231" t="s">
        <v>8291</v>
      </c>
      <c r="O3231" t="s">
        <v>8294</v>
      </c>
      <c r="P3231">
        <v>4</v>
      </c>
      <c r="Q3231" t="s">
        <v>8623</v>
      </c>
      <c r="R3231" t="s">
        <v>8300</v>
      </c>
    </row>
    <row r="3232" spans="1:18" x14ac:dyDescent="0.35">
      <c r="A3232" s="48">
        <v>3231</v>
      </c>
      <c r="B3232">
        <v>9437</v>
      </c>
      <c r="C3232" t="s">
        <v>4777</v>
      </c>
      <c r="D3232">
        <v>13129</v>
      </c>
      <c r="E3232" t="s">
        <v>8589</v>
      </c>
      <c r="F3232" t="s">
        <v>59</v>
      </c>
      <c r="G3232">
        <v>131</v>
      </c>
      <c r="H3232" t="s">
        <v>35</v>
      </c>
      <c r="I3232">
        <v>13</v>
      </c>
      <c r="J3232" t="s">
        <v>36</v>
      </c>
      <c r="K3232" t="s">
        <v>8614</v>
      </c>
      <c r="L3232" t="s">
        <v>137</v>
      </c>
      <c r="M3232" t="s">
        <v>1</v>
      </c>
      <c r="N3232" t="s">
        <v>8291</v>
      </c>
      <c r="O3232" t="s">
        <v>8294</v>
      </c>
      <c r="P3232">
        <v>4</v>
      </c>
      <c r="Q3232" t="s">
        <v>8623</v>
      </c>
      <c r="R3232" t="s">
        <v>8300</v>
      </c>
    </row>
    <row r="3233" spans="1:18" x14ac:dyDescent="0.35">
      <c r="A3233" s="48">
        <v>3232</v>
      </c>
      <c r="B3233">
        <v>9443</v>
      </c>
      <c r="C3233" t="s">
        <v>4778</v>
      </c>
      <c r="D3233">
        <v>13111</v>
      </c>
      <c r="E3233" t="s">
        <v>8581</v>
      </c>
      <c r="F3233" t="s">
        <v>59</v>
      </c>
      <c r="G3233">
        <v>132</v>
      </c>
      <c r="H3233" t="s">
        <v>40</v>
      </c>
      <c r="I3233">
        <v>13</v>
      </c>
      <c r="J3233" t="s">
        <v>36</v>
      </c>
      <c r="K3233" t="s">
        <v>8614</v>
      </c>
      <c r="L3233" t="s">
        <v>137</v>
      </c>
      <c r="M3233" t="s">
        <v>1</v>
      </c>
      <c r="N3233" t="s">
        <v>8291</v>
      </c>
      <c r="O3233" t="s">
        <v>8294</v>
      </c>
      <c r="P3233">
        <v>3</v>
      </c>
      <c r="Q3233" t="s">
        <v>8623</v>
      </c>
      <c r="R3233" t="s">
        <v>8300</v>
      </c>
    </row>
    <row r="3234" spans="1:18" x14ac:dyDescent="0.35">
      <c r="A3234" s="48">
        <v>3233</v>
      </c>
      <c r="B3234">
        <v>9467</v>
      </c>
      <c r="C3234" t="s">
        <v>4782</v>
      </c>
      <c r="D3234">
        <v>13129</v>
      </c>
      <c r="E3234" t="s">
        <v>8589</v>
      </c>
      <c r="G3234">
        <v>131</v>
      </c>
      <c r="H3234" t="s">
        <v>35</v>
      </c>
      <c r="I3234">
        <v>13</v>
      </c>
      <c r="J3234" t="s">
        <v>36</v>
      </c>
      <c r="K3234" t="s">
        <v>8289</v>
      </c>
      <c r="L3234" t="s">
        <v>137</v>
      </c>
      <c r="M3234" t="s">
        <v>1</v>
      </c>
      <c r="N3234" t="s">
        <v>8291</v>
      </c>
      <c r="O3234" t="s">
        <v>8294</v>
      </c>
      <c r="P3234">
        <v>2</v>
      </c>
      <c r="Q3234" t="s">
        <v>8622</v>
      </c>
      <c r="R3234" t="s">
        <v>8300</v>
      </c>
    </row>
    <row r="3235" spans="1:18" x14ac:dyDescent="0.35">
      <c r="A3235" s="48">
        <v>3234</v>
      </c>
      <c r="B3235">
        <v>9472</v>
      </c>
      <c r="C3235" t="s">
        <v>4783</v>
      </c>
      <c r="D3235">
        <v>13130</v>
      </c>
      <c r="E3235" t="s">
        <v>8577</v>
      </c>
      <c r="G3235">
        <v>131</v>
      </c>
      <c r="H3235" t="s">
        <v>35</v>
      </c>
      <c r="I3235">
        <v>13</v>
      </c>
      <c r="J3235" t="s">
        <v>36</v>
      </c>
      <c r="K3235" t="s">
        <v>8289</v>
      </c>
      <c r="L3235" t="s">
        <v>137</v>
      </c>
      <c r="M3235" t="s">
        <v>1</v>
      </c>
      <c r="N3235" t="s">
        <v>8291</v>
      </c>
      <c r="O3235" t="s">
        <v>8295</v>
      </c>
      <c r="P3235">
        <v>4</v>
      </c>
      <c r="Q3235" t="s">
        <v>8620</v>
      </c>
      <c r="R3235" t="s">
        <v>8300</v>
      </c>
    </row>
    <row r="3236" spans="1:18" x14ac:dyDescent="0.35">
      <c r="A3236" s="48">
        <v>3235</v>
      </c>
      <c r="B3236">
        <v>9473</v>
      </c>
      <c r="C3236" t="s">
        <v>4784</v>
      </c>
      <c r="D3236">
        <v>13130</v>
      </c>
      <c r="E3236" t="s">
        <v>8577</v>
      </c>
      <c r="G3236">
        <v>131</v>
      </c>
      <c r="H3236" t="s">
        <v>35</v>
      </c>
      <c r="I3236">
        <v>13</v>
      </c>
      <c r="J3236" t="s">
        <v>36</v>
      </c>
      <c r="K3236" t="s">
        <v>8289</v>
      </c>
      <c r="L3236" t="s">
        <v>137</v>
      </c>
      <c r="M3236" t="s">
        <v>1</v>
      </c>
      <c r="N3236" t="s">
        <v>8291</v>
      </c>
      <c r="O3236" t="s">
        <v>8294</v>
      </c>
      <c r="P3236">
        <v>4</v>
      </c>
      <c r="Q3236" t="s">
        <v>8623</v>
      </c>
      <c r="R3236" t="s">
        <v>8300</v>
      </c>
    </row>
    <row r="3237" spans="1:18" x14ac:dyDescent="0.35">
      <c r="A3237" s="48">
        <v>3236</v>
      </c>
      <c r="B3237">
        <v>9484</v>
      </c>
      <c r="C3237" t="s">
        <v>4786</v>
      </c>
      <c r="D3237">
        <v>13130</v>
      </c>
      <c r="E3237" t="s">
        <v>8577</v>
      </c>
      <c r="G3237">
        <v>131</v>
      </c>
      <c r="H3237" t="s">
        <v>35</v>
      </c>
      <c r="I3237">
        <v>13</v>
      </c>
      <c r="J3237" t="s">
        <v>36</v>
      </c>
      <c r="K3237" t="s">
        <v>8289</v>
      </c>
      <c r="L3237" t="s">
        <v>137</v>
      </c>
      <c r="M3237" t="s">
        <v>1</v>
      </c>
      <c r="N3237" t="s">
        <v>8291</v>
      </c>
      <c r="O3237" t="s">
        <v>8296</v>
      </c>
      <c r="P3237">
        <v>2</v>
      </c>
      <c r="Q3237" t="s">
        <v>8620</v>
      </c>
      <c r="R3237" t="s">
        <v>8300</v>
      </c>
    </row>
    <row r="3238" spans="1:18" x14ac:dyDescent="0.35">
      <c r="A3238" s="48">
        <v>3237</v>
      </c>
      <c r="B3238">
        <v>9487</v>
      </c>
      <c r="C3238" t="s">
        <v>4789</v>
      </c>
      <c r="D3238">
        <v>13130</v>
      </c>
      <c r="E3238" t="s">
        <v>8577</v>
      </c>
      <c r="G3238">
        <v>131</v>
      </c>
      <c r="H3238" t="s">
        <v>35</v>
      </c>
      <c r="I3238">
        <v>13</v>
      </c>
      <c r="J3238" t="s">
        <v>36</v>
      </c>
      <c r="K3238" t="s">
        <v>8289</v>
      </c>
      <c r="L3238" t="s">
        <v>137</v>
      </c>
      <c r="M3238" t="s">
        <v>1</v>
      </c>
      <c r="N3238" t="s">
        <v>8291</v>
      </c>
      <c r="O3238" t="s">
        <v>8294</v>
      </c>
      <c r="P3238">
        <v>4</v>
      </c>
      <c r="Q3238" t="s">
        <v>8620</v>
      </c>
      <c r="R3238" t="s">
        <v>8300</v>
      </c>
    </row>
    <row r="3239" spans="1:18" x14ac:dyDescent="0.35">
      <c r="A3239" s="48">
        <v>3238</v>
      </c>
      <c r="B3239">
        <v>9489</v>
      </c>
      <c r="C3239" t="s">
        <v>4790</v>
      </c>
      <c r="D3239">
        <v>13130</v>
      </c>
      <c r="E3239" t="s">
        <v>8577</v>
      </c>
      <c r="G3239">
        <v>131</v>
      </c>
      <c r="H3239" t="s">
        <v>35</v>
      </c>
      <c r="I3239">
        <v>13</v>
      </c>
      <c r="J3239" t="s">
        <v>36</v>
      </c>
      <c r="K3239" t="s">
        <v>8289</v>
      </c>
      <c r="L3239" t="s">
        <v>137</v>
      </c>
      <c r="M3239" t="s">
        <v>1</v>
      </c>
      <c r="N3239" t="s">
        <v>8291</v>
      </c>
      <c r="O3239" t="s">
        <v>8686</v>
      </c>
      <c r="P3239">
        <v>2</v>
      </c>
      <c r="Q3239" t="s">
        <v>8620</v>
      </c>
      <c r="R3239" t="s">
        <v>8300</v>
      </c>
    </row>
    <row r="3240" spans="1:18" x14ac:dyDescent="0.35">
      <c r="A3240" s="48">
        <v>3239</v>
      </c>
      <c r="B3240">
        <v>9500</v>
      </c>
      <c r="C3240" t="s">
        <v>4793</v>
      </c>
      <c r="D3240">
        <v>13129</v>
      </c>
      <c r="E3240" t="s">
        <v>8589</v>
      </c>
      <c r="G3240">
        <v>131</v>
      </c>
      <c r="H3240" t="s">
        <v>35</v>
      </c>
      <c r="I3240">
        <v>13</v>
      </c>
      <c r="J3240" t="s">
        <v>36</v>
      </c>
      <c r="K3240" t="s">
        <v>8289</v>
      </c>
      <c r="L3240" t="s">
        <v>137</v>
      </c>
      <c r="M3240" t="s">
        <v>1</v>
      </c>
      <c r="N3240" t="s">
        <v>8291</v>
      </c>
      <c r="O3240" t="s">
        <v>8294</v>
      </c>
      <c r="P3240">
        <v>3</v>
      </c>
      <c r="Q3240" t="s">
        <v>8622</v>
      </c>
      <c r="R3240" t="s">
        <v>8300</v>
      </c>
    </row>
    <row r="3241" spans="1:18" x14ac:dyDescent="0.35">
      <c r="A3241" s="48">
        <v>3240</v>
      </c>
      <c r="B3241">
        <v>9502</v>
      </c>
      <c r="C3241" t="s">
        <v>4794</v>
      </c>
      <c r="D3241">
        <v>13129</v>
      </c>
      <c r="E3241" t="s">
        <v>8589</v>
      </c>
      <c r="G3241">
        <v>131</v>
      </c>
      <c r="H3241" t="s">
        <v>35</v>
      </c>
      <c r="I3241">
        <v>13</v>
      </c>
      <c r="J3241" t="s">
        <v>36</v>
      </c>
      <c r="K3241" t="s">
        <v>8289</v>
      </c>
      <c r="L3241" t="s">
        <v>137</v>
      </c>
      <c r="M3241" t="s">
        <v>1</v>
      </c>
      <c r="N3241" t="s">
        <v>8291</v>
      </c>
      <c r="O3241" t="s">
        <v>8294</v>
      </c>
      <c r="P3241">
        <v>4</v>
      </c>
      <c r="Q3241" t="s">
        <v>8622</v>
      </c>
      <c r="R3241" t="s">
        <v>8300</v>
      </c>
    </row>
    <row r="3242" spans="1:18" x14ac:dyDescent="0.35">
      <c r="A3242" s="48">
        <v>3241</v>
      </c>
      <c r="B3242">
        <v>9505</v>
      </c>
      <c r="C3242" t="s">
        <v>4797</v>
      </c>
      <c r="D3242">
        <v>13121</v>
      </c>
      <c r="E3242" t="s">
        <v>8584</v>
      </c>
      <c r="G3242">
        <v>131</v>
      </c>
      <c r="H3242" t="s">
        <v>35</v>
      </c>
      <c r="I3242">
        <v>13</v>
      </c>
      <c r="J3242" t="s">
        <v>36</v>
      </c>
      <c r="K3242" t="s">
        <v>8289</v>
      </c>
      <c r="L3242" t="s">
        <v>137</v>
      </c>
      <c r="M3242" t="s">
        <v>1</v>
      </c>
      <c r="N3242" t="s">
        <v>8291</v>
      </c>
      <c r="O3242" t="s">
        <v>8294</v>
      </c>
      <c r="P3242">
        <v>4</v>
      </c>
      <c r="Q3242" t="s">
        <v>8620</v>
      </c>
      <c r="R3242" t="s">
        <v>8300</v>
      </c>
    </row>
    <row r="3243" spans="1:18" x14ac:dyDescent="0.35">
      <c r="A3243" s="48">
        <v>3242</v>
      </c>
      <c r="B3243">
        <v>9507</v>
      </c>
      <c r="C3243" t="s">
        <v>4799</v>
      </c>
      <c r="D3243">
        <v>13129</v>
      </c>
      <c r="E3243" t="s">
        <v>8589</v>
      </c>
      <c r="G3243">
        <v>131</v>
      </c>
      <c r="H3243" t="s">
        <v>35</v>
      </c>
      <c r="I3243">
        <v>13</v>
      </c>
      <c r="J3243" t="s">
        <v>36</v>
      </c>
      <c r="K3243" t="s">
        <v>8289</v>
      </c>
      <c r="L3243" t="s">
        <v>137</v>
      </c>
      <c r="M3243" t="s">
        <v>1</v>
      </c>
      <c r="N3243" t="s">
        <v>8291</v>
      </c>
      <c r="O3243" t="s">
        <v>8294</v>
      </c>
      <c r="P3243">
        <v>4</v>
      </c>
      <c r="Q3243" t="s">
        <v>8622</v>
      </c>
      <c r="R3243" t="s">
        <v>8300</v>
      </c>
    </row>
    <row r="3244" spans="1:18" x14ac:dyDescent="0.35">
      <c r="A3244" s="48">
        <v>3243</v>
      </c>
      <c r="B3244">
        <v>9518</v>
      </c>
      <c r="C3244" t="s">
        <v>4803</v>
      </c>
      <c r="D3244">
        <v>13121</v>
      </c>
      <c r="E3244" t="s">
        <v>8584</v>
      </c>
      <c r="G3244">
        <v>131</v>
      </c>
      <c r="H3244" t="s">
        <v>35</v>
      </c>
      <c r="I3244">
        <v>13</v>
      </c>
      <c r="J3244" t="s">
        <v>36</v>
      </c>
      <c r="K3244" t="s">
        <v>8289</v>
      </c>
      <c r="L3244" t="s">
        <v>137</v>
      </c>
      <c r="M3244" t="s">
        <v>1</v>
      </c>
      <c r="N3244" t="s">
        <v>8291</v>
      </c>
      <c r="O3244" t="s">
        <v>8294</v>
      </c>
      <c r="P3244">
        <v>4</v>
      </c>
      <c r="Q3244" t="s">
        <v>8621</v>
      </c>
      <c r="R3244" t="s">
        <v>8300</v>
      </c>
    </row>
    <row r="3245" spans="1:18" x14ac:dyDescent="0.35">
      <c r="A3245" s="48">
        <v>3244</v>
      </c>
      <c r="B3245">
        <v>9519</v>
      </c>
      <c r="C3245" t="s">
        <v>4804</v>
      </c>
      <c r="D3245">
        <v>13130</v>
      </c>
      <c r="E3245" t="s">
        <v>8577</v>
      </c>
      <c r="G3245">
        <v>131</v>
      </c>
      <c r="H3245" t="s">
        <v>35</v>
      </c>
      <c r="I3245">
        <v>13</v>
      </c>
      <c r="J3245" t="s">
        <v>36</v>
      </c>
      <c r="K3245" t="s">
        <v>8289</v>
      </c>
      <c r="L3245" t="s">
        <v>137</v>
      </c>
      <c r="M3245" t="s">
        <v>1</v>
      </c>
      <c r="N3245" t="s">
        <v>8291</v>
      </c>
      <c r="O3245" t="s">
        <v>8295</v>
      </c>
      <c r="P3245">
        <v>4</v>
      </c>
      <c r="Q3245" t="s">
        <v>8620</v>
      </c>
      <c r="R3245" t="s">
        <v>8300</v>
      </c>
    </row>
    <row r="3246" spans="1:18" x14ac:dyDescent="0.35">
      <c r="A3246" s="48">
        <v>3245</v>
      </c>
      <c r="B3246">
        <v>9527</v>
      </c>
      <c r="C3246" t="s">
        <v>4806</v>
      </c>
      <c r="D3246">
        <v>13130</v>
      </c>
      <c r="E3246" t="s">
        <v>8577</v>
      </c>
      <c r="G3246">
        <v>131</v>
      </c>
      <c r="H3246" t="s">
        <v>35</v>
      </c>
      <c r="I3246">
        <v>13</v>
      </c>
      <c r="J3246" t="s">
        <v>36</v>
      </c>
      <c r="K3246" t="s">
        <v>8289</v>
      </c>
      <c r="L3246" t="s">
        <v>137</v>
      </c>
      <c r="M3246" t="s">
        <v>1</v>
      </c>
      <c r="N3246" t="s">
        <v>8291</v>
      </c>
      <c r="O3246" t="s">
        <v>8294</v>
      </c>
      <c r="P3246">
        <v>4</v>
      </c>
      <c r="Q3246" t="s">
        <v>8623</v>
      </c>
      <c r="R3246" t="s">
        <v>8300</v>
      </c>
    </row>
    <row r="3247" spans="1:18" x14ac:dyDescent="0.35">
      <c r="A3247" s="48">
        <v>3246</v>
      </c>
      <c r="B3247">
        <v>9531</v>
      </c>
      <c r="C3247" t="s">
        <v>4807</v>
      </c>
      <c r="D3247">
        <v>13121</v>
      </c>
      <c r="E3247" t="s">
        <v>8584</v>
      </c>
      <c r="G3247">
        <v>131</v>
      </c>
      <c r="H3247" t="s">
        <v>35</v>
      </c>
      <c r="I3247">
        <v>13</v>
      </c>
      <c r="J3247" t="s">
        <v>36</v>
      </c>
      <c r="K3247" t="s">
        <v>8289</v>
      </c>
      <c r="L3247" t="s">
        <v>137</v>
      </c>
      <c r="M3247" t="s">
        <v>1</v>
      </c>
      <c r="N3247" t="s">
        <v>8291</v>
      </c>
      <c r="O3247" t="s">
        <v>8295</v>
      </c>
      <c r="P3247">
        <v>3</v>
      </c>
      <c r="Q3247" t="s">
        <v>8622</v>
      </c>
      <c r="R3247" t="s">
        <v>8300</v>
      </c>
    </row>
    <row r="3248" spans="1:18" x14ac:dyDescent="0.35">
      <c r="A3248" s="48">
        <v>3247</v>
      </c>
      <c r="B3248">
        <v>9533</v>
      </c>
      <c r="C3248" t="s">
        <v>4808</v>
      </c>
      <c r="D3248">
        <v>13129</v>
      </c>
      <c r="E3248" t="s">
        <v>8589</v>
      </c>
      <c r="G3248">
        <v>131</v>
      </c>
      <c r="H3248" t="s">
        <v>35</v>
      </c>
      <c r="I3248">
        <v>13</v>
      </c>
      <c r="J3248" t="s">
        <v>36</v>
      </c>
      <c r="K3248" t="s">
        <v>8289</v>
      </c>
      <c r="L3248" t="s">
        <v>137</v>
      </c>
      <c r="M3248" t="s">
        <v>1</v>
      </c>
      <c r="N3248" t="s">
        <v>8291</v>
      </c>
      <c r="O3248" t="s">
        <v>8686</v>
      </c>
      <c r="P3248">
        <v>1</v>
      </c>
      <c r="Q3248" t="s">
        <v>8620</v>
      </c>
      <c r="R3248" t="s">
        <v>8300</v>
      </c>
    </row>
    <row r="3249" spans="1:18" x14ac:dyDescent="0.35">
      <c r="A3249" s="48">
        <v>3248</v>
      </c>
      <c r="B3249">
        <v>9539</v>
      </c>
      <c r="C3249" t="s">
        <v>4809</v>
      </c>
      <c r="D3249">
        <v>13130</v>
      </c>
      <c r="E3249" t="s">
        <v>8577</v>
      </c>
      <c r="G3249">
        <v>131</v>
      </c>
      <c r="H3249" t="s">
        <v>35</v>
      </c>
      <c r="I3249">
        <v>13</v>
      </c>
      <c r="J3249" t="s">
        <v>36</v>
      </c>
      <c r="K3249" t="s">
        <v>8289</v>
      </c>
      <c r="L3249" t="s">
        <v>137</v>
      </c>
      <c r="M3249" t="s">
        <v>1</v>
      </c>
      <c r="N3249" t="s">
        <v>8291</v>
      </c>
      <c r="O3249" t="s">
        <v>8294</v>
      </c>
      <c r="P3249">
        <v>2</v>
      </c>
      <c r="Q3249" t="s">
        <v>8622</v>
      </c>
      <c r="R3249" t="s">
        <v>8300</v>
      </c>
    </row>
    <row r="3250" spans="1:18" x14ac:dyDescent="0.35">
      <c r="A3250" s="48">
        <v>3249</v>
      </c>
      <c r="B3250">
        <v>9543</v>
      </c>
      <c r="C3250" t="s">
        <v>4811</v>
      </c>
      <c r="D3250">
        <v>13121</v>
      </c>
      <c r="E3250" t="s">
        <v>8584</v>
      </c>
      <c r="G3250">
        <v>131</v>
      </c>
      <c r="H3250" t="s">
        <v>35</v>
      </c>
      <c r="I3250">
        <v>13</v>
      </c>
      <c r="J3250" t="s">
        <v>36</v>
      </c>
      <c r="K3250" t="s">
        <v>8289</v>
      </c>
      <c r="L3250" t="s">
        <v>137</v>
      </c>
      <c r="M3250" t="s">
        <v>1</v>
      </c>
      <c r="N3250" t="s">
        <v>8291</v>
      </c>
      <c r="O3250" t="s">
        <v>8294</v>
      </c>
      <c r="P3250">
        <v>4</v>
      </c>
      <c r="Q3250" t="s">
        <v>8620</v>
      </c>
      <c r="R3250" t="s">
        <v>8300</v>
      </c>
    </row>
    <row r="3251" spans="1:18" x14ac:dyDescent="0.35">
      <c r="A3251" s="48">
        <v>3250</v>
      </c>
      <c r="B3251">
        <v>9547</v>
      </c>
      <c r="C3251" t="s">
        <v>4813</v>
      </c>
      <c r="D3251">
        <v>13129</v>
      </c>
      <c r="E3251" t="s">
        <v>8589</v>
      </c>
      <c r="G3251">
        <v>131</v>
      </c>
      <c r="H3251" t="s">
        <v>35</v>
      </c>
      <c r="I3251">
        <v>13</v>
      </c>
      <c r="J3251" t="s">
        <v>36</v>
      </c>
      <c r="K3251" t="s">
        <v>8289</v>
      </c>
      <c r="L3251" t="s">
        <v>137</v>
      </c>
      <c r="M3251" t="s">
        <v>1</v>
      </c>
      <c r="N3251" t="s">
        <v>8291</v>
      </c>
      <c r="O3251" t="s">
        <v>8294</v>
      </c>
      <c r="P3251">
        <v>3</v>
      </c>
      <c r="Q3251" t="s">
        <v>8622</v>
      </c>
      <c r="R3251" t="s">
        <v>8300</v>
      </c>
    </row>
    <row r="3252" spans="1:18" x14ac:dyDescent="0.35">
      <c r="A3252" s="48">
        <v>3251</v>
      </c>
      <c r="B3252">
        <v>9572</v>
      </c>
      <c r="C3252" t="s">
        <v>3594</v>
      </c>
      <c r="D3252">
        <v>13129</v>
      </c>
      <c r="E3252" t="s">
        <v>8589</v>
      </c>
      <c r="G3252">
        <v>131</v>
      </c>
      <c r="H3252" t="s">
        <v>35</v>
      </c>
      <c r="I3252">
        <v>13</v>
      </c>
      <c r="J3252" t="s">
        <v>36</v>
      </c>
      <c r="K3252" t="s">
        <v>8289</v>
      </c>
      <c r="L3252" t="s">
        <v>137</v>
      </c>
      <c r="M3252" t="s">
        <v>1</v>
      </c>
      <c r="N3252" t="s">
        <v>8291</v>
      </c>
      <c r="O3252" t="s">
        <v>8686</v>
      </c>
      <c r="P3252">
        <v>4</v>
      </c>
      <c r="Q3252" t="s">
        <v>8622</v>
      </c>
      <c r="R3252" t="s">
        <v>8300</v>
      </c>
    </row>
    <row r="3253" spans="1:18" x14ac:dyDescent="0.35">
      <c r="A3253" s="48">
        <v>3252</v>
      </c>
      <c r="B3253">
        <v>9581</v>
      </c>
      <c r="C3253" t="s">
        <v>4819</v>
      </c>
      <c r="D3253">
        <v>13130</v>
      </c>
      <c r="E3253" t="s">
        <v>8577</v>
      </c>
      <c r="G3253">
        <v>131</v>
      </c>
      <c r="H3253" t="s">
        <v>35</v>
      </c>
      <c r="I3253">
        <v>13</v>
      </c>
      <c r="J3253" t="s">
        <v>36</v>
      </c>
      <c r="K3253" t="s">
        <v>8617</v>
      </c>
      <c r="L3253" t="s">
        <v>137</v>
      </c>
      <c r="M3253" t="s">
        <v>1</v>
      </c>
      <c r="N3253" t="s">
        <v>8291</v>
      </c>
      <c r="O3253" t="s">
        <v>8298</v>
      </c>
      <c r="P3253">
        <v>2</v>
      </c>
      <c r="Q3253" t="s">
        <v>8620</v>
      </c>
      <c r="R3253" t="s">
        <v>8300</v>
      </c>
    </row>
    <row r="3254" spans="1:18" x14ac:dyDescent="0.35">
      <c r="A3254" s="48">
        <v>3253</v>
      </c>
      <c r="B3254">
        <v>9582</v>
      </c>
      <c r="C3254" t="s">
        <v>4820</v>
      </c>
      <c r="D3254">
        <v>13111</v>
      </c>
      <c r="E3254" t="s">
        <v>8581</v>
      </c>
      <c r="F3254" t="s">
        <v>59</v>
      </c>
      <c r="G3254">
        <v>132</v>
      </c>
      <c r="H3254" t="s">
        <v>40</v>
      </c>
      <c r="I3254">
        <v>13</v>
      </c>
      <c r="J3254" t="s">
        <v>36</v>
      </c>
      <c r="K3254" t="s">
        <v>8614</v>
      </c>
      <c r="L3254" t="s">
        <v>137</v>
      </c>
      <c r="M3254" t="s">
        <v>1</v>
      </c>
      <c r="N3254" t="s">
        <v>8291</v>
      </c>
      <c r="O3254" t="s">
        <v>8294</v>
      </c>
      <c r="P3254">
        <v>4</v>
      </c>
      <c r="Q3254" t="s">
        <v>8620</v>
      </c>
      <c r="R3254" t="s">
        <v>8300</v>
      </c>
    </row>
    <row r="3255" spans="1:18" x14ac:dyDescent="0.35">
      <c r="A3255" s="48">
        <v>3254</v>
      </c>
      <c r="B3255">
        <v>9585</v>
      </c>
      <c r="C3255" t="s">
        <v>4822</v>
      </c>
      <c r="D3255">
        <v>13111</v>
      </c>
      <c r="E3255" t="s">
        <v>8581</v>
      </c>
      <c r="F3255" t="s">
        <v>59</v>
      </c>
      <c r="G3255">
        <v>132</v>
      </c>
      <c r="H3255" t="s">
        <v>40</v>
      </c>
      <c r="I3255">
        <v>13</v>
      </c>
      <c r="J3255" t="s">
        <v>36</v>
      </c>
      <c r="K3255" t="s">
        <v>8614</v>
      </c>
      <c r="L3255" t="s">
        <v>137</v>
      </c>
      <c r="M3255" t="s">
        <v>1</v>
      </c>
      <c r="N3255" t="s">
        <v>8291</v>
      </c>
      <c r="O3255" t="s">
        <v>8294</v>
      </c>
      <c r="P3255">
        <v>2</v>
      </c>
      <c r="Q3255" t="s">
        <v>8623</v>
      </c>
      <c r="R3255" t="s">
        <v>8300</v>
      </c>
    </row>
    <row r="3256" spans="1:18" x14ac:dyDescent="0.35">
      <c r="A3256" s="48">
        <v>3255</v>
      </c>
      <c r="B3256">
        <v>9588</v>
      </c>
      <c r="C3256" t="s">
        <v>4825</v>
      </c>
      <c r="D3256">
        <v>13111</v>
      </c>
      <c r="E3256" t="s">
        <v>8581</v>
      </c>
      <c r="F3256" t="s">
        <v>59</v>
      </c>
      <c r="G3256">
        <v>132</v>
      </c>
      <c r="H3256" t="s">
        <v>40</v>
      </c>
      <c r="I3256">
        <v>13</v>
      </c>
      <c r="J3256" t="s">
        <v>36</v>
      </c>
      <c r="K3256" t="s">
        <v>8614</v>
      </c>
      <c r="L3256" t="s">
        <v>137</v>
      </c>
      <c r="M3256" t="s">
        <v>1</v>
      </c>
      <c r="N3256" t="s">
        <v>8291</v>
      </c>
      <c r="O3256" t="s">
        <v>8294</v>
      </c>
      <c r="P3256">
        <v>2</v>
      </c>
      <c r="Q3256" t="s">
        <v>8623</v>
      </c>
      <c r="R3256" t="s">
        <v>8300</v>
      </c>
    </row>
    <row r="3257" spans="1:18" x14ac:dyDescent="0.35">
      <c r="A3257" s="48">
        <v>3256</v>
      </c>
      <c r="B3257">
        <v>9590</v>
      </c>
      <c r="C3257" t="s">
        <v>698</v>
      </c>
      <c r="D3257">
        <v>13111</v>
      </c>
      <c r="E3257" t="s">
        <v>8581</v>
      </c>
      <c r="F3257" t="s">
        <v>59</v>
      </c>
      <c r="G3257">
        <v>132</v>
      </c>
      <c r="H3257" t="s">
        <v>40</v>
      </c>
      <c r="I3257">
        <v>13</v>
      </c>
      <c r="J3257" t="s">
        <v>36</v>
      </c>
      <c r="K3257" t="s">
        <v>8614</v>
      </c>
      <c r="L3257" t="s">
        <v>137</v>
      </c>
      <c r="M3257" t="s">
        <v>1</v>
      </c>
      <c r="N3257" t="s">
        <v>8291</v>
      </c>
      <c r="O3257" t="s">
        <v>8294</v>
      </c>
      <c r="P3257">
        <v>4</v>
      </c>
      <c r="Q3257" t="s">
        <v>8623</v>
      </c>
      <c r="R3257" t="s">
        <v>8300</v>
      </c>
    </row>
    <row r="3258" spans="1:18" x14ac:dyDescent="0.35">
      <c r="A3258" s="48">
        <v>3257</v>
      </c>
      <c r="B3258">
        <v>9604</v>
      </c>
      <c r="C3258" t="s">
        <v>4836</v>
      </c>
      <c r="D3258">
        <v>13112</v>
      </c>
      <c r="E3258" t="s">
        <v>8583</v>
      </c>
      <c r="F3258" t="s">
        <v>124</v>
      </c>
      <c r="G3258">
        <v>136</v>
      </c>
      <c r="H3258" t="s">
        <v>37</v>
      </c>
      <c r="I3258">
        <v>13</v>
      </c>
      <c r="J3258" t="s">
        <v>36</v>
      </c>
      <c r="K3258" t="s">
        <v>8614</v>
      </c>
      <c r="L3258" t="s">
        <v>137</v>
      </c>
      <c r="M3258" t="s">
        <v>1</v>
      </c>
      <c r="N3258" t="s">
        <v>8291</v>
      </c>
      <c r="O3258" t="s">
        <v>8295</v>
      </c>
      <c r="P3258">
        <v>3</v>
      </c>
      <c r="Q3258" t="s">
        <v>8623</v>
      </c>
      <c r="R3258" t="s">
        <v>8300</v>
      </c>
    </row>
    <row r="3259" spans="1:18" x14ac:dyDescent="0.35">
      <c r="A3259" s="48">
        <v>3258</v>
      </c>
      <c r="B3259">
        <v>9606</v>
      </c>
      <c r="C3259" t="s">
        <v>4838</v>
      </c>
      <c r="D3259">
        <v>13111</v>
      </c>
      <c r="E3259" t="s">
        <v>8581</v>
      </c>
      <c r="F3259" t="s">
        <v>59</v>
      </c>
      <c r="G3259">
        <v>132</v>
      </c>
      <c r="H3259" t="s">
        <v>40</v>
      </c>
      <c r="I3259">
        <v>13</v>
      </c>
      <c r="J3259" t="s">
        <v>36</v>
      </c>
      <c r="K3259" t="s">
        <v>8614</v>
      </c>
      <c r="L3259" t="s">
        <v>137</v>
      </c>
      <c r="M3259" t="s">
        <v>1</v>
      </c>
      <c r="N3259" t="s">
        <v>8291</v>
      </c>
      <c r="O3259" t="s">
        <v>8294</v>
      </c>
      <c r="P3259">
        <v>4</v>
      </c>
      <c r="Q3259" t="s">
        <v>8623</v>
      </c>
      <c r="R3259" t="s">
        <v>8300</v>
      </c>
    </row>
    <row r="3260" spans="1:18" x14ac:dyDescent="0.35">
      <c r="A3260" s="48">
        <v>3259</v>
      </c>
      <c r="B3260">
        <v>9609</v>
      </c>
      <c r="C3260" t="s">
        <v>4840</v>
      </c>
      <c r="D3260">
        <v>13111</v>
      </c>
      <c r="E3260" t="s">
        <v>8581</v>
      </c>
      <c r="F3260" t="s">
        <v>59</v>
      </c>
      <c r="G3260">
        <v>132</v>
      </c>
      <c r="H3260" t="s">
        <v>40</v>
      </c>
      <c r="I3260">
        <v>13</v>
      </c>
      <c r="J3260" t="s">
        <v>36</v>
      </c>
      <c r="K3260" t="s">
        <v>8614</v>
      </c>
      <c r="L3260" t="s">
        <v>137</v>
      </c>
      <c r="M3260" t="s">
        <v>1</v>
      </c>
      <c r="N3260" t="s">
        <v>8291</v>
      </c>
      <c r="O3260" t="s">
        <v>8294</v>
      </c>
      <c r="P3260">
        <v>4</v>
      </c>
      <c r="Q3260" t="s">
        <v>8623</v>
      </c>
      <c r="R3260" t="s">
        <v>8300</v>
      </c>
    </row>
    <row r="3261" spans="1:18" x14ac:dyDescent="0.35">
      <c r="A3261" s="48">
        <v>3260</v>
      </c>
      <c r="B3261">
        <v>9617</v>
      </c>
      <c r="C3261" t="s">
        <v>4846</v>
      </c>
      <c r="D3261">
        <v>13111</v>
      </c>
      <c r="E3261" t="s">
        <v>8581</v>
      </c>
      <c r="F3261" t="s">
        <v>59</v>
      </c>
      <c r="G3261">
        <v>132</v>
      </c>
      <c r="H3261" t="s">
        <v>40</v>
      </c>
      <c r="I3261">
        <v>13</v>
      </c>
      <c r="J3261" t="s">
        <v>36</v>
      </c>
      <c r="K3261" t="s">
        <v>8614</v>
      </c>
      <c r="L3261" t="s">
        <v>137</v>
      </c>
      <c r="M3261" t="s">
        <v>1</v>
      </c>
      <c r="N3261" t="s">
        <v>8291</v>
      </c>
      <c r="O3261" t="s">
        <v>8294</v>
      </c>
      <c r="P3261">
        <v>2</v>
      </c>
      <c r="Q3261" t="s">
        <v>8623</v>
      </c>
      <c r="R3261" t="s">
        <v>8300</v>
      </c>
    </row>
    <row r="3262" spans="1:18" x14ac:dyDescent="0.35">
      <c r="A3262" s="48">
        <v>3261</v>
      </c>
      <c r="B3262">
        <v>9618</v>
      </c>
      <c r="C3262" t="s">
        <v>4847</v>
      </c>
      <c r="D3262">
        <v>13111</v>
      </c>
      <c r="E3262" t="s">
        <v>8581</v>
      </c>
      <c r="F3262" t="s">
        <v>59</v>
      </c>
      <c r="G3262">
        <v>132</v>
      </c>
      <c r="H3262" t="s">
        <v>40</v>
      </c>
      <c r="I3262">
        <v>13</v>
      </c>
      <c r="J3262" t="s">
        <v>36</v>
      </c>
      <c r="K3262" t="s">
        <v>8614</v>
      </c>
      <c r="L3262" t="s">
        <v>137</v>
      </c>
      <c r="M3262" t="s">
        <v>1</v>
      </c>
      <c r="N3262" t="s">
        <v>8291</v>
      </c>
      <c r="O3262" t="s">
        <v>8294</v>
      </c>
      <c r="P3262">
        <v>2</v>
      </c>
      <c r="Q3262" t="s">
        <v>8623</v>
      </c>
      <c r="R3262" t="s">
        <v>8300</v>
      </c>
    </row>
    <row r="3263" spans="1:18" x14ac:dyDescent="0.35">
      <c r="A3263" s="48">
        <v>3262</v>
      </c>
      <c r="B3263">
        <v>9620</v>
      </c>
      <c r="C3263" t="s">
        <v>4848</v>
      </c>
      <c r="D3263">
        <v>13112</v>
      </c>
      <c r="E3263" t="s">
        <v>8583</v>
      </c>
      <c r="F3263" t="s">
        <v>124</v>
      </c>
      <c r="G3263">
        <v>136</v>
      </c>
      <c r="H3263" t="s">
        <v>37</v>
      </c>
      <c r="I3263">
        <v>13</v>
      </c>
      <c r="J3263" t="s">
        <v>36</v>
      </c>
      <c r="K3263" t="s">
        <v>8614</v>
      </c>
      <c r="L3263" t="s">
        <v>137</v>
      </c>
      <c r="M3263" t="s">
        <v>1</v>
      </c>
      <c r="N3263" t="s">
        <v>8291</v>
      </c>
      <c r="O3263" t="s">
        <v>8295</v>
      </c>
      <c r="P3263">
        <v>4</v>
      </c>
      <c r="Q3263" t="s">
        <v>8623</v>
      </c>
      <c r="R3263" t="s">
        <v>8300</v>
      </c>
    </row>
    <row r="3264" spans="1:18" x14ac:dyDescent="0.35">
      <c r="A3264" s="48">
        <v>3263</v>
      </c>
      <c r="B3264">
        <v>9626</v>
      </c>
      <c r="C3264" t="s">
        <v>4850</v>
      </c>
      <c r="D3264">
        <v>13111</v>
      </c>
      <c r="E3264" t="s">
        <v>8581</v>
      </c>
      <c r="F3264" t="s">
        <v>59</v>
      </c>
      <c r="G3264">
        <v>132</v>
      </c>
      <c r="H3264" t="s">
        <v>40</v>
      </c>
      <c r="I3264">
        <v>13</v>
      </c>
      <c r="J3264" t="s">
        <v>36</v>
      </c>
      <c r="K3264" t="s">
        <v>8614</v>
      </c>
      <c r="L3264" t="s">
        <v>137</v>
      </c>
      <c r="M3264" t="s">
        <v>1</v>
      </c>
      <c r="N3264" t="s">
        <v>8291</v>
      </c>
      <c r="O3264" t="s">
        <v>8298</v>
      </c>
      <c r="P3264">
        <v>2</v>
      </c>
      <c r="Q3264" t="s">
        <v>8623</v>
      </c>
      <c r="R3264" t="s">
        <v>8300</v>
      </c>
    </row>
    <row r="3265" spans="1:18" x14ac:dyDescent="0.35">
      <c r="A3265" s="48">
        <v>3264</v>
      </c>
      <c r="B3265">
        <v>9636</v>
      </c>
      <c r="C3265" t="s">
        <v>4853</v>
      </c>
      <c r="D3265">
        <v>13112</v>
      </c>
      <c r="E3265" t="s">
        <v>8583</v>
      </c>
      <c r="G3265">
        <v>136</v>
      </c>
      <c r="H3265" t="s">
        <v>37</v>
      </c>
      <c r="I3265">
        <v>13</v>
      </c>
      <c r="J3265" t="s">
        <v>36</v>
      </c>
      <c r="K3265" t="s">
        <v>8289</v>
      </c>
      <c r="L3265" t="s">
        <v>137</v>
      </c>
      <c r="M3265" t="s">
        <v>1</v>
      </c>
      <c r="N3265" t="s">
        <v>8291</v>
      </c>
      <c r="O3265" t="s">
        <v>8295</v>
      </c>
      <c r="P3265">
        <v>4</v>
      </c>
      <c r="Q3265" t="s">
        <v>8620</v>
      </c>
      <c r="R3265" t="s">
        <v>8300</v>
      </c>
    </row>
    <row r="3266" spans="1:18" x14ac:dyDescent="0.35">
      <c r="A3266" s="48">
        <v>3265</v>
      </c>
      <c r="B3266">
        <v>9637</v>
      </c>
      <c r="C3266" t="s">
        <v>4854</v>
      </c>
      <c r="D3266">
        <v>13111</v>
      </c>
      <c r="E3266" t="s">
        <v>8581</v>
      </c>
      <c r="G3266">
        <v>132</v>
      </c>
      <c r="H3266" t="s">
        <v>40</v>
      </c>
      <c r="I3266">
        <v>13</v>
      </c>
      <c r="J3266" t="s">
        <v>36</v>
      </c>
      <c r="K3266" t="s">
        <v>8289</v>
      </c>
      <c r="L3266" t="s">
        <v>137</v>
      </c>
      <c r="M3266" t="s">
        <v>1</v>
      </c>
      <c r="N3266" t="s">
        <v>8291</v>
      </c>
      <c r="O3266" t="s">
        <v>8294</v>
      </c>
      <c r="P3266">
        <v>4</v>
      </c>
      <c r="Q3266" t="s">
        <v>8620</v>
      </c>
      <c r="R3266" t="s">
        <v>8300</v>
      </c>
    </row>
    <row r="3267" spans="1:18" x14ac:dyDescent="0.35">
      <c r="A3267" s="48">
        <v>3266</v>
      </c>
      <c r="B3267">
        <v>9638</v>
      </c>
      <c r="C3267" t="s">
        <v>4855</v>
      </c>
      <c r="D3267">
        <v>13111</v>
      </c>
      <c r="E3267" t="s">
        <v>8581</v>
      </c>
      <c r="G3267">
        <v>132</v>
      </c>
      <c r="H3267" t="s">
        <v>40</v>
      </c>
      <c r="I3267">
        <v>13</v>
      </c>
      <c r="J3267" t="s">
        <v>36</v>
      </c>
      <c r="K3267" t="s">
        <v>8289</v>
      </c>
      <c r="L3267" t="s">
        <v>137</v>
      </c>
      <c r="M3267" t="s">
        <v>1</v>
      </c>
      <c r="N3267" t="s">
        <v>8291</v>
      </c>
      <c r="O3267" t="s">
        <v>8294</v>
      </c>
      <c r="P3267">
        <v>4</v>
      </c>
      <c r="Q3267" t="s">
        <v>8620</v>
      </c>
      <c r="R3267" t="s">
        <v>8300</v>
      </c>
    </row>
    <row r="3268" spans="1:18" x14ac:dyDescent="0.35">
      <c r="A3268" s="48">
        <v>3267</v>
      </c>
      <c r="B3268">
        <v>9642</v>
      </c>
      <c r="C3268" t="s">
        <v>4857</v>
      </c>
      <c r="D3268">
        <v>13111</v>
      </c>
      <c r="E3268" t="s">
        <v>8581</v>
      </c>
      <c r="G3268">
        <v>132</v>
      </c>
      <c r="H3268" t="s">
        <v>40</v>
      </c>
      <c r="I3268">
        <v>13</v>
      </c>
      <c r="J3268" t="s">
        <v>36</v>
      </c>
      <c r="K3268" t="s">
        <v>8289</v>
      </c>
      <c r="L3268" t="s">
        <v>137</v>
      </c>
      <c r="M3268" t="s">
        <v>1</v>
      </c>
      <c r="N3268" t="s">
        <v>8291</v>
      </c>
      <c r="O3268" t="s">
        <v>8686</v>
      </c>
      <c r="P3268">
        <v>4</v>
      </c>
      <c r="Q3268" t="s">
        <v>8620</v>
      </c>
      <c r="R3268" t="s">
        <v>8300</v>
      </c>
    </row>
    <row r="3269" spans="1:18" x14ac:dyDescent="0.35">
      <c r="A3269" s="48">
        <v>3268</v>
      </c>
      <c r="B3269">
        <v>9646</v>
      </c>
      <c r="C3269" t="s">
        <v>4858</v>
      </c>
      <c r="D3269">
        <v>13131</v>
      </c>
      <c r="E3269" t="s">
        <v>8595</v>
      </c>
      <c r="G3269">
        <v>132</v>
      </c>
      <c r="H3269" t="s">
        <v>40</v>
      </c>
      <c r="I3269">
        <v>13</v>
      </c>
      <c r="J3269" t="s">
        <v>36</v>
      </c>
      <c r="K3269" t="s">
        <v>8289</v>
      </c>
      <c r="L3269" t="s">
        <v>137</v>
      </c>
      <c r="M3269" t="s">
        <v>1</v>
      </c>
      <c r="N3269" t="s">
        <v>8291</v>
      </c>
      <c r="O3269" t="s">
        <v>8296</v>
      </c>
      <c r="P3269">
        <v>3</v>
      </c>
      <c r="Q3269" t="s">
        <v>8620</v>
      </c>
      <c r="R3269" t="s">
        <v>8300</v>
      </c>
    </row>
    <row r="3270" spans="1:18" x14ac:dyDescent="0.35">
      <c r="A3270" s="48">
        <v>3269</v>
      </c>
      <c r="B3270">
        <v>9647</v>
      </c>
      <c r="C3270" t="s">
        <v>4859</v>
      </c>
      <c r="D3270">
        <v>13131</v>
      </c>
      <c r="E3270" t="s">
        <v>8595</v>
      </c>
      <c r="G3270">
        <v>132</v>
      </c>
      <c r="H3270" t="s">
        <v>40</v>
      </c>
      <c r="I3270">
        <v>13</v>
      </c>
      <c r="J3270" t="s">
        <v>36</v>
      </c>
      <c r="K3270" t="s">
        <v>8289</v>
      </c>
      <c r="L3270" t="s">
        <v>137</v>
      </c>
      <c r="M3270" t="s">
        <v>1</v>
      </c>
      <c r="N3270" t="s">
        <v>8291</v>
      </c>
      <c r="O3270" t="s">
        <v>8294</v>
      </c>
      <c r="P3270">
        <v>4</v>
      </c>
      <c r="Q3270" t="s">
        <v>8620</v>
      </c>
      <c r="R3270" t="s">
        <v>8300</v>
      </c>
    </row>
    <row r="3271" spans="1:18" x14ac:dyDescent="0.35">
      <c r="A3271" s="48">
        <v>3270</v>
      </c>
      <c r="B3271">
        <v>9648</v>
      </c>
      <c r="C3271" t="s">
        <v>4860</v>
      </c>
      <c r="D3271">
        <v>13131</v>
      </c>
      <c r="E3271" t="s">
        <v>8595</v>
      </c>
      <c r="G3271">
        <v>132</v>
      </c>
      <c r="H3271" t="s">
        <v>40</v>
      </c>
      <c r="I3271">
        <v>13</v>
      </c>
      <c r="J3271" t="s">
        <v>36</v>
      </c>
      <c r="K3271" t="s">
        <v>8289</v>
      </c>
      <c r="L3271" t="s">
        <v>137</v>
      </c>
      <c r="M3271" t="s">
        <v>1</v>
      </c>
      <c r="N3271" t="s">
        <v>8291</v>
      </c>
      <c r="O3271" t="s">
        <v>8295</v>
      </c>
      <c r="P3271">
        <v>3</v>
      </c>
      <c r="Q3271" t="s">
        <v>8621</v>
      </c>
      <c r="R3271" t="s">
        <v>8300</v>
      </c>
    </row>
    <row r="3272" spans="1:18" x14ac:dyDescent="0.35">
      <c r="A3272" s="48">
        <v>3271</v>
      </c>
      <c r="B3272">
        <v>9653</v>
      </c>
      <c r="C3272" t="s">
        <v>4861</v>
      </c>
      <c r="D3272">
        <v>13111</v>
      </c>
      <c r="E3272" t="s">
        <v>8581</v>
      </c>
      <c r="G3272">
        <v>132</v>
      </c>
      <c r="H3272" t="s">
        <v>40</v>
      </c>
      <c r="I3272">
        <v>13</v>
      </c>
      <c r="J3272" t="s">
        <v>36</v>
      </c>
      <c r="K3272" t="s">
        <v>8289</v>
      </c>
      <c r="L3272" t="s">
        <v>137</v>
      </c>
      <c r="M3272" t="s">
        <v>1</v>
      </c>
      <c r="N3272" t="s">
        <v>8291</v>
      </c>
      <c r="O3272" t="s">
        <v>8294</v>
      </c>
      <c r="P3272">
        <v>4</v>
      </c>
      <c r="Q3272" t="s">
        <v>8620</v>
      </c>
      <c r="R3272" t="s">
        <v>8300</v>
      </c>
    </row>
    <row r="3273" spans="1:18" x14ac:dyDescent="0.35">
      <c r="A3273" s="48">
        <v>3272</v>
      </c>
      <c r="B3273">
        <v>9654</v>
      </c>
      <c r="C3273" t="s">
        <v>4862</v>
      </c>
      <c r="D3273">
        <v>13131</v>
      </c>
      <c r="E3273" t="s">
        <v>8595</v>
      </c>
      <c r="G3273">
        <v>132</v>
      </c>
      <c r="H3273" t="s">
        <v>40</v>
      </c>
      <c r="I3273">
        <v>13</v>
      </c>
      <c r="J3273" t="s">
        <v>36</v>
      </c>
      <c r="K3273" t="s">
        <v>8289</v>
      </c>
      <c r="L3273" t="s">
        <v>137</v>
      </c>
      <c r="M3273" t="s">
        <v>1</v>
      </c>
      <c r="N3273" t="s">
        <v>8291</v>
      </c>
      <c r="O3273" t="s">
        <v>8296</v>
      </c>
      <c r="P3273">
        <v>3</v>
      </c>
      <c r="Q3273" t="s">
        <v>8620</v>
      </c>
      <c r="R3273" t="s">
        <v>8300</v>
      </c>
    </row>
    <row r="3274" spans="1:18" x14ac:dyDescent="0.35">
      <c r="A3274" s="48">
        <v>3273</v>
      </c>
      <c r="B3274">
        <v>9655</v>
      </c>
      <c r="C3274" t="s">
        <v>3233</v>
      </c>
      <c r="D3274">
        <v>13111</v>
      </c>
      <c r="E3274" t="s">
        <v>8581</v>
      </c>
      <c r="G3274">
        <v>132</v>
      </c>
      <c r="H3274" t="s">
        <v>40</v>
      </c>
      <c r="I3274">
        <v>13</v>
      </c>
      <c r="J3274" t="s">
        <v>36</v>
      </c>
      <c r="K3274" t="s">
        <v>8289</v>
      </c>
      <c r="L3274" t="s">
        <v>137</v>
      </c>
      <c r="M3274" t="s">
        <v>1</v>
      </c>
      <c r="N3274" t="s">
        <v>8291</v>
      </c>
      <c r="O3274" t="s">
        <v>8294</v>
      </c>
      <c r="P3274">
        <v>4</v>
      </c>
      <c r="Q3274" t="s">
        <v>8620</v>
      </c>
      <c r="R3274" t="s">
        <v>8300</v>
      </c>
    </row>
    <row r="3275" spans="1:18" x14ac:dyDescent="0.35">
      <c r="A3275" s="48">
        <v>3274</v>
      </c>
      <c r="B3275">
        <v>9656</v>
      </c>
      <c r="C3275" t="s">
        <v>4863</v>
      </c>
      <c r="D3275">
        <v>13112</v>
      </c>
      <c r="E3275" t="s">
        <v>8583</v>
      </c>
      <c r="G3275">
        <v>136</v>
      </c>
      <c r="H3275" t="s">
        <v>37</v>
      </c>
      <c r="I3275">
        <v>13</v>
      </c>
      <c r="J3275" t="s">
        <v>36</v>
      </c>
      <c r="K3275" t="s">
        <v>8289</v>
      </c>
      <c r="L3275" t="s">
        <v>137</v>
      </c>
      <c r="M3275" t="s">
        <v>1</v>
      </c>
      <c r="N3275" t="s">
        <v>8291</v>
      </c>
      <c r="O3275" t="s">
        <v>8294</v>
      </c>
      <c r="P3275">
        <v>4</v>
      </c>
      <c r="Q3275" t="s">
        <v>8620</v>
      </c>
      <c r="R3275" t="s">
        <v>8300</v>
      </c>
    </row>
    <row r="3276" spans="1:18" x14ac:dyDescent="0.35">
      <c r="A3276" s="48">
        <v>3275</v>
      </c>
      <c r="B3276">
        <v>9659</v>
      </c>
      <c r="C3276" t="s">
        <v>4864</v>
      </c>
      <c r="D3276">
        <v>13131</v>
      </c>
      <c r="E3276" t="s">
        <v>8595</v>
      </c>
      <c r="G3276">
        <v>132</v>
      </c>
      <c r="H3276" t="s">
        <v>40</v>
      </c>
      <c r="I3276">
        <v>13</v>
      </c>
      <c r="J3276" t="s">
        <v>36</v>
      </c>
      <c r="K3276" t="s">
        <v>8289</v>
      </c>
      <c r="L3276" t="s">
        <v>137</v>
      </c>
      <c r="M3276" t="s">
        <v>1</v>
      </c>
      <c r="N3276" t="s">
        <v>8291</v>
      </c>
      <c r="O3276" t="s">
        <v>8295</v>
      </c>
      <c r="P3276">
        <v>4</v>
      </c>
      <c r="Q3276" t="s">
        <v>8620</v>
      </c>
      <c r="R3276" t="s">
        <v>8300</v>
      </c>
    </row>
    <row r="3277" spans="1:18" x14ac:dyDescent="0.35">
      <c r="A3277" s="48">
        <v>3276</v>
      </c>
      <c r="B3277">
        <v>9660</v>
      </c>
      <c r="C3277" t="s">
        <v>4865</v>
      </c>
      <c r="D3277">
        <v>13131</v>
      </c>
      <c r="E3277" t="s">
        <v>8595</v>
      </c>
      <c r="G3277">
        <v>132</v>
      </c>
      <c r="H3277" t="s">
        <v>40</v>
      </c>
      <c r="I3277">
        <v>13</v>
      </c>
      <c r="J3277" t="s">
        <v>36</v>
      </c>
      <c r="K3277" t="s">
        <v>8289</v>
      </c>
      <c r="L3277" t="s">
        <v>137</v>
      </c>
      <c r="M3277" t="s">
        <v>1</v>
      </c>
      <c r="N3277" t="s">
        <v>8291</v>
      </c>
      <c r="O3277" t="s">
        <v>8295</v>
      </c>
      <c r="P3277">
        <v>4</v>
      </c>
      <c r="Q3277" t="s">
        <v>8620</v>
      </c>
      <c r="R3277" t="s">
        <v>8300</v>
      </c>
    </row>
    <row r="3278" spans="1:18" x14ac:dyDescent="0.35">
      <c r="A3278" s="48">
        <v>3277</v>
      </c>
      <c r="B3278">
        <v>9665</v>
      </c>
      <c r="C3278" t="s">
        <v>4867</v>
      </c>
      <c r="D3278">
        <v>13112</v>
      </c>
      <c r="E3278" t="s">
        <v>8583</v>
      </c>
      <c r="G3278">
        <v>136</v>
      </c>
      <c r="H3278" t="s">
        <v>37</v>
      </c>
      <c r="I3278">
        <v>13</v>
      </c>
      <c r="J3278" t="s">
        <v>36</v>
      </c>
      <c r="K3278" t="s">
        <v>8289</v>
      </c>
      <c r="L3278" t="s">
        <v>137</v>
      </c>
      <c r="M3278" t="s">
        <v>1</v>
      </c>
      <c r="N3278" t="s">
        <v>8291</v>
      </c>
      <c r="O3278" t="s">
        <v>8295</v>
      </c>
      <c r="P3278">
        <v>2</v>
      </c>
      <c r="Q3278" t="s">
        <v>8620</v>
      </c>
      <c r="R3278" t="s">
        <v>8300</v>
      </c>
    </row>
    <row r="3279" spans="1:18" x14ac:dyDescent="0.35">
      <c r="A3279" s="48">
        <v>3278</v>
      </c>
      <c r="B3279">
        <v>9666</v>
      </c>
      <c r="C3279" t="s">
        <v>4868</v>
      </c>
      <c r="D3279">
        <v>13112</v>
      </c>
      <c r="E3279" t="s">
        <v>8583</v>
      </c>
      <c r="G3279">
        <v>136</v>
      </c>
      <c r="H3279" t="s">
        <v>37</v>
      </c>
      <c r="I3279">
        <v>13</v>
      </c>
      <c r="J3279" t="s">
        <v>36</v>
      </c>
      <c r="K3279" t="s">
        <v>8289</v>
      </c>
      <c r="L3279" t="s">
        <v>137</v>
      </c>
      <c r="M3279" t="s">
        <v>1</v>
      </c>
      <c r="N3279" t="s">
        <v>8291</v>
      </c>
      <c r="O3279" t="s">
        <v>8294</v>
      </c>
      <c r="P3279">
        <v>2</v>
      </c>
      <c r="Q3279" t="s">
        <v>8620</v>
      </c>
      <c r="R3279" t="s">
        <v>8300</v>
      </c>
    </row>
    <row r="3280" spans="1:18" x14ac:dyDescent="0.35">
      <c r="A3280" s="48">
        <v>3279</v>
      </c>
      <c r="B3280">
        <v>9668</v>
      </c>
      <c r="C3280" t="s">
        <v>4870</v>
      </c>
      <c r="D3280">
        <v>13112</v>
      </c>
      <c r="E3280" t="s">
        <v>8583</v>
      </c>
      <c r="G3280">
        <v>136</v>
      </c>
      <c r="H3280" t="s">
        <v>37</v>
      </c>
      <c r="I3280">
        <v>13</v>
      </c>
      <c r="J3280" t="s">
        <v>36</v>
      </c>
      <c r="K3280" t="s">
        <v>8289</v>
      </c>
      <c r="L3280" t="s">
        <v>137</v>
      </c>
      <c r="M3280" t="s">
        <v>1</v>
      </c>
      <c r="N3280" t="s">
        <v>8291</v>
      </c>
      <c r="O3280" t="s">
        <v>8294</v>
      </c>
      <c r="P3280">
        <v>4</v>
      </c>
      <c r="Q3280" t="s">
        <v>8621</v>
      </c>
      <c r="R3280" t="s">
        <v>8300</v>
      </c>
    </row>
    <row r="3281" spans="1:18" x14ac:dyDescent="0.35">
      <c r="A3281" s="48">
        <v>3280</v>
      </c>
      <c r="B3281">
        <v>9673</v>
      </c>
      <c r="C3281" t="s">
        <v>4872</v>
      </c>
      <c r="D3281">
        <v>13131</v>
      </c>
      <c r="E3281" t="s">
        <v>8595</v>
      </c>
      <c r="G3281">
        <v>132</v>
      </c>
      <c r="H3281" t="s">
        <v>40</v>
      </c>
      <c r="I3281">
        <v>13</v>
      </c>
      <c r="J3281" t="s">
        <v>36</v>
      </c>
      <c r="K3281" t="s">
        <v>8289</v>
      </c>
      <c r="L3281" t="s">
        <v>137</v>
      </c>
      <c r="M3281" t="s">
        <v>1</v>
      </c>
      <c r="N3281" t="s">
        <v>8291</v>
      </c>
      <c r="O3281" t="s">
        <v>8294</v>
      </c>
      <c r="P3281">
        <v>4</v>
      </c>
      <c r="Q3281" t="s">
        <v>8620</v>
      </c>
      <c r="R3281" t="s">
        <v>8300</v>
      </c>
    </row>
    <row r="3282" spans="1:18" x14ac:dyDescent="0.35">
      <c r="A3282" s="48">
        <v>3281</v>
      </c>
      <c r="B3282">
        <v>9676</v>
      </c>
      <c r="C3282" t="s">
        <v>4874</v>
      </c>
      <c r="D3282">
        <v>13111</v>
      </c>
      <c r="E3282" t="s">
        <v>8581</v>
      </c>
      <c r="G3282">
        <v>132</v>
      </c>
      <c r="H3282" t="s">
        <v>40</v>
      </c>
      <c r="I3282">
        <v>13</v>
      </c>
      <c r="J3282" t="s">
        <v>36</v>
      </c>
      <c r="K3282" t="s">
        <v>8289</v>
      </c>
      <c r="L3282" t="s">
        <v>137</v>
      </c>
      <c r="M3282" t="s">
        <v>1</v>
      </c>
      <c r="N3282" t="s">
        <v>8291</v>
      </c>
      <c r="O3282" t="s">
        <v>8296</v>
      </c>
      <c r="P3282">
        <v>4</v>
      </c>
      <c r="Q3282" t="s">
        <v>8620</v>
      </c>
      <c r="R3282" t="s">
        <v>8300</v>
      </c>
    </row>
    <row r="3283" spans="1:18" x14ac:dyDescent="0.35">
      <c r="A3283" s="48">
        <v>3282</v>
      </c>
      <c r="B3283">
        <v>9680</v>
      </c>
      <c r="C3283" t="s">
        <v>4875</v>
      </c>
      <c r="D3283">
        <v>13112</v>
      </c>
      <c r="E3283" t="s">
        <v>8583</v>
      </c>
      <c r="G3283">
        <v>136</v>
      </c>
      <c r="H3283" t="s">
        <v>37</v>
      </c>
      <c r="I3283">
        <v>13</v>
      </c>
      <c r="J3283" t="s">
        <v>36</v>
      </c>
      <c r="K3283" t="s">
        <v>8289</v>
      </c>
      <c r="L3283" t="s">
        <v>137</v>
      </c>
      <c r="M3283" t="s">
        <v>1</v>
      </c>
      <c r="N3283" t="s">
        <v>8291</v>
      </c>
      <c r="O3283" t="s">
        <v>8294</v>
      </c>
      <c r="P3283">
        <v>2</v>
      </c>
      <c r="Q3283" t="s">
        <v>8620</v>
      </c>
      <c r="R3283" t="s">
        <v>8300</v>
      </c>
    </row>
    <row r="3284" spans="1:18" x14ac:dyDescent="0.35">
      <c r="A3284" s="48">
        <v>3283</v>
      </c>
      <c r="B3284">
        <v>9685</v>
      </c>
      <c r="C3284" t="s">
        <v>4877</v>
      </c>
      <c r="D3284">
        <v>13111</v>
      </c>
      <c r="E3284" t="s">
        <v>8581</v>
      </c>
      <c r="G3284">
        <v>132</v>
      </c>
      <c r="H3284" t="s">
        <v>40</v>
      </c>
      <c r="I3284">
        <v>13</v>
      </c>
      <c r="J3284" t="s">
        <v>36</v>
      </c>
      <c r="K3284" t="s">
        <v>8289</v>
      </c>
      <c r="L3284" t="s">
        <v>137</v>
      </c>
      <c r="M3284" t="s">
        <v>1</v>
      </c>
      <c r="N3284" t="s">
        <v>8291</v>
      </c>
      <c r="O3284" t="s">
        <v>8298</v>
      </c>
      <c r="P3284">
        <v>2</v>
      </c>
      <c r="Q3284" t="s">
        <v>8621</v>
      </c>
      <c r="R3284" t="s">
        <v>8300</v>
      </c>
    </row>
    <row r="3285" spans="1:18" x14ac:dyDescent="0.35">
      <c r="A3285" s="48">
        <v>3284</v>
      </c>
      <c r="B3285">
        <v>9687</v>
      </c>
      <c r="C3285" t="s">
        <v>4878</v>
      </c>
      <c r="D3285">
        <v>13105</v>
      </c>
      <c r="E3285" t="s">
        <v>8576</v>
      </c>
      <c r="F3285" t="s">
        <v>124</v>
      </c>
      <c r="G3285">
        <v>132</v>
      </c>
      <c r="H3285" t="s">
        <v>40</v>
      </c>
      <c r="I3285">
        <v>13</v>
      </c>
      <c r="J3285" t="s">
        <v>36</v>
      </c>
      <c r="K3285" t="s">
        <v>8614</v>
      </c>
      <c r="L3285" t="s">
        <v>137</v>
      </c>
      <c r="M3285" t="s">
        <v>1</v>
      </c>
      <c r="N3285" t="s">
        <v>8291</v>
      </c>
      <c r="O3285" t="s">
        <v>8295</v>
      </c>
      <c r="P3285">
        <v>3</v>
      </c>
      <c r="Q3285" t="s">
        <v>8623</v>
      </c>
      <c r="R3285" t="s">
        <v>8300</v>
      </c>
    </row>
    <row r="3286" spans="1:18" x14ac:dyDescent="0.35">
      <c r="A3286" s="48">
        <v>3285</v>
      </c>
      <c r="B3286">
        <v>9690</v>
      </c>
      <c r="C3286" t="s">
        <v>4879</v>
      </c>
      <c r="D3286">
        <v>13116</v>
      </c>
      <c r="E3286" t="s">
        <v>8592</v>
      </c>
      <c r="F3286" t="s">
        <v>39</v>
      </c>
      <c r="G3286">
        <v>132</v>
      </c>
      <c r="H3286" t="s">
        <v>40</v>
      </c>
      <c r="I3286">
        <v>13</v>
      </c>
      <c r="J3286" t="s">
        <v>36</v>
      </c>
      <c r="K3286" t="s">
        <v>8614</v>
      </c>
      <c r="L3286" t="s">
        <v>137</v>
      </c>
      <c r="M3286" t="s">
        <v>1</v>
      </c>
      <c r="N3286" t="s">
        <v>8291</v>
      </c>
      <c r="O3286" t="s">
        <v>8295</v>
      </c>
      <c r="P3286">
        <v>4</v>
      </c>
      <c r="Q3286" t="s">
        <v>8620</v>
      </c>
      <c r="R3286" t="s">
        <v>8300</v>
      </c>
    </row>
    <row r="3287" spans="1:18" x14ac:dyDescent="0.35">
      <c r="A3287" s="48">
        <v>3286</v>
      </c>
      <c r="B3287">
        <v>9698</v>
      </c>
      <c r="C3287" t="s">
        <v>4883</v>
      </c>
      <c r="D3287">
        <v>13105</v>
      </c>
      <c r="E3287" t="s">
        <v>8576</v>
      </c>
      <c r="F3287" t="s">
        <v>124</v>
      </c>
      <c r="G3287">
        <v>132</v>
      </c>
      <c r="H3287" t="s">
        <v>40</v>
      </c>
      <c r="I3287">
        <v>13</v>
      </c>
      <c r="J3287" t="s">
        <v>36</v>
      </c>
      <c r="K3287" t="s">
        <v>8614</v>
      </c>
      <c r="L3287" t="s">
        <v>137</v>
      </c>
      <c r="M3287" t="s">
        <v>1</v>
      </c>
      <c r="N3287" t="s">
        <v>8291</v>
      </c>
      <c r="O3287" t="s">
        <v>8295</v>
      </c>
      <c r="P3287">
        <v>3</v>
      </c>
      <c r="Q3287" t="s">
        <v>8623</v>
      </c>
      <c r="R3287" t="s">
        <v>8300</v>
      </c>
    </row>
    <row r="3288" spans="1:18" x14ac:dyDescent="0.35">
      <c r="A3288" s="48">
        <v>3287</v>
      </c>
      <c r="B3288">
        <v>9750</v>
      </c>
      <c r="C3288" t="s">
        <v>4914</v>
      </c>
      <c r="D3288">
        <v>13116</v>
      </c>
      <c r="E3288" t="s">
        <v>8592</v>
      </c>
      <c r="G3288">
        <v>132</v>
      </c>
      <c r="H3288" t="s">
        <v>40</v>
      </c>
      <c r="I3288">
        <v>13</v>
      </c>
      <c r="J3288" t="s">
        <v>36</v>
      </c>
      <c r="K3288" t="s">
        <v>8289</v>
      </c>
      <c r="L3288" t="s">
        <v>137</v>
      </c>
      <c r="M3288" t="s">
        <v>1</v>
      </c>
      <c r="N3288" t="s">
        <v>8291</v>
      </c>
      <c r="O3288" t="s">
        <v>8294</v>
      </c>
      <c r="P3288">
        <v>2</v>
      </c>
      <c r="Q3288" t="s">
        <v>8620</v>
      </c>
      <c r="R3288" t="s">
        <v>8300</v>
      </c>
    </row>
    <row r="3289" spans="1:18" x14ac:dyDescent="0.35">
      <c r="A3289" s="48">
        <v>3288</v>
      </c>
      <c r="B3289">
        <v>9758</v>
      </c>
      <c r="C3289" t="s">
        <v>4917</v>
      </c>
      <c r="D3289">
        <v>13109</v>
      </c>
      <c r="E3289" t="s">
        <v>8582</v>
      </c>
      <c r="G3289">
        <v>132</v>
      </c>
      <c r="H3289" t="s">
        <v>40</v>
      </c>
      <c r="I3289">
        <v>13</v>
      </c>
      <c r="J3289" t="s">
        <v>36</v>
      </c>
      <c r="K3289" t="s">
        <v>8289</v>
      </c>
      <c r="L3289" t="s">
        <v>137</v>
      </c>
      <c r="M3289" t="s">
        <v>1</v>
      </c>
      <c r="N3289" t="s">
        <v>8291</v>
      </c>
      <c r="O3289" t="s">
        <v>8294</v>
      </c>
      <c r="P3289">
        <v>4</v>
      </c>
      <c r="Q3289" t="s">
        <v>8620</v>
      </c>
      <c r="R3289" t="s">
        <v>8300</v>
      </c>
    </row>
    <row r="3290" spans="1:18" x14ac:dyDescent="0.35">
      <c r="A3290" s="48">
        <v>3289</v>
      </c>
      <c r="B3290">
        <v>9771</v>
      </c>
      <c r="C3290" t="s">
        <v>4919</v>
      </c>
      <c r="D3290">
        <v>13109</v>
      </c>
      <c r="E3290" t="s">
        <v>8582</v>
      </c>
      <c r="G3290">
        <v>132</v>
      </c>
      <c r="H3290" t="s">
        <v>40</v>
      </c>
      <c r="I3290">
        <v>13</v>
      </c>
      <c r="J3290" t="s">
        <v>36</v>
      </c>
      <c r="K3290" t="s">
        <v>8289</v>
      </c>
      <c r="L3290" t="s">
        <v>137</v>
      </c>
      <c r="M3290" t="s">
        <v>1</v>
      </c>
      <c r="N3290" t="s">
        <v>8291</v>
      </c>
      <c r="O3290" t="s">
        <v>8295</v>
      </c>
      <c r="P3290">
        <v>4</v>
      </c>
      <c r="Q3290" t="s">
        <v>8620</v>
      </c>
      <c r="R3290" t="s">
        <v>8300</v>
      </c>
    </row>
    <row r="3291" spans="1:18" x14ac:dyDescent="0.35">
      <c r="A3291" s="48">
        <v>3290</v>
      </c>
      <c r="B3291">
        <v>9772</v>
      </c>
      <c r="C3291" t="s">
        <v>4920</v>
      </c>
      <c r="D3291">
        <v>13121</v>
      </c>
      <c r="E3291" t="s">
        <v>8584</v>
      </c>
      <c r="G3291">
        <v>131</v>
      </c>
      <c r="H3291" t="s">
        <v>35</v>
      </c>
      <c r="I3291">
        <v>13</v>
      </c>
      <c r="J3291" t="s">
        <v>36</v>
      </c>
      <c r="K3291" t="s">
        <v>8289</v>
      </c>
      <c r="L3291" t="s">
        <v>137</v>
      </c>
      <c r="M3291" t="s">
        <v>1</v>
      </c>
      <c r="N3291" t="s">
        <v>8291</v>
      </c>
      <c r="O3291" t="s">
        <v>8298</v>
      </c>
      <c r="P3291">
        <v>2</v>
      </c>
      <c r="Q3291" t="s">
        <v>8623</v>
      </c>
      <c r="R3291" t="s">
        <v>8300</v>
      </c>
    </row>
    <row r="3292" spans="1:18" x14ac:dyDescent="0.35">
      <c r="A3292" s="48">
        <v>3291</v>
      </c>
      <c r="B3292">
        <v>9778</v>
      </c>
      <c r="C3292" t="s">
        <v>4921</v>
      </c>
      <c r="D3292">
        <v>13105</v>
      </c>
      <c r="E3292" t="s">
        <v>8576</v>
      </c>
      <c r="G3292">
        <v>132</v>
      </c>
      <c r="H3292" t="s">
        <v>40</v>
      </c>
      <c r="I3292">
        <v>13</v>
      </c>
      <c r="J3292" t="s">
        <v>36</v>
      </c>
      <c r="K3292" t="s">
        <v>8289</v>
      </c>
      <c r="L3292" t="s">
        <v>137</v>
      </c>
      <c r="M3292" t="s">
        <v>1</v>
      </c>
      <c r="N3292" t="s">
        <v>8291</v>
      </c>
      <c r="O3292" t="s">
        <v>8295</v>
      </c>
      <c r="P3292">
        <v>4</v>
      </c>
      <c r="Q3292" t="s">
        <v>8623</v>
      </c>
      <c r="R3292" t="s">
        <v>8300</v>
      </c>
    </row>
    <row r="3293" spans="1:18" x14ac:dyDescent="0.35">
      <c r="A3293" s="48">
        <v>3292</v>
      </c>
      <c r="B3293">
        <v>9780</v>
      </c>
      <c r="C3293" t="s">
        <v>4923</v>
      </c>
      <c r="D3293">
        <v>13105</v>
      </c>
      <c r="E3293" t="s">
        <v>8576</v>
      </c>
      <c r="G3293">
        <v>132</v>
      </c>
      <c r="H3293" t="s">
        <v>40</v>
      </c>
      <c r="I3293">
        <v>13</v>
      </c>
      <c r="J3293" t="s">
        <v>36</v>
      </c>
      <c r="K3293" t="s">
        <v>8289</v>
      </c>
      <c r="L3293" t="s">
        <v>137</v>
      </c>
      <c r="M3293" t="s">
        <v>1</v>
      </c>
      <c r="N3293" t="s">
        <v>8291</v>
      </c>
      <c r="O3293" t="s">
        <v>8686</v>
      </c>
      <c r="P3293">
        <v>4</v>
      </c>
      <c r="Q3293" t="s">
        <v>8620</v>
      </c>
      <c r="R3293" t="s">
        <v>8300</v>
      </c>
    </row>
    <row r="3294" spans="1:18" x14ac:dyDescent="0.35">
      <c r="A3294" s="48">
        <v>3293</v>
      </c>
      <c r="B3294">
        <v>9781</v>
      </c>
      <c r="C3294" t="s">
        <v>4924</v>
      </c>
      <c r="D3294">
        <v>13109</v>
      </c>
      <c r="E3294" t="s">
        <v>8582</v>
      </c>
      <c r="G3294">
        <v>132</v>
      </c>
      <c r="H3294" t="s">
        <v>40</v>
      </c>
      <c r="I3294">
        <v>13</v>
      </c>
      <c r="J3294" t="s">
        <v>36</v>
      </c>
      <c r="K3294" t="s">
        <v>8289</v>
      </c>
      <c r="L3294" t="s">
        <v>137</v>
      </c>
      <c r="M3294" t="s">
        <v>1</v>
      </c>
      <c r="N3294" t="s">
        <v>8291</v>
      </c>
      <c r="O3294" t="s">
        <v>8295</v>
      </c>
      <c r="P3294">
        <v>4</v>
      </c>
      <c r="Q3294" t="s">
        <v>8623</v>
      </c>
      <c r="R3294" t="s">
        <v>8300</v>
      </c>
    </row>
    <row r="3295" spans="1:18" x14ac:dyDescent="0.35">
      <c r="A3295" s="48">
        <v>3294</v>
      </c>
      <c r="B3295">
        <v>9788</v>
      </c>
      <c r="C3295" t="s">
        <v>4927</v>
      </c>
      <c r="D3295">
        <v>13109</v>
      </c>
      <c r="E3295" t="s">
        <v>8582</v>
      </c>
      <c r="G3295">
        <v>132</v>
      </c>
      <c r="H3295" t="s">
        <v>40</v>
      </c>
      <c r="I3295">
        <v>13</v>
      </c>
      <c r="J3295" t="s">
        <v>36</v>
      </c>
      <c r="K3295" t="s">
        <v>8289</v>
      </c>
      <c r="L3295" t="s">
        <v>137</v>
      </c>
      <c r="M3295" t="s">
        <v>1</v>
      </c>
      <c r="N3295" t="s">
        <v>8291</v>
      </c>
      <c r="O3295" t="s">
        <v>8296</v>
      </c>
      <c r="P3295">
        <v>4</v>
      </c>
      <c r="Q3295" t="s">
        <v>8620</v>
      </c>
      <c r="R3295" t="s">
        <v>8300</v>
      </c>
    </row>
    <row r="3296" spans="1:18" x14ac:dyDescent="0.35">
      <c r="A3296" s="48">
        <v>3295</v>
      </c>
      <c r="B3296">
        <v>9796</v>
      </c>
      <c r="C3296" t="s">
        <v>4929</v>
      </c>
      <c r="D3296">
        <v>13116</v>
      </c>
      <c r="E3296" t="s">
        <v>8592</v>
      </c>
      <c r="G3296">
        <v>132</v>
      </c>
      <c r="H3296" t="s">
        <v>40</v>
      </c>
      <c r="I3296">
        <v>13</v>
      </c>
      <c r="J3296" t="s">
        <v>36</v>
      </c>
      <c r="K3296" t="s">
        <v>8289</v>
      </c>
      <c r="L3296" t="s">
        <v>137</v>
      </c>
      <c r="M3296" t="s">
        <v>1</v>
      </c>
      <c r="N3296" t="s">
        <v>8291</v>
      </c>
      <c r="O3296" t="s">
        <v>8294</v>
      </c>
      <c r="P3296">
        <v>3</v>
      </c>
      <c r="Q3296" t="s">
        <v>8620</v>
      </c>
      <c r="R3296" t="s">
        <v>8300</v>
      </c>
    </row>
    <row r="3297" spans="1:18" x14ac:dyDescent="0.35">
      <c r="A3297" s="48">
        <v>3296</v>
      </c>
      <c r="B3297">
        <v>9797</v>
      </c>
      <c r="C3297" t="s">
        <v>4930</v>
      </c>
      <c r="D3297">
        <v>13109</v>
      </c>
      <c r="E3297" t="s">
        <v>8582</v>
      </c>
      <c r="G3297">
        <v>132</v>
      </c>
      <c r="H3297" t="s">
        <v>40</v>
      </c>
      <c r="I3297">
        <v>13</v>
      </c>
      <c r="J3297" t="s">
        <v>36</v>
      </c>
      <c r="K3297" t="s">
        <v>8289</v>
      </c>
      <c r="L3297" t="s">
        <v>137</v>
      </c>
      <c r="M3297" t="s">
        <v>1</v>
      </c>
      <c r="N3297" t="s">
        <v>8291</v>
      </c>
      <c r="O3297" t="s">
        <v>8294</v>
      </c>
      <c r="P3297">
        <v>4</v>
      </c>
      <c r="Q3297" t="s">
        <v>8620</v>
      </c>
      <c r="R3297" t="s">
        <v>8300</v>
      </c>
    </row>
    <row r="3298" spans="1:18" x14ac:dyDescent="0.35">
      <c r="A3298" s="48">
        <v>3297</v>
      </c>
      <c r="B3298">
        <v>9800</v>
      </c>
      <c r="C3298" t="s">
        <v>4932</v>
      </c>
      <c r="D3298">
        <v>13116</v>
      </c>
      <c r="E3298" t="s">
        <v>8592</v>
      </c>
      <c r="G3298">
        <v>132</v>
      </c>
      <c r="H3298" t="s">
        <v>40</v>
      </c>
      <c r="I3298">
        <v>13</v>
      </c>
      <c r="J3298" t="s">
        <v>36</v>
      </c>
      <c r="K3298" t="s">
        <v>8289</v>
      </c>
      <c r="L3298" t="s">
        <v>137</v>
      </c>
      <c r="M3298" t="s">
        <v>1</v>
      </c>
      <c r="N3298" t="s">
        <v>8291</v>
      </c>
      <c r="O3298" t="s">
        <v>8294</v>
      </c>
      <c r="P3298">
        <v>4</v>
      </c>
      <c r="Q3298" t="s">
        <v>8620</v>
      </c>
      <c r="R3298" t="s">
        <v>8300</v>
      </c>
    </row>
    <row r="3299" spans="1:18" x14ac:dyDescent="0.35">
      <c r="A3299" s="48">
        <v>3298</v>
      </c>
      <c r="B3299">
        <v>9803</v>
      </c>
      <c r="C3299" t="s">
        <v>2240</v>
      </c>
      <c r="D3299">
        <v>13105</v>
      </c>
      <c r="E3299" t="s">
        <v>8576</v>
      </c>
      <c r="G3299">
        <v>132</v>
      </c>
      <c r="H3299" t="s">
        <v>40</v>
      </c>
      <c r="I3299">
        <v>13</v>
      </c>
      <c r="J3299" t="s">
        <v>36</v>
      </c>
      <c r="K3299" t="s">
        <v>8289</v>
      </c>
      <c r="L3299" t="s">
        <v>137</v>
      </c>
      <c r="M3299" t="s">
        <v>1</v>
      </c>
      <c r="N3299" t="s">
        <v>8291</v>
      </c>
      <c r="O3299" t="s">
        <v>8686</v>
      </c>
      <c r="P3299">
        <v>4</v>
      </c>
      <c r="Q3299" t="s">
        <v>8621</v>
      </c>
      <c r="R3299" t="s">
        <v>8300</v>
      </c>
    </row>
    <row r="3300" spans="1:18" x14ac:dyDescent="0.35">
      <c r="A3300" s="48">
        <v>3299</v>
      </c>
      <c r="B3300">
        <v>9804</v>
      </c>
      <c r="C3300" t="s">
        <v>4934</v>
      </c>
      <c r="D3300">
        <v>13109</v>
      </c>
      <c r="E3300" t="s">
        <v>8582</v>
      </c>
      <c r="G3300">
        <v>132</v>
      </c>
      <c r="H3300" t="s">
        <v>40</v>
      </c>
      <c r="I3300">
        <v>13</v>
      </c>
      <c r="J3300" t="s">
        <v>36</v>
      </c>
      <c r="K3300" t="s">
        <v>8289</v>
      </c>
      <c r="L3300" t="s">
        <v>137</v>
      </c>
      <c r="M3300" t="s">
        <v>1</v>
      </c>
      <c r="N3300" t="s">
        <v>8291</v>
      </c>
      <c r="O3300" t="s">
        <v>8296</v>
      </c>
      <c r="P3300">
        <v>2</v>
      </c>
      <c r="Q3300" t="s">
        <v>8623</v>
      </c>
      <c r="R3300" t="s">
        <v>8300</v>
      </c>
    </row>
    <row r="3301" spans="1:18" x14ac:dyDescent="0.35">
      <c r="A3301" s="48">
        <v>3300</v>
      </c>
      <c r="B3301">
        <v>9805</v>
      </c>
      <c r="C3301" t="s">
        <v>4935</v>
      </c>
      <c r="D3301">
        <v>13105</v>
      </c>
      <c r="E3301" t="s">
        <v>8576</v>
      </c>
      <c r="G3301">
        <v>132</v>
      </c>
      <c r="H3301" t="s">
        <v>40</v>
      </c>
      <c r="I3301">
        <v>13</v>
      </c>
      <c r="J3301" t="s">
        <v>36</v>
      </c>
      <c r="K3301" t="s">
        <v>8289</v>
      </c>
      <c r="L3301" t="s">
        <v>137</v>
      </c>
      <c r="M3301" t="s">
        <v>1</v>
      </c>
      <c r="N3301" t="s">
        <v>8291</v>
      </c>
      <c r="O3301" t="s">
        <v>8295</v>
      </c>
      <c r="P3301">
        <v>2</v>
      </c>
      <c r="Q3301" t="s">
        <v>8623</v>
      </c>
      <c r="R3301" t="s">
        <v>8300</v>
      </c>
    </row>
    <row r="3302" spans="1:18" x14ac:dyDescent="0.35">
      <c r="A3302" s="48">
        <v>3301</v>
      </c>
      <c r="B3302">
        <v>9810</v>
      </c>
      <c r="C3302" t="s">
        <v>4939</v>
      </c>
      <c r="D3302">
        <v>13116</v>
      </c>
      <c r="E3302" t="s">
        <v>8592</v>
      </c>
      <c r="G3302">
        <v>132</v>
      </c>
      <c r="H3302" t="s">
        <v>40</v>
      </c>
      <c r="I3302">
        <v>13</v>
      </c>
      <c r="J3302" t="s">
        <v>36</v>
      </c>
      <c r="K3302" t="s">
        <v>8289</v>
      </c>
      <c r="L3302" t="s">
        <v>137</v>
      </c>
      <c r="M3302" t="s">
        <v>1</v>
      </c>
      <c r="N3302" t="s">
        <v>8291</v>
      </c>
      <c r="O3302" t="s">
        <v>8294</v>
      </c>
      <c r="P3302">
        <v>4</v>
      </c>
      <c r="Q3302" t="s">
        <v>8620</v>
      </c>
      <c r="R3302" t="s">
        <v>8300</v>
      </c>
    </row>
    <row r="3303" spans="1:18" x14ac:dyDescent="0.35">
      <c r="A3303" s="48">
        <v>3302</v>
      </c>
      <c r="B3303">
        <v>9816</v>
      </c>
      <c r="C3303" t="s">
        <v>4941</v>
      </c>
      <c r="D3303">
        <v>13105</v>
      </c>
      <c r="E3303" t="s">
        <v>8576</v>
      </c>
      <c r="G3303">
        <v>132</v>
      </c>
      <c r="H3303" t="s">
        <v>40</v>
      </c>
      <c r="I3303">
        <v>13</v>
      </c>
      <c r="J3303" t="s">
        <v>36</v>
      </c>
      <c r="K3303" t="s">
        <v>8289</v>
      </c>
      <c r="L3303" t="s">
        <v>137</v>
      </c>
      <c r="M3303" t="s">
        <v>1</v>
      </c>
      <c r="N3303" t="s">
        <v>8291</v>
      </c>
      <c r="O3303" t="s">
        <v>8295</v>
      </c>
      <c r="P3303">
        <v>2</v>
      </c>
      <c r="Q3303" t="s">
        <v>8620</v>
      </c>
      <c r="R3303" t="s">
        <v>8300</v>
      </c>
    </row>
    <row r="3304" spans="1:18" x14ac:dyDescent="0.35">
      <c r="A3304" s="48">
        <v>3303</v>
      </c>
      <c r="B3304">
        <v>9817</v>
      </c>
      <c r="C3304" t="s">
        <v>4942</v>
      </c>
      <c r="D3304">
        <v>13116</v>
      </c>
      <c r="E3304" t="s">
        <v>8592</v>
      </c>
      <c r="G3304">
        <v>132</v>
      </c>
      <c r="H3304" t="s">
        <v>40</v>
      </c>
      <c r="I3304">
        <v>13</v>
      </c>
      <c r="J3304" t="s">
        <v>36</v>
      </c>
      <c r="K3304" t="s">
        <v>8289</v>
      </c>
      <c r="L3304" t="s">
        <v>137</v>
      </c>
      <c r="M3304" t="s">
        <v>1</v>
      </c>
      <c r="N3304" t="s">
        <v>8291</v>
      </c>
      <c r="O3304" t="s">
        <v>8295</v>
      </c>
      <c r="P3304">
        <v>4</v>
      </c>
      <c r="Q3304" t="s">
        <v>8621</v>
      </c>
      <c r="R3304" t="s">
        <v>8300</v>
      </c>
    </row>
    <row r="3305" spans="1:18" x14ac:dyDescent="0.35">
      <c r="A3305" s="48">
        <v>3304</v>
      </c>
      <c r="B3305">
        <v>9824</v>
      </c>
      <c r="C3305" t="s">
        <v>4943</v>
      </c>
      <c r="D3305">
        <v>13105</v>
      </c>
      <c r="E3305" t="s">
        <v>8576</v>
      </c>
      <c r="G3305">
        <v>132</v>
      </c>
      <c r="H3305" t="s">
        <v>40</v>
      </c>
      <c r="I3305">
        <v>13</v>
      </c>
      <c r="J3305" t="s">
        <v>36</v>
      </c>
      <c r="K3305" t="s">
        <v>8289</v>
      </c>
      <c r="L3305" t="s">
        <v>137</v>
      </c>
      <c r="M3305" t="s">
        <v>1</v>
      </c>
      <c r="N3305" t="s">
        <v>8291</v>
      </c>
      <c r="O3305" t="s">
        <v>8294</v>
      </c>
      <c r="P3305">
        <v>2</v>
      </c>
      <c r="Q3305" t="s">
        <v>8623</v>
      </c>
      <c r="R3305" t="s">
        <v>8300</v>
      </c>
    </row>
    <row r="3306" spans="1:18" x14ac:dyDescent="0.35">
      <c r="A3306" s="48">
        <v>3305</v>
      </c>
      <c r="B3306">
        <v>9827</v>
      </c>
      <c r="C3306" t="s">
        <v>4944</v>
      </c>
      <c r="D3306">
        <v>13109</v>
      </c>
      <c r="E3306" t="s">
        <v>8582</v>
      </c>
      <c r="G3306">
        <v>132</v>
      </c>
      <c r="H3306" t="s">
        <v>40</v>
      </c>
      <c r="I3306">
        <v>13</v>
      </c>
      <c r="J3306" t="s">
        <v>36</v>
      </c>
      <c r="K3306" t="s">
        <v>8289</v>
      </c>
      <c r="L3306" t="s">
        <v>137</v>
      </c>
      <c r="M3306" t="s">
        <v>1</v>
      </c>
      <c r="N3306" t="s">
        <v>8291</v>
      </c>
      <c r="O3306" t="s">
        <v>8686</v>
      </c>
      <c r="P3306">
        <v>4</v>
      </c>
      <c r="Q3306" t="s">
        <v>8620</v>
      </c>
      <c r="R3306" t="s">
        <v>8300</v>
      </c>
    </row>
    <row r="3307" spans="1:18" x14ac:dyDescent="0.35">
      <c r="A3307" s="48">
        <v>3306</v>
      </c>
      <c r="B3307">
        <v>9841</v>
      </c>
      <c r="C3307" t="s">
        <v>4948</v>
      </c>
      <c r="D3307">
        <v>13105</v>
      </c>
      <c r="E3307" t="s">
        <v>8576</v>
      </c>
      <c r="G3307">
        <v>132</v>
      </c>
      <c r="H3307" t="s">
        <v>40</v>
      </c>
      <c r="I3307">
        <v>13</v>
      </c>
      <c r="J3307" t="s">
        <v>36</v>
      </c>
      <c r="K3307" t="s">
        <v>8289</v>
      </c>
      <c r="L3307" t="s">
        <v>137</v>
      </c>
      <c r="M3307" t="s">
        <v>1</v>
      </c>
      <c r="N3307" t="s">
        <v>8291</v>
      </c>
      <c r="O3307" t="s">
        <v>8686</v>
      </c>
      <c r="P3307">
        <v>4</v>
      </c>
      <c r="Q3307" t="s">
        <v>8623</v>
      </c>
      <c r="R3307" t="s">
        <v>8300</v>
      </c>
    </row>
    <row r="3308" spans="1:18" x14ac:dyDescent="0.35">
      <c r="A3308" s="48">
        <v>3307</v>
      </c>
      <c r="B3308">
        <v>9844</v>
      </c>
      <c r="C3308" t="s">
        <v>4949</v>
      </c>
      <c r="D3308">
        <v>13105</v>
      </c>
      <c r="E3308" t="s">
        <v>8576</v>
      </c>
      <c r="G3308">
        <v>132</v>
      </c>
      <c r="H3308" t="s">
        <v>40</v>
      </c>
      <c r="I3308">
        <v>13</v>
      </c>
      <c r="J3308" t="s">
        <v>36</v>
      </c>
      <c r="K3308" t="s">
        <v>8289</v>
      </c>
      <c r="L3308" t="s">
        <v>137</v>
      </c>
      <c r="M3308" t="s">
        <v>1</v>
      </c>
      <c r="N3308" t="s">
        <v>8291</v>
      </c>
      <c r="O3308" t="s">
        <v>8295</v>
      </c>
      <c r="P3308">
        <v>3</v>
      </c>
      <c r="Q3308" t="s">
        <v>8620</v>
      </c>
      <c r="R3308" t="s">
        <v>8300</v>
      </c>
    </row>
    <row r="3309" spans="1:18" x14ac:dyDescent="0.35">
      <c r="A3309" s="48">
        <v>3308</v>
      </c>
      <c r="B3309">
        <v>9847</v>
      </c>
      <c r="C3309" t="s">
        <v>4951</v>
      </c>
      <c r="D3309">
        <v>13121</v>
      </c>
      <c r="E3309" t="s">
        <v>8584</v>
      </c>
      <c r="G3309">
        <v>131</v>
      </c>
      <c r="H3309" t="s">
        <v>35</v>
      </c>
      <c r="I3309">
        <v>13</v>
      </c>
      <c r="J3309" t="s">
        <v>36</v>
      </c>
      <c r="K3309" t="s">
        <v>8289</v>
      </c>
      <c r="L3309" t="s">
        <v>137</v>
      </c>
      <c r="M3309" t="s">
        <v>1</v>
      </c>
      <c r="N3309" t="s">
        <v>8291</v>
      </c>
      <c r="O3309" t="s">
        <v>8295</v>
      </c>
      <c r="P3309">
        <v>4</v>
      </c>
      <c r="Q3309" t="s">
        <v>8620</v>
      </c>
      <c r="R3309" t="s">
        <v>8300</v>
      </c>
    </row>
    <row r="3310" spans="1:18" x14ac:dyDescent="0.35">
      <c r="A3310" s="48">
        <v>3309</v>
      </c>
      <c r="B3310">
        <v>9850</v>
      </c>
      <c r="C3310" t="s">
        <v>4952</v>
      </c>
      <c r="D3310">
        <v>13105</v>
      </c>
      <c r="E3310" t="s">
        <v>8576</v>
      </c>
      <c r="G3310">
        <v>132</v>
      </c>
      <c r="H3310" t="s">
        <v>40</v>
      </c>
      <c r="I3310">
        <v>13</v>
      </c>
      <c r="J3310" t="s">
        <v>36</v>
      </c>
      <c r="K3310" t="s">
        <v>8289</v>
      </c>
      <c r="L3310" t="s">
        <v>137</v>
      </c>
      <c r="M3310" t="s">
        <v>1</v>
      </c>
      <c r="N3310" t="s">
        <v>8291</v>
      </c>
      <c r="O3310" t="s">
        <v>8296</v>
      </c>
      <c r="P3310">
        <v>4</v>
      </c>
      <c r="Q3310" t="s">
        <v>8620</v>
      </c>
      <c r="R3310" t="s">
        <v>8300</v>
      </c>
    </row>
    <row r="3311" spans="1:18" x14ac:dyDescent="0.35">
      <c r="A3311" s="48">
        <v>3310</v>
      </c>
      <c r="B3311">
        <v>9853</v>
      </c>
      <c r="C3311" t="s">
        <v>4953</v>
      </c>
      <c r="D3311">
        <v>13116</v>
      </c>
      <c r="E3311" t="s">
        <v>8592</v>
      </c>
      <c r="G3311">
        <v>132</v>
      </c>
      <c r="H3311" t="s">
        <v>40</v>
      </c>
      <c r="I3311">
        <v>13</v>
      </c>
      <c r="J3311" t="s">
        <v>36</v>
      </c>
      <c r="K3311" t="s">
        <v>8289</v>
      </c>
      <c r="L3311" t="s">
        <v>137</v>
      </c>
      <c r="M3311" t="s">
        <v>1</v>
      </c>
      <c r="N3311" t="s">
        <v>8291</v>
      </c>
      <c r="O3311" t="s">
        <v>8296</v>
      </c>
      <c r="P3311">
        <v>2</v>
      </c>
      <c r="Q3311" t="s">
        <v>8622</v>
      </c>
      <c r="R3311" t="s">
        <v>8300</v>
      </c>
    </row>
    <row r="3312" spans="1:18" x14ac:dyDescent="0.35">
      <c r="A3312" s="48">
        <v>3311</v>
      </c>
      <c r="B3312">
        <v>9859</v>
      </c>
      <c r="C3312" t="s">
        <v>4954</v>
      </c>
      <c r="D3312">
        <v>13109</v>
      </c>
      <c r="E3312" t="s">
        <v>8582</v>
      </c>
      <c r="G3312">
        <v>132</v>
      </c>
      <c r="H3312" t="s">
        <v>40</v>
      </c>
      <c r="I3312">
        <v>13</v>
      </c>
      <c r="J3312" t="s">
        <v>36</v>
      </c>
      <c r="K3312" t="s">
        <v>8289</v>
      </c>
      <c r="L3312" t="s">
        <v>137</v>
      </c>
      <c r="M3312" t="s">
        <v>1</v>
      </c>
      <c r="N3312" t="s">
        <v>8291</v>
      </c>
      <c r="O3312" t="s">
        <v>8296</v>
      </c>
      <c r="P3312">
        <v>4</v>
      </c>
      <c r="Q3312" t="s">
        <v>8623</v>
      </c>
      <c r="R3312" t="s">
        <v>8300</v>
      </c>
    </row>
    <row r="3313" spans="1:18" x14ac:dyDescent="0.35">
      <c r="A3313" s="48">
        <v>3312</v>
      </c>
      <c r="B3313">
        <v>9861</v>
      </c>
      <c r="C3313" t="s">
        <v>4955</v>
      </c>
      <c r="D3313">
        <v>13106</v>
      </c>
      <c r="E3313" t="s">
        <v>8575</v>
      </c>
      <c r="F3313" t="s">
        <v>41</v>
      </c>
      <c r="G3313">
        <v>134</v>
      </c>
      <c r="H3313" t="s">
        <v>42</v>
      </c>
      <c r="I3313">
        <v>13</v>
      </c>
      <c r="J3313" t="s">
        <v>36</v>
      </c>
      <c r="K3313" t="s">
        <v>8614</v>
      </c>
      <c r="L3313" t="s">
        <v>137</v>
      </c>
      <c r="M3313" t="s">
        <v>1</v>
      </c>
      <c r="N3313" t="s">
        <v>8291</v>
      </c>
      <c r="O3313" t="s">
        <v>8295</v>
      </c>
      <c r="P3313">
        <v>4</v>
      </c>
      <c r="Q3313" t="s">
        <v>8621</v>
      </c>
      <c r="R3313" t="s">
        <v>8300</v>
      </c>
    </row>
    <row r="3314" spans="1:18" x14ac:dyDescent="0.35">
      <c r="A3314" s="48">
        <v>3313</v>
      </c>
      <c r="B3314">
        <v>9862</v>
      </c>
      <c r="C3314" t="s">
        <v>4956</v>
      </c>
      <c r="D3314">
        <v>13106</v>
      </c>
      <c r="E3314" t="s">
        <v>8575</v>
      </c>
      <c r="F3314" t="s">
        <v>41</v>
      </c>
      <c r="G3314">
        <v>134</v>
      </c>
      <c r="H3314" t="s">
        <v>42</v>
      </c>
      <c r="I3314">
        <v>13</v>
      </c>
      <c r="J3314" t="s">
        <v>36</v>
      </c>
      <c r="K3314" t="s">
        <v>8614</v>
      </c>
      <c r="L3314" t="s">
        <v>137</v>
      </c>
      <c r="M3314" t="s">
        <v>1</v>
      </c>
      <c r="N3314" t="s">
        <v>8291</v>
      </c>
      <c r="O3314" t="s">
        <v>8295</v>
      </c>
      <c r="P3314">
        <v>4</v>
      </c>
      <c r="Q3314" t="s">
        <v>8620</v>
      </c>
      <c r="R3314" t="s">
        <v>8300</v>
      </c>
    </row>
    <row r="3315" spans="1:18" x14ac:dyDescent="0.35">
      <c r="A3315" s="48">
        <v>3314</v>
      </c>
      <c r="B3315">
        <v>9863</v>
      </c>
      <c r="C3315" t="s">
        <v>4957</v>
      </c>
      <c r="D3315">
        <v>13119</v>
      </c>
      <c r="E3315" t="s">
        <v>8578</v>
      </c>
      <c r="F3315" t="s">
        <v>41</v>
      </c>
      <c r="G3315">
        <v>134</v>
      </c>
      <c r="H3315" t="s">
        <v>42</v>
      </c>
      <c r="I3315">
        <v>13</v>
      </c>
      <c r="J3315" t="s">
        <v>36</v>
      </c>
      <c r="K3315" t="s">
        <v>8614</v>
      </c>
      <c r="L3315" t="s">
        <v>137</v>
      </c>
      <c r="M3315" t="s">
        <v>1</v>
      </c>
      <c r="N3315" t="s">
        <v>8291</v>
      </c>
      <c r="O3315" t="s">
        <v>8295</v>
      </c>
      <c r="P3315">
        <v>4</v>
      </c>
      <c r="Q3315" t="s">
        <v>8621</v>
      </c>
      <c r="R3315" t="s">
        <v>8300</v>
      </c>
    </row>
    <row r="3316" spans="1:18" x14ac:dyDescent="0.35">
      <c r="A3316" s="48">
        <v>3315</v>
      </c>
      <c r="B3316">
        <v>9864</v>
      </c>
      <c r="C3316" t="s">
        <v>4958</v>
      </c>
      <c r="D3316">
        <v>13119</v>
      </c>
      <c r="E3316" t="s">
        <v>8578</v>
      </c>
      <c r="F3316" t="s">
        <v>41</v>
      </c>
      <c r="G3316">
        <v>134</v>
      </c>
      <c r="H3316" t="s">
        <v>42</v>
      </c>
      <c r="I3316">
        <v>13</v>
      </c>
      <c r="J3316" t="s">
        <v>36</v>
      </c>
      <c r="K3316" t="s">
        <v>8614</v>
      </c>
      <c r="L3316" t="s">
        <v>137</v>
      </c>
      <c r="M3316" t="s">
        <v>1</v>
      </c>
      <c r="N3316" t="s">
        <v>8291</v>
      </c>
      <c r="O3316" t="s">
        <v>8295</v>
      </c>
      <c r="P3316">
        <v>4</v>
      </c>
      <c r="Q3316" t="s">
        <v>8623</v>
      </c>
      <c r="R3316" t="s">
        <v>8300</v>
      </c>
    </row>
    <row r="3317" spans="1:18" x14ac:dyDescent="0.35">
      <c r="A3317" s="48">
        <v>3316</v>
      </c>
      <c r="B3317">
        <v>9865</v>
      </c>
      <c r="C3317" t="s">
        <v>4959</v>
      </c>
      <c r="D3317">
        <v>13102</v>
      </c>
      <c r="E3317" t="s">
        <v>8587</v>
      </c>
      <c r="F3317" t="s">
        <v>41</v>
      </c>
      <c r="G3317">
        <v>134</v>
      </c>
      <c r="H3317" t="s">
        <v>42</v>
      </c>
      <c r="I3317">
        <v>13</v>
      </c>
      <c r="J3317" t="s">
        <v>36</v>
      </c>
      <c r="K3317" t="s">
        <v>8614</v>
      </c>
      <c r="L3317" t="s">
        <v>137</v>
      </c>
      <c r="M3317" t="s">
        <v>1</v>
      </c>
      <c r="N3317" t="s">
        <v>8291</v>
      </c>
      <c r="O3317" t="s">
        <v>8295</v>
      </c>
      <c r="P3317">
        <v>4</v>
      </c>
      <c r="Q3317" t="s">
        <v>8620</v>
      </c>
      <c r="R3317" t="s">
        <v>8300</v>
      </c>
    </row>
    <row r="3318" spans="1:18" x14ac:dyDescent="0.35">
      <c r="A3318" s="48">
        <v>3317</v>
      </c>
      <c r="B3318">
        <v>9866</v>
      </c>
      <c r="C3318" t="s">
        <v>8672</v>
      </c>
      <c r="D3318">
        <v>13106</v>
      </c>
      <c r="E3318" t="s">
        <v>8575</v>
      </c>
      <c r="G3318">
        <v>134</v>
      </c>
      <c r="H3318" t="s">
        <v>42</v>
      </c>
      <c r="I3318">
        <v>13</v>
      </c>
      <c r="J3318" t="s">
        <v>36</v>
      </c>
      <c r="K3318" t="s">
        <v>8617</v>
      </c>
      <c r="L3318" t="s">
        <v>137</v>
      </c>
      <c r="M3318" t="s">
        <v>1</v>
      </c>
      <c r="N3318" t="s">
        <v>8291</v>
      </c>
      <c r="O3318" t="s">
        <v>8298</v>
      </c>
      <c r="P3318">
        <v>1</v>
      </c>
      <c r="Q3318" t="s">
        <v>8621</v>
      </c>
      <c r="R3318" t="s">
        <v>8300</v>
      </c>
    </row>
    <row r="3319" spans="1:18" x14ac:dyDescent="0.35">
      <c r="A3319" s="48">
        <v>3318</v>
      </c>
      <c r="B3319">
        <v>9869</v>
      </c>
      <c r="C3319" t="s">
        <v>285</v>
      </c>
      <c r="D3319">
        <v>13106</v>
      </c>
      <c r="E3319" t="s">
        <v>8575</v>
      </c>
      <c r="F3319" t="s">
        <v>41</v>
      </c>
      <c r="G3319">
        <v>134</v>
      </c>
      <c r="H3319" t="s">
        <v>42</v>
      </c>
      <c r="I3319">
        <v>13</v>
      </c>
      <c r="J3319" t="s">
        <v>36</v>
      </c>
      <c r="K3319" t="s">
        <v>8614</v>
      </c>
      <c r="L3319" t="s">
        <v>137</v>
      </c>
      <c r="M3319" t="s">
        <v>1</v>
      </c>
      <c r="N3319" t="s">
        <v>8291</v>
      </c>
      <c r="O3319" t="s">
        <v>8295</v>
      </c>
      <c r="P3319">
        <v>4</v>
      </c>
      <c r="Q3319" t="s">
        <v>8623</v>
      </c>
      <c r="R3319" t="s">
        <v>8300</v>
      </c>
    </row>
    <row r="3320" spans="1:18" x14ac:dyDescent="0.35">
      <c r="A3320" s="48">
        <v>3319</v>
      </c>
      <c r="B3320">
        <v>9874</v>
      </c>
      <c r="C3320" t="s">
        <v>4964</v>
      </c>
      <c r="D3320">
        <v>13102</v>
      </c>
      <c r="E3320" t="s">
        <v>8587</v>
      </c>
      <c r="F3320" t="s">
        <v>41</v>
      </c>
      <c r="G3320">
        <v>134</v>
      </c>
      <c r="H3320" t="s">
        <v>42</v>
      </c>
      <c r="I3320">
        <v>13</v>
      </c>
      <c r="J3320" t="s">
        <v>36</v>
      </c>
      <c r="K3320" t="s">
        <v>8614</v>
      </c>
      <c r="L3320" t="s">
        <v>137</v>
      </c>
      <c r="M3320" t="s">
        <v>1</v>
      </c>
      <c r="N3320" t="s">
        <v>8291</v>
      </c>
      <c r="O3320" t="s">
        <v>8295</v>
      </c>
      <c r="P3320">
        <v>4</v>
      </c>
      <c r="Q3320" t="s">
        <v>8623</v>
      </c>
      <c r="R3320" t="s">
        <v>8300</v>
      </c>
    </row>
    <row r="3321" spans="1:18" x14ac:dyDescent="0.35">
      <c r="A3321" s="48">
        <v>3320</v>
      </c>
      <c r="B3321">
        <v>9876</v>
      </c>
      <c r="C3321" t="s">
        <v>4965</v>
      </c>
      <c r="D3321">
        <v>13119</v>
      </c>
      <c r="E3321" t="s">
        <v>8578</v>
      </c>
      <c r="F3321" t="s">
        <v>41</v>
      </c>
      <c r="G3321">
        <v>134</v>
      </c>
      <c r="H3321" t="s">
        <v>42</v>
      </c>
      <c r="I3321">
        <v>13</v>
      </c>
      <c r="J3321" t="s">
        <v>36</v>
      </c>
      <c r="K3321" t="s">
        <v>8614</v>
      </c>
      <c r="L3321" t="s">
        <v>137</v>
      </c>
      <c r="M3321" t="s">
        <v>1</v>
      </c>
      <c r="N3321" t="s">
        <v>8291</v>
      </c>
      <c r="O3321" t="s">
        <v>8295</v>
      </c>
      <c r="P3321">
        <v>4</v>
      </c>
      <c r="Q3321" t="s">
        <v>8623</v>
      </c>
      <c r="R3321" t="s">
        <v>8300</v>
      </c>
    </row>
    <row r="3322" spans="1:18" x14ac:dyDescent="0.35">
      <c r="A3322" s="48">
        <v>3321</v>
      </c>
      <c r="B3322">
        <v>9879</v>
      </c>
      <c r="C3322" t="s">
        <v>4968</v>
      </c>
      <c r="D3322">
        <v>13106</v>
      </c>
      <c r="E3322" t="s">
        <v>8575</v>
      </c>
      <c r="F3322" t="s">
        <v>41</v>
      </c>
      <c r="G3322">
        <v>134</v>
      </c>
      <c r="H3322" t="s">
        <v>42</v>
      </c>
      <c r="I3322">
        <v>13</v>
      </c>
      <c r="J3322" t="s">
        <v>36</v>
      </c>
      <c r="K3322" t="s">
        <v>8614</v>
      </c>
      <c r="L3322" t="s">
        <v>137</v>
      </c>
      <c r="M3322" t="s">
        <v>1</v>
      </c>
      <c r="N3322" t="s">
        <v>8291</v>
      </c>
      <c r="O3322" t="s">
        <v>8295</v>
      </c>
      <c r="P3322">
        <v>4</v>
      </c>
      <c r="Q3322" t="s">
        <v>8623</v>
      </c>
      <c r="R3322" t="s">
        <v>8300</v>
      </c>
    </row>
    <row r="3323" spans="1:18" x14ac:dyDescent="0.35">
      <c r="A3323" s="48">
        <v>3322</v>
      </c>
      <c r="B3323">
        <v>9880</v>
      </c>
      <c r="C3323" t="s">
        <v>4969</v>
      </c>
      <c r="D3323">
        <v>13106</v>
      </c>
      <c r="E3323" t="s">
        <v>8575</v>
      </c>
      <c r="F3323" t="s">
        <v>41</v>
      </c>
      <c r="G3323">
        <v>134</v>
      </c>
      <c r="H3323" t="s">
        <v>42</v>
      </c>
      <c r="I3323">
        <v>13</v>
      </c>
      <c r="J3323" t="s">
        <v>36</v>
      </c>
      <c r="K3323" t="s">
        <v>8614</v>
      </c>
      <c r="L3323" t="s">
        <v>137</v>
      </c>
      <c r="M3323" t="s">
        <v>1</v>
      </c>
      <c r="N3323" t="s">
        <v>8291</v>
      </c>
      <c r="O3323" t="s">
        <v>8295</v>
      </c>
      <c r="P3323">
        <v>4</v>
      </c>
      <c r="Q3323" t="s">
        <v>8623</v>
      </c>
      <c r="R3323" t="s">
        <v>8300</v>
      </c>
    </row>
    <row r="3324" spans="1:18" x14ac:dyDescent="0.35">
      <c r="A3324" s="48">
        <v>3323</v>
      </c>
      <c r="B3324">
        <v>9882</v>
      </c>
      <c r="C3324" t="s">
        <v>4971</v>
      </c>
      <c r="D3324">
        <v>13102</v>
      </c>
      <c r="E3324" t="s">
        <v>8587</v>
      </c>
      <c r="F3324" t="s">
        <v>41</v>
      </c>
      <c r="G3324">
        <v>134</v>
      </c>
      <c r="H3324" t="s">
        <v>42</v>
      </c>
      <c r="I3324">
        <v>13</v>
      </c>
      <c r="J3324" t="s">
        <v>36</v>
      </c>
      <c r="K3324" t="s">
        <v>8614</v>
      </c>
      <c r="L3324" t="s">
        <v>137</v>
      </c>
      <c r="M3324" t="s">
        <v>1</v>
      </c>
      <c r="N3324" t="s">
        <v>8291</v>
      </c>
      <c r="O3324" t="s">
        <v>8295</v>
      </c>
      <c r="P3324">
        <v>4</v>
      </c>
      <c r="Q3324" t="s">
        <v>8623</v>
      </c>
      <c r="R3324" t="s">
        <v>8300</v>
      </c>
    </row>
    <row r="3325" spans="1:18" x14ac:dyDescent="0.35">
      <c r="A3325" s="48">
        <v>3324</v>
      </c>
      <c r="B3325">
        <v>9883</v>
      </c>
      <c r="C3325" t="s">
        <v>4972</v>
      </c>
      <c r="D3325">
        <v>13119</v>
      </c>
      <c r="E3325" t="s">
        <v>8578</v>
      </c>
      <c r="F3325" t="s">
        <v>41</v>
      </c>
      <c r="G3325">
        <v>134</v>
      </c>
      <c r="H3325" t="s">
        <v>42</v>
      </c>
      <c r="I3325">
        <v>13</v>
      </c>
      <c r="J3325" t="s">
        <v>36</v>
      </c>
      <c r="K3325" t="s">
        <v>8614</v>
      </c>
      <c r="L3325" t="s">
        <v>137</v>
      </c>
      <c r="M3325" t="s">
        <v>1</v>
      </c>
      <c r="N3325" t="s">
        <v>8291</v>
      </c>
      <c r="O3325" t="s">
        <v>8295</v>
      </c>
      <c r="P3325">
        <v>2</v>
      </c>
      <c r="Q3325" t="s">
        <v>8623</v>
      </c>
      <c r="R3325" t="s">
        <v>8300</v>
      </c>
    </row>
    <row r="3326" spans="1:18" x14ac:dyDescent="0.35">
      <c r="A3326" s="48">
        <v>3325</v>
      </c>
      <c r="B3326">
        <v>9884</v>
      </c>
      <c r="C3326" t="s">
        <v>4973</v>
      </c>
      <c r="D3326">
        <v>13119</v>
      </c>
      <c r="E3326" t="s">
        <v>8578</v>
      </c>
      <c r="F3326" t="s">
        <v>41</v>
      </c>
      <c r="G3326">
        <v>134</v>
      </c>
      <c r="H3326" t="s">
        <v>42</v>
      </c>
      <c r="I3326">
        <v>13</v>
      </c>
      <c r="J3326" t="s">
        <v>36</v>
      </c>
      <c r="K3326" t="s">
        <v>8614</v>
      </c>
      <c r="L3326" t="s">
        <v>137</v>
      </c>
      <c r="M3326" t="s">
        <v>1</v>
      </c>
      <c r="N3326" t="s">
        <v>8291</v>
      </c>
      <c r="O3326" t="s">
        <v>8295</v>
      </c>
      <c r="P3326">
        <v>3</v>
      </c>
      <c r="Q3326" t="s">
        <v>8623</v>
      </c>
      <c r="R3326" t="s">
        <v>8300</v>
      </c>
    </row>
    <row r="3327" spans="1:18" x14ac:dyDescent="0.35">
      <c r="A3327" s="48">
        <v>3326</v>
      </c>
      <c r="B3327">
        <v>9886</v>
      </c>
      <c r="C3327" t="s">
        <v>4974</v>
      </c>
      <c r="D3327">
        <v>13102</v>
      </c>
      <c r="E3327" t="s">
        <v>8587</v>
      </c>
      <c r="F3327" t="s">
        <v>41</v>
      </c>
      <c r="G3327">
        <v>134</v>
      </c>
      <c r="H3327" t="s">
        <v>42</v>
      </c>
      <c r="I3327">
        <v>13</v>
      </c>
      <c r="J3327" t="s">
        <v>36</v>
      </c>
      <c r="K3327" t="s">
        <v>8614</v>
      </c>
      <c r="L3327" t="s">
        <v>137</v>
      </c>
      <c r="M3327" t="s">
        <v>1</v>
      </c>
      <c r="N3327" t="s">
        <v>8291</v>
      </c>
      <c r="O3327" t="s">
        <v>8295</v>
      </c>
      <c r="P3327">
        <v>4</v>
      </c>
      <c r="Q3327" t="s">
        <v>8623</v>
      </c>
      <c r="R3327" t="s">
        <v>8300</v>
      </c>
    </row>
    <row r="3328" spans="1:18" x14ac:dyDescent="0.35">
      <c r="A3328" s="48">
        <v>3327</v>
      </c>
      <c r="B3328">
        <v>9888</v>
      </c>
      <c r="C3328" t="s">
        <v>4976</v>
      </c>
      <c r="D3328">
        <v>13102</v>
      </c>
      <c r="E3328" t="s">
        <v>8587</v>
      </c>
      <c r="F3328" t="s">
        <v>41</v>
      </c>
      <c r="G3328">
        <v>134</v>
      </c>
      <c r="H3328" t="s">
        <v>42</v>
      </c>
      <c r="I3328">
        <v>13</v>
      </c>
      <c r="J3328" t="s">
        <v>36</v>
      </c>
      <c r="K3328" t="s">
        <v>8614</v>
      </c>
      <c r="L3328" t="s">
        <v>137</v>
      </c>
      <c r="M3328" t="s">
        <v>1</v>
      </c>
      <c r="N3328" t="s">
        <v>8291</v>
      </c>
      <c r="O3328" t="s">
        <v>8295</v>
      </c>
      <c r="P3328">
        <v>4</v>
      </c>
      <c r="Q3328" t="s">
        <v>8623</v>
      </c>
      <c r="R3328" t="s">
        <v>8300</v>
      </c>
    </row>
    <row r="3329" spans="1:18" x14ac:dyDescent="0.35">
      <c r="A3329" s="48">
        <v>3328</v>
      </c>
      <c r="B3329">
        <v>9890</v>
      </c>
      <c r="C3329" t="s">
        <v>4978</v>
      </c>
      <c r="D3329">
        <v>13119</v>
      </c>
      <c r="E3329" t="s">
        <v>8578</v>
      </c>
      <c r="F3329" t="s">
        <v>41</v>
      </c>
      <c r="G3329">
        <v>134</v>
      </c>
      <c r="H3329" t="s">
        <v>42</v>
      </c>
      <c r="I3329">
        <v>13</v>
      </c>
      <c r="J3329" t="s">
        <v>36</v>
      </c>
      <c r="K3329" t="s">
        <v>8614</v>
      </c>
      <c r="L3329" t="s">
        <v>137</v>
      </c>
      <c r="M3329" t="s">
        <v>1</v>
      </c>
      <c r="N3329" t="s">
        <v>8291</v>
      </c>
      <c r="O3329" t="s">
        <v>8295</v>
      </c>
      <c r="P3329">
        <v>4</v>
      </c>
      <c r="Q3329" t="s">
        <v>8623</v>
      </c>
      <c r="R3329" t="s">
        <v>8300</v>
      </c>
    </row>
    <row r="3330" spans="1:18" x14ac:dyDescent="0.35">
      <c r="A3330" s="48">
        <v>3329</v>
      </c>
      <c r="B3330">
        <v>9892</v>
      </c>
      <c r="C3330" t="s">
        <v>1850</v>
      </c>
      <c r="D3330">
        <v>13119</v>
      </c>
      <c r="E3330" t="s">
        <v>8578</v>
      </c>
      <c r="F3330" t="s">
        <v>41</v>
      </c>
      <c r="G3330">
        <v>134</v>
      </c>
      <c r="H3330" t="s">
        <v>42</v>
      </c>
      <c r="I3330">
        <v>13</v>
      </c>
      <c r="J3330" t="s">
        <v>36</v>
      </c>
      <c r="K3330" t="s">
        <v>8614</v>
      </c>
      <c r="L3330" t="s">
        <v>137</v>
      </c>
      <c r="M3330" t="s">
        <v>1</v>
      </c>
      <c r="N3330" t="s">
        <v>8291</v>
      </c>
      <c r="O3330" t="s">
        <v>8295</v>
      </c>
      <c r="P3330">
        <v>4</v>
      </c>
      <c r="Q3330" t="s">
        <v>8623</v>
      </c>
      <c r="R3330" t="s">
        <v>8300</v>
      </c>
    </row>
    <row r="3331" spans="1:18" x14ac:dyDescent="0.35">
      <c r="A3331" s="48">
        <v>3330</v>
      </c>
      <c r="B3331">
        <v>9896</v>
      </c>
      <c r="C3331" t="s">
        <v>4982</v>
      </c>
      <c r="D3331">
        <v>13119</v>
      </c>
      <c r="E3331" t="s">
        <v>8578</v>
      </c>
      <c r="F3331" t="s">
        <v>41</v>
      </c>
      <c r="G3331">
        <v>134</v>
      </c>
      <c r="H3331" t="s">
        <v>42</v>
      </c>
      <c r="I3331">
        <v>13</v>
      </c>
      <c r="J3331" t="s">
        <v>36</v>
      </c>
      <c r="K3331" t="s">
        <v>8614</v>
      </c>
      <c r="L3331" t="s">
        <v>137</v>
      </c>
      <c r="M3331" t="s">
        <v>1</v>
      </c>
      <c r="N3331" t="s">
        <v>8291</v>
      </c>
      <c r="O3331" t="s">
        <v>8295</v>
      </c>
      <c r="P3331">
        <v>3</v>
      </c>
      <c r="Q3331" t="s">
        <v>8623</v>
      </c>
      <c r="R3331" t="s">
        <v>8300</v>
      </c>
    </row>
    <row r="3332" spans="1:18" x14ac:dyDescent="0.35">
      <c r="A3332" s="48">
        <v>3331</v>
      </c>
      <c r="B3332">
        <v>9900</v>
      </c>
      <c r="C3332" t="s">
        <v>4984</v>
      </c>
      <c r="D3332">
        <v>13102</v>
      </c>
      <c r="E3332" t="s">
        <v>8587</v>
      </c>
      <c r="G3332">
        <v>134</v>
      </c>
      <c r="H3332" t="s">
        <v>42</v>
      </c>
      <c r="I3332">
        <v>13</v>
      </c>
      <c r="J3332" t="s">
        <v>36</v>
      </c>
      <c r="K3332" t="s">
        <v>8289</v>
      </c>
      <c r="L3332" t="s">
        <v>137</v>
      </c>
      <c r="M3332" t="s">
        <v>1</v>
      </c>
      <c r="N3332" t="s">
        <v>8291</v>
      </c>
      <c r="O3332" t="s">
        <v>8295</v>
      </c>
      <c r="P3332">
        <v>4</v>
      </c>
      <c r="Q3332" t="s">
        <v>8620</v>
      </c>
      <c r="R3332" t="s">
        <v>8300</v>
      </c>
    </row>
    <row r="3333" spans="1:18" x14ac:dyDescent="0.35">
      <c r="A3333" s="48">
        <v>3332</v>
      </c>
      <c r="B3333">
        <v>9909</v>
      </c>
      <c r="C3333" t="s">
        <v>4986</v>
      </c>
      <c r="D3333">
        <v>13119</v>
      </c>
      <c r="E3333" t="s">
        <v>8578</v>
      </c>
      <c r="G3333">
        <v>134</v>
      </c>
      <c r="H3333" t="s">
        <v>42</v>
      </c>
      <c r="I3333">
        <v>13</v>
      </c>
      <c r="J3333" t="s">
        <v>36</v>
      </c>
      <c r="K3333" t="s">
        <v>8289</v>
      </c>
      <c r="L3333" t="s">
        <v>137</v>
      </c>
      <c r="M3333" t="s">
        <v>1</v>
      </c>
      <c r="N3333" t="s">
        <v>8291</v>
      </c>
      <c r="O3333" t="s">
        <v>8294</v>
      </c>
      <c r="P3333">
        <v>3</v>
      </c>
      <c r="Q3333" t="s">
        <v>8622</v>
      </c>
      <c r="R3333" t="s">
        <v>8300</v>
      </c>
    </row>
    <row r="3334" spans="1:18" x14ac:dyDescent="0.35">
      <c r="A3334" s="48">
        <v>3333</v>
      </c>
      <c r="B3334">
        <v>9911</v>
      </c>
      <c r="C3334" t="s">
        <v>4988</v>
      </c>
      <c r="D3334">
        <v>13119</v>
      </c>
      <c r="E3334" t="s">
        <v>8578</v>
      </c>
      <c r="G3334">
        <v>134</v>
      </c>
      <c r="H3334" t="s">
        <v>42</v>
      </c>
      <c r="I3334">
        <v>13</v>
      </c>
      <c r="J3334" t="s">
        <v>36</v>
      </c>
      <c r="K3334" t="s">
        <v>8289</v>
      </c>
      <c r="L3334" t="s">
        <v>137</v>
      </c>
      <c r="M3334" t="s">
        <v>1</v>
      </c>
      <c r="N3334" t="s">
        <v>8291</v>
      </c>
      <c r="O3334" t="s">
        <v>8295</v>
      </c>
      <c r="P3334">
        <v>4</v>
      </c>
      <c r="Q3334" t="s">
        <v>8620</v>
      </c>
      <c r="R3334" t="s">
        <v>8300</v>
      </c>
    </row>
    <row r="3335" spans="1:18" x14ac:dyDescent="0.35">
      <c r="A3335" s="48">
        <v>3334</v>
      </c>
      <c r="B3335">
        <v>9916</v>
      </c>
      <c r="C3335" t="s">
        <v>4990</v>
      </c>
      <c r="D3335">
        <v>13106</v>
      </c>
      <c r="E3335" t="s">
        <v>8575</v>
      </c>
      <c r="G3335">
        <v>134</v>
      </c>
      <c r="H3335" t="s">
        <v>42</v>
      </c>
      <c r="I3335">
        <v>13</v>
      </c>
      <c r="J3335" t="s">
        <v>36</v>
      </c>
      <c r="K3335" t="s">
        <v>8289</v>
      </c>
      <c r="L3335" t="s">
        <v>137</v>
      </c>
      <c r="M3335" t="s">
        <v>1</v>
      </c>
      <c r="N3335" t="s">
        <v>8291</v>
      </c>
      <c r="O3335" t="s">
        <v>8296</v>
      </c>
      <c r="P3335">
        <v>3</v>
      </c>
      <c r="Q3335" t="s">
        <v>8623</v>
      </c>
      <c r="R3335" t="s">
        <v>8300</v>
      </c>
    </row>
    <row r="3336" spans="1:18" x14ac:dyDescent="0.35">
      <c r="A3336" s="48">
        <v>3335</v>
      </c>
      <c r="B3336">
        <v>9917</v>
      </c>
      <c r="C3336" t="s">
        <v>4991</v>
      </c>
      <c r="D3336">
        <v>13119</v>
      </c>
      <c r="E3336" t="s">
        <v>8578</v>
      </c>
      <c r="G3336">
        <v>134</v>
      </c>
      <c r="H3336" t="s">
        <v>42</v>
      </c>
      <c r="I3336">
        <v>13</v>
      </c>
      <c r="J3336" t="s">
        <v>36</v>
      </c>
      <c r="K3336" t="s">
        <v>8289</v>
      </c>
      <c r="L3336" t="s">
        <v>137</v>
      </c>
      <c r="M3336" t="s">
        <v>1</v>
      </c>
      <c r="N3336" t="s">
        <v>8291</v>
      </c>
      <c r="O3336" t="s">
        <v>8686</v>
      </c>
      <c r="P3336">
        <v>4</v>
      </c>
      <c r="Q3336" t="s">
        <v>8620</v>
      </c>
      <c r="R3336" t="s">
        <v>8300</v>
      </c>
    </row>
    <row r="3337" spans="1:18" x14ac:dyDescent="0.35">
      <c r="A3337" s="48">
        <v>3336</v>
      </c>
      <c r="B3337">
        <v>9919</v>
      </c>
      <c r="C3337" t="s">
        <v>4992</v>
      </c>
      <c r="D3337">
        <v>13102</v>
      </c>
      <c r="E3337" t="s">
        <v>8587</v>
      </c>
      <c r="G3337">
        <v>134</v>
      </c>
      <c r="H3337" t="s">
        <v>42</v>
      </c>
      <c r="I3337">
        <v>13</v>
      </c>
      <c r="J3337" t="s">
        <v>36</v>
      </c>
      <c r="K3337" t="s">
        <v>8289</v>
      </c>
      <c r="L3337" t="s">
        <v>137</v>
      </c>
      <c r="M3337" t="s">
        <v>1</v>
      </c>
      <c r="N3337" t="s">
        <v>8291</v>
      </c>
      <c r="O3337" t="s">
        <v>8295</v>
      </c>
      <c r="P3337">
        <v>2</v>
      </c>
      <c r="Q3337" t="s">
        <v>8620</v>
      </c>
      <c r="R3337" t="s">
        <v>8300</v>
      </c>
    </row>
    <row r="3338" spans="1:18" x14ac:dyDescent="0.35">
      <c r="A3338" s="48">
        <v>3337</v>
      </c>
      <c r="B3338">
        <v>9930</v>
      </c>
      <c r="C3338" t="s">
        <v>4996</v>
      </c>
      <c r="D3338">
        <v>13106</v>
      </c>
      <c r="E3338" t="s">
        <v>8575</v>
      </c>
      <c r="G3338">
        <v>134</v>
      </c>
      <c r="H3338" t="s">
        <v>42</v>
      </c>
      <c r="I3338">
        <v>13</v>
      </c>
      <c r="J3338" t="s">
        <v>36</v>
      </c>
      <c r="K3338" t="s">
        <v>8289</v>
      </c>
      <c r="L3338" t="s">
        <v>137</v>
      </c>
      <c r="M3338" t="s">
        <v>1</v>
      </c>
      <c r="N3338" t="s">
        <v>8291</v>
      </c>
      <c r="O3338" t="s">
        <v>8294</v>
      </c>
      <c r="P3338">
        <v>4</v>
      </c>
      <c r="Q3338" t="s">
        <v>8621</v>
      </c>
      <c r="R3338" t="s">
        <v>8300</v>
      </c>
    </row>
    <row r="3339" spans="1:18" x14ac:dyDescent="0.35">
      <c r="A3339" s="48">
        <v>3338</v>
      </c>
      <c r="B3339">
        <v>9939</v>
      </c>
      <c r="C3339" t="s">
        <v>4997</v>
      </c>
      <c r="D3339">
        <v>13102</v>
      </c>
      <c r="E3339" t="s">
        <v>8587</v>
      </c>
      <c r="G3339">
        <v>134</v>
      </c>
      <c r="H3339" t="s">
        <v>42</v>
      </c>
      <c r="I3339">
        <v>13</v>
      </c>
      <c r="J3339" t="s">
        <v>36</v>
      </c>
      <c r="K3339" t="s">
        <v>8289</v>
      </c>
      <c r="L3339" t="s">
        <v>137</v>
      </c>
      <c r="M3339" t="s">
        <v>1</v>
      </c>
      <c r="N3339" t="s">
        <v>8291</v>
      </c>
      <c r="O3339" t="s">
        <v>8295</v>
      </c>
      <c r="P3339">
        <v>4</v>
      </c>
      <c r="Q3339" t="s">
        <v>8620</v>
      </c>
      <c r="R3339" t="s">
        <v>8300</v>
      </c>
    </row>
    <row r="3340" spans="1:18" x14ac:dyDescent="0.35">
      <c r="A3340" s="48">
        <v>3339</v>
      </c>
      <c r="B3340">
        <v>9940</v>
      </c>
      <c r="C3340" t="s">
        <v>4998</v>
      </c>
      <c r="D3340">
        <v>13106</v>
      </c>
      <c r="E3340" t="s">
        <v>8575</v>
      </c>
      <c r="G3340">
        <v>134</v>
      </c>
      <c r="H3340" t="s">
        <v>42</v>
      </c>
      <c r="I3340">
        <v>13</v>
      </c>
      <c r="J3340" t="s">
        <v>36</v>
      </c>
      <c r="K3340" t="s">
        <v>8289</v>
      </c>
      <c r="L3340" t="s">
        <v>137</v>
      </c>
      <c r="M3340" t="s">
        <v>1</v>
      </c>
      <c r="N3340" t="s">
        <v>8291</v>
      </c>
      <c r="O3340" t="s">
        <v>8296</v>
      </c>
      <c r="P3340">
        <v>4</v>
      </c>
      <c r="Q3340" t="s">
        <v>8621</v>
      </c>
      <c r="R3340" t="s">
        <v>8300</v>
      </c>
    </row>
    <row r="3341" spans="1:18" x14ac:dyDescent="0.35">
      <c r="A3341" s="48">
        <v>3340</v>
      </c>
      <c r="B3341">
        <v>9942</v>
      </c>
      <c r="C3341" t="s">
        <v>4999</v>
      </c>
      <c r="D3341">
        <v>13106</v>
      </c>
      <c r="E3341" t="s">
        <v>8575</v>
      </c>
      <c r="G3341">
        <v>134</v>
      </c>
      <c r="H3341" t="s">
        <v>42</v>
      </c>
      <c r="I3341">
        <v>13</v>
      </c>
      <c r="J3341" t="s">
        <v>36</v>
      </c>
      <c r="K3341" t="s">
        <v>8289</v>
      </c>
      <c r="L3341" t="s">
        <v>137</v>
      </c>
      <c r="M3341" t="s">
        <v>1</v>
      </c>
      <c r="N3341" t="s">
        <v>8291</v>
      </c>
      <c r="O3341" t="s">
        <v>8296</v>
      </c>
      <c r="P3341">
        <v>4</v>
      </c>
      <c r="Q3341" t="s">
        <v>8620</v>
      </c>
      <c r="R3341" t="s">
        <v>8300</v>
      </c>
    </row>
    <row r="3342" spans="1:18" x14ac:dyDescent="0.35">
      <c r="A3342" s="48">
        <v>3341</v>
      </c>
      <c r="B3342">
        <v>9945</v>
      </c>
      <c r="C3342" t="s">
        <v>5000</v>
      </c>
      <c r="D3342">
        <v>13119</v>
      </c>
      <c r="E3342" t="s">
        <v>8578</v>
      </c>
      <c r="G3342">
        <v>134</v>
      </c>
      <c r="H3342" t="s">
        <v>42</v>
      </c>
      <c r="I3342">
        <v>13</v>
      </c>
      <c r="J3342" t="s">
        <v>36</v>
      </c>
      <c r="K3342" t="s">
        <v>8289</v>
      </c>
      <c r="L3342" t="s">
        <v>137</v>
      </c>
      <c r="M3342" t="s">
        <v>1</v>
      </c>
      <c r="N3342" t="s">
        <v>8291</v>
      </c>
      <c r="O3342" t="s">
        <v>8294</v>
      </c>
      <c r="P3342">
        <v>3</v>
      </c>
      <c r="Q3342" t="s">
        <v>8620</v>
      </c>
      <c r="R3342" t="s">
        <v>8300</v>
      </c>
    </row>
    <row r="3343" spans="1:18" x14ac:dyDescent="0.35">
      <c r="A3343" s="48">
        <v>3342</v>
      </c>
      <c r="B3343">
        <v>9946</v>
      </c>
      <c r="C3343" t="s">
        <v>5001</v>
      </c>
      <c r="D3343">
        <v>13119</v>
      </c>
      <c r="E3343" t="s">
        <v>8578</v>
      </c>
      <c r="G3343">
        <v>134</v>
      </c>
      <c r="H3343" t="s">
        <v>42</v>
      </c>
      <c r="I3343">
        <v>13</v>
      </c>
      <c r="J3343" t="s">
        <v>36</v>
      </c>
      <c r="K3343" t="s">
        <v>8289</v>
      </c>
      <c r="L3343" t="s">
        <v>137</v>
      </c>
      <c r="M3343" t="s">
        <v>1</v>
      </c>
      <c r="N3343" t="s">
        <v>8291</v>
      </c>
      <c r="O3343" t="s">
        <v>8295</v>
      </c>
      <c r="P3343">
        <v>2</v>
      </c>
      <c r="Q3343" t="s">
        <v>8620</v>
      </c>
      <c r="R3343" t="s">
        <v>8300</v>
      </c>
    </row>
    <row r="3344" spans="1:18" x14ac:dyDescent="0.35">
      <c r="A3344" s="48">
        <v>3343</v>
      </c>
      <c r="B3344">
        <v>9948</v>
      </c>
      <c r="C3344" t="s">
        <v>5003</v>
      </c>
      <c r="D3344">
        <v>13102</v>
      </c>
      <c r="E3344" t="s">
        <v>8587</v>
      </c>
      <c r="G3344">
        <v>134</v>
      </c>
      <c r="H3344" t="s">
        <v>42</v>
      </c>
      <c r="I3344">
        <v>13</v>
      </c>
      <c r="J3344" t="s">
        <v>36</v>
      </c>
      <c r="K3344" t="s">
        <v>8289</v>
      </c>
      <c r="L3344" t="s">
        <v>137</v>
      </c>
      <c r="M3344" t="s">
        <v>1</v>
      </c>
      <c r="N3344" t="s">
        <v>8291</v>
      </c>
      <c r="O3344" t="s">
        <v>8294</v>
      </c>
      <c r="P3344">
        <v>4</v>
      </c>
      <c r="Q3344" t="s">
        <v>8620</v>
      </c>
      <c r="R3344" t="s">
        <v>8300</v>
      </c>
    </row>
    <row r="3345" spans="1:18" x14ac:dyDescent="0.35">
      <c r="A3345" s="48">
        <v>3344</v>
      </c>
      <c r="B3345">
        <v>9953</v>
      </c>
      <c r="C3345" t="s">
        <v>5005</v>
      </c>
      <c r="D3345">
        <v>13119</v>
      </c>
      <c r="E3345" t="s">
        <v>8578</v>
      </c>
      <c r="G3345">
        <v>134</v>
      </c>
      <c r="H3345" t="s">
        <v>42</v>
      </c>
      <c r="I3345">
        <v>13</v>
      </c>
      <c r="J3345" t="s">
        <v>36</v>
      </c>
      <c r="K3345" t="s">
        <v>8289</v>
      </c>
      <c r="L3345" t="s">
        <v>137</v>
      </c>
      <c r="M3345" t="s">
        <v>1</v>
      </c>
      <c r="N3345" t="s">
        <v>8291</v>
      </c>
      <c r="O3345" t="s">
        <v>8294</v>
      </c>
      <c r="P3345">
        <v>4</v>
      </c>
      <c r="Q3345" t="s">
        <v>8621</v>
      </c>
      <c r="R3345" t="s">
        <v>8300</v>
      </c>
    </row>
    <row r="3346" spans="1:18" x14ac:dyDescent="0.35">
      <c r="A3346" s="48">
        <v>3345</v>
      </c>
      <c r="B3346">
        <v>9955</v>
      </c>
      <c r="C3346" t="s">
        <v>5006</v>
      </c>
      <c r="D3346">
        <v>13119</v>
      </c>
      <c r="E3346" t="s">
        <v>8578</v>
      </c>
      <c r="G3346">
        <v>134</v>
      </c>
      <c r="H3346" t="s">
        <v>42</v>
      </c>
      <c r="I3346">
        <v>13</v>
      </c>
      <c r="J3346" t="s">
        <v>36</v>
      </c>
      <c r="K3346" t="s">
        <v>8289</v>
      </c>
      <c r="L3346" t="s">
        <v>137</v>
      </c>
      <c r="M3346" t="s">
        <v>1</v>
      </c>
      <c r="N3346" t="s">
        <v>8291</v>
      </c>
      <c r="O3346" t="s">
        <v>8294</v>
      </c>
      <c r="P3346">
        <v>3</v>
      </c>
      <c r="Q3346" t="s">
        <v>8620</v>
      </c>
      <c r="R3346" t="s">
        <v>8300</v>
      </c>
    </row>
    <row r="3347" spans="1:18" x14ac:dyDescent="0.35">
      <c r="A3347" s="48">
        <v>3346</v>
      </c>
      <c r="B3347">
        <v>9957</v>
      </c>
      <c r="C3347" t="s">
        <v>5007</v>
      </c>
      <c r="D3347">
        <v>13119</v>
      </c>
      <c r="E3347" t="s">
        <v>8578</v>
      </c>
      <c r="G3347">
        <v>134</v>
      </c>
      <c r="H3347" t="s">
        <v>42</v>
      </c>
      <c r="I3347">
        <v>13</v>
      </c>
      <c r="J3347" t="s">
        <v>36</v>
      </c>
      <c r="K3347" t="s">
        <v>8289</v>
      </c>
      <c r="L3347" t="s">
        <v>137</v>
      </c>
      <c r="M3347" t="s">
        <v>1</v>
      </c>
      <c r="N3347" t="s">
        <v>8291</v>
      </c>
      <c r="O3347" t="s">
        <v>8298</v>
      </c>
      <c r="P3347">
        <v>4</v>
      </c>
      <c r="Q3347" t="s">
        <v>8620</v>
      </c>
      <c r="R3347" t="s">
        <v>8300</v>
      </c>
    </row>
    <row r="3348" spans="1:18" x14ac:dyDescent="0.35">
      <c r="A3348" s="48">
        <v>3347</v>
      </c>
      <c r="B3348">
        <v>9959</v>
      </c>
      <c r="C3348" t="s">
        <v>5008</v>
      </c>
      <c r="D3348">
        <v>13119</v>
      </c>
      <c r="E3348" t="s">
        <v>8578</v>
      </c>
      <c r="G3348">
        <v>134</v>
      </c>
      <c r="H3348" t="s">
        <v>42</v>
      </c>
      <c r="I3348">
        <v>13</v>
      </c>
      <c r="J3348" t="s">
        <v>36</v>
      </c>
      <c r="K3348" t="s">
        <v>8289</v>
      </c>
      <c r="L3348" t="s">
        <v>137</v>
      </c>
      <c r="M3348" t="s">
        <v>1</v>
      </c>
      <c r="N3348" t="s">
        <v>8291</v>
      </c>
      <c r="O3348" t="s">
        <v>8294</v>
      </c>
      <c r="P3348">
        <v>4</v>
      </c>
      <c r="Q3348" t="s">
        <v>8623</v>
      </c>
      <c r="R3348" t="s">
        <v>8300</v>
      </c>
    </row>
    <row r="3349" spans="1:18" x14ac:dyDescent="0.35">
      <c r="A3349" s="48">
        <v>3348</v>
      </c>
      <c r="B3349">
        <v>9963</v>
      </c>
      <c r="C3349" t="s">
        <v>5010</v>
      </c>
      <c r="D3349">
        <v>13102</v>
      </c>
      <c r="E3349" t="s">
        <v>8587</v>
      </c>
      <c r="G3349">
        <v>134</v>
      </c>
      <c r="H3349" t="s">
        <v>42</v>
      </c>
      <c r="I3349">
        <v>13</v>
      </c>
      <c r="J3349" t="s">
        <v>36</v>
      </c>
      <c r="K3349" t="s">
        <v>8289</v>
      </c>
      <c r="L3349" t="s">
        <v>137</v>
      </c>
      <c r="M3349" t="s">
        <v>1</v>
      </c>
      <c r="N3349" t="s">
        <v>8291</v>
      </c>
      <c r="O3349" t="s">
        <v>8298</v>
      </c>
      <c r="P3349">
        <v>2</v>
      </c>
      <c r="Q3349" t="s">
        <v>8623</v>
      </c>
      <c r="R3349" t="s">
        <v>8300</v>
      </c>
    </row>
    <row r="3350" spans="1:18" x14ac:dyDescent="0.35">
      <c r="A3350" s="48">
        <v>3349</v>
      </c>
      <c r="B3350">
        <v>9979</v>
      </c>
      <c r="C3350" t="s">
        <v>5011</v>
      </c>
      <c r="D3350">
        <v>13102</v>
      </c>
      <c r="E3350" t="s">
        <v>8587</v>
      </c>
      <c r="G3350">
        <v>134</v>
      </c>
      <c r="H3350" t="s">
        <v>42</v>
      </c>
      <c r="I3350">
        <v>13</v>
      </c>
      <c r="J3350" t="s">
        <v>36</v>
      </c>
      <c r="K3350" t="s">
        <v>8289</v>
      </c>
      <c r="L3350" t="s">
        <v>137</v>
      </c>
      <c r="M3350" t="s">
        <v>1</v>
      </c>
      <c r="N3350" t="s">
        <v>8291</v>
      </c>
      <c r="O3350" t="s">
        <v>8295</v>
      </c>
      <c r="P3350">
        <v>2</v>
      </c>
      <c r="Q3350" t="s">
        <v>8620</v>
      </c>
      <c r="R3350" t="s">
        <v>8300</v>
      </c>
    </row>
    <row r="3351" spans="1:18" x14ac:dyDescent="0.35">
      <c r="A3351" s="48">
        <v>3350</v>
      </c>
      <c r="B3351">
        <v>9992</v>
      </c>
      <c r="C3351" t="s">
        <v>840</v>
      </c>
      <c r="D3351">
        <v>13126</v>
      </c>
      <c r="E3351" t="s">
        <v>8574</v>
      </c>
      <c r="F3351" t="s">
        <v>131</v>
      </c>
      <c r="G3351">
        <v>134</v>
      </c>
      <c r="H3351" t="s">
        <v>42</v>
      </c>
      <c r="I3351">
        <v>13</v>
      </c>
      <c r="J3351" t="s">
        <v>36</v>
      </c>
      <c r="K3351" t="s">
        <v>8614</v>
      </c>
      <c r="L3351" t="s">
        <v>137</v>
      </c>
      <c r="M3351" t="s">
        <v>1</v>
      </c>
      <c r="N3351" t="s">
        <v>8291</v>
      </c>
      <c r="O3351" t="s">
        <v>8297</v>
      </c>
      <c r="P3351">
        <v>4</v>
      </c>
      <c r="Q3351" t="s">
        <v>8620</v>
      </c>
      <c r="R3351" t="s">
        <v>8300</v>
      </c>
    </row>
    <row r="3352" spans="1:18" x14ac:dyDescent="0.35">
      <c r="A3352" s="48">
        <v>3351</v>
      </c>
      <c r="B3352">
        <v>9994</v>
      </c>
      <c r="C3352" t="s">
        <v>5017</v>
      </c>
      <c r="D3352">
        <v>13126</v>
      </c>
      <c r="E3352" t="s">
        <v>8574</v>
      </c>
      <c r="F3352" t="s">
        <v>131</v>
      </c>
      <c r="G3352">
        <v>134</v>
      </c>
      <c r="H3352" t="s">
        <v>42</v>
      </c>
      <c r="I3352">
        <v>13</v>
      </c>
      <c r="J3352" t="s">
        <v>36</v>
      </c>
      <c r="K3352" t="s">
        <v>8614</v>
      </c>
      <c r="L3352" t="s">
        <v>137</v>
      </c>
      <c r="M3352" t="s">
        <v>1</v>
      </c>
      <c r="N3352" t="s">
        <v>8291</v>
      </c>
      <c r="O3352" t="s">
        <v>8297</v>
      </c>
      <c r="P3352">
        <v>4</v>
      </c>
      <c r="Q3352" t="s">
        <v>8623</v>
      </c>
      <c r="R3352" t="s">
        <v>8300</v>
      </c>
    </row>
    <row r="3353" spans="1:18" x14ac:dyDescent="0.35">
      <c r="A3353" s="48">
        <v>3352</v>
      </c>
      <c r="B3353">
        <v>9995</v>
      </c>
      <c r="C3353" t="s">
        <v>5018</v>
      </c>
      <c r="D3353">
        <v>13126</v>
      </c>
      <c r="E3353" t="s">
        <v>8574</v>
      </c>
      <c r="F3353" t="s">
        <v>131</v>
      </c>
      <c r="G3353">
        <v>134</v>
      </c>
      <c r="H3353" t="s">
        <v>42</v>
      </c>
      <c r="I3353">
        <v>13</v>
      </c>
      <c r="J3353" t="s">
        <v>36</v>
      </c>
      <c r="K3353" t="s">
        <v>8614</v>
      </c>
      <c r="L3353" t="s">
        <v>137</v>
      </c>
      <c r="M3353" t="s">
        <v>1</v>
      </c>
      <c r="N3353" t="s">
        <v>8291</v>
      </c>
      <c r="O3353" t="s">
        <v>8297</v>
      </c>
      <c r="P3353">
        <v>3</v>
      </c>
      <c r="Q3353" t="s">
        <v>8623</v>
      </c>
      <c r="R3353" t="s">
        <v>8300</v>
      </c>
    </row>
    <row r="3354" spans="1:18" x14ac:dyDescent="0.35">
      <c r="A3354" s="48">
        <v>3353</v>
      </c>
      <c r="B3354">
        <v>9996</v>
      </c>
      <c r="C3354" t="s">
        <v>316</v>
      </c>
      <c r="D3354">
        <v>13126</v>
      </c>
      <c r="E3354" t="s">
        <v>8574</v>
      </c>
      <c r="F3354" t="s">
        <v>131</v>
      </c>
      <c r="G3354">
        <v>134</v>
      </c>
      <c r="H3354" t="s">
        <v>42</v>
      </c>
      <c r="I3354">
        <v>13</v>
      </c>
      <c r="J3354" t="s">
        <v>36</v>
      </c>
      <c r="K3354" t="s">
        <v>8614</v>
      </c>
      <c r="L3354" t="s">
        <v>137</v>
      </c>
      <c r="M3354" t="s">
        <v>1</v>
      </c>
      <c r="N3354" t="s">
        <v>8291</v>
      </c>
      <c r="O3354" t="s">
        <v>8297</v>
      </c>
      <c r="P3354">
        <v>4</v>
      </c>
      <c r="Q3354" t="s">
        <v>8623</v>
      </c>
      <c r="R3354" t="s">
        <v>8300</v>
      </c>
    </row>
    <row r="3355" spans="1:18" x14ac:dyDescent="0.35">
      <c r="A3355" s="48">
        <v>3354</v>
      </c>
      <c r="B3355">
        <v>9998</v>
      </c>
      <c r="C3355" t="s">
        <v>5019</v>
      </c>
      <c r="D3355">
        <v>13126</v>
      </c>
      <c r="E3355" t="s">
        <v>8574</v>
      </c>
      <c r="F3355" t="s">
        <v>131</v>
      </c>
      <c r="G3355">
        <v>134</v>
      </c>
      <c r="H3355" t="s">
        <v>42</v>
      </c>
      <c r="I3355">
        <v>13</v>
      </c>
      <c r="J3355" t="s">
        <v>36</v>
      </c>
      <c r="K3355" t="s">
        <v>8614</v>
      </c>
      <c r="L3355" t="s">
        <v>137</v>
      </c>
      <c r="M3355" t="s">
        <v>1</v>
      </c>
      <c r="N3355" t="s">
        <v>8291</v>
      </c>
      <c r="O3355" t="s">
        <v>8297</v>
      </c>
      <c r="P3355">
        <v>4</v>
      </c>
      <c r="Q3355" t="s">
        <v>8623</v>
      </c>
      <c r="R3355" t="s">
        <v>8300</v>
      </c>
    </row>
    <row r="3356" spans="1:18" x14ac:dyDescent="0.35">
      <c r="A3356" s="48">
        <v>3355</v>
      </c>
      <c r="B3356">
        <v>10000</v>
      </c>
      <c r="C3356" t="s">
        <v>5021</v>
      </c>
      <c r="D3356">
        <v>13126</v>
      </c>
      <c r="E3356" t="s">
        <v>8574</v>
      </c>
      <c r="F3356" t="s">
        <v>131</v>
      </c>
      <c r="G3356">
        <v>134</v>
      </c>
      <c r="H3356" t="s">
        <v>42</v>
      </c>
      <c r="I3356">
        <v>13</v>
      </c>
      <c r="J3356" t="s">
        <v>36</v>
      </c>
      <c r="K3356" t="s">
        <v>8614</v>
      </c>
      <c r="L3356" t="s">
        <v>137</v>
      </c>
      <c r="M3356" t="s">
        <v>1</v>
      </c>
      <c r="N3356" t="s">
        <v>8291</v>
      </c>
      <c r="O3356" t="s">
        <v>8297</v>
      </c>
      <c r="P3356">
        <v>4</v>
      </c>
      <c r="Q3356" t="s">
        <v>8623</v>
      </c>
      <c r="R3356" t="s">
        <v>8300</v>
      </c>
    </row>
    <row r="3357" spans="1:18" x14ac:dyDescent="0.35">
      <c r="A3357" s="48">
        <v>3356</v>
      </c>
      <c r="B3357">
        <v>10010</v>
      </c>
      <c r="C3357" t="s">
        <v>5024</v>
      </c>
      <c r="D3357">
        <v>13117</v>
      </c>
      <c r="E3357" t="s">
        <v>8610</v>
      </c>
      <c r="F3357" t="s">
        <v>58</v>
      </c>
      <c r="G3357">
        <v>134</v>
      </c>
      <c r="H3357" t="s">
        <v>42</v>
      </c>
      <c r="I3357">
        <v>13</v>
      </c>
      <c r="J3357" t="s">
        <v>36</v>
      </c>
      <c r="K3357" t="s">
        <v>8614</v>
      </c>
      <c r="L3357" t="s">
        <v>137</v>
      </c>
      <c r="M3357" t="s">
        <v>1</v>
      </c>
      <c r="N3357" t="s">
        <v>8291</v>
      </c>
      <c r="O3357" t="s">
        <v>8686</v>
      </c>
      <c r="P3357">
        <v>4</v>
      </c>
      <c r="Q3357" t="s">
        <v>8623</v>
      </c>
      <c r="R3357" t="s">
        <v>8300</v>
      </c>
    </row>
    <row r="3358" spans="1:18" x14ac:dyDescent="0.35">
      <c r="A3358" s="48">
        <v>3357</v>
      </c>
      <c r="B3358">
        <v>10014</v>
      </c>
      <c r="C3358" t="s">
        <v>2692</v>
      </c>
      <c r="D3358">
        <v>13126</v>
      </c>
      <c r="E3358" t="s">
        <v>8574</v>
      </c>
      <c r="G3358">
        <v>134</v>
      </c>
      <c r="H3358" t="s">
        <v>42</v>
      </c>
      <c r="I3358">
        <v>13</v>
      </c>
      <c r="J3358" t="s">
        <v>36</v>
      </c>
      <c r="K3358" t="s">
        <v>8289</v>
      </c>
      <c r="L3358" t="s">
        <v>137</v>
      </c>
      <c r="M3358" t="s">
        <v>1</v>
      </c>
      <c r="N3358" t="s">
        <v>8291</v>
      </c>
      <c r="O3358" t="s">
        <v>8294</v>
      </c>
      <c r="P3358">
        <v>2</v>
      </c>
      <c r="Q3358" t="s">
        <v>8620</v>
      </c>
      <c r="R3358" t="s">
        <v>8300</v>
      </c>
    </row>
    <row r="3359" spans="1:18" x14ac:dyDescent="0.35">
      <c r="A3359" s="48">
        <v>3358</v>
      </c>
      <c r="B3359">
        <v>10015</v>
      </c>
      <c r="C3359" t="s">
        <v>5026</v>
      </c>
      <c r="D3359">
        <v>13126</v>
      </c>
      <c r="E3359" t="s">
        <v>8574</v>
      </c>
      <c r="G3359">
        <v>134</v>
      </c>
      <c r="H3359" t="s">
        <v>42</v>
      </c>
      <c r="I3359">
        <v>13</v>
      </c>
      <c r="J3359" t="s">
        <v>36</v>
      </c>
      <c r="K3359" t="s">
        <v>8289</v>
      </c>
      <c r="L3359" t="s">
        <v>137</v>
      </c>
      <c r="M3359" t="s">
        <v>1</v>
      </c>
      <c r="N3359" t="s">
        <v>8291</v>
      </c>
      <c r="O3359" t="s">
        <v>8294</v>
      </c>
      <c r="P3359">
        <v>4</v>
      </c>
      <c r="Q3359" t="s">
        <v>8621</v>
      </c>
      <c r="R3359" t="s">
        <v>8300</v>
      </c>
    </row>
    <row r="3360" spans="1:18" x14ac:dyDescent="0.35">
      <c r="A3360" s="48">
        <v>3359</v>
      </c>
      <c r="B3360">
        <v>10021</v>
      </c>
      <c r="C3360" t="s">
        <v>5029</v>
      </c>
      <c r="D3360">
        <v>13126</v>
      </c>
      <c r="E3360" t="s">
        <v>8574</v>
      </c>
      <c r="G3360">
        <v>134</v>
      </c>
      <c r="H3360" t="s">
        <v>42</v>
      </c>
      <c r="I3360">
        <v>13</v>
      </c>
      <c r="J3360" t="s">
        <v>36</v>
      </c>
      <c r="K3360" t="s">
        <v>8289</v>
      </c>
      <c r="L3360" t="s">
        <v>137</v>
      </c>
      <c r="M3360" t="s">
        <v>1</v>
      </c>
      <c r="N3360" t="s">
        <v>8291</v>
      </c>
      <c r="O3360" t="s">
        <v>8294</v>
      </c>
      <c r="P3360">
        <v>4</v>
      </c>
      <c r="Q3360" t="s">
        <v>8620</v>
      </c>
      <c r="R3360" t="s">
        <v>8300</v>
      </c>
    </row>
    <row r="3361" spans="1:18" x14ac:dyDescent="0.35">
      <c r="A3361" s="48">
        <v>3360</v>
      </c>
      <c r="B3361">
        <v>10035</v>
      </c>
      <c r="C3361" t="s">
        <v>5034</v>
      </c>
      <c r="D3361">
        <v>13126</v>
      </c>
      <c r="E3361" t="s">
        <v>8574</v>
      </c>
      <c r="G3361">
        <v>134</v>
      </c>
      <c r="H3361" t="s">
        <v>42</v>
      </c>
      <c r="I3361">
        <v>13</v>
      </c>
      <c r="J3361" t="s">
        <v>36</v>
      </c>
      <c r="K3361" t="s">
        <v>8289</v>
      </c>
      <c r="L3361" t="s">
        <v>137</v>
      </c>
      <c r="M3361" t="s">
        <v>1</v>
      </c>
      <c r="N3361" t="s">
        <v>8291</v>
      </c>
      <c r="O3361" t="s">
        <v>8294</v>
      </c>
      <c r="P3361">
        <v>2</v>
      </c>
      <c r="Q3361" t="s">
        <v>8620</v>
      </c>
      <c r="R3361" t="s">
        <v>8300</v>
      </c>
    </row>
    <row r="3362" spans="1:18" x14ac:dyDescent="0.35">
      <c r="A3362" s="48">
        <v>3361</v>
      </c>
      <c r="B3362">
        <v>10041</v>
      </c>
      <c r="C3362" t="s">
        <v>5036</v>
      </c>
      <c r="D3362">
        <v>13126</v>
      </c>
      <c r="E3362" t="s">
        <v>8574</v>
      </c>
      <c r="G3362">
        <v>134</v>
      </c>
      <c r="H3362" t="s">
        <v>42</v>
      </c>
      <c r="I3362">
        <v>13</v>
      </c>
      <c r="J3362" t="s">
        <v>36</v>
      </c>
      <c r="K3362" t="s">
        <v>8289</v>
      </c>
      <c r="L3362" t="s">
        <v>137</v>
      </c>
      <c r="M3362" t="s">
        <v>1</v>
      </c>
      <c r="N3362" t="s">
        <v>8291</v>
      </c>
      <c r="O3362" t="s">
        <v>8294</v>
      </c>
      <c r="P3362">
        <v>3</v>
      </c>
      <c r="Q3362" t="s">
        <v>8620</v>
      </c>
      <c r="R3362" t="s">
        <v>8300</v>
      </c>
    </row>
    <row r="3363" spans="1:18" x14ac:dyDescent="0.35">
      <c r="A3363" s="48">
        <v>3362</v>
      </c>
      <c r="B3363">
        <v>10042</v>
      </c>
      <c r="C3363" t="s">
        <v>5037</v>
      </c>
      <c r="D3363">
        <v>13126</v>
      </c>
      <c r="E3363" t="s">
        <v>8574</v>
      </c>
      <c r="G3363">
        <v>134</v>
      </c>
      <c r="H3363" t="s">
        <v>42</v>
      </c>
      <c r="I3363">
        <v>13</v>
      </c>
      <c r="J3363" t="s">
        <v>36</v>
      </c>
      <c r="K3363" t="s">
        <v>8289</v>
      </c>
      <c r="L3363" t="s">
        <v>137</v>
      </c>
      <c r="M3363" t="s">
        <v>1</v>
      </c>
      <c r="N3363" t="s">
        <v>8291</v>
      </c>
      <c r="O3363" t="s">
        <v>8294</v>
      </c>
      <c r="P3363">
        <v>2</v>
      </c>
      <c r="Q3363" t="s">
        <v>8620</v>
      </c>
      <c r="R3363" t="s">
        <v>8300</v>
      </c>
    </row>
    <row r="3364" spans="1:18" x14ac:dyDescent="0.35">
      <c r="A3364" s="48">
        <v>3363</v>
      </c>
      <c r="B3364">
        <v>10046</v>
      </c>
      <c r="C3364" t="s">
        <v>3410</v>
      </c>
      <c r="D3364">
        <v>13126</v>
      </c>
      <c r="E3364" t="s">
        <v>8574</v>
      </c>
      <c r="G3364">
        <v>134</v>
      </c>
      <c r="H3364" t="s">
        <v>42</v>
      </c>
      <c r="I3364">
        <v>13</v>
      </c>
      <c r="J3364" t="s">
        <v>36</v>
      </c>
      <c r="K3364" t="s">
        <v>8289</v>
      </c>
      <c r="L3364" t="s">
        <v>137</v>
      </c>
      <c r="M3364" t="s">
        <v>1</v>
      </c>
      <c r="N3364" t="s">
        <v>8291</v>
      </c>
      <c r="O3364" t="s">
        <v>8296</v>
      </c>
      <c r="P3364">
        <v>4</v>
      </c>
      <c r="Q3364" t="s">
        <v>8620</v>
      </c>
      <c r="R3364" t="s">
        <v>8300</v>
      </c>
    </row>
    <row r="3365" spans="1:18" x14ac:dyDescent="0.35">
      <c r="A3365" s="48">
        <v>3364</v>
      </c>
      <c r="B3365">
        <v>10052</v>
      </c>
      <c r="C3365" t="s">
        <v>5039</v>
      </c>
      <c r="D3365">
        <v>13103</v>
      </c>
      <c r="E3365" t="s">
        <v>8602</v>
      </c>
      <c r="G3365">
        <v>134</v>
      </c>
      <c r="H3365" t="s">
        <v>42</v>
      </c>
      <c r="I3365">
        <v>13</v>
      </c>
      <c r="J3365" t="s">
        <v>36</v>
      </c>
      <c r="K3365" t="s">
        <v>8289</v>
      </c>
      <c r="L3365" t="s">
        <v>137</v>
      </c>
      <c r="M3365" t="s">
        <v>1</v>
      </c>
      <c r="N3365" t="s">
        <v>8291</v>
      </c>
      <c r="O3365" t="s">
        <v>8295</v>
      </c>
      <c r="P3365">
        <v>4</v>
      </c>
      <c r="Q3365" t="s">
        <v>8620</v>
      </c>
      <c r="R3365" t="s">
        <v>8300</v>
      </c>
    </row>
    <row r="3366" spans="1:18" x14ac:dyDescent="0.35">
      <c r="A3366" s="48">
        <v>3365</v>
      </c>
      <c r="B3366">
        <v>10063</v>
      </c>
      <c r="C3366" t="s">
        <v>5040</v>
      </c>
      <c r="D3366">
        <v>13126</v>
      </c>
      <c r="E3366" t="s">
        <v>8574</v>
      </c>
      <c r="G3366">
        <v>134</v>
      </c>
      <c r="H3366" t="s">
        <v>42</v>
      </c>
      <c r="I3366">
        <v>13</v>
      </c>
      <c r="J3366" t="s">
        <v>36</v>
      </c>
      <c r="K3366" t="s">
        <v>8289</v>
      </c>
      <c r="L3366" t="s">
        <v>137</v>
      </c>
      <c r="M3366" t="s">
        <v>1</v>
      </c>
      <c r="N3366" t="s">
        <v>8291</v>
      </c>
      <c r="O3366" t="s">
        <v>8294</v>
      </c>
      <c r="P3366">
        <v>4</v>
      </c>
      <c r="Q3366" t="s">
        <v>8620</v>
      </c>
      <c r="R3366" t="s">
        <v>8300</v>
      </c>
    </row>
    <row r="3367" spans="1:18" x14ac:dyDescent="0.35">
      <c r="A3367" s="48">
        <v>3366</v>
      </c>
      <c r="B3367">
        <v>10069</v>
      </c>
      <c r="C3367" t="s">
        <v>5042</v>
      </c>
      <c r="D3367">
        <v>13126</v>
      </c>
      <c r="E3367" t="s">
        <v>8574</v>
      </c>
      <c r="G3367">
        <v>134</v>
      </c>
      <c r="H3367" t="s">
        <v>42</v>
      </c>
      <c r="I3367">
        <v>13</v>
      </c>
      <c r="J3367" t="s">
        <v>36</v>
      </c>
      <c r="K3367" t="s">
        <v>8289</v>
      </c>
      <c r="L3367" t="s">
        <v>137</v>
      </c>
      <c r="M3367" t="s">
        <v>1</v>
      </c>
      <c r="N3367" t="s">
        <v>8291</v>
      </c>
      <c r="O3367" t="s">
        <v>8294</v>
      </c>
      <c r="P3367">
        <v>2</v>
      </c>
      <c r="Q3367" t="s">
        <v>8621</v>
      </c>
      <c r="R3367" t="s">
        <v>8300</v>
      </c>
    </row>
    <row r="3368" spans="1:18" x14ac:dyDescent="0.35">
      <c r="A3368" s="48">
        <v>3367</v>
      </c>
      <c r="B3368">
        <v>10081</v>
      </c>
      <c r="C3368" t="s">
        <v>5047</v>
      </c>
      <c r="D3368">
        <v>13124</v>
      </c>
      <c r="E3368" t="s">
        <v>8567</v>
      </c>
      <c r="F3368" t="s">
        <v>58</v>
      </c>
      <c r="G3368">
        <v>134</v>
      </c>
      <c r="H3368" t="s">
        <v>42</v>
      </c>
      <c r="I3368">
        <v>13</v>
      </c>
      <c r="J3368" t="s">
        <v>36</v>
      </c>
      <c r="K3368" t="s">
        <v>8614</v>
      </c>
      <c r="L3368" t="s">
        <v>137</v>
      </c>
      <c r="M3368" t="s">
        <v>1</v>
      </c>
      <c r="N3368" t="s">
        <v>8291</v>
      </c>
      <c r="O3368" t="s">
        <v>8686</v>
      </c>
      <c r="P3368">
        <v>4</v>
      </c>
      <c r="Q3368" t="s">
        <v>8623</v>
      </c>
      <c r="R3368" t="s">
        <v>8300</v>
      </c>
    </row>
    <row r="3369" spans="1:18" x14ac:dyDescent="0.35">
      <c r="A3369" s="48">
        <v>3368</v>
      </c>
      <c r="B3369">
        <v>10085</v>
      </c>
      <c r="C3369" t="s">
        <v>5049</v>
      </c>
      <c r="D3369">
        <v>13124</v>
      </c>
      <c r="E3369" t="s">
        <v>8567</v>
      </c>
      <c r="F3369" t="s">
        <v>58</v>
      </c>
      <c r="G3369">
        <v>134</v>
      </c>
      <c r="H3369" t="s">
        <v>42</v>
      </c>
      <c r="I3369">
        <v>13</v>
      </c>
      <c r="J3369" t="s">
        <v>36</v>
      </c>
      <c r="K3369" t="s">
        <v>8614</v>
      </c>
      <c r="L3369" t="s">
        <v>137</v>
      </c>
      <c r="M3369" t="s">
        <v>1</v>
      </c>
      <c r="N3369" t="s">
        <v>8291</v>
      </c>
      <c r="O3369" t="s">
        <v>8686</v>
      </c>
      <c r="P3369">
        <v>4</v>
      </c>
      <c r="Q3369" t="s">
        <v>8623</v>
      </c>
      <c r="R3369" t="s">
        <v>8300</v>
      </c>
    </row>
    <row r="3370" spans="1:18" x14ac:dyDescent="0.35">
      <c r="A3370" s="48">
        <v>3369</v>
      </c>
      <c r="B3370">
        <v>10086</v>
      </c>
      <c r="C3370" t="s">
        <v>318</v>
      </c>
      <c r="D3370">
        <v>13103</v>
      </c>
      <c r="E3370" t="s">
        <v>8602</v>
      </c>
      <c r="F3370" t="s">
        <v>58</v>
      </c>
      <c r="G3370">
        <v>134</v>
      </c>
      <c r="H3370" t="s">
        <v>42</v>
      </c>
      <c r="I3370">
        <v>13</v>
      </c>
      <c r="J3370" t="s">
        <v>36</v>
      </c>
      <c r="K3370" t="s">
        <v>8614</v>
      </c>
      <c r="L3370" t="s">
        <v>137</v>
      </c>
      <c r="M3370" t="s">
        <v>1</v>
      </c>
      <c r="N3370" t="s">
        <v>8291</v>
      </c>
      <c r="O3370" t="s">
        <v>8686</v>
      </c>
      <c r="P3370">
        <v>4</v>
      </c>
      <c r="Q3370" t="s">
        <v>8623</v>
      </c>
      <c r="R3370" t="s">
        <v>8300</v>
      </c>
    </row>
    <row r="3371" spans="1:18" x14ac:dyDescent="0.35">
      <c r="A3371" s="48">
        <v>3370</v>
      </c>
      <c r="B3371">
        <v>10088</v>
      </c>
      <c r="C3371" t="s">
        <v>5051</v>
      </c>
      <c r="D3371">
        <v>13103</v>
      </c>
      <c r="E3371" t="s">
        <v>8602</v>
      </c>
      <c r="F3371" t="s">
        <v>58</v>
      </c>
      <c r="G3371">
        <v>134</v>
      </c>
      <c r="H3371" t="s">
        <v>42</v>
      </c>
      <c r="I3371">
        <v>13</v>
      </c>
      <c r="J3371" t="s">
        <v>36</v>
      </c>
      <c r="K3371" t="s">
        <v>8614</v>
      </c>
      <c r="L3371" t="s">
        <v>137</v>
      </c>
      <c r="M3371" t="s">
        <v>1</v>
      </c>
      <c r="N3371" t="s">
        <v>8291</v>
      </c>
      <c r="O3371" t="s">
        <v>8686</v>
      </c>
      <c r="P3371">
        <v>4</v>
      </c>
      <c r="Q3371" t="s">
        <v>8623</v>
      </c>
      <c r="R3371" t="s">
        <v>8300</v>
      </c>
    </row>
    <row r="3372" spans="1:18" x14ac:dyDescent="0.35">
      <c r="A3372" s="48">
        <v>3371</v>
      </c>
      <c r="B3372">
        <v>10089</v>
      </c>
      <c r="C3372" t="s">
        <v>5052</v>
      </c>
      <c r="D3372">
        <v>13117</v>
      </c>
      <c r="E3372" t="s">
        <v>8610</v>
      </c>
      <c r="F3372" t="s">
        <v>58</v>
      </c>
      <c r="G3372">
        <v>134</v>
      </c>
      <c r="H3372" t="s">
        <v>42</v>
      </c>
      <c r="I3372">
        <v>13</v>
      </c>
      <c r="J3372" t="s">
        <v>36</v>
      </c>
      <c r="K3372" t="s">
        <v>8614</v>
      </c>
      <c r="L3372" t="s">
        <v>137</v>
      </c>
      <c r="M3372" t="s">
        <v>1</v>
      </c>
      <c r="N3372" t="s">
        <v>8291</v>
      </c>
      <c r="O3372" t="s">
        <v>8686</v>
      </c>
      <c r="P3372">
        <v>4</v>
      </c>
      <c r="Q3372" t="s">
        <v>8623</v>
      </c>
      <c r="R3372" t="s">
        <v>8300</v>
      </c>
    </row>
    <row r="3373" spans="1:18" x14ac:dyDescent="0.35">
      <c r="A3373" s="48">
        <v>3372</v>
      </c>
      <c r="B3373">
        <v>10092</v>
      </c>
      <c r="C3373" t="s">
        <v>5055</v>
      </c>
      <c r="D3373">
        <v>13117</v>
      </c>
      <c r="E3373" t="s">
        <v>8610</v>
      </c>
      <c r="F3373" t="s">
        <v>58</v>
      </c>
      <c r="G3373">
        <v>134</v>
      </c>
      <c r="H3373" t="s">
        <v>42</v>
      </c>
      <c r="I3373">
        <v>13</v>
      </c>
      <c r="J3373" t="s">
        <v>36</v>
      </c>
      <c r="K3373" t="s">
        <v>8614</v>
      </c>
      <c r="L3373" t="s">
        <v>137</v>
      </c>
      <c r="M3373" t="s">
        <v>1</v>
      </c>
      <c r="N3373" t="s">
        <v>8291</v>
      </c>
      <c r="O3373" t="s">
        <v>8686</v>
      </c>
      <c r="P3373">
        <v>3</v>
      </c>
      <c r="Q3373" t="s">
        <v>8623</v>
      </c>
      <c r="R3373" t="s">
        <v>8300</v>
      </c>
    </row>
    <row r="3374" spans="1:18" x14ac:dyDescent="0.35">
      <c r="A3374" s="48">
        <v>3373</v>
      </c>
      <c r="B3374">
        <v>10095</v>
      </c>
      <c r="C3374" t="s">
        <v>168</v>
      </c>
      <c r="D3374">
        <v>13117</v>
      </c>
      <c r="E3374" t="s">
        <v>8610</v>
      </c>
      <c r="F3374" t="s">
        <v>58</v>
      </c>
      <c r="G3374">
        <v>134</v>
      </c>
      <c r="H3374" t="s">
        <v>42</v>
      </c>
      <c r="I3374">
        <v>13</v>
      </c>
      <c r="J3374" t="s">
        <v>36</v>
      </c>
      <c r="K3374" t="s">
        <v>8614</v>
      </c>
      <c r="L3374" t="s">
        <v>137</v>
      </c>
      <c r="M3374" t="s">
        <v>1</v>
      </c>
      <c r="N3374" t="s">
        <v>8291</v>
      </c>
      <c r="O3374" t="s">
        <v>8686</v>
      </c>
      <c r="P3374">
        <v>4</v>
      </c>
      <c r="Q3374" t="s">
        <v>8623</v>
      </c>
      <c r="R3374" t="s">
        <v>8300</v>
      </c>
    </row>
    <row r="3375" spans="1:18" x14ac:dyDescent="0.35">
      <c r="A3375" s="48">
        <v>3374</v>
      </c>
      <c r="B3375">
        <v>10097</v>
      </c>
      <c r="C3375" t="s">
        <v>5057</v>
      </c>
      <c r="D3375">
        <v>13117</v>
      </c>
      <c r="E3375" t="s">
        <v>8610</v>
      </c>
      <c r="F3375" t="s">
        <v>58</v>
      </c>
      <c r="G3375">
        <v>134</v>
      </c>
      <c r="H3375" t="s">
        <v>42</v>
      </c>
      <c r="I3375">
        <v>13</v>
      </c>
      <c r="J3375" t="s">
        <v>36</v>
      </c>
      <c r="K3375" t="s">
        <v>8614</v>
      </c>
      <c r="L3375" t="s">
        <v>137</v>
      </c>
      <c r="M3375" t="s">
        <v>1</v>
      </c>
      <c r="N3375" t="s">
        <v>8291</v>
      </c>
      <c r="O3375" t="s">
        <v>8686</v>
      </c>
      <c r="P3375">
        <v>4</v>
      </c>
      <c r="Q3375" t="s">
        <v>8623</v>
      </c>
      <c r="R3375" t="s">
        <v>8300</v>
      </c>
    </row>
    <row r="3376" spans="1:18" x14ac:dyDescent="0.35">
      <c r="A3376" s="48">
        <v>3375</v>
      </c>
      <c r="B3376">
        <v>10100</v>
      </c>
      <c r="C3376" t="s">
        <v>5060</v>
      </c>
      <c r="D3376">
        <v>13124</v>
      </c>
      <c r="E3376" t="s">
        <v>8567</v>
      </c>
      <c r="F3376" t="s">
        <v>58</v>
      </c>
      <c r="G3376">
        <v>134</v>
      </c>
      <c r="H3376" t="s">
        <v>42</v>
      </c>
      <c r="I3376">
        <v>13</v>
      </c>
      <c r="J3376" t="s">
        <v>36</v>
      </c>
      <c r="K3376" t="s">
        <v>8614</v>
      </c>
      <c r="L3376" t="s">
        <v>137</v>
      </c>
      <c r="M3376" t="s">
        <v>1</v>
      </c>
      <c r="N3376" t="s">
        <v>8291</v>
      </c>
      <c r="O3376" t="s">
        <v>8686</v>
      </c>
      <c r="P3376">
        <v>4</v>
      </c>
      <c r="Q3376" t="s">
        <v>8623</v>
      </c>
      <c r="R3376" t="s">
        <v>8300</v>
      </c>
    </row>
    <row r="3377" spans="1:18" x14ac:dyDescent="0.35">
      <c r="A3377" s="48">
        <v>3376</v>
      </c>
      <c r="B3377">
        <v>10102</v>
      </c>
      <c r="C3377" t="s">
        <v>5061</v>
      </c>
      <c r="D3377">
        <v>13124</v>
      </c>
      <c r="E3377" t="s">
        <v>8567</v>
      </c>
      <c r="F3377" t="s">
        <v>58</v>
      </c>
      <c r="G3377">
        <v>134</v>
      </c>
      <c r="H3377" t="s">
        <v>42</v>
      </c>
      <c r="I3377">
        <v>13</v>
      </c>
      <c r="J3377" t="s">
        <v>36</v>
      </c>
      <c r="K3377" t="s">
        <v>8614</v>
      </c>
      <c r="L3377" t="s">
        <v>137</v>
      </c>
      <c r="M3377" t="s">
        <v>1</v>
      </c>
      <c r="N3377" t="s">
        <v>8291</v>
      </c>
      <c r="O3377" t="s">
        <v>8686</v>
      </c>
      <c r="P3377">
        <v>4</v>
      </c>
      <c r="Q3377" t="s">
        <v>8623</v>
      </c>
      <c r="R3377" t="s">
        <v>8300</v>
      </c>
    </row>
    <row r="3378" spans="1:18" x14ac:dyDescent="0.35">
      <c r="A3378" s="48">
        <v>3377</v>
      </c>
      <c r="B3378">
        <v>10103</v>
      </c>
      <c r="C3378" t="s">
        <v>5062</v>
      </c>
      <c r="D3378">
        <v>13117</v>
      </c>
      <c r="E3378" t="s">
        <v>8610</v>
      </c>
      <c r="F3378" t="s">
        <v>58</v>
      </c>
      <c r="G3378">
        <v>134</v>
      </c>
      <c r="H3378" t="s">
        <v>42</v>
      </c>
      <c r="I3378">
        <v>13</v>
      </c>
      <c r="J3378" t="s">
        <v>36</v>
      </c>
      <c r="K3378" t="s">
        <v>8614</v>
      </c>
      <c r="L3378" t="s">
        <v>137</v>
      </c>
      <c r="M3378" t="s">
        <v>1</v>
      </c>
      <c r="N3378" t="s">
        <v>8291</v>
      </c>
      <c r="O3378" t="s">
        <v>8686</v>
      </c>
      <c r="P3378">
        <v>3</v>
      </c>
      <c r="Q3378" t="s">
        <v>8623</v>
      </c>
      <c r="R3378" t="s">
        <v>8300</v>
      </c>
    </row>
    <row r="3379" spans="1:18" x14ac:dyDescent="0.35">
      <c r="A3379" s="48">
        <v>3378</v>
      </c>
      <c r="B3379">
        <v>10104</v>
      </c>
      <c r="C3379" t="s">
        <v>5063</v>
      </c>
      <c r="D3379">
        <v>13124</v>
      </c>
      <c r="E3379" t="s">
        <v>8567</v>
      </c>
      <c r="F3379" t="s">
        <v>58</v>
      </c>
      <c r="G3379">
        <v>134</v>
      </c>
      <c r="H3379" t="s">
        <v>42</v>
      </c>
      <c r="I3379">
        <v>13</v>
      </c>
      <c r="J3379" t="s">
        <v>36</v>
      </c>
      <c r="K3379" t="s">
        <v>8614</v>
      </c>
      <c r="L3379" t="s">
        <v>137</v>
      </c>
      <c r="M3379" t="s">
        <v>1</v>
      </c>
      <c r="N3379" t="s">
        <v>8291</v>
      </c>
      <c r="O3379" t="s">
        <v>8686</v>
      </c>
      <c r="P3379">
        <v>3</v>
      </c>
      <c r="Q3379" t="s">
        <v>8623</v>
      </c>
      <c r="R3379" t="s">
        <v>8300</v>
      </c>
    </row>
    <row r="3380" spans="1:18" x14ac:dyDescent="0.35">
      <c r="A3380" s="48">
        <v>3379</v>
      </c>
      <c r="B3380">
        <v>10105</v>
      </c>
      <c r="C3380" t="s">
        <v>5064</v>
      </c>
      <c r="D3380">
        <v>13103</v>
      </c>
      <c r="E3380" t="s">
        <v>8602</v>
      </c>
      <c r="F3380" t="s">
        <v>58</v>
      </c>
      <c r="G3380">
        <v>134</v>
      </c>
      <c r="H3380" t="s">
        <v>42</v>
      </c>
      <c r="I3380">
        <v>13</v>
      </c>
      <c r="J3380" t="s">
        <v>36</v>
      </c>
      <c r="K3380" t="s">
        <v>8614</v>
      </c>
      <c r="L3380" t="s">
        <v>137</v>
      </c>
      <c r="M3380" t="s">
        <v>1</v>
      </c>
      <c r="N3380" t="s">
        <v>8291</v>
      </c>
      <c r="O3380" t="s">
        <v>8686</v>
      </c>
      <c r="P3380">
        <v>4</v>
      </c>
      <c r="Q3380" t="s">
        <v>8623</v>
      </c>
      <c r="R3380" t="s">
        <v>8300</v>
      </c>
    </row>
    <row r="3381" spans="1:18" x14ac:dyDescent="0.35">
      <c r="A3381" s="48">
        <v>3380</v>
      </c>
      <c r="B3381">
        <v>10106</v>
      </c>
      <c r="C3381" t="s">
        <v>5065</v>
      </c>
      <c r="D3381">
        <v>13117</v>
      </c>
      <c r="E3381" t="s">
        <v>8610</v>
      </c>
      <c r="F3381" t="s">
        <v>58</v>
      </c>
      <c r="G3381">
        <v>134</v>
      </c>
      <c r="H3381" t="s">
        <v>42</v>
      </c>
      <c r="I3381">
        <v>13</v>
      </c>
      <c r="J3381" t="s">
        <v>36</v>
      </c>
      <c r="K3381" t="s">
        <v>8614</v>
      </c>
      <c r="L3381" t="s">
        <v>137</v>
      </c>
      <c r="M3381" t="s">
        <v>1</v>
      </c>
      <c r="N3381" t="s">
        <v>8291</v>
      </c>
      <c r="O3381" t="s">
        <v>8686</v>
      </c>
      <c r="P3381">
        <v>3</v>
      </c>
      <c r="Q3381" t="s">
        <v>8620</v>
      </c>
      <c r="R3381" t="s">
        <v>8300</v>
      </c>
    </row>
    <row r="3382" spans="1:18" x14ac:dyDescent="0.35">
      <c r="A3382" s="48">
        <v>3381</v>
      </c>
      <c r="B3382">
        <v>10108</v>
      </c>
      <c r="C3382" t="s">
        <v>3687</v>
      </c>
      <c r="D3382">
        <v>13103</v>
      </c>
      <c r="E3382" t="s">
        <v>8602</v>
      </c>
      <c r="F3382" t="s">
        <v>58</v>
      </c>
      <c r="G3382">
        <v>134</v>
      </c>
      <c r="H3382" t="s">
        <v>42</v>
      </c>
      <c r="I3382">
        <v>13</v>
      </c>
      <c r="J3382" t="s">
        <v>36</v>
      </c>
      <c r="K3382" t="s">
        <v>8614</v>
      </c>
      <c r="L3382" t="s">
        <v>137</v>
      </c>
      <c r="M3382" t="s">
        <v>1</v>
      </c>
      <c r="N3382" t="s">
        <v>8291</v>
      </c>
      <c r="O3382" t="s">
        <v>8686</v>
      </c>
      <c r="P3382">
        <v>4</v>
      </c>
      <c r="Q3382" t="s">
        <v>8623</v>
      </c>
      <c r="R3382" t="s">
        <v>8300</v>
      </c>
    </row>
    <row r="3383" spans="1:18" x14ac:dyDescent="0.35">
      <c r="A3383" s="48">
        <v>3382</v>
      </c>
      <c r="B3383">
        <v>10114</v>
      </c>
      <c r="C3383" t="s">
        <v>5069</v>
      </c>
      <c r="D3383">
        <v>13117</v>
      </c>
      <c r="E3383" t="s">
        <v>8610</v>
      </c>
      <c r="F3383" t="s">
        <v>58</v>
      </c>
      <c r="G3383">
        <v>134</v>
      </c>
      <c r="H3383" t="s">
        <v>42</v>
      </c>
      <c r="I3383">
        <v>13</v>
      </c>
      <c r="J3383" t="s">
        <v>36</v>
      </c>
      <c r="K3383" t="s">
        <v>8614</v>
      </c>
      <c r="L3383" t="s">
        <v>137</v>
      </c>
      <c r="M3383" t="s">
        <v>1</v>
      </c>
      <c r="N3383" t="s">
        <v>8291</v>
      </c>
      <c r="O3383" t="s">
        <v>8686</v>
      </c>
      <c r="P3383">
        <v>4</v>
      </c>
      <c r="Q3383" t="s">
        <v>8623</v>
      </c>
      <c r="R3383" t="s">
        <v>8300</v>
      </c>
    </row>
    <row r="3384" spans="1:18" x14ac:dyDescent="0.35">
      <c r="A3384" s="48">
        <v>3383</v>
      </c>
      <c r="B3384">
        <v>10116</v>
      </c>
      <c r="C3384" t="s">
        <v>5070</v>
      </c>
      <c r="D3384">
        <v>13103</v>
      </c>
      <c r="E3384" t="s">
        <v>8602</v>
      </c>
      <c r="F3384" t="s">
        <v>58</v>
      </c>
      <c r="G3384">
        <v>134</v>
      </c>
      <c r="H3384" t="s">
        <v>42</v>
      </c>
      <c r="I3384">
        <v>13</v>
      </c>
      <c r="J3384" t="s">
        <v>36</v>
      </c>
      <c r="K3384" t="s">
        <v>8614</v>
      </c>
      <c r="L3384" t="s">
        <v>137</v>
      </c>
      <c r="M3384" t="s">
        <v>1</v>
      </c>
      <c r="N3384" t="s">
        <v>8291</v>
      </c>
      <c r="O3384" t="s">
        <v>8686</v>
      </c>
      <c r="P3384">
        <v>4</v>
      </c>
      <c r="Q3384" t="s">
        <v>8623</v>
      </c>
      <c r="R3384" t="s">
        <v>8300</v>
      </c>
    </row>
    <row r="3385" spans="1:18" x14ac:dyDescent="0.35">
      <c r="A3385" s="48">
        <v>3384</v>
      </c>
      <c r="B3385">
        <v>10121</v>
      </c>
      <c r="C3385" t="s">
        <v>5074</v>
      </c>
      <c r="D3385">
        <v>13103</v>
      </c>
      <c r="E3385" t="s">
        <v>8602</v>
      </c>
      <c r="F3385" t="s">
        <v>58</v>
      </c>
      <c r="G3385">
        <v>134</v>
      </c>
      <c r="H3385" t="s">
        <v>42</v>
      </c>
      <c r="I3385">
        <v>13</v>
      </c>
      <c r="J3385" t="s">
        <v>36</v>
      </c>
      <c r="K3385" t="s">
        <v>8614</v>
      </c>
      <c r="L3385" t="s">
        <v>137</v>
      </c>
      <c r="M3385" t="s">
        <v>1</v>
      </c>
      <c r="N3385" t="s">
        <v>8291</v>
      </c>
      <c r="O3385" t="s">
        <v>8686</v>
      </c>
      <c r="P3385">
        <v>2</v>
      </c>
      <c r="Q3385" t="s">
        <v>8623</v>
      </c>
      <c r="R3385" t="s">
        <v>8300</v>
      </c>
    </row>
    <row r="3386" spans="1:18" x14ac:dyDescent="0.35">
      <c r="A3386" s="48">
        <v>3385</v>
      </c>
      <c r="B3386">
        <v>10122</v>
      </c>
      <c r="C3386" t="s">
        <v>5075</v>
      </c>
      <c r="D3386">
        <v>13103</v>
      </c>
      <c r="E3386" t="s">
        <v>8602</v>
      </c>
      <c r="F3386" t="s">
        <v>58</v>
      </c>
      <c r="G3386">
        <v>134</v>
      </c>
      <c r="H3386" t="s">
        <v>42</v>
      </c>
      <c r="I3386">
        <v>13</v>
      </c>
      <c r="J3386" t="s">
        <v>36</v>
      </c>
      <c r="K3386" t="s">
        <v>8614</v>
      </c>
      <c r="L3386" t="s">
        <v>137</v>
      </c>
      <c r="M3386" t="s">
        <v>1</v>
      </c>
      <c r="N3386" t="s">
        <v>8291</v>
      </c>
      <c r="O3386" t="s">
        <v>8686</v>
      </c>
      <c r="P3386">
        <v>2</v>
      </c>
      <c r="Q3386" t="s">
        <v>8623</v>
      </c>
      <c r="R3386" t="s">
        <v>8300</v>
      </c>
    </row>
    <row r="3387" spans="1:18" x14ac:dyDescent="0.35">
      <c r="A3387" s="48">
        <v>3386</v>
      </c>
      <c r="B3387">
        <v>10123</v>
      </c>
      <c r="C3387" t="s">
        <v>5076</v>
      </c>
      <c r="D3387">
        <v>13124</v>
      </c>
      <c r="E3387" t="s">
        <v>8567</v>
      </c>
      <c r="F3387" t="s">
        <v>58</v>
      </c>
      <c r="G3387">
        <v>134</v>
      </c>
      <c r="H3387" t="s">
        <v>42</v>
      </c>
      <c r="I3387">
        <v>13</v>
      </c>
      <c r="J3387" t="s">
        <v>36</v>
      </c>
      <c r="K3387" t="s">
        <v>8614</v>
      </c>
      <c r="L3387" t="s">
        <v>137</v>
      </c>
      <c r="M3387" t="s">
        <v>1</v>
      </c>
      <c r="N3387" t="s">
        <v>8291</v>
      </c>
      <c r="O3387" t="s">
        <v>8686</v>
      </c>
      <c r="P3387">
        <v>4</v>
      </c>
      <c r="Q3387" t="s">
        <v>8623</v>
      </c>
      <c r="R3387" t="s">
        <v>8300</v>
      </c>
    </row>
    <row r="3388" spans="1:18" x14ac:dyDescent="0.35">
      <c r="A3388" s="48">
        <v>3387</v>
      </c>
      <c r="B3388">
        <v>10125</v>
      </c>
      <c r="C3388" t="s">
        <v>5078</v>
      </c>
      <c r="D3388">
        <v>13103</v>
      </c>
      <c r="E3388" t="s">
        <v>8602</v>
      </c>
      <c r="F3388" t="s">
        <v>58</v>
      </c>
      <c r="G3388">
        <v>134</v>
      </c>
      <c r="H3388" t="s">
        <v>42</v>
      </c>
      <c r="I3388">
        <v>13</v>
      </c>
      <c r="J3388" t="s">
        <v>36</v>
      </c>
      <c r="K3388" t="s">
        <v>8614</v>
      </c>
      <c r="L3388" t="s">
        <v>137</v>
      </c>
      <c r="M3388" t="s">
        <v>1</v>
      </c>
      <c r="N3388" t="s">
        <v>8291</v>
      </c>
      <c r="O3388" t="s">
        <v>8686</v>
      </c>
      <c r="P3388">
        <v>4</v>
      </c>
      <c r="Q3388" t="s">
        <v>8623</v>
      </c>
      <c r="R3388" t="s">
        <v>8300</v>
      </c>
    </row>
    <row r="3389" spans="1:18" x14ac:dyDescent="0.35">
      <c r="A3389" s="48">
        <v>3388</v>
      </c>
      <c r="B3389">
        <v>10128</v>
      </c>
      <c r="C3389" t="s">
        <v>5081</v>
      </c>
      <c r="D3389">
        <v>13117</v>
      </c>
      <c r="E3389" t="s">
        <v>8610</v>
      </c>
      <c r="F3389" t="s">
        <v>58</v>
      </c>
      <c r="G3389">
        <v>134</v>
      </c>
      <c r="H3389" t="s">
        <v>42</v>
      </c>
      <c r="I3389">
        <v>13</v>
      </c>
      <c r="J3389" t="s">
        <v>36</v>
      </c>
      <c r="K3389" t="s">
        <v>8614</v>
      </c>
      <c r="L3389" t="s">
        <v>137</v>
      </c>
      <c r="M3389" t="s">
        <v>1</v>
      </c>
      <c r="N3389" t="s">
        <v>8291</v>
      </c>
      <c r="O3389" t="s">
        <v>8298</v>
      </c>
      <c r="P3389">
        <v>4</v>
      </c>
      <c r="Q3389" t="s">
        <v>8620</v>
      </c>
      <c r="R3389" t="s">
        <v>8300</v>
      </c>
    </row>
    <row r="3390" spans="1:18" x14ac:dyDescent="0.35">
      <c r="A3390" s="48">
        <v>3389</v>
      </c>
      <c r="B3390">
        <v>10142</v>
      </c>
      <c r="C3390" t="s">
        <v>5087</v>
      </c>
      <c r="D3390">
        <v>13117</v>
      </c>
      <c r="E3390" t="s">
        <v>8610</v>
      </c>
      <c r="G3390">
        <v>134</v>
      </c>
      <c r="H3390" t="s">
        <v>42</v>
      </c>
      <c r="I3390">
        <v>13</v>
      </c>
      <c r="J3390" t="s">
        <v>36</v>
      </c>
      <c r="K3390" t="s">
        <v>8289</v>
      </c>
      <c r="L3390" t="s">
        <v>137</v>
      </c>
      <c r="M3390" t="s">
        <v>1</v>
      </c>
      <c r="N3390" t="s">
        <v>8291</v>
      </c>
      <c r="O3390" t="s">
        <v>8294</v>
      </c>
      <c r="P3390">
        <v>2</v>
      </c>
      <c r="Q3390" t="s">
        <v>8622</v>
      </c>
      <c r="R3390" t="s">
        <v>8300</v>
      </c>
    </row>
    <row r="3391" spans="1:18" x14ac:dyDescent="0.35">
      <c r="A3391" s="48">
        <v>3390</v>
      </c>
      <c r="B3391">
        <v>10143</v>
      </c>
      <c r="C3391" t="s">
        <v>5088</v>
      </c>
      <c r="D3391">
        <v>13103</v>
      </c>
      <c r="E3391" t="s">
        <v>8602</v>
      </c>
      <c r="G3391">
        <v>134</v>
      </c>
      <c r="H3391" t="s">
        <v>42</v>
      </c>
      <c r="I3391">
        <v>13</v>
      </c>
      <c r="J3391" t="s">
        <v>36</v>
      </c>
      <c r="K3391" t="s">
        <v>8289</v>
      </c>
      <c r="L3391" t="s">
        <v>137</v>
      </c>
      <c r="M3391" t="s">
        <v>1</v>
      </c>
      <c r="N3391" t="s">
        <v>8291</v>
      </c>
      <c r="O3391" t="s">
        <v>8294</v>
      </c>
      <c r="P3391">
        <v>2</v>
      </c>
      <c r="Q3391" t="s">
        <v>8620</v>
      </c>
      <c r="R3391" t="s">
        <v>8300</v>
      </c>
    </row>
    <row r="3392" spans="1:18" x14ac:dyDescent="0.35">
      <c r="A3392" s="48">
        <v>3391</v>
      </c>
      <c r="B3392">
        <v>10147</v>
      </c>
      <c r="C3392" t="s">
        <v>5089</v>
      </c>
      <c r="D3392">
        <v>13117</v>
      </c>
      <c r="E3392" t="s">
        <v>8610</v>
      </c>
      <c r="G3392">
        <v>134</v>
      </c>
      <c r="H3392" t="s">
        <v>42</v>
      </c>
      <c r="I3392">
        <v>13</v>
      </c>
      <c r="J3392" t="s">
        <v>36</v>
      </c>
      <c r="K3392" t="s">
        <v>8289</v>
      </c>
      <c r="L3392" t="s">
        <v>137</v>
      </c>
      <c r="M3392" t="s">
        <v>1</v>
      </c>
      <c r="N3392" t="s">
        <v>8291</v>
      </c>
      <c r="O3392" t="s">
        <v>8294</v>
      </c>
      <c r="P3392">
        <v>4</v>
      </c>
      <c r="Q3392" t="s">
        <v>8620</v>
      </c>
      <c r="R3392" t="s">
        <v>8300</v>
      </c>
    </row>
    <row r="3393" spans="1:18" x14ac:dyDescent="0.35">
      <c r="A3393" s="48">
        <v>3392</v>
      </c>
      <c r="B3393">
        <v>10149</v>
      </c>
      <c r="C3393" t="s">
        <v>5090</v>
      </c>
      <c r="D3393">
        <v>13117</v>
      </c>
      <c r="E3393" t="s">
        <v>8610</v>
      </c>
      <c r="G3393">
        <v>134</v>
      </c>
      <c r="H3393" t="s">
        <v>42</v>
      </c>
      <c r="I3393">
        <v>13</v>
      </c>
      <c r="J3393" t="s">
        <v>36</v>
      </c>
      <c r="K3393" t="s">
        <v>8289</v>
      </c>
      <c r="L3393" t="s">
        <v>137</v>
      </c>
      <c r="M3393" t="s">
        <v>1</v>
      </c>
      <c r="N3393" t="s">
        <v>8291</v>
      </c>
      <c r="O3393" t="s">
        <v>8294</v>
      </c>
      <c r="P3393">
        <v>3</v>
      </c>
      <c r="Q3393" t="s">
        <v>8620</v>
      </c>
      <c r="R3393" t="s">
        <v>8300</v>
      </c>
    </row>
    <row r="3394" spans="1:18" x14ac:dyDescent="0.35">
      <c r="A3394" s="48">
        <v>3393</v>
      </c>
      <c r="B3394">
        <v>10152</v>
      </c>
      <c r="C3394" t="s">
        <v>5092</v>
      </c>
      <c r="D3394">
        <v>13124</v>
      </c>
      <c r="E3394" t="s">
        <v>8567</v>
      </c>
      <c r="G3394">
        <v>134</v>
      </c>
      <c r="H3394" t="s">
        <v>42</v>
      </c>
      <c r="I3394">
        <v>13</v>
      </c>
      <c r="J3394" t="s">
        <v>36</v>
      </c>
      <c r="K3394" t="s">
        <v>8289</v>
      </c>
      <c r="L3394" t="s">
        <v>137</v>
      </c>
      <c r="M3394" t="s">
        <v>1</v>
      </c>
      <c r="N3394" t="s">
        <v>8291</v>
      </c>
      <c r="O3394" t="s">
        <v>8294</v>
      </c>
      <c r="P3394">
        <v>4</v>
      </c>
      <c r="Q3394" t="s">
        <v>8621</v>
      </c>
      <c r="R3394" t="s">
        <v>8300</v>
      </c>
    </row>
    <row r="3395" spans="1:18" x14ac:dyDescent="0.35">
      <c r="A3395" s="48">
        <v>3394</v>
      </c>
      <c r="B3395">
        <v>10158</v>
      </c>
      <c r="C3395" t="s">
        <v>5096</v>
      </c>
      <c r="D3395">
        <v>13103</v>
      </c>
      <c r="E3395" t="s">
        <v>8602</v>
      </c>
      <c r="G3395">
        <v>134</v>
      </c>
      <c r="H3395" t="s">
        <v>42</v>
      </c>
      <c r="I3395">
        <v>13</v>
      </c>
      <c r="J3395" t="s">
        <v>36</v>
      </c>
      <c r="K3395" t="s">
        <v>8289</v>
      </c>
      <c r="L3395" t="s">
        <v>137</v>
      </c>
      <c r="M3395" t="s">
        <v>1</v>
      </c>
      <c r="N3395" t="s">
        <v>8291</v>
      </c>
      <c r="O3395" t="s">
        <v>8295</v>
      </c>
      <c r="P3395">
        <v>4</v>
      </c>
      <c r="Q3395" t="s">
        <v>8620</v>
      </c>
      <c r="R3395" t="s">
        <v>8300</v>
      </c>
    </row>
    <row r="3396" spans="1:18" x14ac:dyDescent="0.35">
      <c r="A3396" s="48">
        <v>3395</v>
      </c>
      <c r="B3396">
        <v>10159</v>
      </c>
      <c r="C3396" t="s">
        <v>5097</v>
      </c>
      <c r="D3396">
        <v>13103</v>
      </c>
      <c r="E3396" t="s">
        <v>8602</v>
      </c>
      <c r="G3396">
        <v>134</v>
      </c>
      <c r="H3396" t="s">
        <v>42</v>
      </c>
      <c r="I3396">
        <v>13</v>
      </c>
      <c r="J3396" t="s">
        <v>36</v>
      </c>
      <c r="K3396" t="s">
        <v>8289</v>
      </c>
      <c r="L3396" t="s">
        <v>137</v>
      </c>
      <c r="M3396" t="s">
        <v>1</v>
      </c>
      <c r="N3396" t="s">
        <v>8291</v>
      </c>
      <c r="O3396" t="s">
        <v>8294</v>
      </c>
      <c r="P3396">
        <v>4</v>
      </c>
      <c r="Q3396" t="s">
        <v>8620</v>
      </c>
      <c r="R3396" t="s">
        <v>8300</v>
      </c>
    </row>
    <row r="3397" spans="1:18" x14ac:dyDescent="0.35">
      <c r="A3397" s="48">
        <v>3396</v>
      </c>
      <c r="B3397">
        <v>10168</v>
      </c>
      <c r="C3397" t="s">
        <v>5102</v>
      </c>
      <c r="D3397">
        <v>13103</v>
      </c>
      <c r="E3397" t="s">
        <v>8602</v>
      </c>
      <c r="G3397">
        <v>134</v>
      </c>
      <c r="H3397" t="s">
        <v>42</v>
      </c>
      <c r="I3397">
        <v>13</v>
      </c>
      <c r="J3397" t="s">
        <v>36</v>
      </c>
      <c r="K3397" t="s">
        <v>8289</v>
      </c>
      <c r="L3397" t="s">
        <v>137</v>
      </c>
      <c r="M3397" t="s">
        <v>1</v>
      </c>
      <c r="N3397" t="s">
        <v>8291</v>
      </c>
      <c r="O3397" t="s">
        <v>8294</v>
      </c>
      <c r="P3397">
        <v>4</v>
      </c>
      <c r="Q3397" t="s">
        <v>8620</v>
      </c>
      <c r="R3397" t="s">
        <v>8300</v>
      </c>
    </row>
    <row r="3398" spans="1:18" x14ac:dyDescent="0.35">
      <c r="A3398" s="48">
        <v>3397</v>
      </c>
      <c r="B3398">
        <v>10171</v>
      </c>
      <c r="C3398" t="s">
        <v>5103</v>
      </c>
      <c r="D3398">
        <v>13117</v>
      </c>
      <c r="E3398" t="s">
        <v>8610</v>
      </c>
      <c r="G3398">
        <v>134</v>
      </c>
      <c r="H3398" t="s">
        <v>42</v>
      </c>
      <c r="I3398">
        <v>13</v>
      </c>
      <c r="J3398" t="s">
        <v>36</v>
      </c>
      <c r="K3398" t="s">
        <v>8289</v>
      </c>
      <c r="L3398" t="s">
        <v>137</v>
      </c>
      <c r="M3398" t="s">
        <v>1</v>
      </c>
      <c r="N3398" t="s">
        <v>8291</v>
      </c>
      <c r="O3398" t="s">
        <v>8294</v>
      </c>
      <c r="P3398">
        <v>4</v>
      </c>
      <c r="Q3398" t="s">
        <v>8621</v>
      </c>
      <c r="R3398" t="s">
        <v>8300</v>
      </c>
    </row>
    <row r="3399" spans="1:18" x14ac:dyDescent="0.35">
      <c r="A3399" s="48">
        <v>3398</v>
      </c>
      <c r="B3399">
        <v>10173</v>
      </c>
      <c r="C3399" t="s">
        <v>5105</v>
      </c>
      <c r="D3399">
        <v>13124</v>
      </c>
      <c r="E3399" t="s">
        <v>8567</v>
      </c>
      <c r="G3399">
        <v>134</v>
      </c>
      <c r="H3399" t="s">
        <v>42</v>
      </c>
      <c r="I3399">
        <v>13</v>
      </c>
      <c r="J3399" t="s">
        <v>36</v>
      </c>
      <c r="K3399" t="s">
        <v>8289</v>
      </c>
      <c r="L3399" t="s">
        <v>137</v>
      </c>
      <c r="M3399" t="s">
        <v>1</v>
      </c>
      <c r="N3399" t="s">
        <v>8291</v>
      </c>
      <c r="O3399" t="s">
        <v>8294</v>
      </c>
      <c r="P3399">
        <v>2</v>
      </c>
      <c r="Q3399" t="s">
        <v>8620</v>
      </c>
      <c r="R3399" t="s">
        <v>8300</v>
      </c>
    </row>
    <row r="3400" spans="1:18" x14ac:dyDescent="0.35">
      <c r="A3400" s="48">
        <v>3399</v>
      </c>
      <c r="B3400">
        <v>10176</v>
      </c>
      <c r="C3400" t="s">
        <v>5106</v>
      </c>
      <c r="D3400">
        <v>13117</v>
      </c>
      <c r="E3400" t="s">
        <v>8610</v>
      </c>
      <c r="G3400">
        <v>134</v>
      </c>
      <c r="H3400" t="s">
        <v>42</v>
      </c>
      <c r="I3400">
        <v>13</v>
      </c>
      <c r="J3400" t="s">
        <v>36</v>
      </c>
      <c r="K3400" t="s">
        <v>8289</v>
      </c>
      <c r="L3400" t="s">
        <v>137</v>
      </c>
      <c r="M3400" t="s">
        <v>1</v>
      </c>
      <c r="N3400" t="s">
        <v>8291</v>
      </c>
      <c r="O3400" t="s">
        <v>8298</v>
      </c>
      <c r="P3400">
        <v>2</v>
      </c>
      <c r="Q3400" t="s">
        <v>8623</v>
      </c>
      <c r="R3400" t="s">
        <v>8300</v>
      </c>
    </row>
    <row r="3401" spans="1:18" x14ac:dyDescent="0.35">
      <c r="A3401" s="48">
        <v>3400</v>
      </c>
      <c r="B3401">
        <v>10182</v>
      </c>
      <c r="C3401" t="s">
        <v>5107</v>
      </c>
      <c r="D3401">
        <v>13124</v>
      </c>
      <c r="E3401" t="s">
        <v>8567</v>
      </c>
      <c r="G3401">
        <v>134</v>
      </c>
      <c r="H3401" t="s">
        <v>42</v>
      </c>
      <c r="I3401">
        <v>13</v>
      </c>
      <c r="J3401" t="s">
        <v>36</v>
      </c>
      <c r="K3401" t="s">
        <v>8289</v>
      </c>
      <c r="L3401" t="s">
        <v>137</v>
      </c>
      <c r="M3401" t="s">
        <v>1</v>
      </c>
      <c r="N3401" t="s">
        <v>8291</v>
      </c>
      <c r="O3401" t="s">
        <v>8294</v>
      </c>
      <c r="P3401">
        <v>4</v>
      </c>
      <c r="Q3401" t="s">
        <v>8621</v>
      </c>
      <c r="R3401" t="s">
        <v>8300</v>
      </c>
    </row>
    <row r="3402" spans="1:18" x14ac:dyDescent="0.35">
      <c r="A3402" s="48">
        <v>3401</v>
      </c>
      <c r="B3402">
        <v>10187</v>
      </c>
      <c r="C3402" t="s">
        <v>5110</v>
      </c>
      <c r="D3402">
        <v>13124</v>
      </c>
      <c r="E3402" t="s">
        <v>8567</v>
      </c>
      <c r="G3402">
        <v>134</v>
      </c>
      <c r="H3402" t="s">
        <v>42</v>
      </c>
      <c r="I3402">
        <v>13</v>
      </c>
      <c r="J3402" t="s">
        <v>36</v>
      </c>
      <c r="K3402" t="s">
        <v>8289</v>
      </c>
      <c r="L3402" t="s">
        <v>137</v>
      </c>
      <c r="M3402" t="s">
        <v>1</v>
      </c>
      <c r="N3402" t="s">
        <v>8291</v>
      </c>
      <c r="O3402" t="s">
        <v>8294</v>
      </c>
      <c r="P3402">
        <v>4</v>
      </c>
      <c r="Q3402" t="s">
        <v>8620</v>
      </c>
      <c r="R3402" t="s">
        <v>8300</v>
      </c>
    </row>
    <row r="3403" spans="1:18" x14ac:dyDescent="0.35">
      <c r="A3403" s="48">
        <v>3402</v>
      </c>
      <c r="B3403">
        <v>10191</v>
      </c>
      <c r="C3403" t="s">
        <v>5111</v>
      </c>
      <c r="D3403">
        <v>13124</v>
      </c>
      <c r="E3403" t="s">
        <v>8567</v>
      </c>
      <c r="G3403">
        <v>134</v>
      </c>
      <c r="H3403" t="s">
        <v>42</v>
      </c>
      <c r="I3403">
        <v>13</v>
      </c>
      <c r="J3403" t="s">
        <v>36</v>
      </c>
      <c r="K3403" t="s">
        <v>8289</v>
      </c>
      <c r="L3403" t="s">
        <v>137</v>
      </c>
      <c r="M3403" t="s">
        <v>1</v>
      </c>
      <c r="N3403" t="s">
        <v>8291</v>
      </c>
      <c r="O3403" t="s">
        <v>8294</v>
      </c>
      <c r="P3403">
        <v>3</v>
      </c>
      <c r="Q3403" t="s">
        <v>8620</v>
      </c>
      <c r="R3403" t="s">
        <v>8300</v>
      </c>
    </row>
    <row r="3404" spans="1:18" x14ac:dyDescent="0.35">
      <c r="A3404" s="48">
        <v>3403</v>
      </c>
      <c r="B3404">
        <v>10193</v>
      </c>
      <c r="C3404" t="s">
        <v>5112</v>
      </c>
      <c r="D3404">
        <v>13103</v>
      </c>
      <c r="E3404" t="s">
        <v>8602</v>
      </c>
      <c r="G3404">
        <v>134</v>
      </c>
      <c r="H3404" t="s">
        <v>42</v>
      </c>
      <c r="I3404">
        <v>13</v>
      </c>
      <c r="J3404" t="s">
        <v>36</v>
      </c>
      <c r="K3404" t="s">
        <v>8289</v>
      </c>
      <c r="L3404" t="s">
        <v>137</v>
      </c>
      <c r="M3404" t="s">
        <v>1</v>
      </c>
      <c r="N3404" t="s">
        <v>8291</v>
      </c>
      <c r="O3404" t="s">
        <v>8294</v>
      </c>
      <c r="P3404">
        <v>4</v>
      </c>
      <c r="Q3404" t="s">
        <v>8620</v>
      </c>
      <c r="R3404" t="s">
        <v>8300</v>
      </c>
    </row>
    <row r="3405" spans="1:18" x14ac:dyDescent="0.35">
      <c r="A3405" s="48">
        <v>3404</v>
      </c>
      <c r="B3405">
        <v>10197</v>
      </c>
      <c r="C3405" t="s">
        <v>5113</v>
      </c>
      <c r="D3405">
        <v>13128</v>
      </c>
      <c r="E3405" t="s">
        <v>8570</v>
      </c>
      <c r="F3405" t="s">
        <v>131</v>
      </c>
      <c r="G3405">
        <v>134</v>
      </c>
      <c r="H3405" t="s">
        <v>42</v>
      </c>
      <c r="I3405">
        <v>13</v>
      </c>
      <c r="J3405" t="s">
        <v>36</v>
      </c>
      <c r="K3405" t="s">
        <v>8614</v>
      </c>
      <c r="L3405" t="s">
        <v>137</v>
      </c>
      <c r="M3405" t="s">
        <v>1</v>
      </c>
      <c r="N3405" t="s">
        <v>8291</v>
      </c>
      <c r="O3405" t="s">
        <v>8297</v>
      </c>
      <c r="P3405">
        <v>3</v>
      </c>
      <c r="Q3405" t="s">
        <v>8623</v>
      </c>
      <c r="R3405" t="s">
        <v>8300</v>
      </c>
    </row>
    <row r="3406" spans="1:18" x14ac:dyDescent="0.35">
      <c r="A3406" s="48">
        <v>3405</v>
      </c>
      <c r="B3406">
        <v>10202</v>
      </c>
      <c r="C3406" t="s">
        <v>5117</v>
      </c>
      <c r="D3406">
        <v>13128</v>
      </c>
      <c r="E3406" t="s">
        <v>8570</v>
      </c>
      <c r="F3406" t="s">
        <v>131</v>
      </c>
      <c r="G3406">
        <v>134</v>
      </c>
      <c r="H3406" t="s">
        <v>42</v>
      </c>
      <c r="I3406">
        <v>13</v>
      </c>
      <c r="J3406" t="s">
        <v>36</v>
      </c>
      <c r="K3406" t="s">
        <v>8614</v>
      </c>
      <c r="L3406" t="s">
        <v>137</v>
      </c>
      <c r="M3406" t="s">
        <v>1</v>
      </c>
      <c r="N3406" t="s">
        <v>8291</v>
      </c>
      <c r="O3406" t="s">
        <v>8297</v>
      </c>
      <c r="P3406">
        <v>4</v>
      </c>
      <c r="Q3406" t="s">
        <v>8623</v>
      </c>
      <c r="R3406" t="s">
        <v>8300</v>
      </c>
    </row>
    <row r="3407" spans="1:18" x14ac:dyDescent="0.35">
      <c r="A3407" s="48">
        <v>3406</v>
      </c>
      <c r="B3407">
        <v>10204</v>
      </c>
      <c r="C3407" t="s">
        <v>5118</v>
      </c>
      <c r="D3407">
        <v>13128</v>
      </c>
      <c r="E3407" t="s">
        <v>8570</v>
      </c>
      <c r="F3407" t="s">
        <v>131</v>
      </c>
      <c r="G3407">
        <v>134</v>
      </c>
      <c r="H3407" t="s">
        <v>42</v>
      </c>
      <c r="I3407">
        <v>13</v>
      </c>
      <c r="J3407" t="s">
        <v>36</v>
      </c>
      <c r="K3407" t="s">
        <v>8614</v>
      </c>
      <c r="L3407" t="s">
        <v>137</v>
      </c>
      <c r="M3407" t="s">
        <v>1</v>
      </c>
      <c r="N3407" t="s">
        <v>8291</v>
      </c>
      <c r="O3407" t="s">
        <v>8297</v>
      </c>
      <c r="P3407">
        <v>4</v>
      </c>
      <c r="Q3407" t="s">
        <v>8623</v>
      </c>
      <c r="R3407" t="s">
        <v>8300</v>
      </c>
    </row>
    <row r="3408" spans="1:18" x14ac:dyDescent="0.35">
      <c r="A3408" s="48">
        <v>3407</v>
      </c>
      <c r="B3408">
        <v>10205</v>
      </c>
      <c r="C3408" t="s">
        <v>5119</v>
      </c>
      <c r="D3408">
        <v>13128</v>
      </c>
      <c r="E3408" t="s">
        <v>8570</v>
      </c>
      <c r="F3408" t="s">
        <v>131</v>
      </c>
      <c r="G3408">
        <v>134</v>
      </c>
      <c r="H3408" t="s">
        <v>42</v>
      </c>
      <c r="I3408">
        <v>13</v>
      </c>
      <c r="J3408" t="s">
        <v>36</v>
      </c>
      <c r="K3408" t="s">
        <v>8614</v>
      </c>
      <c r="L3408" t="s">
        <v>137</v>
      </c>
      <c r="M3408" t="s">
        <v>1</v>
      </c>
      <c r="N3408" t="s">
        <v>8291</v>
      </c>
      <c r="O3408" t="s">
        <v>8297</v>
      </c>
      <c r="P3408">
        <v>4</v>
      </c>
      <c r="Q3408" t="s">
        <v>8623</v>
      </c>
      <c r="R3408" t="s">
        <v>8300</v>
      </c>
    </row>
    <row r="3409" spans="1:18" x14ac:dyDescent="0.35">
      <c r="A3409" s="48">
        <v>3408</v>
      </c>
      <c r="B3409">
        <v>10207</v>
      </c>
      <c r="C3409" t="s">
        <v>5120</v>
      </c>
      <c r="D3409">
        <v>13128</v>
      </c>
      <c r="E3409" t="s">
        <v>8570</v>
      </c>
      <c r="F3409" t="s">
        <v>131</v>
      </c>
      <c r="G3409">
        <v>134</v>
      </c>
      <c r="H3409" t="s">
        <v>42</v>
      </c>
      <c r="I3409">
        <v>13</v>
      </c>
      <c r="J3409" t="s">
        <v>36</v>
      </c>
      <c r="K3409" t="s">
        <v>8614</v>
      </c>
      <c r="L3409" t="s">
        <v>137</v>
      </c>
      <c r="M3409" t="s">
        <v>1</v>
      </c>
      <c r="N3409" t="s">
        <v>8291</v>
      </c>
      <c r="O3409" t="s">
        <v>8297</v>
      </c>
      <c r="P3409">
        <v>3</v>
      </c>
      <c r="Q3409" t="s">
        <v>8623</v>
      </c>
      <c r="R3409" t="s">
        <v>8300</v>
      </c>
    </row>
    <row r="3410" spans="1:18" x14ac:dyDescent="0.35">
      <c r="A3410" s="48">
        <v>3409</v>
      </c>
      <c r="B3410">
        <v>10210</v>
      </c>
      <c r="C3410" t="s">
        <v>5121</v>
      </c>
      <c r="D3410">
        <v>13128</v>
      </c>
      <c r="E3410" t="s">
        <v>8570</v>
      </c>
      <c r="F3410" t="s">
        <v>131</v>
      </c>
      <c r="G3410">
        <v>134</v>
      </c>
      <c r="H3410" t="s">
        <v>42</v>
      </c>
      <c r="I3410">
        <v>13</v>
      </c>
      <c r="J3410" t="s">
        <v>36</v>
      </c>
      <c r="K3410" t="s">
        <v>8614</v>
      </c>
      <c r="L3410" t="s">
        <v>137</v>
      </c>
      <c r="M3410" t="s">
        <v>1</v>
      </c>
      <c r="N3410" t="s">
        <v>8291</v>
      </c>
      <c r="O3410" t="s">
        <v>8297</v>
      </c>
      <c r="P3410">
        <v>3</v>
      </c>
      <c r="Q3410" t="s">
        <v>8623</v>
      </c>
      <c r="R3410" t="s">
        <v>8300</v>
      </c>
    </row>
    <row r="3411" spans="1:18" x14ac:dyDescent="0.35">
      <c r="A3411" s="48">
        <v>3410</v>
      </c>
      <c r="B3411">
        <v>10212</v>
      </c>
      <c r="C3411" t="s">
        <v>5122</v>
      </c>
      <c r="D3411">
        <v>13128</v>
      </c>
      <c r="E3411" t="s">
        <v>8570</v>
      </c>
      <c r="F3411" t="s">
        <v>131</v>
      </c>
      <c r="G3411">
        <v>134</v>
      </c>
      <c r="H3411" t="s">
        <v>42</v>
      </c>
      <c r="I3411">
        <v>13</v>
      </c>
      <c r="J3411" t="s">
        <v>36</v>
      </c>
      <c r="K3411" t="s">
        <v>8614</v>
      </c>
      <c r="L3411" t="s">
        <v>137</v>
      </c>
      <c r="M3411" t="s">
        <v>1</v>
      </c>
      <c r="N3411" t="s">
        <v>8291</v>
      </c>
      <c r="O3411" t="s">
        <v>8297</v>
      </c>
      <c r="P3411">
        <v>4</v>
      </c>
      <c r="Q3411" t="s">
        <v>8623</v>
      </c>
      <c r="R3411" t="s">
        <v>8300</v>
      </c>
    </row>
    <row r="3412" spans="1:18" x14ac:dyDescent="0.35">
      <c r="A3412" s="48">
        <v>3411</v>
      </c>
      <c r="B3412">
        <v>10216</v>
      </c>
      <c r="C3412" t="s">
        <v>5123</v>
      </c>
      <c r="D3412">
        <v>13128</v>
      </c>
      <c r="E3412" t="s">
        <v>8570</v>
      </c>
      <c r="F3412" t="s">
        <v>131</v>
      </c>
      <c r="G3412">
        <v>134</v>
      </c>
      <c r="H3412" t="s">
        <v>42</v>
      </c>
      <c r="I3412">
        <v>13</v>
      </c>
      <c r="J3412" t="s">
        <v>36</v>
      </c>
      <c r="K3412" t="s">
        <v>8614</v>
      </c>
      <c r="L3412" t="s">
        <v>137</v>
      </c>
      <c r="M3412" t="s">
        <v>1</v>
      </c>
      <c r="N3412" t="s">
        <v>8291</v>
      </c>
      <c r="O3412" t="s">
        <v>8297</v>
      </c>
      <c r="P3412">
        <v>3</v>
      </c>
      <c r="Q3412" t="s">
        <v>8623</v>
      </c>
      <c r="R3412" t="s">
        <v>8300</v>
      </c>
    </row>
    <row r="3413" spans="1:18" x14ac:dyDescent="0.35">
      <c r="A3413" s="48">
        <v>3412</v>
      </c>
      <c r="B3413">
        <v>10220</v>
      </c>
      <c r="C3413" t="s">
        <v>5126</v>
      </c>
      <c r="D3413">
        <v>13108</v>
      </c>
      <c r="E3413" t="s">
        <v>8593</v>
      </c>
      <c r="G3413">
        <v>137</v>
      </c>
      <c r="H3413" t="s">
        <v>57</v>
      </c>
      <c r="I3413">
        <v>13</v>
      </c>
      <c r="J3413" t="s">
        <v>36</v>
      </c>
      <c r="K3413" t="s">
        <v>8289</v>
      </c>
      <c r="L3413" t="s">
        <v>137</v>
      </c>
      <c r="M3413" t="s">
        <v>1</v>
      </c>
      <c r="N3413" t="s">
        <v>8291</v>
      </c>
      <c r="O3413" t="s">
        <v>8294</v>
      </c>
      <c r="P3413">
        <v>2</v>
      </c>
      <c r="Q3413" t="s">
        <v>8620</v>
      </c>
      <c r="R3413" t="s">
        <v>8300</v>
      </c>
    </row>
    <row r="3414" spans="1:18" x14ac:dyDescent="0.35">
      <c r="A3414" s="48">
        <v>3413</v>
      </c>
      <c r="B3414">
        <v>10223</v>
      </c>
      <c r="C3414" t="s">
        <v>1872</v>
      </c>
      <c r="D3414">
        <v>13108</v>
      </c>
      <c r="E3414" t="s">
        <v>8593</v>
      </c>
      <c r="G3414">
        <v>137</v>
      </c>
      <c r="H3414" t="s">
        <v>57</v>
      </c>
      <c r="I3414">
        <v>13</v>
      </c>
      <c r="J3414" t="s">
        <v>36</v>
      </c>
      <c r="K3414" t="s">
        <v>8289</v>
      </c>
      <c r="L3414" t="s">
        <v>137</v>
      </c>
      <c r="M3414" t="s">
        <v>1</v>
      </c>
      <c r="N3414" t="s">
        <v>8291</v>
      </c>
      <c r="O3414" t="s">
        <v>8295</v>
      </c>
      <c r="P3414">
        <v>4</v>
      </c>
      <c r="Q3414" t="s">
        <v>8620</v>
      </c>
      <c r="R3414" t="s">
        <v>8300</v>
      </c>
    </row>
    <row r="3415" spans="1:18" x14ac:dyDescent="0.35">
      <c r="A3415" s="48">
        <v>3414</v>
      </c>
      <c r="B3415">
        <v>10224</v>
      </c>
      <c r="C3415" t="s">
        <v>5128</v>
      </c>
      <c r="D3415">
        <v>13108</v>
      </c>
      <c r="E3415" t="s">
        <v>8593</v>
      </c>
      <c r="G3415">
        <v>137</v>
      </c>
      <c r="H3415" t="s">
        <v>57</v>
      </c>
      <c r="I3415">
        <v>13</v>
      </c>
      <c r="J3415" t="s">
        <v>36</v>
      </c>
      <c r="K3415" t="s">
        <v>8289</v>
      </c>
      <c r="L3415" t="s">
        <v>137</v>
      </c>
      <c r="M3415" t="s">
        <v>1</v>
      </c>
      <c r="N3415" t="s">
        <v>8291</v>
      </c>
      <c r="O3415" t="s">
        <v>8294</v>
      </c>
      <c r="P3415">
        <v>4</v>
      </c>
      <c r="Q3415" t="s">
        <v>8620</v>
      </c>
      <c r="R3415" t="s">
        <v>8300</v>
      </c>
    </row>
    <row r="3416" spans="1:18" x14ac:dyDescent="0.35">
      <c r="A3416" s="48">
        <v>3415</v>
      </c>
      <c r="B3416">
        <v>10226</v>
      </c>
      <c r="C3416" t="s">
        <v>5130</v>
      </c>
      <c r="D3416">
        <v>13128</v>
      </c>
      <c r="E3416" t="s">
        <v>8570</v>
      </c>
      <c r="G3416">
        <v>134</v>
      </c>
      <c r="H3416" t="s">
        <v>42</v>
      </c>
      <c r="I3416">
        <v>13</v>
      </c>
      <c r="J3416" t="s">
        <v>36</v>
      </c>
      <c r="K3416" t="s">
        <v>8289</v>
      </c>
      <c r="L3416" t="s">
        <v>137</v>
      </c>
      <c r="M3416" t="s">
        <v>1</v>
      </c>
      <c r="N3416" t="s">
        <v>8291</v>
      </c>
      <c r="O3416" t="s">
        <v>8294</v>
      </c>
      <c r="P3416">
        <v>2</v>
      </c>
      <c r="Q3416" t="s">
        <v>8620</v>
      </c>
      <c r="R3416" t="s">
        <v>8300</v>
      </c>
    </row>
    <row r="3417" spans="1:18" x14ac:dyDescent="0.35">
      <c r="A3417" s="48">
        <v>3416</v>
      </c>
      <c r="B3417">
        <v>10235</v>
      </c>
      <c r="C3417" t="s">
        <v>5135</v>
      </c>
      <c r="D3417">
        <v>13128</v>
      </c>
      <c r="E3417" t="s">
        <v>8570</v>
      </c>
      <c r="G3417">
        <v>134</v>
      </c>
      <c r="H3417" t="s">
        <v>42</v>
      </c>
      <c r="I3417">
        <v>13</v>
      </c>
      <c r="J3417" t="s">
        <v>36</v>
      </c>
      <c r="K3417" t="s">
        <v>8289</v>
      </c>
      <c r="L3417" t="s">
        <v>137</v>
      </c>
      <c r="M3417" t="s">
        <v>1</v>
      </c>
      <c r="N3417" t="s">
        <v>8291</v>
      </c>
      <c r="O3417" t="s">
        <v>8294</v>
      </c>
      <c r="P3417">
        <v>2</v>
      </c>
      <c r="Q3417" t="s">
        <v>8621</v>
      </c>
      <c r="R3417" t="s">
        <v>8300</v>
      </c>
    </row>
    <row r="3418" spans="1:18" x14ac:dyDescent="0.35">
      <c r="A3418" s="48">
        <v>3417</v>
      </c>
      <c r="B3418">
        <v>10246</v>
      </c>
      <c r="C3418" t="s">
        <v>5139</v>
      </c>
      <c r="D3418">
        <v>13125</v>
      </c>
      <c r="E3418" t="s">
        <v>8568</v>
      </c>
      <c r="G3418">
        <v>137</v>
      </c>
      <c r="H3418" t="s">
        <v>57</v>
      </c>
      <c r="I3418">
        <v>13</v>
      </c>
      <c r="J3418" t="s">
        <v>36</v>
      </c>
      <c r="K3418" t="s">
        <v>8289</v>
      </c>
      <c r="L3418" t="s">
        <v>137</v>
      </c>
      <c r="M3418" t="s">
        <v>1</v>
      </c>
      <c r="N3418" t="s">
        <v>8291</v>
      </c>
      <c r="O3418" t="s">
        <v>8294</v>
      </c>
      <c r="P3418">
        <v>4</v>
      </c>
      <c r="Q3418" t="s">
        <v>8620</v>
      </c>
      <c r="R3418" t="s">
        <v>8300</v>
      </c>
    </row>
    <row r="3419" spans="1:18" x14ac:dyDescent="0.35">
      <c r="A3419" s="48">
        <v>3418</v>
      </c>
      <c r="B3419">
        <v>10248</v>
      </c>
      <c r="C3419" t="s">
        <v>5141</v>
      </c>
      <c r="D3419">
        <v>13127</v>
      </c>
      <c r="E3419" t="s">
        <v>8586</v>
      </c>
      <c r="G3419">
        <v>137</v>
      </c>
      <c r="H3419" t="s">
        <v>57</v>
      </c>
      <c r="I3419">
        <v>13</v>
      </c>
      <c r="J3419" t="s">
        <v>36</v>
      </c>
      <c r="K3419" t="s">
        <v>8617</v>
      </c>
      <c r="L3419" t="s">
        <v>137</v>
      </c>
      <c r="M3419" t="s">
        <v>1</v>
      </c>
      <c r="N3419" t="s">
        <v>8291</v>
      </c>
      <c r="O3419" t="s">
        <v>8298</v>
      </c>
      <c r="P3419">
        <v>2</v>
      </c>
      <c r="Q3419" t="s">
        <v>8620</v>
      </c>
      <c r="R3419" t="s">
        <v>8300</v>
      </c>
    </row>
    <row r="3420" spans="1:18" x14ac:dyDescent="0.35">
      <c r="A3420" s="48">
        <v>3419</v>
      </c>
      <c r="B3420">
        <v>10250</v>
      </c>
      <c r="C3420" t="s">
        <v>5142</v>
      </c>
      <c r="D3420">
        <v>13107</v>
      </c>
      <c r="E3420" t="s">
        <v>8603</v>
      </c>
      <c r="G3420">
        <v>137</v>
      </c>
      <c r="H3420" t="s">
        <v>57</v>
      </c>
      <c r="I3420">
        <v>13</v>
      </c>
      <c r="J3420" t="s">
        <v>36</v>
      </c>
      <c r="K3420" t="s">
        <v>8754</v>
      </c>
      <c r="L3420" t="s">
        <v>137</v>
      </c>
      <c r="M3420" t="s">
        <v>1</v>
      </c>
      <c r="N3420" t="s">
        <v>8291</v>
      </c>
      <c r="O3420" t="s">
        <v>8294</v>
      </c>
      <c r="P3420">
        <v>4</v>
      </c>
      <c r="Q3420" t="s">
        <v>8622</v>
      </c>
      <c r="R3420" t="s">
        <v>8300</v>
      </c>
    </row>
    <row r="3421" spans="1:18" x14ac:dyDescent="0.35">
      <c r="A3421" s="48">
        <v>3420</v>
      </c>
      <c r="B3421">
        <v>10253</v>
      </c>
      <c r="C3421" t="s">
        <v>5145</v>
      </c>
      <c r="D3421">
        <v>13104</v>
      </c>
      <c r="E3421" t="s">
        <v>8590</v>
      </c>
      <c r="F3421" t="s">
        <v>56</v>
      </c>
      <c r="G3421">
        <v>137</v>
      </c>
      <c r="H3421" t="s">
        <v>57</v>
      </c>
      <c r="I3421">
        <v>13</v>
      </c>
      <c r="J3421" t="s">
        <v>36</v>
      </c>
      <c r="K3421" t="s">
        <v>8614</v>
      </c>
      <c r="L3421" t="s">
        <v>137</v>
      </c>
      <c r="M3421" t="s">
        <v>1</v>
      </c>
      <c r="N3421" t="s">
        <v>8291</v>
      </c>
      <c r="O3421" t="s">
        <v>8295</v>
      </c>
      <c r="P3421">
        <v>4</v>
      </c>
      <c r="Q3421" t="s">
        <v>8620</v>
      </c>
      <c r="R3421" t="s">
        <v>8300</v>
      </c>
    </row>
    <row r="3422" spans="1:18" x14ac:dyDescent="0.35">
      <c r="A3422" s="48">
        <v>3421</v>
      </c>
      <c r="B3422">
        <v>10259</v>
      </c>
      <c r="C3422" t="s">
        <v>5149</v>
      </c>
      <c r="D3422">
        <v>13104</v>
      </c>
      <c r="E3422" t="s">
        <v>8590</v>
      </c>
      <c r="F3422" t="s">
        <v>56</v>
      </c>
      <c r="G3422">
        <v>137</v>
      </c>
      <c r="H3422" t="s">
        <v>57</v>
      </c>
      <c r="I3422">
        <v>13</v>
      </c>
      <c r="J3422" t="s">
        <v>36</v>
      </c>
      <c r="K3422" t="s">
        <v>8614</v>
      </c>
      <c r="L3422" t="s">
        <v>137</v>
      </c>
      <c r="M3422" t="s">
        <v>1</v>
      </c>
      <c r="N3422" t="s">
        <v>8291</v>
      </c>
      <c r="O3422" t="s">
        <v>8295</v>
      </c>
      <c r="P3422">
        <v>4</v>
      </c>
      <c r="Q3422" t="s">
        <v>8620</v>
      </c>
      <c r="R3422" t="s">
        <v>8300</v>
      </c>
    </row>
    <row r="3423" spans="1:18" x14ac:dyDescent="0.35">
      <c r="A3423" s="48">
        <v>3422</v>
      </c>
      <c r="B3423">
        <v>10260</v>
      </c>
      <c r="C3423" t="s">
        <v>1164</v>
      </c>
      <c r="D3423">
        <v>13104</v>
      </c>
      <c r="E3423" t="s">
        <v>8590</v>
      </c>
      <c r="F3423" t="s">
        <v>56</v>
      </c>
      <c r="G3423">
        <v>137</v>
      </c>
      <c r="H3423" t="s">
        <v>57</v>
      </c>
      <c r="I3423">
        <v>13</v>
      </c>
      <c r="J3423" t="s">
        <v>36</v>
      </c>
      <c r="K3423" t="s">
        <v>8614</v>
      </c>
      <c r="L3423" t="s">
        <v>137</v>
      </c>
      <c r="M3423" t="s">
        <v>1</v>
      </c>
      <c r="N3423" t="s">
        <v>8291</v>
      </c>
      <c r="O3423" t="s">
        <v>8295</v>
      </c>
      <c r="P3423">
        <v>3</v>
      </c>
      <c r="Q3423" t="s">
        <v>8623</v>
      </c>
      <c r="R3423" t="s">
        <v>8300</v>
      </c>
    </row>
    <row r="3424" spans="1:18" x14ac:dyDescent="0.35">
      <c r="A3424" s="48">
        <v>3423</v>
      </c>
      <c r="B3424">
        <v>10269</v>
      </c>
      <c r="C3424" t="s">
        <v>5154</v>
      </c>
      <c r="D3424">
        <v>13104</v>
      </c>
      <c r="E3424" t="s">
        <v>8590</v>
      </c>
      <c r="F3424" t="s">
        <v>56</v>
      </c>
      <c r="G3424">
        <v>137</v>
      </c>
      <c r="H3424" t="s">
        <v>57</v>
      </c>
      <c r="I3424">
        <v>13</v>
      </c>
      <c r="J3424" t="s">
        <v>36</v>
      </c>
      <c r="K3424" t="s">
        <v>8614</v>
      </c>
      <c r="L3424" t="s">
        <v>137</v>
      </c>
      <c r="M3424" t="s">
        <v>1</v>
      </c>
      <c r="N3424" t="s">
        <v>8291</v>
      </c>
      <c r="O3424" t="s">
        <v>8295</v>
      </c>
      <c r="P3424">
        <v>4</v>
      </c>
      <c r="Q3424" t="s">
        <v>8623</v>
      </c>
      <c r="R3424" t="s">
        <v>8300</v>
      </c>
    </row>
    <row r="3425" spans="1:18" x14ac:dyDescent="0.35">
      <c r="A3425" s="48">
        <v>3424</v>
      </c>
      <c r="B3425">
        <v>10273</v>
      </c>
      <c r="C3425" t="s">
        <v>5158</v>
      </c>
      <c r="D3425">
        <v>13104</v>
      </c>
      <c r="E3425" t="s">
        <v>8590</v>
      </c>
      <c r="F3425" t="s">
        <v>56</v>
      </c>
      <c r="G3425">
        <v>137</v>
      </c>
      <c r="H3425" t="s">
        <v>57</v>
      </c>
      <c r="I3425">
        <v>13</v>
      </c>
      <c r="J3425" t="s">
        <v>36</v>
      </c>
      <c r="K3425" t="s">
        <v>8614</v>
      </c>
      <c r="L3425" t="s">
        <v>137</v>
      </c>
      <c r="M3425" t="s">
        <v>1</v>
      </c>
      <c r="N3425" t="s">
        <v>8291</v>
      </c>
      <c r="O3425" t="s">
        <v>8295</v>
      </c>
      <c r="P3425">
        <v>4</v>
      </c>
      <c r="Q3425" t="s">
        <v>8623</v>
      </c>
      <c r="R3425" t="s">
        <v>8300</v>
      </c>
    </row>
    <row r="3426" spans="1:18" x14ac:dyDescent="0.35">
      <c r="A3426" s="48">
        <v>3425</v>
      </c>
      <c r="B3426">
        <v>10285</v>
      </c>
      <c r="C3426" t="s">
        <v>5164</v>
      </c>
      <c r="D3426">
        <v>13107</v>
      </c>
      <c r="E3426" t="s">
        <v>8603</v>
      </c>
      <c r="G3426">
        <v>137</v>
      </c>
      <c r="H3426" t="s">
        <v>57</v>
      </c>
      <c r="I3426">
        <v>13</v>
      </c>
      <c r="J3426" t="s">
        <v>36</v>
      </c>
      <c r="K3426" t="s">
        <v>8754</v>
      </c>
      <c r="L3426" t="s">
        <v>137</v>
      </c>
      <c r="M3426" t="s">
        <v>1</v>
      </c>
      <c r="N3426" t="s">
        <v>8291</v>
      </c>
      <c r="O3426" t="s">
        <v>8294</v>
      </c>
      <c r="P3426">
        <v>3</v>
      </c>
      <c r="Q3426" t="s">
        <v>8623</v>
      </c>
      <c r="R3426" t="s">
        <v>8300</v>
      </c>
    </row>
    <row r="3427" spans="1:18" x14ac:dyDescent="0.35">
      <c r="A3427" s="48">
        <v>3426</v>
      </c>
      <c r="B3427">
        <v>10288</v>
      </c>
      <c r="C3427" t="s">
        <v>5165</v>
      </c>
      <c r="D3427">
        <v>13104</v>
      </c>
      <c r="E3427" t="s">
        <v>8590</v>
      </c>
      <c r="F3427" t="s">
        <v>56</v>
      </c>
      <c r="G3427">
        <v>137</v>
      </c>
      <c r="H3427" t="s">
        <v>57</v>
      </c>
      <c r="I3427">
        <v>13</v>
      </c>
      <c r="J3427" t="s">
        <v>36</v>
      </c>
      <c r="K3427" t="s">
        <v>8614</v>
      </c>
      <c r="L3427" t="s">
        <v>137</v>
      </c>
      <c r="M3427" t="s">
        <v>1</v>
      </c>
      <c r="N3427" t="s">
        <v>8291</v>
      </c>
      <c r="O3427" t="s">
        <v>8295</v>
      </c>
      <c r="P3427">
        <v>3</v>
      </c>
      <c r="Q3427" t="s">
        <v>8623</v>
      </c>
      <c r="R3427" t="s">
        <v>8300</v>
      </c>
    </row>
    <row r="3428" spans="1:18" x14ac:dyDescent="0.35">
      <c r="A3428" s="48">
        <v>3427</v>
      </c>
      <c r="B3428">
        <v>10293</v>
      </c>
      <c r="C3428" t="s">
        <v>5167</v>
      </c>
      <c r="D3428">
        <v>13104</v>
      </c>
      <c r="E3428" t="s">
        <v>8590</v>
      </c>
      <c r="F3428" t="s">
        <v>56</v>
      </c>
      <c r="G3428">
        <v>137</v>
      </c>
      <c r="H3428" t="s">
        <v>57</v>
      </c>
      <c r="I3428">
        <v>13</v>
      </c>
      <c r="J3428" t="s">
        <v>36</v>
      </c>
      <c r="K3428" t="s">
        <v>8614</v>
      </c>
      <c r="L3428" t="s">
        <v>137</v>
      </c>
      <c r="M3428" t="s">
        <v>1</v>
      </c>
      <c r="N3428" t="s">
        <v>8291</v>
      </c>
      <c r="O3428" t="s">
        <v>8298</v>
      </c>
      <c r="P3428">
        <v>1</v>
      </c>
      <c r="Q3428" t="s">
        <v>8620</v>
      </c>
      <c r="R3428" t="s">
        <v>8300</v>
      </c>
    </row>
    <row r="3429" spans="1:18" x14ac:dyDescent="0.35">
      <c r="A3429" s="48">
        <v>3428</v>
      </c>
      <c r="B3429">
        <v>10300</v>
      </c>
      <c r="C3429" t="s">
        <v>5168</v>
      </c>
      <c r="D3429">
        <v>13127</v>
      </c>
      <c r="E3429" t="s">
        <v>8586</v>
      </c>
      <c r="G3429">
        <v>137</v>
      </c>
      <c r="H3429" t="s">
        <v>57</v>
      </c>
      <c r="I3429">
        <v>13</v>
      </c>
      <c r="J3429" t="s">
        <v>36</v>
      </c>
      <c r="K3429" t="s">
        <v>8754</v>
      </c>
      <c r="L3429" t="s">
        <v>137</v>
      </c>
      <c r="M3429" t="s">
        <v>1</v>
      </c>
      <c r="N3429" t="s">
        <v>8291</v>
      </c>
      <c r="O3429" t="s">
        <v>8294</v>
      </c>
      <c r="P3429">
        <v>4</v>
      </c>
      <c r="Q3429" t="s">
        <v>8622</v>
      </c>
      <c r="R3429" t="s">
        <v>8300</v>
      </c>
    </row>
    <row r="3430" spans="1:18" x14ac:dyDescent="0.35">
      <c r="A3430" s="48">
        <v>3429</v>
      </c>
      <c r="B3430">
        <v>10305</v>
      </c>
      <c r="C3430" t="s">
        <v>5170</v>
      </c>
      <c r="D3430">
        <v>13107</v>
      </c>
      <c r="E3430" t="s">
        <v>8603</v>
      </c>
      <c r="G3430">
        <v>137</v>
      </c>
      <c r="H3430" t="s">
        <v>57</v>
      </c>
      <c r="I3430">
        <v>13</v>
      </c>
      <c r="J3430" t="s">
        <v>36</v>
      </c>
      <c r="K3430" t="s">
        <v>8754</v>
      </c>
      <c r="L3430" t="s">
        <v>137</v>
      </c>
      <c r="M3430" t="s">
        <v>1</v>
      </c>
      <c r="N3430" t="s">
        <v>8291</v>
      </c>
      <c r="O3430" t="s">
        <v>8294</v>
      </c>
      <c r="P3430">
        <v>4</v>
      </c>
      <c r="Q3430" t="s">
        <v>8621</v>
      </c>
      <c r="R3430" t="s">
        <v>8300</v>
      </c>
    </row>
    <row r="3431" spans="1:18" x14ac:dyDescent="0.35">
      <c r="A3431" s="48">
        <v>3430</v>
      </c>
      <c r="B3431">
        <v>10313</v>
      </c>
      <c r="C3431" t="s">
        <v>5173</v>
      </c>
      <c r="D3431">
        <v>13127</v>
      </c>
      <c r="E3431" t="s">
        <v>8586</v>
      </c>
      <c r="G3431">
        <v>137</v>
      </c>
      <c r="H3431" t="s">
        <v>57</v>
      </c>
      <c r="I3431">
        <v>13</v>
      </c>
      <c r="J3431" t="s">
        <v>36</v>
      </c>
      <c r="K3431" t="s">
        <v>8289</v>
      </c>
      <c r="L3431" t="s">
        <v>137</v>
      </c>
      <c r="M3431" t="s">
        <v>1</v>
      </c>
      <c r="N3431" t="s">
        <v>8291</v>
      </c>
      <c r="O3431" t="s">
        <v>8296</v>
      </c>
      <c r="P3431">
        <v>4</v>
      </c>
      <c r="Q3431" t="s">
        <v>8620</v>
      </c>
      <c r="R3431" t="s">
        <v>8300</v>
      </c>
    </row>
    <row r="3432" spans="1:18" x14ac:dyDescent="0.35">
      <c r="A3432" s="48">
        <v>3431</v>
      </c>
      <c r="B3432">
        <v>10326</v>
      </c>
      <c r="C3432" t="s">
        <v>901</v>
      </c>
      <c r="D3432">
        <v>13127</v>
      </c>
      <c r="E3432" t="s">
        <v>8586</v>
      </c>
      <c r="G3432">
        <v>137</v>
      </c>
      <c r="H3432" t="s">
        <v>57</v>
      </c>
      <c r="I3432">
        <v>13</v>
      </c>
      <c r="J3432" t="s">
        <v>36</v>
      </c>
      <c r="K3432" t="s">
        <v>8289</v>
      </c>
      <c r="L3432" t="s">
        <v>137</v>
      </c>
      <c r="M3432" t="s">
        <v>1</v>
      </c>
      <c r="N3432" t="s">
        <v>8291</v>
      </c>
      <c r="O3432" t="s">
        <v>8296</v>
      </c>
      <c r="P3432">
        <v>4</v>
      </c>
      <c r="Q3432" t="s">
        <v>8620</v>
      </c>
      <c r="R3432" t="s">
        <v>8300</v>
      </c>
    </row>
    <row r="3433" spans="1:18" x14ac:dyDescent="0.35">
      <c r="A3433" s="48">
        <v>3432</v>
      </c>
      <c r="B3433">
        <v>10327</v>
      </c>
      <c r="C3433" t="s">
        <v>3305</v>
      </c>
      <c r="D3433">
        <v>13108</v>
      </c>
      <c r="E3433" t="s">
        <v>8593</v>
      </c>
      <c r="G3433">
        <v>137</v>
      </c>
      <c r="H3433" t="s">
        <v>57</v>
      </c>
      <c r="I3433">
        <v>13</v>
      </c>
      <c r="J3433" t="s">
        <v>36</v>
      </c>
      <c r="K3433" t="s">
        <v>8289</v>
      </c>
      <c r="L3433" t="s">
        <v>137</v>
      </c>
      <c r="M3433" t="s">
        <v>1</v>
      </c>
      <c r="N3433" t="s">
        <v>8291</v>
      </c>
      <c r="O3433" t="s">
        <v>8294</v>
      </c>
      <c r="P3433">
        <v>4</v>
      </c>
      <c r="Q3433" t="s">
        <v>8620</v>
      </c>
      <c r="R3433" t="s">
        <v>8300</v>
      </c>
    </row>
    <row r="3434" spans="1:18" x14ac:dyDescent="0.35">
      <c r="A3434" s="48">
        <v>3433</v>
      </c>
      <c r="B3434">
        <v>10331</v>
      </c>
      <c r="C3434" t="s">
        <v>482</v>
      </c>
      <c r="D3434">
        <v>13127</v>
      </c>
      <c r="E3434" t="s">
        <v>8586</v>
      </c>
      <c r="G3434">
        <v>137</v>
      </c>
      <c r="H3434" t="s">
        <v>57</v>
      </c>
      <c r="I3434">
        <v>13</v>
      </c>
      <c r="J3434" t="s">
        <v>36</v>
      </c>
      <c r="K3434" t="s">
        <v>8289</v>
      </c>
      <c r="L3434" t="s">
        <v>137</v>
      </c>
      <c r="M3434" t="s">
        <v>1</v>
      </c>
      <c r="N3434" t="s">
        <v>8291</v>
      </c>
      <c r="O3434" t="s">
        <v>8686</v>
      </c>
      <c r="P3434">
        <v>4</v>
      </c>
      <c r="Q3434" t="s">
        <v>8620</v>
      </c>
      <c r="R3434" t="s">
        <v>8300</v>
      </c>
    </row>
    <row r="3435" spans="1:18" x14ac:dyDescent="0.35">
      <c r="A3435" s="48">
        <v>3434</v>
      </c>
      <c r="B3435">
        <v>10332</v>
      </c>
      <c r="C3435" t="s">
        <v>5179</v>
      </c>
      <c r="D3435">
        <v>13104</v>
      </c>
      <c r="E3435" t="s">
        <v>8590</v>
      </c>
      <c r="G3435">
        <v>137</v>
      </c>
      <c r="H3435" t="s">
        <v>57</v>
      </c>
      <c r="I3435">
        <v>13</v>
      </c>
      <c r="J3435" t="s">
        <v>36</v>
      </c>
      <c r="K3435" t="s">
        <v>8289</v>
      </c>
      <c r="L3435" t="s">
        <v>137</v>
      </c>
      <c r="M3435" t="s">
        <v>1</v>
      </c>
      <c r="N3435" t="s">
        <v>8291</v>
      </c>
      <c r="O3435" t="s">
        <v>8295</v>
      </c>
      <c r="P3435">
        <v>2</v>
      </c>
      <c r="Q3435" t="s">
        <v>8620</v>
      </c>
      <c r="R3435" t="s">
        <v>8300</v>
      </c>
    </row>
    <row r="3436" spans="1:18" x14ac:dyDescent="0.35">
      <c r="A3436" s="48">
        <v>3435</v>
      </c>
      <c r="B3436">
        <v>10333</v>
      </c>
      <c r="C3436" t="s">
        <v>5180</v>
      </c>
      <c r="D3436">
        <v>13127</v>
      </c>
      <c r="E3436" t="s">
        <v>8586</v>
      </c>
      <c r="G3436">
        <v>137</v>
      </c>
      <c r="H3436" t="s">
        <v>57</v>
      </c>
      <c r="I3436">
        <v>13</v>
      </c>
      <c r="J3436" t="s">
        <v>36</v>
      </c>
      <c r="K3436" t="s">
        <v>8289</v>
      </c>
      <c r="L3436" t="s">
        <v>137</v>
      </c>
      <c r="M3436" t="s">
        <v>1</v>
      </c>
      <c r="N3436" t="s">
        <v>8291</v>
      </c>
      <c r="O3436" t="s">
        <v>8686</v>
      </c>
      <c r="P3436">
        <v>4</v>
      </c>
      <c r="Q3436" t="s">
        <v>8620</v>
      </c>
      <c r="R3436" t="s">
        <v>8300</v>
      </c>
    </row>
    <row r="3437" spans="1:18" x14ac:dyDescent="0.35">
      <c r="A3437" s="48">
        <v>3436</v>
      </c>
      <c r="B3437">
        <v>10334</v>
      </c>
      <c r="C3437" t="s">
        <v>5181</v>
      </c>
      <c r="D3437">
        <v>13104</v>
      </c>
      <c r="E3437" t="s">
        <v>8590</v>
      </c>
      <c r="G3437">
        <v>137</v>
      </c>
      <c r="H3437" t="s">
        <v>57</v>
      </c>
      <c r="I3437">
        <v>13</v>
      </c>
      <c r="J3437" t="s">
        <v>36</v>
      </c>
      <c r="K3437" t="s">
        <v>8289</v>
      </c>
      <c r="L3437" t="s">
        <v>137</v>
      </c>
      <c r="M3437" t="s">
        <v>1</v>
      </c>
      <c r="N3437" t="s">
        <v>8291</v>
      </c>
      <c r="O3437" t="s">
        <v>8295</v>
      </c>
      <c r="P3437">
        <v>2</v>
      </c>
      <c r="Q3437" t="s">
        <v>8622</v>
      </c>
      <c r="R3437" t="s">
        <v>8300</v>
      </c>
    </row>
    <row r="3438" spans="1:18" x14ac:dyDescent="0.35">
      <c r="A3438" s="48">
        <v>3437</v>
      </c>
      <c r="B3438">
        <v>10335</v>
      </c>
      <c r="C3438" t="s">
        <v>5182</v>
      </c>
      <c r="D3438">
        <v>13108</v>
      </c>
      <c r="E3438" t="s">
        <v>8593</v>
      </c>
      <c r="G3438">
        <v>137</v>
      </c>
      <c r="H3438" t="s">
        <v>57</v>
      </c>
      <c r="I3438">
        <v>13</v>
      </c>
      <c r="J3438" t="s">
        <v>36</v>
      </c>
      <c r="K3438" t="s">
        <v>8289</v>
      </c>
      <c r="L3438" t="s">
        <v>137</v>
      </c>
      <c r="M3438" t="s">
        <v>1</v>
      </c>
      <c r="N3438" t="s">
        <v>8291</v>
      </c>
      <c r="O3438" t="s">
        <v>8296</v>
      </c>
      <c r="P3438">
        <v>4</v>
      </c>
      <c r="Q3438" t="s">
        <v>8620</v>
      </c>
      <c r="R3438" t="s">
        <v>8300</v>
      </c>
    </row>
    <row r="3439" spans="1:18" x14ac:dyDescent="0.35">
      <c r="A3439" s="48">
        <v>3438</v>
      </c>
      <c r="B3439">
        <v>10336</v>
      </c>
      <c r="C3439" t="s">
        <v>5183</v>
      </c>
      <c r="D3439">
        <v>13104</v>
      </c>
      <c r="E3439" t="s">
        <v>8590</v>
      </c>
      <c r="G3439">
        <v>137</v>
      </c>
      <c r="H3439" t="s">
        <v>57</v>
      </c>
      <c r="I3439">
        <v>13</v>
      </c>
      <c r="J3439" t="s">
        <v>36</v>
      </c>
      <c r="K3439" t="s">
        <v>8289</v>
      </c>
      <c r="L3439" t="s">
        <v>137</v>
      </c>
      <c r="M3439" t="s">
        <v>1</v>
      </c>
      <c r="N3439" t="s">
        <v>8291</v>
      </c>
      <c r="O3439" t="s">
        <v>8686</v>
      </c>
      <c r="P3439">
        <v>1</v>
      </c>
      <c r="Q3439" t="s">
        <v>8620</v>
      </c>
      <c r="R3439" t="s">
        <v>8300</v>
      </c>
    </row>
    <row r="3440" spans="1:18" x14ac:dyDescent="0.35">
      <c r="A3440" s="48">
        <v>3439</v>
      </c>
      <c r="B3440">
        <v>10337</v>
      </c>
      <c r="C3440" t="s">
        <v>5184</v>
      </c>
      <c r="D3440">
        <v>13107</v>
      </c>
      <c r="E3440" t="s">
        <v>8603</v>
      </c>
      <c r="G3440">
        <v>137</v>
      </c>
      <c r="H3440" t="s">
        <v>57</v>
      </c>
      <c r="I3440">
        <v>13</v>
      </c>
      <c r="J3440" t="s">
        <v>36</v>
      </c>
      <c r="K3440" t="s">
        <v>8289</v>
      </c>
      <c r="L3440" t="s">
        <v>137</v>
      </c>
      <c r="M3440" t="s">
        <v>1</v>
      </c>
      <c r="N3440" t="s">
        <v>8291</v>
      </c>
      <c r="O3440" t="s">
        <v>8294</v>
      </c>
      <c r="P3440">
        <v>3</v>
      </c>
      <c r="Q3440" t="s">
        <v>8620</v>
      </c>
      <c r="R3440" t="s">
        <v>8300</v>
      </c>
    </row>
    <row r="3441" spans="1:18" x14ac:dyDescent="0.35">
      <c r="A3441" s="48">
        <v>3440</v>
      </c>
      <c r="B3441">
        <v>10338</v>
      </c>
      <c r="C3441" t="s">
        <v>5185</v>
      </c>
      <c r="D3441">
        <v>13127</v>
      </c>
      <c r="E3441" t="s">
        <v>8586</v>
      </c>
      <c r="G3441">
        <v>137</v>
      </c>
      <c r="H3441" t="s">
        <v>57</v>
      </c>
      <c r="I3441">
        <v>13</v>
      </c>
      <c r="J3441" t="s">
        <v>36</v>
      </c>
      <c r="K3441" t="s">
        <v>8289</v>
      </c>
      <c r="L3441" t="s">
        <v>137</v>
      </c>
      <c r="M3441" t="s">
        <v>1</v>
      </c>
      <c r="N3441" t="s">
        <v>8291</v>
      </c>
      <c r="O3441" t="s">
        <v>8296</v>
      </c>
      <c r="P3441">
        <v>2</v>
      </c>
      <c r="Q3441" t="s">
        <v>8620</v>
      </c>
      <c r="R3441" t="s">
        <v>8300</v>
      </c>
    </row>
    <row r="3442" spans="1:18" x14ac:dyDescent="0.35">
      <c r="A3442" s="48">
        <v>3441</v>
      </c>
      <c r="B3442">
        <v>10351</v>
      </c>
      <c r="C3442" t="s">
        <v>5189</v>
      </c>
      <c r="D3442">
        <v>13104</v>
      </c>
      <c r="E3442" t="s">
        <v>8590</v>
      </c>
      <c r="G3442">
        <v>137</v>
      </c>
      <c r="H3442" t="s">
        <v>57</v>
      </c>
      <c r="I3442">
        <v>13</v>
      </c>
      <c r="J3442" t="s">
        <v>36</v>
      </c>
      <c r="K3442" t="s">
        <v>8289</v>
      </c>
      <c r="L3442" t="s">
        <v>137</v>
      </c>
      <c r="M3442" t="s">
        <v>1</v>
      </c>
      <c r="N3442" t="s">
        <v>8291</v>
      </c>
      <c r="O3442" t="s">
        <v>8296</v>
      </c>
      <c r="P3442">
        <v>4</v>
      </c>
      <c r="Q3442" t="s">
        <v>8620</v>
      </c>
      <c r="R3442" t="s">
        <v>8300</v>
      </c>
    </row>
    <row r="3443" spans="1:18" x14ac:dyDescent="0.35">
      <c r="A3443" s="48">
        <v>3442</v>
      </c>
      <c r="B3443">
        <v>10352</v>
      </c>
      <c r="C3443" t="s">
        <v>5190</v>
      </c>
      <c r="D3443">
        <v>13127</v>
      </c>
      <c r="E3443" t="s">
        <v>8586</v>
      </c>
      <c r="G3443">
        <v>137</v>
      </c>
      <c r="H3443" t="s">
        <v>57</v>
      </c>
      <c r="I3443">
        <v>13</v>
      </c>
      <c r="J3443" t="s">
        <v>36</v>
      </c>
      <c r="K3443" t="s">
        <v>8289</v>
      </c>
      <c r="L3443" t="s">
        <v>137</v>
      </c>
      <c r="M3443" t="s">
        <v>1</v>
      </c>
      <c r="N3443" t="s">
        <v>8291</v>
      </c>
      <c r="O3443" t="s">
        <v>8295</v>
      </c>
      <c r="P3443">
        <v>4</v>
      </c>
      <c r="Q3443" t="s">
        <v>8620</v>
      </c>
      <c r="R3443" t="s">
        <v>8300</v>
      </c>
    </row>
    <row r="3444" spans="1:18" x14ac:dyDescent="0.35">
      <c r="A3444" s="48">
        <v>3443</v>
      </c>
      <c r="B3444">
        <v>10355</v>
      </c>
      <c r="C3444" t="s">
        <v>5191</v>
      </c>
      <c r="D3444">
        <v>13108</v>
      </c>
      <c r="E3444" t="s">
        <v>8593</v>
      </c>
      <c r="G3444">
        <v>137</v>
      </c>
      <c r="H3444" t="s">
        <v>57</v>
      </c>
      <c r="I3444">
        <v>13</v>
      </c>
      <c r="J3444" t="s">
        <v>36</v>
      </c>
      <c r="K3444" t="s">
        <v>8289</v>
      </c>
      <c r="L3444" t="s">
        <v>137</v>
      </c>
      <c r="M3444" t="s">
        <v>1</v>
      </c>
      <c r="N3444" t="s">
        <v>8291</v>
      </c>
      <c r="O3444" t="s">
        <v>8295</v>
      </c>
      <c r="P3444">
        <v>3</v>
      </c>
      <c r="Q3444" t="s">
        <v>8620</v>
      </c>
      <c r="R3444" t="s">
        <v>8300</v>
      </c>
    </row>
    <row r="3445" spans="1:18" x14ac:dyDescent="0.35">
      <c r="A3445" s="48">
        <v>3444</v>
      </c>
      <c r="B3445">
        <v>10361</v>
      </c>
      <c r="C3445" t="s">
        <v>5193</v>
      </c>
      <c r="D3445">
        <v>13104</v>
      </c>
      <c r="E3445" t="s">
        <v>8590</v>
      </c>
      <c r="G3445">
        <v>137</v>
      </c>
      <c r="H3445" t="s">
        <v>57</v>
      </c>
      <c r="I3445">
        <v>13</v>
      </c>
      <c r="J3445" t="s">
        <v>36</v>
      </c>
      <c r="K3445" t="s">
        <v>8289</v>
      </c>
      <c r="L3445" t="s">
        <v>137</v>
      </c>
      <c r="M3445" t="s">
        <v>1</v>
      </c>
      <c r="N3445" t="s">
        <v>8291</v>
      </c>
      <c r="O3445" t="s">
        <v>8294</v>
      </c>
      <c r="P3445">
        <v>3</v>
      </c>
      <c r="Q3445" t="s">
        <v>8622</v>
      </c>
      <c r="R3445" t="s">
        <v>8300</v>
      </c>
    </row>
    <row r="3446" spans="1:18" x14ac:dyDescent="0.35">
      <c r="A3446" s="48">
        <v>3445</v>
      </c>
      <c r="B3446">
        <v>10363</v>
      </c>
      <c r="C3446" t="s">
        <v>5194</v>
      </c>
      <c r="D3446">
        <v>13127</v>
      </c>
      <c r="E3446" t="s">
        <v>8586</v>
      </c>
      <c r="G3446">
        <v>137</v>
      </c>
      <c r="H3446" t="s">
        <v>57</v>
      </c>
      <c r="I3446">
        <v>13</v>
      </c>
      <c r="J3446" t="s">
        <v>36</v>
      </c>
      <c r="K3446" t="s">
        <v>8289</v>
      </c>
      <c r="L3446" t="s">
        <v>137</v>
      </c>
      <c r="M3446" t="s">
        <v>1</v>
      </c>
      <c r="N3446" t="s">
        <v>8291</v>
      </c>
      <c r="O3446" t="s">
        <v>8294</v>
      </c>
      <c r="P3446">
        <v>4</v>
      </c>
      <c r="Q3446" t="s">
        <v>8620</v>
      </c>
      <c r="R3446" t="s">
        <v>8300</v>
      </c>
    </row>
    <row r="3447" spans="1:18" x14ac:dyDescent="0.35">
      <c r="A3447" s="48">
        <v>3446</v>
      </c>
      <c r="B3447">
        <v>10365</v>
      </c>
      <c r="C3447" t="s">
        <v>5196</v>
      </c>
      <c r="D3447">
        <v>13104</v>
      </c>
      <c r="E3447" t="s">
        <v>8590</v>
      </c>
      <c r="G3447">
        <v>137</v>
      </c>
      <c r="H3447" t="s">
        <v>57</v>
      </c>
      <c r="I3447">
        <v>13</v>
      </c>
      <c r="J3447" t="s">
        <v>36</v>
      </c>
      <c r="K3447" t="s">
        <v>8289</v>
      </c>
      <c r="L3447" t="s">
        <v>137</v>
      </c>
      <c r="M3447" t="s">
        <v>1</v>
      </c>
      <c r="N3447" t="s">
        <v>8291</v>
      </c>
      <c r="O3447" t="s">
        <v>8294</v>
      </c>
      <c r="P3447">
        <v>3</v>
      </c>
      <c r="Q3447" t="s">
        <v>8622</v>
      </c>
      <c r="R3447" t="s">
        <v>8300</v>
      </c>
    </row>
    <row r="3448" spans="1:18" x14ac:dyDescent="0.35">
      <c r="A3448" s="48">
        <v>3447</v>
      </c>
      <c r="B3448">
        <v>10377</v>
      </c>
      <c r="C3448" t="s">
        <v>5199</v>
      </c>
      <c r="D3448">
        <v>13302</v>
      </c>
      <c r="E3448" t="s">
        <v>8528</v>
      </c>
      <c r="G3448">
        <v>137</v>
      </c>
      <c r="H3448" t="s">
        <v>57</v>
      </c>
      <c r="I3448">
        <v>13</v>
      </c>
      <c r="J3448" t="s">
        <v>36</v>
      </c>
      <c r="K3448" t="s">
        <v>8289</v>
      </c>
      <c r="L3448" t="s">
        <v>137</v>
      </c>
      <c r="M3448" t="s">
        <v>1</v>
      </c>
      <c r="N3448" t="s">
        <v>8291</v>
      </c>
      <c r="O3448" t="s">
        <v>8294</v>
      </c>
      <c r="P3448">
        <v>2</v>
      </c>
      <c r="Q3448" t="s">
        <v>8620</v>
      </c>
      <c r="R3448" t="s">
        <v>8300</v>
      </c>
    </row>
    <row r="3449" spans="1:18" x14ac:dyDescent="0.35">
      <c r="A3449" s="48">
        <v>3448</v>
      </c>
      <c r="B3449">
        <v>10385</v>
      </c>
      <c r="C3449" t="s">
        <v>5201</v>
      </c>
      <c r="D3449">
        <v>13104</v>
      </c>
      <c r="E3449" t="s">
        <v>8590</v>
      </c>
      <c r="G3449">
        <v>137</v>
      </c>
      <c r="H3449" t="s">
        <v>57</v>
      </c>
      <c r="I3449">
        <v>13</v>
      </c>
      <c r="J3449" t="s">
        <v>36</v>
      </c>
      <c r="K3449" t="s">
        <v>8289</v>
      </c>
      <c r="L3449" t="s">
        <v>137</v>
      </c>
      <c r="M3449" t="s">
        <v>1</v>
      </c>
      <c r="N3449" t="s">
        <v>8291</v>
      </c>
      <c r="O3449" t="s">
        <v>8294</v>
      </c>
      <c r="P3449">
        <v>4</v>
      </c>
      <c r="Q3449" t="s">
        <v>8620</v>
      </c>
      <c r="R3449" t="s">
        <v>8300</v>
      </c>
    </row>
    <row r="3450" spans="1:18" x14ac:dyDescent="0.35">
      <c r="A3450" s="48">
        <v>3449</v>
      </c>
      <c r="B3450">
        <v>10386</v>
      </c>
      <c r="C3450" t="s">
        <v>5202</v>
      </c>
      <c r="D3450">
        <v>13125</v>
      </c>
      <c r="E3450" t="s">
        <v>8568</v>
      </c>
      <c r="G3450">
        <v>137</v>
      </c>
      <c r="H3450" t="s">
        <v>57</v>
      </c>
      <c r="I3450">
        <v>13</v>
      </c>
      <c r="J3450" t="s">
        <v>36</v>
      </c>
      <c r="K3450" t="s">
        <v>8289</v>
      </c>
      <c r="L3450" t="s">
        <v>137</v>
      </c>
      <c r="M3450" t="s">
        <v>1</v>
      </c>
      <c r="N3450" t="s">
        <v>8291</v>
      </c>
      <c r="O3450" t="s">
        <v>8298</v>
      </c>
      <c r="P3450">
        <v>2</v>
      </c>
      <c r="Q3450" t="s">
        <v>8620</v>
      </c>
      <c r="R3450" t="s">
        <v>8300</v>
      </c>
    </row>
    <row r="3451" spans="1:18" x14ac:dyDescent="0.35">
      <c r="A3451" s="48">
        <v>3450</v>
      </c>
      <c r="B3451">
        <v>10397</v>
      </c>
      <c r="C3451" t="s">
        <v>5203</v>
      </c>
      <c r="D3451">
        <v>13127</v>
      </c>
      <c r="E3451" t="s">
        <v>8586</v>
      </c>
      <c r="G3451">
        <v>137</v>
      </c>
      <c r="H3451" t="s">
        <v>57</v>
      </c>
      <c r="I3451">
        <v>13</v>
      </c>
      <c r="J3451" t="s">
        <v>36</v>
      </c>
      <c r="K3451" t="s">
        <v>8617</v>
      </c>
      <c r="L3451" t="s">
        <v>137</v>
      </c>
      <c r="M3451" t="s">
        <v>1</v>
      </c>
      <c r="N3451" t="s">
        <v>8291</v>
      </c>
      <c r="O3451" t="s">
        <v>8298</v>
      </c>
      <c r="P3451">
        <v>1</v>
      </c>
      <c r="Q3451" t="s">
        <v>8620</v>
      </c>
      <c r="R3451" t="s">
        <v>8300</v>
      </c>
    </row>
    <row r="3452" spans="1:18" x14ac:dyDescent="0.35">
      <c r="A3452" s="48">
        <v>3451</v>
      </c>
      <c r="B3452">
        <v>10398</v>
      </c>
      <c r="C3452" t="s">
        <v>5204</v>
      </c>
      <c r="D3452">
        <v>13301</v>
      </c>
      <c r="E3452" t="s">
        <v>8553</v>
      </c>
      <c r="G3452">
        <v>137</v>
      </c>
      <c r="H3452" t="s">
        <v>57</v>
      </c>
      <c r="I3452">
        <v>13</v>
      </c>
      <c r="J3452" t="s">
        <v>36</v>
      </c>
      <c r="K3452" t="s">
        <v>8616</v>
      </c>
      <c r="L3452" t="s">
        <v>137</v>
      </c>
      <c r="M3452" t="s">
        <v>1</v>
      </c>
      <c r="N3452" t="s">
        <v>8291</v>
      </c>
      <c r="O3452" t="s">
        <v>8298</v>
      </c>
      <c r="P3452">
        <v>2</v>
      </c>
      <c r="Q3452" t="s">
        <v>8620</v>
      </c>
      <c r="R3452" t="s">
        <v>8300</v>
      </c>
    </row>
    <row r="3453" spans="1:18" x14ac:dyDescent="0.35">
      <c r="A3453" s="48">
        <v>3452</v>
      </c>
      <c r="B3453">
        <v>10399</v>
      </c>
      <c r="C3453" t="s">
        <v>5205</v>
      </c>
      <c r="D3453">
        <v>13301</v>
      </c>
      <c r="E3453" t="s">
        <v>8553</v>
      </c>
      <c r="G3453">
        <v>137</v>
      </c>
      <c r="H3453" t="s">
        <v>57</v>
      </c>
      <c r="I3453">
        <v>13</v>
      </c>
      <c r="J3453" t="s">
        <v>36</v>
      </c>
      <c r="K3453" t="s">
        <v>8616</v>
      </c>
      <c r="L3453" t="s">
        <v>137</v>
      </c>
      <c r="M3453" t="s">
        <v>1</v>
      </c>
      <c r="N3453" t="s">
        <v>8291</v>
      </c>
      <c r="O3453" t="s">
        <v>8295</v>
      </c>
      <c r="P3453">
        <v>3</v>
      </c>
      <c r="Q3453" t="s">
        <v>8620</v>
      </c>
      <c r="R3453" t="s">
        <v>8300</v>
      </c>
    </row>
    <row r="3454" spans="1:18" x14ac:dyDescent="0.35">
      <c r="A3454" s="48">
        <v>3453</v>
      </c>
      <c r="B3454">
        <v>10403</v>
      </c>
      <c r="C3454" t="s">
        <v>5208</v>
      </c>
      <c r="D3454">
        <v>13301</v>
      </c>
      <c r="E3454" t="s">
        <v>8553</v>
      </c>
      <c r="G3454">
        <v>137</v>
      </c>
      <c r="H3454" t="s">
        <v>57</v>
      </c>
      <c r="I3454">
        <v>13</v>
      </c>
      <c r="J3454" t="s">
        <v>36</v>
      </c>
      <c r="K3454" t="s">
        <v>8616</v>
      </c>
      <c r="L3454" t="s">
        <v>137</v>
      </c>
      <c r="M3454" t="s">
        <v>1</v>
      </c>
      <c r="N3454" t="s">
        <v>8291</v>
      </c>
      <c r="O3454" t="s">
        <v>8294</v>
      </c>
      <c r="P3454">
        <v>4</v>
      </c>
      <c r="Q3454" t="s">
        <v>8620</v>
      </c>
      <c r="R3454" t="s">
        <v>8300</v>
      </c>
    </row>
    <row r="3455" spans="1:18" x14ac:dyDescent="0.35">
      <c r="A3455" s="48">
        <v>3454</v>
      </c>
      <c r="B3455">
        <v>10405</v>
      </c>
      <c r="C3455" t="s">
        <v>5210</v>
      </c>
      <c r="D3455">
        <v>13301</v>
      </c>
      <c r="E3455" t="s">
        <v>8553</v>
      </c>
      <c r="G3455">
        <v>137</v>
      </c>
      <c r="H3455" t="s">
        <v>57</v>
      </c>
      <c r="I3455">
        <v>13</v>
      </c>
      <c r="J3455" t="s">
        <v>36</v>
      </c>
      <c r="K3455" t="s">
        <v>8616</v>
      </c>
      <c r="L3455" t="s">
        <v>137</v>
      </c>
      <c r="M3455" t="s">
        <v>1</v>
      </c>
      <c r="N3455" t="s">
        <v>8291</v>
      </c>
      <c r="O3455" t="s">
        <v>8294</v>
      </c>
      <c r="P3455">
        <v>4</v>
      </c>
      <c r="Q3455" t="s">
        <v>8622</v>
      </c>
      <c r="R3455" t="s">
        <v>8300</v>
      </c>
    </row>
    <row r="3456" spans="1:18" x14ac:dyDescent="0.35">
      <c r="A3456" s="48">
        <v>3455</v>
      </c>
      <c r="B3456">
        <v>10407</v>
      </c>
      <c r="C3456" t="s">
        <v>5211</v>
      </c>
      <c r="D3456">
        <v>13301</v>
      </c>
      <c r="E3456" t="s">
        <v>8553</v>
      </c>
      <c r="G3456">
        <v>137</v>
      </c>
      <c r="H3456" t="s">
        <v>57</v>
      </c>
      <c r="I3456">
        <v>13</v>
      </c>
      <c r="J3456" t="s">
        <v>36</v>
      </c>
      <c r="K3456" t="s">
        <v>8616</v>
      </c>
      <c r="L3456" t="s">
        <v>137</v>
      </c>
      <c r="M3456" t="s">
        <v>1</v>
      </c>
      <c r="N3456" t="s">
        <v>8291</v>
      </c>
      <c r="O3456" t="s">
        <v>8294</v>
      </c>
      <c r="P3456">
        <v>4</v>
      </c>
      <c r="Q3456" t="s">
        <v>8620</v>
      </c>
      <c r="R3456" t="s">
        <v>8300</v>
      </c>
    </row>
    <row r="3457" spans="1:18" x14ac:dyDescent="0.35">
      <c r="A3457" s="48">
        <v>3456</v>
      </c>
      <c r="B3457">
        <v>10409</v>
      </c>
      <c r="C3457" t="s">
        <v>5213</v>
      </c>
      <c r="D3457">
        <v>13301</v>
      </c>
      <c r="E3457" t="s">
        <v>8553</v>
      </c>
      <c r="G3457">
        <v>137</v>
      </c>
      <c r="H3457" t="s">
        <v>57</v>
      </c>
      <c r="I3457">
        <v>13</v>
      </c>
      <c r="J3457" t="s">
        <v>36</v>
      </c>
      <c r="K3457" t="s">
        <v>8616</v>
      </c>
      <c r="L3457" t="s">
        <v>137</v>
      </c>
      <c r="M3457" t="s">
        <v>1</v>
      </c>
      <c r="N3457" t="s">
        <v>8291</v>
      </c>
      <c r="O3457" t="s">
        <v>8294</v>
      </c>
      <c r="P3457">
        <v>4</v>
      </c>
      <c r="Q3457" t="s">
        <v>8620</v>
      </c>
      <c r="R3457" t="s">
        <v>8300</v>
      </c>
    </row>
    <row r="3458" spans="1:18" x14ac:dyDescent="0.35">
      <c r="A3458" s="48">
        <v>3457</v>
      </c>
      <c r="B3458">
        <v>10413</v>
      </c>
      <c r="C3458" t="s">
        <v>5216</v>
      </c>
      <c r="D3458">
        <v>13301</v>
      </c>
      <c r="E3458" t="s">
        <v>8553</v>
      </c>
      <c r="G3458">
        <v>137</v>
      </c>
      <c r="H3458" t="s">
        <v>57</v>
      </c>
      <c r="I3458">
        <v>13</v>
      </c>
      <c r="J3458" t="s">
        <v>36</v>
      </c>
      <c r="K3458" t="s">
        <v>8289</v>
      </c>
      <c r="L3458" t="s">
        <v>137</v>
      </c>
      <c r="M3458" t="s">
        <v>1</v>
      </c>
      <c r="N3458" t="s">
        <v>8291</v>
      </c>
      <c r="O3458" t="s">
        <v>8294</v>
      </c>
      <c r="P3458">
        <v>4</v>
      </c>
      <c r="Q3458" t="s">
        <v>8620</v>
      </c>
      <c r="R3458" t="s">
        <v>8300</v>
      </c>
    </row>
    <row r="3459" spans="1:18" x14ac:dyDescent="0.35">
      <c r="A3459" s="48">
        <v>3458</v>
      </c>
      <c r="B3459">
        <v>10421</v>
      </c>
      <c r="C3459" t="s">
        <v>5221</v>
      </c>
      <c r="D3459">
        <v>13302</v>
      </c>
      <c r="E3459" t="s">
        <v>8528</v>
      </c>
      <c r="G3459">
        <v>137</v>
      </c>
      <c r="H3459" t="s">
        <v>57</v>
      </c>
      <c r="I3459">
        <v>13</v>
      </c>
      <c r="J3459" t="s">
        <v>36</v>
      </c>
      <c r="K3459" t="s">
        <v>8616</v>
      </c>
      <c r="L3459" t="s">
        <v>137</v>
      </c>
      <c r="M3459" t="s">
        <v>1</v>
      </c>
      <c r="N3459" t="s">
        <v>8291</v>
      </c>
      <c r="O3459" t="s">
        <v>8294</v>
      </c>
      <c r="P3459">
        <v>4</v>
      </c>
      <c r="Q3459" t="s">
        <v>8620</v>
      </c>
      <c r="R3459" t="s">
        <v>8300</v>
      </c>
    </row>
    <row r="3460" spans="1:18" x14ac:dyDescent="0.35">
      <c r="A3460" s="48">
        <v>3459</v>
      </c>
      <c r="B3460">
        <v>10432</v>
      </c>
      <c r="C3460" t="s">
        <v>5231</v>
      </c>
      <c r="D3460">
        <v>13303</v>
      </c>
      <c r="E3460" t="s">
        <v>8488</v>
      </c>
      <c r="G3460">
        <v>137</v>
      </c>
      <c r="H3460" t="s">
        <v>57</v>
      </c>
      <c r="I3460">
        <v>13</v>
      </c>
      <c r="J3460" t="s">
        <v>36</v>
      </c>
      <c r="K3460" t="s">
        <v>8616</v>
      </c>
      <c r="L3460" t="s">
        <v>137</v>
      </c>
      <c r="M3460" t="s">
        <v>1</v>
      </c>
      <c r="N3460" t="s">
        <v>8291</v>
      </c>
      <c r="O3460" t="s">
        <v>8294</v>
      </c>
      <c r="P3460">
        <v>3</v>
      </c>
      <c r="Q3460" t="s">
        <v>8620</v>
      </c>
      <c r="R3460" t="s">
        <v>8300</v>
      </c>
    </row>
    <row r="3461" spans="1:18" x14ac:dyDescent="0.35">
      <c r="A3461" s="48">
        <v>3460</v>
      </c>
      <c r="B3461">
        <v>10449</v>
      </c>
      <c r="C3461" t="s">
        <v>5241</v>
      </c>
      <c r="D3461">
        <v>13201</v>
      </c>
      <c r="E3461" t="s">
        <v>8426</v>
      </c>
      <c r="G3461">
        <v>136</v>
      </c>
      <c r="H3461" t="s">
        <v>37</v>
      </c>
      <c r="I3461">
        <v>13</v>
      </c>
      <c r="J3461" t="s">
        <v>36</v>
      </c>
      <c r="K3461" t="s">
        <v>8616</v>
      </c>
      <c r="L3461" t="s">
        <v>137</v>
      </c>
      <c r="M3461" t="s">
        <v>1</v>
      </c>
      <c r="N3461" t="s">
        <v>8291</v>
      </c>
      <c r="O3461" t="s">
        <v>8298</v>
      </c>
      <c r="P3461">
        <v>4</v>
      </c>
      <c r="Q3461" t="s">
        <v>8620</v>
      </c>
      <c r="R3461" t="s">
        <v>8300</v>
      </c>
    </row>
    <row r="3462" spans="1:18" x14ac:dyDescent="0.35">
      <c r="A3462" s="48">
        <v>3461</v>
      </c>
      <c r="B3462">
        <v>10450</v>
      </c>
      <c r="C3462" t="s">
        <v>5242</v>
      </c>
      <c r="D3462">
        <v>13201</v>
      </c>
      <c r="E3462" t="s">
        <v>8426</v>
      </c>
      <c r="G3462">
        <v>136</v>
      </c>
      <c r="H3462" t="s">
        <v>37</v>
      </c>
      <c r="I3462">
        <v>13</v>
      </c>
      <c r="J3462" t="s">
        <v>36</v>
      </c>
      <c r="K3462" t="s">
        <v>8616</v>
      </c>
      <c r="L3462" t="s">
        <v>137</v>
      </c>
      <c r="M3462" t="s">
        <v>1</v>
      </c>
      <c r="N3462" t="s">
        <v>8291</v>
      </c>
      <c r="O3462" t="s">
        <v>8294</v>
      </c>
      <c r="P3462">
        <v>4</v>
      </c>
      <c r="Q3462" t="s">
        <v>8623</v>
      </c>
      <c r="R3462" t="s">
        <v>8300</v>
      </c>
    </row>
    <row r="3463" spans="1:18" x14ac:dyDescent="0.35">
      <c r="A3463" s="48">
        <v>3462</v>
      </c>
      <c r="B3463">
        <v>10452</v>
      </c>
      <c r="C3463" t="s">
        <v>5243</v>
      </c>
      <c r="D3463">
        <v>13201</v>
      </c>
      <c r="E3463" t="s">
        <v>8426</v>
      </c>
      <c r="G3463">
        <v>136</v>
      </c>
      <c r="H3463" t="s">
        <v>37</v>
      </c>
      <c r="I3463">
        <v>13</v>
      </c>
      <c r="J3463" t="s">
        <v>36</v>
      </c>
      <c r="K3463" t="s">
        <v>8616</v>
      </c>
      <c r="L3463" t="s">
        <v>137</v>
      </c>
      <c r="M3463" t="s">
        <v>1</v>
      </c>
      <c r="N3463" t="s">
        <v>8291</v>
      </c>
      <c r="O3463" t="s">
        <v>8294</v>
      </c>
      <c r="P3463">
        <v>4</v>
      </c>
      <c r="Q3463" t="s">
        <v>8621</v>
      </c>
      <c r="R3463" t="s">
        <v>8300</v>
      </c>
    </row>
    <row r="3464" spans="1:18" x14ac:dyDescent="0.35">
      <c r="A3464" s="48">
        <v>3463</v>
      </c>
      <c r="B3464">
        <v>10453</v>
      </c>
      <c r="C3464" t="s">
        <v>5244</v>
      </c>
      <c r="D3464">
        <v>13201</v>
      </c>
      <c r="E3464" t="s">
        <v>8426</v>
      </c>
      <c r="G3464">
        <v>136</v>
      </c>
      <c r="H3464" t="s">
        <v>37</v>
      </c>
      <c r="I3464">
        <v>13</v>
      </c>
      <c r="J3464" t="s">
        <v>36</v>
      </c>
      <c r="K3464" t="s">
        <v>8616</v>
      </c>
      <c r="L3464" t="s">
        <v>137</v>
      </c>
      <c r="M3464" t="s">
        <v>1</v>
      </c>
      <c r="N3464" t="s">
        <v>8291</v>
      </c>
      <c r="O3464" t="s">
        <v>8295</v>
      </c>
      <c r="P3464">
        <v>4</v>
      </c>
      <c r="Q3464" t="s">
        <v>8620</v>
      </c>
      <c r="R3464" t="s">
        <v>8300</v>
      </c>
    </row>
    <row r="3465" spans="1:18" x14ac:dyDescent="0.35">
      <c r="A3465" s="48">
        <v>3464</v>
      </c>
      <c r="B3465">
        <v>10455</v>
      </c>
      <c r="C3465" t="s">
        <v>5245</v>
      </c>
      <c r="D3465">
        <v>13201</v>
      </c>
      <c r="E3465" t="s">
        <v>8426</v>
      </c>
      <c r="G3465">
        <v>136</v>
      </c>
      <c r="H3465" t="s">
        <v>37</v>
      </c>
      <c r="I3465">
        <v>13</v>
      </c>
      <c r="J3465" t="s">
        <v>36</v>
      </c>
      <c r="K3465" t="s">
        <v>8616</v>
      </c>
      <c r="L3465" t="s">
        <v>137</v>
      </c>
      <c r="M3465" t="s">
        <v>1</v>
      </c>
      <c r="N3465" t="s">
        <v>8291</v>
      </c>
      <c r="O3465" t="s">
        <v>8294</v>
      </c>
      <c r="P3465">
        <v>4</v>
      </c>
      <c r="Q3465" t="s">
        <v>8623</v>
      </c>
      <c r="R3465" t="s">
        <v>8300</v>
      </c>
    </row>
    <row r="3466" spans="1:18" x14ac:dyDescent="0.35">
      <c r="A3466" s="48">
        <v>3465</v>
      </c>
      <c r="B3466">
        <v>10456</v>
      </c>
      <c r="C3466" t="s">
        <v>5246</v>
      </c>
      <c r="D3466">
        <v>13201</v>
      </c>
      <c r="E3466" t="s">
        <v>8426</v>
      </c>
      <c r="G3466">
        <v>136</v>
      </c>
      <c r="H3466" t="s">
        <v>37</v>
      </c>
      <c r="I3466">
        <v>13</v>
      </c>
      <c r="J3466" t="s">
        <v>36</v>
      </c>
      <c r="K3466" t="s">
        <v>8616</v>
      </c>
      <c r="L3466" t="s">
        <v>137</v>
      </c>
      <c r="M3466" t="s">
        <v>1</v>
      </c>
      <c r="N3466" t="s">
        <v>8291</v>
      </c>
      <c r="O3466" t="s">
        <v>8295</v>
      </c>
      <c r="P3466">
        <v>4</v>
      </c>
      <c r="Q3466" t="s">
        <v>8620</v>
      </c>
      <c r="R3466" t="s">
        <v>8300</v>
      </c>
    </row>
    <row r="3467" spans="1:18" x14ac:dyDescent="0.35">
      <c r="A3467" s="48">
        <v>3466</v>
      </c>
      <c r="B3467">
        <v>10459</v>
      </c>
      <c r="C3467" t="s">
        <v>1536</v>
      </c>
      <c r="D3467">
        <v>13201</v>
      </c>
      <c r="E3467" t="s">
        <v>8426</v>
      </c>
      <c r="G3467">
        <v>136</v>
      </c>
      <c r="H3467" t="s">
        <v>37</v>
      </c>
      <c r="I3467">
        <v>13</v>
      </c>
      <c r="J3467" t="s">
        <v>36</v>
      </c>
      <c r="K3467" t="s">
        <v>8616</v>
      </c>
      <c r="L3467" t="s">
        <v>137</v>
      </c>
      <c r="M3467" t="s">
        <v>1</v>
      </c>
      <c r="N3467" t="s">
        <v>8291</v>
      </c>
      <c r="O3467" t="s">
        <v>8294</v>
      </c>
      <c r="P3467">
        <v>4</v>
      </c>
      <c r="Q3467" t="s">
        <v>8621</v>
      </c>
      <c r="R3467" t="s">
        <v>8300</v>
      </c>
    </row>
    <row r="3468" spans="1:18" x14ac:dyDescent="0.35">
      <c r="A3468" s="48">
        <v>3467</v>
      </c>
      <c r="B3468">
        <v>10460</v>
      </c>
      <c r="C3468" t="s">
        <v>5248</v>
      </c>
      <c r="D3468">
        <v>13201</v>
      </c>
      <c r="E3468" t="s">
        <v>8426</v>
      </c>
      <c r="G3468">
        <v>136</v>
      </c>
      <c r="H3468" t="s">
        <v>37</v>
      </c>
      <c r="I3468">
        <v>13</v>
      </c>
      <c r="J3468" t="s">
        <v>36</v>
      </c>
      <c r="K3468" t="s">
        <v>8616</v>
      </c>
      <c r="L3468" t="s">
        <v>137</v>
      </c>
      <c r="M3468" t="s">
        <v>1</v>
      </c>
      <c r="N3468" t="s">
        <v>8291</v>
      </c>
      <c r="O3468" t="s">
        <v>8298</v>
      </c>
      <c r="P3468">
        <v>3</v>
      </c>
      <c r="Q3468" t="s">
        <v>8620</v>
      </c>
      <c r="R3468" t="s">
        <v>8300</v>
      </c>
    </row>
    <row r="3469" spans="1:18" x14ac:dyDescent="0.35">
      <c r="A3469" s="48">
        <v>3468</v>
      </c>
      <c r="B3469">
        <v>10461</v>
      </c>
      <c r="C3469" t="s">
        <v>5249</v>
      </c>
      <c r="D3469">
        <v>13201</v>
      </c>
      <c r="E3469" t="s">
        <v>8426</v>
      </c>
      <c r="G3469">
        <v>136</v>
      </c>
      <c r="H3469" t="s">
        <v>37</v>
      </c>
      <c r="I3469">
        <v>13</v>
      </c>
      <c r="J3469" t="s">
        <v>36</v>
      </c>
      <c r="K3469" t="s">
        <v>8616</v>
      </c>
      <c r="L3469" t="s">
        <v>137</v>
      </c>
      <c r="M3469" t="s">
        <v>1</v>
      </c>
      <c r="N3469" t="s">
        <v>8291</v>
      </c>
      <c r="O3469" t="s">
        <v>8294</v>
      </c>
      <c r="P3469">
        <v>4</v>
      </c>
      <c r="Q3469" t="s">
        <v>8623</v>
      </c>
      <c r="R3469" t="s">
        <v>8300</v>
      </c>
    </row>
    <row r="3470" spans="1:18" x14ac:dyDescent="0.35">
      <c r="A3470" s="48">
        <v>3469</v>
      </c>
      <c r="B3470">
        <v>10462</v>
      </c>
      <c r="C3470" t="s">
        <v>5250</v>
      </c>
      <c r="D3470">
        <v>13201</v>
      </c>
      <c r="E3470" t="s">
        <v>8426</v>
      </c>
      <c r="G3470">
        <v>136</v>
      </c>
      <c r="H3470" t="s">
        <v>37</v>
      </c>
      <c r="I3470">
        <v>13</v>
      </c>
      <c r="J3470" t="s">
        <v>36</v>
      </c>
      <c r="K3470" t="s">
        <v>8616</v>
      </c>
      <c r="L3470" t="s">
        <v>137</v>
      </c>
      <c r="M3470" t="s">
        <v>1</v>
      </c>
      <c r="N3470" t="s">
        <v>8291</v>
      </c>
      <c r="O3470" t="s">
        <v>8294</v>
      </c>
      <c r="P3470">
        <v>4</v>
      </c>
      <c r="Q3470" t="s">
        <v>8621</v>
      </c>
      <c r="R3470" t="s">
        <v>8300</v>
      </c>
    </row>
    <row r="3471" spans="1:18" x14ac:dyDescent="0.35">
      <c r="A3471" s="48">
        <v>3470</v>
      </c>
      <c r="B3471">
        <v>10464</v>
      </c>
      <c r="C3471" t="s">
        <v>5251</v>
      </c>
      <c r="D3471">
        <v>13201</v>
      </c>
      <c r="E3471" t="s">
        <v>8426</v>
      </c>
      <c r="G3471">
        <v>136</v>
      </c>
      <c r="H3471" t="s">
        <v>37</v>
      </c>
      <c r="I3471">
        <v>13</v>
      </c>
      <c r="J3471" t="s">
        <v>36</v>
      </c>
      <c r="K3471" t="s">
        <v>8616</v>
      </c>
      <c r="L3471" t="s">
        <v>137</v>
      </c>
      <c r="M3471" t="s">
        <v>1</v>
      </c>
      <c r="N3471" t="s">
        <v>8291</v>
      </c>
      <c r="O3471" t="s">
        <v>8294</v>
      </c>
      <c r="P3471">
        <v>4</v>
      </c>
      <c r="Q3471" t="s">
        <v>8623</v>
      </c>
      <c r="R3471" t="s">
        <v>8300</v>
      </c>
    </row>
    <row r="3472" spans="1:18" x14ac:dyDescent="0.35">
      <c r="A3472" s="48">
        <v>3471</v>
      </c>
      <c r="B3472">
        <v>10470</v>
      </c>
      <c r="C3472" t="s">
        <v>5253</v>
      </c>
      <c r="D3472">
        <v>13201</v>
      </c>
      <c r="E3472" t="s">
        <v>8426</v>
      </c>
      <c r="G3472">
        <v>136</v>
      </c>
      <c r="H3472" t="s">
        <v>37</v>
      </c>
      <c r="I3472">
        <v>13</v>
      </c>
      <c r="J3472" t="s">
        <v>36</v>
      </c>
      <c r="K3472" t="s">
        <v>8616</v>
      </c>
      <c r="L3472" t="s">
        <v>137</v>
      </c>
      <c r="M3472" t="s">
        <v>1</v>
      </c>
      <c r="N3472" t="s">
        <v>8291</v>
      </c>
      <c r="O3472" t="s">
        <v>8294</v>
      </c>
      <c r="P3472">
        <v>4</v>
      </c>
      <c r="Q3472" t="s">
        <v>8621</v>
      </c>
      <c r="R3472" t="s">
        <v>8300</v>
      </c>
    </row>
    <row r="3473" spans="1:18" x14ac:dyDescent="0.35">
      <c r="A3473" s="48">
        <v>3472</v>
      </c>
      <c r="B3473">
        <v>10472</v>
      </c>
      <c r="C3473" t="s">
        <v>1897</v>
      </c>
      <c r="D3473">
        <v>13201</v>
      </c>
      <c r="E3473" t="s">
        <v>8426</v>
      </c>
      <c r="G3473">
        <v>136</v>
      </c>
      <c r="H3473" t="s">
        <v>37</v>
      </c>
      <c r="I3473">
        <v>13</v>
      </c>
      <c r="J3473" t="s">
        <v>36</v>
      </c>
      <c r="K3473" t="s">
        <v>8616</v>
      </c>
      <c r="L3473" t="s">
        <v>137</v>
      </c>
      <c r="M3473" t="s">
        <v>1</v>
      </c>
      <c r="N3473" t="s">
        <v>8291</v>
      </c>
      <c r="O3473" t="s">
        <v>8294</v>
      </c>
      <c r="P3473">
        <v>4</v>
      </c>
      <c r="Q3473" t="s">
        <v>8623</v>
      </c>
      <c r="R3473" t="s">
        <v>8300</v>
      </c>
    </row>
    <row r="3474" spans="1:18" x14ac:dyDescent="0.35">
      <c r="A3474" s="48">
        <v>3473</v>
      </c>
      <c r="B3474">
        <v>10474</v>
      </c>
      <c r="C3474" t="s">
        <v>5255</v>
      </c>
      <c r="D3474">
        <v>13201</v>
      </c>
      <c r="E3474" t="s">
        <v>8426</v>
      </c>
      <c r="G3474">
        <v>136</v>
      </c>
      <c r="H3474" t="s">
        <v>37</v>
      </c>
      <c r="I3474">
        <v>13</v>
      </c>
      <c r="J3474" t="s">
        <v>36</v>
      </c>
      <c r="K3474" t="s">
        <v>8616</v>
      </c>
      <c r="L3474" t="s">
        <v>137</v>
      </c>
      <c r="M3474" t="s">
        <v>1</v>
      </c>
      <c r="N3474" t="s">
        <v>8291</v>
      </c>
      <c r="O3474" t="s">
        <v>8294</v>
      </c>
      <c r="P3474">
        <v>4</v>
      </c>
      <c r="Q3474" t="s">
        <v>8621</v>
      </c>
      <c r="R3474" t="s">
        <v>8300</v>
      </c>
    </row>
    <row r="3475" spans="1:18" x14ac:dyDescent="0.35">
      <c r="A3475" s="48">
        <v>3474</v>
      </c>
      <c r="B3475">
        <v>10475</v>
      </c>
      <c r="C3475" t="s">
        <v>5256</v>
      </c>
      <c r="D3475">
        <v>13201</v>
      </c>
      <c r="E3475" t="s">
        <v>8426</v>
      </c>
      <c r="G3475">
        <v>136</v>
      </c>
      <c r="H3475" t="s">
        <v>37</v>
      </c>
      <c r="I3475">
        <v>13</v>
      </c>
      <c r="J3475" t="s">
        <v>36</v>
      </c>
      <c r="K3475" t="s">
        <v>8616</v>
      </c>
      <c r="L3475" t="s">
        <v>137</v>
      </c>
      <c r="M3475" t="s">
        <v>1</v>
      </c>
      <c r="N3475" t="s">
        <v>8291</v>
      </c>
      <c r="O3475" t="s">
        <v>8294</v>
      </c>
      <c r="P3475">
        <v>4</v>
      </c>
      <c r="Q3475" t="s">
        <v>8621</v>
      </c>
      <c r="R3475" t="s">
        <v>8300</v>
      </c>
    </row>
    <row r="3476" spans="1:18" x14ac:dyDescent="0.35">
      <c r="A3476" s="48">
        <v>3475</v>
      </c>
      <c r="B3476">
        <v>10478</v>
      </c>
      <c r="C3476" t="s">
        <v>5257</v>
      </c>
      <c r="D3476">
        <v>13201</v>
      </c>
      <c r="E3476" t="s">
        <v>8426</v>
      </c>
      <c r="G3476">
        <v>136</v>
      </c>
      <c r="H3476" t="s">
        <v>37</v>
      </c>
      <c r="I3476">
        <v>13</v>
      </c>
      <c r="J3476" t="s">
        <v>36</v>
      </c>
      <c r="K3476" t="s">
        <v>8289</v>
      </c>
      <c r="L3476" t="s">
        <v>137</v>
      </c>
      <c r="M3476" t="s">
        <v>1</v>
      </c>
      <c r="N3476" t="s">
        <v>8291</v>
      </c>
      <c r="O3476" t="s">
        <v>8296</v>
      </c>
      <c r="P3476">
        <v>4</v>
      </c>
      <c r="Q3476" t="s">
        <v>8623</v>
      </c>
      <c r="R3476" t="s">
        <v>8300</v>
      </c>
    </row>
    <row r="3477" spans="1:18" x14ac:dyDescent="0.35">
      <c r="A3477" s="48">
        <v>3476</v>
      </c>
      <c r="B3477">
        <v>10479</v>
      </c>
      <c r="C3477" t="s">
        <v>5258</v>
      </c>
      <c r="D3477">
        <v>13201</v>
      </c>
      <c r="E3477" t="s">
        <v>8426</v>
      </c>
      <c r="G3477">
        <v>136</v>
      </c>
      <c r="H3477" t="s">
        <v>37</v>
      </c>
      <c r="I3477">
        <v>13</v>
      </c>
      <c r="J3477" t="s">
        <v>36</v>
      </c>
      <c r="K3477" t="s">
        <v>8289</v>
      </c>
      <c r="L3477" t="s">
        <v>137</v>
      </c>
      <c r="M3477" t="s">
        <v>1</v>
      </c>
      <c r="N3477" t="s">
        <v>8291</v>
      </c>
      <c r="O3477" t="s">
        <v>8295</v>
      </c>
      <c r="P3477">
        <v>4</v>
      </c>
      <c r="Q3477" t="s">
        <v>8623</v>
      </c>
      <c r="R3477" t="s">
        <v>8300</v>
      </c>
    </row>
    <row r="3478" spans="1:18" x14ac:dyDescent="0.35">
      <c r="A3478" s="48">
        <v>3477</v>
      </c>
      <c r="B3478">
        <v>10480</v>
      </c>
      <c r="C3478" t="s">
        <v>5259</v>
      </c>
      <c r="D3478">
        <v>13201</v>
      </c>
      <c r="E3478" t="s">
        <v>8426</v>
      </c>
      <c r="G3478">
        <v>136</v>
      </c>
      <c r="H3478" t="s">
        <v>37</v>
      </c>
      <c r="I3478">
        <v>13</v>
      </c>
      <c r="J3478" t="s">
        <v>36</v>
      </c>
      <c r="K3478" t="s">
        <v>8289</v>
      </c>
      <c r="L3478" t="s">
        <v>137</v>
      </c>
      <c r="M3478" t="s">
        <v>1</v>
      </c>
      <c r="N3478" t="s">
        <v>8291</v>
      </c>
      <c r="O3478" t="s">
        <v>8298</v>
      </c>
      <c r="P3478">
        <v>3</v>
      </c>
      <c r="Q3478" t="s">
        <v>8620</v>
      </c>
      <c r="R3478" t="s">
        <v>8300</v>
      </c>
    </row>
    <row r="3479" spans="1:18" x14ac:dyDescent="0.35">
      <c r="A3479" s="48">
        <v>3478</v>
      </c>
      <c r="B3479">
        <v>10487</v>
      </c>
      <c r="C3479" t="s">
        <v>5262</v>
      </c>
      <c r="D3479">
        <v>13201</v>
      </c>
      <c r="E3479" t="s">
        <v>8426</v>
      </c>
      <c r="G3479">
        <v>136</v>
      </c>
      <c r="H3479" t="s">
        <v>37</v>
      </c>
      <c r="I3479">
        <v>13</v>
      </c>
      <c r="J3479" t="s">
        <v>36</v>
      </c>
      <c r="K3479" t="s">
        <v>8289</v>
      </c>
      <c r="L3479" t="s">
        <v>137</v>
      </c>
      <c r="M3479" t="s">
        <v>1</v>
      </c>
      <c r="N3479" t="s">
        <v>8291</v>
      </c>
      <c r="O3479" t="s">
        <v>8295</v>
      </c>
      <c r="P3479">
        <v>4</v>
      </c>
      <c r="Q3479" t="s">
        <v>8620</v>
      </c>
      <c r="R3479" t="s">
        <v>8300</v>
      </c>
    </row>
    <row r="3480" spans="1:18" x14ac:dyDescent="0.35">
      <c r="A3480" s="48">
        <v>3479</v>
      </c>
      <c r="B3480">
        <v>10488</v>
      </c>
      <c r="C3480" t="s">
        <v>5263</v>
      </c>
      <c r="D3480">
        <v>13201</v>
      </c>
      <c r="E3480" t="s">
        <v>8426</v>
      </c>
      <c r="G3480">
        <v>136</v>
      </c>
      <c r="H3480" t="s">
        <v>37</v>
      </c>
      <c r="I3480">
        <v>13</v>
      </c>
      <c r="J3480" t="s">
        <v>36</v>
      </c>
      <c r="K3480" t="s">
        <v>8289</v>
      </c>
      <c r="L3480" t="s">
        <v>137</v>
      </c>
      <c r="M3480" t="s">
        <v>1</v>
      </c>
      <c r="N3480" t="s">
        <v>8291</v>
      </c>
      <c r="O3480" t="s">
        <v>8294</v>
      </c>
      <c r="P3480">
        <v>4</v>
      </c>
      <c r="Q3480" t="s">
        <v>8621</v>
      </c>
      <c r="R3480" t="s">
        <v>8300</v>
      </c>
    </row>
    <row r="3481" spans="1:18" x14ac:dyDescent="0.35">
      <c r="A3481" s="48">
        <v>3480</v>
      </c>
      <c r="B3481">
        <v>10489</v>
      </c>
      <c r="C3481" t="s">
        <v>5264</v>
      </c>
      <c r="D3481">
        <v>13201</v>
      </c>
      <c r="E3481" t="s">
        <v>8426</v>
      </c>
      <c r="G3481">
        <v>136</v>
      </c>
      <c r="H3481" t="s">
        <v>37</v>
      </c>
      <c r="I3481">
        <v>13</v>
      </c>
      <c r="J3481" t="s">
        <v>36</v>
      </c>
      <c r="K3481" t="s">
        <v>8289</v>
      </c>
      <c r="L3481" t="s">
        <v>137</v>
      </c>
      <c r="M3481" t="s">
        <v>1</v>
      </c>
      <c r="N3481" t="s">
        <v>8291</v>
      </c>
      <c r="O3481" t="s">
        <v>8294</v>
      </c>
      <c r="P3481">
        <v>4</v>
      </c>
      <c r="Q3481" t="s">
        <v>8623</v>
      </c>
      <c r="R3481" t="s">
        <v>8300</v>
      </c>
    </row>
    <row r="3482" spans="1:18" x14ac:dyDescent="0.35">
      <c r="A3482" s="48">
        <v>3481</v>
      </c>
      <c r="B3482">
        <v>10491</v>
      </c>
      <c r="C3482" t="s">
        <v>5265</v>
      </c>
      <c r="D3482">
        <v>13201</v>
      </c>
      <c r="E3482" t="s">
        <v>8426</v>
      </c>
      <c r="G3482">
        <v>136</v>
      </c>
      <c r="H3482" t="s">
        <v>37</v>
      </c>
      <c r="I3482">
        <v>13</v>
      </c>
      <c r="J3482" t="s">
        <v>36</v>
      </c>
      <c r="K3482" t="s">
        <v>8289</v>
      </c>
      <c r="L3482" t="s">
        <v>137</v>
      </c>
      <c r="M3482" t="s">
        <v>1</v>
      </c>
      <c r="N3482" t="s">
        <v>8291</v>
      </c>
      <c r="O3482" t="s">
        <v>8294</v>
      </c>
      <c r="P3482">
        <v>3</v>
      </c>
      <c r="Q3482" t="s">
        <v>8623</v>
      </c>
      <c r="R3482" t="s">
        <v>8300</v>
      </c>
    </row>
    <row r="3483" spans="1:18" x14ac:dyDescent="0.35">
      <c r="A3483" s="48">
        <v>3482</v>
      </c>
      <c r="B3483">
        <v>10492</v>
      </c>
      <c r="C3483" t="s">
        <v>5266</v>
      </c>
      <c r="D3483">
        <v>13201</v>
      </c>
      <c r="E3483" t="s">
        <v>8426</v>
      </c>
      <c r="G3483">
        <v>136</v>
      </c>
      <c r="H3483" t="s">
        <v>37</v>
      </c>
      <c r="I3483">
        <v>13</v>
      </c>
      <c r="J3483" t="s">
        <v>36</v>
      </c>
      <c r="K3483" t="s">
        <v>8289</v>
      </c>
      <c r="L3483" t="s">
        <v>137</v>
      </c>
      <c r="M3483" t="s">
        <v>1</v>
      </c>
      <c r="N3483" t="s">
        <v>8291</v>
      </c>
      <c r="O3483" t="s">
        <v>8296</v>
      </c>
      <c r="P3483">
        <v>4</v>
      </c>
      <c r="Q3483" t="s">
        <v>8623</v>
      </c>
      <c r="R3483" t="s">
        <v>8300</v>
      </c>
    </row>
    <row r="3484" spans="1:18" x14ac:dyDescent="0.35">
      <c r="A3484" s="48">
        <v>3483</v>
      </c>
      <c r="B3484">
        <v>10493</v>
      </c>
      <c r="C3484" t="s">
        <v>5267</v>
      </c>
      <c r="D3484">
        <v>13201</v>
      </c>
      <c r="E3484" t="s">
        <v>8426</v>
      </c>
      <c r="G3484">
        <v>136</v>
      </c>
      <c r="H3484" t="s">
        <v>37</v>
      </c>
      <c r="I3484">
        <v>13</v>
      </c>
      <c r="J3484" t="s">
        <v>36</v>
      </c>
      <c r="K3484" t="s">
        <v>8289</v>
      </c>
      <c r="L3484" t="s">
        <v>137</v>
      </c>
      <c r="M3484" t="s">
        <v>1</v>
      </c>
      <c r="N3484" t="s">
        <v>8291</v>
      </c>
      <c r="O3484" t="s">
        <v>8296</v>
      </c>
      <c r="P3484">
        <v>4</v>
      </c>
      <c r="Q3484" t="s">
        <v>8623</v>
      </c>
      <c r="R3484" t="s">
        <v>8300</v>
      </c>
    </row>
    <row r="3485" spans="1:18" x14ac:dyDescent="0.35">
      <c r="A3485" s="48">
        <v>3484</v>
      </c>
      <c r="B3485">
        <v>10500</v>
      </c>
      <c r="C3485" t="s">
        <v>5271</v>
      </c>
      <c r="D3485">
        <v>13201</v>
      </c>
      <c r="E3485" t="s">
        <v>8426</v>
      </c>
      <c r="G3485">
        <v>136</v>
      </c>
      <c r="H3485" t="s">
        <v>37</v>
      </c>
      <c r="I3485">
        <v>13</v>
      </c>
      <c r="J3485" t="s">
        <v>36</v>
      </c>
      <c r="K3485" t="s">
        <v>8289</v>
      </c>
      <c r="L3485" t="s">
        <v>137</v>
      </c>
      <c r="M3485" t="s">
        <v>1</v>
      </c>
      <c r="N3485" t="s">
        <v>8291</v>
      </c>
      <c r="O3485" t="s">
        <v>8294</v>
      </c>
      <c r="P3485">
        <v>4</v>
      </c>
      <c r="Q3485" t="s">
        <v>8620</v>
      </c>
      <c r="R3485" t="s">
        <v>8300</v>
      </c>
    </row>
    <row r="3486" spans="1:18" x14ac:dyDescent="0.35">
      <c r="A3486" s="48">
        <v>3485</v>
      </c>
      <c r="B3486">
        <v>10501</v>
      </c>
      <c r="C3486" t="s">
        <v>5272</v>
      </c>
      <c r="D3486">
        <v>13201</v>
      </c>
      <c r="E3486" t="s">
        <v>8426</v>
      </c>
      <c r="G3486">
        <v>136</v>
      </c>
      <c r="H3486" t="s">
        <v>37</v>
      </c>
      <c r="I3486">
        <v>13</v>
      </c>
      <c r="J3486" t="s">
        <v>36</v>
      </c>
      <c r="K3486" t="s">
        <v>8289</v>
      </c>
      <c r="L3486" t="s">
        <v>137</v>
      </c>
      <c r="M3486" t="s">
        <v>1</v>
      </c>
      <c r="N3486" t="s">
        <v>8291</v>
      </c>
      <c r="O3486" t="s">
        <v>8294</v>
      </c>
      <c r="P3486">
        <v>2</v>
      </c>
      <c r="Q3486" t="s">
        <v>8620</v>
      </c>
      <c r="R3486" t="s">
        <v>8300</v>
      </c>
    </row>
    <row r="3487" spans="1:18" x14ac:dyDescent="0.35">
      <c r="A3487" s="48">
        <v>3486</v>
      </c>
      <c r="B3487">
        <v>10503</v>
      </c>
      <c r="C3487" t="s">
        <v>5274</v>
      </c>
      <c r="D3487">
        <v>13201</v>
      </c>
      <c r="E3487" t="s">
        <v>8426</v>
      </c>
      <c r="G3487">
        <v>136</v>
      </c>
      <c r="H3487" t="s">
        <v>37</v>
      </c>
      <c r="I3487">
        <v>13</v>
      </c>
      <c r="J3487" t="s">
        <v>36</v>
      </c>
      <c r="K3487" t="s">
        <v>8289</v>
      </c>
      <c r="L3487" t="s">
        <v>137</v>
      </c>
      <c r="M3487" t="s">
        <v>1</v>
      </c>
      <c r="N3487" t="s">
        <v>8291</v>
      </c>
      <c r="O3487" t="s">
        <v>8296</v>
      </c>
      <c r="P3487">
        <v>3</v>
      </c>
      <c r="Q3487" t="s">
        <v>8623</v>
      </c>
      <c r="R3487" t="s">
        <v>8300</v>
      </c>
    </row>
    <row r="3488" spans="1:18" x14ac:dyDescent="0.35">
      <c r="A3488" s="48">
        <v>3487</v>
      </c>
      <c r="B3488">
        <v>10506</v>
      </c>
      <c r="C3488" t="s">
        <v>5276</v>
      </c>
      <c r="D3488">
        <v>13201</v>
      </c>
      <c r="E3488" t="s">
        <v>8426</v>
      </c>
      <c r="G3488">
        <v>136</v>
      </c>
      <c r="H3488" t="s">
        <v>37</v>
      </c>
      <c r="I3488">
        <v>13</v>
      </c>
      <c r="J3488" t="s">
        <v>36</v>
      </c>
      <c r="K3488" t="s">
        <v>8289</v>
      </c>
      <c r="L3488" t="s">
        <v>137</v>
      </c>
      <c r="M3488" t="s">
        <v>1</v>
      </c>
      <c r="N3488" t="s">
        <v>8291</v>
      </c>
      <c r="O3488" t="s">
        <v>8294</v>
      </c>
      <c r="P3488">
        <v>4</v>
      </c>
      <c r="Q3488" t="s">
        <v>8620</v>
      </c>
      <c r="R3488" t="s">
        <v>8300</v>
      </c>
    </row>
    <row r="3489" spans="1:18" x14ac:dyDescent="0.35">
      <c r="A3489" s="48">
        <v>3488</v>
      </c>
      <c r="B3489">
        <v>10515</v>
      </c>
      <c r="C3489" t="s">
        <v>5278</v>
      </c>
      <c r="D3489">
        <v>13201</v>
      </c>
      <c r="E3489" t="s">
        <v>8426</v>
      </c>
      <c r="G3489">
        <v>136</v>
      </c>
      <c r="H3489" t="s">
        <v>37</v>
      </c>
      <c r="I3489">
        <v>13</v>
      </c>
      <c r="J3489" t="s">
        <v>36</v>
      </c>
      <c r="K3489" t="s">
        <v>8289</v>
      </c>
      <c r="L3489" t="s">
        <v>137</v>
      </c>
      <c r="M3489" t="s">
        <v>1</v>
      </c>
      <c r="N3489" t="s">
        <v>8291</v>
      </c>
      <c r="O3489" t="s">
        <v>8294</v>
      </c>
      <c r="P3489">
        <v>3</v>
      </c>
      <c r="Q3489" t="s">
        <v>8620</v>
      </c>
      <c r="R3489" t="s">
        <v>8300</v>
      </c>
    </row>
    <row r="3490" spans="1:18" x14ac:dyDescent="0.35">
      <c r="A3490" s="48">
        <v>3489</v>
      </c>
      <c r="B3490">
        <v>10516</v>
      </c>
      <c r="C3490" t="s">
        <v>5279</v>
      </c>
      <c r="D3490">
        <v>13202</v>
      </c>
      <c r="E3490" t="s">
        <v>8417</v>
      </c>
      <c r="G3490">
        <v>136</v>
      </c>
      <c r="H3490" t="s">
        <v>37</v>
      </c>
      <c r="I3490">
        <v>13</v>
      </c>
      <c r="J3490" t="s">
        <v>36</v>
      </c>
      <c r="K3490" t="s">
        <v>8616</v>
      </c>
      <c r="L3490" t="s">
        <v>137</v>
      </c>
      <c r="M3490" t="s">
        <v>1</v>
      </c>
      <c r="N3490" t="s">
        <v>8291</v>
      </c>
      <c r="O3490" t="s">
        <v>8686</v>
      </c>
      <c r="P3490">
        <v>3</v>
      </c>
      <c r="Q3490" t="s">
        <v>8622</v>
      </c>
      <c r="R3490" t="s">
        <v>8300</v>
      </c>
    </row>
    <row r="3491" spans="1:18" x14ac:dyDescent="0.35">
      <c r="A3491" s="48">
        <v>3490</v>
      </c>
      <c r="B3491">
        <v>10527</v>
      </c>
      <c r="C3491" t="s">
        <v>5285</v>
      </c>
      <c r="D3491">
        <v>13203</v>
      </c>
      <c r="E3491" t="s">
        <v>8489</v>
      </c>
      <c r="G3491">
        <v>136</v>
      </c>
      <c r="H3491" t="s">
        <v>37</v>
      </c>
      <c r="I3491">
        <v>13</v>
      </c>
      <c r="J3491" t="s">
        <v>36</v>
      </c>
      <c r="K3491" t="s">
        <v>8754</v>
      </c>
      <c r="L3491" t="s">
        <v>137</v>
      </c>
      <c r="M3491" t="s">
        <v>1</v>
      </c>
      <c r="N3491" t="s">
        <v>8291</v>
      </c>
      <c r="O3491" t="s">
        <v>8294</v>
      </c>
      <c r="P3491">
        <v>4</v>
      </c>
      <c r="Q3491" t="s">
        <v>8621</v>
      </c>
      <c r="R3491" t="s">
        <v>8300</v>
      </c>
    </row>
    <row r="3492" spans="1:18" x14ac:dyDescent="0.35">
      <c r="A3492" s="48">
        <v>3491</v>
      </c>
      <c r="B3492">
        <v>10544</v>
      </c>
      <c r="C3492" t="s">
        <v>5297</v>
      </c>
      <c r="D3492">
        <v>13401</v>
      </c>
      <c r="E3492" t="s">
        <v>8585</v>
      </c>
      <c r="F3492" t="s">
        <v>124</v>
      </c>
      <c r="G3492">
        <v>132</v>
      </c>
      <c r="H3492" t="s">
        <v>40</v>
      </c>
      <c r="I3492">
        <v>13</v>
      </c>
      <c r="J3492" t="s">
        <v>36</v>
      </c>
      <c r="K3492" t="s">
        <v>8614</v>
      </c>
      <c r="L3492" t="s">
        <v>137</v>
      </c>
      <c r="M3492" t="s">
        <v>1</v>
      </c>
      <c r="N3492" t="s">
        <v>8291</v>
      </c>
      <c r="O3492" t="s">
        <v>8295</v>
      </c>
      <c r="P3492">
        <v>4</v>
      </c>
      <c r="Q3492" t="s">
        <v>8620</v>
      </c>
      <c r="R3492" t="s">
        <v>8300</v>
      </c>
    </row>
    <row r="3493" spans="1:18" x14ac:dyDescent="0.35">
      <c r="A3493" s="48">
        <v>3492</v>
      </c>
      <c r="B3493">
        <v>10545</v>
      </c>
      <c r="C3493" t="s">
        <v>5298</v>
      </c>
      <c r="D3493">
        <v>13401</v>
      </c>
      <c r="E3493" t="s">
        <v>8585</v>
      </c>
      <c r="F3493" t="s">
        <v>124</v>
      </c>
      <c r="G3493">
        <v>132</v>
      </c>
      <c r="H3493" t="s">
        <v>40</v>
      </c>
      <c r="I3493">
        <v>13</v>
      </c>
      <c r="J3493" t="s">
        <v>36</v>
      </c>
      <c r="K3493" t="s">
        <v>8614</v>
      </c>
      <c r="L3493" t="s">
        <v>137</v>
      </c>
      <c r="M3493" t="s">
        <v>1</v>
      </c>
      <c r="N3493" t="s">
        <v>8291</v>
      </c>
      <c r="O3493" t="s">
        <v>8295</v>
      </c>
      <c r="P3493">
        <v>4</v>
      </c>
      <c r="Q3493" t="s">
        <v>8620</v>
      </c>
      <c r="R3493" t="s">
        <v>8300</v>
      </c>
    </row>
    <row r="3494" spans="1:18" x14ac:dyDescent="0.35">
      <c r="A3494" s="48">
        <v>3493</v>
      </c>
      <c r="B3494">
        <v>10551</v>
      </c>
      <c r="C3494" t="s">
        <v>5303</v>
      </c>
      <c r="D3494">
        <v>13401</v>
      </c>
      <c r="E3494" t="s">
        <v>8585</v>
      </c>
      <c r="F3494" t="s">
        <v>124</v>
      </c>
      <c r="G3494">
        <v>132</v>
      </c>
      <c r="H3494" t="s">
        <v>40</v>
      </c>
      <c r="I3494">
        <v>13</v>
      </c>
      <c r="J3494" t="s">
        <v>36</v>
      </c>
      <c r="K3494" t="s">
        <v>8614</v>
      </c>
      <c r="L3494" t="s">
        <v>137</v>
      </c>
      <c r="M3494" t="s">
        <v>1</v>
      </c>
      <c r="N3494" t="s">
        <v>8291</v>
      </c>
      <c r="O3494" t="s">
        <v>8295</v>
      </c>
      <c r="P3494">
        <v>4</v>
      </c>
      <c r="Q3494" t="s">
        <v>8620</v>
      </c>
      <c r="R3494" t="s">
        <v>8300</v>
      </c>
    </row>
    <row r="3495" spans="1:18" x14ac:dyDescent="0.35">
      <c r="A3495" s="48">
        <v>3494</v>
      </c>
      <c r="B3495">
        <v>10555</v>
      </c>
      <c r="C3495" t="s">
        <v>5306</v>
      </c>
      <c r="D3495">
        <v>13105</v>
      </c>
      <c r="E3495" t="s">
        <v>8576</v>
      </c>
      <c r="F3495" t="s">
        <v>124</v>
      </c>
      <c r="G3495">
        <v>132</v>
      </c>
      <c r="H3495" t="s">
        <v>40</v>
      </c>
      <c r="I3495">
        <v>13</v>
      </c>
      <c r="J3495" t="s">
        <v>36</v>
      </c>
      <c r="K3495" t="s">
        <v>8614</v>
      </c>
      <c r="L3495" t="s">
        <v>137</v>
      </c>
      <c r="M3495" t="s">
        <v>1</v>
      </c>
      <c r="N3495" t="s">
        <v>8291</v>
      </c>
      <c r="O3495" t="s">
        <v>8295</v>
      </c>
      <c r="P3495">
        <v>4</v>
      </c>
      <c r="Q3495" t="s">
        <v>8623</v>
      </c>
      <c r="R3495" t="s">
        <v>8300</v>
      </c>
    </row>
    <row r="3496" spans="1:18" x14ac:dyDescent="0.35">
      <c r="A3496" s="48">
        <v>3495</v>
      </c>
      <c r="B3496">
        <v>10560</v>
      </c>
      <c r="C3496" t="s">
        <v>5310</v>
      </c>
      <c r="D3496">
        <v>13401</v>
      </c>
      <c r="E3496" t="s">
        <v>8585</v>
      </c>
      <c r="F3496" t="s">
        <v>124</v>
      </c>
      <c r="G3496">
        <v>132</v>
      </c>
      <c r="H3496" t="s">
        <v>40</v>
      </c>
      <c r="I3496">
        <v>13</v>
      </c>
      <c r="J3496" t="s">
        <v>36</v>
      </c>
      <c r="K3496" t="s">
        <v>8614</v>
      </c>
      <c r="L3496" t="s">
        <v>137</v>
      </c>
      <c r="M3496" t="s">
        <v>1</v>
      </c>
      <c r="N3496" t="s">
        <v>8291</v>
      </c>
      <c r="O3496" t="s">
        <v>8295</v>
      </c>
      <c r="P3496">
        <v>4</v>
      </c>
      <c r="Q3496" t="s">
        <v>8623</v>
      </c>
      <c r="R3496" t="s">
        <v>8300</v>
      </c>
    </row>
    <row r="3497" spans="1:18" x14ac:dyDescent="0.35">
      <c r="A3497" s="48">
        <v>3496</v>
      </c>
      <c r="B3497">
        <v>10567</v>
      </c>
      <c r="C3497" t="s">
        <v>5313</v>
      </c>
      <c r="D3497">
        <v>13401</v>
      </c>
      <c r="E3497" t="s">
        <v>8585</v>
      </c>
      <c r="F3497" t="s">
        <v>124</v>
      </c>
      <c r="G3497">
        <v>132</v>
      </c>
      <c r="H3497" t="s">
        <v>40</v>
      </c>
      <c r="I3497">
        <v>13</v>
      </c>
      <c r="J3497" t="s">
        <v>36</v>
      </c>
      <c r="K3497" t="s">
        <v>8614</v>
      </c>
      <c r="L3497" t="s">
        <v>137</v>
      </c>
      <c r="M3497" t="s">
        <v>1</v>
      </c>
      <c r="N3497" t="s">
        <v>8291</v>
      </c>
      <c r="O3497" t="s">
        <v>8295</v>
      </c>
      <c r="P3497">
        <v>4</v>
      </c>
      <c r="Q3497" t="s">
        <v>8623</v>
      </c>
      <c r="R3497" t="s">
        <v>8300</v>
      </c>
    </row>
    <row r="3498" spans="1:18" x14ac:dyDescent="0.35">
      <c r="A3498" s="48">
        <v>3497</v>
      </c>
      <c r="B3498">
        <v>10573</v>
      </c>
      <c r="C3498" t="s">
        <v>5318</v>
      </c>
      <c r="D3498">
        <v>13105</v>
      </c>
      <c r="E3498" t="s">
        <v>8576</v>
      </c>
      <c r="F3498" t="s">
        <v>124</v>
      </c>
      <c r="G3498">
        <v>132</v>
      </c>
      <c r="H3498" t="s">
        <v>40</v>
      </c>
      <c r="I3498">
        <v>13</v>
      </c>
      <c r="J3498" t="s">
        <v>36</v>
      </c>
      <c r="K3498" t="s">
        <v>8614</v>
      </c>
      <c r="L3498" t="s">
        <v>137</v>
      </c>
      <c r="M3498" t="s">
        <v>1</v>
      </c>
      <c r="N3498" t="s">
        <v>8291</v>
      </c>
      <c r="O3498" t="s">
        <v>8295</v>
      </c>
      <c r="P3498">
        <v>2</v>
      </c>
      <c r="Q3498" t="s">
        <v>8623</v>
      </c>
      <c r="R3498" t="s">
        <v>8300</v>
      </c>
    </row>
    <row r="3499" spans="1:18" x14ac:dyDescent="0.35">
      <c r="A3499" s="48">
        <v>3498</v>
      </c>
      <c r="B3499">
        <v>10577</v>
      </c>
      <c r="C3499" t="s">
        <v>2140</v>
      </c>
      <c r="D3499">
        <v>13401</v>
      </c>
      <c r="E3499" t="s">
        <v>8585</v>
      </c>
      <c r="F3499" t="s">
        <v>124</v>
      </c>
      <c r="G3499">
        <v>132</v>
      </c>
      <c r="H3499" t="s">
        <v>40</v>
      </c>
      <c r="I3499">
        <v>13</v>
      </c>
      <c r="J3499" t="s">
        <v>36</v>
      </c>
      <c r="K3499" t="s">
        <v>8614</v>
      </c>
      <c r="L3499" t="s">
        <v>137</v>
      </c>
      <c r="M3499" t="s">
        <v>1</v>
      </c>
      <c r="N3499" t="s">
        <v>8291</v>
      </c>
      <c r="O3499" t="s">
        <v>8298</v>
      </c>
      <c r="P3499">
        <v>3</v>
      </c>
      <c r="Q3499" t="s">
        <v>8623</v>
      </c>
      <c r="R3499" t="s">
        <v>8300</v>
      </c>
    </row>
    <row r="3500" spans="1:18" x14ac:dyDescent="0.35">
      <c r="A3500" s="48">
        <v>3499</v>
      </c>
      <c r="B3500">
        <v>10579</v>
      </c>
      <c r="C3500" t="s">
        <v>5321</v>
      </c>
      <c r="D3500">
        <v>13401</v>
      </c>
      <c r="E3500" t="s">
        <v>8585</v>
      </c>
      <c r="F3500" t="s">
        <v>124</v>
      </c>
      <c r="G3500">
        <v>132</v>
      </c>
      <c r="H3500" t="s">
        <v>40</v>
      </c>
      <c r="I3500">
        <v>13</v>
      </c>
      <c r="J3500" t="s">
        <v>36</v>
      </c>
      <c r="K3500" t="s">
        <v>8614</v>
      </c>
      <c r="L3500" t="s">
        <v>137</v>
      </c>
      <c r="M3500" t="s">
        <v>1</v>
      </c>
      <c r="N3500" t="s">
        <v>8291</v>
      </c>
      <c r="O3500" t="s">
        <v>8295</v>
      </c>
      <c r="P3500">
        <v>4</v>
      </c>
      <c r="Q3500" t="s">
        <v>8623</v>
      </c>
      <c r="R3500" t="s">
        <v>8300</v>
      </c>
    </row>
    <row r="3501" spans="1:18" x14ac:dyDescent="0.35">
      <c r="A3501" s="48">
        <v>3500</v>
      </c>
      <c r="B3501">
        <v>10586</v>
      </c>
      <c r="C3501" t="s">
        <v>5325</v>
      </c>
      <c r="D3501">
        <v>13401</v>
      </c>
      <c r="E3501" t="s">
        <v>8585</v>
      </c>
      <c r="F3501" t="s">
        <v>124</v>
      </c>
      <c r="G3501">
        <v>132</v>
      </c>
      <c r="H3501" t="s">
        <v>40</v>
      </c>
      <c r="I3501">
        <v>13</v>
      </c>
      <c r="J3501" t="s">
        <v>36</v>
      </c>
      <c r="K3501" t="s">
        <v>8614</v>
      </c>
      <c r="L3501" t="s">
        <v>137</v>
      </c>
      <c r="M3501" t="s">
        <v>1</v>
      </c>
      <c r="N3501" t="s">
        <v>8291</v>
      </c>
      <c r="O3501" t="s">
        <v>8295</v>
      </c>
      <c r="P3501">
        <v>4</v>
      </c>
      <c r="Q3501" t="s">
        <v>8623</v>
      </c>
      <c r="R3501" t="s">
        <v>8300</v>
      </c>
    </row>
    <row r="3502" spans="1:18" x14ac:dyDescent="0.35">
      <c r="A3502" s="48">
        <v>3501</v>
      </c>
      <c r="B3502">
        <v>10588</v>
      </c>
      <c r="C3502" t="s">
        <v>2537</v>
      </c>
      <c r="D3502">
        <v>13401</v>
      </c>
      <c r="E3502" t="s">
        <v>8585</v>
      </c>
      <c r="F3502" t="s">
        <v>124</v>
      </c>
      <c r="G3502">
        <v>132</v>
      </c>
      <c r="H3502" t="s">
        <v>40</v>
      </c>
      <c r="I3502">
        <v>13</v>
      </c>
      <c r="J3502" t="s">
        <v>36</v>
      </c>
      <c r="K3502" t="s">
        <v>8614</v>
      </c>
      <c r="L3502" t="s">
        <v>137</v>
      </c>
      <c r="M3502" t="s">
        <v>1</v>
      </c>
      <c r="N3502" t="s">
        <v>8291</v>
      </c>
      <c r="O3502" t="s">
        <v>8295</v>
      </c>
      <c r="P3502">
        <v>4</v>
      </c>
      <c r="Q3502" t="s">
        <v>8623</v>
      </c>
      <c r="R3502" t="s">
        <v>8300</v>
      </c>
    </row>
    <row r="3503" spans="1:18" x14ac:dyDescent="0.35">
      <c r="A3503" s="48">
        <v>3502</v>
      </c>
      <c r="B3503">
        <v>10595</v>
      </c>
      <c r="C3503" t="s">
        <v>5330</v>
      </c>
      <c r="D3503">
        <v>13401</v>
      </c>
      <c r="E3503" t="s">
        <v>8585</v>
      </c>
      <c r="G3503">
        <v>132</v>
      </c>
      <c r="H3503" t="s">
        <v>40</v>
      </c>
      <c r="I3503">
        <v>13</v>
      </c>
      <c r="J3503" t="s">
        <v>36</v>
      </c>
      <c r="K3503" t="s">
        <v>8289</v>
      </c>
      <c r="L3503" t="s">
        <v>137</v>
      </c>
      <c r="M3503" t="s">
        <v>1</v>
      </c>
      <c r="N3503" t="s">
        <v>8291</v>
      </c>
      <c r="O3503" t="s">
        <v>8295</v>
      </c>
      <c r="P3503">
        <v>4</v>
      </c>
      <c r="Q3503" t="s">
        <v>8621</v>
      </c>
      <c r="R3503" t="s">
        <v>8300</v>
      </c>
    </row>
    <row r="3504" spans="1:18" x14ac:dyDescent="0.35">
      <c r="A3504" s="48">
        <v>3503</v>
      </c>
      <c r="B3504">
        <v>10600</v>
      </c>
      <c r="C3504" t="s">
        <v>5331</v>
      </c>
      <c r="D3504">
        <v>13401</v>
      </c>
      <c r="E3504" t="s">
        <v>8585</v>
      </c>
      <c r="G3504">
        <v>132</v>
      </c>
      <c r="H3504" t="s">
        <v>40</v>
      </c>
      <c r="I3504">
        <v>13</v>
      </c>
      <c r="J3504" t="s">
        <v>36</v>
      </c>
      <c r="K3504" t="s">
        <v>8289</v>
      </c>
      <c r="L3504" t="s">
        <v>137</v>
      </c>
      <c r="M3504" t="s">
        <v>1</v>
      </c>
      <c r="N3504" t="s">
        <v>8291</v>
      </c>
      <c r="O3504" t="s">
        <v>8295</v>
      </c>
      <c r="P3504">
        <v>2</v>
      </c>
      <c r="Q3504" t="s">
        <v>8623</v>
      </c>
      <c r="R3504" t="s">
        <v>8300</v>
      </c>
    </row>
    <row r="3505" spans="1:18" x14ac:dyDescent="0.35">
      <c r="A3505" s="48">
        <v>3504</v>
      </c>
      <c r="B3505">
        <v>10604</v>
      </c>
      <c r="C3505" t="s">
        <v>5332</v>
      </c>
      <c r="D3505">
        <v>13105</v>
      </c>
      <c r="E3505" t="s">
        <v>8576</v>
      </c>
      <c r="G3505">
        <v>132</v>
      </c>
      <c r="H3505" t="s">
        <v>40</v>
      </c>
      <c r="I3505">
        <v>13</v>
      </c>
      <c r="J3505" t="s">
        <v>36</v>
      </c>
      <c r="K3505" t="s">
        <v>8289</v>
      </c>
      <c r="L3505" t="s">
        <v>137</v>
      </c>
      <c r="M3505" t="s">
        <v>1</v>
      </c>
      <c r="N3505" t="s">
        <v>8291</v>
      </c>
      <c r="O3505" t="s">
        <v>8294</v>
      </c>
      <c r="P3505">
        <v>3</v>
      </c>
      <c r="Q3505" t="s">
        <v>8620</v>
      </c>
      <c r="R3505" t="s">
        <v>8300</v>
      </c>
    </row>
    <row r="3506" spans="1:18" x14ac:dyDescent="0.35">
      <c r="A3506" s="48">
        <v>3505</v>
      </c>
      <c r="B3506">
        <v>10606</v>
      </c>
      <c r="C3506" t="s">
        <v>5333</v>
      </c>
      <c r="D3506">
        <v>13401</v>
      </c>
      <c r="E3506" t="s">
        <v>8585</v>
      </c>
      <c r="G3506">
        <v>132</v>
      </c>
      <c r="H3506" t="s">
        <v>40</v>
      </c>
      <c r="I3506">
        <v>13</v>
      </c>
      <c r="J3506" t="s">
        <v>36</v>
      </c>
      <c r="K3506" t="s">
        <v>8289</v>
      </c>
      <c r="L3506" t="s">
        <v>137</v>
      </c>
      <c r="M3506" t="s">
        <v>1</v>
      </c>
      <c r="N3506" t="s">
        <v>8291</v>
      </c>
      <c r="O3506" t="s">
        <v>8296</v>
      </c>
      <c r="P3506">
        <v>4</v>
      </c>
      <c r="Q3506" t="s">
        <v>8620</v>
      </c>
      <c r="R3506" t="s">
        <v>8300</v>
      </c>
    </row>
    <row r="3507" spans="1:18" x14ac:dyDescent="0.35">
      <c r="A3507" s="48">
        <v>3506</v>
      </c>
      <c r="B3507">
        <v>10607</v>
      </c>
      <c r="C3507" t="s">
        <v>5334</v>
      </c>
      <c r="D3507">
        <v>13401</v>
      </c>
      <c r="E3507" t="s">
        <v>8585</v>
      </c>
      <c r="G3507">
        <v>132</v>
      </c>
      <c r="H3507" t="s">
        <v>40</v>
      </c>
      <c r="I3507">
        <v>13</v>
      </c>
      <c r="J3507" t="s">
        <v>36</v>
      </c>
      <c r="K3507" t="s">
        <v>8289</v>
      </c>
      <c r="L3507" t="s">
        <v>137</v>
      </c>
      <c r="M3507" t="s">
        <v>1</v>
      </c>
      <c r="N3507" t="s">
        <v>8291</v>
      </c>
      <c r="O3507" t="s">
        <v>8295</v>
      </c>
      <c r="P3507">
        <v>4</v>
      </c>
      <c r="Q3507" t="s">
        <v>8621</v>
      </c>
      <c r="R3507" t="s">
        <v>8300</v>
      </c>
    </row>
    <row r="3508" spans="1:18" x14ac:dyDescent="0.35">
      <c r="A3508" s="48">
        <v>3507</v>
      </c>
      <c r="B3508">
        <v>10610</v>
      </c>
      <c r="C3508" t="s">
        <v>2102</v>
      </c>
      <c r="D3508">
        <v>13401</v>
      </c>
      <c r="E3508" t="s">
        <v>8585</v>
      </c>
      <c r="G3508">
        <v>132</v>
      </c>
      <c r="H3508" t="s">
        <v>40</v>
      </c>
      <c r="I3508">
        <v>13</v>
      </c>
      <c r="J3508" t="s">
        <v>36</v>
      </c>
      <c r="K3508" t="s">
        <v>8289</v>
      </c>
      <c r="L3508" t="s">
        <v>137</v>
      </c>
      <c r="M3508" t="s">
        <v>1</v>
      </c>
      <c r="N3508" t="s">
        <v>8291</v>
      </c>
      <c r="O3508" t="s">
        <v>8295</v>
      </c>
      <c r="P3508">
        <v>2</v>
      </c>
      <c r="Q3508" t="s">
        <v>8620</v>
      </c>
      <c r="R3508" t="s">
        <v>8300</v>
      </c>
    </row>
    <row r="3509" spans="1:18" x14ac:dyDescent="0.35">
      <c r="A3509" s="48">
        <v>3508</v>
      </c>
      <c r="B3509">
        <v>10618</v>
      </c>
      <c r="C3509" t="s">
        <v>5335</v>
      </c>
      <c r="D3509">
        <v>13401</v>
      </c>
      <c r="E3509" t="s">
        <v>8585</v>
      </c>
      <c r="G3509">
        <v>132</v>
      </c>
      <c r="H3509" t="s">
        <v>40</v>
      </c>
      <c r="I3509">
        <v>13</v>
      </c>
      <c r="J3509" t="s">
        <v>36</v>
      </c>
      <c r="K3509" t="s">
        <v>8289</v>
      </c>
      <c r="L3509" t="s">
        <v>137</v>
      </c>
      <c r="M3509" t="s">
        <v>1</v>
      </c>
      <c r="N3509" t="s">
        <v>8291</v>
      </c>
      <c r="O3509" t="s">
        <v>8295</v>
      </c>
      <c r="P3509">
        <v>2</v>
      </c>
      <c r="Q3509" t="s">
        <v>8622</v>
      </c>
      <c r="R3509" t="s">
        <v>8300</v>
      </c>
    </row>
    <row r="3510" spans="1:18" x14ac:dyDescent="0.35">
      <c r="A3510" s="48">
        <v>3509</v>
      </c>
      <c r="B3510">
        <v>10619</v>
      </c>
      <c r="C3510" t="s">
        <v>5336</v>
      </c>
      <c r="D3510">
        <v>13105</v>
      </c>
      <c r="E3510" t="s">
        <v>8576</v>
      </c>
      <c r="G3510">
        <v>132</v>
      </c>
      <c r="H3510" t="s">
        <v>40</v>
      </c>
      <c r="I3510">
        <v>13</v>
      </c>
      <c r="J3510" t="s">
        <v>36</v>
      </c>
      <c r="K3510" t="s">
        <v>8289</v>
      </c>
      <c r="L3510" t="s">
        <v>137</v>
      </c>
      <c r="M3510" t="s">
        <v>1</v>
      </c>
      <c r="N3510" t="s">
        <v>8291</v>
      </c>
      <c r="O3510" t="s">
        <v>8686</v>
      </c>
      <c r="P3510">
        <v>2</v>
      </c>
      <c r="Q3510" t="s">
        <v>8622</v>
      </c>
      <c r="R3510" t="s">
        <v>8300</v>
      </c>
    </row>
    <row r="3511" spans="1:18" x14ac:dyDescent="0.35">
      <c r="A3511" s="48">
        <v>3510</v>
      </c>
      <c r="B3511">
        <v>10621</v>
      </c>
      <c r="C3511" t="s">
        <v>5337</v>
      </c>
      <c r="D3511">
        <v>13401</v>
      </c>
      <c r="E3511" t="s">
        <v>8585</v>
      </c>
      <c r="G3511">
        <v>132</v>
      </c>
      <c r="H3511" t="s">
        <v>40</v>
      </c>
      <c r="I3511">
        <v>13</v>
      </c>
      <c r="J3511" t="s">
        <v>36</v>
      </c>
      <c r="K3511" t="s">
        <v>8289</v>
      </c>
      <c r="L3511" t="s">
        <v>137</v>
      </c>
      <c r="M3511" t="s">
        <v>1</v>
      </c>
      <c r="N3511" t="s">
        <v>8291</v>
      </c>
      <c r="O3511" t="s">
        <v>8295</v>
      </c>
      <c r="P3511">
        <v>4</v>
      </c>
      <c r="Q3511" t="s">
        <v>8620</v>
      </c>
      <c r="R3511" t="s">
        <v>8300</v>
      </c>
    </row>
    <row r="3512" spans="1:18" x14ac:dyDescent="0.35">
      <c r="A3512" s="48">
        <v>3511</v>
      </c>
      <c r="B3512">
        <v>10622</v>
      </c>
      <c r="C3512" t="s">
        <v>5338</v>
      </c>
      <c r="D3512">
        <v>13105</v>
      </c>
      <c r="E3512" t="s">
        <v>8576</v>
      </c>
      <c r="G3512">
        <v>132</v>
      </c>
      <c r="H3512" t="s">
        <v>40</v>
      </c>
      <c r="I3512">
        <v>13</v>
      </c>
      <c r="J3512" t="s">
        <v>36</v>
      </c>
      <c r="K3512" t="s">
        <v>8289</v>
      </c>
      <c r="L3512" t="s">
        <v>137</v>
      </c>
      <c r="M3512" t="s">
        <v>1</v>
      </c>
      <c r="N3512" t="s">
        <v>8291</v>
      </c>
      <c r="O3512" t="s">
        <v>8295</v>
      </c>
      <c r="P3512">
        <v>2</v>
      </c>
      <c r="Q3512" t="s">
        <v>8620</v>
      </c>
      <c r="R3512" t="s">
        <v>8300</v>
      </c>
    </row>
    <row r="3513" spans="1:18" x14ac:dyDescent="0.35">
      <c r="A3513" s="48">
        <v>3512</v>
      </c>
      <c r="B3513">
        <v>10625</v>
      </c>
      <c r="C3513" t="s">
        <v>5339</v>
      </c>
      <c r="D3513">
        <v>13105</v>
      </c>
      <c r="E3513" t="s">
        <v>8576</v>
      </c>
      <c r="G3513">
        <v>132</v>
      </c>
      <c r="H3513" t="s">
        <v>40</v>
      </c>
      <c r="I3513">
        <v>13</v>
      </c>
      <c r="J3513" t="s">
        <v>36</v>
      </c>
      <c r="K3513" t="s">
        <v>8289</v>
      </c>
      <c r="L3513" t="s">
        <v>137</v>
      </c>
      <c r="M3513" t="s">
        <v>1</v>
      </c>
      <c r="N3513" t="s">
        <v>8291</v>
      </c>
      <c r="O3513" t="s">
        <v>8295</v>
      </c>
      <c r="P3513">
        <v>3</v>
      </c>
      <c r="Q3513" t="s">
        <v>8622</v>
      </c>
      <c r="R3513" t="s">
        <v>8300</v>
      </c>
    </row>
    <row r="3514" spans="1:18" x14ac:dyDescent="0.35">
      <c r="A3514" s="48">
        <v>3513</v>
      </c>
      <c r="B3514">
        <v>10628</v>
      </c>
      <c r="C3514" t="s">
        <v>5341</v>
      </c>
      <c r="D3514">
        <v>13401</v>
      </c>
      <c r="E3514" t="s">
        <v>8585</v>
      </c>
      <c r="G3514">
        <v>132</v>
      </c>
      <c r="H3514" t="s">
        <v>40</v>
      </c>
      <c r="I3514">
        <v>13</v>
      </c>
      <c r="J3514" t="s">
        <v>36</v>
      </c>
      <c r="K3514" t="s">
        <v>8289</v>
      </c>
      <c r="L3514" t="s">
        <v>137</v>
      </c>
      <c r="M3514" t="s">
        <v>1</v>
      </c>
      <c r="N3514" t="s">
        <v>8291</v>
      </c>
      <c r="O3514" t="s">
        <v>8295</v>
      </c>
      <c r="P3514">
        <v>2</v>
      </c>
      <c r="Q3514" t="s">
        <v>8623</v>
      </c>
      <c r="R3514" t="s">
        <v>8300</v>
      </c>
    </row>
    <row r="3515" spans="1:18" x14ac:dyDescent="0.35">
      <c r="A3515" s="48">
        <v>3514</v>
      </c>
      <c r="B3515">
        <v>10629</v>
      </c>
      <c r="C3515" t="s">
        <v>3718</v>
      </c>
      <c r="D3515">
        <v>13105</v>
      </c>
      <c r="E3515" t="s">
        <v>8576</v>
      </c>
      <c r="G3515">
        <v>132</v>
      </c>
      <c r="H3515" t="s">
        <v>40</v>
      </c>
      <c r="I3515">
        <v>13</v>
      </c>
      <c r="J3515" t="s">
        <v>36</v>
      </c>
      <c r="K3515" t="s">
        <v>8289</v>
      </c>
      <c r="L3515" t="s">
        <v>137</v>
      </c>
      <c r="M3515" t="s">
        <v>1</v>
      </c>
      <c r="N3515" t="s">
        <v>8291</v>
      </c>
      <c r="O3515" t="s">
        <v>8294</v>
      </c>
      <c r="P3515">
        <v>4</v>
      </c>
      <c r="Q3515" t="s">
        <v>8623</v>
      </c>
      <c r="R3515" t="s">
        <v>8300</v>
      </c>
    </row>
    <row r="3516" spans="1:18" x14ac:dyDescent="0.35">
      <c r="A3516" s="48">
        <v>3515</v>
      </c>
      <c r="B3516">
        <v>10631</v>
      </c>
      <c r="C3516" t="s">
        <v>5342</v>
      </c>
      <c r="D3516">
        <v>13401</v>
      </c>
      <c r="E3516" t="s">
        <v>8585</v>
      </c>
      <c r="G3516">
        <v>132</v>
      </c>
      <c r="H3516" t="s">
        <v>40</v>
      </c>
      <c r="I3516">
        <v>13</v>
      </c>
      <c r="J3516" t="s">
        <v>36</v>
      </c>
      <c r="K3516" t="s">
        <v>8289</v>
      </c>
      <c r="L3516" t="s">
        <v>137</v>
      </c>
      <c r="M3516" t="s">
        <v>1</v>
      </c>
      <c r="N3516" t="s">
        <v>8291</v>
      </c>
      <c r="O3516" t="s">
        <v>8294</v>
      </c>
      <c r="P3516">
        <v>2</v>
      </c>
      <c r="Q3516" t="s">
        <v>8621</v>
      </c>
      <c r="R3516" t="s">
        <v>8300</v>
      </c>
    </row>
    <row r="3517" spans="1:18" x14ac:dyDescent="0.35">
      <c r="A3517" s="48">
        <v>3516</v>
      </c>
      <c r="B3517">
        <v>10632</v>
      </c>
      <c r="C3517" t="s">
        <v>5343</v>
      </c>
      <c r="D3517">
        <v>13105</v>
      </c>
      <c r="E3517" t="s">
        <v>8576</v>
      </c>
      <c r="G3517">
        <v>132</v>
      </c>
      <c r="H3517" t="s">
        <v>40</v>
      </c>
      <c r="I3517">
        <v>13</v>
      </c>
      <c r="J3517" t="s">
        <v>36</v>
      </c>
      <c r="K3517" t="s">
        <v>8289</v>
      </c>
      <c r="L3517" t="s">
        <v>137</v>
      </c>
      <c r="M3517" t="s">
        <v>1</v>
      </c>
      <c r="N3517" t="s">
        <v>8291</v>
      </c>
      <c r="O3517" t="s">
        <v>8294</v>
      </c>
      <c r="P3517">
        <v>4</v>
      </c>
      <c r="Q3517" t="s">
        <v>8622</v>
      </c>
      <c r="R3517" t="s">
        <v>8300</v>
      </c>
    </row>
    <row r="3518" spans="1:18" x14ac:dyDescent="0.35">
      <c r="A3518" s="48">
        <v>3517</v>
      </c>
      <c r="B3518">
        <v>10641</v>
      </c>
      <c r="C3518" t="s">
        <v>5346</v>
      </c>
      <c r="D3518">
        <v>13402</v>
      </c>
      <c r="E3518" t="s">
        <v>8401</v>
      </c>
      <c r="G3518">
        <v>132</v>
      </c>
      <c r="H3518" t="s">
        <v>40</v>
      </c>
      <c r="I3518">
        <v>13</v>
      </c>
      <c r="J3518" t="s">
        <v>36</v>
      </c>
      <c r="K3518" t="s">
        <v>8616</v>
      </c>
      <c r="L3518" t="s">
        <v>137</v>
      </c>
      <c r="M3518" t="s">
        <v>1</v>
      </c>
      <c r="N3518" t="s">
        <v>8291</v>
      </c>
      <c r="O3518" t="s">
        <v>8294</v>
      </c>
      <c r="P3518">
        <v>4</v>
      </c>
      <c r="Q3518" t="s">
        <v>8620</v>
      </c>
      <c r="R3518" t="s">
        <v>8300</v>
      </c>
    </row>
    <row r="3519" spans="1:18" x14ac:dyDescent="0.35">
      <c r="A3519" s="48">
        <v>3518</v>
      </c>
      <c r="B3519">
        <v>10642</v>
      </c>
      <c r="C3519" t="s">
        <v>5347</v>
      </c>
      <c r="D3519">
        <v>13402</v>
      </c>
      <c r="E3519" t="s">
        <v>8401</v>
      </c>
      <c r="G3519">
        <v>132</v>
      </c>
      <c r="H3519" t="s">
        <v>40</v>
      </c>
      <c r="I3519">
        <v>13</v>
      </c>
      <c r="J3519" t="s">
        <v>36</v>
      </c>
      <c r="K3519" t="s">
        <v>8616</v>
      </c>
      <c r="L3519" t="s">
        <v>137</v>
      </c>
      <c r="M3519" t="s">
        <v>1</v>
      </c>
      <c r="N3519" t="s">
        <v>8291</v>
      </c>
      <c r="O3519" t="s">
        <v>8295</v>
      </c>
      <c r="P3519">
        <v>3</v>
      </c>
      <c r="Q3519" t="s">
        <v>8620</v>
      </c>
      <c r="R3519" t="s">
        <v>8300</v>
      </c>
    </row>
    <row r="3520" spans="1:18" x14ac:dyDescent="0.35">
      <c r="A3520" s="48">
        <v>3519</v>
      </c>
      <c r="B3520">
        <v>10646</v>
      </c>
      <c r="C3520" t="s">
        <v>5350</v>
      </c>
      <c r="D3520">
        <v>13402</v>
      </c>
      <c r="E3520" t="s">
        <v>8401</v>
      </c>
      <c r="G3520">
        <v>132</v>
      </c>
      <c r="H3520" t="s">
        <v>40</v>
      </c>
      <c r="I3520">
        <v>13</v>
      </c>
      <c r="J3520" t="s">
        <v>36</v>
      </c>
      <c r="K3520" t="s">
        <v>8616</v>
      </c>
      <c r="L3520" t="s">
        <v>137</v>
      </c>
      <c r="M3520" t="s">
        <v>1</v>
      </c>
      <c r="N3520" t="s">
        <v>8291</v>
      </c>
      <c r="O3520" t="s">
        <v>8294</v>
      </c>
      <c r="P3520">
        <v>3</v>
      </c>
      <c r="Q3520" t="s">
        <v>8620</v>
      </c>
      <c r="R3520" t="s">
        <v>8300</v>
      </c>
    </row>
    <row r="3521" spans="1:18" x14ac:dyDescent="0.35">
      <c r="A3521" s="48">
        <v>3520</v>
      </c>
      <c r="B3521">
        <v>10661</v>
      </c>
      <c r="C3521" t="s">
        <v>5358</v>
      </c>
      <c r="D3521">
        <v>13402</v>
      </c>
      <c r="E3521" t="s">
        <v>8401</v>
      </c>
      <c r="G3521">
        <v>132</v>
      </c>
      <c r="H3521" t="s">
        <v>40</v>
      </c>
      <c r="I3521">
        <v>13</v>
      </c>
      <c r="J3521" t="s">
        <v>36</v>
      </c>
      <c r="K3521" t="s">
        <v>8289</v>
      </c>
      <c r="L3521" t="s">
        <v>137</v>
      </c>
      <c r="M3521" t="s">
        <v>1</v>
      </c>
      <c r="N3521" t="s">
        <v>8291</v>
      </c>
      <c r="O3521" t="s">
        <v>8298</v>
      </c>
      <c r="P3521">
        <v>2</v>
      </c>
      <c r="Q3521" t="s">
        <v>8623</v>
      </c>
      <c r="R3521" t="s">
        <v>8300</v>
      </c>
    </row>
    <row r="3522" spans="1:18" x14ac:dyDescent="0.35">
      <c r="A3522" s="48">
        <v>3521</v>
      </c>
      <c r="B3522">
        <v>10662</v>
      </c>
      <c r="C3522" t="s">
        <v>5359</v>
      </c>
      <c r="D3522">
        <v>13402</v>
      </c>
      <c r="E3522" t="s">
        <v>8401</v>
      </c>
      <c r="G3522">
        <v>132</v>
      </c>
      <c r="H3522" t="s">
        <v>40</v>
      </c>
      <c r="I3522">
        <v>13</v>
      </c>
      <c r="J3522" t="s">
        <v>36</v>
      </c>
      <c r="K3522" t="s">
        <v>8289</v>
      </c>
      <c r="L3522" t="s">
        <v>137</v>
      </c>
      <c r="M3522" t="s">
        <v>1</v>
      </c>
      <c r="N3522" t="s">
        <v>8291</v>
      </c>
      <c r="O3522" t="s">
        <v>8298</v>
      </c>
      <c r="P3522">
        <v>4</v>
      </c>
      <c r="Q3522" t="s">
        <v>8623</v>
      </c>
      <c r="R3522" t="s">
        <v>8300</v>
      </c>
    </row>
    <row r="3523" spans="1:18" x14ac:dyDescent="0.35">
      <c r="A3523" s="48">
        <v>3522</v>
      </c>
      <c r="B3523">
        <v>10666</v>
      </c>
      <c r="C3523" t="s">
        <v>5361</v>
      </c>
      <c r="D3523">
        <v>13404</v>
      </c>
      <c r="E3523" t="s">
        <v>8548</v>
      </c>
      <c r="G3523">
        <v>132</v>
      </c>
      <c r="H3523" t="s">
        <v>40</v>
      </c>
      <c r="I3523">
        <v>13</v>
      </c>
      <c r="J3523" t="s">
        <v>36</v>
      </c>
      <c r="K3523" t="s">
        <v>8754</v>
      </c>
      <c r="L3523" t="s">
        <v>137</v>
      </c>
      <c r="M3523" t="s">
        <v>1</v>
      </c>
      <c r="N3523" t="s">
        <v>8291</v>
      </c>
      <c r="O3523" t="s">
        <v>8294</v>
      </c>
      <c r="P3523">
        <v>4</v>
      </c>
      <c r="Q3523" t="s">
        <v>8623</v>
      </c>
      <c r="R3523" t="s">
        <v>8300</v>
      </c>
    </row>
    <row r="3524" spans="1:18" x14ac:dyDescent="0.35">
      <c r="A3524" s="48">
        <v>3523</v>
      </c>
      <c r="B3524">
        <v>10671</v>
      </c>
      <c r="C3524" t="s">
        <v>5365</v>
      </c>
      <c r="D3524">
        <v>13404</v>
      </c>
      <c r="E3524" t="s">
        <v>8548</v>
      </c>
      <c r="G3524">
        <v>132</v>
      </c>
      <c r="H3524" t="s">
        <v>40</v>
      </c>
      <c r="I3524">
        <v>13</v>
      </c>
      <c r="J3524" t="s">
        <v>36</v>
      </c>
      <c r="K3524" t="s">
        <v>8754</v>
      </c>
      <c r="L3524" t="s">
        <v>137</v>
      </c>
      <c r="M3524" t="s">
        <v>1</v>
      </c>
      <c r="N3524" t="s">
        <v>8291</v>
      </c>
      <c r="O3524" t="s">
        <v>8294</v>
      </c>
      <c r="P3524">
        <v>4</v>
      </c>
      <c r="Q3524" t="s">
        <v>8623</v>
      </c>
      <c r="R3524" t="s">
        <v>8300</v>
      </c>
    </row>
    <row r="3525" spans="1:18" x14ac:dyDescent="0.35">
      <c r="A3525" s="48">
        <v>3524</v>
      </c>
      <c r="B3525">
        <v>10673</v>
      </c>
      <c r="C3525" t="s">
        <v>5367</v>
      </c>
      <c r="D3525">
        <v>13404</v>
      </c>
      <c r="E3525" t="s">
        <v>8548</v>
      </c>
      <c r="G3525">
        <v>132</v>
      </c>
      <c r="H3525" t="s">
        <v>40</v>
      </c>
      <c r="I3525">
        <v>13</v>
      </c>
      <c r="J3525" t="s">
        <v>36</v>
      </c>
      <c r="K3525" t="s">
        <v>8754</v>
      </c>
      <c r="L3525" t="s">
        <v>137</v>
      </c>
      <c r="M3525" t="s">
        <v>1</v>
      </c>
      <c r="N3525" t="s">
        <v>8291</v>
      </c>
      <c r="O3525" t="s">
        <v>8294</v>
      </c>
      <c r="P3525">
        <v>4</v>
      </c>
      <c r="Q3525" t="s">
        <v>8623</v>
      </c>
      <c r="R3525" t="s">
        <v>8300</v>
      </c>
    </row>
    <row r="3526" spans="1:18" x14ac:dyDescent="0.35">
      <c r="A3526" s="48">
        <v>3525</v>
      </c>
      <c r="B3526">
        <v>10680</v>
      </c>
      <c r="C3526" t="s">
        <v>5373</v>
      </c>
      <c r="D3526">
        <v>13404</v>
      </c>
      <c r="E3526" t="s">
        <v>8548</v>
      </c>
      <c r="G3526">
        <v>132</v>
      </c>
      <c r="H3526" t="s">
        <v>40</v>
      </c>
      <c r="I3526">
        <v>13</v>
      </c>
      <c r="J3526" t="s">
        <v>36</v>
      </c>
      <c r="K3526" t="s">
        <v>8754</v>
      </c>
      <c r="L3526" t="s">
        <v>137</v>
      </c>
      <c r="M3526" t="s">
        <v>1</v>
      </c>
      <c r="N3526" t="s">
        <v>8291</v>
      </c>
      <c r="O3526" t="s">
        <v>8294</v>
      </c>
      <c r="P3526">
        <v>4</v>
      </c>
      <c r="Q3526" t="s">
        <v>8621</v>
      </c>
      <c r="R3526" t="s">
        <v>8300</v>
      </c>
    </row>
    <row r="3527" spans="1:18" x14ac:dyDescent="0.35">
      <c r="A3527" s="48">
        <v>3526</v>
      </c>
      <c r="B3527">
        <v>10689</v>
      </c>
      <c r="C3527" t="s">
        <v>5378</v>
      </c>
      <c r="D3527">
        <v>13601</v>
      </c>
      <c r="E3527" t="s">
        <v>43</v>
      </c>
      <c r="G3527">
        <v>135</v>
      </c>
      <c r="H3527" t="s">
        <v>43</v>
      </c>
      <c r="I3527">
        <v>13</v>
      </c>
      <c r="J3527" t="s">
        <v>36</v>
      </c>
      <c r="K3527" t="s">
        <v>8616</v>
      </c>
      <c r="L3527" t="s">
        <v>137</v>
      </c>
      <c r="M3527" t="s">
        <v>1</v>
      </c>
      <c r="N3527" t="s">
        <v>8291</v>
      </c>
      <c r="O3527" t="s">
        <v>8294</v>
      </c>
      <c r="P3527">
        <v>4</v>
      </c>
      <c r="Q3527" t="s">
        <v>8623</v>
      </c>
      <c r="R3527" t="s">
        <v>8300</v>
      </c>
    </row>
    <row r="3528" spans="1:18" x14ac:dyDescent="0.35">
      <c r="A3528" s="48">
        <v>3527</v>
      </c>
      <c r="B3528">
        <v>10696</v>
      </c>
      <c r="C3528" t="s">
        <v>5380</v>
      </c>
      <c r="D3528">
        <v>13601</v>
      </c>
      <c r="E3528" t="s">
        <v>43</v>
      </c>
      <c r="G3528">
        <v>135</v>
      </c>
      <c r="H3528" t="s">
        <v>43</v>
      </c>
      <c r="I3528">
        <v>13</v>
      </c>
      <c r="J3528" t="s">
        <v>36</v>
      </c>
      <c r="K3528" t="s">
        <v>8616</v>
      </c>
      <c r="L3528" t="s">
        <v>137</v>
      </c>
      <c r="M3528" t="s">
        <v>1</v>
      </c>
      <c r="N3528" t="s">
        <v>8291</v>
      </c>
      <c r="O3528" t="s">
        <v>8294</v>
      </c>
      <c r="P3528">
        <v>4</v>
      </c>
      <c r="Q3528" t="s">
        <v>8620</v>
      </c>
      <c r="R3528" t="s">
        <v>8300</v>
      </c>
    </row>
    <row r="3529" spans="1:18" x14ac:dyDescent="0.35">
      <c r="A3529" s="48">
        <v>3528</v>
      </c>
      <c r="B3529">
        <v>10699</v>
      </c>
      <c r="C3529" t="s">
        <v>5382</v>
      </c>
      <c r="D3529">
        <v>13601</v>
      </c>
      <c r="E3529" t="s">
        <v>43</v>
      </c>
      <c r="G3529">
        <v>135</v>
      </c>
      <c r="H3529" t="s">
        <v>43</v>
      </c>
      <c r="I3529">
        <v>13</v>
      </c>
      <c r="J3529" t="s">
        <v>36</v>
      </c>
      <c r="K3529" t="s">
        <v>8616</v>
      </c>
      <c r="L3529" t="s">
        <v>137</v>
      </c>
      <c r="M3529" t="s">
        <v>1</v>
      </c>
      <c r="N3529" t="s">
        <v>8291</v>
      </c>
      <c r="O3529" t="s">
        <v>8294</v>
      </c>
      <c r="P3529">
        <v>4</v>
      </c>
      <c r="Q3529" t="s">
        <v>8623</v>
      </c>
      <c r="R3529" t="s">
        <v>8300</v>
      </c>
    </row>
    <row r="3530" spans="1:18" x14ac:dyDescent="0.35">
      <c r="A3530" s="48">
        <v>3529</v>
      </c>
      <c r="B3530">
        <v>10702</v>
      </c>
      <c r="C3530" t="s">
        <v>934</v>
      </c>
      <c r="D3530">
        <v>13601</v>
      </c>
      <c r="E3530" t="s">
        <v>43</v>
      </c>
      <c r="G3530">
        <v>135</v>
      </c>
      <c r="H3530" t="s">
        <v>43</v>
      </c>
      <c r="I3530">
        <v>13</v>
      </c>
      <c r="J3530" t="s">
        <v>36</v>
      </c>
      <c r="K3530" t="s">
        <v>8616</v>
      </c>
      <c r="L3530" t="s">
        <v>137</v>
      </c>
      <c r="M3530" t="s">
        <v>1</v>
      </c>
      <c r="N3530" t="s">
        <v>8291</v>
      </c>
      <c r="O3530" t="s">
        <v>8294</v>
      </c>
      <c r="P3530">
        <v>4</v>
      </c>
      <c r="Q3530" t="s">
        <v>8621</v>
      </c>
      <c r="R3530" t="s">
        <v>8300</v>
      </c>
    </row>
    <row r="3531" spans="1:18" x14ac:dyDescent="0.35">
      <c r="A3531" s="48">
        <v>3530</v>
      </c>
      <c r="B3531">
        <v>10704</v>
      </c>
      <c r="C3531" t="s">
        <v>5383</v>
      </c>
      <c r="D3531">
        <v>13601</v>
      </c>
      <c r="E3531" t="s">
        <v>43</v>
      </c>
      <c r="G3531">
        <v>135</v>
      </c>
      <c r="H3531" t="s">
        <v>43</v>
      </c>
      <c r="I3531">
        <v>13</v>
      </c>
      <c r="J3531" t="s">
        <v>36</v>
      </c>
      <c r="K3531" t="s">
        <v>8616</v>
      </c>
      <c r="L3531" t="s">
        <v>137</v>
      </c>
      <c r="M3531" t="s">
        <v>1</v>
      </c>
      <c r="N3531" t="s">
        <v>8291</v>
      </c>
      <c r="O3531" t="s">
        <v>8294</v>
      </c>
      <c r="P3531">
        <v>4</v>
      </c>
      <c r="Q3531" t="s">
        <v>8623</v>
      </c>
      <c r="R3531" t="s">
        <v>8300</v>
      </c>
    </row>
    <row r="3532" spans="1:18" x14ac:dyDescent="0.35">
      <c r="A3532" s="48">
        <v>3531</v>
      </c>
      <c r="B3532">
        <v>10710</v>
      </c>
      <c r="C3532" t="s">
        <v>5386</v>
      </c>
      <c r="D3532">
        <v>13601</v>
      </c>
      <c r="E3532" t="s">
        <v>43</v>
      </c>
      <c r="G3532">
        <v>135</v>
      </c>
      <c r="H3532" t="s">
        <v>43</v>
      </c>
      <c r="I3532">
        <v>13</v>
      </c>
      <c r="J3532" t="s">
        <v>36</v>
      </c>
      <c r="K3532" t="s">
        <v>8289</v>
      </c>
      <c r="L3532" t="s">
        <v>137</v>
      </c>
      <c r="M3532" t="s">
        <v>1</v>
      </c>
      <c r="N3532" t="s">
        <v>8291</v>
      </c>
      <c r="O3532" t="s">
        <v>8296</v>
      </c>
      <c r="P3532">
        <v>4</v>
      </c>
      <c r="Q3532" t="s">
        <v>8620</v>
      </c>
      <c r="R3532" t="s">
        <v>8300</v>
      </c>
    </row>
    <row r="3533" spans="1:18" x14ac:dyDescent="0.35">
      <c r="A3533" s="48">
        <v>3532</v>
      </c>
      <c r="B3533">
        <v>10712</v>
      </c>
      <c r="C3533" t="s">
        <v>5387</v>
      </c>
      <c r="D3533">
        <v>13601</v>
      </c>
      <c r="E3533" t="s">
        <v>43</v>
      </c>
      <c r="G3533">
        <v>135</v>
      </c>
      <c r="H3533" t="s">
        <v>43</v>
      </c>
      <c r="I3533">
        <v>13</v>
      </c>
      <c r="J3533" t="s">
        <v>36</v>
      </c>
      <c r="K3533" t="s">
        <v>8289</v>
      </c>
      <c r="L3533" t="s">
        <v>137</v>
      </c>
      <c r="M3533" t="s">
        <v>1</v>
      </c>
      <c r="N3533" t="s">
        <v>8291</v>
      </c>
      <c r="O3533" t="s">
        <v>8294</v>
      </c>
      <c r="P3533">
        <v>4</v>
      </c>
      <c r="Q3533" t="s">
        <v>8620</v>
      </c>
      <c r="R3533" t="s">
        <v>8300</v>
      </c>
    </row>
    <row r="3534" spans="1:18" x14ac:dyDescent="0.35">
      <c r="A3534" s="48">
        <v>3533</v>
      </c>
      <c r="B3534">
        <v>10713</v>
      </c>
      <c r="C3534" t="s">
        <v>5388</v>
      </c>
      <c r="D3534">
        <v>13601</v>
      </c>
      <c r="E3534" t="s">
        <v>43</v>
      </c>
      <c r="G3534">
        <v>135</v>
      </c>
      <c r="H3534" t="s">
        <v>43</v>
      </c>
      <c r="I3534">
        <v>13</v>
      </c>
      <c r="J3534" t="s">
        <v>36</v>
      </c>
      <c r="K3534" t="s">
        <v>8289</v>
      </c>
      <c r="L3534" t="s">
        <v>137</v>
      </c>
      <c r="M3534" t="s">
        <v>1</v>
      </c>
      <c r="N3534" t="s">
        <v>8291</v>
      </c>
      <c r="O3534" t="s">
        <v>8296</v>
      </c>
      <c r="P3534">
        <v>4</v>
      </c>
      <c r="Q3534" t="s">
        <v>8620</v>
      </c>
      <c r="R3534" t="s">
        <v>8300</v>
      </c>
    </row>
    <row r="3535" spans="1:18" x14ac:dyDescent="0.35">
      <c r="A3535" s="48">
        <v>3534</v>
      </c>
      <c r="B3535">
        <v>10715</v>
      </c>
      <c r="C3535" t="s">
        <v>5389</v>
      </c>
      <c r="D3535">
        <v>13601</v>
      </c>
      <c r="E3535" t="s">
        <v>43</v>
      </c>
      <c r="G3535">
        <v>135</v>
      </c>
      <c r="H3535" t="s">
        <v>43</v>
      </c>
      <c r="I3535">
        <v>13</v>
      </c>
      <c r="J3535" t="s">
        <v>36</v>
      </c>
      <c r="K3535" t="s">
        <v>8289</v>
      </c>
      <c r="L3535" t="s">
        <v>137</v>
      </c>
      <c r="M3535" t="s">
        <v>1</v>
      </c>
      <c r="N3535" t="s">
        <v>8291</v>
      </c>
      <c r="O3535" t="s">
        <v>8295</v>
      </c>
      <c r="P3535">
        <v>2</v>
      </c>
      <c r="Q3535" t="s">
        <v>8620</v>
      </c>
      <c r="R3535" t="s">
        <v>8300</v>
      </c>
    </row>
    <row r="3536" spans="1:18" x14ac:dyDescent="0.35">
      <c r="A3536" s="48">
        <v>3535</v>
      </c>
      <c r="B3536">
        <v>10722</v>
      </c>
      <c r="C3536" t="s">
        <v>5393</v>
      </c>
      <c r="D3536">
        <v>13601</v>
      </c>
      <c r="E3536" t="s">
        <v>43</v>
      </c>
      <c r="G3536">
        <v>135</v>
      </c>
      <c r="H3536" t="s">
        <v>43</v>
      </c>
      <c r="I3536">
        <v>13</v>
      </c>
      <c r="J3536" t="s">
        <v>36</v>
      </c>
      <c r="K3536" t="s">
        <v>8289</v>
      </c>
      <c r="L3536" t="s">
        <v>137</v>
      </c>
      <c r="M3536" t="s">
        <v>1</v>
      </c>
      <c r="N3536" t="s">
        <v>8291</v>
      </c>
      <c r="O3536" t="s">
        <v>8296</v>
      </c>
      <c r="P3536">
        <v>3</v>
      </c>
      <c r="Q3536" t="s">
        <v>8620</v>
      </c>
      <c r="R3536" t="s">
        <v>8300</v>
      </c>
    </row>
    <row r="3537" spans="1:18" x14ac:dyDescent="0.35">
      <c r="A3537" s="48">
        <v>3536</v>
      </c>
      <c r="B3537">
        <v>10726</v>
      </c>
      <c r="C3537" t="s">
        <v>5396</v>
      </c>
      <c r="D3537">
        <v>13603</v>
      </c>
      <c r="E3537" t="s">
        <v>8547</v>
      </c>
      <c r="G3537">
        <v>135</v>
      </c>
      <c r="H3537" t="s">
        <v>43</v>
      </c>
      <c r="I3537">
        <v>13</v>
      </c>
      <c r="J3537" t="s">
        <v>36</v>
      </c>
      <c r="K3537" t="s">
        <v>8616</v>
      </c>
      <c r="L3537" t="s">
        <v>137</v>
      </c>
      <c r="M3537" t="s">
        <v>1</v>
      </c>
      <c r="N3537" t="s">
        <v>8291</v>
      </c>
      <c r="O3537" t="s">
        <v>8294</v>
      </c>
      <c r="P3537">
        <v>4</v>
      </c>
      <c r="Q3537" t="s">
        <v>8620</v>
      </c>
      <c r="R3537" t="s">
        <v>8300</v>
      </c>
    </row>
    <row r="3538" spans="1:18" x14ac:dyDescent="0.35">
      <c r="A3538" s="48">
        <v>3537</v>
      </c>
      <c r="B3538">
        <v>10727</v>
      </c>
      <c r="C3538" t="s">
        <v>1462</v>
      </c>
      <c r="D3538">
        <v>13603</v>
      </c>
      <c r="E3538" t="s">
        <v>8547</v>
      </c>
      <c r="G3538">
        <v>135</v>
      </c>
      <c r="H3538" t="s">
        <v>43</v>
      </c>
      <c r="I3538">
        <v>13</v>
      </c>
      <c r="J3538" t="s">
        <v>36</v>
      </c>
      <c r="K3538" t="s">
        <v>8616</v>
      </c>
      <c r="L3538" t="s">
        <v>137</v>
      </c>
      <c r="M3538" t="s">
        <v>1</v>
      </c>
      <c r="N3538" t="s">
        <v>8291</v>
      </c>
      <c r="O3538" t="s">
        <v>8294</v>
      </c>
      <c r="P3538">
        <v>4</v>
      </c>
      <c r="Q3538" t="s">
        <v>8620</v>
      </c>
      <c r="R3538" t="s">
        <v>8300</v>
      </c>
    </row>
    <row r="3539" spans="1:18" x14ac:dyDescent="0.35">
      <c r="A3539" s="48">
        <v>3538</v>
      </c>
      <c r="B3539">
        <v>10729</v>
      </c>
      <c r="C3539" t="s">
        <v>5397</v>
      </c>
      <c r="D3539">
        <v>13603</v>
      </c>
      <c r="E3539" t="s">
        <v>8547</v>
      </c>
      <c r="G3539">
        <v>135</v>
      </c>
      <c r="H3539" t="s">
        <v>43</v>
      </c>
      <c r="I3539">
        <v>13</v>
      </c>
      <c r="J3539" t="s">
        <v>36</v>
      </c>
      <c r="K3539" t="s">
        <v>8616</v>
      </c>
      <c r="L3539" t="s">
        <v>137</v>
      </c>
      <c r="M3539" t="s">
        <v>1</v>
      </c>
      <c r="N3539" t="s">
        <v>8291</v>
      </c>
      <c r="O3539" t="s">
        <v>8294</v>
      </c>
      <c r="P3539">
        <v>4</v>
      </c>
      <c r="Q3539" t="s">
        <v>8620</v>
      </c>
      <c r="R3539" t="s">
        <v>8300</v>
      </c>
    </row>
    <row r="3540" spans="1:18" x14ac:dyDescent="0.35">
      <c r="A3540" s="48">
        <v>3539</v>
      </c>
      <c r="B3540">
        <v>10734</v>
      </c>
      <c r="C3540" t="s">
        <v>5399</v>
      </c>
      <c r="D3540">
        <v>13603</v>
      </c>
      <c r="E3540" t="s">
        <v>8547</v>
      </c>
      <c r="G3540">
        <v>135</v>
      </c>
      <c r="H3540" t="s">
        <v>43</v>
      </c>
      <c r="I3540">
        <v>13</v>
      </c>
      <c r="J3540" t="s">
        <v>36</v>
      </c>
      <c r="K3540" t="s">
        <v>8289</v>
      </c>
      <c r="L3540" t="s">
        <v>137</v>
      </c>
      <c r="M3540" t="s">
        <v>1</v>
      </c>
      <c r="N3540" t="s">
        <v>8291</v>
      </c>
      <c r="O3540" t="s">
        <v>8294</v>
      </c>
      <c r="P3540">
        <v>4</v>
      </c>
      <c r="Q3540" t="s">
        <v>8620</v>
      </c>
      <c r="R3540" t="s">
        <v>8300</v>
      </c>
    </row>
    <row r="3541" spans="1:18" x14ac:dyDescent="0.35">
      <c r="A3541" s="48">
        <v>3540</v>
      </c>
      <c r="B3541">
        <v>10737</v>
      </c>
      <c r="C3541" t="s">
        <v>5402</v>
      </c>
      <c r="D3541">
        <v>13602</v>
      </c>
      <c r="E3541" t="s">
        <v>8560</v>
      </c>
      <c r="G3541">
        <v>135</v>
      </c>
      <c r="H3541" t="s">
        <v>43</v>
      </c>
      <c r="I3541">
        <v>13</v>
      </c>
      <c r="J3541" t="s">
        <v>36</v>
      </c>
      <c r="K3541" t="s">
        <v>8754</v>
      </c>
      <c r="L3541" t="s">
        <v>137</v>
      </c>
      <c r="M3541" t="s">
        <v>1</v>
      </c>
      <c r="N3541" t="s">
        <v>8291</v>
      </c>
      <c r="O3541" t="s">
        <v>8294</v>
      </c>
      <c r="P3541">
        <v>4</v>
      </c>
      <c r="Q3541" t="s">
        <v>8620</v>
      </c>
      <c r="R3541" t="s">
        <v>8300</v>
      </c>
    </row>
    <row r="3542" spans="1:18" x14ac:dyDescent="0.35">
      <c r="A3542" s="48">
        <v>3541</v>
      </c>
      <c r="B3542">
        <v>10742</v>
      </c>
      <c r="C3542" t="s">
        <v>5406</v>
      </c>
      <c r="D3542">
        <v>13602</v>
      </c>
      <c r="E3542" t="s">
        <v>8560</v>
      </c>
      <c r="G3542">
        <v>135</v>
      </c>
      <c r="H3542" t="s">
        <v>43</v>
      </c>
      <c r="I3542">
        <v>13</v>
      </c>
      <c r="J3542" t="s">
        <v>36</v>
      </c>
      <c r="K3542" t="s">
        <v>8289</v>
      </c>
      <c r="L3542" t="s">
        <v>137</v>
      </c>
      <c r="M3542" t="s">
        <v>1</v>
      </c>
      <c r="N3542" t="s">
        <v>8291</v>
      </c>
      <c r="O3542" t="s">
        <v>8295</v>
      </c>
      <c r="P3542">
        <v>4</v>
      </c>
      <c r="Q3542" t="s">
        <v>8620</v>
      </c>
      <c r="R3542" t="s">
        <v>8300</v>
      </c>
    </row>
    <row r="3543" spans="1:18" x14ac:dyDescent="0.35">
      <c r="A3543" s="48">
        <v>3542</v>
      </c>
      <c r="B3543">
        <v>10743</v>
      </c>
      <c r="C3543" t="s">
        <v>5407</v>
      </c>
      <c r="D3543">
        <v>13602</v>
      </c>
      <c r="E3543" t="s">
        <v>8560</v>
      </c>
      <c r="G3543">
        <v>135</v>
      </c>
      <c r="H3543" t="s">
        <v>43</v>
      </c>
      <c r="I3543">
        <v>13</v>
      </c>
      <c r="J3543" t="s">
        <v>36</v>
      </c>
      <c r="K3543" t="s">
        <v>8289</v>
      </c>
      <c r="L3543" t="s">
        <v>137</v>
      </c>
      <c r="M3543" t="s">
        <v>1</v>
      </c>
      <c r="N3543" t="s">
        <v>8291</v>
      </c>
      <c r="O3543" t="s">
        <v>8294</v>
      </c>
      <c r="P3543">
        <v>4</v>
      </c>
      <c r="Q3543" t="s">
        <v>8620</v>
      </c>
      <c r="R3543" t="s">
        <v>8300</v>
      </c>
    </row>
    <row r="3544" spans="1:18" x14ac:dyDescent="0.35">
      <c r="A3544" s="48">
        <v>3543</v>
      </c>
      <c r="B3544">
        <v>10747</v>
      </c>
      <c r="C3544" t="s">
        <v>5410</v>
      </c>
      <c r="D3544">
        <v>13605</v>
      </c>
      <c r="E3544" t="s">
        <v>8533</v>
      </c>
      <c r="G3544">
        <v>135</v>
      </c>
      <c r="H3544" t="s">
        <v>43</v>
      </c>
      <c r="I3544">
        <v>13</v>
      </c>
      <c r="J3544" t="s">
        <v>36</v>
      </c>
      <c r="K3544" t="s">
        <v>8754</v>
      </c>
      <c r="L3544" t="s">
        <v>137</v>
      </c>
      <c r="M3544" t="s">
        <v>1</v>
      </c>
      <c r="N3544" t="s">
        <v>8291</v>
      </c>
      <c r="O3544" t="s">
        <v>8294</v>
      </c>
      <c r="P3544">
        <v>4</v>
      </c>
      <c r="Q3544" t="s">
        <v>8620</v>
      </c>
      <c r="R3544" t="s">
        <v>8300</v>
      </c>
    </row>
    <row r="3545" spans="1:18" x14ac:dyDescent="0.35">
      <c r="A3545" s="48">
        <v>3544</v>
      </c>
      <c r="B3545">
        <v>10749</v>
      </c>
      <c r="C3545" t="s">
        <v>5412</v>
      </c>
      <c r="D3545">
        <v>13604</v>
      </c>
      <c r="E3545" t="s">
        <v>8555</v>
      </c>
      <c r="G3545">
        <v>135</v>
      </c>
      <c r="H3545" t="s">
        <v>43</v>
      </c>
      <c r="I3545">
        <v>13</v>
      </c>
      <c r="J3545" t="s">
        <v>36</v>
      </c>
      <c r="K3545" t="s">
        <v>8754</v>
      </c>
      <c r="L3545" t="s">
        <v>137</v>
      </c>
      <c r="M3545" t="s">
        <v>1</v>
      </c>
      <c r="N3545" t="s">
        <v>8291</v>
      </c>
      <c r="O3545" t="s">
        <v>8294</v>
      </c>
      <c r="P3545">
        <v>4</v>
      </c>
      <c r="Q3545" t="s">
        <v>8620</v>
      </c>
      <c r="R3545" t="s">
        <v>8300</v>
      </c>
    </row>
    <row r="3546" spans="1:18" x14ac:dyDescent="0.35">
      <c r="A3546" s="48">
        <v>3545</v>
      </c>
      <c r="B3546">
        <v>10750</v>
      </c>
      <c r="C3546" t="s">
        <v>5413</v>
      </c>
      <c r="D3546">
        <v>13605</v>
      </c>
      <c r="E3546" t="s">
        <v>8533</v>
      </c>
      <c r="G3546">
        <v>135</v>
      </c>
      <c r="H3546" t="s">
        <v>43</v>
      </c>
      <c r="I3546">
        <v>13</v>
      </c>
      <c r="J3546" t="s">
        <v>36</v>
      </c>
      <c r="K3546" t="s">
        <v>8754</v>
      </c>
      <c r="L3546" t="s">
        <v>137</v>
      </c>
      <c r="M3546" t="s">
        <v>1</v>
      </c>
      <c r="N3546" t="s">
        <v>8291</v>
      </c>
      <c r="O3546" t="s">
        <v>8294</v>
      </c>
      <c r="P3546">
        <v>4</v>
      </c>
      <c r="Q3546" t="s">
        <v>8620</v>
      </c>
      <c r="R3546" t="s">
        <v>8300</v>
      </c>
    </row>
    <row r="3547" spans="1:18" x14ac:dyDescent="0.35">
      <c r="A3547" s="48">
        <v>3546</v>
      </c>
      <c r="B3547">
        <v>10751</v>
      </c>
      <c r="C3547" t="s">
        <v>5414</v>
      </c>
      <c r="D3547">
        <v>13605</v>
      </c>
      <c r="E3547" t="s">
        <v>8533</v>
      </c>
      <c r="G3547">
        <v>135</v>
      </c>
      <c r="H3547" t="s">
        <v>43</v>
      </c>
      <c r="I3547">
        <v>13</v>
      </c>
      <c r="J3547" t="s">
        <v>36</v>
      </c>
      <c r="K3547" t="s">
        <v>8754</v>
      </c>
      <c r="L3547" t="s">
        <v>137</v>
      </c>
      <c r="M3547" t="s">
        <v>1</v>
      </c>
      <c r="N3547" t="s">
        <v>8291</v>
      </c>
      <c r="O3547" t="s">
        <v>8295</v>
      </c>
      <c r="P3547">
        <v>4</v>
      </c>
      <c r="Q3547" t="s">
        <v>8621</v>
      </c>
      <c r="R3547" t="s">
        <v>8300</v>
      </c>
    </row>
    <row r="3548" spans="1:18" x14ac:dyDescent="0.35">
      <c r="A3548" s="48">
        <v>3547</v>
      </c>
      <c r="B3548">
        <v>10752</v>
      </c>
      <c r="C3548" t="s">
        <v>324</v>
      </c>
      <c r="D3548">
        <v>13604</v>
      </c>
      <c r="E3548" t="s">
        <v>8555</v>
      </c>
      <c r="G3548">
        <v>135</v>
      </c>
      <c r="H3548" t="s">
        <v>43</v>
      </c>
      <c r="I3548">
        <v>13</v>
      </c>
      <c r="J3548" t="s">
        <v>36</v>
      </c>
      <c r="K3548" t="s">
        <v>8754</v>
      </c>
      <c r="L3548" t="s">
        <v>137</v>
      </c>
      <c r="M3548" t="s">
        <v>1</v>
      </c>
      <c r="N3548" t="s">
        <v>8291</v>
      </c>
      <c r="O3548" t="s">
        <v>8294</v>
      </c>
      <c r="P3548">
        <v>4</v>
      </c>
      <c r="Q3548" t="s">
        <v>8620</v>
      </c>
      <c r="R3548" t="s">
        <v>8300</v>
      </c>
    </row>
    <row r="3549" spans="1:18" x14ac:dyDescent="0.35">
      <c r="A3549" s="48">
        <v>3548</v>
      </c>
      <c r="B3549">
        <v>10760</v>
      </c>
      <c r="C3549" t="s">
        <v>145</v>
      </c>
      <c r="D3549">
        <v>13605</v>
      </c>
      <c r="E3549" t="s">
        <v>8533</v>
      </c>
      <c r="G3549">
        <v>135</v>
      </c>
      <c r="H3549" t="s">
        <v>43</v>
      </c>
      <c r="I3549">
        <v>13</v>
      </c>
      <c r="J3549" t="s">
        <v>36</v>
      </c>
      <c r="K3549" t="s">
        <v>8754</v>
      </c>
      <c r="L3549" t="s">
        <v>137</v>
      </c>
      <c r="M3549" t="s">
        <v>1</v>
      </c>
      <c r="N3549" t="s">
        <v>8291</v>
      </c>
      <c r="O3549" t="s">
        <v>8294</v>
      </c>
      <c r="P3549">
        <v>4</v>
      </c>
      <c r="Q3549" t="s">
        <v>8622</v>
      </c>
      <c r="R3549" t="s">
        <v>8300</v>
      </c>
    </row>
    <row r="3550" spans="1:18" x14ac:dyDescent="0.35">
      <c r="A3550" s="48">
        <v>3549</v>
      </c>
      <c r="B3550">
        <v>10763</v>
      </c>
      <c r="C3550" t="s">
        <v>5420</v>
      </c>
      <c r="D3550">
        <v>13604</v>
      </c>
      <c r="E3550" t="s">
        <v>8555</v>
      </c>
      <c r="G3550">
        <v>135</v>
      </c>
      <c r="H3550" t="s">
        <v>43</v>
      </c>
      <c r="I3550">
        <v>13</v>
      </c>
      <c r="J3550" t="s">
        <v>36</v>
      </c>
      <c r="K3550" t="s">
        <v>8754</v>
      </c>
      <c r="L3550" t="s">
        <v>137</v>
      </c>
      <c r="M3550" t="s">
        <v>1</v>
      </c>
      <c r="N3550" t="s">
        <v>8291</v>
      </c>
      <c r="O3550" t="s">
        <v>8294</v>
      </c>
      <c r="P3550">
        <v>4</v>
      </c>
      <c r="Q3550" t="s">
        <v>8620</v>
      </c>
      <c r="R3550" t="s">
        <v>8300</v>
      </c>
    </row>
    <row r="3551" spans="1:18" x14ac:dyDescent="0.35">
      <c r="A3551" s="48">
        <v>3550</v>
      </c>
      <c r="B3551">
        <v>10767</v>
      </c>
      <c r="C3551" t="s">
        <v>5423</v>
      </c>
      <c r="D3551">
        <v>13605</v>
      </c>
      <c r="E3551" t="s">
        <v>8533</v>
      </c>
      <c r="G3551">
        <v>135</v>
      </c>
      <c r="H3551" t="s">
        <v>43</v>
      </c>
      <c r="I3551">
        <v>13</v>
      </c>
      <c r="J3551" t="s">
        <v>36</v>
      </c>
      <c r="K3551" t="s">
        <v>8289</v>
      </c>
      <c r="L3551" t="s">
        <v>137</v>
      </c>
      <c r="M3551" t="s">
        <v>1</v>
      </c>
      <c r="N3551" t="s">
        <v>8291</v>
      </c>
      <c r="O3551" t="s">
        <v>8686</v>
      </c>
      <c r="P3551">
        <v>4</v>
      </c>
      <c r="Q3551" t="s">
        <v>8623</v>
      </c>
      <c r="R3551" t="s">
        <v>8300</v>
      </c>
    </row>
    <row r="3552" spans="1:18" x14ac:dyDescent="0.35">
      <c r="A3552" s="48">
        <v>3551</v>
      </c>
      <c r="B3552">
        <v>10768</v>
      </c>
      <c r="C3552" t="s">
        <v>5424</v>
      </c>
      <c r="D3552">
        <v>13605</v>
      </c>
      <c r="E3552" t="s">
        <v>8533</v>
      </c>
      <c r="G3552">
        <v>135</v>
      </c>
      <c r="H3552" t="s">
        <v>43</v>
      </c>
      <c r="I3552">
        <v>13</v>
      </c>
      <c r="J3552" t="s">
        <v>36</v>
      </c>
      <c r="K3552" t="s">
        <v>8289</v>
      </c>
      <c r="L3552" t="s">
        <v>137</v>
      </c>
      <c r="M3552" t="s">
        <v>1</v>
      </c>
      <c r="N3552" t="s">
        <v>8291</v>
      </c>
      <c r="O3552" t="s">
        <v>8294</v>
      </c>
      <c r="P3552">
        <v>2</v>
      </c>
      <c r="Q3552" t="s">
        <v>8623</v>
      </c>
      <c r="R3552" t="s">
        <v>8300</v>
      </c>
    </row>
    <row r="3553" spans="1:18" x14ac:dyDescent="0.35">
      <c r="A3553" s="48">
        <v>3552</v>
      </c>
      <c r="B3553">
        <v>10769</v>
      </c>
      <c r="C3553" t="s">
        <v>5425</v>
      </c>
      <c r="D3553">
        <v>13604</v>
      </c>
      <c r="E3553" t="s">
        <v>8555</v>
      </c>
      <c r="G3553">
        <v>135</v>
      </c>
      <c r="H3553" t="s">
        <v>43</v>
      </c>
      <c r="I3553">
        <v>13</v>
      </c>
      <c r="J3553" t="s">
        <v>36</v>
      </c>
      <c r="K3553" t="s">
        <v>8289</v>
      </c>
      <c r="L3553" t="s">
        <v>137</v>
      </c>
      <c r="M3553" t="s">
        <v>1</v>
      </c>
      <c r="N3553" t="s">
        <v>8291</v>
      </c>
      <c r="O3553" t="s">
        <v>8294</v>
      </c>
      <c r="P3553">
        <v>2</v>
      </c>
      <c r="Q3553" t="s">
        <v>8620</v>
      </c>
      <c r="R3553" t="s">
        <v>8300</v>
      </c>
    </row>
    <row r="3554" spans="1:18" x14ac:dyDescent="0.35">
      <c r="A3554" s="48">
        <v>3553</v>
      </c>
      <c r="B3554">
        <v>10772</v>
      </c>
      <c r="C3554" t="s">
        <v>5426</v>
      </c>
      <c r="D3554">
        <v>13605</v>
      </c>
      <c r="E3554" t="s">
        <v>8533</v>
      </c>
      <c r="G3554">
        <v>135</v>
      </c>
      <c r="H3554" t="s">
        <v>43</v>
      </c>
      <c r="I3554">
        <v>13</v>
      </c>
      <c r="J3554" t="s">
        <v>36</v>
      </c>
      <c r="K3554" t="s">
        <v>8289</v>
      </c>
      <c r="L3554" t="s">
        <v>137</v>
      </c>
      <c r="M3554" t="s">
        <v>1</v>
      </c>
      <c r="N3554" t="s">
        <v>8291</v>
      </c>
      <c r="O3554" t="s">
        <v>8296</v>
      </c>
      <c r="P3554">
        <v>4</v>
      </c>
      <c r="Q3554" t="s">
        <v>8623</v>
      </c>
      <c r="R3554" t="s">
        <v>8300</v>
      </c>
    </row>
    <row r="3555" spans="1:18" x14ac:dyDescent="0.35">
      <c r="A3555" s="48">
        <v>3554</v>
      </c>
      <c r="B3555">
        <v>10773</v>
      </c>
      <c r="C3555" t="s">
        <v>5427</v>
      </c>
      <c r="D3555">
        <v>13604</v>
      </c>
      <c r="E3555" t="s">
        <v>8555</v>
      </c>
      <c r="G3555">
        <v>135</v>
      </c>
      <c r="H3555" t="s">
        <v>43</v>
      </c>
      <c r="I3555">
        <v>13</v>
      </c>
      <c r="J3555" t="s">
        <v>36</v>
      </c>
      <c r="K3555" t="s">
        <v>8289</v>
      </c>
      <c r="L3555" t="s">
        <v>137</v>
      </c>
      <c r="M3555" t="s">
        <v>1</v>
      </c>
      <c r="N3555" t="s">
        <v>8291</v>
      </c>
      <c r="O3555" t="s">
        <v>8295</v>
      </c>
      <c r="P3555">
        <v>2</v>
      </c>
      <c r="Q3555" t="s">
        <v>8620</v>
      </c>
      <c r="R3555" t="s">
        <v>8300</v>
      </c>
    </row>
    <row r="3556" spans="1:18" x14ac:dyDescent="0.35">
      <c r="A3556" s="48">
        <v>3555</v>
      </c>
      <c r="B3556">
        <v>10774</v>
      </c>
      <c r="C3556" t="s">
        <v>5428</v>
      </c>
      <c r="D3556">
        <v>13605</v>
      </c>
      <c r="E3556" t="s">
        <v>8533</v>
      </c>
      <c r="G3556">
        <v>135</v>
      </c>
      <c r="H3556" t="s">
        <v>43</v>
      </c>
      <c r="I3556">
        <v>13</v>
      </c>
      <c r="J3556" t="s">
        <v>36</v>
      </c>
      <c r="K3556" t="s">
        <v>8289</v>
      </c>
      <c r="L3556" t="s">
        <v>137</v>
      </c>
      <c r="M3556" t="s">
        <v>1</v>
      </c>
      <c r="N3556" t="s">
        <v>8291</v>
      </c>
      <c r="O3556" t="s">
        <v>8294</v>
      </c>
      <c r="P3556">
        <v>4</v>
      </c>
      <c r="Q3556" t="s">
        <v>8623</v>
      </c>
      <c r="R3556" t="s">
        <v>8300</v>
      </c>
    </row>
    <row r="3557" spans="1:18" x14ac:dyDescent="0.35">
      <c r="A3557" s="48">
        <v>3556</v>
      </c>
      <c r="B3557">
        <v>10780</v>
      </c>
      <c r="C3557" t="s">
        <v>5429</v>
      </c>
      <c r="D3557">
        <v>13501</v>
      </c>
      <c r="E3557" t="s">
        <v>8529</v>
      </c>
      <c r="G3557">
        <v>135</v>
      </c>
      <c r="H3557" t="s">
        <v>43</v>
      </c>
      <c r="I3557">
        <v>13</v>
      </c>
      <c r="J3557" t="s">
        <v>36</v>
      </c>
      <c r="K3557" t="s">
        <v>8616</v>
      </c>
      <c r="L3557" t="s">
        <v>137</v>
      </c>
      <c r="M3557" t="s">
        <v>1</v>
      </c>
      <c r="N3557" t="s">
        <v>8291</v>
      </c>
      <c r="O3557" t="s">
        <v>8295</v>
      </c>
      <c r="P3557">
        <v>4</v>
      </c>
      <c r="Q3557" t="s">
        <v>8620</v>
      </c>
      <c r="R3557" t="s">
        <v>8300</v>
      </c>
    </row>
    <row r="3558" spans="1:18" x14ac:dyDescent="0.35">
      <c r="A3558" s="48">
        <v>3557</v>
      </c>
      <c r="B3558">
        <v>10782</v>
      </c>
      <c r="C3558" t="s">
        <v>5431</v>
      </c>
      <c r="D3558">
        <v>13501</v>
      </c>
      <c r="E3558" t="s">
        <v>8529</v>
      </c>
      <c r="G3558">
        <v>135</v>
      </c>
      <c r="H3558" t="s">
        <v>43</v>
      </c>
      <c r="I3558">
        <v>13</v>
      </c>
      <c r="J3558" t="s">
        <v>36</v>
      </c>
      <c r="K3558" t="s">
        <v>8616</v>
      </c>
      <c r="L3558" t="s">
        <v>137</v>
      </c>
      <c r="M3558" t="s">
        <v>1</v>
      </c>
      <c r="N3558" t="s">
        <v>8291</v>
      </c>
      <c r="O3558" t="s">
        <v>8294</v>
      </c>
      <c r="P3558">
        <v>4</v>
      </c>
      <c r="Q3558" t="s">
        <v>8620</v>
      </c>
      <c r="R3558" t="s">
        <v>8300</v>
      </c>
    </row>
    <row r="3559" spans="1:18" x14ac:dyDescent="0.35">
      <c r="A3559" s="48">
        <v>3558</v>
      </c>
      <c r="B3559">
        <v>10783</v>
      </c>
      <c r="C3559" t="s">
        <v>5432</v>
      </c>
      <c r="D3559">
        <v>13501</v>
      </c>
      <c r="E3559" t="s">
        <v>8529</v>
      </c>
      <c r="G3559">
        <v>135</v>
      </c>
      <c r="H3559" t="s">
        <v>43</v>
      </c>
      <c r="I3559">
        <v>13</v>
      </c>
      <c r="J3559" t="s">
        <v>36</v>
      </c>
      <c r="K3559" t="s">
        <v>8616</v>
      </c>
      <c r="L3559" t="s">
        <v>137</v>
      </c>
      <c r="M3559" t="s">
        <v>1</v>
      </c>
      <c r="N3559" t="s">
        <v>8291</v>
      </c>
      <c r="O3559" t="s">
        <v>8294</v>
      </c>
      <c r="P3559">
        <v>4</v>
      </c>
      <c r="Q3559" t="s">
        <v>8623</v>
      </c>
      <c r="R3559" t="s">
        <v>8300</v>
      </c>
    </row>
    <row r="3560" spans="1:18" x14ac:dyDescent="0.35">
      <c r="A3560" s="48">
        <v>3559</v>
      </c>
      <c r="B3560">
        <v>10785</v>
      </c>
      <c r="C3560" t="s">
        <v>5434</v>
      </c>
      <c r="D3560">
        <v>13501</v>
      </c>
      <c r="E3560" t="s">
        <v>8529</v>
      </c>
      <c r="G3560">
        <v>135</v>
      </c>
      <c r="H3560" t="s">
        <v>43</v>
      </c>
      <c r="I3560">
        <v>13</v>
      </c>
      <c r="J3560" t="s">
        <v>36</v>
      </c>
      <c r="K3560" t="s">
        <v>8616</v>
      </c>
      <c r="L3560" t="s">
        <v>137</v>
      </c>
      <c r="M3560" t="s">
        <v>1</v>
      </c>
      <c r="N3560" t="s">
        <v>8291</v>
      </c>
      <c r="O3560" t="s">
        <v>8294</v>
      </c>
      <c r="P3560">
        <v>4</v>
      </c>
      <c r="Q3560" t="s">
        <v>8620</v>
      </c>
      <c r="R3560" t="s">
        <v>8300</v>
      </c>
    </row>
    <row r="3561" spans="1:18" x14ac:dyDescent="0.35">
      <c r="A3561" s="48">
        <v>3560</v>
      </c>
      <c r="B3561">
        <v>10790</v>
      </c>
      <c r="C3561" t="s">
        <v>5300</v>
      </c>
      <c r="D3561">
        <v>13501</v>
      </c>
      <c r="E3561" t="s">
        <v>8529</v>
      </c>
      <c r="G3561">
        <v>135</v>
      </c>
      <c r="H3561" t="s">
        <v>43</v>
      </c>
      <c r="I3561">
        <v>13</v>
      </c>
      <c r="J3561" t="s">
        <v>36</v>
      </c>
      <c r="K3561" t="s">
        <v>8616</v>
      </c>
      <c r="L3561" t="s">
        <v>137</v>
      </c>
      <c r="M3561" t="s">
        <v>1</v>
      </c>
      <c r="N3561" t="s">
        <v>8291</v>
      </c>
      <c r="O3561" t="s">
        <v>8294</v>
      </c>
      <c r="P3561">
        <v>4</v>
      </c>
      <c r="Q3561" t="s">
        <v>8621</v>
      </c>
      <c r="R3561" t="s">
        <v>8300</v>
      </c>
    </row>
    <row r="3562" spans="1:18" x14ac:dyDescent="0.35">
      <c r="A3562" s="48">
        <v>3561</v>
      </c>
      <c r="B3562">
        <v>10791</v>
      </c>
      <c r="C3562" t="s">
        <v>5437</v>
      </c>
      <c r="D3562">
        <v>13501</v>
      </c>
      <c r="E3562" t="s">
        <v>8529</v>
      </c>
      <c r="G3562">
        <v>135</v>
      </c>
      <c r="H3562" t="s">
        <v>43</v>
      </c>
      <c r="I3562">
        <v>13</v>
      </c>
      <c r="J3562" t="s">
        <v>36</v>
      </c>
      <c r="K3562" t="s">
        <v>8616</v>
      </c>
      <c r="L3562" t="s">
        <v>137</v>
      </c>
      <c r="M3562" t="s">
        <v>1</v>
      </c>
      <c r="N3562" t="s">
        <v>8291</v>
      </c>
      <c r="O3562" t="s">
        <v>8294</v>
      </c>
      <c r="P3562">
        <v>4</v>
      </c>
      <c r="Q3562" t="s">
        <v>8620</v>
      </c>
      <c r="R3562" t="s">
        <v>8300</v>
      </c>
    </row>
    <row r="3563" spans="1:18" x14ac:dyDescent="0.35">
      <c r="A3563" s="48">
        <v>3562</v>
      </c>
      <c r="B3563">
        <v>10829</v>
      </c>
      <c r="C3563" t="s">
        <v>5451</v>
      </c>
      <c r="D3563">
        <v>13501</v>
      </c>
      <c r="E3563" t="s">
        <v>8529</v>
      </c>
      <c r="G3563">
        <v>135</v>
      </c>
      <c r="H3563" t="s">
        <v>43</v>
      </c>
      <c r="I3563">
        <v>13</v>
      </c>
      <c r="J3563" t="s">
        <v>36</v>
      </c>
      <c r="K3563" t="s">
        <v>8289</v>
      </c>
      <c r="L3563" t="s">
        <v>137</v>
      </c>
      <c r="M3563" t="s">
        <v>1</v>
      </c>
      <c r="N3563" t="s">
        <v>8291</v>
      </c>
      <c r="O3563" t="s">
        <v>8686</v>
      </c>
      <c r="P3563">
        <v>4</v>
      </c>
      <c r="Q3563" t="s">
        <v>8620</v>
      </c>
      <c r="R3563" t="s">
        <v>8300</v>
      </c>
    </row>
    <row r="3564" spans="1:18" x14ac:dyDescent="0.35">
      <c r="A3564" s="48">
        <v>3563</v>
      </c>
      <c r="B3564">
        <v>10830</v>
      </c>
      <c r="C3564" t="s">
        <v>5452</v>
      </c>
      <c r="D3564">
        <v>13501</v>
      </c>
      <c r="E3564" t="s">
        <v>8529</v>
      </c>
      <c r="G3564">
        <v>135</v>
      </c>
      <c r="H3564" t="s">
        <v>43</v>
      </c>
      <c r="I3564">
        <v>13</v>
      </c>
      <c r="J3564" t="s">
        <v>36</v>
      </c>
      <c r="K3564" t="s">
        <v>8289</v>
      </c>
      <c r="L3564" t="s">
        <v>137</v>
      </c>
      <c r="M3564" t="s">
        <v>1</v>
      </c>
      <c r="N3564" t="s">
        <v>8291</v>
      </c>
      <c r="O3564" t="s">
        <v>8295</v>
      </c>
      <c r="P3564">
        <v>4</v>
      </c>
      <c r="Q3564" t="s">
        <v>8620</v>
      </c>
      <c r="R3564" t="s">
        <v>8300</v>
      </c>
    </row>
    <row r="3565" spans="1:18" x14ac:dyDescent="0.35">
      <c r="A3565" s="48">
        <v>3564</v>
      </c>
      <c r="B3565">
        <v>10831</v>
      </c>
      <c r="C3565" t="s">
        <v>5453</v>
      </c>
      <c r="D3565">
        <v>13501</v>
      </c>
      <c r="E3565" t="s">
        <v>8529</v>
      </c>
      <c r="G3565">
        <v>135</v>
      </c>
      <c r="H3565" t="s">
        <v>43</v>
      </c>
      <c r="I3565">
        <v>13</v>
      </c>
      <c r="J3565" t="s">
        <v>36</v>
      </c>
      <c r="K3565" t="s">
        <v>8289</v>
      </c>
      <c r="L3565" t="s">
        <v>137</v>
      </c>
      <c r="M3565" t="s">
        <v>1</v>
      </c>
      <c r="N3565" t="s">
        <v>8291</v>
      </c>
      <c r="O3565" t="s">
        <v>8296</v>
      </c>
      <c r="P3565">
        <v>4</v>
      </c>
      <c r="Q3565" t="s">
        <v>8620</v>
      </c>
      <c r="R3565" t="s">
        <v>8300</v>
      </c>
    </row>
    <row r="3566" spans="1:18" x14ac:dyDescent="0.35">
      <c r="A3566" s="48">
        <v>3565</v>
      </c>
      <c r="B3566">
        <v>10832</v>
      </c>
      <c r="C3566" t="s">
        <v>5454</v>
      </c>
      <c r="D3566">
        <v>13501</v>
      </c>
      <c r="E3566" t="s">
        <v>8529</v>
      </c>
      <c r="G3566">
        <v>135</v>
      </c>
      <c r="H3566" t="s">
        <v>43</v>
      </c>
      <c r="I3566">
        <v>13</v>
      </c>
      <c r="J3566" t="s">
        <v>36</v>
      </c>
      <c r="K3566" t="s">
        <v>8289</v>
      </c>
      <c r="L3566" t="s">
        <v>137</v>
      </c>
      <c r="M3566" t="s">
        <v>1</v>
      </c>
      <c r="N3566" t="s">
        <v>8291</v>
      </c>
      <c r="O3566" t="s">
        <v>8294</v>
      </c>
      <c r="P3566">
        <v>2</v>
      </c>
      <c r="Q3566" t="s">
        <v>8620</v>
      </c>
      <c r="R3566" t="s">
        <v>8300</v>
      </c>
    </row>
    <row r="3567" spans="1:18" x14ac:dyDescent="0.35">
      <c r="A3567" s="48">
        <v>3566</v>
      </c>
      <c r="B3567">
        <v>10835</v>
      </c>
      <c r="C3567" t="s">
        <v>5456</v>
      </c>
      <c r="D3567">
        <v>13504</v>
      </c>
      <c r="E3567" t="s">
        <v>8554</v>
      </c>
      <c r="G3567">
        <v>135</v>
      </c>
      <c r="H3567" t="s">
        <v>43</v>
      </c>
      <c r="I3567">
        <v>13</v>
      </c>
      <c r="J3567" t="s">
        <v>36</v>
      </c>
      <c r="K3567" t="s">
        <v>8616</v>
      </c>
      <c r="L3567" t="s">
        <v>137</v>
      </c>
      <c r="M3567" t="s">
        <v>1</v>
      </c>
      <c r="N3567" t="s">
        <v>8291</v>
      </c>
      <c r="O3567" t="s">
        <v>8294</v>
      </c>
      <c r="P3567">
        <v>4</v>
      </c>
      <c r="Q3567" t="s">
        <v>8623</v>
      </c>
      <c r="R3567" t="s">
        <v>8300</v>
      </c>
    </row>
    <row r="3568" spans="1:18" x14ac:dyDescent="0.35">
      <c r="A3568" s="48">
        <v>3567</v>
      </c>
      <c r="B3568">
        <v>10845</v>
      </c>
      <c r="C3568" t="s">
        <v>5464</v>
      </c>
      <c r="D3568">
        <v>13503</v>
      </c>
      <c r="E3568" t="s">
        <v>8550</v>
      </c>
      <c r="G3568">
        <v>135</v>
      </c>
      <c r="H3568" t="s">
        <v>43</v>
      </c>
      <c r="I3568">
        <v>13</v>
      </c>
      <c r="J3568" t="s">
        <v>36</v>
      </c>
      <c r="K3568" t="s">
        <v>8754</v>
      </c>
      <c r="L3568" t="s">
        <v>137</v>
      </c>
      <c r="M3568" t="s">
        <v>1</v>
      </c>
      <c r="N3568" t="s">
        <v>8291</v>
      </c>
      <c r="O3568" t="s">
        <v>8295</v>
      </c>
      <c r="P3568">
        <v>3</v>
      </c>
      <c r="Q3568" t="s">
        <v>8622</v>
      </c>
      <c r="R3568" t="s">
        <v>8300</v>
      </c>
    </row>
    <row r="3569" spans="1:18" x14ac:dyDescent="0.35">
      <c r="A3569" s="48">
        <v>3568</v>
      </c>
      <c r="B3569">
        <v>10851</v>
      </c>
      <c r="C3569" t="s">
        <v>5468</v>
      </c>
      <c r="D3569">
        <v>13503</v>
      </c>
      <c r="E3569" t="s">
        <v>8550</v>
      </c>
      <c r="G3569">
        <v>135</v>
      </c>
      <c r="H3569" t="s">
        <v>43</v>
      </c>
      <c r="I3569">
        <v>13</v>
      </c>
      <c r="J3569" t="s">
        <v>36</v>
      </c>
      <c r="K3569" t="s">
        <v>8289</v>
      </c>
      <c r="L3569" t="s">
        <v>137</v>
      </c>
      <c r="M3569" t="s">
        <v>1</v>
      </c>
      <c r="N3569" t="s">
        <v>8291</v>
      </c>
      <c r="O3569" t="s">
        <v>8294</v>
      </c>
      <c r="P3569">
        <v>3</v>
      </c>
      <c r="Q3569" t="s">
        <v>8620</v>
      </c>
      <c r="R3569" t="s">
        <v>8300</v>
      </c>
    </row>
    <row r="3570" spans="1:18" x14ac:dyDescent="0.35">
      <c r="A3570" s="48">
        <v>3569</v>
      </c>
      <c r="B3570">
        <v>10881</v>
      </c>
      <c r="C3570" t="s">
        <v>5485</v>
      </c>
      <c r="D3570">
        <v>13121</v>
      </c>
      <c r="E3570" t="s">
        <v>8584</v>
      </c>
      <c r="G3570">
        <v>131</v>
      </c>
      <c r="H3570" t="s">
        <v>35</v>
      </c>
      <c r="I3570">
        <v>13</v>
      </c>
      <c r="J3570" t="s">
        <v>36</v>
      </c>
      <c r="K3570" t="s">
        <v>8289</v>
      </c>
      <c r="L3570" t="s">
        <v>137</v>
      </c>
      <c r="M3570" t="s">
        <v>1</v>
      </c>
      <c r="N3570" t="s">
        <v>8291</v>
      </c>
      <c r="O3570" t="s">
        <v>8294</v>
      </c>
      <c r="P3570">
        <v>3</v>
      </c>
      <c r="Q3570" t="s">
        <v>8620</v>
      </c>
      <c r="R3570" t="s">
        <v>8300</v>
      </c>
    </row>
    <row r="3571" spans="1:18" x14ac:dyDescent="0.35">
      <c r="A3571" s="48">
        <v>3570</v>
      </c>
      <c r="B3571">
        <v>10892</v>
      </c>
      <c r="C3571" t="s">
        <v>5488</v>
      </c>
      <c r="D3571">
        <v>15101</v>
      </c>
      <c r="E3571" t="s">
        <v>8502</v>
      </c>
      <c r="G3571">
        <v>151</v>
      </c>
      <c r="H3571" t="s">
        <v>71</v>
      </c>
      <c r="I3571">
        <v>15</v>
      </c>
      <c r="J3571" t="s">
        <v>72</v>
      </c>
      <c r="K3571" t="s">
        <v>8289</v>
      </c>
      <c r="L3571" t="s">
        <v>137</v>
      </c>
      <c r="M3571" t="s">
        <v>1</v>
      </c>
      <c r="N3571" t="s">
        <v>8291</v>
      </c>
      <c r="O3571" t="s">
        <v>8294</v>
      </c>
      <c r="P3571">
        <v>4</v>
      </c>
      <c r="Q3571" t="s">
        <v>8623</v>
      </c>
      <c r="R3571" t="s">
        <v>8300</v>
      </c>
    </row>
    <row r="3572" spans="1:18" x14ac:dyDescent="0.35">
      <c r="A3572" s="48">
        <v>3571</v>
      </c>
      <c r="B3572">
        <v>10906</v>
      </c>
      <c r="C3572" t="s">
        <v>5493</v>
      </c>
      <c r="D3572">
        <v>15101</v>
      </c>
      <c r="E3572" t="s">
        <v>8502</v>
      </c>
      <c r="G3572">
        <v>151</v>
      </c>
      <c r="H3572" t="s">
        <v>71</v>
      </c>
      <c r="I3572">
        <v>15</v>
      </c>
      <c r="J3572" t="s">
        <v>72</v>
      </c>
      <c r="K3572" t="s">
        <v>8289</v>
      </c>
      <c r="L3572" t="s">
        <v>137</v>
      </c>
      <c r="M3572" t="s">
        <v>1</v>
      </c>
      <c r="N3572" t="s">
        <v>8291</v>
      </c>
      <c r="O3572" t="s">
        <v>8294</v>
      </c>
      <c r="P3572">
        <v>3</v>
      </c>
      <c r="Q3572" t="s">
        <v>8620</v>
      </c>
      <c r="R3572" t="s">
        <v>8300</v>
      </c>
    </row>
    <row r="3573" spans="1:18" x14ac:dyDescent="0.35">
      <c r="A3573" s="48">
        <v>3572</v>
      </c>
      <c r="B3573">
        <v>10974</v>
      </c>
      <c r="C3573" t="s">
        <v>5504</v>
      </c>
      <c r="D3573">
        <v>2101</v>
      </c>
      <c r="E3573" t="s">
        <v>45</v>
      </c>
      <c r="G3573">
        <v>21</v>
      </c>
      <c r="H3573" t="s">
        <v>46</v>
      </c>
      <c r="I3573">
        <v>2</v>
      </c>
      <c r="J3573" t="s">
        <v>45</v>
      </c>
      <c r="K3573" t="s">
        <v>8289</v>
      </c>
      <c r="L3573" t="s">
        <v>137</v>
      </c>
      <c r="M3573" t="s">
        <v>1</v>
      </c>
      <c r="N3573" t="s">
        <v>8291</v>
      </c>
      <c r="O3573" t="s">
        <v>8298</v>
      </c>
      <c r="P3573">
        <v>4</v>
      </c>
      <c r="Q3573" t="s">
        <v>8623</v>
      </c>
      <c r="R3573" t="s">
        <v>8300</v>
      </c>
    </row>
    <row r="3574" spans="1:18" x14ac:dyDescent="0.35">
      <c r="A3574" s="48">
        <v>3573</v>
      </c>
      <c r="B3574">
        <v>10976</v>
      </c>
      <c r="C3574" t="s">
        <v>5506</v>
      </c>
      <c r="D3574">
        <v>2101</v>
      </c>
      <c r="E3574" t="s">
        <v>45</v>
      </c>
      <c r="G3574">
        <v>21</v>
      </c>
      <c r="H3574" t="s">
        <v>46</v>
      </c>
      <c r="I3574">
        <v>2</v>
      </c>
      <c r="J3574" t="s">
        <v>45</v>
      </c>
      <c r="K3574" t="s">
        <v>8289</v>
      </c>
      <c r="L3574" t="s">
        <v>137</v>
      </c>
      <c r="M3574" t="s">
        <v>1</v>
      </c>
      <c r="N3574" t="s">
        <v>8291</v>
      </c>
      <c r="O3574" t="s">
        <v>8294</v>
      </c>
      <c r="P3574">
        <v>3</v>
      </c>
      <c r="Q3574" t="s">
        <v>8623</v>
      </c>
      <c r="R3574" t="s">
        <v>8300</v>
      </c>
    </row>
    <row r="3575" spans="1:18" x14ac:dyDescent="0.35">
      <c r="A3575" s="48">
        <v>3574</v>
      </c>
      <c r="B3575">
        <v>11034</v>
      </c>
      <c r="C3575" t="s">
        <v>5514</v>
      </c>
      <c r="D3575">
        <v>3103</v>
      </c>
      <c r="E3575" t="s">
        <v>8339</v>
      </c>
      <c r="F3575" t="s">
        <v>48</v>
      </c>
      <c r="G3575">
        <v>31</v>
      </c>
      <c r="H3575" t="s">
        <v>47</v>
      </c>
      <c r="I3575">
        <v>3</v>
      </c>
      <c r="J3575" t="s">
        <v>48</v>
      </c>
      <c r="K3575" t="s">
        <v>8614</v>
      </c>
      <c r="L3575" t="s">
        <v>137</v>
      </c>
      <c r="M3575" t="s">
        <v>1</v>
      </c>
      <c r="N3575" t="s">
        <v>8291</v>
      </c>
      <c r="O3575" t="s">
        <v>8295</v>
      </c>
      <c r="P3575">
        <v>2</v>
      </c>
      <c r="Q3575" t="s">
        <v>8623</v>
      </c>
      <c r="R3575" t="s">
        <v>8300</v>
      </c>
    </row>
    <row r="3576" spans="1:18" x14ac:dyDescent="0.35">
      <c r="A3576" s="48">
        <v>3575</v>
      </c>
      <c r="B3576">
        <v>11038</v>
      </c>
      <c r="C3576" t="s">
        <v>5516</v>
      </c>
      <c r="D3576">
        <v>3303</v>
      </c>
      <c r="E3576" t="s">
        <v>8566</v>
      </c>
      <c r="F3576" t="s">
        <v>64</v>
      </c>
      <c r="G3576">
        <v>32</v>
      </c>
      <c r="H3576" t="s">
        <v>64</v>
      </c>
      <c r="I3576">
        <v>3</v>
      </c>
      <c r="J3576" t="s">
        <v>48</v>
      </c>
      <c r="K3576" t="s">
        <v>8614</v>
      </c>
      <c r="L3576" t="s">
        <v>137</v>
      </c>
      <c r="M3576" t="s">
        <v>1</v>
      </c>
      <c r="N3576" t="s">
        <v>8291</v>
      </c>
      <c r="O3576" t="s">
        <v>8296</v>
      </c>
      <c r="P3576">
        <v>4</v>
      </c>
      <c r="Q3576" t="s">
        <v>8620</v>
      </c>
      <c r="R3576" t="s">
        <v>8300</v>
      </c>
    </row>
    <row r="3577" spans="1:18" x14ac:dyDescent="0.35">
      <c r="A3577" s="48">
        <v>3576</v>
      </c>
      <c r="B3577">
        <v>11105</v>
      </c>
      <c r="C3577" t="s">
        <v>5517</v>
      </c>
      <c r="D3577">
        <v>4102</v>
      </c>
      <c r="E3577" t="s">
        <v>9</v>
      </c>
      <c r="G3577">
        <v>41</v>
      </c>
      <c r="H3577" t="s">
        <v>8</v>
      </c>
      <c r="I3577">
        <v>4</v>
      </c>
      <c r="J3577" t="s">
        <v>9</v>
      </c>
      <c r="K3577" t="s">
        <v>8289</v>
      </c>
      <c r="L3577" t="s">
        <v>137</v>
      </c>
      <c r="M3577" t="s">
        <v>1</v>
      </c>
      <c r="N3577" t="s">
        <v>8291</v>
      </c>
      <c r="O3577" t="s">
        <v>8294</v>
      </c>
      <c r="P3577">
        <v>3</v>
      </c>
      <c r="Q3577" t="s">
        <v>8620</v>
      </c>
      <c r="R3577" t="s">
        <v>8300</v>
      </c>
    </row>
    <row r="3578" spans="1:18" x14ac:dyDescent="0.35">
      <c r="A3578" s="48">
        <v>3577</v>
      </c>
      <c r="B3578">
        <v>11106</v>
      </c>
      <c r="C3578" t="s">
        <v>836</v>
      </c>
      <c r="D3578">
        <v>4301</v>
      </c>
      <c r="E3578" t="s">
        <v>8340</v>
      </c>
      <c r="G3578">
        <v>42</v>
      </c>
      <c r="H3578" t="s">
        <v>10</v>
      </c>
      <c r="I3578">
        <v>4</v>
      </c>
      <c r="J3578" t="s">
        <v>9</v>
      </c>
      <c r="K3578" t="s">
        <v>8289</v>
      </c>
      <c r="L3578" t="s">
        <v>137</v>
      </c>
      <c r="M3578" t="s">
        <v>1</v>
      </c>
      <c r="N3578" t="s">
        <v>8291</v>
      </c>
      <c r="O3578" t="s">
        <v>8295</v>
      </c>
      <c r="P3578">
        <v>2</v>
      </c>
      <c r="Q3578" t="s">
        <v>8620</v>
      </c>
      <c r="R3578" t="s">
        <v>8300</v>
      </c>
    </row>
    <row r="3579" spans="1:18" x14ac:dyDescent="0.35">
      <c r="A3579" s="48">
        <v>3578</v>
      </c>
      <c r="B3579">
        <v>11130</v>
      </c>
      <c r="C3579" t="s">
        <v>1136</v>
      </c>
      <c r="D3579">
        <v>4201</v>
      </c>
      <c r="E3579" t="s">
        <v>8359</v>
      </c>
      <c r="G3579">
        <v>43</v>
      </c>
      <c r="H3579" t="s">
        <v>65</v>
      </c>
      <c r="I3579">
        <v>4</v>
      </c>
      <c r="J3579" t="s">
        <v>9</v>
      </c>
      <c r="K3579" t="s">
        <v>8289</v>
      </c>
      <c r="L3579" t="s">
        <v>137</v>
      </c>
      <c r="M3579" t="s">
        <v>1</v>
      </c>
      <c r="N3579" t="s">
        <v>8291</v>
      </c>
      <c r="O3579" t="s">
        <v>8294</v>
      </c>
      <c r="P3579">
        <v>4</v>
      </c>
      <c r="Q3579" t="s">
        <v>8623</v>
      </c>
      <c r="R3579" t="s">
        <v>8300</v>
      </c>
    </row>
    <row r="3580" spans="1:18" x14ac:dyDescent="0.35">
      <c r="A3580" s="48">
        <v>3579</v>
      </c>
      <c r="B3580">
        <v>11136</v>
      </c>
      <c r="C3580" t="s">
        <v>5523</v>
      </c>
      <c r="D3580">
        <v>4301</v>
      </c>
      <c r="E3580" t="s">
        <v>8340</v>
      </c>
      <c r="G3580">
        <v>42</v>
      </c>
      <c r="H3580" t="s">
        <v>10</v>
      </c>
      <c r="I3580">
        <v>4</v>
      </c>
      <c r="J3580" t="s">
        <v>9</v>
      </c>
      <c r="K3580" t="s">
        <v>8754</v>
      </c>
      <c r="L3580" t="s">
        <v>137</v>
      </c>
      <c r="M3580" t="s">
        <v>1</v>
      </c>
      <c r="N3580" t="s">
        <v>8291</v>
      </c>
      <c r="O3580" t="s">
        <v>8298</v>
      </c>
      <c r="P3580">
        <v>4</v>
      </c>
      <c r="Q3580" t="s">
        <v>8623</v>
      </c>
      <c r="R3580" t="s">
        <v>8300</v>
      </c>
    </row>
    <row r="3581" spans="1:18" x14ac:dyDescent="0.35">
      <c r="A3581" s="48">
        <v>3580</v>
      </c>
      <c r="B3581">
        <v>11147</v>
      </c>
      <c r="C3581" t="s">
        <v>5527</v>
      </c>
      <c r="D3581">
        <v>4201</v>
      </c>
      <c r="E3581" t="s">
        <v>8359</v>
      </c>
      <c r="G3581">
        <v>43</v>
      </c>
      <c r="H3581" t="s">
        <v>65</v>
      </c>
      <c r="I3581">
        <v>4</v>
      </c>
      <c r="J3581" t="s">
        <v>9</v>
      </c>
      <c r="K3581" t="s">
        <v>8289</v>
      </c>
      <c r="L3581" t="s">
        <v>137</v>
      </c>
      <c r="M3581" t="s">
        <v>1</v>
      </c>
      <c r="N3581" t="s">
        <v>8291</v>
      </c>
      <c r="O3581" t="s">
        <v>8294</v>
      </c>
      <c r="P3581">
        <v>3</v>
      </c>
      <c r="Q3581" t="s">
        <v>8622</v>
      </c>
      <c r="R3581" t="s">
        <v>8300</v>
      </c>
    </row>
    <row r="3582" spans="1:18" x14ac:dyDescent="0.35">
      <c r="A3582" s="48">
        <v>3581</v>
      </c>
      <c r="B3582">
        <v>11199</v>
      </c>
      <c r="C3582" t="s">
        <v>5530</v>
      </c>
      <c r="D3582">
        <v>5401</v>
      </c>
      <c r="E3582" t="s">
        <v>8316</v>
      </c>
      <c r="F3582" t="s">
        <v>125</v>
      </c>
      <c r="G3582">
        <v>51</v>
      </c>
      <c r="H3582" t="s">
        <v>51</v>
      </c>
      <c r="I3582">
        <v>5</v>
      </c>
      <c r="J3582" t="s">
        <v>44</v>
      </c>
      <c r="K3582" t="s">
        <v>8614</v>
      </c>
      <c r="L3582" t="s">
        <v>137</v>
      </c>
      <c r="M3582" t="s">
        <v>1</v>
      </c>
      <c r="N3582" t="s">
        <v>8291</v>
      </c>
      <c r="O3582" t="s">
        <v>8297</v>
      </c>
      <c r="P3582">
        <v>4</v>
      </c>
      <c r="Q3582" t="s">
        <v>8623</v>
      </c>
      <c r="R3582" t="s">
        <v>8300</v>
      </c>
    </row>
    <row r="3583" spans="1:18" x14ac:dyDescent="0.35">
      <c r="A3583" s="48">
        <v>3582</v>
      </c>
      <c r="B3583">
        <v>11201</v>
      </c>
      <c r="C3583" t="s">
        <v>5531</v>
      </c>
      <c r="D3583">
        <v>5601</v>
      </c>
      <c r="E3583" t="s">
        <v>50</v>
      </c>
      <c r="G3583">
        <v>54</v>
      </c>
      <c r="H3583" t="s">
        <v>50</v>
      </c>
      <c r="I3583">
        <v>5</v>
      </c>
      <c r="J3583" t="s">
        <v>44</v>
      </c>
      <c r="K3583" t="s">
        <v>8289</v>
      </c>
      <c r="L3583" t="s">
        <v>137</v>
      </c>
      <c r="M3583" t="s">
        <v>1</v>
      </c>
      <c r="N3583" t="s">
        <v>8291</v>
      </c>
      <c r="O3583" t="s">
        <v>8686</v>
      </c>
      <c r="P3583">
        <v>4</v>
      </c>
      <c r="Q3583" t="s">
        <v>8620</v>
      </c>
      <c r="R3583" t="s">
        <v>8300</v>
      </c>
    </row>
    <row r="3584" spans="1:18" x14ac:dyDescent="0.35">
      <c r="A3584" s="48">
        <v>3583</v>
      </c>
      <c r="B3584">
        <v>11203</v>
      </c>
      <c r="C3584" t="s">
        <v>5532</v>
      </c>
      <c r="D3584">
        <v>5301</v>
      </c>
      <c r="E3584" t="s">
        <v>52</v>
      </c>
      <c r="G3584">
        <v>52</v>
      </c>
      <c r="H3584" t="s">
        <v>52</v>
      </c>
      <c r="I3584">
        <v>5</v>
      </c>
      <c r="J3584" t="s">
        <v>44</v>
      </c>
      <c r="K3584" t="s">
        <v>8289</v>
      </c>
      <c r="L3584" t="s">
        <v>137</v>
      </c>
      <c r="M3584" t="s">
        <v>1</v>
      </c>
      <c r="N3584" t="s">
        <v>8291</v>
      </c>
      <c r="O3584" t="s">
        <v>8294</v>
      </c>
      <c r="P3584">
        <v>4</v>
      </c>
      <c r="Q3584" t="s">
        <v>8623</v>
      </c>
      <c r="R3584" t="s">
        <v>8300</v>
      </c>
    </row>
    <row r="3585" spans="1:18" x14ac:dyDescent="0.35">
      <c r="A3585" s="48">
        <v>3584</v>
      </c>
      <c r="B3585">
        <v>11209</v>
      </c>
      <c r="C3585" t="s">
        <v>5534</v>
      </c>
      <c r="D3585">
        <v>5804</v>
      </c>
      <c r="E3585" t="s">
        <v>8327</v>
      </c>
      <c r="G3585">
        <v>53</v>
      </c>
      <c r="H3585" t="s">
        <v>44</v>
      </c>
      <c r="I3585">
        <v>5</v>
      </c>
      <c r="J3585" t="s">
        <v>44</v>
      </c>
      <c r="K3585" t="s">
        <v>8289</v>
      </c>
      <c r="L3585" t="s">
        <v>137</v>
      </c>
      <c r="M3585" t="s">
        <v>1</v>
      </c>
      <c r="N3585" t="s">
        <v>8291</v>
      </c>
      <c r="O3585" t="s">
        <v>8294</v>
      </c>
      <c r="P3585">
        <v>4</v>
      </c>
      <c r="Q3585" t="s">
        <v>8620</v>
      </c>
      <c r="R3585" t="s">
        <v>8300</v>
      </c>
    </row>
    <row r="3586" spans="1:18" x14ac:dyDescent="0.35">
      <c r="A3586" s="48">
        <v>3585</v>
      </c>
      <c r="B3586">
        <v>11217</v>
      </c>
      <c r="C3586" t="s">
        <v>5535</v>
      </c>
      <c r="D3586">
        <v>5101</v>
      </c>
      <c r="E3586" t="s">
        <v>44</v>
      </c>
      <c r="G3586">
        <v>53</v>
      </c>
      <c r="H3586" t="s">
        <v>44</v>
      </c>
      <c r="I3586">
        <v>5</v>
      </c>
      <c r="J3586" t="s">
        <v>44</v>
      </c>
      <c r="K3586" t="s">
        <v>8289</v>
      </c>
      <c r="L3586" t="s">
        <v>137</v>
      </c>
      <c r="M3586" t="s">
        <v>1</v>
      </c>
      <c r="N3586" t="s">
        <v>8291</v>
      </c>
      <c r="O3586" t="s">
        <v>8686</v>
      </c>
      <c r="P3586">
        <v>3</v>
      </c>
      <c r="Q3586" t="s">
        <v>8620</v>
      </c>
      <c r="R3586" t="s">
        <v>8300</v>
      </c>
    </row>
    <row r="3587" spans="1:18" x14ac:dyDescent="0.35">
      <c r="A3587" s="48">
        <v>3586</v>
      </c>
      <c r="B3587">
        <v>11223</v>
      </c>
      <c r="C3587" t="s">
        <v>5537</v>
      </c>
      <c r="D3587">
        <v>5802</v>
      </c>
      <c r="E3587" t="s">
        <v>8326</v>
      </c>
      <c r="G3587">
        <v>51</v>
      </c>
      <c r="H3587" t="s">
        <v>51</v>
      </c>
      <c r="I3587">
        <v>5</v>
      </c>
      <c r="J3587" t="s">
        <v>44</v>
      </c>
      <c r="K3587" t="s">
        <v>8289</v>
      </c>
      <c r="L3587" t="s">
        <v>137</v>
      </c>
      <c r="M3587" t="s">
        <v>1</v>
      </c>
      <c r="N3587" t="s">
        <v>8291</v>
      </c>
      <c r="O3587" t="s">
        <v>8294</v>
      </c>
      <c r="P3587">
        <v>4</v>
      </c>
      <c r="Q3587" t="s">
        <v>8620</v>
      </c>
      <c r="R3587" t="s">
        <v>8300</v>
      </c>
    </row>
    <row r="3588" spans="1:18" x14ac:dyDescent="0.35">
      <c r="A3588" s="48">
        <v>3587</v>
      </c>
      <c r="B3588">
        <v>11230</v>
      </c>
      <c r="C3588" t="s">
        <v>5539</v>
      </c>
      <c r="D3588">
        <v>5501</v>
      </c>
      <c r="E3588" t="s">
        <v>51</v>
      </c>
      <c r="G3588">
        <v>51</v>
      </c>
      <c r="H3588" t="s">
        <v>51</v>
      </c>
      <c r="I3588">
        <v>5</v>
      </c>
      <c r="J3588" t="s">
        <v>44</v>
      </c>
      <c r="K3588" t="s">
        <v>8754</v>
      </c>
      <c r="L3588" t="s">
        <v>137</v>
      </c>
      <c r="M3588" t="s">
        <v>1</v>
      </c>
      <c r="N3588" t="s">
        <v>8291</v>
      </c>
      <c r="O3588" t="s">
        <v>8298</v>
      </c>
      <c r="P3588">
        <v>4</v>
      </c>
      <c r="Q3588" t="s">
        <v>8620</v>
      </c>
      <c r="R3588" t="s">
        <v>8300</v>
      </c>
    </row>
    <row r="3589" spans="1:18" x14ac:dyDescent="0.35">
      <c r="A3589" s="48">
        <v>3588</v>
      </c>
      <c r="B3589">
        <v>11240</v>
      </c>
      <c r="C3589" t="s">
        <v>5541</v>
      </c>
      <c r="D3589">
        <v>5502</v>
      </c>
      <c r="E3589" t="s">
        <v>8541</v>
      </c>
      <c r="G3589">
        <v>51</v>
      </c>
      <c r="H3589" t="s">
        <v>51</v>
      </c>
      <c r="I3589">
        <v>5</v>
      </c>
      <c r="J3589" t="s">
        <v>44</v>
      </c>
      <c r="K3589" t="s">
        <v>8289</v>
      </c>
      <c r="L3589" t="s">
        <v>137</v>
      </c>
      <c r="M3589" t="s">
        <v>1</v>
      </c>
      <c r="N3589" t="s">
        <v>8291</v>
      </c>
      <c r="O3589" t="s">
        <v>8298</v>
      </c>
      <c r="P3589">
        <v>4</v>
      </c>
      <c r="Q3589" t="s">
        <v>8620</v>
      </c>
      <c r="R3589" t="s">
        <v>8300</v>
      </c>
    </row>
    <row r="3590" spans="1:18" x14ac:dyDescent="0.35">
      <c r="A3590" s="48">
        <v>3589</v>
      </c>
      <c r="B3590">
        <v>11242</v>
      </c>
      <c r="C3590" t="s">
        <v>5542</v>
      </c>
      <c r="D3590">
        <v>6101</v>
      </c>
      <c r="E3590" t="s">
        <v>8519</v>
      </c>
      <c r="G3590">
        <v>61</v>
      </c>
      <c r="H3590" t="s">
        <v>53</v>
      </c>
      <c r="I3590">
        <v>6</v>
      </c>
      <c r="J3590" t="s">
        <v>12</v>
      </c>
      <c r="K3590" t="s">
        <v>8289</v>
      </c>
      <c r="L3590" t="s">
        <v>137</v>
      </c>
      <c r="M3590" t="s">
        <v>1</v>
      </c>
      <c r="N3590" t="s">
        <v>8291</v>
      </c>
      <c r="O3590" t="s">
        <v>8298</v>
      </c>
      <c r="P3590">
        <v>4</v>
      </c>
      <c r="Q3590" t="s">
        <v>8620</v>
      </c>
      <c r="R3590" t="s">
        <v>8300</v>
      </c>
    </row>
    <row r="3591" spans="1:18" x14ac:dyDescent="0.35">
      <c r="A3591" s="48">
        <v>3590</v>
      </c>
      <c r="B3591">
        <v>11246</v>
      </c>
      <c r="C3591" t="s">
        <v>5544</v>
      </c>
      <c r="D3591">
        <v>6115</v>
      </c>
      <c r="E3591" t="s">
        <v>8538</v>
      </c>
      <c r="G3591">
        <v>61</v>
      </c>
      <c r="H3591" t="s">
        <v>53</v>
      </c>
      <c r="I3591">
        <v>6</v>
      </c>
      <c r="J3591" t="s">
        <v>12</v>
      </c>
      <c r="K3591" t="s">
        <v>8754</v>
      </c>
      <c r="L3591" t="s">
        <v>137</v>
      </c>
      <c r="M3591" t="s">
        <v>1</v>
      </c>
      <c r="N3591" t="s">
        <v>8291</v>
      </c>
      <c r="O3591" t="s">
        <v>8298</v>
      </c>
      <c r="P3591">
        <v>2</v>
      </c>
      <c r="Q3591" t="s">
        <v>8620</v>
      </c>
      <c r="R3591" t="s">
        <v>8300</v>
      </c>
    </row>
    <row r="3592" spans="1:18" x14ac:dyDescent="0.35">
      <c r="A3592" s="48">
        <v>3591</v>
      </c>
      <c r="B3592">
        <v>11256</v>
      </c>
      <c r="C3592" t="s">
        <v>5546</v>
      </c>
      <c r="D3592">
        <v>6101</v>
      </c>
      <c r="E3592" t="s">
        <v>8519</v>
      </c>
      <c r="G3592">
        <v>61</v>
      </c>
      <c r="H3592" t="s">
        <v>53</v>
      </c>
      <c r="I3592">
        <v>6</v>
      </c>
      <c r="J3592" t="s">
        <v>12</v>
      </c>
      <c r="K3592" t="s">
        <v>8289</v>
      </c>
      <c r="L3592" t="s">
        <v>137</v>
      </c>
      <c r="M3592" t="s">
        <v>1</v>
      </c>
      <c r="N3592" t="s">
        <v>8291</v>
      </c>
      <c r="O3592" t="s">
        <v>8298</v>
      </c>
      <c r="P3592">
        <v>3</v>
      </c>
      <c r="Q3592" t="s">
        <v>8623</v>
      </c>
      <c r="R3592" t="s">
        <v>8300</v>
      </c>
    </row>
    <row r="3593" spans="1:18" x14ac:dyDescent="0.35">
      <c r="A3593" s="48">
        <v>3592</v>
      </c>
      <c r="B3593">
        <v>11330</v>
      </c>
      <c r="C3593" t="s">
        <v>5555</v>
      </c>
      <c r="D3593">
        <v>7109</v>
      </c>
      <c r="E3593" t="s">
        <v>8433</v>
      </c>
      <c r="G3593">
        <v>72</v>
      </c>
      <c r="H3593" t="s">
        <v>15</v>
      </c>
      <c r="I3593">
        <v>7</v>
      </c>
      <c r="J3593" t="s">
        <v>14</v>
      </c>
      <c r="K3593" t="s">
        <v>8754</v>
      </c>
      <c r="L3593" t="s">
        <v>137</v>
      </c>
      <c r="M3593" t="s">
        <v>1</v>
      </c>
      <c r="N3593" t="s">
        <v>8291</v>
      </c>
      <c r="O3593" t="s">
        <v>8298</v>
      </c>
      <c r="P3593">
        <v>1</v>
      </c>
      <c r="Q3593" t="s">
        <v>8620</v>
      </c>
      <c r="R3593" t="s">
        <v>8300</v>
      </c>
    </row>
    <row r="3594" spans="1:18" x14ac:dyDescent="0.35">
      <c r="A3594" s="48">
        <v>3593</v>
      </c>
      <c r="B3594">
        <v>11337</v>
      </c>
      <c r="C3594" t="s">
        <v>5559</v>
      </c>
      <c r="D3594">
        <v>7406</v>
      </c>
      <c r="E3594" t="s">
        <v>8483</v>
      </c>
      <c r="G3594">
        <v>73</v>
      </c>
      <c r="H3594" t="s">
        <v>16</v>
      </c>
      <c r="I3594">
        <v>7</v>
      </c>
      <c r="J3594" t="s">
        <v>14</v>
      </c>
      <c r="K3594" t="s">
        <v>8754</v>
      </c>
      <c r="L3594" t="s">
        <v>137</v>
      </c>
      <c r="M3594" t="s">
        <v>1</v>
      </c>
      <c r="N3594" t="s">
        <v>8291</v>
      </c>
      <c r="O3594" t="s">
        <v>8298</v>
      </c>
      <c r="P3594">
        <v>4</v>
      </c>
      <c r="Q3594" t="s">
        <v>8623</v>
      </c>
      <c r="R3594" t="s">
        <v>8300</v>
      </c>
    </row>
    <row r="3595" spans="1:18" x14ac:dyDescent="0.35">
      <c r="A3595" s="48">
        <v>3594</v>
      </c>
      <c r="B3595">
        <v>11348</v>
      </c>
      <c r="C3595" t="s">
        <v>5565</v>
      </c>
      <c r="D3595">
        <v>7101</v>
      </c>
      <c r="E3595" t="s">
        <v>8680</v>
      </c>
      <c r="G3595">
        <v>72</v>
      </c>
      <c r="H3595" t="s">
        <v>15</v>
      </c>
      <c r="I3595">
        <v>7</v>
      </c>
      <c r="J3595" t="s">
        <v>14</v>
      </c>
      <c r="K3595" t="s">
        <v>8289</v>
      </c>
      <c r="L3595" t="s">
        <v>137</v>
      </c>
      <c r="M3595" t="s">
        <v>1</v>
      </c>
      <c r="N3595" t="s">
        <v>8291</v>
      </c>
      <c r="O3595" t="s">
        <v>8294</v>
      </c>
      <c r="P3595">
        <v>2</v>
      </c>
      <c r="Q3595" t="s">
        <v>8620</v>
      </c>
      <c r="R3595" t="s">
        <v>8300</v>
      </c>
    </row>
    <row r="3596" spans="1:18" x14ac:dyDescent="0.35">
      <c r="A3596" s="48">
        <v>3595</v>
      </c>
      <c r="B3596">
        <v>11394</v>
      </c>
      <c r="C3596" t="s">
        <v>157</v>
      </c>
      <c r="D3596">
        <v>8111</v>
      </c>
      <c r="E3596" t="s">
        <v>8437</v>
      </c>
      <c r="G3596">
        <v>83</v>
      </c>
      <c r="H3596" t="s">
        <v>19</v>
      </c>
      <c r="I3596">
        <v>8</v>
      </c>
      <c r="J3596" t="s">
        <v>18</v>
      </c>
      <c r="K3596" t="s">
        <v>8754</v>
      </c>
      <c r="L3596" t="s">
        <v>137</v>
      </c>
      <c r="M3596" t="s">
        <v>1</v>
      </c>
      <c r="N3596" t="s">
        <v>8291</v>
      </c>
      <c r="O3596" t="s">
        <v>8294</v>
      </c>
      <c r="P3596">
        <v>4</v>
      </c>
      <c r="Q3596" t="s">
        <v>8623</v>
      </c>
      <c r="R3596" t="s">
        <v>8300</v>
      </c>
    </row>
    <row r="3597" spans="1:18" x14ac:dyDescent="0.35">
      <c r="A3597" s="48">
        <v>3596</v>
      </c>
      <c r="B3597">
        <v>11397</v>
      </c>
      <c r="C3597" t="s">
        <v>5567</v>
      </c>
      <c r="D3597">
        <v>8106</v>
      </c>
      <c r="E3597" t="s">
        <v>8597</v>
      </c>
      <c r="G3597">
        <v>83</v>
      </c>
      <c r="H3597" t="s">
        <v>19</v>
      </c>
      <c r="I3597">
        <v>8</v>
      </c>
      <c r="J3597" t="s">
        <v>18</v>
      </c>
      <c r="K3597" t="s">
        <v>8289</v>
      </c>
      <c r="L3597" t="s">
        <v>137</v>
      </c>
      <c r="M3597" t="s">
        <v>1</v>
      </c>
      <c r="N3597" t="s">
        <v>8291</v>
      </c>
      <c r="O3597" t="s">
        <v>8686</v>
      </c>
      <c r="P3597">
        <v>4</v>
      </c>
      <c r="Q3597" t="s">
        <v>8620</v>
      </c>
      <c r="R3597" t="s">
        <v>8300</v>
      </c>
    </row>
    <row r="3598" spans="1:18" x14ac:dyDescent="0.35">
      <c r="A3598" s="48">
        <v>3597</v>
      </c>
      <c r="B3598">
        <v>11398</v>
      </c>
      <c r="C3598" t="s">
        <v>5568</v>
      </c>
      <c r="D3598">
        <v>8102</v>
      </c>
      <c r="E3598" t="s">
        <v>8391</v>
      </c>
      <c r="F3598" t="s">
        <v>21</v>
      </c>
      <c r="G3598">
        <v>83</v>
      </c>
      <c r="H3598" t="s">
        <v>19</v>
      </c>
      <c r="I3598">
        <v>8</v>
      </c>
      <c r="J3598" t="s">
        <v>18</v>
      </c>
      <c r="K3598" t="s">
        <v>8614</v>
      </c>
      <c r="L3598" t="s">
        <v>137</v>
      </c>
      <c r="M3598" t="s">
        <v>1</v>
      </c>
      <c r="N3598" t="s">
        <v>8291</v>
      </c>
      <c r="O3598" t="s">
        <v>8295</v>
      </c>
      <c r="P3598">
        <v>3</v>
      </c>
      <c r="Q3598" t="s">
        <v>8623</v>
      </c>
      <c r="R3598" t="s">
        <v>8300</v>
      </c>
    </row>
    <row r="3599" spans="1:18" x14ac:dyDescent="0.35">
      <c r="A3599" s="48">
        <v>3598</v>
      </c>
      <c r="B3599">
        <v>11414</v>
      </c>
      <c r="C3599" t="s">
        <v>5575</v>
      </c>
      <c r="D3599">
        <v>8103</v>
      </c>
      <c r="E3599" t="s">
        <v>8596</v>
      </c>
      <c r="G3599">
        <v>83</v>
      </c>
      <c r="H3599" t="s">
        <v>19</v>
      </c>
      <c r="I3599">
        <v>8</v>
      </c>
      <c r="J3599" t="s">
        <v>18</v>
      </c>
      <c r="K3599" t="s">
        <v>8289</v>
      </c>
      <c r="L3599" t="s">
        <v>137</v>
      </c>
      <c r="M3599" t="s">
        <v>1</v>
      </c>
      <c r="N3599" t="s">
        <v>8291</v>
      </c>
      <c r="O3599" t="s">
        <v>8295</v>
      </c>
      <c r="P3599">
        <v>4</v>
      </c>
      <c r="Q3599" t="s">
        <v>8620</v>
      </c>
      <c r="R3599" t="s">
        <v>8300</v>
      </c>
    </row>
    <row r="3600" spans="1:18" x14ac:dyDescent="0.35">
      <c r="A3600" s="48">
        <v>3599</v>
      </c>
      <c r="B3600">
        <v>11430</v>
      </c>
      <c r="C3600" t="s">
        <v>5580</v>
      </c>
      <c r="D3600">
        <v>8306</v>
      </c>
      <c r="E3600" t="s">
        <v>8467</v>
      </c>
      <c r="G3600">
        <v>82</v>
      </c>
      <c r="H3600" t="s">
        <v>18</v>
      </c>
      <c r="I3600">
        <v>8</v>
      </c>
      <c r="J3600" t="s">
        <v>18</v>
      </c>
      <c r="K3600" t="s">
        <v>8289</v>
      </c>
      <c r="L3600" t="s">
        <v>137</v>
      </c>
      <c r="M3600" t="s">
        <v>1</v>
      </c>
      <c r="N3600" t="s">
        <v>8291</v>
      </c>
      <c r="O3600" t="s">
        <v>8294</v>
      </c>
      <c r="P3600">
        <v>4</v>
      </c>
      <c r="Q3600" t="s">
        <v>8620</v>
      </c>
      <c r="R3600" t="s">
        <v>8300</v>
      </c>
    </row>
    <row r="3601" spans="1:18" x14ac:dyDescent="0.35">
      <c r="A3601" s="48">
        <v>3600</v>
      </c>
      <c r="B3601">
        <v>11465</v>
      </c>
      <c r="C3601" t="s">
        <v>5582</v>
      </c>
      <c r="D3601">
        <v>9101</v>
      </c>
      <c r="E3601" t="s">
        <v>8405</v>
      </c>
      <c r="G3601">
        <v>92</v>
      </c>
      <c r="H3601" t="s">
        <v>25</v>
      </c>
      <c r="I3601">
        <v>9</v>
      </c>
      <c r="J3601" t="s">
        <v>24</v>
      </c>
      <c r="K3601" t="s">
        <v>8289</v>
      </c>
      <c r="L3601" t="s">
        <v>137</v>
      </c>
      <c r="M3601" t="s">
        <v>1</v>
      </c>
      <c r="N3601" t="s">
        <v>8291</v>
      </c>
      <c r="O3601" t="s">
        <v>8296</v>
      </c>
      <c r="P3601">
        <v>2</v>
      </c>
      <c r="Q3601" t="s">
        <v>8623</v>
      </c>
      <c r="R3601" t="s">
        <v>8300</v>
      </c>
    </row>
    <row r="3602" spans="1:18" x14ac:dyDescent="0.35">
      <c r="A3602" s="48">
        <v>3601</v>
      </c>
      <c r="B3602">
        <v>11467</v>
      </c>
      <c r="C3602" t="s">
        <v>5583</v>
      </c>
      <c r="D3602">
        <v>9119</v>
      </c>
      <c r="E3602" t="s">
        <v>8399</v>
      </c>
      <c r="G3602">
        <v>92</v>
      </c>
      <c r="H3602" t="s">
        <v>25</v>
      </c>
      <c r="I3602">
        <v>9</v>
      </c>
      <c r="J3602" t="s">
        <v>24</v>
      </c>
      <c r="K3602" t="s">
        <v>8289</v>
      </c>
      <c r="L3602" t="s">
        <v>137</v>
      </c>
      <c r="M3602" t="s">
        <v>1</v>
      </c>
      <c r="N3602" t="s">
        <v>8291</v>
      </c>
      <c r="O3602" t="s">
        <v>8294</v>
      </c>
      <c r="P3602">
        <v>4</v>
      </c>
      <c r="Q3602" t="s">
        <v>8620</v>
      </c>
      <c r="R3602" t="s">
        <v>8300</v>
      </c>
    </row>
    <row r="3603" spans="1:18" x14ac:dyDescent="0.35">
      <c r="A3603" s="48">
        <v>3602</v>
      </c>
      <c r="B3603">
        <v>11520</v>
      </c>
      <c r="C3603" t="s">
        <v>8663</v>
      </c>
      <c r="D3603">
        <v>9108</v>
      </c>
      <c r="E3603" t="s">
        <v>8398</v>
      </c>
      <c r="G3603">
        <v>92</v>
      </c>
      <c r="H3603" t="s">
        <v>25</v>
      </c>
      <c r="I3603">
        <v>9</v>
      </c>
      <c r="J3603" t="s">
        <v>24</v>
      </c>
      <c r="K3603" t="s">
        <v>8754</v>
      </c>
      <c r="L3603" t="s">
        <v>137</v>
      </c>
      <c r="M3603" t="s">
        <v>1</v>
      </c>
      <c r="N3603" t="s">
        <v>8291</v>
      </c>
      <c r="O3603" t="s">
        <v>8298</v>
      </c>
      <c r="P3603">
        <v>4</v>
      </c>
      <c r="Q3603" t="s">
        <v>8620</v>
      </c>
      <c r="R3603" t="s">
        <v>8300</v>
      </c>
    </row>
    <row r="3604" spans="1:18" x14ac:dyDescent="0.35">
      <c r="A3604" s="48">
        <v>3603</v>
      </c>
      <c r="B3604">
        <v>11554</v>
      </c>
      <c r="C3604" t="s">
        <v>8673</v>
      </c>
      <c r="D3604">
        <v>14204</v>
      </c>
      <c r="E3604" t="s">
        <v>8367</v>
      </c>
      <c r="G3604">
        <v>142</v>
      </c>
      <c r="H3604" t="s">
        <v>31</v>
      </c>
      <c r="I3604">
        <v>14</v>
      </c>
      <c r="J3604" t="s">
        <v>30</v>
      </c>
      <c r="K3604" t="s">
        <v>8754</v>
      </c>
      <c r="L3604" t="s">
        <v>137</v>
      </c>
      <c r="M3604" t="s">
        <v>1</v>
      </c>
      <c r="N3604" t="s">
        <v>8291</v>
      </c>
      <c r="O3604" t="s">
        <v>8298</v>
      </c>
      <c r="P3604">
        <v>1</v>
      </c>
      <c r="Q3604" t="s">
        <v>8621</v>
      </c>
      <c r="R3604" t="s">
        <v>8300</v>
      </c>
    </row>
    <row r="3605" spans="1:18" x14ac:dyDescent="0.35">
      <c r="A3605" s="48">
        <v>3604</v>
      </c>
      <c r="B3605">
        <v>11594</v>
      </c>
      <c r="C3605" t="s">
        <v>5608</v>
      </c>
      <c r="D3605">
        <v>10301</v>
      </c>
      <c r="E3605" t="s">
        <v>32</v>
      </c>
      <c r="G3605">
        <v>103</v>
      </c>
      <c r="H3605" t="s">
        <v>32</v>
      </c>
      <c r="I3605">
        <v>10</v>
      </c>
      <c r="J3605" t="s">
        <v>28</v>
      </c>
      <c r="K3605" t="s">
        <v>8289</v>
      </c>
      <c r="L3605" t="s">
        <v>137</v>
      </c>
      <c r="M3605" t="s">
        <v>1</v>
      </c>
      <c r="N3605" t="s">
        <v>8291</v>
      </c>
      <c r="O3605" t="s">
        <v>8294</v>
      </c>
      <c r="P3605">
        <v>4</v>
      </c>
      <c r="Q3605" t="s">
        <v>8620</v>
      </c>
      <c r="R3605" t="s">
        <v>8300</v>
      </c>
    </row>
    <row r="3606" spans="1:18" x14ac:dyDescent="0.35">
      <c r="A3606" s="48">
        <v>3605</v>
      </c>
      <c r="B3606">
        <v>11612</v>
      </c>
      <c r="C3606" t="s">
        <v>5611</v>
      </c>
      <c r="D3606">
        <v>11201</v>
      </c>
      <c r="E3606" t="s">
        <v>68</v>
      </c>
      <c r="F3606" t="s">
        <v>68</v>
      </c>
      <c r="G3606">
        <v>111</v>
      </c>
      <c r="H3606" t="s">
        <v>67</v>
      </c>
      <c r="I3606">
        <v>11</v>
      </c>
      <c r="J3606" t="s">
        <v>69</v>
      </c>
      <c r="K3606" t="s">
        <v>8614</v>
      </c>
      <c r="L3606" t="s">
        <v>137</v>
      </c>
      <c r="M3606" t="s">
        <v>1</v>
      </c>
      <c r="N3606" t="s">
        <v>8291</v>
      </c>
      <c r="O3606" t="s">
        <v>8294</v>
      </c>
      <c r="P3606">
        <v>2</v>
      </c>
      <c r="Q3606" t="s">
        <v>8623</v>
      </c>
      <c r="R3606" t="s">
        <v>8300</v>
      </c>
    </row>
    <row r="3607" spans="1:18" x14ac:dyDescent="0.35">
      <c r="A3607" s="48">
        <v>3606</v>
      </c>
      <c r="B3607">
        <v>11675</v>
      </c>
      <c r="C3607" t="s">
        <v>5613</v>
      </c>
      <c r="D3607">
        <v>8108</v>
      </c>
      <c r="E3607" t="s">
        <v>8599</v>
      </c>
      <c r="G3607">
        <v>83</v>
      </c>
      <c r="H3607" t="s">
        <v>19</v>
      </c>
      <c r="I3607">
        <v>8</v>
      </c>
      <c r="J3607" t="s">
        <v>18</v>
      </c>
      <c r="K3607" t="s">
        <v>8289</v>
      </c>
      <c r="L3607" t="s">
        <v>137</v>
      </c>
      <c r="M3607" t="s">
        <v>1</v>
      </c>
      <c r="N3607" t="s">
        <v>8291</v>
      </c>
      <c r="O3607" t="s">
        <v>8298</v>
      </c>
      <c r="P3607">
        <v>4</v>
      </c>
      <c r="Q3607" t="s">
        <v>8623</v>
      </c>
      <c r="R3607" t="s">
        <v>8300</v>
      </c>
    </row>
    <row r="3608" spans="1:18" x14ac:dyDescent="0.35">
      <c r="A3608" s="48">
        <v>3607</v>
      </c>
      <c r="B3608">
        <v>11677</v>
      </c>
      <c r="C3608" t="s">
        <v>5614</v>
      </c>
      <c r="D3608">
        <v>8304</v>
      </c>
      <c r="E3608" t="s">
        <v>8543</v>
      </c>
      <c r="G3608">
        <v>82</v>
      </c>
      <c r="H3608" t="s">
        <v>18</v>
      </c>
      <c r="I3608">
        <v>8</v>
      </c>
      <c r="J3608" t="s">
        <v>18</v>
      </c>
      <c r="K3608" t="s">
        <v>8754</v>
      </c>
      <c r="L3608" t="s">
        <v>137</v>
      </c>
      <c r="M3608" t="s">
        <v>1</v>
      </c>
      <c r="N3608" t="s">
        <v>8291</v>
      </c>
      <c r="O3608" t="s">
        <v>8294</v>
      </c>
      <c r="P3608">
        <v>4</v>
      </c>
      <c r="Q3608" t="s">
        <v>8620</v>
      </c>
      <c r="R3608" t="s">
        <v>8300</v>
      </c>
    </row>
    <row r="3609" spans="1:18" x14ac:dyDescent="0.35">
      <c r="A3609" s="48">
        <v>3608</v>
      </c>
      <c r="B3609">
        <v>11678</v>
      </c>
      <c r="C3609" t="s">
        <v>5615</v>
      </c>
      <c r="D3609">
        <v>12101</v>
      </c>
      <c r="E3609" t="s">
        <v>8531</v>
      </c>
      <c r="G3609">
        <v>121</v>
      </c>
      <c r="H3609" t="s">
        <v>74</v>
      </c>
      <c r="I3609">
        <v>12</v>
      </c>
      <c r="J3609" t="s">
        <v>75</v>
      </c>
      <c r="K3609" t="s">
        <v>8289</v>
      </c>
      <c r="L3609" t="s">
        <v>137</v>
      </c>
      <c r="M3609" t="s">
        <v>1</v>
      </c>
      <c r="N3609" t="s">
        <v>8291</v>
      </c>
      <c r="O3609" t="s">
        <v>8298</v>
      </c>
      <c r="P3609">
        <v>2</v>
      </c>
      <c r="Q3609" t="s">
        <v>8621</v>
      </c>
      <c r="R3609" t="s">
        <v>8300</v>
      </c>
    </row>
    <row r="3610" spans="1:18" x14ac:dyDescent="0.35">
      <c r="A3610" s="48">
        <v>3609</v>
      </c>
      <c r="B3610">
        <v>11687</v>
      </c>
      <c r="C3610" t="s">
        <v>324</v>
      </c>
      <c r="D3610">
        <v>12101</v>
      </c>
      <c r="E3610" t="s">
        <v>8531</v>
      </c>
      <c r="F3610" t="s">
        <v>74</v>
      </c>
      <c r="G3610">
        <v>121</v>
      </c>
      <c r="H3610" t="s">
        <v>74</v>
      </c>
      <c r="I3610">
        <v>12</v>
      </c>
      <c r="J3610" t="s">
        <v>75</v>
      </c>
      <c r="K3610" t="s">
        <v>8614</v>
      </c>
      <c r="L3610" t="s">
        <v>137</v>
      </c>
      <c r="M3610" t="s">
        <v>1</v>
      </c>
      <c r="N3610" t="s">
        <v>8291</v>
      </c>
      <c r="O3610" t="s">
        <v>8294</v>
      </c>
      <c r="P3610">
        <v>4</v>
      </c>
      <c r="Q3610" t="s">
        <v>8623</v>
      </c>
      <c r="R3610" t="s">
        <v>8300</v>
      </c>
    </row>
    <row r="3611" spans="1:18" x14ac:dyDescent="0.35">
      <c r="A3611" s="48">
        <v>3610</v>
      </c>
      <c r="B3611">
        <v>11706</v>
      </c>
      <c r="C3611" t="s">
        <v>5618</v>
      </c>
      <c r="D3611">
        <v>8108</v>
      </c>
      <c r="E3611" t="s">
        <v>8599</v>
      </c>
      <c r="G3611">
        <v>83</v>
      </c>
      <c r="H3611" t="s">
        <v>19</v>
      </c>
      <c r="I3611">
        <v>8</v>
      </c>
      <c r="J3611" t="s">
        <v>18</v>
      </c>
      <c r="K3611" t="s">
        <v>8289</v>
      </c>
      <c r="L3611" t="s">
        <v>137</v>
      </c>
      <c r="M3611" t="s">
        <v>1</v>
      </c>
      <c r="N3611" t="s">
        <v>8291</v>
      </c>
      <c r="O3611" t="s">
        <v>8294</v>
      </c>
      <c r="P3611">
        <v>4</v>
      </c>
      <c r="Q3611" t="s">
        <v>8620</v>
      </c>
      <c r="R3611" t="s">
        <v>8300</v>
      </c>
    </row>
    <row r="3612" spans="1:18" x14ac:dyDescent="0.35">
      <c r="A3612" s="48">
        <v>3611</v>
      </c>
      <c r="B3612">
        <v>11707</v>
      </c>
      <c r="C3612" t="s">
        <v>5619</v>
      </c>
      <c r="D3612">
        <v>8106</v>
      </c>
      <c r="E3612" t="s">
        <v>8597</v>
      </c>
      <c r="G3612">
        <v>83</v>
      </c>
      <c r="H3612" t="s">
        <v>19</v>
      </c>
      <c r="I3612">
        <v>8</v>
      </c>
      <c r="J3612" t="s">
        <v>18</v>
      </c>
      <c r="K3612" t="s">
        <v>8289</v>
      </c>
      <c r="L3612" t="s">
        <v>137</v>
      </c>
      <c r="M3612" t="s">
        <v>1</v>
      </c>
      <c r="N3612" t="s">
        <v>8291</v>
      </c>
      <c r="O3612" t="s">
        <v>8294</v>
      </c>
      <c r="P3612">
        <v>2</v>
      </c>
      <c r="Q3612" t="s">
        <v>8620</v>
      </c>
      <c r="R3612" t="s">
        <v>8300</v>
      </c>
    </row>
    <row r="3613" spans="1:18" x14ac:dyDescent="0.35">
      <c r="A3613" s="48">
        <v>3612</v>
      </c>
      <c r="B3613">
        <v>11708</v>
      </c>
      <c r="C3613" t="s">
        <v>5620</v>
      </c>
      <c r="D3613">
        <v>8112</v>
      </c>
      <c r="E3613" t="s">
        <v>8605</v>
      </c>
      <c r="G3613">
        <v>83</v>
      </c>
      <c r="H3613" t="s">
        <v>19</v>
      </c>
      <c r="I3613">
        <v>8</v>
      </c>
      <c r="J3613" t="s">
        <v>18</v>
      </c>
      <c r="K3613" t="s">
        <v>8289</v>
      </c>
      <c r="L3613" t="s">
        <v>137</v>
      </c>
      <c r="M3613" t="s">
        <v>1</v>
      </c>
      <c r="N3613" t="s">
        <v>8291</v>
      </c>
      <c r="O3613" t="s">
        <v>8294</v>
      </c>
      <c r="P3613">
        <v>4</v>
      </c>
      <c r="Q3613" t="s">
        <v>8620</v>
      </c>
      <c r="R3613" t="s">
        <v>8300</v>
      </c>
    </row>
    <row r="3614" spans="1:18" x14ac:dyDescent="0.35">
      <c r="A3614" s="48">
        <v>3613</v>
      </c>
      <c r="B3614">
        <v>11715</v>
      </c>
      <c r="C3614" t="s">
        <v>5625</v>
      </c>
      <c r="D3614">
        <v>8108</v>
      </c>
      <c r="E3614" t="s">
        <v>8599</v>
      </c>
      <c r="G3614">
        <v>83</v>
      </c>
      <c r="H3614" t="s">
        <v>19</v>
      </c>
      <c r="I3614">
        <v>8</v>
      </c>
      <c r="J3614" t="s">
        <v>18</v>
      </c>
      <c r="K3614" t="s">
        <v>8289</v>
      </c>
      <c r="L3614" t="s">
        <v>137</v>
      </c>
      <c r="M3614" t="s">
        <v>1</v>
      </c>
      <c r="N3614" t="s">
        <v>8291</v>
      </c>
      <c r="O3614" t="s">
        <v>8294</v>
      </c>
      <c r="P3614">
        <v>4</v>
      </c>
      <c r="Q3614" t="s">
        <v>8620</v>
      </c>
      <c r="R3614" t="s">
        <v>8300</v>
      </c>
    </row>
    <row r="3615" spans="1:18" x14ac:dyDescent="0.35">
      <c r="A3615" s="48">
        <v>3614</v>
      </c>
      <c r="B3615">
        <v>11718</v>
      </c>
      <c r="C3615" t="s">
        <v>5627</v>
      </c>
      <c r="D3615">
        <v>8301</v>
      </c>
      <c r="E3615" t="s">
        <v>8465</v>
      </c>
      <c r="G3615">
        <v>82</v>
      </c>
      <c r="H3615" t="s">
        <v>18</v>
      </c>
      <c r="I3615">
        <v>8</v>
      </c>
      <c r="J3615" t="s">
        <v>18</v>
      </c>
      <c r="K3615" t="s">
        <v>8289</v>
      </c>
      <c r="L3615" t="s">
        <v>137</v>
      </c>
      <c r="M3615" t="s">
        <v>1</v>
      </c>
      <c r="N3615" t="s">
        <v>8291</v>
      </c>
      <c r="O3615" t="s">
        <v>8294</v>
      </c>
      <c r="P3615">
        <v>3</v>
      </c>
      <c r="Q3615" t="s">
        <v>8620</v>
      </c>
      <c r="R3615" t="s">
        <v>8300</v>
      </c>
    </row>
    <row r="3616" spans="1:18" x14ac:dyDescent="0.35">
      <c r="A3616" s="48">
        <v>3615</v>
      </c>
      <c r="B3616">
        <v>11719</v>
      </c>
      <c r="C3616" t="s">
        <v>5628</v>
      </c>
      <c r="D3616">
        <v>8301</v>
      </c>
      <c r="E3616" t="s">
        <v>8465</v>
      </c>
      <c r="G3616">
        <v>82</v>
      </c>
      <c r="H3616" t="s">
        <v>18</v>
      </c>
      <c r="I3616">
        <v>8</v>
      </c>
      <c r="J3616" t="s">
        <v>18</v>
      </c>
      <c r="K3616" t="s">
        <v>8289</v>
      </c>
      <c r="L3616" t="s">
        <v>137</v>
      </c>
      <c r="M3616" t="s">
        <v>1</v>
      </c>
      <c r="N3616" t="s">
        <v>8291</v>
      </c>
      <c r="O3616" t="s">
        <v>8294</v>
      </c>
      <c r="P3616">
        <v>4</v>
      </c>
      <c r="Q3616" t="s">
        <v>8620</v>
      </c>
      <c r="R3616" t="s">
        <v>8300</v>
      </c>
    </row>
    <row r="3617" spans="1:18" x14ac:dyDescent="0.35">
      <c r="A3617" s="48">
        <v>3616</v>
      </c>
      <c r="B3617">
        <v>11741</v>
      </c>
      <c r="C3617" t="s">
        <v>5630</v>
      </c>
      <c r="D3617">
        <v>8101</v>
      </c>
      <c r="E3617" t="s">
        <v>19</v>
      </c>
      <c r="G3617">
        <v>83</v>
      </c>
      <c r="H3617" t="s">
        <v>19</v>
      </c>
      <c r="I3617">
        <v>8</v>
      </c>
      <c r="J3617" t="s">
        <v>18</v>
      </c>
      <c r="K3617" t="s">
        <v>8289</v>
      </c>
      <c r="L3617" t="s">
        <v>137</v>
      </c>
      <c r="M3617" t="s">
        <v>1</v>
      </c>
      <c r="N3617" t="s">
        <v>8291</v>
      </c>
      <c r="O3617" t="s">
        <v>8294</v>
      </c>
      <c r="P3617">
        <v>4</v>
      </c>
      <c r="Q3617" t="s">
        <v>8620</v>
      </c>
      <c r="R3617" t="s">
        <v>8300</v>
      </c>
    </row>
    <row r="3618" spans="1:18" x14ac:dyDescent="0.35">
      <c r="A3618" s="48">
        <v>3617</v>
      </c>
      <c r="B3618">
        <v>11743</v>
      </c>
      <c r="C3618" t="s">
        <v>5631</v>
      </c>
      <c r="D3618">
        <v>8110</v>
      </c>
      <c r="E3618" t="s">
        <v>8393</v>
      </c>
      <c r="G3618">
        <v>83</v>
      </c>
      <c r="H3618" t="s">
        <v>19</v>
      </c>
      <c r="I3618">
        <v>8</v>
      </c>
      <c r="J3618" t="s">
        <v>18</v>
      </c>
      <c r="K3618" t="s">
        <v>8754</v>
      </c>
      <c r="L3618" t="s">
        <v>137</v>
      </c>
      <c r="M3618" t="s">
        <v>1</v>
      </c>
      <c r="N3618" t="s">
        <v>8291</v>
      </c>
      <c r="O3618" t="s">
        <v>8294</v>
      </c>
      <c r="P3618">
        <v>3</v>
      </c>
      <c r="Q3618" t="s">
        <v>8620</v>
      </c>
      <c r="R3618" t="s">
        <v>8300</v>
      </c>
    </row>
    <row r="3619" spans="1:18" x14ac:dyDescent="0.35">
      <c r="A3619" s="48">
        <v>3618</v>
      </c>
      <c r="B3619">
        <v>11746</v>
      </c>
      <c r="C3619" t="s">
        <v>5633</v>
      </c>
      <c r="D3619">
        <v>8205</v>
      </c>
      <c r="E3619" t="s">
        <v>8439</v>
      </c>
      <c r="G3619">
        <v>84</v>
      </c>
      <c r="H3619" t="s">
        <v>22</v>
      </c>
      <c r="I3619">
        <v>8</v>
      </c>
      <c r="J3619" t="s">
        <v>18</v>
      </c>
      <c r="K3619" t="s">
        <v>8289</v>
      </c>
      <c r="L3619" t="s">
        <v>137</v>
      </c>
      <c r="M3619" t="s">
        <v>1</v>
      </c>
      <c r="N3619" t="s">
        <v>8291</v>
      </c>
      <c r="O3619" t="s">
        <v>8294</v>
      </c>
      <c r="P3619">
        <v>4</v>
      </c>
      <c r="Q3619" t="s">
        <v>8620</v>
      </c>
      <c r="R3619" t="s">
        <v>8300</v>
      </c>
    </row>
    <row r="3620" spans="1:18" x14ac:dyDescent="0.35">
      <c r="A3620" s="48">
        <v>3619</v>
      </c>
      <c r="B3620">
        <v>11761</v>
      </c>
      <c r="C3620" t="s">
        <v>5634</v>
      </c>
      <c r="D3620">
        <v>13127</v>
      </c>
      <c r="E3620" t="s">
        <v>8586</v>
      </c>
      <c r="G3620">
        <v>137</v>
      </c>
      <c r="H3620" t="s">
        <v>57</v>
      </c>
      <c r="I3620">
        <v>13</v>
      </c>
      <c r="J3620" t="s">
        <v>36</v>
      </c>
      <c r="K3620" t="s">
        <v>8289</v>
      </c>
      <c r="L3620" t="s">
        <v>137</v>
      </c>
      <c r="M3620" t="s">
        <v>1</v>
      </c>
      <c r="N3620" t="s">
        <v>8291</v>
      </c>
      <c r="O3620" t="s">
        <v>8295</v>
      </c>
      <c r="P3620">
        <v>2</v>
      </c>
      <c r="Q3620" t="s">
        <v>8620</v>
      </c>
      <c r="R3620" t="s">
        <v>8300</v>
      </c>
    </row>
    <row r="3621" spans="1:18" x14ac:dyDescent="0.35">
      <c r="A3621" s="48">
        <v>3620</v>
      </c>
      <c r="B3621">
        <v>11789</v>
      </c>
      <c r="C3621" t="s">
        <v>5635</v>
      </c>
      <c r="D3621">
        <v>13110</v>
      </c>
      <c r="E3621" t="s">
        <v>8588</v>
      </c>
      <c r="G3621">
        <v>136</v>
      </c>
      <c r="H3621" t="s">
        <v>37</v>
      </c>
      <c r="I3621">
        <v>13</v>
      </c>
      <c r="J3621" t="s">
        <v>36</v>
      </c>
      <c r="K3621" t="s">
        <v>8289</v>
      </c>
      <c r="L3621" t="s">
        <v>137</v>
      </c>
      <c r="M3621" t="s">
        <v>1</v>
      </c>
      <c r="N3621" t="s">
        <v>8291</v>
      </c>
      <c r="O3621" t="s">
        <v>8294</v>
      </c>
      <c r="P3621">
        <v>2</v>
      </c>
      <c r="Q3621" t="s">
        <v>8620</v>
      </c>
      <c r="R3621" t="s">
        <v>8300</v>
      </c>
    </row>
    <row r="3622" spans="1:18" x14ac:dyDescent="0.35">
      <c r="A3622" s="48">
        <v>3621</v>
      </c>
      <c r="B3622">
        <v>11793</v>
      </c>
      <c r="C3622" t="s">
        <v>5637</v>
      </c>
      <c r="D3622">
        <v>13110</v>
      </c>
      <c r="E3622" t="s">
        <v>8588</v>
      </c>
      <c r="G3622">
        <v>136</v>
      </c>
      <c r="H3622" t="s">
        <v>37</v>
      </c>
      <c r="I3622">
        <v>13</v>
      </c>
      <c r="J3622" t="s">
        <v>36</v>
      </c>
      <c r="K3622" t="s">
        <v>8289</v>
      </c>
      <c r="L3622" t="s">
        <v>137</v>
      </c>
      <c r="M3622" t="s">
        <v>1</v>
      </c>
      <c r="N3622" t="s">
        <v>8291</v>
      </c>
      <c r="O3622" t="s">
        <v>8295</v>
      </c>
      <c r="P3622">
        <v>4</v>
      </c>
      <c r="Q3622" t="s">
        <v>8620</v>
      </c>
      <c r="R3622" t="s">
        <v>8300</v>
      </c>
    </row>
    <row r="3623" spans="1:18" x14ac:dyDescent="0.35">
      <c r="A3623" s="48">
        <v>3622</v>
      </c>
      <c r="B3623">
        <v>11794</v>
      </c>
      <c r="C3623" t="s">
        <v>5638</v>
      </c>
      <c r="D3623">
        <v>13110</v>
      </c>
      <c r="E3623" t="s">
        <v>8588</v>
      </c>
      <c r="G3623">
        <v>136</v>
      </c>
      <c r="H3623" t="s">
        <v>37</v>
      </c>
      <c r="I3623">
        <v>13</v>
      </c>
      <c r="J3623" t="s">
        <v>36</v>
      </c>
      <c r="K3623" t="s">
        <v>8289</v>
      </c>
      <c r="L3623" t="s">
        <v>137</v>
      </c>
      <c r="M3623" t="s">
        <v>1</v>
      </c>
      <c r="N3623" t="s">
        <v>8291</v>
      </c>
      <c r="O3623" t="s">
        <v>8298</v>
      </c>
      <c r="P3623">
        <v>1</v>
      </c>
      <c r="Q3623" t="s">
        <v>8620</v>
      </c>
      <c r="R3623" t="s">
        <v>8300</v>
      </c>
    </row>
    <row r="3624" spans="1:18" x14ac:dyDescent="0.35">
      <c r="A3624" s="48">
        <v>3623</v>
      </c>
      <c r="B3624">
        <v>11795</v>
      </c>
      <c r="C3624" t="s">
        <v>5639</v>
      </c>
      <c r="D3624">
        <v>13110</v>
      </c>
      <c r="E3624" t="s">
        <v>8588</v>
      </c>
      <c r="G3624">
        <v>136</v>
      </c>
      <c r="H3624" t="s">
        <v>37</v>
      </c>
      <c r="I3624">
        <v>13</v>
      </c>
      <c r="J3624" t="s">
        <v>36</v>
      </c>
      <c r="K3624" t="s">
        <v>8289</v>
      </c>
      <c r="L3624" t="s">
        <v>137</v>
      </c>
      <c r="M3624" t="s">
        <v>1</v>
      </c>
      <c r="N3624" t="s">
        <v>8291</v>
      </c>
      <c r="O3624" t="s">
        <v>8295</v>
      </c>
      <c r="P3624">
        <v>4</v>
      </c>
      <c r="Q3624" t="s">
        <v>8620</v>
      </c>
      <c r="R3624" t="s">
        <v>8300</v>
      </c>
    </row>
    <row r="3625" spans="1:18" x14ac:dyDescent="0.35">
      <c r="A3625" s="48">
        <v>3624</v>
      </c>
      <c r="B3625">
        <v>11797</v>
      </c>
      <c r="C3625" t="s">
        <v>5640</v>
      </c>
      <c r="D3625">
        <v>13110</v>
      </c>
      <c r="E3625" t="s">
        <v>8588</v>
      </c>
      <c r="G3625">
        <v>136</v>
      </c>
      <c r="H3625" t="s">
        <v>37</v>
      </c>
      <c r="I3625">
        <v>13</v>
      </c>
      <c r="J3625" t="s">
        <v>36</v>
      </c>
      <c r="K3625" t="s">
        <v>8289</v>
      </c>
      <c r="L3625" t="s">
        <v>137</v>
      </c>
      <c r="M3625" t="s">
        <v>1</v>
      </c>
      <c r="N3625" t="s">
        <v>8291</v>
      </c>
      <c r="O3625" t="s">
        <v>8294</v>
      </c>
      <c r="P3625">
        <v>3</v>
      </c>
      <c r="Q3625" t="s">
        <v>8621</v>
      </c>
      <c r="R3625" t="s">
        <v>8300</v>
      </c>
    </row>
    <row r="3626" spans="1:18" x14ac:dyDescent="0.35">
      <c r="A3626" s="48">
        <v>3625</v>
      </c>
      <c r="B3626">
        <v>11800</v>
      </c>
      <c r="C3626" t="s">
        <v>5641</v>
      </c>
      <c r="D3626">
        <v>13112</v>
      </c>
      <c r="E3626" t="s">
        <v>8583</v>
      </c>
      <c r="G3626">
        <v>136</v>
      </c>
      <c r="H3626" t="s">
        <v>37</v>
      </c>
      <c r="I3626">
        <v>13</v>
      </c>
      <c r="J3626" t="s">
        <v>36</v>
      </c>
      <c r="K3626" t="s">
        <v>8289</v>
      </c>
      <c r="L3626" t="s">
        <v>137</v>
      </c>
      <c r="M3626" t="s">
        <v>1</v>
      </c>
      <c r="N3626" t="s">
        <v>8291</v>
      </c>
      <c r="O3626" t="s">
        <v>8298</v>
      </c>
      <c r="P3626">
        <v>3</v>
      </c>
      <c r="Q3626" t="s">
        <v>8620</v>
      </c>
      <c r="R3626" t="s">
        <v>8300</v>
      </c>
    </row>
    <row r="3627" spans="1:18" x14ac:dyDescent="0.35">
      <c r="A3627" s="48">
        <v>3626</v>
      </c>
      <c r="B3627">
        <v>11805</v>
      </c>
      <c r="C3627" t="s">
        <v>5642</v>
      </c>
      <c r="D3627">
        <v>13112</v>
      </c>
      <c r="E3627" t="s">
        <v>8583</v>
      </c>
      <c r="G3627">
        <v>136</v>
      </c>
      <c r="H3627" t="s">
        <v>37</v>
      </c>
      <c r="I3627">
        <v>13</v>
      </c>
      <c r="J3627" t="s">
        <v>36</v>
      </c>
      <c r="K3627" t="s">
        <v>8289</v>
      </c>
      <c r="L3627" t="s">
        <v>137</v>
      </c>
      <c r="M3627" t="s">
        <v>1</v>
      </c>
      <c r="N3627" t="s">
        <v>8291</v>
      </c>
      <c r="O3627" t="s">
        <v>8295</v>
      </c>
      <c r="P3627">
        <v>4</v>
      </c>
      <c r="Q3627" t="s">
        <v>8620</v>
      </c>
      <c r="R3627" t="s">
        <v>8300</v>
      </c>
    </row>
    <row r="3628" spans="1:18" x14ac:dyDescent="0.35">
      <c r="A3628" s="48">
        <v>3627</v>
      </c>
      <c r="B3628">
        <v>11806</v>
      </c>
      <c r="C3628" t="s">
        <v>5643</v>
      </c>
      <c r="D3628">
        <v>13131</v>
      </c>
      <c r="E3628" t="s">
        <v>8595</v>
      </c>
      <c r="G3628">
        <v>132</v>
      </c>
      <c r="H3628" t="s">
        <v>40</v>
      </c>
      <c r="I3628">
        <v>13</v>
      </c>
      <c r="J3628" t="s">
        <v>36</v>
      </c>
      <c r="K3628" t="s">
        <v>8289</v>
      </c>
      <c r="L3628" t="s">
        <v>137</v>
      </c>
      <c r="M3628" t="s">
        <v>1</v>
      </c>
      <c r="N3628" t="s">
        <v>8291</v>
      </c>
      <c r="O3628" t="s">
        <v>8294</v>
      </c>
      <c r="P3628">
        <v>3</v>
      </c>
      <c r="Q3628" t="s">
        <v>8620</v>
      </c>
      <c r="R3628" t="s">
        <v>8300</v>
      </c>
    </row>
    <row r="3629" spans="1:18" x14ac:dyDescent="0.35">
      <c r="A3629" s="48">
        <v>3628</v>
      </c>
      <c r="B3629">
        <v>11809</v>
      </c>
      <c r="C3629" t="s">
        <v>5644</v>
      </c>
      <c r="D3629">
        <v>13131</v>
      </c>
      <c r="E3629" t="s">
        <v>8595</v>
      </c>
      <c r="G3629">
        <v>132</v>
      </c>
      <c r="H3629" t="s">
        <v>40</v>
      </c>
      <c r="I3629">
        <v>13</v>
      </c>
      <c r="J3629" t="s">
        <v>36</v>
      </c>
      <c r="K3629" t="s">
        <v>8289</v>
      </c>
      <c r="L3629" t="s">
        <v>137</v>
      </c>
      <c r="M3629" t="s">
        <v>1</v>
      </c>
      <c r="N3629" t="s">
        <v>8291</v>
      </c>
      <c r="O3629" t="s">
        <v>8295</v>
      </c>
      <c r="P3629">
        <v>4</v>
      </c>
      <c r="Q3629" t="s">
        <v>8623</v>
      </c>
      <c r="R3629" t="s">
        <v>8300</v>
      </c>
    </row>
    <row r="3630" spans="1:18" x14ac:dyDescent="0.35">
      <c r="A3630" s="48">
        <v>3629</v>
      </c>
      <c r="B3630">
        <v>11812</v>
      </c>
      <c r="C3630" t="s">
        <v>5645</v>
      </c>
      <c r="D3630">
        <v>13130</v>
      </c>
      <c r="E3630" t="s">
        <v>8577</v>
      </c>
      <c r="G3630">
        <v>131</v>
      </c>
      <c r="H3630" t="s">
        <v>35</v>
      </c>
      <c r="I3630">
        <v>13</v>
      </c>
      <c r="J3630" t="s">
        <v>36</v>
      </c>
      <c r="K3630" t="s">
        <v>8289</v>
      </c>
      <c r="L3630" t="s">
        <v>137</v>
      </c>
      <c r="M3630" t="s">
        <v>1</v>
      </c>
      <c r="N3630" t="s">
        <v>8291</v>
      </c>
      <c r="O3630" t="s">
        <v>8295</v>
      </c>
      <c r="P3630">
        <v>3</v>
      </c>
      <c r="Q3630" t="s">
        <v>8623</v>
      </c>
      <c r="R3630" t="s">
        <v>8300</v>
      </c>
    </row>
    <row r="3631" spans="1:18" x14ac:dyDescent="0.35">
      <c r="A3631" s="48">
        <v>3630</v>
      </c>
      <c r="B3631">
        <v>11818</v>
      </c>
      <c r="C3631" t="s">
        <v>5647</v>
      </c>
      <c r="D3631">
        <v>13105</v>
      </c>
      <c r="E3631" t="s">
        <v>8576</v>
      </c>
      <c r="G3631">
        <v>132</v>
      </c>
      <c r="H3631" t="s">
        <v>40</v>
      </c>
      <c r="I3631">
        <v>13</v>
      </c>
      <c r="J3631" t="s">
        <v>36</v>
      </c>
      <c r="K3631" t="s">
        <v>8289</v>
      </c>
      <c r="L3631" t="s">
        <v>137</v>
      </c>
      <c r="M3631" t="s">
        <v>1</v>
      </c>
      <c r="N3631" t="s">
        <v>8291</v>
      </c>
      <c r="O3631" t="s">
        <v>8295</v>
      </c>
      <c r="P3631">
        <v>3</v>
      </c>
      <c r="Q3631" t="s">
        <v>8623</v>
      </c>
      <c r="R3631" t="s">
        <v>8300</v>
      </c>
    </row>
    <row r="3632" spans="1:18" x14ac:dyDescent="0.35">
      <c r="A3632" s="48">
        <v>3631</v>
      </c>
      <c r="B3632">
        <v>11830</v>
      </c>
      <c r="C3632" t="s">
        <v>5648</v>
      </c>
      <c r="D3632">
        <v>13119</v>
      </c>
      <c r="E3632" t="s">
        <v>8578</v>
      </c>
      <c r="G3632">
        <v>134</v>
      </c>
      <c r="H3632" t="s">
        <v>42</v>
      </c>
      <c r="I3632">
        <v>13</v>
      </c>
      <c r="J3632" t="s">
        <v>36</v>
      </c>
      <c r="K3632" t="s">
        <v>8289</v>
      </c>
      <c r="L3632" t="s">
        <v>137</v>
      </c>
      <c r="M3632" t="s">
        <v>1</v>
      </c>
      <c r="N3632" t="s">
        <v>8291</v>
      </c>
      <c r="O3632" t="s">
        <v>8296</v>
      </c>
      <c r="P3632">
        <v>4</v>
      </c>
      <c r="Q3632" t="s">
        <v>8621</v>
      </c>
      <c r="R3632" t="s">
        <v>8300</v>
      </c>
    </row>
    <row r="3633" spans="1:18" x14ac:dyDescent="0.35">
      <c r="A3633" s="48">
        <v>3632</v>
      </c>
      <c r="B3633">
        <v>11831</v>
      </c>
      <c r="C3633" t="s">
        <v>5649</v>
      </c>
      <c r="D3633">
        <v>13126</v>
      </c>
      <c r="E3633" t="s">
        <v>8574</v>
      </c>
      <c r="F3633" t="s">
        <v>131</v>
      </c>
      <c r="G3633">
        <v>134</v>
      </c>
      <c r="H3633" t="s">
        <v>42</v>
      </c>
      <c r="I3633">
        <v>13</v>
      </c>
      <c r="J3633" t="s">
        <v>36</v>
      </c>
      <c r="K3633" t="s">
        <v>8614</v>
      </c>
      <c r="L3633" t="s">
        <v>137</v>
      </c>
      <c r="M3633" t="s">
        <v>1</v>
      </c>
      <c r="N3633" t="s">
        <v>8291</v>
      </c>
      <c r="O3633" t="s">
        <v>8297</v>
      </c>
      <c r="P3633">
        <v>4</v>
      </c>
      <c r="Q3633" t="s">
        <v>8623</v>
      </c>
      <c r="R3633" t="s">
        <v>8300</v>
      </c>
    </row>
    <row r="3634" spans="1:18" x14ac:dyDescent="0.35">
      <c r="A3634" s="48">
        <v>3633</v>
      </c>
      <c r="B3634">
        <v>11838</v>
      </c>
      <c r="C3634" t="s">
        <v>5652</v>
      </c>
      <c r="D3634">
        <v>13301</v>
      </c>
      <c r="E3634" t="s">
        <v>8553</v>
      </c>
      <c r="G3634">
        <v>137</v>
      </c>
      <c r="H3634" t="s">
        <v>57</v>
      </c>
      <c r="I3634">
        <v>13</v>
      </c>
      <c r="J3634" t="s">
        <v>36</v>
      </c>
      <c r="K3634" t="s">
        <v>8289</v>
      </c>
      <c r="L3634" t="s">
        <v>137</v>
      </c>
      <c r="M3634" t="s">
        <v>1</v>
      </c>
      <c r="N3634" t="s">
        <v>8291</v>
      </c>
      <c r="O3634" t="s">
        <v>8294</v>
      </c>
      <c r="P3634">
        <v>4</v>
      </c>
      <c r="Q3634" t="s">
        <v>8620</v>
      </c>
      <c r="R3634" t="s">
        <v>8300</v>
      </c>
    </row>
    <row r="3635" spans="1:18" x14ac:dyDescent="0.35">
      <c r="A3635" s="48">
        <v>3634</v>
      </c>
      <c r="B3635">
        <v>11845</v>
      </c>
      <c r="C3635" t="s">
        <v>5654</v>
      </c>
      <c r="D3635">
        <v>13401</v>
      </c>
      <c r="E3635" t="s">
        <v>8585</v>
      </c>
      <c r="G3635">
        <v>132</v>
      </c>
      <c r="H3635" t="s">
        <v>40</v>
      </c>
      <c r="I3635">
        <v>13</v>
      </c>
      <c r="J3635" t="s">
        <v>36</v>
      </c>
      <c r="K3635" t="s">
        <v>8289</v>
      </c>
      <c r="L3635" t="s">
        <v>137</v>
      </c>
      <c r="M3635" t="s">
        <v>1</v>
      </c>
      <c r="N3635" t="s">
        <v>8291</v>
      </c>
      <c r="O3635" t="s">
        <v>8686</v>
      </c>
      <c r="P3635">
        <v>4</v>
      </c>
      <c r="Q3635" t="s">
        <v>8620</v>
      </c>
      <c r="R3635" t="s">
        <v>8300</v>
      </c>
    </row>
    <row r="3636" spans="1:18" x14ac:dyDescent="0.35">
      <c r="A3636" s="48">
        <v>3635</v>
      </c>
      <c r="B3636">
        <v>11851</v>
      </c>
      <c r="C3636" t="s">
        <v>456</v>
      </c>
      <c r="D3636">
        <v>13605</v>
      </c>
      <c r="E3636" t="s">
        <v>8533</v>
      </c>
      <c r="G3636">
        <v>135</v>
      </c>
      <c r="H3636" t="s">
        <v>43</v>
      </c>
      <c r="I3636">
        <v>13</v>
      </c>
      <c r="J3636" t="s">
        <v>36</v>
      </c>
      <c r="K3636" t="s">
        <v>8289</v>
      </c>
      <c r="L3636" t="s">
        <v>137</v>
      </c>
      <c r="M3636" t="s">
        <v>1</v>
      </c>
      <c r="N3636" t="s">
        <v>8291</v>
      </c>
      <c r="O3636" t="s">
        <v>8294</v>
      </c>
      <c r="P3636">
        <v>3</v>
      </c>
      <c r="Q3636" t="s">
        <v>8623</v>
      </c>
      <c r="R3636" t="s">
        <v>8300</v>
      </c>
    </row>
    <row r="3637" spans="1:18" x14ac:dyDescent="0.35">
      <c r="A3637" s="48">
        <v>3636</v>
      </c>
      <c r="B3637">
        <v>11853</v>
      </c>
      <c r="C3637" t="s">
        <v>5655</v>
      </c>
      <c r="D3637">
        <v>13605</v>
      </c>
      <c r="E3637" t="s">
        <v>8533</v>
      </c>
      <c r="G3637">
        <v>135</v>
      </c>
      <c r="H3637" t="s">
        <v>43</v>
      </c>
      <c r="I3637">
        <v>13</v>
      </c>
      <c r="J3637" t="s">
        <v>36</v>
      </c>
      <c r="K3637" t="s">
        <v>8289</v>
      </c>
      <c r="L3637" t="s">
        <v>137</v>
      </c>
      <c r="M3637" t="s">
        <v>1</v>
      </c>
      <c r="N3637" t="s">
        <v>8291</v>
      </c>
      <c r="O3637" t="s">
        <v>8294</v>
      </c>
      <c r="P3637">
        <v>3</v>
      </c>
      <c r="Q3637" t="s">
        <v>8623</v>
      </c>
      <c r="R3637" t="s">
        <v>8300</v>
      </c>
    </row>
    <row r="3638" spans="1:18" x14ac:dyDescent="0.35">
      <c r="A3638" s="48">
        <v>3637</v>
      </c>
      <c r="B3638">
        <v>11867</v>
      </c>
      <c r="C3638" t="s">
        <v>5657</v>
      </c>
      <c r="D3638">
        <v>13601</v>
      </c>
      <c r="E3638" t="s">
        <v>43</v>
      </c>
      <c r="G3638">
        <v>135</v>
      </c>
      <c r="H3638" t="s">
        <v>43</v>
      </c>
      <c r="I3638">
        <v>13</v>
      </c>
      <c r="J3638" t="s">
        <v>36</v>
      </c>
      <c r="K3638" t="s">
        <v>8289</v>
      </c>
      <c r="L3638" t="s">
        <v>137</v>
      </c>
      <c r="M3638" t="s">
        <v>1</v>
      </c>
      <c r="N3638" t="s">
        <v>8291</v>
      </c>
      <c r="O3638" t="s">
        <v>8294</v>
      </c>
      <c r="P3638">
        <v>4</v>
      </c>
      <c r="Q3638" t="s">
        <v>8620</v>
      </c>
      <c r="R3638" t="s">
        <v>8300</v>
      </c>
    </row>
    <row r="3639" spans="1:18" x14ac:dyDescent="0.35">
      <c r="A3639" s="48">
        <v>3638</v>
      </c>
      <c r="B3639">
        <v>11870</v>
      </c>
      <c r="C3639" t="s">
        <v>5658</v>
      </c>
      <c r="D3639">
        <v>13129</v>
      </c>
      <c r="E3639" t="s">
        <v>8589</v>
      </c>
      <c r="G3639">
        <v>131</v>
      </c>
      <c r="H3639" t="s">
        <v>35</v>
      </c>
      <c r="I3639">
        <v>13</v>
      </c>
      <c r="J3639" t="s">
        <v>36</v>
      </c>
      <c r="K3639" t="s">
        <v>8289</v>
      </c>
      <c r="L3639" t="s">
        <v>137</v>
      </c>
      <c r="M3639" t="s">
        <v>1</v>
      </c>
      <c r="N3639" t="s">
        <v>8291</v>
      </c>
      <c r="O3639" t="s">
        <v>8686</v>
      </c>
      <c r="P3639">
        <v>1</v>
      </c>
      <c r="Q3639" t="s">
        <v>8622</v>
      </c>
      <c r="R3639" t="s">
        <v>8300</v>
      </c>
    </row>
    <row r="3640" spans="1:18" x14ac:dyDescent="0.35">
      <c r="A3640" s="48">
        <v>3639</v>
      </c>
      <c r="B3640">
        <v>11883</v>
      </c>
      <c r="C3640" t="s">
        <v>5659</v>
      </c>
      <c r="D3640">
        <v>13504</v>
      </c>
      <c r="E3640" t="s">
        <v>8554</v>
      </c>
      <c r="G3640">
        <v>135</v>
      </c>
      <c r="H3640" t="s">
        <v>43</v>
      </c>
      <c r="I3640">
        <v>13</v>
      </c>
      <c r="J3640" t="s">
        <v>36</v>
      </c>
      <c r="K3640" t="s">
        <v>8616</v>
      </c>
      <c r="L3640" t="s">
        <v>137</v>
      </c>
      <c r="M3640" t="s">
        <v>1</v>
      </c>
      <c r="N3640" t="s">
        <v>8291</v>
      </c>
      <c r="O3640" t="s">
        <v>8295</v>
      </c>
      <c r="P3640">
        <v>4</v>
      </c>
      <c r="Q3640" t="s">
        <v>8621</v>
      </c>
      <c r="R3640" t="s">
        <v>8300</v>
      </c>
    </row>
    <row r="3641" spans="1:18" x14ac:dyDescent="0.35">
      <c r="A3641" s="48">
        <v>3640</v>
      </c>
      <c r="B3641">
        <v>11906</v>
      </c>
      <c r="C3641" t="s">
        <v>5661</v>
      </c>
      <c r="D3641">
        <v>13130</v>
      </c>
      <c r="E3641" t="s">
        <v>8577</v>
      </c>
      <c r="G3641">
        <v>131</v>
      </c>
      <c r="H3641" t="s">
        <v>35</v>
      </c>
      <c r="I3641">
        <v>13</v>
      </c>
      <c r="J3641" t="s">
        <v>36</v>
      </c>
      <c r="K3641" t="s">
        <v>8289</v>
      </c>
      <c r="L3641" t="s">
        <v>137</v>
      </c>
      <c r="M3641" t="s">
        <v>1</v>
      </c>
      <c r="N3641" t="s">
        <v>8291</v>
      </c>
      <c r="O3641" t="s">
        <v>8294</v>
      </c>
      <c r="P3641">
        <v>4</v>
      </c>
      <c r="Q3641" t="s">
        <v>8623</v>
      </c>
      <c r="R3641" t="s">
        <v>8300</v>
      </c>
    </row>
    <row r="3642" spans="1:18" x14ac:dyDescent="0.35">
      <c r="A3642" s="48">
        <v>3641</v>
      </c>
      <c r="B3642">
        <v>11909</v>
      </c>
      <c r="C3642" t="s">
        <v>5662</v>
      </c>
      <c r="D3642">
        <v>13129</v>
      </c>
      <c r="E3642" t="s">
        <v>8589</v>
      </c>
      <c r="G3642">
        <v>131</v>
      </c>
      <c r="H3642" t="s">
        <v>35</v>
      </c>
      <c r="I3642">
        <v>13</v>
      </c>
      <c r="J3642" t="s">
        <v>36</v>
      </c>
      <c r="K3642" t="s">
        <v>8289</v>
      </c>
      <c r="L3642" t="s">
        <v>137</v>
      </c>
      <c r="M3642" t="s">
        <v>1</v>
      </c>
      <c r="N3642" t="s">
        <v>8291</v>
      </c>
      <c r="O3642" t="s">
        <v>8294</v>
      </c>
      <c r="P3642">
        <v>4</v>
      </c>
      <c r="Q3642" t="s">
        <v>8622</v>
      </c>
      <c r="R3642" t="s">
        <v>8300</v>
      </c>
    </row>
    <row r="3643" spans="1:18" x14ac:dyDescent="0.35">
      <c r="A3643" s="48">
        <v>3642</v>
      </c>
      <c r="B3643">
        <v>11926</v>
      </c>
      <c r="C3643" t="s">
        <v>5665</v>
      </c>
      <c r="D3643">
        <v>13128</v>
      </c>
      <c r="E3643" t="s">
        <v>8570</v>
      </c>
      <c r="G3643">
        <v>134</v>
      </c>
      <c r="H3643" t="s">
        <v>42</v>
      </c>
      <c r="I3643">
        <v>13</v>
      </c>
      <c r="J3643" t="s">
        <v>36</v>
      </c>
      <c r="K3643" t="s">
        <v>8289</v>
      </c>
      <c r="L3643" t="s">
        <v>137</v>
      </c>
      <c r="M3643" t="s">
        <v>1</v>
      </c>
      <c r="N3643" t="s">
        <v>8291</v>
      </c>
      <c r="O3643" t="s">
        <v>8294</v>
      </c>
      <c r="P3643">
        <v>4</v>
      </c>
      <c r="Q3643" t="s">
        <v>8621</v>
      </c>
      <c r="R3643" t="s">
        <v>8300</v>
      </c>
    </row>
    <row r="3644" spans="1:18" x14ac:dyDescent="0.35">
      <c r="A3644" s="48">
        <v>3643</v>
      </c>
      <c r="B3644">
        <v>11928</v>
      </c>
      <c r="C3644" t="s">
        <v>5666</v>
      </c>
      <c r="D3644">
        <v>13201</v>
      </c>
      <c r="E3644" t="s">
        <v>8426</v>
      </c>
      <c r="G3644">
        <v>136</v>
      </c>
      <c r="H3644" t="s">
        <v>37</v>
      </c>
      <c r="I3644">
        <v>13</v>
      </c>
      <c r="J3644" t="s">
        <v>36</v>
      </c>
      <c r="K3644" t="s">
        <v>8289</v>
      </c>
      <c r="L3644" t="s">
        <v>137</v>
      </c>
      <c r="M3644" t="s">
        <v>1</v>
      </c>
      <c r="N3644" t="s">
        <v>8291</v>
      </c>
      <c r="O3644" t="s">
        <v>8294</v>
      </c>
      <c r="P3644">
        <v>4</v>
      </c>
      <c r="Q3644" t="s">
        <v>8623</v>
      </c>
      <c r="R3644" t="s">
        <v>8300</v>
      </c>
    </row>
    <row r="3645" spans="1:18" x14ac:dyDescent="0.35">
      <c r="A3645" s="48">
        <v>3644</v>
      </c>
      <c r="B3645">
        <v>11931</v>
      </c>
      <c r="C3645" t="s">
        <v>5667</v>
      </c>
      <c r="D3645">
        <v>13401</v>
      </c>
      <c r="E3645" t="s">
        <v>8585</v>
      </c>
      <c r="G3645">
        <v>132</v>
      </c>
      <c r="H3645" t="s">
        <v>40</v>
      </c>
      <c r="I3645">
        <v>13</v>
      </c>
      <c r="J3645" t="s">
        <v>36</v>
      </c>
      <c r="K3645" t="s">
        <v>8289</v>
      </c>
      <c r="L3645" t="s">
        <v>137</v>
      </c>
      <c r="M3645" t="s">
        <v>1</v>
      </c>
      <c r="N3645" t="s">
        <v>8291</v>
      </c>
      <c r="O3645" t="s">
        <v>8295</v>
      </c>
      <c r="P3645">
        <v>2</v>
      </c>
      <c r="Q3645" t="s">
        <v>8621</v>
      </c>
      <c r="R3645" t="s">
        <v>8300</v>
      </c>
    </row>
    <row r="3646" spans="1:18" x14ac:dyDescent="0.35">
      <c r="A3646" s="48">
        <v>3645</v>
      </c>
      <c r="B3646">
        <v>11942</v>
      </c>
      <c r="C3646" t="s">
        <v>5669</v>
      </c>
      <c r="D3646">
        <v>13301</v>
      </c>
      <c r="E3646" t="s">
        <v>8553</v>
      </c>
      <c r="G3646">
        <v>137</v>
      </c>
      <c r="H3646" t="s">
        <v>57</v>
      </c>
      <c r="I3646">
        <v>13</v>
      </c>
      <c r="J3646" t="s">
        <v>36</v>
      </c>
      <c r="K3646" t="s">
        <v>8289</v>
      </c>
      <c r="L3646" t="s">
        <v>137</v>
      </c>
      <c r="M3646" t="s">
        <v>1</v>
      </c>
      <c r="N3646" t="s">
        <v>8291</v>
      </c>
      <c r="O3646" t="s">
        <v>8294</v>
      </c>
      <c r="P3646">
        <v>4</v>
      </c>
      <c r="Q3646" t="s">
        <v>8620</v>
      </c>
      <c r="R3646" t="s">
        <v>8300</v>
      </c>
    </row>
    <row r="3647" spans="1:18" x14ac:dyDescent="0.35">
      <c r="A3647" s="48">
        <v>3646</v>
      </c>
      <c r="B3647">
        <v>11949</v>
      </c>
      <c r="C3647" t="s">
        <v>5670</v>
      </c>
      <c r="D3647">
        <v>13110</v>
      </c>
      <c r="E3647" t="s">
        <v>8588</v>
      </c>
      <c r="G3647">
        <v>136</v>
      </c>
      <c r="H3647" t="s">
        <v>37</v>
      </c>
      <c r="I3647">
        <v>13</v>
      </c>
      <c r="J3647" t="s">
        <v>36</v>
      </c>
      <c r="K3647" t="s">
        <v>8289</v>
      </c>
      <c r="L3647" t="s">
        <v>137</v>
      </c>
      <c r="M3647" t="s">
        <v>1</v>
      </c>
      <c r="N3647" t="s">
        <v>8291</v>
      </c>
      <c r="O3647" t="s">
        <v>8296</v>
      </c>
      <c r="P3647">
        <v>2</v>
      </c>
      <c r="Q3647" t="s">
        <v>8623</v>
      </c>
      <c r="R3647" t="s">
        <v>8300</v>
      </c>
    </row>
    <row r="3648" spans="1:18" x14ac:dyDescent="0.35">
      <c r="A3648" s="48">
        <v>3647</v>
      </c>
      <c r="B3648">
        <v>11950</v>
      </c>
      <c r="C3648" t="s">
        <v>5671</v>
      </c>
      <c r="D3648">
        <v>13122</v>
      </c>
      <c r="E3648" t="s">
        <v>8598</v>
      </c>
      <c r="G3648">
        <v>133</v>
      </c>
      <c r="H3648" t="s">
        <v>38</v>
      </c>
      <c r="I3648">
        <v>13</v>
      </c>
      <c r="J3648" t="s">
        <v>36</v>
      </c>
      <c r="K3648" t="s">
        <v>8289</v>
      </c>
      <c r="L3648" t="s">
        <v>137</v>
      </c>
      <c r="M3648" t="s">
        <v>1</v>
      </c>
      <c r="N3648" t="s">
        <v>8291</v>
      </c>
      <c r="O3648" t="s">
        <v>8294</v>
      </c>
      <c r="P3648">
        <v>3</v>
      </c>
      <c r="Q3648" t="s">
        <v>8620</v>
      </c>
      <c r="R3648" t="s">
        <v>8300</v>
      </c>
    </row>
    <row r="3649" spans="1:18" x14ac:dyDescent="0.35">
      <c r="A3649" s="48">
        <v>3648</v>
      </c>
      <c r="B3649">
        <v>11965</v>
      </c>
      <c r="C3649" t="s">
        <v>5673</v>
      </c>
      <c r="D3649">
        <v>13127</v>
      </c>
      <c r="E3649" t="s">
        <v>8586</v>
      </c>
      <c r="G3649">
        <v>137</v>
      </c>
      <c r="H3649" t="s">
        <v>57</v>
      </c>
      <c r="I3649">
        <v>13</v>
      </c>
      <c r="J3649" t="s">
        <v>36</v>
      </c>
      <c r="K3649" t="s">
        <v>8289</v>
      </c>
      <c r="L3649" t="s">
        <v>137</v>
      </c>
      <c r="M3649" t="s">
        <v>1</v>
      </c>
      <c r="N3649" t="s">
        <v>8291</v>
      </c>
      <c r="O3649" t="s">
        <v>8296</v>
      </c>
      <c r="P3649">
        <v>4</v>
      </c>
      <c r="Q3649" t="s">
        <v>8620</v>
      </c>
      <c r="R3649" t="s">
        <v>8300</v>
      </c>
    </row>
    <row r="3650" spans="1:18" x14ac:dyDescent="0.35">
      <c r="A3650" s="48">
        <v>3649</v>
      </c>
      <c r="B3650">
        <v>11979</v>
      </c>
      <c r="C3650" t="s">
        <v>5675</v>
      </c>
      <c r="D3650">
        <v>13112</v>
      </c>
      <c r="E3650" t="s">
        <v>8583</v>
      </c>
      <c r="G3650">
        <v>136</v>
      </c>
      <c r="H3650" t="s">
        <v>37</v>
      </c>
      <c r="I3650">
        <v>13</v>
      </c>
      <c r="J3650" t="s">
        <v>36</v>
      </c>
      <c r="K3650" t="s">
        <v>8289</v>
      </c>
      <c r="L3650" t="s">
        <v>137</v>
      </c>
      <c r="M3650" t="s">
        <v>1</v>
      </c>
      <c r="N3650" t="s">
        <v>8291</v>
      </c>
      <c r="O3650" t="s">
        <v>8294</v>
      </c>
      <c r="P3650">
        <v>4</v>
      </c>
      <c r="Q3650" t="s">
        <v>8621</v>
      </c>
      <c r="R3650" t="s">
        <v>8300</v>
      </c>
    </row>
    <row r="3651" spans="1:18" x14ac:dyDescent="0.35">
      <c r="A3651" s="48">
        <v>3650</v>
      </c>
      <c r="B3651">
        <v>11993</v>
      </c>
      <c r="C3651" t="s">
        <v>5676</v>
      </c>
      <c r="D3651">
        <v>13123</v>
      </c>
      <c r="E3651" t="s">
        <v>8606</v>
      </c>
      <c r="G3651">
        <v>133</v>
      </c>
      <c r="H3651" t="s">
        <v>38</v>
      </c>
      <c r="I3651">
        <v>13</v>
      </c>
      <c r="J3651" t="s">
        <v>36</v>
      </c>
      <c r="K3651" t="s">
        <v>8616</v>
      </c>
      <c r="L3651" t="s">
        <v>137</v>
      </c>
      <c r="M3651" t="s">
        <v>1</v>
      </c>
      <c r="N3651" t="s">
        <v>8291</v>
      </c>
      <c r="O3651" t="s">
        <v>8686</v>
      </c>
      <c r="P3651">
        <v>4</v>
      </c>
      <c r="Q3651" t="s">
        <v>8623</v>
      </c>
      <c r="R3651" t="s">
        <v>8300</v>
      </c>
    </row>
    <row r="3652" spans="1:18" x14ac:dyDescent="0.35">
      <c r="A3652" s="48">
        <v>3651</v>
      </c>
      <c r="B3652">
        <v>11994</v>
      </c>
      <c r="C3652" t="s">
        <v>5677</v>
      </c>
      <c r="D3652">
        <v>13111</v>
      </c>
      <c r="E3652" t="s">
        <v>8581</v>
      </c>
      <c r="G3652">
        <v>132</v>
      </c>
      <c r="H3652" t="s">
        <v>40</v>
      </c>
      <c r="I3652">
        <v>13</v>
      </c>
      <c r="J3652" t="s">
        <v>36</v>
      </c>
      <c r="K3652" t="s">
        <v>8289</v>
      </c>
      <c r="L3652" t="s">
        <v>137</v>
      </c>
      <c r="M3652" t="s">
        <v>1</v>
      </c>
      <c r="N3652" t="s">
        <v>8291</v>
      </c>
      <c r="O3652" t="s">
        <v>8295</v>
      </c>
      <c r="P3652">
        <v>4</v>
      </c>
      <c r="Q3652" t="s">
        <v>8623</v>
      </c>
      <c r="R3652" t="s">
        <v>8300</v>
      </c>
    </row>
    <row r="3653" spans="1:18" x14ac:dyDescent="0.35">
      <c r="A3653" s="48">
        <v>3652</v>
      </c>
      <c r="B3653">
        <v>11997</v>
      </c>
      <c r="C3653" t="s">
        <v>5678</v>
      </c>
      <c r="D3653">
        <v>13109</v>
      </c>
      <c r="E3653" t="s">
        <v>8582</v>
      </c>
      <c r="G3653">
        <v>132</v>
      </c>
      <c r="H3653" t="s">
        <v>40</v>
      </c>
      <c r="I3653">
        <v>13</v>
      </c>
      <c r="J3653" t="s">
        <v>36</v>
      </c>
      <c r="K3653" t="s">
        <v>8289</v>
      </c>
      <c r="L3653" t="s">
        <v>137</v>
      </c>
      <c r="M3653" t="s">
        <v>1</v>
      </c>
      <c r="N3653" t="s">
        <v>8291</v>
      </c>
      <c r="O3653" t="s">
        <v>8296</v>
      </c>
      <c r="P3653">
        <v>4</v>
      </c>
      <c r="Q3653" t="s">
        <v>8621</v>
      </c>
      <c r="R3653" t="s">
        <v>8300</v>
      </c>
    </row>
    <row r="3654" spans="1:18" x14ac:dyDescent="0.35">
      <c r="A3654" s="48">
        <v>3653</v>
      </c>
      <c r="B3654">
        <v>11998</v>
      </c>
      <c r="C3654" t="s">
        <v>5679</v>
      </c>
      <c r="D3654">
        <v>13112</v>
      </c>
      <c r="E3654" t="s">
        <v>8583</v>
      </c>
      <c r="G3654">
        <v>136</v>
      </c>
      <c r="H3654" t="s">
        <v>37</v>
      </c>
      <c r="I3654">
        <v>13</v>
      </c>
      <c r="J3654" t="s">
        <v>36</v>
      </c>
      <c r="K3654" t="s">
        <v>8289</v>
      </c>
      <c r="L3654" t="s">
        <v>137</v>
      </c>
      <c r="M3654" t="s">
        <v>1</v>
      </c>
      <c r="N3654" t="s">
        <v>8291</v>
      </c>
      <c r="O3654" t="s">
        <v>8294</v>
      </c>
      <c r="P3654">
        <v>4</v>
      </c>
      <c r="Q3654" t="s">
        <v>8621</v>
      </c>
      <c r="R3654" t="s">
        <v>8300</v>
      </c>
    </row>
    <row r="3655" spans="1:18" x14ac:dyDescent="0.35">
      <c r="A3655" s="48">
        <v>3654</v>
      </c>
      <c r="B3655">
        <v>12004</v>
      </c>
      <c r="C3655" t="s">
        <v>5682</v>
      </c>
      <c r="D3655">
        <v>8205</v>
      </c>
      <c r="E3655" t="s">
        <v>8439</v>
      </c>
      <c r="G3655">
        <v>84</v>
      </c>
      <c r="H3655" t="s">
        <v>22</v>
      </c>
      <c r="I3655">
        <v>8</v>
      </c>
      <c r="J3655" t="s">
        <v>18</v>
      </c>
      <c r="K3655" t="s">
        <v>8289</v>
      </c>
      <c r="L3655" t="s">
        <v>137</v>
      </c>
      <c r="M3655" t="s">
        <v>1</v>
      </c>
      <c r="N3655" t="s">
        <v>8291</v>
      </c>
      <c r="O3655" t="s">
        <v>8295</v>
      </c>
      <c r="P3655">
        <v>4</v>
      </c>
      <c r="Q3655" t="s">
        <v>8620</v>
      </c>
      <c r="R3655" t="s">
        <v>8300</v>
      </c>
    </row>
    <row r="3656" spans="1:18" x14ac:dyDescent="0.35">
      <c r="A3656" s="48">
        <v>3655</v>
      </c>
      <c r="B3656">
        <v>12005</v>
      </c>
      <c r="C3656" t="s">
        <v>1224</v>
      </c>
      <c r="D3656">
        <v>8301</v>
      </c>
      <c r="E3656" t="s">
        <v>8465</v>
      </c>
      <c r="G3656">
        <v>82</v>
      </c>
      <c r="H3656" t="s">
        <v>18</v>
      </c>
      <c r="I3656">
        <v>8</v>
      </c>
      <c r="J3656" t="s">
        <v>18</v>
      </c>
      <c r="K3656" t="s">
        <v>8289</v>
      </c>
      <c r="L3656" t="s">
        <v>137</v>
      </c>
      <c r="M3656" t="s">
        <v>1</v>
      </c>
      <c r="N3656" t="s">
        <v>8291</v>
      </c>
      <c r="O3656" t="s">
        <v>8686</v>
      </c>
      <c r="P3656">
        <v>4</v>
      </c>
      <c r="Q3656" t="s">
        <v>8620</v>
      </c>
      <c r="R3656" t="s">
        <v>8300</v>
      </c>
    </row>
    <row r="3657" spans="1:18" x14ac:dyDescent="0.35">
      <c r="A3657" s="48">
        <v>3656</v>
      </c>
      <c r="B3657">
        <v>12008</v>
      </c>
      <c r="C3657" t="s">
        <v>5684</v>
      </c>
      <c r="D3657">
        <v>8102</v>
      </c>
      <c r="E3657" t="s">
        <v>8391</v>
      </c>
      <c r="G3657">
        <v>83</v>
      </c>
      <c r="H3657" t="s">
        <v>19</v>
      </c>
      <c r="I3657">
        <v>8</v>
      </c>
      <c r="J3657" t="s">
        <v>18</v>
      </c>
      <c r="K3657" t="s">
        <v>8289</v>
      </c>
      <c r="L3657" t="s">
        <v>137</v>
      </c>
      <c r="M3657" t="s">
        <v>1</v>
      </c>
      <c r="N3657" t="s">
        <v>8291</v>
      </c>
      <c r="O3657" t="s">
        <v>8294</v>
      </c>
      <c r="P3657">
        <v>2</v>
      </c>
      <c r="Q3657" t="s">
        <v>8623</v>
      </c>
      <c r="R3657" t="s">
        <v>8300</v>
      </c>
    </row>
    <row r="3658" spans="1:18" x14ac:dyDescent="0.35">
      <c r="A3658" s="48">
        <v>3657</v>
      </c>
      <c r="B3658">
        <v>12014</v>
      </c>
      <c r="C3658" t="s">
        <v>5685</v>
      </c>
      <c r="D3658">
        <v>16101</v>
      </c>
      <c r="E3658" t="s">
        <v>8325</v>
      </c>
      <c r="G3658">
        <v>161</v>
      </c>
      <c r="H3658" t="s">
        <v>17</v>
      </c>
      <c r="I3658">
        <v>16</v>
      </c>
      <c r="J3658" t="s">
        <v>17</v>
      </c>
      <c r="K3658" t="s">
        <v>8289</v>
      </c>
      <c r="L3658" t="s">
        <v>137</v>
      </c>
      <c r="M3658" t="s">
        <v>1</v>
      </c>
      <c r="N3658" t="s">
        <v>8291</v>
      </c>
      <c r="O3658" t="s">
        <v>8298</v>
      </c>
      <c r="P3658">
        <v>2</v>
      </c>
      <c r="Q3658" t="s">
        <v>8623</v>
      </c>
      <c r="R3658" t="s">
        <v>8300</v>
      </c>
    </row>
    <row r="3659" spans="1:18" x14ac:dyDescent="0.35">
      <c r="A3659" s="48">
        <v>3658</v>
      </c>
      <c r="B3659">
        <v>12020</v>
      </c>
      <c r="C3659" t="s">
        <v>5687</v>
      </c>
      <c r="D3659">
        <v>8303</v>
      </c>
      <c r="E3659" t="s">
        <v>8466</v>
      </c>
      <c r="G3659">
        <v>82</v>
      </c>
      <c r="H3659" t="s">
        <v>18</v>
      </c>
      <c r="I3659">
        <v>8</v>
      </c>
      <c r="J3659" t="s">
        <v>18</v>
      </c>
      <c r="K3659" t="s">
        <v>8754</v>
      </c>
      <c r="L3659" t="s">
        <v>137</v>
      </c>
      <c r="M3659" t="s">
        <v>1</v>
      </c>
      <c r="N3659" t="s">
        <v>8291</v>
      </c>
      <c r="O3659" t="s">
        <v>8294</v>
      </c>
      <c r="P3659">
        <v>4</v>
      </c>
      <c r="Q3659" t="s">
        <v>8620</v>
      </c>
      <c r="R3659" t="s">
        <v>8300</v>
      </c>
    </row>
    <row r="3660" spans="1:18" x14ac:dyDescent="0.35">
      <c r="A3660" s="48">
        <v>3659</v>
      </c>
      <c r="B3660">
        <v>12023</v>
      </c>
      <c r="C3660" t="s">
        <v>5689</v>
      </c>
      <c r="D3660">
        <v>8110</v>
      </c>
      <c r="E3660" t="s">
        <v>8393</v>
      </c>
      <c r="G3660">
        <v>83</v>
      </c>
      <c r="H3660" t="s">
        <v>19</v>
      </c>
      <c r="I3660">
        <v>8</v>
      </c>
      <c r="J3660" t="s">
        <v>18</v>
      </c>
      <c r="K3660" t="s">
        <v>8754</v>
      </c>
      <c r="L3660" t="s">
        <v>137</v>
      </c>
      <c r="M3660" t="s">
        <v>1</v>
      </c>
      <c r="N3660" t="s">
        <v>8291</v>
      </c>
      <c r="O3660" t="s">
        <v>8294</v>
      </c>
      <c r="P3660">
        <v>3</v>
      </c>
      <c r="Q3660" t="s">
        <v>8620</v>
      </c>
      <c r="R3660" t="s">
        <v>8300</v>
      </c>
    </row>
    <row r="3661" spans="1:18" x14ac:dyDescent="0.35">
      <c r="A3661" s="48">
        <v>3660</v>
      </c>
      <c r="B3661">
        <v>12031</v>
      </c>
      <c r="C3661" t="s">
        <v>5691</v>
      </c>
      <c r="D3661">
        <v>8312</v>
      </c>
      <c r="E3661" t="s">
        <v>8305</v>
      </c>
      <c r="G3661">
        <v>82</v>
      </c>
      <c r="H3661" t="s">
        <v>18</v>
      </c>
      <c r="I3661">
        <v>8</v>
      </c>
      <c r="J3661" t="s">
        <v>18</v>
      </c>
      <c r="K3661" t="s">
        <v>8289</v>
      </c>
      <c r="L3661" t="s">
        <v>137</v>
      </c>
      <c r="M3661" t="s">
        <v>1</v>
      </c>
      <c r="N3661" t="s">
        <v>8291</v>
      </c>
      <c r="O3661" t="s">
        <v>8294</v>
      </c>
      <c r="P3661">
        <v>4</v>
      </c>
      <c r="Q3661" t="s">
        <v>8620</v>
      </c>
      <c r="R3661" t="s">
        <v>8300</v>
      </c>
    </row>
    <row r="3662" spans="1:18" x14ac:dyDescent="0.35">
      <c r="A3662" s="48">
        <v>3661</v>
      </c>
      <c r="B3662">
        <v>12051</v>
      </c>
      <c r="C3662" t="s">
        <v>5698</v>
      </c>
      <c r="D3662">
        <v>8305</v>
      </c>
      <c r="E3662" t="s">
        <v>8306</v>
      </c>
      <c r="F3662" t="s">
        <v>128</v>
      </c>
      <c r="G3662">
        <v>82</v>
      </c>
      <c r="H3662" t="s">
        <v>18</v>
      </c>
      <c r="I3662">
        <v>8</v>
      </c>
      <c r="J3662" t="s">
        <v>18</v>
      </c>
      <c r="K3662" t="s">
        <v>8614</v>
      </c>
      <c r="L3662" t="s">
        <v>137</v>
      </c>
      <c r="M3662" t="s">
        <v>1</v>
      </c>
      <c r="N3662" t="s">
        <v>8291</v>
      </c>
      <c r="O3662" t="s">
        <v>8298</v>
      </c>
      <c r="P3662">
        <v>4</v>
      </c>
      <c r="Q3662" t="s">
        <v>8623</v>
      </c>
      <c r="R3662" t="s">
        <v>8300</v>
      </c>
    </row>
    <row r="3663" spans="1:18" x14ac:dyDescent="0.35">
      <c r="A3663" s="48">
        <v>3662</v>
      </c>
      <c r="B3663">
        <v>12052</v>
      </c>
      <c r="C3663" t="s">
        <v>5699</v>
      </c>
      <c r="D3663">
        <v>8106</v>
      </c>
      <c r="E3663" t="s">
        <v>8597</v>
      </c>
      <c r="G3663">
        <v>83</v>
      </c>
      <c r="H3663" t="s">
        <v>19</v>
      </c>
      <c r="I3663">
        <v>8</v>
      </c>
      <c r="J3663" t="s">
        <v>18</v>
      </c>
      <c r="K3663" t="s">
        <v>8289</v>
      </c>
      <c r="L3663" t="s">
        <v>137</v>
      </c>
      <c r="M3663" t="s">
        <v>1</v>
      </c>
      <c r="N3663" t="s">
        <v>8291</v>
      </c>
      <c r="O3663" t="s">
        <v>8298</v>
      </c>
      <c r="P3663">
        <v>4</v>
      </c>
      <c r="Q3663" t="s">
        <v>8623</v>
      </c>
      <c r="R3663" t="s">
        <v>8300</v>
      </c>
    </row>
    <row r="3664" spans="1:18" x14ac:dyDescent="0.35">
      <c r="A3664" s="48">
        <v>3663</v>
      </c>
      <c r="B3664">
        <v>12058</v>
      </c>
      <c r="C3664" t="s">
        <v>5700</v>
      </c>
      <c r="D3664">
        <v>8105</v>
      </c>
      <c r="E3664" t="s">
        <v>8438</v>
      </c>
      <c r="F3664" t="s">
        <v>20</v>
      </c>
      <c r="G3664">
        <v>83</v>
      </c>
      <c r="H3664" t="s">
        <v>19</v>
      </c>
      <c r="I3664">
        <v>8</v>
      </c>
      <c r="J3664" t="s">
        <v>18</v>
      </c>
      <c r="K3664" t="s">
        <v>8614</v>
      </c>
      <c r="L3664" t="s">
        <v>137</v>
      </c>
      <c r="M3664" t="s">
        <v>1</v>
      </c>
      <c r="N3664" t="s">
        <v>8291</v>
      </c>
      <c r="O3664" t="s">
        <v>8294</v>
      </c>
      <c r="P3664">
        <v>4</v>
      </c>
      <c r="Q3664" t="s">
        <v>8620</v>
      </c>
      <c r="R3664" t="s">
        <v>8300</v>
      </c>
    </row>
    <row r="3665" spans="1:18" x14ac:dyDescent="0.35">
      <c r="A3665" s="48">
        <v>3664</v>
      </c>
      <c r="B3665">
        <v>12062</v>
      </c>
      <c r="C3665" t="s">
        <v>5702</v>
      </c>
      <c r="D3665">
        <v>8108</v>
      </c>
      <c r="E3665" t="s">
        <v>8599</v>
      </c>
      <c r="G3665">
        <v>83</v>
      </c>
      <c r="H3665" t="s">
        <v>19</v>
      </c>
      <c r="I3665">
        <v>8</v>
      </c>
      <c r="J3665" t="s">
        <v>18</v>
      </c>
      <c r="K3665" t="s">
        <v>8289</v>
      </c>
      <c r="L3665" t="s">
        <v>137</v>
      </c>
      <c r="M3665" t="s">
        <v>1</v>
      </c>
      <c r="N3665" t="s">
        <v>8291</v>
      </c>
      <c r="O3665" t="s">
        <v>8686</v>
      </c>
      <c r="P3665">
        <v>4</v>
      </c>
      <c r="Q3665" t="s">
        <v>8620</v>
      </c>
      <c r="R3665" t="s">
        <v>8300</v>
      </c>
    </row>
    <row r="3666" spans="1:18" x14ac:dyDescent="0.35">
      <c r="A3666" s="48">
        <v>3665</v>
      </c>
      <c r="B3666">
        <v>12076</v>
      </c>
      <c r="C3666" t="s">
        <v>5704</v>
      </c>
      <c r="D3666">
        <v>13201</v>
      </c>
      <c r="E3666" t="s">
        <v>8426</v>
      </c>
      <c r="G3666">
        <v>136</v>
      </c>
      <c r="H3666" t="s">
        <v>37</v>
      </c>
      <c r="I3666">
        <v>13</v>
      </c>
      <c r="J3666" t="s">
        <v>36</v>
      </c>
      <c r="K3666" t="s">
        <v>8289</v>
      </c>
      <c r="L3666" t="s">
        <v>137</v>
      </c>
      <c r="M3666" t="s">
        <v>1</v>
      </c>
      <c r="N3666" t="s">
        <v>8291</v>
      </c>
      <c r="O3666" t="s">
        <v>8294</v>
      </c>
      <c r="P3666">
        <v>4</v>
      </c>
      <c r="Q3666" t="s">
        <v>8623</v>
      </c>
      <c r="R3666" t="s">
        <v>8300</v>
      </c>
    </row>
    <row r="3667" spans="1:18" x14ac:dyDescent="0.35">
      <c r="A3667" s="48">
        <v>3666</v>
      </c>
      <c r="B3667">
        <v>12085</v>
      </c>
      <c r="C3667" t="s">
        <v>5707</v>
      </c>
      <c r="D3667">
        <v>13110</v>
      </c>
      <c r="E3667" t="s">
        <v>8588</v>
      </c>
      <c r="G3667">
        <v>136</v>
      </c>
      <c r="H3667" t="s">
        <v>37</v>
      </c>
      <c r="I3667">
        <v>13</v>
      </c>
      <c r="J3667" t="s">
        <v>36</v>
      </c>
      <c r="K3667" t="s">
        <v>8289</v>
      </c>
      <c r="L3667" t="s">
        <v>137</v>
      </c>
      <c r="M3667" t="s">
        <v>1</v>
      </c>
      <c r="N3667" t="s">
        <v>8291</v>
      </c>
      <c r="O3667" t="s">
        <v>8294</v>
      </c>
      <c r="P3667">
        <v>4</v>
      </c>
      <c r="Q3667" t="s">
        <v>8623</v>
      </c>
      <c r="R3667" t="s">
        <v>8300</v>
      </c>
    </row>
    <row r="3668" spans="1:18" x14ac:dyDescent="0.35">
      <c r="A3668" s="48">
        <v>3667</v>
      </c>
      <c r="B3668">
        <v>12097</v>
      </c>
      <c r="C3668" t="s">
        <v>5709</v>
      </c>
      <c r="D3668">
        <v>13110</v>
      </c>
      <c r="E3668" t="s">
        <v>8588</v>
      </c>
      <c r="G3668">
        <v>136</v>
      </c>
      <c r="H3668" t="s">
        <v>37</v>
      </c>
      <c r="I3668">
        <v>13</v>
      </c>
      <c r="J3668" t="s">
        <v>36</v>
      </c>
      <c r="K3668" t="s">
        <v>8289</v>
      </c>
      <c r="L3668" t="s">
        <v>137</v>
      </c>
      <c r="M3668" t="s">
        <v>1</v>
      </c>
      <c r="N3668" t="s">
        <v>8291</v>
      </c>
      <c r="O3668" t="s">
        <v>8298</v>
      </c>
      <c r="P3668">
        <v>3</v>
      </c>
      <c r="Q3668" t="s">
        <v>8620</v>
      </c>
      <c r="R3668" t="s">
        <v>8300</v>
      </c>
    </row>
    <row r="3669" spans="1:18" x14ac:dyDescent="0.35">
      <c r="A3669" s="48">
        <v>3668</v>
      </c>
      <c r="B3669">
        <v>12105</v>
      </c>
      <c r="C3669" t="s">
        <v>5710</v>
      </c>
      <c r="D3669">
        <v>13112</v>
      </c>
      <c r="E3669" t="s">
        <v>8583</v>
      </c>
      <c r="G3669">
        <v>136</v>
      </c>
      <c r="H3669" t="s">
        <v>37</v>
      </c>
      <c r="I3669">
        <v>13</v>
      </c>
      <c r="J3669" t="s">
        <v>36</v>
      </c>
      <c r="K3669" t="s">
        <v>8289</v>
      </c>
      <c r="L3669" t="s">
        <v>137</v>
      </c>
      <c r="M3669" t="s">
        <v>1</v>
      </c>
      <c r="N3669" t="s">
        <v>8291</v>
      </c>
      <c r="O3669" t="s">
        <v>8295</v>
      </c>
      <c r="P3669">
        <v>2</v>
      </c>
      <c r="Q3669" t="s">
        <v>8621</v>
      </c>
      <c r="R3669" t="s">
        <v>8300</v>
      </c>
    </row>
    <row r="3670" spans="1:18" x14ac:dyDescent="0.35">
      <c r="A3670" s="48">
        <v>3669</v>
      </c>
      <c r="B3670">
        <v>12108</v>
      </c>
      <c r="C3670" t="s">
        <v>5711</v>
      </c>
      <c r="D3670">
        <v>13129</v>
      </c>
      <c r="E3670" t="s">
        <v>8589</v>
      </c>
      <c r="G3670">
        <v>131</v>
      </c>
      <c r="H3670" t="s">
        <v>35</v>
      </c>
      <c r="I3670">
        <v>13</v>
      </c>
      <c r="J3670" t="s">
        <v>36</v>
      </c>
      <c r="K3670" t="s">
        <v>8289</v>
      </c>
      <c r="L3670" t="s">
        <v>137</v>
      </c>
      <c r="M3670" t="s">
        <v>1</v>
      </c>
      <c r="N3670" t="s">
        <v>8291</v>
      </c>
      <c r="O3670" t="s">
        <v>8295</v>
      </c>
      <c r="P3670">
        <v>4</v>
      </c>
      <c r="Q3670" t="s">
        <v>8623</v>
      </c>
      <c r="R3670" t="s">
        <v>8300</v>
      </c>
    </row>
    <row r="3671" spans="1:18" x14ac:dyDescent="0.35">
      <c r="A3671" s="48">
        <v>3670</v>
      </c>
      <c r="B3671">
        <v>12111</v>
      </c>
      <c r="C3671" t="s">
        <v>5712</v>
      </c>
      <c r="D3671">
        <v>13401</v>
      </c>
      <c r="E3671" t="s">
        <v>8585</v>
      </c>
      <c r="G3671">
        <v>132</v>
      </c>
      <c r="H3671" t="s">
        <v>40</v>
      </c>
      <c r="I3671">
        <v>13</v>
      </c>
      <c r="J3671" t="s">
        <v>36</v>
      </c>
      <c r="K3671" t="s">
        <v>8289</v>
      </c>
      <c r="L3671" t="s">
        <v>137</v>
      </c>
      <c r="M3671" t="s">
        <v>1</v>
      </c>
      <c r="N3671" t="s">
        <v>8291</v>
      </c>
      <c r="O3671" t="s">
        <v>8296</v>
      </c>
      <c r="P3671">
        <v>4</v>
      </c>
      <c r="Q3671" t="s">
        <v>8620</v>
      </c>
      <c r="R3671" t="s">
        <v>8300</v>
      </c>
    </row>
    <row r="3672" spans="1:18" x14ac:dyDescent="0.35">
      <c r="A3672" s="48">
        <v>3671</v>
      </c>
      <c r="B3672">
        <v>12115</v>
      </c>
      <c r="C3672" t="s">
        <v>5714</v>
      </c>
      <c r="D3672">
        <v>13128</v>
      </c>
      <c r="E3672" t="s">
        <v>8570</v>
      </c>
      <c r="G3672">
        <v>134</v>
      </c>
      <c r="H3672" t="s">
        <v>42</v>
      </c>
      <c r="I3672">
        <v>13</v>
      </c>
      <c r="J3672" t="s">
        <v>36</v>
      </c>
      <c r="K3672" t="s">
        <v>8289</v>
      </c>
      <c r="L3672" t="s">
        <v>137</v>
      </c>
      <c r="M3672" t="s">
        <v>1</v>
      </c>
      <c r="N3672" t="s">
        <v>8291</v>
      </c>
      <c r="O3672" t="s">
        <v>8294</v>
      </c>
      <c r="P3672">
        <v>4</v>
      </c>
      <c r="Q3672" t="s">
        <v>8623</v>
      </c>
      <c r="R3672" t="s">
        <v>8300</v>
      </c>
    </row>
    <row r="3673" spans="1:18" x14ac:dyDescent="0.35">
      <c r="A3673" s="48">
        <v>3672</v>
      </c>
      <c r="B3673">
        <v>12117</v>
      </c>
      <c r="C3673" t="s">
        <v>5715</v>
      </c>
      <c r="D3673">
        <v>13125</v>
      </c>
      <c r="E3673" t="s">
        <v>8568</v>
      </c>
      <c r="F3673" t="s">
        <v>56</v>
      </c>
      <c r="G3673">
        <v>137</v>
      </c>
      <c r="H3673" t="s">
        <v>57</v>
      </c>
      <c r="I3673">
        <v>13</v>
      </c>
      <c r="J3673" t="s">
        <v>36</v>
      </c>
      <c r="K3673" t="s">
        <v>8614</v>
      </c>
      <c r="L3673" t="s">
        <v>137</v>
      </c>
      <c r="M3673" t="s">
        <v>1</v>
      </c>
      <c r="N3673" t="s">
        <v>8291</v>
      </c>
      <c r="O3673" t="s">
        <v>8295</v>
      </c>
      <c r="P3673">
        <v>4</v>
      </c>
      <c r="Q3673" t="s">
        <v>8620</v>
      </c>
      <c r="R3673" t="s">
        <v>8300</v>
      </c>
    </row>
    <row r="3674" spans="1:18" x14ac:dyDescent="0.35">
      <c r="A3674" s="48">
        <v>3673</v>
      </c>
      <c r="B3674">
        <v>12118</v>
      </c>
      <c r="C3674" t="s">
        <v>5716</v>
      </c>
      <c r="D3674">
        <v>13501</v>
      </c>
      <c r="E3674" t="s">
        <v>8529</v>
      </c>
      <c r="G3674">
        <v>135</v>
      </c>
      <c r="H3674" t="s">
        <v>43</v>
      </c>
      <c r="I3674">
        <v>13</v>
      </c>
      <c r="J3674" t="s">
        <v>36</v>
      </c>
      <c r="K3674" t="s">
        <v>8289</v>
      </c>
      <c r="L3674" t="s">
        <v>137</v>
      </c>
      <c r="M3674" t="s">
        <v>1</v>
      </c>
      <c r="N3674" t="s">
        <v>8291</v>
      </c>
      <c r="O3674" t="s">
        <v>8294</v>
      </c>
      <c r="P3674">
        <v>4</v>
      </c>
      <c r="Q3674" t="s">
        <v>8623</v>
      </c>
      <c r="R3674" t="s">
        <v>8300</v>
      </c>
    </row>
    <row r="3675" spans="1:18" x14ac:dyDescent="0.35">
      <c r="A3675" s="48">
        <v>3674</v>
      </c>
      <c r="B3675">
        <v>12121</v>
      </c>
      <c r="C3675" t="s">
        <v>5717</v>
      </c>
      <c r="D3675">
        <v>13201</v>
      </c>
      <c r="E3675" t="s">
        <v>8426</v>
      </c>
      <c r="G3675">
        <v>136</v>
      </c>
      <c r="H3675" t="s">
        <v>37</v>
      </c>
      <c r="I3675">
        <v>13</v>
      </c>
      <c r="J3675" t="s">
        <v>36</v>
      </c>
      <c r="K3675" t="s">
        <v>8289</v>
      </c>
      <c r="L3675" t="s">
        <v>137</v>
      </c>
      <c r="M3675" t="s">
        <v>1</v>
      </c>
      <c r="N3675" t="s">
        <v>8291</v>
      </c>
      <c r="O3675" t="s">
        <v>8686</v>
      </c>
      <c r="P3675">
        <v>4</v>
      </c>
      <c r="Q3675" t="s">
        <v>8623</v>
      </c>
      <c r="R3675" t="s">
        <v>8300</v>
      </c>
    </row>
    <row r="3676" spans="1:18" x14ac:dyDescent="0.35">
      <c r="A3676" s="48">
        <v>3675</v>
      </c>
      <c r="B3676">
        <v>12122</v>
      </c>
      <c r="C3676" t="s">
        <v>5718</v>
      </c>
      <c r="D3676">
        <v>13124</v>
      </c>
      <c r="E3676" t="s">
        <v>8567</v>
      </c>
      <c r="G3676">
        <v>134</v>
      </c>
      <c r="H3676" t="s">
        <v>42</v>
      </c>
      <c r="I3676">
        <v>13</v>
      </c>
      <c r="J3676" t="s">
        <v>36</v>
      </c>
      <c r="K3676" t="s">
        <v>8289</v>
      </c>
      <c r="L3676" t="s">
        <v>137</v>
      </c>
      <c r="M3676" t="s">
        <v>1</v>
      </c>
      <c r="N3676" t="s">
        <v>8291</v>
      </c>
      <c r="O3676" t="s">
        <v>8294</v>
      </c>
      <c r="P3676">
        <v>4</v>
      </c>
      <c r="Q3676" t="s">
        <v>8621</v>
      </c>
      <c r="R3676" t="s">
        <v>8300</v>
      </c>
    </row>
    <row r="3677" spans="1:18" x14ac:dyDescent="0.35">
      <c r="A3677" s="48">
        <v>3676</v>
      </c>
      <c r="B3677">
        <v>12126</v>
      </c>
      <c r="C3677" t="s">
        <v>5719</v>
      </c>
      <c r="D3677">
        <v>13112</v>
      </c>
      <c r="E3677" t="s">
        <v>8583</v>
      </c>
      <c r="G3677">
        <v>136</v>
      </c>
      <c r="H3677" t="s">
        <v>37</v>
      </c>
      <c r="I3677">
        <v>13</v>
      </c>
      <c r="J3677" t="s">
        <v>36</v>
      </c>
      <c r="K3677" t="s">
        <v>8289</v>
      </c>
      <c r="L3677" t="s">
        <v>137</v>
      </c>
      <c r="M3677" t="s">
        <v>1</v>
      </c>
      <c r="N3677" t="s">
        <v>8291</v>
      </c>
      <c r="O3677" t="s">
        <v>8298</v>
      </c>
      <c r="P3677">
        <v>1</v>
      </c>
      <c r="Q3677" t="s">
        <v>8620</v>
      </c>
      <c r="R3677" t="s">
        <v>8300</v>
      </c>
    </row>
    <row r="3678" spans="1:18" x14ac:dyDescent="0.35">
      <c r="A3678" s="48">
        <v>3677</v>
      </c>
      <c r="B3678">
        <v>12130</v>
      </c>
      <c r="C3678" t="s">
        <v>5720</v>
      </c>
      <c r="D3678">
        <v>13101</v>
      </c>
      <c r="E3678" t="s">
        <v>8571</v>
      </c>
      <c r="G3678">
        <v>131</v>
      </c>
      <c r="H3678" t="s">
        <v>35</v>
      </c>
      <c r="I3678">
        <v>13</v>
      </c>
      <c r="J3678" t="s">
        <v>36</v>
      </c>
      <c r="K3678" t="s">
        <v>8289</v>
      </c>
      <c r="L3678" t="s">
        <v>137</v>
      </c>
      <c r="M3678" t="s">
        <v>1</v>
      </c>
      <c r="N3678" t="s">
        <v>8291</v>
      </c>
      <c r="O3678" t="s">
        <v>8294</v>
      </c>
      <c r="P3678">
        <v>4</v>
      </c>
      <c r="Q3678" t="s">
        <v>8622</v>
      </c>
      <c r="R3678" t="s">
        <v>8300</v>
      </c>
    </row>
    <row r="3679" spans="1:18" x14ac:dyDescent="0.35">
      <c r="A3679" s="48">
        <v>3678</v>
      </c>
      <c r="B3679">
        <v>12146</v>
      </c>
      <c r="C3679" t="s">
        <v>5722</v>
      </c>
      <c r="D3679">
        <v>5101</v>
      </c>
      <c r="E3679" t="s">
        <v>44</v>
      </c>
      <c r="F3679" t="s">
        <v>44</v>
      </c>
      <c r="G3679">
        <v>53</v>
      </c>
      <c r="H3679" t="s">
        <v>44</v>
      </c>
      <c r="I3679">
        <v>5</v>
      </c>
      <c r="J3679" t="s">
        <v>44</v>
      </c>
      <c r="K3679" t="s">
        <v>8614</v>
      </c>
      <c r="L3679" t="s">
        <v>137</v>
      </c>
      <c r="M3679" t="s">
        <v>1</v>
      </c>
      <c r="N3679" t="s">
        <v>8291</v>
      </c>
      <c r="O3679" t="s">
        <v>8298</v>
      </c>
      <c r="P3679">
        <v>2</v>
      </c>
      <c r="Q3679" t="s">
        <v>8620</v>
      </c>
      <c r="R3679" t="s">
        <v>8300</v>
      </c>
    </row>
    <row r="3680" spans="1:18" x14ac:dyDescent="0.35">
      <c r="A3680" s="48">
        <v>3679</v>
      </c>
      <c r="B3680">
        <v>12157</v>
      </c>
      <c r="C3680" t="s">
        <v>5724</v>
      </c>
      <c r="D3680">
        <v>5801</v>
      </c>
      <c r="E3680" t="s">
        <v>8331</v>
      </c>
      <c r="F3680" t="s">
        <v>127</v>
      </c>
      <c r="G3680">
        <v>53</v>
      </c>
      <c r="H3680" t="s">
        <v>44</v>
      </c>
      <c r="I3680">
        <v>5</v>
      </c>
      <c r="J3680" t="s">
        <v>44</v>
      </c>
      <c r="K3680" t="s">
        <v>8614</v>
      </c>
      <c r="L3680" t="s">
        <v>137</v>
      </c>
      <c r="M3680" t="s">
        <v>1</v>
      </c>
      <c r="N3680" t="s">
        <v>8291</v>
      </c>
      <c r="O3680" t="s">
        <v>8298</v>
      </c>
      <c r="P3680">
        <v>2</v>
      </c>
      <c r="Q3680" t="s">
        <v>8620</v>
      </c>
      <c r="R3680" t="s">
        <v>8300</v>
      </c>
    </row>
    <row r="3681" spans="1:18" x14ac:dyDescent="0.35">
      <c r="A3681" s="48">
        <v>3680</v>
      </c>
      <c r="B3681">
        <v>12171</v>
      </c>
      <c r="C3681" t="s">
        <v>5725</v>
      </c>
      <c r="D3681">
        <v>5109</v>
      </c>
      <c r="E3681" t="s">
        <v>8579</v>
      </c>
      <c r="F3681" t="s">
        <v>121</v>
      </c>
      <c r="G3681">
        <v>53</v>
      </c>
      <c r="H3681" t="s">
        <v>44</v>
      </c>
      <c r="I3681">
        <v>5</v>
      </c>
      <c r="J3681" t="s">
        <v>44</v>
      </c>
      <c r="K3681" t="s">
        <v>8614</v>
      </c>
      <c r="L3681" t="s">
        <v>137</v>
      </c>
      <c r="M3681" t="s">
        <v>1</v>
      </c>
      <c r="N3681" t="s">
        <v>8291</v>
      </c>
      <c r="O3681" t="s">
        <v>8295</v>
      </c>
      <c r="P3681">
        <v>4</v>
      </c>
      <c r="Q3681" t="s">
        <v>8623</v>
      </c>
      <c r="R3681" t="s">
        <v>8300</v>
      </c>
    </row>
    <row r="3682" spans="1:18" x14ac:dyDescent="0.35">
      <c r="A3682" s="48">
        <v>3681</v>
      </c>
      <c r="B3682">
        <v>12182</v>
      </c>
      <c r="C3682" t="s">
        <v>5727</v>
      </c>
      <c r="D3682">
        <v>10301</v>
      </c>
      <c r="E3682" t="s">
        <v>32</v>
      </c>
      <c r="G3682">
        <v>103</v>
      </c>
      <c r="H3682" t="s">
        <v>32</v>
      </c>
      <c r="I3682">
        <v>10</v>
      </c>
      <c r="J3682" t="s">
        <v>28</v>
      </c>
      <c r="K3682" t="s">
        <v>8289</v>
      </c>
      <c r="L3682" t="s">
        <v>137</v>
      </c>
      <c r="M3682" t="s">
        <v>1</v>
      </c>
      <c r="N3682" t="s">
        <v>8291</v>
      </c>
      <c r="O3682" t="s">
        <v>8294</v>
      </c>
      <c r="P3682">
        <v>4</v>
      </c>
      <c r="Q3682" t="s">
        <v>8620</v>
      </c>
      <c r="R3682" t="s">
        <v>8300</v>
      </c>
    </row>
    <row r="3683" spans="1:18" x14ac:dyDescent="0.35">
      <c r="A3683" s="48">
        <v>3682</v>
      </c>
      <c r="B3683">
        <v>12217</v>
      </c>
      <c r="C3683" t="s">
        <v>5733</v>
      </c>
      <c r="D3683">
        <v>13120</v>
      </c>
      <c r="E3683" t="s">
        <v>8591</v>
      </c>
      <c r="G3683">
        <v>133</v>
      </c>
      <c r="H3683" t="s">
        <v>38</v>
      </c>
      <c r="I3683">
        <v>13</v>
      </c>
      <c r="J3683" t="s">
        <v>36</v>
      </c>
      <c r="K3683" t="s">
        <v>8289</v>
      </c>
      <c r="L3683" t="s">
        <v>137</v>
      </c>
      <c r="M3683" t="s">
        <v>1</v>
      </c>
      <c r="N3683" t="s">
        <v>8291</v>
      </c>
      <c r="O3683" t="s">
        <v>8295</v>
      </c>
      <c r="P3683">
        <v>4</v>
      </c>
      <c r="Q3683" t="s">
        <v>8620</v>
      </c>
      <c r="R3683" t="s">
        <v>8300</v>
      </c>
    </row>
    <row r="3684" spans="1:18" x14ac:dyDescent="0.35">
      <c r="A3684" s="48">
        <v>3683</v>
      </c>
      <c r="B3684">
        <v>12244</v>
      </c>
      <c r="C3684" t="s">
        <v>5739</v>
      </c>
      <c r="D3684">
        <v>13201</v>
      </c>
      <c r="E3684" t="s">
        <v>8426</v>
      </c>
      <c r="G3684">
        <v>136</v>
      </c>
      <c r="H3684" t="s">
        <v>37</v>
      </c>
      <c r="I3684">
        <v>13</v>
      </c>
      <c r="J3684" t="s">
        <v>36</v>
      </c>
      <c r="K3684" t="s">
        <v>8289</v>
      </c>
      <c r="L3684" t="s">
        <v>137</v>
      </c>
      <c r="M3684" t="s">
        <v>1</v>
      </c>
      <c r="N3684" t="s">
        <v>8291</v>
      </c>
      <c r="O3684" t="s">
        <v>8295</v>
      </c>
      <c r="P3684">
        <v>4</v>
      </c>
      <c r="Q3684" t="s">
        <v>8623</v>
      </c>
      <c r="R3684" t="s">
        <v>8300</v>
      </c>
    </row>
    <row r="3685" spans="1:18" x14ac:dyDescent="0.35">
      <c r="A3685" s="48">
        <v>3684</v>
      </c>
      <c r="B3685">
        <v>12249</v>
      </c>
      <c r="C3685" t="s">
        <v>5740</v>
      </c>
      <c r="D3685">
        <v>13122</v>
      </c>
      <c r="E3685" t="s">
        <v>8598</v>
      </c>
      <c r="G3685">
        <v>133</v>
      </c>
      <c r="H3685" t="s">
        <v>38</v>
      </c>
      <c r="I3685">
        <v>13</v>
      </c>
      <c r="J3685" t="s">
        <v>36</v>
      </c>
      <c r="K3685" t="s">
        <v>8616</v>
      </c>
      <c r="L3685" t="s">
        <v>137</v>
      </c>
      <c r="M3685" t="s">
        <v>1</v>
      </c>
      <c r="N3685" t="s">
        <v>8291</v>
      </c>
      <c r="O3685" t="s">
        <v>8298</v>
      </c>
      <c r="P3685">
        <v>2</v>
      </c>
      <c r="Q3685" t="s">
        <v>8623</v>
      </c>
      <c r="R3685" t="s">
        <v>8300</v>
      </c>
    </row>
    <row r="3686" spans="1:18" x14ac:dyDescent="0.35">
      <c r="A3686" s="48">
        <v>3685</v>
      </c>
      <c r="B3686">
        <v>12260</v>
      </c>
      <c r="C3686" t="s">
        <v>5742</v>
      </c>
      <c r="D3686">
        <v>13101</v>
      </c>
      <c r="E3686" t="s">
        <v>8571</v>
      </c>
      <c r="G3686">
        <v>131</v>
      </c>
      <c r="H3686" t="s">
        <v>35</v>
      </c>
      <c r="I3686">
        <v>13</v>
      </c>
      <c r="J3686" t="s">
        <v>36</v>
      </c>
      <c r="K3686" t="s">
        <v>8289</v>
      </c>
      <c r="L3686" t="s">
        <v>137</v>
      </c>
      <c r="M3686" t="s">
        <v>1</v>
      </c>
      <c r="N3686" t="s">
        <v>8291</v>
      </c>
      <c r="O3686" t="s">
        <v>8295</v>
      </c>
      <c r="P3686">
        <v>4</v>
      </c>
      <c r="Q3686" t="s">
        <v>8623</v>
      </c>
      <c r="R3686" t="s">
        <v>8300</v>
      </c>
    </row>
    <row r="3687" spans="1:18" x14ac:dyDescent="0.35">
      <c r="A3687" s="48">
        <v>3686</v>
      </c>
      <c r="B3687">
        <v>12273</v>
      </c>
      <c r="C3687" t="s">
        <v>5743</v>
      </c>
      <c r="D3687">
        <v>13128</v>
      </c>
      <c r="E3687" t="s">
        <v>8570</v>
      </c>
      <c r="F3687" t="s">
        <v>131</v>
      </c>
      <c r="G3687">
        <v>134</v>
      </c>
      <c r="H3687" t="s">
        <v>42</v>
      </c>
      <c r="I3687">
        <v>13</v>
      </c>
      <c r="J3687" t="s">
        <v>36</v>
      </c>
      <c r="K3687" t="s">
        <v>8614</v>
      </c>
      <c r="L3687" t="s">
        <v>137</v>
      </c>
      <c r="M3687" t="s">
        <v>1</v>
      </c>
      <c r="N3687" t="s">
        <v>8291</v>
      </c>
      <c r="O3687" t="s">
        <v>8297</v>
      </c>
      <c r="P3687">
        <v>3</v>
      </c>
      <c r="Q3687" t="s">
        <v>8623</v>
      </c>
      <c r="R3687" t="s">
        <v>8300</v>
      </c>
    </row>
    <row r="3688" spans="1:18" x14ac:dyDescent="0.35">
      <c r="A3688" s="48">
        <v>3687</v>
      </c>
      <c r="B3688">
        <v>12309</v>
      </c>
      <c r="C3688" t="s">
        <v>5747</v>
      </c>
      <c r="D3688">
        <v>5701</v>
      </c>
      <c r="E3688" t="s">
        <v>8329</v>
      </c>
      <c r="G3688">
        <v>52</v>
      </c>
      <c r="H3688" t="s">
        <v>52</v>
      </c>
      <c r="I3688">
        <v>5</v>
      </c>
      <c r="J3688" t="s">
        <v>44</v>
      </c>
      <c r="K3688" t="s">
        <v>8289</v>
      </c>
      <c r="L3688" t="s">
        <v>137</v>
      </c>
      <c r="M3688" t="s">
        <v>1</v>
      </c>
      <c r="N3688" t="s">
        <v>8291</v>
      </c>
      <c r="O3688" t="s">
        <v>8294</v>
      </c>
      <c r="P3688">
        <v>4</v>
      </c>
      <c r="Q3688" t="s">
        <v>8620</v>
      </c>
      <c r="R3688" t="s">
        <v>8300</v>
      </c>
    </row>
    <row r="3689" spans="1:18" x14ac:dyDescent="0.35">
      <c r="A3689" s="48">
        <v>3688</v>
      </c>
      <c r="B3689">
        <v>12312</v>
      </c>
      <c r="C3689" t="s">
        <v>5748</v>
      </c>
      <c r="D3689">
        <v>5109</v>
      </c>
      <c r="E3689" t="s">
        <v>8579</v>
      </c>
      <c r="G3689">
        <v>53</v>
      </c>
      <c r="H3689" t="s">
        <v>44</v>
      </c>
      <c r="I3689">
        <v>5</v>
      </c>
      <c r="J3689" t="s">
        <v>44</v>
      </c>
      <c r="K3689" t="s">
        <v>8289</v>
      </c>
      <c r="L3689" t="s">
        <v>137</v>
      </c>
      <c r="M3689" t="s">
        <v>1</v>
      </c>
      <c r="N3689" t="s">
        <v>8291</v>
      </c>
      <c r="O3689" t="s">
        <v>8294</v>
      </c>
      <c r="P3689">
        <v>4</v>
      </c>
      <c r="Q3689" t="s">
        <v>8622</v>
      </c>
      <c r="R3689" t="s">
        <v>8300</v>
      </c>
    </row>
    <row r="3690" spans="1:18" x14ac:dyDescent="0.35">
      <c r="A3690" s="48">
        <v>3689</v>
      </c>
      <c r="B3690">
        <v>12314</v>
      </c>
      <c r="C3690" t="s">
        <v>5749</v>
      </c>
      <c r="D3690">
        <v>5803</v>
      </c>
      <c r="E3690" t="s">
        <v>8308</v>
      </c>
      <c r="F3690" t="s">
        <v>127</v>
      </c>
      <c r="G3690">
        <v>51</v>
      </c>
      <c r="H3690" t="s">
        <v>51</v>
      </c>
      <c r="I3690">
        <v>5</v>
      </c>
      <c r="J3690" t="s">
        <v>44</v>
      </c>
      <c r="K3690" t="s">
        <v>8614</v>
      </c>
      <c r="L3690" t="s">
        <v>137</v>
      </c>
      <c r="M3690" t="s">
        <v>1</v>
      </c>
      <c r="N3690" t="s">
        <v>8291</v>
      </c>
      <c r="O3690" t="s">
        <v>8297</v>
      </c>
      <c r="P3690">
        <v>4</v>
      </c>
      <c r="Q3690" t="s">
        <v>8623</v>
      </c>
      <c r="R3690" t="s">
        <v>8300</v>
      </c>
    </row>
    <row r="3691" spans="1:18" x14ac:dyDescent="0.35">
      <c r="A3691" s="48">
        <v>3690</v>
      </c>
      <c r="B3691">
        <v>12323</v>
      </c>
      <c r="C3691" t="s">
        <v>5750</v>
      </c>
      <c r="D3691">
        <v>5109</v>
      </c>
      <c r="E3691" t="s">
        <v>8579</v>
      </c>
      <c r="G3691">
        <v>53</v>
      </c>
      <c r="H3691" t="s">
        <v>44</v>
      </c>
      <c r="I3691">
        <v>5</v>
      </c>
      <c r="J3691" t="s">
        <v>44</v>
      </c>
      <c r="K3691" t="s">
        <v>8289</v>
      </c>
      <c r="L3691" t="s">
        <v>137</v>
      </c>
      <c r="M3691" t="s">
        <v>1</v>
      </c>
      <c r="N3691" t="s">
        <v>8291</v>
      </c>
      <c r="O3691" t="s">
        <v>8296</v>
      </c>
      <c r="P3691">
        <v>3</v>
      </c>
      <c r="Q3691" t="s">
        <v>8620</v>
      </c>
      <c r="R3691" t="s">
        <v>8300</v>
      </c>
    </row>
    <row r="3692" spans="1:18" x14ac:dyDescent="0.35">
      <c r="A3692" s="48">
        <v>3691</v>
      </c>
      <c r="B3692">
        <v>12330</v>
      </c>
      <c r="C3692" t="s">
        <v>5752</v>
      </c>
      <c r="D3692">
        <v>5109</v>
      </c>
      <c r="E3692" t="s">
        <v>8579</v>
      </c>
      <c r="G3692">
        <v>53</v>
      </c>
      <c r="H3692" t="s">
        <v>44</v>
      </c>
      <c r="I3692">
        <v>5</v>
      </c>
      <c r="J3692" t="s">
        <v>44</v>
      </c>
      <c r="K3692" t="s">
        <v>8289</v>
      </c>
      <c r="L3692" t="s">
        <v>137</v>
      </c>
      <c r="M3692" t="s">
        <v>1</v>
      </c>
      <c r="N3692" t="s">
        <v>8291</v>
      </c>
      <c r="O3692" t="s">
        <v>8294</v>
      </c>
      <c r="P3692">
        <v>3</v>
      </c>
      <c r="Q3692" t="s">
        <v>8620</v>
      </c>
      <c r="R3692" t="s">
        <v>8300</v>
      </c>
    </row>
    <row r="3693" spans="1:18" x14ac:dyDescent="0.35">
      <c r="A3693" s="48">
        <v>3692</v>
      </c>
      <c r="B3693">
        <v>12332</v>
      </c>
      <c r="C3693" t="s">
        <v>5753</v>
      </c>
      <c r="D3693">
        <v>5103</v>
      </c>
      <c r="E3693" t="s">
        <v>8600</v>
      </c>
      <c r="F3693" t="s">
        <v>121</v>
      </c>
      <c r="G3693">
        <v>53</v>
      </c>
      <c r="H3693" t="s">
        <v>44</v>
      </c>
      <c r="I3693">
        <v>5</v>
      </c>
      <c r="J3693" t="s">
        <v>44</v>
      </c>
      <c r="K3693" t="s">
        <v>8614</v>
      </c>
      <c r="L3693" t="s">
        <v>137</v>
      </c>
      <c r="M3693" t="s">
        <v>1</v>
      </c>
      <c r="N3693" t="s">
        <v>8291</v>
      </c>
      <c r="O3693" t="s">
        <v>8295</v>
      </c>
      <c r="P3693">
        <v>4</v>
      </c>
      <c r="Q3693" t="s">
        <v>8623</v>
      </c>
      <c r="R3693" t="s">
        <v>8300</v>
      </c>
    </row>
    <row r="3694" spans="1:18" x14ac:dyDescent="0.35">
      <c r="A3694" s="48">
        <v>3693</v>
      </c>
      <c r="B3694">
        <v>12368</v>
      </c>
      <c r="C3694" t="s">
        <v>5756</v>
      </c>
      <c r="D3694">
        <v>9103</v>
      </c>
      <c r="E3694" t="s">
        <v>8446</v>
      </c>
      <c r="G3694">
        <v>92</v>
      </c>
      <c r="H3694" t="s">
        <v>25</v>
      </c>
      <c r="I3694">
        <v>9</v>
      </c>
      <c r="J3694" t="s">
        <v>24</v>
      </c>
      <c r="K3694" t="s">
        <v>8289</v>
      </c>
      <c r="L3694" t="s">
        <v>137</v>
      </c>
      <c r="M3694" t="s">
        <v>1</v>
      </c>
      <c r="N3694" t="s">
        <v>8291</v>
      </c>
      <c r="O3694" t="s">
        <v>8294</v>
      </c>
      <c r="P3694">
        <v>3</v>
      </c>
      <c r="Q3694" t="s">
        <v>8620</v>
      </c>
      <c r="R3694" t="s">
        <v>8300</v>
      </c>
    </row>
    <row r="3695" spans="1:18" x14ac:dyDescent="0.35">
      <c r="A3695" s="48">
        <v>3694</v>
      </c>
      <c r="B3695">
        <v>12510</v>
      </c>
      <c r="C3695" t="s">
        <v>5760</v>
      </c>
      <c r="D3695">
        <v>1101</v>
      </c>
      <c r="E3695" t="s">
        <v>62</v>
      </c>
      <c r="G3695">
        <v>11</v>
      </c>
      <c r="H3695" t="s">
        <v>62</v>
      </c>
      <c r="I3695">
        <v>1</v>
      </c>
      <c r="J3695" t="s">
        <v>63</v>
      </c>
      <c r="K3695" t="s">
        <v>8289</v>
      </c>
      <c r="L3695" t="s">
        <v>137</v>
      </c>
      <c r="M3695" t="s">
        <v>1</v>
      </c>
      <c r="N3695" t="s">
        <v>8291</v>
      </c>
      <c r="O3695" t="s">
        <v>8294</v>
      </c>
      <c r="P3695">
        <v>4</v>
      </c>
      <c r="Q3695" t="s">
        <v>8623</v>
      </c>
      <c r="R3695" t="s">
        <v>8300</v>
      </c>
    </row>
    <row r="3696" spans="1:18" x14ac:dyDescent="0.35">
      <c r="A3696" s="48">
        <v>3695</v>
      </c>
      <c r="B3696">
        <v>12511</v>
      </c>
      <c r="C3696" t="s">
        <v>5761</v>
      </c>
      <c r="D3696">
        <v>1101</v>
      </c>
      <c r="E3696" t="s">
        <v>62</v>
      </c>
      <c r="G3696">
        <v>11</v>
      </c>
      <c r="H3696" t="s">
        <v>62</v>
      </c>
      <c r="I3696">
        <v>1</v>
      </c>
      <c r="J3696" t="s">
        <v>63</v>
      </c>
      <c r="K3696" t="s">
        <v>8289</v>
      </c>
      <c r="L3696" t="s">
        <v>137</v>
      </c>
      <c r="M3696" t="s">
        <v>1</v>
      </c>
      <c r="N3696" t="s">
        <v>8291</v>
      </c>
      <c r="O3696" t="s">
        <v>8294</v>
      </c>
      <c r="P3696">
        <v>4</v>
      </c>
      <c r="Q3696" t="s">
        <v>8623</v>
      </c>
      <c r="R3696" t="s">
        <v>8300</v>
      </c>
    </row>
    <row r="3697" spans="1:18" x14ac:dyDescent="0.35">
      <c r="A3697" s="48">
        <v>3696</v>
      </c>
      <c r="B3697">
        <v>12512</v>
      </c>
      <c r="C3697" t="s">
        <v>5762</v>
      </c>
      <c r="D3697">
        <v>15101</v>
      </c>
      <c r="E3697" t="s">
        <v>8502</v>
      </c>
      <c r="G3697">
        <v>151</v>
      </c>
      <c r="H3697" t="s">
        <v>71</v>
      </c>
      <c r="I3697">
        <v>15</v>
      </c>
      <c r="J3697" t="s">
        <v>72</v>
      </c>
      <c r="K3697" t="s">
        <v>8289</v>
      </c>
      <c r="L3697" t="s">
        <v>137</v>
      </c>
      <c r="M3697" t="s">
        <v>1</v>
      </c>
      <c r="N3697" t="s">
        <v>8291</v>
      </c>
      <c r="O3697" t="s">
        <v>8295</v>
      </c>
      <c r="P3697">
        <v>4</v>
      </c>
      <c r="Q3697" t="s">
        <v>8620</v>
      </c>
      <c r="R3697" t="s">
        <v>8300</v>
      </c>
    </row>
    <row r="3698" spans="1:18" x14ac:dyDescent="0.35">
      <c r="A3698" s="48">
        <v>3697</v>
      </c>
      <c r="B3698">
        <v>12523</v>
      </c>
      <c r="C3698" t="s">
        <v>5765</v>
      </c>
      <c r="D3698">
        <v>1101</v>
      </c>
      <c r="E3698" t="s">
        <v>62</v>
      </c>
      <c r="G3698">
        <v>11</v>
      </c>
      <c r="H3698" t="s">
        <v>62</v>
      </c>
      <c r="I3698">
        <v>1</v>
      </c>
      <c r="J3698" t="s">
        <v>63</v>
      </c>
      <c r="K3698" t="s">
        <v>8289</v>
      </c>
      <c r="L3698" t="s">
        <v>137</v>
      </c>
      <c r="M3698" t="s">
        <v>1</v>
      </c>
      <c r="N3698" t="s">
        <v>8291</v>
      </c>
      <c r="O3698" t="s">
        <v>8295</v>
      </c>
      <c r="P3698">
        <v>4</v>
      </c>
      <c r="Q3698" t="s">
        <v>8623</v>
      </c>
      <c r="R3698" t="s">
        <v>8300</v>
      </c>
    </row>
    <row r="3699" spans="1:18" x14ac:dyDescent="0.35">
      <c r="A3699" s="48">
        <v>3698</v>
      </c>
      <c r="B3699">
        <v>12536</v>
      </c>
      <c r="C3699" t="s">
        <v>5767</v>
      </c>
      <c r="D3699">
        <v>15101</v>
      </c>
      <c r="E3699" t="s">
        <v>8502</v>
      </c>
      <c r="G3699">
        <v>151</v>
      </c>
      <c r="H3699" t="s">
        <v>71</v>
      </c>
      <c r="I3699">
        <v>15</v>
      </c>
      <c r="J3699" t="s">
        <v>72</v>
      </c>
      <c r="K3699" t="s">
        <v>8289</v>
      </c>
      <c r="L3699" t="s">
        <v>137</v>
      </c>
      <c r="M3699" t="s">
        <v>1</v>
      </c>
      <c r="N3699" t="s">
        <v>8291</v>
      </c>
      <c r="O3699" t="s">
        <v>8298</v>
      </c>
      <c r="P3699">
        <v>2</v>
      </c>
      <c r="Q3699" t="s">
        <v>8623</v>
      </c>
      <c r="R3699" t="s">
        <v>8300</v>
      </c>
    </row>
    <row r="3700" spans="1:18" x14ac:dyDescent="0.35">
      <c r="A3700" s="48">
        <v>3699</v>
      </c>
      <c r="B3700">
        <v>12537</v>
      </c>
      <c r="C3700" t="s">
        <v>5768</v>
      </c>
      <c r="D3700">
        <v>15101</v>
      </c>
      <c r="E3700" t="s">
        <v>8502</v>
      </c>
      <c r="G3700">
        <v>151</v>
      </c>
      <c r="H3700" t="s">
        <v>71</v>
      </c>
      <c r="I3700">
        <v>15</v>
      </c>
      <c r="J3700" t="s">
        <v>72</v>
      </c>
      <c r="K3700" t="s">
        <v>8289</v>
      </c>
      <c r="L3700" t="s">
        <v>137</v>
      </c>
      <c r="M3700" t="s">
        <v>1</v>
      </c>
      <c r="N3700" t="s">
        <v>8291</v>
      </c>
      <c r="O3700" t="s">
        <v>8294</v>
      </c>
      <c r="P3700">
        <v>4</v>
      </c>
      <c r="Q3700" t="s">
        <v>8620</v>
      </c>
      <c r="R3700" t="s">
        <v>8300</v>
      </c>
    </row>
    <row r="3701" spans="1:18" x14ac:dyDescent="0.35">
      <c r="A3701" s="48">
        <v>3700</v>
      </c>
      <c r="B3701">
        <v>12539</v>
      </c>
      <c r="C3701" t="s">
        <v>5770</v>
      </c>
      <c r="D3701">
        <v>15101</v>
      </c>
      <c r="E3701" t="s">
        <v>8502</v>
      </c>
      <c r="G3701">
        <v>151</v>
      </c>
      <c r="H3701" t="s">
        <v>71</v>
      </c>
      <c r="I3701">
        <v>15</v>
      </c>
      <c r="J3701" t="s">
        <v>72</v>
      </c>
      <c r="K3701" t="s">
        <v>8289</v>
      </c>
      <c r="L3701" t="s">
        <v>137</v>
      </c>
      <c r="M3701" t="s">
        <v>1</v>
      </c>
      <c r="N3701" t="s">
        <v>8291</v>
      </c>
      <c r="O3701" t="s">
        <v>8294</v>
      </c>
      <c r="P3701">
        <v>4</v>
      </c>
      <c r="Q3701" t="s">
        <v>8622</v>
      </c>
      <c r="R3701" t="s">
        <v>8300</v>
      </c>
    </row>
    <row r="3702" spans="1:18" x14ac:dyDescent="0.35">
      <c r="A3702" s="48">
        <v>3701</v>
      </c>
      <c r="B3702">
        <v>12549</v>
      </c>
      <c r="C3702" t="s">
        <v>5774</v>
      </c>
      <c r="D3702">
        <v>15101</v>
      </c>
      <c r="E3702" t="s">
        <v>8502</v>
      </c>
      <c r="G3702">
        <v>151</v>
      </c>
      <c r="H3702" t="s">
        <v>71</v>
      </c>
      <c r="I3702">
        <v>15</v>
      </c>
      <c r="J3702" t="s">
        <v>72</v>
      </c>
      <c r="K3702" t="s">
        <v>8289</v>
      </c>
      <c r="L3702" t="s">
        <v>137</v>
      </c>
      <c r="M3702" t="s">
        <v>1</v>
      </c>
      <c r="N3702" t="s">
        <v>8291</v>
      </c>
      <c r="O3702" t="s">
        <v>8298</v>
      </c>
      <c r="P3702">
        <v>2</v>
      </c>
      <c r="Q3702" t="s">
        <v>8620</v>
      </c>
      <c r="R3702" t="s">
        <v>8300</v>
      </c>
    </row>
    <row r="3703" spans="1:18" x14ac:dyDescent="0.35">
      <c r="A3703" s="48">
        <v>3702</v>
      </c>
      <c r="B3703">
        <v>12557</v>
      </c>
      <c r="C3703" t="s">
        <v>5781</v>
      </c>
      <c r="D3703">
        <v>15101</v>
      </c>
      <c r="E3703" t="s">
        <v>8502</v>
      </c>
      <c r="G3703">
        <v>151</v>
      </c>
      <c r="H3703" t="s">
        <v>71</v>
      </c>
      <c r="I3703">
        <v>15</v>
      </c>
      <c r="J3703" t="s">
        <v>72</v>
      </c>
      <c r="K3703" t="s">
        <v>8289</v>
      </c>
      <c r="L3703" t="s">
        <v>137</v>
      </c>
      <c r="M3703" t="s">
        <v>1</v>
      </c>
      <c r="N3703" t="s">
        <v>8291</v>
      </c>
      <c r="O3703" t="s">
        <v>8298</v>
      </c>
      <c r="P3703">
        <v>3</v>
      </c>
      <c r="Q3703" t="s">
        <v>8620</v>
      </c>
      <c r="R3703" t="s">
        <v>8300</v>
      </c>
    </row>
    <row r="3704" spans="1:18" x14ac:dyDescent="0.35">
      <c r="A3704" s="48">
        <v>3703</v>
      </c>
      <c r="B3704">
        <v>12570</v>
      </c>
      <c r="C3704" t="s">
        <v>5786</v>
      </c>
      <c r="D3704">
        <v>15101</v>
      </c>
      <c r="E3704" t="s">
        <v>8502</v>
      </c>
      <c r="G3704">
        <v>151</v>
      </c>
      <c r="H3704" t="s">
        <v>71</v>
      </c>
      <c r="I3704">
        <v>15</v>
      </c>
      <c r="J3704" t="s">
        <v>72</v>
      </c>
      <c r="K3704" t="s">
        <v>8289</v>
      </c>
      <c r="L3704" t="s">
        <v>137</v>
      </c>
      <c r="M3704" t="s">
        <v>1</v>
      </c>
      <c r="N3704" t="s">
        <v>8291</v>
      </c>
      <c r="O3704" t="s">
        <v>8294</v>
      </c>
      <c r="P3704">
        <v>4</v>
      </c>
      <c r="Q3704" t="s">
        <v>8620</v>
      </c>
      <c r="R3704" t="s">
        <v>8300</v>
      </c>
    </row>
    <row r="3705" spans="1:18" x14ac:dyDescent="0.35">
      <c r="A3705" s="48">
        <v>3704</v>
      </c>
      <c r="B3705">
        <v>12573</v>
      </c>
      <c r="C3705" t="s">
        <v>3746</v>
      </c>
      <c r="D3705">
        <v>1101</v>
      </c>
      <c r="E3705" t="s">
        <v>62</v>
      </c>
      <c r="G3705">
        <v>11</v>
      </c>
      <c r="H3705" t="s">
        <v>62</v>
      </c>
      <c r="I3705">
        <v>1</v>
      </c>
      <c r="J3705" t="s">
        <v>63</v>
      </c>
      <c r="K3705" t="s">
        <v>8289</v>
      </c>
      <c r="L3705" t="s">
        <v>137</v>
      </c>
      <c r="M3705" t="s">
        <v>1</v>
      </c>
      <c r="N3705" t="s">
        <v>8291</v>
      </c>
      <c r="O3705" t="s">
        <v>8295</v>
      </c>
      <c r="P3705">
        <v>4</v>
      </c>
      <c r="Q3705" t="s">
        <v>8620</v>
      </c>
      <c r="R3705" t="s">
        <v>8300</v>
      </c>
    </row>
    <row r="3706" spans="1:18" x14ac:dyDescent="0.35">
      <c r="A3706" s="48">
        <v>3705</v>
      </c>
      <c r="B3706">
        <v>12588</v>
      </c>
      <c r="C3706" t="s">
        <v>5789</v>
      </c>
      <c r="D3706">
        <v>1107</v>
      </c>
      <c r="E3706" t="s">
        <v>8427</v>
      </c>
      <c r="G3706">
        <v>11</v>
      </c>
      <c r="H3706" t="s">
        <v>62</v>
      </c>
      <c r="I3706">
        <v>1</v>
      </c>
      <c r="J3706" t="s">
        <v>63</v>
      </c>
      <c r="K3706" t="s">
        <v>8289</v>
      </c>
      <c r="L3706" t="s">
        <v>137</v>
      </c>
      <c r="M3706" t="s">
        <v>1</v>
      </c>
      <c r="N3706" t="s">
        <v>8291</v>
      </c>
      <c r="O3706" t="s">
        <v>8294</v>
      </c>
      <c r="P3706">
        <v>2</v>
      </c>
      <c r="Q3706" t="s">
        <v>8620</v>
      </c>
      <c r="R3706" t="s">
        <v>8300</v>
      </c>
    </row>
    <row r="3707" spans="1:18" x14ac:dyDescent="0.35">
      <c r="A3707" s="48">
        <v>3706</v>
      </c>
      <c r="B3707">
        <v>12604</v>
      </c>
      <c r="C3707" t="s">
        <v>5794</v>
      </c>
      <c r="D3707">
        <v>1101</v>
      </c>
      <c r="E3707" t="s">
        <v>62</v>
      </c>
      <c r="G3707">
        <v>11</v>
      </c>
      <c r="H3707" t="s">
        <v>62</v>
      </c>
      <c r="I3707">
        <v>1</v>
      </c>
      <c r="J3707" t="s">
        <v>63</v>
      </c>
      <c r="K3707" t="s">
        <v>8289</v>
      </c>
      <c r="L3707" t="s">
        <v>137</v>
      </c>
      <c r="M3707" t="s">
        <v>1</v>
      </c>
      <c r="N3707" t="s">
        <v>8291</v>
      </c>
      <c r="O3707" t="s">
        <v>8296</v>
      </c>
      <c r="P3707">
        <v>2</v>
      </c>
      <c r="Q3707" t="s">
        <v>8620</v>
      </c>
      <c r="R3707" t="s">
        <v>8300</v>
      </c>
    </row>
    <row r="3708" spans="1:18" x14ac:dyDescent="0.35">
      <c r="A3708" s="48">
        <v>3707</v>
      </c>
      <c r="B3708">
        <v>12607</v>
      </c>
      <c r="C3708" t="s">
        <v>5796</v>
      </c>
      <c r="D3708">
        <v>1101</v>
      </c>
      <c r="E3708" t="s">
        <v>62</v>
      </c>
      <c r="G3708">
        <v>11</v>
      </c>
      <c r="H3708" t="s">
        <v>62</v>
      </c>
      <c r="I3708">
        <v>1</v>
      </c>
      <c r="J3708" t="s">
        <v>63</v>
      </c>
      <c r="K3708" t="s">
        <v>8289</v>
      </c>
      <c r="L3708" t="s">
        <v>137</v>
      </c>
      <c r="M3708" t="s">
        <v>1</v>
      </c>
      <c r="N3708" t="s">
        <v>8291</v>
      </c>
      <c r="O3708" t="s">
        <v>8295</v>
      </c>
      <c r="P3708">
        <v>3</v>
      </c>
      <c r="Q3708" t="s">
        <v>8623</v>
      </c>
      <c r="R3708" t="s">
        <v>8300</v>
      </c>
    </row>
    <row r="3709" spans="1:18" x14ac:dyDescent="0.35">
      <c r="A3709" s="48">
        <v>3708</v>
      </c>
      <c r="B3709">
        <v>12610</v>
      </c>
      <c r="C3709" t="s">
        <v>5798</v>
      </c>
      <c r="D3709">
        <v>15101</v>
      </c>
      <c r="E3709" t="s">
        <v>8502</v>
      </c>
      <c r="F3709" t="s">
        <v>70</v>
      </c>
      <c r="G3709">
        <v>151</v>
      </c>
      <c r="H3709" t="s">
        <v>71</v>
      </c>
      <c r="I3709">
        <v>15</v>
      </c>
      <c r="J3709" t="s">
        <v>72</v>
      </c>
      <c r="K3709" t="s">
        <v>8614</v>
      </c>
      <c r="L3709" t="s">
        <v>137</v>
      </c>
      <c r="M3709" t="s">
        <v>1</v>
      </c>
      <c r="N3709" t="s">
        <v>8291</v>
      </c>
      <c r="O3709" t="s">
        <v>8294</v>
      </c>
      <c r="P3709">
        <v>3</v>
      </c>
      <c r="Q3709" t="s">
        <v>8623</v>
      </c>
      <c r="R3709" t="s">
        <v>8300</v>
      </c>
    </row>
    <row r="3710" spans="1:18" x14ac:dyDescent="0.35">
      <c r="A3710" s="48">
        <v>3709</v>
      </c>
      <c r="B3710">
        <v>12630</v>
      </c>
      <c r="C3710" t="s">
        <v>1022</v>
      </c>
      <c r="D3710">
        <v>15101</v>
      </c>
      <c r="E3710" t="s">
        <v>8502</v>
      </c>
      <c r="G3710">
        <v>151</v>
      </c>
      <c r="H3710" t="s">
        <v>71</v>
      </c>
      <c r="I3710">
        <v>15</v>
      </c>
      <c r="J3710" t="s">
        <v>72</v>
      </c>
      <c r="K3710" t="s">
        <v>8289</v>
      </c>
      <c r="L3710" t="s">
        <v>137</v>
      </c>
      <c r="M3710" t="s">
        <v>1</v>
      </c>
      <c r="N3710" t="s">
        <v>8291</v>
      </c>
      <c r="O3710" t="s">
        <v>8294</v>
      </c>
      <c r="P3710">
        <v>4</v>
      </c>
      <c r="Q3710" t="s">
        <v>8622</v>
      </c>
      <c r="R3710" t="s">
        <v>8300</v>
      </c>
    </row>
    <row r="3711" spans="1:18" x14ac:dyDescent="0.35">
      <c r="A3711" s="48">
        <v>3710</v>
      </c>
      <c r="B3711">
        <v>12632</v>
      </c>
      <c r="C3711" t="s">
        <v>5802</v>
      </c>
      <c r="D3711">
        <v>1107</v>
      </c>
      <c r="E3711" t="s">
        <v>8427</v>
      </c>
      <c r="F3711" t="s">
        <v>62</v>
      </c>
      <c r="G3711">
        <v>11</v>
      </c>
      <c r="H3711" t="s">
        <v>62</v>
      </c>
      <c r="I3711">
        <v>1</v>
      </c>
      <c r="J3711" t="s">
        <v>63</v>
      </c>
      <c r="K3711" t="s">
        <v>8614</v>
      </c>
      <c r="L3711" t="s">
        <v>137</v>
      </c>
      <c r="M3711" t="s">
        <v>1</v>
      </c>
      <c r="N3711" t="s">
        <v>8291</v>
      </c>
      <c r="O3711" t="s">
        <v>8294</v>
      </c>
      <c r="P3711">
        <v>3</v>
      </c>
      <c r="Q3711" t="s">
        <v>8623</v>
      </c>
      <c r="R3711" t="s">
        <v>8300</v>
      </c>
    </row>
    <row r="3712" spans="1:18" x14ac:dyDescent="0.35">
      <c r="A3712" s="48">
        <v>3711</v>
      </c>
      <c r="B3712">
        <v>12650</v>
      </c>
      <c r="C3712" t="s">
        <v>1139</v>
      </c>
      <c r="D3712">
        <v>1107</v>
      </c>
      <c r="E3712" t="s">
        <v>8427</v>
      </c>
      <c r="G3712">
        <v>11</v>
      </c>
      <c r="H3712" t="s">
        <v>62</v>
      </c>
      <c r="I3712">
        <v>1</v>
      </c>
      <c r="J3712" t="s">
        <v>63</v>
      </c>
      <c r="K3712" t="s">
        <v>8289</v>
      </c>
      <c r="L3712" t="s">
        <v>137</v>
      </c>
      <c r="M3712" t="s">
        <v>1</v>
      </c>
      <c r="N3712" t="s">
        <v>8291</v>
      </c>
      <c r="O3712" t="s">
        <v>8296</v>
      </c>
      <c r="P3712">
        <v>4</v>
      </c>
      <c r="Q3712" t="s">
        <v>8620</v>
      </c>
      <c r="R3712" t="s">
        <v>8300</v>
      </c>
    </row>
    <row r="3713" spans="1:18" x14ac:dyDescent="0.35">
      <c r="A3713" s="48">
        <v>3712</v>
      </c>
      <c r="B3713">
        <v>12672</v>
      </c>
      <c r="C3713" t="s">
        <v>5811</v>
      </c>
      <c r="D3713">
        <v>1101</v>
      </c>
      <c r="E3713" t="s">
        <v>62</v>
      </c>
      <c r="G3713">
        <v>11</v>
      </c>
      <c r="H3713" t="s">
        <v>62</v>
      </c>
      <c r="I3713">
        <v>1</v>
      </c>
      <c r="J3713" t="s">
        <v>63</v>
      </c>
      <c r="K3713" t="s">
        <v>8289</v>
      </c>
      <c r="L3713" t="s">
        <v>137</v>
      </c>
      <c r="M3713" t="s">
        <v>1</v>
      </c>
      <c r="N3713" t="s">
        <v>8291</v>
      </c>
      <c r="O3713" t="s">
        <v>8295</v>
      </c>
      <c r="P3713">
        <v>2</v>
      </c>
      <c r="Q3713" t="s">
        <v>8620</v>
      </c>
      <c r="R3713" t="s">
        <v>8300</v>
      </c>
    </row>
    <row r="3714" spans="1:18" x14ac:dyDescent="0.35">
      <c r="A3714" s="48">
        <v>3713</v>
      </c>
      <c r="B3714">
        <v>12678</v>
      </c>
      <c r="C3714" t="s">
        <v>5812</v>
      </c>
      <c r="D3714">
        <v>1101</v>
      </c>
      <c r="E3714" t="s">
        <v>62</v>
      </c>
      <c r="G3714">
        <v>11</v>
      </c>
      <c r="H3714" t="s">
        <v>62</v>
      </c>
      <c r="I3714">
        <v>1</v>
      </c>
      <c r="J3714" t="s">
        <v>63</v>
      </c>
      <c r="K3714" t="s">
        <v>8289</v>
      </c>
      <c r="L3714" t="s">
        <v>137</v>
      </c>
      <c r="M3714" t="s">
        <v>1</v>
      </c>
      <c r="N3714" t="s">
        <v>8291</v>
      </c>
      <c r="O3714" t="s">
        <v>8294</v>
      </c>
      <c r="P3714">
        <v>2</v>
      </c>
      <c r="Q3714" t="s">
        <v>8623</v>
      </c>
      <c r="R3714" t="s">
        <v>8300</v>
      </c>
    </row>
    <row r="3715" spans="1:18" x14ac:dyDescent="0.35">
      <c r="A3715" s="48">
        <v>3714</v>
      </c>
      <c r="B3715">
        <v>12681</v>
      </c>
      <c r="C3715" t="s">
        <v>5813</v>
      </c>
      <c r="D3715">
        <v>1101</v>
      </c>
      <c r="E3715" t="s">
        <v>62</v>
      </c>
      <c r="G3715">
        <v>11</v>
      </c>
      <c r="H3715" t="s">
        <v>62</v>
      </c>
      <c r="I3715">
        <v>1</v>
      </c>
      <c r="J3715" t="s">
        <v>63</v>
      </c>
      <c r="K3715" t="s">
        <v>8289</v>
      </c>
      <c r="L3715" t="s">
        <v>137</v>
      </c>
      <c r="M3715" t="s">
        <v>1</v>
      </c>
      <c r="N3715" t="s">
        <v>8291</v>
      </c>
      <c r="O3715" t="s">
        <v>8298</v>
      </c>
      <c r="P3715">
        <v>1</v>
      </c>
      <c r="Q3715" t="s">
        <v>8623</v>
      </c>
      <c r="R3715" t="s">
        <v>8300</v>
      </c>
    </row>
    <row r="3716" spans="1:18" x14ac:dyDescent="0.35">
      <c r="A3716" s="48">
        <v>3715</v>
      </c>
      <c r="B3716">
        <v>12685</v>
      </c>
      <c r="C3716" t="s">
        <v>5814</v>
      </c>
      <c r="D3716">
        <v>1107</v>
      </c>
      <c r="E3716" t="s">
        <v>8427</v>
      </c>
      <c r="G3716">
        <v>11</v>
      </c>
      <c r="H3716" t="s">
        <v>62</v>
      </c>
      <c r="I3716">
        <v>1</v>
      </c>
      <c r="J3716" t="s">
        <v>63</v>
      </c>
      <c r="K3716" t="s">
        <v>8289</v>
      </c>
      <c r="L3716" t="s">
        <v>137</v>
      </c>
      <c r="M3716" t="s">
        <v>1</v>
      </c>
      <c r="N3716" t="s">
        <v>8291</v>
      </c>
      <c r="O3716" t="s">
        <v>8298</v>
      </c>
      <c r="P3716">
        <v>4</v>
      </c>
      <c r="Q3716" t="s">
        <v>8623</v>
      </c>
      <c r="R3716" t="s">
        <v>8300</v>
      </c>
    </row>
    <row r="3717" spans="1:18" x14ac:dyDescent="0.35">
      <c r="A3717" s="48">
        <v>3716</v>
      </c>
      <c r="B3717">
        <v>12695</v>
      </c>
      <c r="C3717" t="s">
        <v>5820</v>
      </c>
      <c r="D3717">
        <v>15101</v>
      </c>
      <c r="E3717" t="s">
        <v>8502</v>
      </c>
      <c r="G3717">
        <v>151</v>
      </c>
      <c r="H3717" t="s">
        <v>71</v>
      </c>
      <c r="I3717">
        <v>15</v>
      </c>
      <c r="J3717" t="s">
        <v>72</v>
      </c>
      <c r="K3717" t="s">
        <v>8289</v>
      </c>
      <c r="L3717" t="s">
        <v>137</v>
      </c>
      <c r="M3717" t="s">
        <v>1</v>
      </c>
      <c r="N3717" t="s">
        <v>8291</v>
      </c>
      <c r="O3717" t="s">
        <v>8298</v>
      </c>
      <c r="P3717">
        <v>4</v>
      </c>
      <c r="Q3717" t="s">
        <v>8620</v>
      </c>
      <c r="R3717" t="s">
        <v>8300</v>
      </c>
    </row>
    <row r="3718" spans="1:18" x14ac:dyDescent="0.35">
      <c r="A3718" s="48">
        <v>3717</v>
      </c>
      <c r="B3718">
        <v>12712</v>
      </c>
      <c r="C3718" t="s">
        <v>5826</v>
      </c>
      <c r="D3718">
        <v>15101</v>
      </c>
      <c r="E3718" t="s">
        <v>8502</v>
      </c>
      <c r="G3718">
        <v>151</v>
      </c>
      <c r="H3718" t="s">
        <v>71</v>
      </c>
      <c r="I3718">
        <v>15</v>
      </c>
      <c r="J3718" t="s">
        <v>72</v>
      </c>
      <c r="K3718" t="s">
        <v>8289</v>
      </c>
      <c r="L3718" t="s">
        <v>137</v>
      </c>
      <c r="M3718" t="s">
        <v>1</v>
      </c>
      <c r="N3718" t="s">
        <v>8291</v>
      </c>
      <c r="O3718" t="s">
        <v>8294</v>
      </c>
      <c r="P3718">
        <v>4</v>
      </c>
      <c r="Q3718" t="s">
        <v>8620</v>
      </c>
      <c r="R3718" t="s">
        <v>8300</v>
      </c>
    </row>
    <row r="3719" spans="1:18" x14ac:dyDescent="0.35">
      <c r="A3719" s="48">
        <v>3718</v>
      </c>
      <c r="B3719">
        <v>12721</v>
      </c>
      <c r="C3719" t="s">
        <v>5832</v>
      </c>
      <c r="D3719">
        <v>15101</v>
      </c>
      <c r="E3719" t="s">
        <v>8502</v>
      </c>
      <c r="G3719">
        <v>151</v>
      </c>
      <c r="H3719" t="s">
        <v>71</v>
      </c>
      <c r="I3719">
        <v>15</v>
      </c>
      <c r="J3719" t="s">
        <v>72</v>
      </c>
      <c r="K3719" t="s">
        <v>8289</v>
      </c>
      <c r="L3719" t="s">
        <v>137</v>
      </c>
      <c r="M3719" t="s">
        <v>1</v>
      </c>
      <c r="N3719" t="s">
        <v>8291</v>
      </c>
      <c r="O3719" t="s">
        <v>8294</v>
      </c>
      <c r="P3719">
        <v>2</v>
      </c>
      <c r="Q3719" t="s">
        <v>8620</v>
      </c>
      <c r="R3719" t="s">
        <v>8300</v>
      </c>
    </row>
    <row r="3720" spans="1:18" x14ac:dyDescent="0.35">
      <c r="A3720" s="48">
        <v>3719</v>
      </c>
      <c r="B3720">
        <v>12726</v>
      </c>
      <c r="C3720" t="s">
        <v>5833</v>
      </c>
      <c r="D3720">
        <v>1107</v>
      </c>
      <c r="E3720" t="s">
        <v>8427</v>
      </c>
      <c r="G3720">
        <v>11</v>
      </c>
      <c r="H3720" t="s">
        <v>62</v>
      </c>
      <c r="I3720">
        <v>1</v>
      </c>
      <c r="J3720" t="s">
        <v>63</v>
      </c>
      <c r="K3720" t="s">
        <v>8289</v>
      </c>
      <c r="L3720" t="s">
        <v>137</v>
      </c>
      <c r="M3720" t="s">
        <v>1</v>
      </c>
      <c r="N3720" t="s">
        <v>8291</v>
      </c>
      <c r="O3720" t="s">
        <v>8294</v>
      </c>
      <c r="P3720">
        <v>2</v>
      </c>
      <c r="Q3720" t="s">
        <v>8620</v>
      </c>
      <c r="R3720" t="s">
        <v>8300</v>
      </c>
    </row>
    <row r="3721" spans="1:18" x14ac:dyDescent="0.35">
      <c r="A3721" s="48">
        <v>3720</v>
      </c>
      <c r="B3721">
        <v>12728</v>
      </c>
      <c r="C3721" t="s">
        <v>5835</v>
      </c>
      <c r="D3721">
        <v>1107</v>
      </c>
      <c r="E3721" t="s">
        <v>8427</v>
      </c>
      <c r="G3721">
        <v>11</v>
      </c>
      <c r="H3721" t="s">
        <v>62</v>
      </c>
      <c r="I3721">
        <v>1</v>
      </c>
      <c r="J3721" t="s">
        <v>63</v>
      </c>
      <c r="K3721" t="s">
        <v>8289</v>
      </c>
      <c r="L3721" t="s">
        <v>137</v>
      </c>
      <c r="M3721" t="s">
        <v>1</v>
      </c>
      <c r="N3721" t="s">
        <v>8291</v>
      </c>
      <c r="O3721" t="s">
        <v>8294</v>
      </c>
      <c r="P3721">
        <v>4</v>
      </c>
      <c r="Q3721" t="s">
        <v>8620</v>
      </c>
      <c r="R3721" t="s">
        <v>8300</v>
      </c>
    </row>
    <row r="3722" spans="1:18" x14ac:dyDescent="0.35">
      <c r="A3722" s="48">
        <v>3721</v>
      </c>
      <c r="B3722">
        <v>12738</v>
      </c>
      <c r="C3722" t="s">
        <v>5838</v>
      </c>
      <c r="D3722">
        <v>1107</v>
      </c>
      <c r="E3722" t="s">
        <v>8427</v>
      </c>
      <c r="G3722">
        <v>11</v>
      </c>
      <c r="H3722" t="s">
        <v>62</v>
      </c>
      <c r="I3722">
        <v>1</v>
      </c>
      <c r="J3722" t="s">
        <v>63</v>
      </c>
      <c r="K3722" t="s">
        <v>8289</v>
      </c>
      <c r="L3722" t="s">
        <v>137</v>
      </c>
      <c r="M3722" t="s">
        <v>1</v>
      </c>
      <c r="N3722" t="s">
        <v>8291</v>
      </c>
      <c r="O3722" t="s">
        <v>8298</v>
      </c>
      <c r="P3722">
        <v>4</v>
      </c>
      <c r="Q3722" t="s">
        <v>8623</v>
      </c>
      <c r="R3722" t="s">
        <v>8300</v>
      </c>
    </row>
    <row r="3723" spans="1:18" x14ac:dyDescent="0.35">
      <c r="A3723" s="48">
        <v>3722</v>
      </c>
      <c r="B3723">
        <v>12739</v>
      </c>
      <c r="C3723" t="s">
        <v>5839</v>
      </c>
      <c r="D3723">
        <v>1101</v>
      </c>
      <c r="E3723" t="s">
        <v>62</v>
      </c>
      <c r="F3723" t="s">
        <v>62</v>
      </c>
      <c r="G3723">
        <v>11</v>
      </c>
      <c r="H3723" t="s">
        <v>62</v>
      </c>
      <c r="I3723">
        <v>1</v>
      </c>
      <c r="J3723" t="s">
        <v>63</v>
      </c>
      <c r="K3723" t="s">
        <v>8614</v>
      </c>
      <c r="L3723" t="s">
        <v>137</v>
      </c>
      <c r="M3723" t="s">
        <v>1</v>
      </c>
      <c r="N3723" t="s">
        <v>8291</v>
      </c>
      <c r="O3723" t="s">
        <v>8298</v>
      </c>
      <c r="P3723">
        <v>1</v>
      </c>
      <c r="Q3723" t="s">
        <v>8623</v>
      </c>
      <c r="R3723" t="s">
        <v>8300</v>
      </c>
    </row>
    <row r="3724" spans="1:18" x14ac:dyDescent="0.35">
      <c r="A3724" s="48">
        <v>3723</v>
      </c>
      <c r="B3724">
        <v>12741</v>
      </c>
      <c r="C3724" t="s">
        <v>5840</v>
      </c>
      <c r="D3724">
        <v>1101</v>
      </c>
      <c r="E3724" t="s">
        <v>62</v>
      </c>
      <c r="G3724">
        <v>11</v>
      </c>
      <c r="H3724" t="s">
        <v>62</v>
      </c>
      <c r="I3724">
        <v>1</v>
      </c>
      <c r="J3724" t="s">
        <v>63</v>
      </c>
      <c r="K3724" t="s">
        <v>8289</v>
      </c>
      <c r="L3724" t="s">
        <v>137</v>
      </c>
      <c r="M3724" t="s">
        <v>1</v>
      </c>
      <c r="N3724" t="s">
        <v>8291</v>
      </c>
      <c r="O3724" t="s">
        <v>8295</v>
      </c>
      <c r="P3724">
        <v>4</v>
      </c>
      <c r="Q3724" t="s">
        <v>8620</v>
      </c>
      <c r="R3724" t="s">
        <v>8300</v>
      </c>
    </row>
    <row r="3725" spans="1:18" x14ac:dyDescent="0.35">
      <c r="A3725" s="48">
        <v>3724</v>
      </c>
      <c r="B3725">
        <v>12748</v>
      </c>
      <c r="C3725" t="s">
        <v>5843</v>
      </c>
      <c r="D3725">
        <v>15101</v>
      </c>
      <c r="E3725" t="s">
        <v>8502</v>
      </c>
      <c r="G3725">
        <v>151</v>
      </c>
      <c r="H3725" t="s">
        <v>71</v>
      </c>
      <c r="I3725">
        <v>15</v>
      </c>
      <c r="J3725" t="s">
        <v>72</v>
      </c>
      <c r="K3725" t="s">
        <v>8289</v>
      </c>
      <c r="L3725" t="s">
        <v>137</v>
      </c>
      <c r="M3725" t="s">
        <v>1</v>
      </c>
      <c r="N3725" t="s">
        <v>8291</v>
      </c>
      <c r="O3725" t="s">
        <v>8298</v>
      </c>
      <c r="P3725">
        <v>4</v>
      </c>
      <c r="Q3725" t="s">
        <v>8620</v>
      </c>
      <c r="R3725" t="s">
        <v>8300</v>
      </c>
    </row>
    <row r="3726" spans="1:18" x14ac:dyDescent="0.35">
      <c r="A3726" s="48">
        <v>3725</v>
      </c>
      <c r="B3726">
        <v>12758</v>
      </c>
      <c r="C3726" t="s">
        <v>5845</v>
      </c>
      <c r="D3726">
        <v>1101</v>
      </c>
      <c r="E3726" t="s">
        <v>62</v>
      </c>
      <c r="F3726" t="s">
        <v>62</v>
      </c>
      <c r="G3726">
        <v>11</v>
      </c>
      <c r="H3726" t="s">
        <v>62</v>
      </c>
      <c r="I3726">
        <v>1</v>
      </c>
      <c r="J3726" t="s">
        <v>63</v>
      </c>
      <c r="K3726" t="s">
        <v>8614</v>
      </c>
      <c r="L3726" t="s">
        <v>137</v>
      </c>
      <c r="M3726" t="s">
        <v>1</v>
      </c>
      <c r="N3726" t="s">
        <v>8291</v>
      </c>
      <c r="O3726" t="s">
        <v>8298</v>
      </c>
      <c r="P3726">
        <v>4</v>
      </c>
      <c r="Q3726" t="s">
        <v>8623</v>
      </c>
      <c r="R3726" t="s">
        <v>8300</v>
      </c>
    </row>
    <row r="3727" spans="1:18" x14ac:dyDescent="0.35">
      <c r="A3727" s="48">
        <v>3726</v>
      </c>
      <c r="B3727">
        <v>12772</v>
      </c>
      <c r="C3727" t="s">
        <v>5850</v>
      </c>
      <c r="D3727">
        <v>10202</v>
      </c>
      <c r="E3727" t="s">
        <v>8351</v>
      </c>
      <c r="G3727">
        <v>102</v>
      </c>
      <c r="H3727" t="s">
        <v>34</v>
      </c>
      <c r="I3727">
        <v>10</v>
      </c>
      <c r="J3727" t="s">
        <v>28</v>
      </c>
      <c r="K3727" t="s">
        <v>8289</v>
      </c>
      <c r="L3727" t="s">
        <v>137</v>
      </c>
      <c r="M3727" t="s">
        <v>1</v>
      </c>
      <c r="N3727" t="s">
        <v>8291</v>
      </c>
      <c r="O3727" t="s">
        <v>8686</v>
      </c>
      <c r="P3727">
        <v>4</v>
      </c>
      <c r="Q3727" t="s">
        <v>8620</v>
      </c>
      <c r="R3727" t="s">
        <v>8300</v>
      </c>
    </row>
    <row r="3728" spans="1:18" x14ac:dyDescent="0.35">
      <c r="A3728" s="48">
        <v>3727</v>
      </c>
      <c r="B3728">
        <v>12775</v>
      </c>
      <c r="C3728" t="s">
        <v>5852</v>
      </c>
      <c r="D3728">
        <v>13401</v>
      </c>
      <c r="E3728" t="s">
        <v>8585</v>
      </c>
      <c r="G3728">
        <v>132</v>
      </c>
      <c r="H3728" t="s">
        <v>40</v>
      </c>
      <c r="I3728">
        <v>13</v>
      </c>
      <c r="J3728" t="s">
        <v>36</v>
      </c>
      <c r="K3728" t="s">
        <v>8289</v>
      </c>
      <c r="L3728" t="s">
        <v>137</v>
      </c>
      <c r="M3728" t="s">
        <v>1</v>
      </c>
      <c r="N3728" t="s">
        <v>8291</v>
      </c>
      <c r="O3728" t="s">
        <v>8296</v>
      </c>
      <c r="P3728">
        <v>4</v>
      </c>
      <c r="Q3728" t="s">
        <v>8623</v>
      </c>
      <c r="R3728" t="s">
        <v>8300</v>
      </c>
    </row>
    <row r="3729" spans="1:18" x14ac:dyDescent="0.35">
      <c r="A3729" s="48">
        <v>3728</v>
      </c>
      <c r="B3729">
        <v>12778</v>
      </c>
      <c r="C3729" t="s">
        <v>5853</v>
      </c>
      <c r="D3729">
        <v>13124</v>
      </c>
      <c r="E3729" t="s">
        <v>8567</v>
      </c>
      <c r="G3729">
        <v>134</v>
      </c>
      <c r="H3729" t="s">
        <v>42</v>
      </c>
      <c r="I3729">
        <v>13</v>
      </c>
      <c r="J3729" t="s">
        <v>36</v>
      </c>
      <c r="K3729" t="s">
        <v>8289</v>
      </c>
      <c r="L3729" t="s">
        <v>137</v>
      </c>
      <c r="M3729" t="s">
        <v>1</v>
      </c>
      <c r="N3729" t="s">
        <v>8291</v>
      </c>
      <c r="O3729" t="s">
        <v>8298</v>
      </c>
      <c r="P3729">
        <v>4</v>
      </c>
      <c r="Q3729" t="s">
        <v>8620</v>
      </c>
      <c r="R3729" t="s">
        <v>8300</v>
      </c>
    </row>
    <row r="3730" spans="1:18" x14ac:dyDescent="0.35">
      <c r="A3730" s="48">
        <v>3729</v>
      </c>
      <c r="B3730">
        <v>12853</v>
      </c>
      <c r="C3730" t="s">
        <v>5867</v>
      </c>
      <c r="D3730">
        <v>2201</v>
      </c>
      <c r="E3730" t="s">
        <v>8385</v>
      </c>
      <c r="G3730">
        <v>22</v>
      </c>
      <c r="H3730" t="s">
        <v>61</v>
      </c>
      <c r="I3730">
        <v>2</v>
      </c>
      <c r="J3730" t="s">
        <v>45</v>
      </c>
      <c r="K3730" t="s">
        <v>8289</v>
      </c>
      <c r="L3730" t="s">
        <v>137</v>
      </c>
      <c r="M3730" t="s">
        <v>1</v>
      </c>
      <c r="N3730" t="s">
        <v>8291</v>
      </c>
      <c r="O3730" t="s">
        <v>8298</v>
      </c>
      <c r="P3730">
        <v>4</v>
      </c>
      <c r="Q3730" t="s">
        <v>8622</v>
      </c>
      <c r="R3730" t="s">
        <v>8300</v>
      </c>
    </row>
    <row r="3731" spans="1:18" x14ac:dyDescent="0.35">
      <c r="A3731" s="48">
        <v>3730</v>
      </c>
      <c r="B3731">
        <v>12890</v>
      </c>
      <c r="C3731" t="s">
        <v>5878</v>
      </c>
      <c r="D3731">
        <v>2101</v>
      </c>
      <c r="E3731" t="s">
        <v>45</v>
      </c>
      <c r="G3731">
        <v>21</v>
      </c>
      <c r="H3731" t="s">
        <v>46</v>
      </c>
      <c r="I3731">
        <v>2</v>
      </c>
      <c r="J3731" t="s">
        <v>45</v>
      </c>
      <c r="K3731" t="s">
        <v>8289</v>
      </c>
      <c r="L3731" t="s">
        <v>137</v>
      </c>
      <c r="M3731" t="s">
        <v>1</v>
      </c>
      <c r="N3731" t="s">
        <v>8291</v>
      </c>
      <c r="O3731" t="s">
        <v>8298</v>
      </c>
      <c r="P3731">
        <v>2</v>
      </c>
      <c r="Q3731" t="s">
        <v>8623</v>
      </c>
      <c r="R3731" t="s">
        <v>8300</v>
      </c>
    </row>
    <row r="3732" spans="1:18" x14ac:dyDescent="0.35">
      <c r="A3732" s="48">
        <v>3731</v>
      </c>
      <c r="B3732">
        <v>12936</v>
      </c>
      <c r="C3732" t="s">
        <v>5880</v>
      </c>
      <c r="D3732">
        <v>2101</v>
      </c>
      <c r="E3732" t="s">
        <v>45</v>
      </c>
      <c r="G3732">
        <v>21</v>
      </c>
      <c r="H3732" t="s">
        <v>46</v>
      </c>
      <c r="I3732">
        <v>2</v>
      </c>
      <c r="J3732" t="s">
        <v>45</v>
      </c>
      <c r="K3732" t="s">
        <v>8289</v>
      </c>
      <c r="L3732" t="s">
        <v>137</v>
      </c>
      <c r="M3732" t="s">
        <v>1</v>
      </c>
      <c r="N3732" t="s">
        <v>8291</v>
      </c>
      <c r="O3732" t="s">
        <v>8298</v>
      </c>
      <c r="P3732">
        <v>3</v>
      </c>
      <c r="Q3732" t="s">
        <v>8623</v>
      </c>
      <c r="R3732" t="s">
        <v>8300</v>
      </c>
    </row>
    <row r="3733" spans="1:18" x14ac:dyDescent="0.35">
      <c r="A3733" s="48">
        <v>3732</v>
      </c>
      <c r="B3733">
        <v>12943</v>
      </c>
      <c r="C3733" t="s">
        <v>5882</v>
      </c>
      <c r="D3733">
        <v>2101</v>
      </c>
      <c r="E3733" t="s">
        <v>45</v>
      </c>
      <c r="G3733">
        <v>21</v>
      </c>
      <c r="H3733" t="s">
        <v>46</v>
      </c>
      <c r="I3733">
        <v>2</v>
      </c>
      <c r="J3733" t="s">
        <v>45</v>
      </c>
      <c r="K3733" t="s">
        <v>8289</v>
      </c>
      <c r="L3733" t="s">
        <v>137</v>
      </c>
      <c r="M3733" t="s">
        <v>1</v>
      </c>
      <c r="N3733" t="s">
        <v>8291</v>
      </c>
      <c r="O3733" t="s">
        <v>8296</v>
      </c>
      <c r="P3733">
        <v>3</v>
      </c>
      <c r="Q3733" t="s">
        <v>8620</v>
      </c>
      <c r="R3733" t="s">
        <v>8300</v>
      </c>
    </row>
    <row r="3734" spans="1:18" x14ac:dyDescent="0.35">
      <c r="A3734" s="48">
        <v>3733</v>
      </c>
      <c r="B3734">
        <v>12951</v>
      </c>
      <c r="C3734" t="s">
        <v>5886</v>
      </c>
      <c r="D3734">
        <v>2101</v>
      </c>
      <c r="E3734" t="s">
        <v>45</v>
      </c>
      <c r="G3734">
        <v>21</v>
      </c>
      <c r="H3734" t="s">
        <v>46</v>
      </c>
      <c r="I3734">
        <v>2</v>
      </c>
      <c r="J3734" t="s">
        <v>45</v>
      </c>
      <c r="K3734" t="s">
        <v>8289</v>
      </c>
      <c r="L3734" t="s">
        <v>137</v>
      </c>
      <c r="M3734" t="s">
        <v>1</v>
      </c>
      <c r="N3734" t="s">
        <v>8291</v>
      </c>
      <c r="O3734" t="s">
        <v>8298</v>
      </c>
      <c r="P3734">
        <v>4</v>
      </c>
      <c r="Q3734" t="s">
        <v>8623</v>
      </c>
      <c r="R3734" t="s">
        <v>8300</v>
      </c>
    </row>
    <row r="3735" spans="1:18" x14ac:dyDescent="0.35">
      <c r="A3735" s="48">
        <v>3734</v>
      </c>
      <c r="B3735">
        <v>12953</v>
      </c>
      <c r="C3735" t="s">
        <v>5888</v>
      </c>
      <c r="D3735">
        <v>2101</v>
      </c>
      <c r="E3735" t="s">
        <v>45</v>
      </c>
      <c r="G3735">
        <v>21</v>
      </c>
      <c r="H3735" t="s">
        <v>46</v>
      </c>
      <c r="I3735">
        <v>2</v>
      </c>
      <c r="J3735" t="s">
        <v>45</v>
      </c>
      <c r="K3735" t="s">
        <v>8289</v>
      </c>
      <c r="L3735" t="s">
        <v>137</v>
      </c>
      <c r="M3735" t="s">
        <v>1</v>
      </c>
      <c r="N3735" t="s">
        <v>8291</v>
      </c>
      <c r="O3735" t="s">
        <v>8298</v>
      </c>
      <c r="P3735">
        <v>2</v>
      </c>
      <c r="Q3735" t="s">
        <v>8623</v>
      </c>
      <c r="R3735" t="s">
        <v>8300</v>
      </c>
    </row>
    <row r="3736" spans="1:18" x14ac:dyDescent="0.35">
      <c r="A3736" s="48">
        <v>3735</v>
      </c>
      <c r="B3736">
        <v>12955</v>
      </c>
      <c r="C3736" t="s">
        <v>2849</v>
      </c>
      <c r="D3736">
        <v>2101</v>
      </c>
      <c r="E3736" t="s">
        <v>45</v>
      </c>
      <c r="G3736">
        <v>21</v>
      </c>
      <c r="H3736" t="s">
        <v>46</v>
      </c>
      <c r="I3736">
        <v>2</v>
      </c>
      <c r="J3736" t="s">
        <v>45</v>
      </c>
      <c r="K3736" t="s">
        <v>8289</v>
      </c>
      <c r="L3736" t="s">
        <v>137</v>
      </c>
      <c r="M3736" t="s">
        <v>1</v>
      </c>
      <c r="N3736" t="s">
        <v>8291</v>
      </c>
      <c r="O3736" t="s">
        <v>8295</v>
      </c>
      <c r="P3736">
        <v>3</v>
      </c>
      <c r="Q3736" t="s">
        <v>8620</v>
      </c>
      <c r="R3736" t="s">
        <v>8300</v>
      </c>
    </row>
    <row r="3737" spans="1:18" x14ac:dyDescent="0.35">
      <c r="A3737" s="48">
        <v>3736</v>
      </c>
      <c r="B3737">
        <v>12959</v>
      </c>
      <c r="C3737" t="s">
        <v>5889</v>
      </c>
      <c r="D3737">
        <v>2101</v>
      </c>
      <c r="E3737" t="s">
        <v>45</v>
      </c>
      <c r="G3737">
        <v>21</v>
      </c>
      <c r="H3737" t="s">
        <v>46</v>
      </c>
      <c r="I3737">
        <v>2</v>
      </c>
      <c r="J3737" t="s">
        <v>45</v>
      </c>
      <c r="K3737" t="s">
        <v>8289</v>
      </c>
      <c r="L3737" t="s">
        <v>137</v>
      </c>
      <c r="M3737" t="s">
        <v>1</v>
      </c>
      <c r="N3737" t="s">
        <v>8291</v>
      </c>
      <c r="O3737" t="s">
        <v>8298</v>
      </c>
      <c r="P3737">
        <v>2</v>
      </c>
      <c r="Q3737" t="s">
        <v>8623</v>
      </c>
      <c r="R3737" t="s">
        <v>8300</v>
      </c>
    </row>
    <row r="3738" spans="1:18" x14ac:dyDescent="0.35">
      <c r="A3738" s="48">
        <v>3737</v>
      </c>
      <c r="B3738">
        <v>12960</v>
      </c>
      <c r="C3738" t="s">
        <v>5890</v>
      </c>
      <c r="D3738">
        <v>2101</v>
      </c>
      <c r="E3738" t="s">
        <v>45</v>
      </c>
      <c r="G3738">
        <v>21</v>
      </c>
      <c r="H3738" t="s">
        <v>46</v>
      </c>
      <c r="I3738">
        <v>2</v>
      </c>
      <c r="J3738" t="s">
        <v>45</v>
      </c>
      <c r="K3738" t="s">
        <v>8289</v>
      </c>
      <c r="L3738" t="s">
        <v>137</v>
      </c>
      <c r="M3738" t="s">
        <v>1</v>
      </c>
      <c r="N3738" t="s">
        <v>8291</v>
      </c>
      <c r="O3738" t="s">
        <v>8298</v>
      </c>
      <c r="P3738">
        <v>2</v>
      </c>
      <c r="Q3738" t="s">
        <v>8623</v>
      </c>
      <c r="R3738" t="s">
        <v>8300</v>
      </c>
    </row>
    <row r="3739" spans="1:18" x14ac:dyDescent="0.35">
      <c r="A3739" s="48">
        <v>3738</v>
      </c>
      <c r="B3739">
        <v>12963</v>
      </c>
      <c r="C3739" t="s">
        <v>8718</v>
      </c>
      <c r="D3739">
        <v>2101</v>
      </c>
      <c r="E3739" t="s">
        <v>45</v>
      </c>
      <c r="G3739">
        <v>21</v>
      </c>
      <c r="H3739" t="s">
        <v>46</v>
      </c>
      <c r="I3739">
        <v>2</v>
      </c>
      <c r="J3739" t="s">
        <v>45</v>
      </c>
      <c r="K3739" t="s">
        <v>8289</v>
      </c>
      <c r="L3739" t="s">
        <v>137</v>
      </c>
      <c r="M3739" t="s">
        <v>1</v>
      </c>
      <c r="N3739" t="s">
        <v>8291</v>
      </c>
      <c r="O3739" t="s">
        <v>8298</v>
      </c>
      <c r="P3739">
        <v>1</v>
      </c>
      <c r="Q3739" t="s">
        <v>8620</v>
      </c>
      <c r="R3739" t="s">
        <v>8300</v>
      </c>
    </row>
    <row r="3740" spans="1:18" x14ac:dyDescent="0.35">
      <c r="A3740" s="48">
        <v>3739</v>
      </c>
      <c r="B3740">
        <v>12967</v>
      </c>
      <c r="C3740" t="s">
        <v>5893</v>
      </c>
      <c r="D3740">
        <v>2101</v>
      </c>
      <c r="E3740" t="s">
        <v>45</v>
      </c>
      <c r="G3740">
        <v>21</v>
      </c>
      <c r="H3740" t="s">
        <v>46</v>
      </c>
      <c r="I3740">
        <v>2</v>
      </c>
      <c r="J3740" t="s">
        <v>45</v>
      </c>
      <c r="K3740" t="s">
        <v>8289</v>
      </c>
      <c r="L3740" t="s">
        <v>137</v>
      </c>
      <c r="M3740" t="s">
        <v>1</v>
      </c>
      <c r="N3740" t="s">
        <v>8291</v>
      </c>
      <c r="O3740" t="s">
        <v>8298</v>
      </c>
      <c r="P3740">
        <v>4</v>
      </c>
      <c r="Q3740" t="s">
        <v>8623</v>
      </c>
      <c r="R3740" t="s">
        <v>8300</v>
      </c>
    </row>
    <row r="3741" spans="1:18" x14ac:dyDescent="0.35">
      <c r="A3741" s="48">
        <v>3740</v>
      </c>
      <c r="B3741">
        <v>12968</v>
      </c>
      <c r="C3741" t="s">
        <v>5894</v>
      </c>
      <c r="D3741">
        <v>2102</v>
      </c>
      <c r="E3741" t="s">
        <v>8460</v>
      </c>
      <c r="G3741">
        <v>21</v>
      </c>
      <c r="H3741" t="s">
        <v>46</v>
      </c>
      <c r="I3741">
        <v>2</v>
      </c>
      <c r="J3741" t="s">
        <v>45</v>
      </c>
      <c r="K3741" t="s">
        <v>8289</v>
      </c>
      <c r="L3741" t="s">
        <v>137</v>
      </c>
      <c r="M3741" t="s">
        <v>1</v>
      </c>
      <c r="N3741" t="s">
        <v>8291</v>
      </c>
      <c r="O3741" t="s">
        <v>8298</v>
      </c>
      <c r="P3741">
        <v>3</v>
      </c>
      <c r="Q3741" t="s">
        <v>8623</v>
      </c>
      <c r="R3741" t="s">
        <v>8300</v>
      </c>
    </row>
    <row r="3742" spans="1:18" x14ac:dyDescent="0.35">
      <c r="A3742" s="48">
        <v>3741</v>
      </c>
      <c r="B3742">
        <v>12982</v>
      </c>
      <c r="C3742" t="s">
        <v>5898</v>
      </c>
      <c r="D3742">
        <v>2101</v>
      </c>
      <c r="E3742" t="s">
        <v>45</v>
      </c>
      <c r="G3742">
        <v>21</v>
      </c>
      <c r="H3742" t="s">
        <v>46</v>
      </c>
      <c r="I3742">
        <v>2</v>
      </c>
      <c r="J3742" t="s">
        <v>45</v>
      </c>
      <c r="K3742" t="s">
        <v>8289</v>
      </c>
      <c r="L3742" t="s">
        <v>137</v>
      </c>
      <c r="M3742" t="s">
        <v>1</v>
      </c>
      <c r="N3742" t="s">
        <v>8291</v>
      </c>
      <c r="O3742" t="s">
        <v>8298</v>
      </c>
      <c r="P3742">
        <v>3</v>
      </c>
      <c r="Q3742" t="s">
        <v>8623</v>
      </c>
      <c r="R3742" t="s">
        <v>8300</v>
      </c>
    </row>
    <row r="3743" spans="1:18" x14ac:dyDescent="0.35">
      <c r="A3743" s="48">
        <v>3742</v>
      </c>
      <c r="B3743">
        <v>13104</v>
      </c>
      <c r="C3743" t="s">
        <v>5900</v>
      </c>
      <c r="D3743">
        <v>3102</v>
      </c>
      <c r="E3743" t="s">
        <v>8356</v>
      </c>
      <c r="F3743" t="s">
        <v>48</v>
      </c>
      <c r="G3743">
        <v>31</v>
      </c>
      <c r="H3743" t="s">
        <v>47</v>
      </c>
      <c r="I3743">
        <v>3</v>
      </c>
      <c r="J3743" t="s">
        <v>48</v>
      </c>
      <c r="K3743" t="s">
        <v>8614</v>
      </c>
      <c r="L3743" t="s">
        <v>137</v>
      </c>
      <c r="M3743" t="s">
        <v>1</v>
      </c>
      <c r="N3743" t="s">
        <v>8291</v>
      </c>
      <c r="O3743" t="s">
        <v>8295</v>
      </c>
      <c r="P3743">
        <v>4</v>
      </c>
      <c r="Q3743" t="s">
        <v>8623</v>
      </c>
      <c r="R3743" t="s">
        <v>8300</v>
      </c>
    </row>
    <row r="3744" spans="1:18" x14ac:dyDescent="0.35">
      <c r="A3744" s="48">
        <v>3743</v>
      </c>
      <c r="B3744">
        <v>13118</v>
      </c>
      <c r="C3744" t="s">
        <v>5902</v>
      </c>
      <c r="D3744">
        <v>3103</v>
      </c>
      <c r="E3744" t="s">
        <v>8339</v>
      </c>
      <c r="F3744" t="s">
        <v>48</v>
      </c>
      <c r="G3744">
        <v>31</v>
      </c>
      <c r="H3744" t="s">
        <v>47</v>
      </c>
      <c r="I3744">
        <v>3</v>
      </c>
      <c r="J3744" t="s">
        <v>48</v>
      </c>
      <c r="K3744" t="s">
        <v>8614</v>
      </c>
      <c r="L3744" t="s">
        <v>137</v>
      </c>
      <c r="M3744" t="s">
        <v>1</v>
      </c>
      <c r="N3744" t="s">
        <v>8291</v>
      </c>
      <c r="O3744" t="s">
        <v>8295</v>
      </c>
      <c r="P3744">
        <v>2</v>
      </c>
      <c r="Q3744" t="s">
        <v>8623</v>
      </c>
      <c r="R3744" t="s">
        <v>8300</v>
      </c>
    </row>
    <row r="3745" spans="1:18" x14ac:dyDescent="0.35">
      <c r="A3745" s="48">
        <v>3744</v>
      </c>
      <c r="B3745">
        <v>13121</v>
      </c>
      <c r="C3745" t="s">
        <v>5903</v>
      </c>
      <c r="D3745">
        <v>3301</v>
      </c>
      <c r="E3745" t="s">
        <v>8563</v>
      </c>
      <c r="F3745" t="s">
        <v>64</v>
      </c>
      <c r="G3745">
        <v>32</v>
      </c>
      <c r="H3745" t="s">
        <v>64</v>
      </c>
      <c r="I3745">
        <v>3</v>
      </c>
      <c r="J3745" t="s">
        <v>48</v>
      </c>
      <c r="K3745" t="s">
        <v>8614</v>
      </c>
      <c r="L3745" t="s">
        <v>137</v>
      </c>
      <c r="M3745" t="s">
        <v>1</v>
      </c>
      <c r="N3745" t="s">
        <v>8291</v>
      </c>
      <c r="O3745" t="s">
        <v>8296</v>
      </c>
      <c r="P3745">
        <v>4</v>
      </c>
      <c r="Q3745" t="s">
        <v>8623</v>
      </c>
      <c r="R3745" t="s">
        <v>8300</v>
      </c>
    </row>
    <row r="3746" spans="1:18" x14ac:dyDescent="0.35">
      <c r="A3746" s="48">
        <v>3745</v>
      </c>
      <c r="B3746">
        <v>13122</v>
      </c>
      <c r="C3746" t="s">
        <v>5904</v>
      </c>
      <c r="D3746">
        <v>3301</v>
      </c>
      <c r="E3746" t="s">
        <v>8563</v>
      </c>
      <c r="F3746" t="s">
        <v>64</v>
      </c>
      <c r="G3746">
        <v>32</v>
      </c>
      <c r="H3746" t="s">
        <v>64</v>
      </c>
      <c r="I3746">
        <v>3</v>
      </c>
      <c r="J3746" t="s">
        <v>48</v>
      </c>
      <c r="K3746" t="s">
        <v>8614</v>
      </c>
      <c r="L3746" t="s">
        <v>137</v>
      </c>
      <c r="M3746" t="s">
        <v>1</v>
      </c>
      <c r="N3746" t="s">
        <v>8291</v>
      </c>
      <c r="O3746" t="s">
        <v>8298</v>
      </c>
      <c r="P3746">
        <v>3</v>
      </c>
      <c r="Q3746" t="s">
        <v>8623</v>
      </c>
      <c r="R3746" t="s">
        <v>8300</v>
      </c>
    </row>
    <row r="3747" spans="1:18" x14ac:dyDescent="0.35">
      <c r="A3747" s="48">
        <v>3746</v>
      </c>
      <c r="B3747">
        <v>13123</v>
      </c>
      <c r="C3747" t="s">
        <v>5905</v>
      </c>
      <c r="D3747">
        <v>3202</v>
      </c>
      <c r="E3747" t="s">
        <v>8381</v>
      </c>
      <c r="G3747">
        <v>31</v>
      </c>
      <c r="H3747" t="s">
        <v>47</v>
      </c>
      <c r="I3747">
        <v>3</v>
      </c>
      <c r="J3747" t="s">
        <v>48</v>
      </c>
      <c r="K3747" t="s">
        <v>8289</v>
      </c>
      <c r="L3747" t="s">
        <v>137</v>
      </c>
      <c r="M3747" t="s">
        <v>1</v>
      </c>
      <c r="N3747" t="s">
        <v>8291</v>
      </c>
      <c r="O3747" t="s">
        <v>8686</v>
      </c>
      <c r="P3747">
        <v>1</v>
      </c>
      <c r="Q3747" t="s">
        <v>8623</v>
      </c>
      <c r="R3747" t="s">
        <v>8300</v>
      </c>
    </row>
    <row r="3748" spans="1:18" x14ac:dyDescent="0.35">
      <c r="A3748" s="48">
        <v>3747</v>
      </c>
      <c r="B3748">
        <v>13135</v>
      </c>
      <c r="C3748" t="s">
        <v>5910</v>
      </c>
      <c r="D3748">
        <v>3201</v>
      </c>
      <c r="E3748" t="s">
        <v>8594</v>
      </c>
      <c r="F3748" t="s">
        <v>48</v>
      </c>
      <c r="G3748">
        <v>31</v>
      </c>
      <c r="H3748" t="s">
        <v>47</v>
      </c>
      <c r="I3748">
        <v>3</v>
      </c>
      <c r="J3748" t="s">
        <v>48</v>
      </c>
      <c r="K3748" t="s">
        <v>8614</v>
      </c>
      <c r="L3748" t="s">
        <v>137</v>
      </c>
      <c r="M3748" t="s">
        <v>1</v>
      </c>
      <c r="N3748" t="s">
        <v>8291</v>
      </c>
      <c r="O3748" t="s">
        <v>8295</v>
      </c>
      <c r="P3748">
        <v>2</v>
      </c>
      <c r="Q3748" t="s">
        <v>8623</v>
      </c>
      <c r="R3748" t="s">
        <v>8300</v>
      </c>
    </row>
    <row r="3749" spans="1:18" x14ac:dyDescent="0.35">
      <c r="A3749" s="48">
        <v>3748</v>
      </c>
      <c r="B3749">
        <v>13138</v>
      </c>
      <c r="C3749" t="s">
        <v>5911</v>
      </c>
      <c r="D3749">
        <v>3101</v>
      </c>
      <c r="E3749" t="s">
        <v>47</v>
      </c>
      <c r="G3749">
        <v>31</v>
      </c>
      <c r="H3749" t="s">
        <v>47</v>
      </c>
      <c r="I3749">
        <v>3</v>
      </c>
      <c r="J3749" t="s">
        <v>48</v>
      </c>
      <c r="K3749" t="s">
        <v>8289</v>
      </c>
      <c r="L3749" t="s">
        <v>137</v>
      </c>
      <c r="M3749" t="s">
        <v>1</v>
      </c>
      <c r="N3749" t="s">
        <v>8291</v>
      </c>
      <c r="O3749" t="s">
        <v>8294</v>
      </c>
      <c r="P3749">
        <v>4</v>
      </c>
      <c r="Q3749" t="s">
        <v>8620</v>
      </c>
      <c r="R3749" t="s">
        <v>8300</v>
      </c>
    </row>
    <row r="3750" spans="1:18" x14ac:dyDescent="0.35">
      <c r="A3750" s="48">
        <v>3749</v>
      </c>
      <c r="B3750">
        <v>13143</v>
      </c>
      <c r="C3750" t="s">
        <v>5912</v>
      </c>
      <c r="D3750">
        <v>3102</v>
      </c>
      <c r="E3750" t="s">
        <v>8356</v>
      </c>
      <c r="F3750" t="s">
        <v>48</v>
      </c>
      <c r="G3750">
        <v>31</v>
      </c>
      <c r="H3750" t="s">
        <v>47</v>
      </c>
      <c r="I3750">
        <v>3</v>
      </c>
      <c r="J3750" t="s">
        <v>48</v>
      </c>
      <c r="K3750" t="s">
        <v>8614</v>
      </c>
      <c r="L3750" t="s">
        <v>137</v>
      </c>
      <c r="M3750" t="s">
        <v>1</v>
      </c>
      <c r="N3750" t="s">
        <v>8291</v>
      </c>
      <c r="O3750" t="s">
        <v>8295</v>
      </c>
      <c r="P3750">
        <v>2</v>
      </c>
      <c r="Q3750" t="s">
        <v>8623</v>
      </c>
      <c r="R3750" t="s">
        <v>8300</v>
      </c>
    </row>
    <row r="3751" spans="1:18" x14ac:dyDescent="0.35">
      <c r="A3751" s="48">
        <v>3750</v>
      </c>
      <c r="B3751">
        <v>13156</v>
      </c>
      <c r="C3751" t="s">
        <v>5917</v>
      </c>
      <c r="D3751">
        <v>3101</v>
      </c>
      <c r="E3751" t="s">
        <v>47</v>
      </c>
      <c r="G3751">
        <v>31</v>
      </c>
      <c r="H3751" t="s">
        <v>47</v>
      </c>
      <c r="I3751">
        <v>3</v>
      </c>
      <c r="J3751" t="s">
        <v>48</v>
      </c>
      <c r="K3751" t="s">
        <v>8289</v>
      </c>
      <c r="L3751" t="s">
        <v>137</v>
      </c>
      <c r="M3751" t="s">
        <v>1</v>
      </c>
      <c r="N3751" t="s">
        <v>8291</v>
      </c>
      <c r="O3751" t="s">
        <v>8298</v>
      </c>
      <c r="P3751">
        <v>4</v>
      </c>
      <c r="Q3751" t="s">
        <v>8620</v>
      </c>
      <c r="R3751" t="s">
        <v>8300</v>
      </c>
    </row>
    <row r="3752" spans="1:18" x14ac:dyDescent="0.35">
      <c r="A3752" s="48">
        <v>3751</v>
      </c>
      <c r="B3752">
        <v>13163</v>
      </c>
      <c r="C3752" t="s">
        <v>5919</v>
      </c>
      <c r="D3752">
        <v>3101</v>
      </c>
      <c r="E3752" t="s">
        <v>47</v>
      </c>
      <c r="F3752" t="s">
        <v>48</v>
      </c>
      <c r="G3752">
        <v>31</v>
      </c>
      <c r="H3752" t="s">
        <v>47</v>
      </c>
      <c r="I3752">
        <v>3</v>
      </c>
      <c r="J3752" t="s">
        <v>48</v>
      </c>
      <c r="K3752" t="s">
        <v>8614</v>
      </c>
      <c r="L3752" t="s">
        <v>137</v>
      </c>
      <c r="M3752" t="s">
        <v>1</v>
      </c>
      <c r="N3752" t="s">
        <v>8291</v>
      </c>
      <c r="O3752" t="s">
        <v>8295</v>
      </c>
      <c r="P3752">
        <v>4</v>
      </c>
      <c r="Q3752" t="s">
        <v>8623</v>
      </c>
      <c r="R3752" t="s">
        <v>8300</v>
      </c>
    </row>
    <row r="3753" spans="1:18" x14ac:dyDescent="0.35">
      <c r="A3753" s="48">
        <v>3752</v>
      </c>
      <c r="B3753">
        <v>13170</v>
      </c>
      <c r="C3753" t="s">
        <v>5922</v>
      </c>
      <c r="D3753">
        <v>3202</v>
      </c>
      <c r="E3753" t="s">
        <v>8381</v>
      </c>
      <c r="F3753" t="s">
        <v>48</v>
      </c>
      <c r="G3753">
        <v>31</v>
      </c>
      <c r="H3753" t="s">
        <v>47</v>
      </c>
      <c r="I3753">
        <v>3</v>
      </c>
      <c r="J3753" t="s">
        <v>48</v>
      </c>
      <c r="K3753" t="s">
        <v>8614</v>
      </c>
      <c r="L3753" t="s">
        <v>137</v>
      </c>
      <c r="M3753" t="s">
        <v>1</v>
      </c>
      <c r="N3753" t="s">
        <v>8291</v>
      </c>
      <c r="O3753" t="s">
        <v>8295</v>
      </c>
      <c r="P3753">
        <v>4</v>
      </c>
      <c r="Q3753" t="s">
        <v>8623</v>
      </c>
      <c r="R3753" t="s">
        <v>8300</v>
      </c>
    </row>
    <row r="3754" spans="1:18" x14ac:dyDescent="0.35">
      <c r="A3754" s="48">
        <v>3753</v>
      </c>
      <c r="B3754">
        <v>13172</v>
      </c>
      <c r="C3754" t="s">
        <v>5923</v>
      </c>
      <c r="D3754">
        <v>3103</v>
      </c>
      <c r="E3754" t="s">
        <v>8339</v>
      </c>
      <c r="G3754">
        <v>31</v>
      </c>
      <c r="H3754" t="s">
        <v>47</v>
      </c>
      <c r="I3754">
        <v>3</v>
      </c>
      <c r="J3754" t="s">
        <v>48</v>
      </c>
      <c r="K3754" t="s">
        <v>8289</v>
      </c>
      <c r="L3754" t="s">
        <v>137</v>
      </c>
      <c r="M3754" t="s">
        <v>1</v>
      </c>
      <c r="N3754" t="s">
        <v>8291</v>
      </c>
      <c r="O3754" t="s">
        <v>8298</v>
      </c>
      <c r="P3754">
        <v>3</v>
      </c>
      <c r="Q3754" t="s">
        <v>8620</v>
      </c>
      <c r="R3754" t="s">
        <v>8300</v>
      </c>
    </row>
    <row r="3755" spans="1:18" x14ac:dyDescent="0.35">
      <c r="A3755" s="48">
        <v>3754</v>
      </c>
      <c r="B3755">
        <v>13176</v>
      </c>
      <c r="C3755" t="s">
        <v>5924</v>
      </c>
      <c r="D3755">
        <v>3101</v>
      </c>
      <c r="E3755" t="s">
        <v>47</v>
      </c>
      <c r="F3755" t="s">
        <v>48</v>
      </c>
      <c r="G3755">
        <v>31</v>
      </c>
      <c r="H3755" t="s">
        <v>47</v>
      </c>
      <c r="I3755">
        <v>3</v>
      </c>
      <c r="J3755" t="s">
        <v>48</v>
      </c>
      <c r="K3755" t="s">
        <v>8614</v>
      </c>
      <c r="L3755" t="s">
        <v>137</v>
      </c>
      <c r="M3755" t="s">
        <v>1</v>
      </c>
      <c r="N3755" t="s">
        <v>8291</v>
      </c>
      <c r="O3755" t="s">
        <v>8298</v>
      </c>
      <c r="P3755">
        <v>1</v>
      </c>
      <c r="Q3755" t="s">
        <v>8623</v>
      </c>
      <c r="R3755" t="s">
        <v>8300</v>
      </c>
    </row>
    <row r="3756" spans="1:18" x14ac:dyDescent="0.35">
      <c r="A3756" s="48">
        <v>3755</v>
      </c>
      <c r="B3756">
        <v>13181</v>
      </c>
      <c r="C3756" t="s">
        <v>5927</v>
      </c>
      <c r="D3756">
        <v>3303</v>
      </c>
      <c r="E3756" t="s">
        <v>8566</v>
      </c>
      <c r="F3756" t="s">
        <v>64</v>
      </c>
      <c r="G3756">
        <v>32</v>
      </c>
      <c r="H3756" t="s">
        <v>64</v>
      </c>
      <c r="I3756">
        <v>3</v>
      </c>
      <c r="J3756" t="s">
        <v>48</v>
      </c>
      <c r="K3756" t="s">
        <v>8614</v>
      </c>
      <c r="L3756" t="s">
        <v>137</v>
      </c>
      <c r="M3756" t="s">
        <v>1</v>
      </c>
      <c r="N3756" t="s">
        <v>8291</v>
      </c>
      <c r="O3756" t="s">
        <v>8296</v>
      </c>
      <c r="P3756">
        <v>4</v>
      </c>
      <c r="Q3756" t="s">
        <v>8623</v>
      </c>
      <c r="R3756" t="s">
        <v>8300</v>
      </c>
    </row>
    <row r="3757" spans="1:18" x14ac:dyDescent="0.35">
      <c r="A3757" s="48">
        <v>3756</v>
      </c>
      <c r="B3757">
        <v>13186</v>
      </c>
      <c r="C3757" t="s">
        <v>5924</v>
      </c>
      <c r="D3757">
        <v>3202</v>
      </c>
      <c r="E3757" t="s">
        <v>8381</v>
      </c>
      <c r="F3757" t="s">
        <v>48</v>
      </c>
      <c r="G3757">
        <v>31</v>
      </c>
      <c r="H3757" t="s">
        <v>47</v>
      </c>
      <c r="I3757">
        <v>3</v>
      </c>
      <c r="J3757" t="s">
        <v>48</v>
      </c>
      <c r="K3757" t="s">
        <v>8614</v>
      </c>
      <c r="L3757" t="s">
        <v>137</v>
      </c>
      <c r="M3757" t="s">
        <v>1</v>
      </c>
      <c r="N3757" t="s">
        <v>8291</v>
      </c>
      <c r="O3757" t="s">
        <v>8298</v>
      </c>
      <c r="P3757">
        <v>2</v>
      </c>
      <c r="Q3757" t="s">
        <v>8623</v>
      </c>
      <c r="R3757" t="s">
        <v>8300</v>
      </c>
    </row>
    <row r="3758" spans="1:18" x14ac:dyDescent="0.35">
      <c r="A3758" s="48">
        <v>3757</v>
      </c>
      <c r="B3758">
        <v>13193</v>
      </c>
      <c r="C3758" t="s">
        <v>5929</v>
      </c>
      <c r="D3758">
        <v>3102</v>
      </c>
      <c r="E3758" t="s">
        <v>8356</v>
      </c>
      <c r="F3758" t="s">
        <v>48</v>
      </c>
      <c r="G3758">
        <v>31</v>
      </c>
      <c r="H3758" t="s">
        <v>47</v>
      </c>
      <c r="I3758">
        <v>3</v>
      </c>
      <c r="J3758" t="s">
        <v>48</v>
      </c>
      <c r="K3758" t="s">
        <v>8614</v>
      </c>
      <c r="L3758" t="s">
        <v>137</v>
      </c>
      <c r="M3758" t="s">
        <v>1</v>
      </c>
      <c r="N3758" t="s">
        <v>8291</v>
      </c>
      <c r="O3758" t="s">
        <v>8298</v>
      </c>
      <c r="P3758">
        <v>2</v>
      </c>
      <c r="Q3758" t="s">
        <v>8623</v>
      </c>
      <c r="R3758" t="s">
        <v>8300</v>
      </c>
    </row>
    <row r="3759" spans="1:18" x14ac:dyDescent="0.35">
      <c r="A3759" s="48">
        <v>3758</v>
      </c>
      <c r="B3759">
        <v>13202</v>
      </c>
      <c r="C3759" t="s">
        <v>5930</v>
      </c>
      <c r="D3759">
        <v>3301</v>
      </c>
      <c r="E3759" t="s">
        <v>8563</v>
      </c>
      <c r="F3759" t="s">
        <v>64</v>
      </c>
      <c r="G3759">
        <v>32</v>
      </c>
      <c r="H3759" t="s">
        <v>64</v>
      </c>
      <c r="I3759">
        <v>3</v>
      </c>
      <c r="J3759" t="s">
        <v>48</v>
      </c>
      <c r="K3759" t="s">
        <v>8614</v>
      </c>
      <c r="L3759" t="s">
        <v>137</v>
      </c>
      <c r="M3759" t="s">
        <v>1</v>
      </c>
      <c r="N3759" t="s">
        <v>8291</v>
      </c>
      <c r="O3759" t="s">
        <v>8296</v>
      </c>
      <c r="P3759">
        <v>4</v>
      </c>
      <c r="Q3759" t="s">
        <v>8620</v>
      </c>
      <c r="R3759" t="s">
        <v>8300</v>
      </c>
    </row>
    <row r="3760" spans="1:18" x14ac:dyDescent="0.35">
      <c r="A3760" s="48">
        <v>3759</v>
      </c>
      <c r="B3760">
        <v>13203</v>
      </c>
      <c r="C3760" t="s">
        <v>5931</v>
      </c>
      <c r="D3760">
        <v>3101</v>
      </c>
      <c r="E3760" t="s">
        <v>47</v>
      </c>
      <c r="G3760">
        <v>31</v>
      </c>
      <c r="H3760" t="s">
        <v>47</v>
      </c>
      <c r="I3760">
        <v>3</v>
      </c>
      <c r="J3760" t="s">
        <v>48</v>
      </c>
      <c r="K3760" t="s">
        <v>8289</v>
      </c>
      <c r="L3760" t="s">
        <v>137</v>
      </c>
      <c r="M3760" t="s">
        <v>1</v>
      </c>
      <c r="N3760" t="s">
        <v>8291</v>
      </c>
      <c r="O3760" t="s">
        <v>8298</v>
      </c>
      <c r="P3760">
        <v>3</v>
      </c>
      <c r="Q3760" t="s">
        <v>8620</v>
      </c>
      <c r="R3760" t="s">
        <v>8300</v>
      </c>
    </row>
    <row r="3761" spans="1:18" x14ac:dyDescent="0.35">
      <c r="A3761" s="48">
        <v>3760</v>
      </c>
      <c r="B3761">
        <v>13207</v>
      </c>
      <c r="C3761" t="s">
        <v>5933</v>
      </c>
      <c r="D3761">
        <v>9119</v>
      </c>
      <c r="E3761" t="s">
        <v>8399</v>
      </c>
      <c r="G3761">
        <v>92</v>
      </c>
      <c r="H3761" t="s">
        <v>25</v>
      </c>
      <c r="I3761">
        <v>9</v>
      </c>
      <c r="J3761" t="s">
        <v>24</v>
      </c>
      <c r="K3761" t="s">
        <v>8289</v>
      </c>
      <c r="L3761" t="s">
        <v>137</v>
      </c>
      <c r="M3761" t="s">
        <v>1</v>
      </c>
      <c r="N3761" t="s">
        <v>8291</v>
      </c>
      <c r="O3761" t="s">
        <v>8298</v>
      </c>
      <c r="P3761">
        <v>3</v>
      </c>
      <c r="Q3761" t="s">
        <v>8623</v>
      </c>
      <c r="R3761" t="s">
        <v>8300</v>
      </c>
    </row>
    <row r="3762" spans="1:18" x14ac:dyDescent="0.35">
      <c r="A3762" s="48">
        <v>3761</v>
      </c>
      <c r="B3762">
        <v>13216</v>
      </c>
      <c r="C3762" t="s">
        <v>5934</v>
      </c>
      <c r="D3762">
        <v>9101</v>
      </c>
      <c r="E3762" t="s">
        <v>8405</v>
      </c>
      <c r="G3762">
        <v>92</v>
      </c>
      <c r="H3762" t="s">
        <v>25</v>
      </c>
      <c r="I3762">
        <v>9</v>
      </c>
      <c r="J3762" t="s">
        <v>24</v>
      </c>
      <c r="K3762" t="s">
        <v>8289</v>
      </c>
      <c r="L3762" t="s">
        <v>137</v>
      </c>
      <c r="M3762" t="s">
        <v>1</v>
      </c>
      <c r="N3762" t="s">
        <v>8291</v>
      </c>
      <c r="O3762" t="s">
        <v>8686</v>
      </c>
      <c r="P3762">
        <v>4</v>
      </c>
      <c r="Q3762" t="s">
        <v>8620</v>
      </c>
      <c r="R3762" t="s">
        <v>8300</v>
      </c>
    </row>
    <row r="3763" spans="1:18" x14ac:dyDescent="0.35">
      <c r="A3763" s="48">
        <v>3762</v>
      </c>
      <c r="B3763">
        <v>13220</v>
      </c>
      <c r="C3763" t="s">
        <v>5935</v>
      </c>
      <c r="D3763">
        <v>13110</v>
      </c>
      <c r="E3763" t="s">
        <v>8588</v>
      </c>
      <c r="G3763">
        <v>136</v>
      </c>
      <c r="H3763" t="s">
        <v>37</v>
      </c>
      <c r="I3763">
        <v>13</v>
      </c>
      <c r="J3763" t="s">
        <v>36</v>
      </c>
      <c r="K3763" t="s">
        <v>8289</v>
      </c>
      <c r="L3763" t="s">
        <v>137</v>
      </c>
      <c r="M3763" t="s">
        <v>1</v>
      </c>
      <c r="N3763" t="s">
        <v>8291</v>
      </c>
      <c r="O3763" t="s">
        <v>8294</v>
      </c>
      <c r="P3763">
        <v>3</v>
      </c>
      <c r="Q3763" t="s">
        <v>8621</v>
      </c>
      <c r="R3763" t="s">
        <v>8300</v>
      </c>
    </row>
    <row r="3764" spans="1:18" x14ac:dyDescent="0.35">
      <c r="A3764" s="48">
        <v>3763</v>
      </c>
      <c r="B3764">
        <v>13314</v>
      </c>
      <c r="C3764" t="s">
        <v>5174</v>
      </c>
      <c r="D3764">
        <v>4102</v>
      </c>
      <c r="E3764" t="s">
        <v>9</v>
      </c>
      <c r="G3764">
        <v>41</v>
      </c>
      <c r="H3764" t="s">
        <v>8</v>
      </c>
      <c r="I3764">
        <v>4</v>
      </c>
      <c r="J3764" t="s">
        <v>9</v>
      </c>
      <c r="K3764" t="s">
        <v>8289</v>
      </c>
      <c r="L3764" t="s">
        <v>137</v>
      </c>
      <c r="M3764" t="s">
        <v>1</v>
      </c>
      <c r="N3764" t="s">
        <v>8291</v>
      </c>
      <c r="O3764" t="s">
        <v>8294</v>
      </c>
      <c r="P3764">
        <v>3</v>
      </c>
      <c r="Q3764" t="s">
        <v>8620</v>
      </c>
      <c r="R3764" t="s">
        <v>8300</v>
      </c>
    </row>
    <row r="3765" spans="1:18" x14ac:dyDescent="0.35">
      <c r="A3765" s="48">
        <v>3764</v>
      </c>
      <c r="B3765">
        <v>13344</v>
      </c>
      <c r="C3765" t="s">
        <v>5946</v>
      </c>
      <c r="D3765">
        <v>4101</v>
      </c>
      <c r="E3765" t="s">
        <v>8335</v>
      </c>
      <c r="G3765">
        <v>41</v>
      </c>
      <c r="H3765" t="s">
        <v>8</v>
      </c>
      <c r="I3765">
        <v>4</v>
      </c>
      <c r="J3765" t="s">
        <v>9</v>
      </c>
      <c r="K3765" t="s">
        <v>8289</v>
      </c>
      <c r="L3765" t="s">
        <v>137</v>
      </c>
      <c r="M3765" t="s">
        <v>1</v>
      </c>
      <c r="N3765" t="s">
        <v>8291</v>
      </c>
      <c r="O3765" t="s">
        <v>8294</v>
      </c>
      <c r="P3765">
        <v>4</v>
      </c>
      <c r="Q3765" t="s">
        <v>8620</v>
      </c>
      <c r="R3765" t="s">
        <v>8300</v>
      </c>
    </row>
    <row r="3766" spans="1:18" x14ac:dyDescent="0.35">
      <c r="A3766" s="48">
        <v>3765</v>
      </c>
      <c r="B3766">
        <v>13352</v>
      </c>
      <c r="C3766" t="s">
        <v>5948</v>
      </c>
      <c r="D3766">
        <v>4202</v>
      </c>
      <c r="E3766" t="s">
        <v>8432</v>
      </c>
      <c r="G3766">
        <v>43</v>
      </c>
      <c r="H3766" t="s">
        <v>65</v>
      </c>
      <c r="I3766">
        <v>4</v>
      </c>
      <c r="J3766" t="s">
        <v>9</v>
      </c>
      <c r="K3766" t="s">
        <v>8754</v>
      </c>
      <c r="L3766" t="s">
        <v>137</v>
      </c>
      <c r="M3766" t="s">
        <v>1</v>
      </c>
      <c r="N3766" t="s">
        <v>8291</v>
      </c>
      <c r="O3766" t="s">
        <v>8295</v>
      </c>
      <c r="P3766">
        <v>4</v>
      </c>
      <c r="Q3766" t="s">
        <v>8620</v>
      </c>
      <c r="R3766" t="s">
        <v>8300</v>
      </c>
    </row>
    <row r="3767" spans="1:18" x14ac:dyDescent="0.35">
      <c r="A3767" s="48">
        <v>3766</v>
      </c>
      <c r="B3767">
        <v>13376</v>
      </c>
      <c r="C3767" t="s">
        <v>5956</v>
      </c>
      <c r="D3767">
        <v>4101</v>
      </c>
      <c r="E3767" t="s">
        <v>8335</v>
      </c>
      <c r="G3767">
        <v>41</v>
      </c>
      <c r="H3767" t="s">
        <v>8</v>
      </c>
      <c r="I3767">
        <v>4</v>
      </c>
      <c r="J3767" t="s">
        <v>9</v>
      </c>
      <c r="K3767" t="s">
        <v>8289</v>
      </c>
      <c r="L3767" t="s">
        <v>137</v>
      </c>
      <c r="M3767" t="s">
        <v>1</v>
      </c>
      <c r="N3767" t="s">
        <v>8291</v>
      </c>
      <c r="O3767" t="s">
        <v>8294</v>
      </c>
      <c r="P3767">
        <v>3</v>
      </c>
      <c r="Q3767" t="s">
        <v>8620</v>
      </c>
      <c r="R3767" t="s">
        <v>8300</v>
      </c>
    </row>
    <row r="3768" spans="1:18" x14ac:dyDescent="0.35">
      <c r="A3768" s="48">
        <v>3767</v>
      </c>
      <c r="B3768">
        <v>13383</v>
      </c>
      <c r="C3768" t="s">
        <v>5959</v>
      </c>
      <c r="D3768">
        <v>4204</v>
      </c>
      <c r="E3768" t="s">
        <v>8341</v>
      </c>
      <c r="G3768">
        <v>43</v>
      </c>
      <c r="H3768" t="s">
        <v>65</v>
      </c>
      <c r="I3768">
        <v>4</v>
      </c>
      <c r="J3768" t="s">
        <v>9</v>
      </c>
      <c r="K3768" t="s">
        <v>8289</v>
      </c>
      <c r="L3768" t="s">
        <v>137</v>
      </c>
      <c r="M3768" t="s">
        <v>1</v>
      </c>
      <c r="N3768" t="s">
        <v>8291</v>
      </c>
      <c r="O3768" t="s">
        <v>8294</v>
      </c>
      <c r="P3768">
        <v>4</v>
      </c>
      <c r="Q3768" t="s">
        <v>8623</v>
      </c>
      <c r="R3768" t="s">
        <v>8300</v>
      </c>
    </row>
    <row r="3769" spans="1:18" x14ac:dyDescent="0.35">
      <c r="A3769" s="48">
        <v>3768</v>
      </c>
      <c r="B3769">
        <v>13393</v>
      </c>
      <c r="C3769" t="s">
        <v>5962</v>
      </c>
      <c r="D3769">
        <v>4101</v>
      </c>
      <c r="E3769" t="s">
        <v>8335</v>
      </c>
      <c r="G3769">
        <v>41</v>
      </c>
      <c r="H3769" t="s">
        <v>8</v>
      </c>
      <c r="I3769">
        <v>4</v>
      </c>
      <c r="J3769" t="s">
        <v>9</v>
      </c>
      <c r="K3769" t="s">
        <v>8289</v>
      </c>
      <c r="L3769" t="s">
        <v>137</v>
      </c>
      <c r="M3769" t="s">
        <v>1</v>
      </c>
      <c r="N3769" t="s">
        <v>8291</v>
      </c>
      <c r="O3769" t="s">
        <v>8686</v>
      </c>
      <c r="P3769">
        <v>2</v>
      </c>
      <c r="Q3769" t="s">
        <v>8623</v>
      </c>
      <c r="R3769" t="s">
        <v>8300</v>
      </c>
    </row>
    <row r="3770" spans="1:18" x14ac:dyDescent="0.35">
      <c r="A3770" s="48">
        <v>3769</v>
      </c>
      <c r="B3770">
        <v>13394</v>
      </c>
      <c r="C3770" t="s">
        <v>5963</v>
      </c>
      <c r="D3770">
        <v>4204</v>
      </c>
      <c r="E3770" t="s">
        <v>8341</v>
      </c>
      <c r="G3770">
        <v>43</v>
      </c>
      <c r="H3770" t="s">
        <v>65</v>
      </c>
      <c r="I3770">
        <v>4</v>
      </c>
      <c r="J3770" t="s">
        <v>9</v>
      </c>
      <c r="K3770" t="s">
        <v>8289</v>
      </c>
      <c r="L3770" t="s">
        <v>137</v>
      </c>
      <c r="M3770" t="s">
        <v>1</v>
      </c>
      <c r="N3770" t="s">
        <v>8291</v>
      </c>
      <c r="O3770" t="s">
        <v>8295</v>
      </c>
      <c r="P3770">
        <v>4</v>
      </c>
      <c r="Q3770" t="s">
        <v>8620</v>
      </c>
      <c r="R3770" t="s">
        <v>8300</v>
      </c>
    </row>
    <row r="3771" spans="1:18" x14ac:dyDescent="0.35">
      <c r="A3771" s="48">
        <v>3770</v>
      </c>
      <c r="B3771">
        <v>13395</v>
      </c>
      <c r="C3771" t="s">
        <v>5964</v>
      </c>
      <c r="D3771">
        <v>4204</v>
      </c>
      <c r="E3771" t="s">
        <v>8341</v>
      </c>
      <c r="G3771">
        <v>43</v>
      </c>
      <c r="H3771" t="s">
        <v>65</v>
      </c>
      <c r="I3771">
        <v>4</v>
      </c>
      <c r="J3771" t="s">
        <v>9</v>
      </c>
      <c r="K3771" t="s">
        <v>8754</v>
      </c>
      <c r="L3771" t="s">
        <v>137</v>
      </c>
      <c r="M3771" t="s">
        <v>1</v>
      </c>
      <c r="N3771" t="s">
        <v>8291</v>
      </c>
      <c r="O3771" t="s">
        <v>8298</v>
      </c>
      <c r="P3771">
        <v>2</v>
      </c>
      <c r="Q3771" t="s">
        <v>8620</v>
      </c>
      <c r="R3771" t="s">
        <v>8300</v>
      </c>
    </row>
    <row r="3772" spans="1:18" x14ac:dyDescent="0.35">
      <c r="A3772" s="48">
        <v>3771</v>
      </c>
      <c r="B3772">
        <v>13424</v>
      </c>
      <c r="C3772" t="s">
        <v>5972</v>
      </c>
      <c r="D3772">
        <v>4101</v>
      </c>
      <c r="E3772" t="s">
        <v>8335</v>
      </c>
      <c r="G3772">
        <v>41</v>
      </c>
      <c r="H3772" t="s">
        <v>8</v>
      </c>
      <c r="I3772">
        <v>4</v>
      </c>
      <c r="J3772" t="s">
        <v>9</v>
      </c>
      <c r="K3772" t="s">
        <v>8289</v>
      </c>
      <c r="L3772" t="s">
        <v>137</v>
      </c>
      <c r="M3772" t="s">
        <v>1</v>
      </c>
      <c r="N3772" t="s">
        <v>8291</v>
      </c>
      <c r="O3772" t="s">
        <v>8294</v>
      </c>
      <c r="P3772">
        <v>2</v>
      </c>
      <c r="Q3772" t="s">
        <v>8623</v>
      </c>
      <c r="R3772" t="s">
        <v>8300</v>
      </c>
    </row>
    <row r="3773" spans="1:18" x14ac:dyDescent="0.35">
      <c r="A3773" s="48">
        <v>3772</v>
      </c>
      <c r="B3773">
        <v>13445</v>
      </c>
      <c r="C3773" t="s">
        <v>5975</v>
      </c>
      <c r="D3773">
        <v>4102</v>
      </c>
      <c r="E3773" t="s">
        <v>9</v>
      </c>
      <c r="G3773">
        <v>41</v>
      </c>
      <c r="H3773" t="s">
        <v>8</v>
      </c>
      <c r="I3773">
        <v>4</v>
      </c>
      <c r="J3773" t="s">
        <v>9</v>
      </c>
      <c r="K3773" t="s">
        <v>8289</v>
      </c>
      <c r="L3773" t="s">
        <v>137</v>
      </c>
      <c r="M3773" t="s">
        <v>1</v>
      </c>
      <c r="N3773" t="s">
        <v>8291</v>
      </c>
      <c r="O3773" t="s">
        <v>8686</v>
      </c>
      <c r="P3773">
        <v>3</v>
      </c>
      <c r="Q3773" t="s">
        <v>8620</v>
      </c>
      <c r="R3773" t="s">
        <v>8300</v>
      </c>
    </row>
    <row r="3774" spans="1:18" x14ac:dyDescent="0.35">
      <c r="A3774" s="48">
        <v>3773</v>
      </c>
      <c r="B3774">
        <v>13467</v>
      </c>
      <c r="C3774" t="s">
        <v>5982</v>
      </c>
      <c r="D3774">
        <v>4102</v>
      </c>
      <c r="E3774" t="s">
        <v>9</v>
      </c>
      <c r="G3774">
        <v>41</v>
      </c>
      <c r="H3774" t="s">
        <v>8</v>
      </c>
      <c r="I3774">
        <v>4</v>
      </c>
      <c r="J3774" t="s">
        <v>9</v>
      </c>
      <c r="K3774" t="s">
        <v>8289</v>
      </c>
      <c r="L3774" t="s">
        <v>137</v>
      </c>
      <c r="M3774" t="s">
        <v>1</v>
      </c>
      <c r="N3774" t="s">
        <v>8291</v>
      </c>
      <c r="O3774" t="s">
        <v>8296</v>
      </c>
      <c r="P3774">
        <v>3</v>
      </c>
      <c r="Q3774" t="s">
        <v>8620</v>
      </c>
      <c r="R3774" t="s">
        <v>8300</v>
      </c>
    </row>
    <row r="3775" spans="1:18" x14ac:dyDescent="0.35">
      <c r="A3775" s="48">
        <v>3774</v>
      </c>
      <c r="B3775">
        <v>13475</v>
      </c>
      <c r="C3775" t="s">
        <v>5986</v>
      </c>
      <c r="D3775">
        <v>4101</v>
      </c>
      <c r="E3775" t="s">
        <v>8335</v>
      </c>
      <c r="G3775">
        <v>41</v>
      </c>
      <c r="H3775" t="s">
        <v>8</v>
      </c>
      <c r="I3775">
        <v>4</v>
      </c>
      <c r="J3775" t="s">
        <v>9</v>
      </c>
      <c r="K3775" t="s">
        <v>8289</v>
      </c>
      <c r="L3775" t="s">
        <v>137</v>
      </c>
      <c r="M3775" t="s">
        <v>1</v>
      </c>
      <c r="N3775" t="s">
        <v>8291</v>
      </c>
      <c r="O3775" t="s">
        <v>8294</v>
      </c>
      <c r="P3775">
        <v>2</v>
      </c>
      <c r="Q3775" t="s">
        <v>8621</v>
      </c>
      <c r="R3775" t="s">
        <v>8300</v>
      </c>
    </row>
    <row r="3776" spans="1:18" x14ac:dyDescent="0.35">
      <c r="A3776" s="48">
        <v>3775</v>
      </c>
      <c r="B3776">
        <v>13486</v>
      </c>
      <c r="C3776" t="s">
        <v>5100</v>
      </c>
      <c r="D3776">
        <v>4203</v>
      </c>
      <c r="E3776" t="s">
        <v>8342</v>
      </c>
      <c r="G3776">
        <v>43</v>
      </c>
      <c r="H3776" t="s">
        <v>65</v>
      </c>
      <c r="I3776">
        <v>4</v>
      </c>
      <c r="J3776" t="s">
        <v>9</v>
      </c>
      <c r="K3776" t="s">
        <v>8289</v>
      </c>
      <c r="L3776" t="s">
        <v>137</v>
      </c>
      <c r="M3776" t="s">
        <v>1</v>
      </c>
      <c r="N3776" t="s">
        <v>8291</v>
      </c>
      <c r="O3776" t="s">
        <v>8294</v>
      </c>
      <c r="P3776">
        <v>4</v>
      </c>
      <c r="Q3776" t="s">
        <v>8620</v>
      </c>
      <c r="R3776" t="s">
        <v>8300</v>
      </c>
    </row>
    <row r="3777" spans="1:18" x14ac:dyDescent="0.35">
      <c r="A3777" s="48">
        <v>3776</v>
      </c>
      <c r="B3777">
        <v>13494</v>
      </c>
      <c r="C3777" t="s">
        <v>5990</v>
      </c>
      <c r="D3777">
        <v>4303</v>
      </c>
      <c r="E3777" t="s">
        <v>8301</v>
      </c>
      <c r="G3777">
        <v>42</v>
      </c>
      <c r="H3777" t="s">
        <v>10</v>
      </c>
      <c r="I3777">
        <v>4</v>
      </c>
      <c r="J3777" t="s">
        <v>9</v>
      </c>
      <c r="K3777" t="s">
        <v>8754</v>
      </c>
      <c r="L3777" t="s">
        <v>137</v>
      </c>
      <c r="M3777" t="s">
        <v>1</v>
      </c>
      <c r="N3777" t="s">
        <v>8291</v>
      </c>
      <c r="O3777" t="s">
        <v>8294</v>
      </c>
      <c r="P3777">
        <v>4</v>
      </c>
      <c r="Q3777" t="s">
        <v>8623</v>
      </c>
      <c r="R3777" t="s">
        <v>8300</v>
      </c>
    </row>
    <row r="3778" spans="1:18" x14ac:dyDescent="0.35">
      <c r="A3778" s="48">
        <v>3777</v>
      </c>
      <c r="B3778">
        <v>13503</v>
      </c>
      <c r="C3778" t="s">
        <v>5991</v>
      </c>
      <c r="D3778">
        <v>4101</v>
      </c>
      <c r="E3778" t="s">
        <v>8335</v>
      </c>
      <c r="G3778">
        <v>41</v>
      </c>
      <c r="H3778" t="s">
        <v>8</v>
      </c>
      <c r="I3778">
        <v>4</v>
      </c>
      <c r="J3778" t="s">
        <v>9</v>
      </c>
      <c r="K3778" t="s">
        <v>8289</v>
      </c>
      <c r="L3778" t="s">
        <v>137</v>
      </c>
      <c r="M3778" t="s">
        <v>1</v>
      </c>
      <c r="N3778" t="s">
        <v>8291</v>
      </c>
      <c r="O3778" t="s">
        <v>8294</v>
      </c>
      <c r="P3778">
        <v>4</v>
      </c>
      <c r="Q3778" t="s">
        <v>8621</v>
      </c>
      <c r="R3778" t="s">
        <v>8300</v>
      </c>
    </row>
    <row r="3779" spans="1:18" x14ac:dyDescent="0.35">
      <c r="A3779" s="48">
        <v>3778</v>
      </c>
      <c r="B3779">
        <v>13518</v>
      </c>
      <c r="C3779" t="s">
        <v>5996</v>
      </c>
      <c r="D3779">
        <v>4102</v>
      </c>
      <c r="E3779" t="s">
        <v>9</v>
      </c>
      <c r="G3779">
        <v>41</v>
      </c>
      <c r="H3779" t="s">
        <v>8</v>
      </c>
      <c r="I3779">
        <v>4</v>
      </c>
      <c r="J3779" t="s">
        <v>9</v>
      </c>
      <c r="K3779" t="s">
        <v>8289</v>
      </c>
      <c r="L3779" t="s">
        <v>137</v>
      </c>
      <c r="M3779" t="s">
        <v>1</v>
      </c>
      <c r="N3779" t="s">
        <v>8291</v>
      </c>
      <c r="O3779" t="s">
        <v>8686</v>
      </c>
      <c r="P3779">
        <v>4</v>
      </c>
      <c r="Q3779" t="s">
        <v>8620</v>
      </c>
      <c r="R3779" t="s">
        <v>8300</v>
      </c>
    </row>
    <row r="3780" spans="1:18" x14ac:dyDescent="0.35">
      <c r="A3780" s="48">
        <v>3779</v>
      </c>
      <c r="B3780">
        <v>13525</v>
      </c>
      <c r="C3780" t="s">
        <v>5997</v>
      </c>
      <c r="D3780">
        <v>4102</v>
      </c>
      <c r="E3780" t="s">
        <v>9</v>
      </c>
      <c r="G3780">
        <v>41</v>
      </c>
      <c r="H3780" t="s">
        <v>8</v>
      </c>
      <c r="I3780">
        <v>4</v>
      </c>
      <c r="J3780" t="s">
        <v>9</v>
      </c>
      <c r="K3780" t="s">
        <v>8289</v>
      </c>
      <c r="L3780" t="s">
        <v>137</v>
      </c>
      <c r="M3780" t="s">
        <v>1</v>
      </c>
      <c r="N3780" t="s">
        <v>8291</v>
      </c>
      <c r="O3780" t="s">
        <v>8298</v>
      </c>
      <c r="P3780">
        <v>2</v>
      </c>
      <c r="Q3780" t="s">
        <v>8623</v>
      </c>
      <c r="R3780" t="s">
        <v>8300</v>
      </c>
    </row>
    <row r="3781" spans="1:18" x14ac:dyDescent="0.35">
      <c r="A3781" s="48">
        <v>3780</v>
      </c>
      <c r="B3781">
        <v>13539</v>
      </c>
      <c r="C3781" t="s">
        <v>6002</v>
      </c>
      <c r="D3781">
        <v>4102</v>
      </c>
      <c r="E3781" t="s">
        <v>9</v>
      </c>
      <c r="G3781">
        <v>41</v>
      </c>
      <c r="H3781" t="s">
        <v>8</v>
      </c>
      <c r="I3781">
        <v>4</v>
      </c>
      <c r="J3781" t="s">
        <v>9</v>
      </c>
      <c r="K3781" t="s">
        <v>8289</v>
      </c>
      <c r="L3781" t="s">
        <v>137</v>
      </c>
      <c r="M3781" t="s">
        <v>1</v>
      </c>
      <c r="N3781" t="s">
        <v>8291</v>
      </c>
      <c r="O3781" t="s">
        <v>8294</v>
      </c>
      <c r="P3781">
        <v>4</v>
      </c>
      <c r="Q3781" t="s">
        <v>8623</v>
      </c>
      <c r="R3781" t="s">
        <v>8300</v>
      </c>
    </row>
    <row r="3782" spans="1:18" x14ac:dyDescent="0.35">
      <c r="A3782" s="48">
        <v>3781</v>
      </c>
      <c r="B3782">
        <v>13542</v>
      </c>
      <c r="C3782" t="s">
        <v>6003</v>
      </c>
      <c r="D3782">
        <v>4304</v>
      </c>
      <c r="E3782" t="s">
        <v>8431</v>
      </c>
      <c r="G3782">
        <v>42</v>
      </c>
      <c r="H3782" t="s">
        <v>10</v>
      </c>
      <c r="I3782">
        <v>4</v>
      </c>
      <c r="J3782" t="s">
        <v>9</v>
      </c>
      <c r="K3782" t="s">
        <v>8289</v>
      </c>
      <c r="L3782" t="s">
        <v>137</v>
      </c>
      <c r="M3782" t="s">
        <v>1</v>
      </c>
      <c r="N3782" t="s">
        <v>8291</v>
      </c>
      <c r="O3782" t="s">
        <v>8294</v>
      </c>
      <c r="P3782">
        <v>4</v>
      </c>
      <c r="Q3782" t="s">
        <v>8620</v>
      </c>
      <c r="R3782" t="s">
        <v>8300</v>
      </c>
    </row>
    <row r="3783" spans="1:18" x14ac:dyDescent="0.35">
      <c r="A3783" s="48">
        <v>3782</v>
      </c>
      <c r="B3783">
        <v>13545</v>
      </c>
      <c r="C3783" t="s">
        <v>6004</v>
      </c>
      <c r="D3783">
        <v>4302</v>
      </c>
      <c r="E3783" t="s">
        <v>8430</v>
      </c>
      <c r="G3783">
        <v>42</v>
      </c>
      <c r="H3783" t="s">
        <v>10</v>
      </c>
      <c r="I3783">
        <v>4</v>
      </c>
      <c r="J3783" t="s">
        <v>9</v>
      </c>
      <c r="K3783" t="s">
        <v>8289</v>
      </c>
      <c r="L3783" t="s">
        <v>137</v>
      </c>
      <c r="M3783" t="s">
        <v>1</v>
      </c>
      <c r="N3783" t="s">
        <v>8291</v>
      </c>
      <c r="O3783" t="s">
        <v>8294</v>
      </c>
      <c r="P3783">
        <v>4</v>
      </c>
      <c r="Q3783" t="s">
        <v>8622</v>
      </c>
      <c r="R3783" t="s">
        <v>8300</v>
      </c>
    </row>
    <row r="3784" spans="1:18" x14ac:dyDescent="0.35">
      <c r="A3784" s="48">
        <v>3783</v>
      </c>
      <c r="B3784">
        <v>13552</v>
      </c>
      <c r="C3784" t="s">
        <v>6005</v>
      </c>
      <c r="D3784">
        <v>4101</v>
      </c>
      <c r="E3784" t="s">
        <v>8335</v>
      </c>
      <c r="G3784">
        <v>41</v>
      </c>
      <c r="H3784" t="s">
        <v>8</v>
      </c>
      <c r="I3784">
        <v>4</v>
      </c>
      <c r="J3784" t="s">
        <v>9</v>
      </c>
      <c r="K3784" t="s">
        <v>8289</v>
      </c>
      <c r="L3784" t="s">
        <v>137</v>
      </c>
      <c r="M3784" t="s">
        <v>1</v>
      </c>
      <c r="N3784" t="s">
        <v>8291</v>
      </c>
      <c r="O3784" t="s">
        <v>8294</v>
      </c>
      <c r="P3784">
        <v>4</v>
      </c>
      <c r="Q3784" t="s">
        <v>8620</v>
      </c>
      <c r="R3784" t="s">
        <v>8300</v>
      </c>
    </row>
    <row r="3785" spans="1:18" x14ac:dyDescent="0.35">
      <c r="A3785" s="48">
        <v>3784</v>
      </c>
      <c r="B3785">
        <v>13553</v>
      </c>
      <c r="C3785" t="s">
        <v>6006</v>
      </c>
      <c r="D3785">
        <v>4102</v>
      </c>
      <c r="E3785" t="s">
        <v>9</v>
      </c>
      <c r="G3785">
        <v>41</v>
      </c>
      <c r="H3785" t="s">
        <v>8</v>
      </c>
      <c r="I3785">
        <v>4</v>
      </c>
      <c r="J3785" t="s">
        <v>9</v>
      </c>
      <c r="K3785" t="s">
        <v>8289</v>
      </c>
      <c r="L3785" t="s">
        <v>137</v>
      </c>
      <c r="M3785" t="s">
        <v>1</v>
      </c>
      <c r="N3785" t="s">
        <v>8291</v>
      </c>
      <c r="O3785" t="s">
        <v>8686</v>
      </c>
      <c r="P3785">
        <v>4</v>
      </c>
      <c r="Q3785" t="s">
        <v>8621</v>
      </c>
      <c r="R3785" t="s">
        <v>8300</v>
      </c>
    </row>
    <row r="3786" spans="1:18" x14ac:dyDescent="0.35">
      <c r="A3786" s="48">
        <v>3785</v>
      </c>
      <c r="B3786">
        <v>13560</v>
      </c>
      <c r="C3786" t="s">
        <v>6008</v>
      </c>
      <c r="D3786">
        <v>4102</v>
      </c>
      <c r="E3786" t="s">
        <v>9</v>
      </c>
      <c r="F3786" t="s">
        <v>49</v>
      </c>
      <c r="G3786">
        <v>41</v>
      </c>
      <c r="H3786" t="s">
        <v>8</v>
      </c>
      <c r="I3786">
        <v>4</v>
      </c>
      <c r="J3786" t="s">
        <v>9</v>
      </c>
      <c r="K3786" t="s">
        <v>8614</v>
      </c>
      <c r="L3786" t="s">
        <v>137</v>
      </c>
      <c r="M3786" t="s">
        <v>1</v>
      </c>
      <c r="N3786" t="s">
        <v>8291</v>
      </c>
      <c r="O3786" t="s">
        <v>8686</v>
      </c>
      <c r="P3786">
        <v>4</v>
      </c>
      <c r="Q3786" t="s">
        <v>8623</v>
      </c>
      <c r="R3786" t="s">
        <v>8300</v>
      </c>
    </row>
    <row r="3787" spans="1:18" x14ac:dyDescent="0.35">
      <c r="A3787" s="48">
        <v>3786</v>
      </c>
      <c r="B3787">
        <v>13570</v>
      </c>
      <c r="C3787" t="s">
        <v>6013</v>
      </c>
      <c r="D3787">
        <v>4204</v>
      </c>
      <c r="E3787" t="s">
        <v>8341</v>
      </c>
      <c r="G3787">
        <v>43</v>
      </c>
      <c r="H3787" t="s">
        <v>65</v>
      </c>
      <c r="I3787">
        <v>4</v>
      </c>
      <c r="J3787" t="s">
        <v>9</v>
      </c>
      <c r="K3787" t="s">
        <v>8754</v>
      </c>
      <c r="L3787" t="s">
        <v>137</v>
      </c>
      <c r="M3787" t="s">
        <v>1</v>
      </c>
      <c r="N3787" t="s">
        <v>8291</v>
      </c>
      <c r="O3787" t="s">
        <v>8294</v>
      </c>
      <c r="P3787">
        <v>4</v>
      </c>
      <c r="Q3787" t="s">
        <v>8623</v>
      </c>
      <c r="R3787" t="s">
        <v>8300</v>
      </c>
    </row>
    <row r="3788" spans="1:18" x14ac:dyDescent="0.35">
      <c r="A3788" s="48">
        <v>3787</v>
      </c>
      <c r="B3788">
        <v>13573</v>
      </c>
      <c r="C3788" t="s">
        <v>6014</v>
      </c>
      <c r="D3788">
        <v>4301</v>
      </c>
      <c r="E3788" t="s">
        <v>8340</v>
      </c>
      <c r="G3788">
        <v>42</v>
      </c>
      <c r="H3788" t="s">
        <v>10</v>
      </c>
      <c r="I3788">
        <v>4</v>
      </c>
      <c r="J3788" t="s">
        <v>9</v>
      </c>
      <c r="K3788" t="s">
        <v>8289</v>
      </c>
      <c r="L3788" t="s">
        <v>137</v>
      </c>
      <c r="M3788" t="s">
        <v>1</v>
      </c>
      <c r="N3788" t="s">
        <v>8291</v>
      </c>
      <c r="O3788" t="s">
        <v>8298</v>
      </c>
      <c r="P3788">
        <v>1</v>
      </c>
      <c r="Q3788" t="s">
        <v>8620</v>
      </c>
      <c r="R3788" t="s">
        <v>8300</v>
      </c>
    </row>
    <row r="3789" spans="1:18" x14ac:dyDescent="0.35">
      <c r="A3789" s="48">
        <v>3788</v>
      </c>
      <c r="B3789">
        <v>13591</v>
      </c>
      <c r="C3789" t="s">
        <v>6020</v>
      </c>
      <c r="D3789">
        <v>4301</v>
      </c>
      <c r="E3789" t="s">
        <v>8340</v>
      </c>
      <c r="G3789">
        <v>42</v>
      </c>
      <c r="H3789" t="s">
        <v>10</v>
      </c>
      <c r="I3789">
        <v>4</v>
      </c>
      <c r="J3789" t="s">
        <v>9</v>
      </c>
      <c r="K3789" t="s">
        <v>8754</v>
      </c>
      <c r="L3789" t="s">
        <v>137</v>
      </c>
      <c r="M3789" t="s">
        <v>1</v>
      </c>
      <c r="N3789" t="s">
        <v>8291</v>
      </c>
      <c r="O3789" t="s">
        <v>8298</v>
      </c>
      <c r="P3789">
        <v>4</v>
      </c>
      <c r="Q3789" t="s">
        <v>8623</v>
      </c>
      <c r="R3789" t="s">
        <v>8300</v>
      </c>
    </row>
    <row r="3790" spans="1:18" x14ac:dyDescent="0.35">
      <c r="A3790" s="48">
        <v>3789</v>
      </c>
      <c r="B3790">
        <v>13593</v>
      </c>
      <c r="C3790" t="s">
        <v>6022</v>
      </c>
      <c r="D3790">
        <v>4102</v>
      </c>
      <c r="E3790" t="s">
        <v>9</v>
      </c>
      <c r="G3790">
        <v>41</v>
      </c>
      <c r="H3790" t="s">
        <v>8</v>
      </c>
      <c r="I3790">
        <v>4</v>
      </c>
      <c r="J3790" t="s">
        <v>9</v>
      </c>
      <c r="K3790" t="s">
        <v>8289</v>
      </c>
      <c r="L3790" t="s">
        <v>137</v>
      </c>
      <c r="M3790" t="s">
        <v>1</v>
      </c>
      <c r="N3790" t="s">
        <v>8291</v>
      </c>
      <c r="O3790" t="s">
        <v>8294</v>
      </c>
      <c r="P3790">
        <v>4</v>
      </c>
      <c r="Q3790" t="s">
        <v>8621</v>
      </c>
      <c r="R3790" t="s">
        <v>8300</v>
      </c>
    </row>
    <row r="3791" spans="1:18" x14ac:dyDescent="0.35">
      <c r="A3791" s="48">
        <v>3790</v>
      </c>
      <c r="B3791">
        <v>13604</v>
      </c>
      <c r="C3791" t="s">
        <v>5587</v>
      </c>
      <c r="D3791">
        <v>4102</v>
      </c>
      <c r="E3791" t="s">
        <v>9</v>
      </c>
      <c r="G3791">
        <v>41</v>
      </c>
      <c r="H3791" t="s">
        <v>8</v>
      </c>
      <c r="I3791">
        <v>4</v>
      </c>
      <c r="J3791" t="s">
        <v>9</v>
      </c>
      <c r="K3791" t="s">
        <v>8289</v>
      </c>
      <c r="L3791" t="s">
        <v>137</v>
      </c>
      <c r="M3791" t="s">
        <v>1</v>
      </c>
      <c r="N3791" t="s">
        <v>8291</v>
      </c>
      <c r="O3791" t="s">
        <v>8294</v>
      </c>
      <c r="P3791">
        <v>2</v>
      </c>
      <c r="Q3791" t="s">
        <v>8620</v>
      </c>
      <c r="R3791" t="s">
        <v>8300</v>
      </c>
    </row>
    <row r="3792" spans="1:18" x14ac:dyDescent="0.35">
      <c r="A3792" s="48">
        <v>3791</v>
      </c>
      <c r="B3792">
        <v>13608</v>
      </c>
      <c r="C3792" t="s">
        <v>6024</v>
      </c>
      <c r="D3792">
        <v>4102</v>
      </c>
      <c r="E3792" t="s">
        <v>9</v>
      </c>
      <c r="G3792">
        <v>41</v>
      </c>
      <c r="H3792" t="s">
        <v>8</v>
      </c>
      <c r="I3792">
        <v>4</v>
      </c>
      <c r="J3792" t="s">
        <v>9</v>
      </c>
      <c r="K3792" t="s">
        <v>8289</v>
      </c>
      <c r="L3792" t="s">
        <v>137</v>
      </c>
      <c r="M3792" t="s">
        <v>1</v>
      </c>
      <c r="N3792" t="s">
        <v>8291</v>
      </c>
      <c r="O3792" t="s">
        <v>8294</v>
      </c>
      <c r="P3792">
        <v>2</v>
      </c>
      <c r="Q3792" t="s">
        <v>8621</v>
      </c>
      <c r="R3792" t="s">
        <v>8300</v>
      </c>
    </row>
    <row r="3793" spans="1:18" x14ac:dyDescent="0.35">
      <c r="A3793" s="48">
        <v>3792</v>
      </c>
      <c r="B3793">
        <v>13612</v>
      </c>
      <c r="C3793" t="s">
        <v>6026</v>
      </c>
      <c r="D3793">
        <v>4102</v>
      </c>
      <c r="E3793" t="s">
        <v>9</v>
      </c>
      <c r="G3793">
        <v>41</v>
      </c>
      <c r="H3793" t="s">
        <v>8</v>
      </c>
      <c r="I3793">
        <v>4</v>
      </c>
      <c r="J3793" t="s">
        <v>9</v>
      </c>
      <c r="K3793" t="s">
        <v>8289</v>
      </c>
      <c r="L3793" t="s">
        <v>137</v>
      </c>
      <c r="M3793" t="s">
        <v>1</v>
      </c>
      <c r="N3793" t="s">
        <v>8291</v>
      </c>
      <c r="O3793" t="s">
        <v>8294</v>
      </c>
      <c r="P3793">
        <v>4</v>
      </c>
      <c r="Q3793" t="s">
        <v>8620</v>
      </c>
      <c r="R3793" t="s">
        <v>8300</v>
      </c>
    </row>
    <row r="3794" spans="1:18" x14ac:dyDescent="0.35">
      <c r="A3794" s="48">
        <v>3793</v>
      </c>
      <c r="B3794">
        <v>13620</v>
      </c>
      <c r="C3794" t="s">
        <v>6027</v>
      </c>
      <c r="D3794">
        <v>4102</v>
      </c>
      <c r="E3794" t="s">
        <v>9</v>
      </c>
      <c r="G3794">
        <v>41</v>
      </c>
      <c r="H3794" t="s">
        <v>8</v>
      </c>
      <c r="I3794">
        <v>4</v>
      </c>
      <c r="J3794" t="s">
        <v>9</v>
      </c>
      <c r="K3794" t="s">
        <v>8289</v>
      </c>
      <c r="L3794" t="s">
        <v>137</v>
      </c>
      <c r="M3794" t="s">
        <v>1</v>
      </c>
      <c r="N3794" t="s">
        <v>8291</v>
      </c>
      <c r="O3794" t="s">
        <v>8296</v>
      </c>
      <c r="P3794">
        <v>4</v>
      </c>
      <c r="Q3794" t="s">
        <v>8623</v>
      </c>
      <c r="R3794" t="s">
        <v>8300</v>
      </c>
    </row>
    <row r="3795" spans="1:18" x14ac:dyDescent="0.35">
      <c r="A3795" s="48">
        <v>3794</v>
      </c>
      <c r="B3795">
        <v>13621</v>
      </c>
      <c r="C3795" t="s">
        <v>6028</v>
      </c>
      <c r="D3795">
        <v>4102</v>
      </c>
      <c r="E3795" t="s">
        <v>9</v>
      </c>
      <c r="G3795">
        <v>41</v>
      </c>
      <c r="H3795" t="s">
        <v>8</v>
      </c>
      <c r="I3795">
        <v>4</v>
      </c>
      <c r="J3795" t="s">
        <v>9</v>
      </c>
      <c r="K3795" t="s">
        <v>8289</v>
      </c>
      <c r="L3795" t="s">
        <v>137</v>
      </c>
      <c r="M3795" t="s">
        <v>1</v>
      </c>
      <c r="N3795" t="s">
        <v>8291</v>
      </c>
      <c r="O3795" t="s">
        <v>8294</v>
      </c>
      <c r="P3795">
        <v>3</v>
      </c>
      <c r="Q3795" t="s">
        <v>8620</v>
      </c>
      <c r="R3795" t="s">
        <v>8300</v>
      </c>
    </row>
    <row r="3796" spans="1:18" x14ac:dyDescent="0.35">
      <c r="A3796" s="48">
        <v>3795</v>
      </c>
      <c r="B3796">
        <v>13626</v>
      </c>
      <c r="C3796" t="s">
        <v>6029</v>
      </c>
      <c r="D3796">
        <v>4102</v>
      </c>
      <c r="E3796" t="s">
        <v>9</v>
      </c>
      <c r="G3796">
        <v>41</v>
      </c>
      <c r="H3796" t="s">
        <v>8</v>
      </c>
      <c r="I3796">
        <v>4</v>
      </c>
      <c r="J3796" t="s">
        <v>9</v>
      </c>
      <c r="K3796" t="s">
        <v>8289</v>
      </c>
      <c r="L3796" t="s">
        <v>137</v>
      </c>
      <c r="M3796" t="s">
        <v>1</v>
      </c>
      <c r="N3796" t="s">
        <v>8291</v>
      </c>
      <c r="O3796" t="s">
        <v>8295</v>
      </c>
      <c r="P3796">
        <v>4</v>
      </c>
      <c r="Q3796" t="s">
        <v>8621</v>
      </c>
      <c r="R3796" t="s">
        <v>8300</v>
      </c>
    </row>
    <row r="3797" spans="1:18" x14ac:dyDescent="0.35">
      <c r="A3797" s="48">
        <v>3796</v>
      </c>
      <c r="B3797">
        <v>13627</v>
      </c>
      <c r="C3797" t="s">
        <v>6030</v>
      </c>
      <c r="D3797">
        <v>4204</v>
      </c>
      <c r="E3797" t="s">
        <v>8341</v>
      </c>
      <c r="G3797">
        <v>43</v>
      </c>
      <c r="H3797" t="s">
        <v>65</v>
      </c>
      <c r="I3797">
        <v>4</v>
      </c>
      <c r="J3797" t="s">
        <v>9</v>
      </c>
      <c r="K3797" t="s">
        <v>8289</v>
      </c>
      <c r="L3797" t="s">
        <v>137</v>
      </c>
      <c r="M3797" t="s">
        <v>1</v>
      </c>
      <c r="N3797" t="s">
        <v>8291</v>
      </c>
      <c r="O3797" t="s">
        <v>8294</v>
      </c>
      <c r="P3797">
        <v>4</v>
      </c>
      <c r="Q3797" t="s">
        <v>8623</v>
      </c>
      <c r="R3797" t="s">
        <v>8300</v>
      </c>
    </row>
    <row r="3798" spans="1:18" x14ac:dyDescent="0.35">
      <c r="A3798" s="48">
        <v>3797</v>
      </c>
      <c r="B3798">
        <v>13633</v>
      </c>
      <c r="C3798" t="s">
        <v>6033</v>
      </c>
      <c r="D3798">
        <v>4102</v>
      </c>
      <c r="E3798" t="s">
        <v>9</v>
      </c>
      <c r="G3798">
        <v>41</v>
      </c>
      <c r="H3798" t="s">
        <v>8</v>
      </c>
      <c r="I3798">
        <v>4</v>
      </c>
      <c r="J3798" t="s">
        <v>9</v>
      </c>
      <c r="K3798" t="s">
        <v>8289</v>
      </c>
      <c r="L3798" t="s">
        <v>137</v>
      </c>
      <c r="M3798" t="s">
        <v>1</v>
      </c>
      <c r="N3798" t="s">
        <v>8291</v>
      </c>
      <c r="O3798" t="s">
        <v>8686</v>
      </c>
      <c r="P3798">
        <v>2</v>
      </c>
      <c r="Q3798" t="s">
        <v>8621</v>
      </c>
      <c r="R3798" t="s">
        <v>8300</v>
      </c>
    </row>
    <row r="3799" spans="1:18" x14ac:dyDescent="0.35">
      <c r="A3799" s="48">
        <v>3798</v>
      </c>
      <c r="B3799">
        <v>14201</v>
      </c>
      <c r="C3799" t="s">
        <v>6035</v>
      </c>
      <c r="D3799">
        <v>5301</v>
      </c>
      <c r="E3799" t="s">
        <v>52</v>
      </c>
      <c r="G3799">
        <v>52</v>
      </c>
      <c r="H3799" t="s">
        <v>52</v>
      </c>
      <c r="I3799">
        <v>5</v>
      </c>
      <c r="J3799" t="s">
        <v>44</v>
      </c>
      <c r="K3799" t="s">
        <v>8289</v>
      </c>
      <c r="L3799" t="s">
        <v>137</v>
      </c>
      <c r="M3799" t="s">
        <v>1</v>
      </c>
      <c r="N3799" t="s">
        <v>8291</v>
      </c>
      <c r="O3799" t="s">
        <v>8294</v>
      </c>
      <c r="P3799">
        <v>3</v>
      </c>
      <c r="Q3799" t="s">
        <v>8620</v>
      </c>
      <c r="R3799" t="s">
        <v>8300</v>
      </c>
    </row>
    <row r="3800" spans="1:18" x14ac:dyDescent="0.35">
      <c r="A3800" s="48">
        <v>3799</v>
      </c>
      <c r="B3800">
        <v>14206</v>
      </c>
      <c r="C3800" t="s">
        <v>6037</v>
      </c>
      <c r="D3800">
        <v>5501</v>
      </c>
      <c r="E3800" t="s">
        <v>51</v>
      </c>
      <c r="G3800">
        <v>51</v>
      </c>
      <c r="H3800" t="s">
        <v>51</v>
      </c>
      <c r="I3800">
        <v>5</v>
      </c>
      <c r="J3800" t="s">
        <v>44</v>
      </c>
      <c r="K3800" t="s">
        <v>8754</v>
      </c>
      <c r="L3800" t="s">
        <v>137</v>
      </c>
      <c r="M3800" t="s">
        <v>1</v>
      </c>
      <c r="N3800" t="s">
        <v>8291</v>
      </c>
      <c r="O3800" t="s">
        <v>8295</v>
      </c>
      <c r="P3800">
        <v>4</v>
      </c>
      <c r="Q3800" t="s">
        <v>8622</v>
      </c>
      <c r="R3800" t="s">
        <v>8300</v>
      </c>
    </row>
    <row r="3801" spans="1:18" x14ac:dyDescent="0.35">
      <c r="A3801" s="48">
        <v>3800</v>
      </c>
      <c r="B3801">
        <v>14208</v>
      </c>
      <c r="C3801" t="s">
        <v>6038</v>
      </c>
      <c r="D3801">
        <v>5501</v>
      </c>
      <c r="E3801" t="s">
        <v>51</v>
      </c>
      <c r="G3801">
        <v>51</v>
      </c>
      <c r="H3801" t="s">
        <v>51</v>
      </c>
      <c r="I3801">
        <v>5</v>
      </c>
      <c r="J3801" t="s">
        <v>44</v>
      </c>
      <c r="K3801" t="s">
        <v>8754</v>
      </c>
      <c r="L3801" t="s">
        <v>137</v>
      </c>
      <c r="M3801" t="s">
        <v>1</v>
      </c>
      <c r="N3801" t="s">
        <v>8291</v>
      </c>
      <c r="O3801" t="s">
        <v>8298</v>
      </c>
      <c r="P3801">
        <v>2</v>
      </c>
      <c r="Q3801" t="s">
        <v>8620</v>
      </c>
      <c r="R3801" t="s">
        <v>8300</v>
      </c>
    </row>
    <row r="3802" spans="1:18" x14ac:dyDescent="0.35">
      <c r="A3802" s="48">
        <v>3801</v>
      </c>
      <c r="B3802">
        <v>14210</v>
      </c>
      <c r="C3802" t="s">
        <v>6039</v>
      </c>
      <c r="D3802">
        <v>5502</v>
      </c>
      <c r="E3802" t="s">
        <v>8541</v>
      </c>
      <c r="G3802">
        <v>51</v>
      </c>
      <c r="H3802" t="s">
        <v>51</v>
      </c>
      <c r="I3802">
        <v>5</v>
      </c>
      <c r="J3802" t="s">
        <v>44</v>
      </c>
      <c r="K3802" t="s">
        <v>8289</v>
      </c>
      <c r="L3802" t="s">
        <v>137</v>
      </c>
      <c r="M3802" t="s">
        <v>1</v>
      </c>
      <c r="N3802" t="s">
        <v>8291</v>
      </c>
      <c r="O3802" t="s">
        <v>8295</v>
      </c>
      <c r="P3802">
        <v>2</v>
      </c>
      <c r="Q3802" t="s">
        <v>8620</v>
      </c>
      <c r="R3802" t="s">
        <v>8300</v>
      </c>
    </row>
    <row r="3803" spans="1:18" x14ac:dyDescent="0.35">
      <c r="A3803" s="48">
        <v>3802</v>
      </c>
      <c r="B3803">
        <v>14211</v>
      </c>
      <c r="C3803" t="s">
        <v>6040</v>
      </c>
      <c r="D3803">
        <v>5804</v>
      </c>
      <c r="E3803" t="s">
        <v>8327</v>
      </c>
      <c r="G3803">
        <v>53</v>
      </c>
      <c r="H3803" t="s">
        <v>44</v>
      </c>
      <c r="I3803">
        <v>5</v>
      </c>
      <c r="J3803" t="s">
        <v>44</v>
      </c>
      <c r="K3803" t="s">
        <v>8289</v>
      </c>
      <c r="L3803" t="s">
        <v>137</v>
      </c>
      <c r="M3803" t="s">
        <v>1</v>
      </c>
      <c r="N3803" t="s">
        <v>8291</v>
      </c>
      <c r="O3803" t="s">
        <v>8295</v>
      </c>
      <c r="P3803">
        <v>2</v>
      </c>
      <c r="Q3803" t="s">
        <v>8620</v>
      </c>
      <c r="R3803" t="s">
        <v>8300</v>
      </c>
    </row>
    <row r="3804" spans="1:18" x14ac:dyDescent="0.35">
      <c r="A3804" s="48">
        <v>3803</v>
      </c>
      <c r="B3804">
        <v>14213</v>
      </c>
      <c r="C3804" t="s">
        <v>6042</v>
      </c>
      <c r="D3804">
        <v>5107</v>
      </c>
      <c r="E3804" t="s">
        <v>8413</v>
      </c>
      <c r="F3804" t="s">
        <v>121</v>
      </c>
      <c r="G3804">
        <v>53</v>
      </c>
      <c r="H3804" t="s">
        <v>44</v>
      </c>
      <c r="I3804">
        <v>5</v>
      </c>
      <c r="J3804" t="s">
        <v>44</v>
      </c>
      <c r="K3804" t="s">
        <v>8614</v>
      </c>
      <c r="L3804" t="s">
        <v>137</v>
      </c>
      <c r="M3804" t="s">
        <v>1</v>
      </c>
      <c r="N3804" t="s">
        <v>8291</v>
      </c>
      <c r="O3804" t="s">
        <v>8295</v>
      </c>
      <c r="P3804">
        <v>4</v>
      </c>
      <c r="Q3804" t="s">
        <v>8623</v>
      </c>
      <c r="R3804" t="s">
        <v>8300</v>
      </c>
    </row>
    <row r="3805" spans="1:18" x14ac:dyDescent="0.35">
      <c r="A3805" s="48">
        <v>3804</v>
      </c>
      <c r="B3805">
        <v>14232</v>
      </c>
      <c r="C3805" t="s">
        <v>6043</v>
      </c>
      <c r="D3805">
        <v>5101</v>
      </c>
      <c r="E3805" t="s">
        <v>44</v>
      </c>
      <c r="G3805">
        <v>53</v>
      </c>
      <c r="H3805" t="s">
        <v>44</v>
      </c>
      <c r="I3805">
        <v>5</v>
      </c>
      <c r="J3805" t="s">
        <v>44</v>
      </c>
      <c r="K3805" t="s">
        <v>8289</v>
      </c>
      <c r="L3805" t="s">
        <v>137</v>
      </c>
      <c r="M3805" t="s">
        <v>1</v>
      </c>
      <c r="N3805" t="s">
        <v>8291</v>
      </c>
      <c r="O3805" t="s">
        <v>8294</v>
      </c>
      <c r="P3805">
        <v>2</v>
      </c>
      <c r="Q3805" t="s">
        <v>8620</v>
      </c>
      <c r="R3805" t="s">
        <v>8300</v>
      </c>
    </row>
    <row r="3806" spans="1:18" x14ac:dyDescent="0.35">
      <c r="A3806" s="48">
        <v>3805</v>
      </c>
      <c r="B3806">
        <v>14233</v>
      </c>
      <c r="C3806" t="s">
        <v>754</v>
      </c>
      <c r="D3806">
        <v>5801</v>
      </c>
      <c r="E3806" t="s">
        <v>8331</v>
      </c>
      <c r="G3806">
        <v>53</v>
      </c>
      <c r="H3806" t="s">
        <v>44</v>
      </c>
      <c r="I3806">
        <v>5</v>
      </c>
      <c r="J3806" t="s">
        <v>44</v>
      </c>
      <c r="K3806" t="s">
        <v>8289</v>
      </c>
      <c r="L3806" t="s">
        <v>137</v>
      </c>
      <c r="M3806" t="s">
        <v>1</v>
      </c>
      <c r="N3806" t="s">
        <v>8291</v>
      </c>
      <c r="O3806" t="s">
        <v>8686</v>
      </c>
      <c r="P3806">
        <v>3</v>
      </c>
      <c r="Q3806" t="s">
        <v>8620</v>
      </c>
      <c r="R3806" t="s">
        <v>8300</v>
      </c>
    </row>
    <row r="3807" spans="1:18" x14ac:dyDescent="0.35">
      <c r="A3807" s="48">
        <v>3806</v>
      </c>
      <c r="B3807">
        <v>14237</v>
      </c>
      <c r="C3807" t="s">
        <v>6044</v>
      </c>
      <c r="D3807">
        <v>5801</v>
      </c>
      <c r="E3807" t="s">
        <v>8331</v>
      </c>
      <c r="G3807">
        <v>53</v>
      </c>
      <c r="H3807" t="s">
        <v>44</v>
      </c>
      <c r="I3807">
        <v>5</v>
      </c>
      <c r="J3807" t="s">
        <v>44</v>
      </c>
      <c r="K3807" t="s">
        <v>8289</v>
      </c>
      <c r="L3807" t="s">
        <v>137</v>
      </c>
      <c r="M3807" t="s">
        <v>1</v>
      </c>
      <c r="N3807" t="s">
        <v>8291</v>
      </c>
      <c r="O3807" t="s">
        <v>8295</v>
      </c>
      <c r="P3807">
        <v>2</v>
      </c>
      <c r="Q3807" t="s">
        <v>8620</v>
      </c>
      <c r="R3807" t="s">
        <v>8300</v>
      </c>
    </row>
    <row r="3808" spans="1:18" x14ac:dyDescent="0.35">
      <c r="A3808" s="48">
        <v>3807</v>
      </c>
      <c r="B3808">
        <v>14268</v>
      </c>
      <c r="C3808" t="s">
        <v>6046</v>
      </c>
      <c r="D3808">
        <v>5502</v>
      </c>
      <c r="E3808" t="s">
        <v>8541</v>
      </c>
      <c r="G3808">
        <v>51</v>
      </c>
      <c r="H3808" t="s">
        <v>51</v>
      </c>
      <c r="I3808">
        <v>5</v>
      </c>
      <c r="J3808" t="s">
        <v>44</v>
      </c>
      <c r="K3808" t="s">
        <v>8289</v>
      </c>
      <c r="L3808" t="s">
        <v>137</v>
      </c>
      <c r="M3808" t="s">
        <v>1</v>
      </c>
      <c r="N3808" t="s">
        <v>8291</v>
      </c>
      <c r="O3808" t="s">
        <v>8296</v>
      </c>
      <c r="P3808">
        <v>4</v>
      </c>
      <c r="Q3808" t="s">
        <v>8623</v>
      </c>
      <c r="R3808" t="s">
        <v>8300</v>
      </c>
    </row>
    <row r="3809" spans="1:18" x14ac:dyDescent="0.35">
      <c r="A3809" s="48">
        <v>3808</v>
      </c>
      <c r="B3809">
        <v>14283</v>
      </c>
      <c r="C3809" t="s">
        <v>6048</v>
      </c>
      <c r="D3809">
        <v>5703</v>
      </c>
      <c r="E3809" t="s">
        <v>8334</v>
      </c>
      <c r="G3809">
        <v>52</v>
      </c>
      <c r="H3809" t="s">
        <v>52</v>
      </c>
      <c r="I3809">
        <v>5</v>
      </c>
      <c r="J3809" t="s">
        <v>44</v>
      </c>
      <c r="K3809" t="s">
        <v>8289</v>
      </c>
      <c r="L3809" t="s">
        <v>137</v>
      </c>
      <c r="M3809" t="s">
        <v>1</v>
      </c>
      <c r="N3809" t="s">
        <v>8291</v>
      </c>
      <c r="O3809" t="s">
        <v>8298</v>
      </c>
      <c r="P3809">
        <v>2</v>
      </c>
      <c r="Q3809" t="s">
        <v>8620</v>
      </c>
      <c r="R3809" t="s">
        <v>8300</v>
      </c>
    </row>
    <row r="3810" spans="1:18" x14ac:dyDescent="0.35">
      <c r="A3810" s="48">
        <v>3809</v>
      </c>
      <c r="B3810">
        <v>14289</v>
      </c>
      <c r="C3810" t="s">
        <v>5567</v>
      </c>
      <c r="D3810">
        <v>5502</v>
      </c>
      <c r="E3810" t="s">
        <v>8541</v>
      </c>
      <c r="G3810">
        <v>51</v>
      </c>
      <c r="H3810" t="s">
        <v>51</v>
      </c>
      <c r="I3810">
        <v>5</v>
      </c>
      <c r="J3810" t="s">
        <v>44</v>
      </c>
      <c r="K3810" t="s">
        <v>8289</v>
      </c>
      <c r="L3810" t="s">
        <v>137</v>
      </c>
      <c r="M3810" t="s">
        <v>1</v>
      </c>
      <c r="N3810" t="s">
        <v>8291</v>
      </c>
      <c r="O3810" t="s">
        <v>8294</v>
      </c>
      <c r="P3810">
        <v>3</v>
      </c>
      <c r="Q3810" t="s">
        <v>8623</v>
      </c>
      <c r="R3810" t="s">
        <v>8300</v>
      </c>
    </row>
    <row r="3811" spans="1:18" x14ac:dyDescent="0.35">
      <c r="A3811" s="48">
        <v>3810</v>
      </c>
      <c r="B3811">
        <v>14299</v>
      </c>
      <c r="C3811" t="s">
        <v>5567</v>
      </c>
      <c r="D3811">
        <v>5801</v>
      </c>
      <c r="E3811" t="s">
        <v>8331</v>
      </c>
      <c r="G3811">
        <v>53</v>
      </c>
      <c r="H3811" t="s">
        <v>44</v>
      </c>
      <c r="I3811">
        <v>5</v>
      </c>
      <c r="J3811" t="s">
        <v>44</v>
      </c>
      <c r="K3811" t="s">
        <v>8289</v>
      </c>
      <c r="L3811" t="s">
        <v>137</v>
      </c>
      <c r="M3811" t="s">
        <v>1</v>
      </c>
      <c r="N3811" t="s">
        <v>8291</v>
      </c>
      <c r="O3811" t="s">
        <v>8294</v>
      </c>
      <c r="P3811">
        <v>4</v>
      </c>
      <c r="Q3811" t="s">
        <v>8620</v>
      </c>
      <c r="R3811" t="s">
        <v>8300</v>
      </c>
    </row>
    <row r="3812" spans="1:18" x14ac:dyDescent="0.35">
      <c r="A3812" s="48">
        <v>3811</v>
      </c>
      <c r="B3812">
        <v>14300</v>
      </c>
      <c r="C3812" t="s">
        <v>205</v>
      </c>
      <c r="D3812">
        <v>5101</v>
      </c>
      <c r="E3812" t="s">
        <v>44</v>
      </c>
      <c r="F3812" t="s">
        <v>44</v>
      </c>
      <c r="G3812">
        <v>53</v>
      </c>
      <c r="H3812" t="s">
        <v>44</v>
      </c>
      <c r="I3812">
        <v>5</v>
      </c>
      <c r="J3812" t="s">
        <v>44</v>
      </c>
      <c r="K3812" t="s">
        <v>8614</v>
      </c>
      <c r="L3812" t="s">
        <v>137</v>
      </c>
      <c r="M3812" t="s">
        <v>1</v>
      </c>
      <c r="N3812" t="s">
        <v>8291</v>
      </c>
      <c r="O3812" t="s">
        <v>8298</v>
      </c>
      <c r="P3812">
        <v>4</v>
      </c>
      <c r="Q3812" t="s">
        <v>8620</v>
      </c>
      <c r="R3812" t="s">
        <v>8300</v>
      </c>
    </row>
    <row r="3813" spans="1:18" x14ac:dyDescent="0.35">
      <c r="A3813" s="48">
        <v>3812</v>
      </c>
      <c r="B3813">
        <v>14308</v>
      </c>
      <c r="C3813" t="s">
        <v>6051</v>
      </c>
      <c r="D3813">
        <v>5501</v>
      </c>
      <c r="E3813" t="s">
        <v>51</v>
      </c>
      <c r="G3813">
        <v>51</v>
      </c>
      <c r="H3813" t="s">
        <v>51</v>
      </c>
      <c r="I3813">
        <v>5</v>
      </c>
      <c r="J3813" t="s">
        <v>44</v>
      </c>
      <c r="K3813" t="s">
        <v>8289</v>
      </c>
      <c r="L3813" t="s">
        <v>137</v>
      </c>
      <c r="M3813" t="s">
        <v>1</v>
      </c>
      <c r="N3813" t="s">
        <v>8291</v>
      </c>
      <c r="O3813" t="s">
        <v>8294</v>
      </c>
      <c r="P3813">
        <v>4</v>
      </c>
      <c r="Q3813" t="s">
        <v>8620</v>
      </c>
      <c r="R3813" t="s">
        <v>8300</v>
      </c>
    </row>
    <row r="3814" spans="1:18" x14ac:dyDescent="0.35">
      <c r="A3814" s="48">
        <v>3813</v>
      </c>
      <c r="B3814">
        <v>14313</v>
      </c>
      <c r="C3814" t="s">
        <v>6052</v>
      </c>
      <c r="D3814">
        <v>5804</v>
      </c>
      <c r="E3814" t="s">
        <v>8327</v>
      </c>
      <c r="G3814">
        <v>53</v>
      </c>
      <c r="H3814" t="s">
        <v>44</v>
      </c>
      <c r="I3814">
        <v>5</v>
      </c>
      <c r="J3814" t="s">
        <v>44</v>
      </c>
      <c r="K3814" t="s">
        <v>8289</v>
      </c>
      <c r="L3814" t="s">
        <v>137</v>
      </c>
      <c r="M3814" t="s">
        <v>1</v>
      </c>
      <c r="N3814" t="s">
        <v>8291</v>
      </c>
      <c r="O3814" t="s">
        <v>8686</v>
      </c>
      <c r="P3814">
        <v>3</v>
      </c>
      <c r="Q3814" t="s">
        <v>8623</v>
      </c>
      <c r="R3814" t="s">
        <v>8300</v>
      </c>
    </row>
    <row r="3815" spans="1:18" x14ac:dyDescent="0.35">
      <c r="A3815" s="48">
        <v>3814</v>
      </c>
      <c r="B3815">
        <v>14323</v>
      </c>
      <c r="C3815" t="s">
        <v>6053</v>
      </c>
      <c r="D3815">
        <v>5109</v>
      </c>
      <c r="E3815" t="s">
        <v>8579</v>
      </c>
      <c r="G3815">
        <v>53</v>
      </c>
      <c r="H3815" t="s">
        <v>44</v>
      </c>
      <c r="I3815">
        <v>5</v>
      </c>
      <c r="J3815" t="s">
        <v>44</v>
      </c>
      <c r="K3815" t="s">
        <v>8289</v>
      </c>
      <c r="L3815" t="s">
        <v>137</v>
      </c>
      <c r="M3815" t="s">
        <v>1</v>
      </c>
      <c r="N3815" t="s">
        <v>8291</v>
      </c>
      <c r="O3815" t="s">
        <v>8294</v>
      </c>
      <c r="P3815">
        <v>4</v>
      </c>
      <c r="Q3815" t="s">
        <v>8620</v>
      </c>
      <c r="R3815" t="s">
        <v>8300</v>
      </c>
    </row>
    <row r="3816" spans="1:18" x14ac:dyDescent="0.35">
      <c r="A3816" s="48">
        <v>3815</v>
      </c>
      <c r="B3816">
        <v>14330</v>
      </c>
      <c r="C3816" t="s">
        <v>2764</v>
      </c>
      <c r="D3816">
        <v>5101</v>
      </c>
      <c r="E3816" t="s">
        <v>44</v>
      </c>
      <c r="G3816">
        <v>53</v>
      </c>
      <c r="H3816" t="s">
        <v>44</v>
      </c>
      <c r="I3816">
        <v>5</v>
      </c>
      <c r="J3816" t="s">
        <v>44</v>
      </c>
      <c r="K3816" t="s">
        <v>8289</v>
      </c>
      <c r="L3816" t="s">
        <v>137</v>
      </c>
      <c r="M3816" t="s">
        <v>1</v>
      </c>
      <c r="N3816" t="s">
        <v>8291</v>
      </c>
      <c r="O3816" t="s">
        <v>8294</v>
      </c>
      <c r="P3816">
        <v>4</v>
      </c>
      <c r="Q3816" t="s">
        <v>8620</v>
      </c>
      <c r="R3816" t="s">
        <v>8300</v>
      </c>
    </row>
    <row r="3817" spans="1:18" x14ac:dyDescent="0.35">
      <c r="A3817" s="48">
        <v>3816</v>
      </c>
      <c r="B3817">
        <v>14336</v>
      </c>
      <c r="C3817" t="s">
        <v>6055</v>
      </c>
      <c r="D3817">
        <v>5801</v>
      </c>
      <c r="E3817" t="s">
        <v>8331</v>
      </c>
      <c r="G3817">
        <v>53</v>
      </c>
      <c r="H3817" t="s">
        <v>44</v>
      </c>
      <c r="I3817">
        <v>5</v>
      </c>
      <c r="J3817" t="s">
        <v>44</v>
      </c>
      <c r="K3817" t="s">
        <v>8289</v>
      </c>
      <c r="L3817" t="s">
        <v>137</v>
      </c>
      <c r="M3817" t="s">
        <v>1</v>
      </c>
      <c r="N3817" t="s">
        <v>8291</v>
      </c>
      <c r="O3817" t="s">
        <v>8295</v>
      </c>
      <c r="P3817">
        <v>4</v>
      </c>
      <c r="Q3817" t="s">
        <v>8622</v>
      </c>
      <c r="R3817" t="s">
        <v>8300</v>
      </c>
    </row>
    <row r="3818" spans="1:18" x14ac:dyDescent="0.35">
      <c r="A3818" s="48">
        <v>3817</v>
      </c>
      <c r="B3818">
        <v>14351</v>
      </c>
      <c r="C3818" t="s">
        <v>6057</v>
      </c>
      <c r="D3818">
        <v>5109</v>
      </c>
      <c r="E3818" t="s">
        <v>8579</v>
      </c>
      <c r="G3818">
        <v>53</v>
      </c>
      <c r="H3818" t="s">
        <v>44</v>
      </c>
      <c r="I3818">
        <v>5</v>
      </c>
      <c r="J3818" t="s">
        <v>44</v>
      </c>
      <c r="K3818" t="s">
        <v>8289</v>
      </c>
      <c r="L3818" t="s">
        <v>137</v>
      </c>
      <c r="M3818" t="s">
        <v>1</v>
      </c>
      <c r="N3818" t="s">
        <v>8291</v>
      </c>
      <c r="O3818" t="s">
        <v>8295</v>
      </c>
      <c r="P3818">
        <v>2</v>
      </c>
      <c r="Q3818" t="s">
        <v>8620</v>
      </c>
      <c r="R3818" t="s">
        <v>8300</v>
      </c>
    </row>
    <row r="3819" spans="1:18" x14ac:dyDescent="0.35">
      <c r="A3819" s="48">
        <v>3818</v>
      </c>
      <c r="B3819">
        <v>14364</v>
      </c>
      <c r="C3819" t="s">
        <v>6059</v>
      </c>
      <c r="D3819">
        <v>5101</v>
      </c>
      <c r="E3819" t="s">
        <v>44</v>
      </c>
      <c r="G3819">
        <v>53</v>
      </c>
      <c r="H3819" t="s">
        <v>44</v>
      </c>
      <c r="I3819">
        <v>5</v>
      </c>
      <c r="J3819" t="s">
        <v>44</v>
      </c>
      <c r="K3819" t="s">
        <v>8289</v>
      </c>
      <c r="L3819" t="s">
        <v>137</v>
      </c>
      <c r="M3819" t="s">
        <v>1</v>
      </c>
      <c r="N3819" t="s">
        <v>8291</v>
      </c>
      <c r="O3819" t="s">
        <v>8294</v>
      </c>
      <c r="P3819">
        <v>4</v>
      </c>
      <c r="Q3819" t="s">
        <v>8620</v>
      </c>
      <c r="R3819" t="s">
        <v>8300</v>
      </c>
    </row>
    <row r="3820" spans="1:18" x14ac:dyDescent="0.35">
      <c r="A3820" s="48">
        <v>3819</v>
      </c>
      <c r="B3820">
        <v>14372</v>
      </c>
      <c r="C3820" t="s">
        <v>6061</v>
      </c>
      <c r="D3820">
        <v>5801</v>
      </c>
      <c r="E3820" t="s">
        <v>8331</v>
      </c>
      <c r="G3820">
        <v>53</v>
      </c>
      <c r="H3820" t="s">
        <v>44</v>
      </c>
      <c r="I3820">
        <v>5</v>
      </c>
      <c r="J3820" t="s">
        <v>44</v>
      </c>
      <c r="K3820" t="s">
        <v>8289</v>
      </c>
      <c r="L3820" t="s">
        <v>137</v>
      </c>
      <c r="M3820" t="s">
        <v>1</v>
      </c>
      <c r="N3820" t="s">
        <v>8291</v>
      </c>
      <c r="O3820" t="s">
        <v>8295</v>
      </c>
      <c r="P3820">
        <v>4</v>
      </c>
      <c r="Q3820" t="s">
        <v>8620</v>
      </c>
      <c r="R3820" t="s">
        <v>8300</v>
      </c>
    </row>
    <row r="3821" spans="1:18" x14ac:dyDescent="0.35">
      <c r="A3821" s="48">
        <v>3820</v>
      </c>
      <c r="B3821">
        <v>14373</v>
      </c>
      <c r="C3821" t="s">
        <v>6062</v>
      </c>
      <c r="D3821">
        <v>5601</v>
      </c>
      <c r="E3821" t="s">
        <v>50</v>
      </c>
      <c r="G3821">
        <v>54</v>
      </c>
      <c r="H3821" t="s">
        <v>50</v>
      </c>
      <c r="I3821">
        <v>5</v>
      </c>
      <c r="J3821" t="s">
        <v>44</v>
      </c>
      <c r="K3821" t="s">
        <v>8289</v>
      </c>
      <c r="L3821" t="s">
        <v>137</v>
      </c>
      <c r="M3821" t="s">
        <v>1</v>
      </c>
      <c r="N3821" t="s">
        <v>8291</v>
      </c>
      <c r="O3821" t="s">
        <v>8296</v>
      </c>
      <c r="P3821">
        <v>4</v>
      </c>
      <c r="Q3821" t="s">
        <v>8620</v>
      </c>
      <c r="R3821" t="s">
        <v>8300</v>
      </c>
    </row>
    <row r="3822" spans="1:18" x14ac:dyDescent="0.35">
      <c r="A3822" s="48">
        <v>3821</v>
      </c>
      <c r="B3822">
        <v>14375</v>
      </c>
      <c r="C3822" t="s">
        <v>6063</v>
      </c>
      <c r="D3822">
        <v>5804</v>
      </c>
      <c r="E3822" t="s">
        <v>8327</v>
      </c>
      <c r="G3822">
        <v>53</v>
      </c>
      <c r="H3822" t="s">
        <v>44</v>
      </c>
      <c r="I3822">
        <v>5</v>
      </c>
      <c r="J3822" t="s">
        <v>44</v>
      </c>
      <c r="K3822" t="s">
        <v>8289</v>
      </c>
      <c r="L3822" t="s">
        <v>137</v>
      </c>
      <c r="M3822" t="s">
        <v>1</v>
      </c>
      <c r="N3822" t="s">
        <v>8291</v>
      </c>
      <c r="O3822" t="s">
        <v>8294</v>
      </c>
      <c r="P3822">
        <v>3</v>
      </c>
      <c r="Q3822" t="s">
        <v>8620</v>
      </c>
      <c r="R3822" t="s">
        <v>8300</v>
      </c>
    </row>
    <row r="3823" spans="1:18" x14ac:dyDescent="0.35">
      <c r="A3823" s="48">
        <v>3822</v>
      </c>
      <c r="B3823">
        <v>14381</v>
      </c>
      <c r="C3823" t="s">
        <v>6065</v>
      </c>
      <c r="D3823">
        <v>5102</v>
      </c>
      <c r="E3823" t="s">
        <v>8580</v>
      </c>
      <c r="G3823">
        <v>53</v>
      </c>
      <c r="H3823" t="s">
        <v>44</v>
      </c>
      <c r="I3823">
        <v>5</v>
      </c>
      <c r="J3823" t="s">
        <v>44</v>
      </c>
      <c r="K3823" t="s">
        <v>8289</v>
      </c>
      <c r="L3823" t="s">
        <v>137</v>
      </c>
      <c r="M3823" t="s">
        <v>1</v>
      </c>
      <c r="N3823" t="s">
        <v>8291</v>
      </c>
      <c r="O3823" t="s">
        <v>8298</v>
      </c>
      <c r="P3823">
        <v>2</v>
      </c>
      <c r="Q3823" t="s">
        <v>8620</v>
      </c>
      <c r="R3823" t="s">
        <v>8300</v>
      </c>
    </row>
    <row r="3824" spans="1:18" x14ac:dyDescent="0.35">
      <c r="A3824" s="48">
        <v>3823</v>
      </c>
      <c r="B3824">
        <v>14386</v>
      </c>
      <c r="C3824" t="s">
        <v>6066</v>
      </c>
      <c r="D3824">
        <v>5601</v>
      </c>
      <c r="E3824" t="s">
        <v>50</v>
      </c>
      <c r="G3824">
        <v>54</v>
      </c>
      <c r="H3824" t="s">
        <v>50</v>
      </c>
      <c r="I3824">
        <v>5</v>
      </c>
      <c r="J3824" t="s">
        <v>44</v>
      </c>
      <c r="K3824" t="s">
        <v>8289</v>
      </c>
      <c r="L3824" t="s">
        <v>137</v>
      </c>
      <c r="M3824" t="s">
        <v>1</v>
      </c>
      <c r="N3824" t="s">
        <v>8291</v>
      </c>
      <c r="O3824" t="s">
        <v>8294</v>
      </c>
      <c r="P3824">
        <v>3</v>
      </c>
      <c r="Q3824" t="s">
        <v>8620</v>
      </c>
      <c r="R3824" t="s">
        <v>8300</v>
      </c>
    </row>
    <row r="3825" spans="1:18" x14ac:dyDescent="0.35">
      <c r="A3825" s="48">
        <v>3824</v>
      </c>
      <c r="B3825">
        <v>14392</v>
      </c>
      <c r="C3825" t="s">
        <v>6069</v>
      </c>
      <c r="D3825">
        <v>5801</v>
      </c>
      <c r="E3825" t="s">
        <v>8331</v>
      </c>
      <c r="G3825">
        <v>53</v>
      </c>
      <c r="H3825" t="s">
        <v>44</v>
      </c>
      <c r="I3825">
        <v>5</v>
      </c>
      <c r="J3825" t="s">
        <v>44</v>
      </c>
      <c r="K3825" t="s">
        <v>8289</v>
      </c>
      <c r="L3825" t="s">
        <v>137</v>
      </c>
      <c r="M3825" t="s">
        <v>1</v>
      </c>
      <c r="N3825" t="s">
        <v>8291</v>
      </c>
      <c r="O3825" t="s">
        <v>8296</v>
      </c>
      <c r="P3825">
        <v>4</v>
      </c>
      <c r="Q3825" t="s">
        <v>8620</v>
      </c>
      <c r="R3825" t="s">
        <v>8300</v>
      </c>
    </row>
    <row r="3826" spans="1:18" x14ac:dyDescent="0.35">
      <c r="A3826" s="48">
        <v>3825</v>
      </c>
      <c r="B3826">
        <v>14395</v>
      </c>
      <c r="C3826" t="s">
        <v>6070</v>
      </c>
      <c r="D3826">
        <v>5402</v>
      </c>
      <c r="E3826" t="s">
        <v>8317</v>
      </c>
      <c r="G3826">
        <v>51</v>
      </c>
      <c r="H3826" t="s">
        <v>51</v>
      </c>
      <c r="I3826">
        <v>5</v>
      </c>
      <c r="J3826" t="s">
        <v>44</v>
      </c>
      <c r="K3826" t="s">
        <v>8289</v>
      </c>
      <c r="L3826" t="s">
        <v>137</v>
      </c>
      <c r="M3826" t="s">
        <v>1</v>
      </c>
      <c r="N3826" t="s">
        <v>8291</v>
      </c>
      <c r="O3826" t="s">
        <v>8294</v>
      </c>
      <c r="P3826">
        <v>4</v>
      </c>
      <c r="Q3826" t="s">
        <v>8620</v>
      </c>
      <c r="R3826" t="s">
        <v>8300</v>
      </c>
    </row>
    <row r="3827" spans="1:18" x14ac:dyDescent="0.35">
      <c r="A3827" s="48">
        <v>3826</v>
      </c>
      <c r="B3827">
        <v>14397</v>
      </c>
      <c r="C3827" t="s">
        <v>6071</v>
      </c>
      <c r="D3827">
        <v>5501</v>
      </c>
      <c r="E3827" t="s">
        <v>51</v>
      </c>
      <c r="G3827">
        <v>51</v>
      </c>
      <c r="H3827" t="s">
        <v>51</v>
      </c>
      <c r="I3827">
        <v>5</v>
      </c>
      <c r="J3827" t="s">
        <v>44</v>
      </c>
      <c r="K3827" t="s">
        <v>8289</v>
      </c>
      <c r="L3827" t="s">
        <v>137</v>
      </c>
      <c r="M3827" t="s">
        <v>1</v>
      </c>
      <c r="N3827" t="s">
        <v>8291</v>
      </c>
      <c r="O3827" t="s">
        <v>8294</v>
      </c>
      <c r="P3827">
        <v>4</v>
      </c>
      <c r="Q3827" t="s">
        <v>8622</v>
      </c>
      <c r="R3827" t="s">
        <v>8300</v>
      </c>
    </row>
    <row r="3828" spans="1:18" x14ac:dyDescent="0.35">
      <c r="A3828" s="48">
        <v>3827</v>
      </c>
      <c r="B3828">
        <v>14411</v>
      </c>
      <c r="C3828" t="s">
        <v>6072</v>
      </c>
      <c r="D3828">
        <v>5502</v>
      </c>
      <c r="E3828" t="s">
        <v>8541</v>
      </c>
      <c r="G3828">
        <v>51</v>
      </c>
      <c r="H3828" t="s">
        <v>51</v>
      </c>
      <c r="I3828">
        <v>5</v>
      </c>
      <c r="J3828" t="s">
        <v>44</v>
      </c>
      <c r="K3828" t="s">
        <v>8289</v>
      </c>
      <c r="L3828" t="s">
        <v>137</v>
      </c>
      <c r="M3828" t="s">
        <v>1</v>
      </c>
      <c r="N3828" t="s">
        <v>8291</v>
      </c>
      <c r="O3828" t="s">
        <v>8294</v>
      </c>
      <c r="P3828">
        <v>2</v>
      </c>
      <c r="Q3828" t="s">
        <v>8623</v>
      </c>
      <c r="R3828" t="s">
        <v>8300</v>
      </c>
    </row>
    <row r="3829" spans="1:18" x14ac:dyDescent="0.35">
      <c r="A3829" s="48">
        <v>3828</v>
      </c>
      <c r="B3829">
        <v>14413</v>
      </c>
      <c r="C3829" t="s">
        <v>6073</v>
      </c>
      <c r="D3829">
        <v>5101</v>
      </c>
      <c r="E3829" t="s">
        <v>44</v>
      </c>
      <c r="G3829">
        <v>53</v>
      </c>
      <c r="H3829" t="s">
        <v>44</v>
      </c>
      <c r="I3829">
        <v>5</v>
      </c>
      <c r="J3829" t="s">
        <v>44</v>
      </c>
      <c r="K3829" t="s">
        <v>8289</v>
      </c>
      <c r="L3829" t="s">
        <v>137</v>
      </c>
      <c r="M3829" t="s">
        <v>1</v>
      </c>
      <c r="N3829" t="s">
        <v>8291</v>
      </c>
      <c r="O3829" t="s">
        <v>8686</v>
      </c>
      <c r="P3829">
        <v>4</v>
      </c>
      <c r="Q3829" t="s">
        <v>8623</v>
      </c>
      <c r="R3829" t="s">
        <v>8300</v>
      </c>
    </row>
    <row r="3830" spans="1:18" x14ac:dyDescent="0.35">
      <c r="A3830" s="48">
        <v>3829</v>
      </c>
      <c r="B3830">
        <v>14414</v>
      </c>
      <c r="C3830" t="s">
        <v>6074</v>
      </c>
      <c r="D3830">
        <v>5302</v>
      </c>
      <c r="E3830" t="s">
        <v>8332</v>
      </c>
      <c r="G3830">
        <v>52</v>
      </c>
      <c r="H3830" t="s">
        <v>52</v>
      </c>
      <c r="I3830">
        <v>5</v>
      </c>
      <c r="J3830" t="s">
        <v>44</v>
      </c>
      <c r="K3830" t="s">
        <v>8289</v>
      </c>
      <c r="L3830" t="s">
        <v>137</v>
      </c>
      <c r="M3830" t="s">
        <v>1</v>
      </c>
      <c r="N3830" t="s">
        <v>8291</v>
      </c>
      <c r="O3830" t="s">
        <v>8294</v>
      </c>
      <c r="P3830">
        <v>4</v>
      </c>
      <c r="Q3830" t="s">
        <v>8623</v>
      </c>
      <c r="R3830" t="s">
        <v>8300</v>
      </c>
    </row>
    <row r="3831" spans="1:18" x14ac:dyDescent="0.35">
      <c r="A3831" s="48">
        <v>3830</v>
      </c>
      <c r="B3831">
        <v>14452</v>
      </c>
      <c r="C3831" t="s">
        <v>1127</v>
      </c>
      <c r="D3831">
        <v>5109</v>
      </c>
      <c r="E3831" t="s">
        <v>8579</v>
      </c>
      <c r="G3831">
        <v>53</v>
      </c>
      <c r="H3831" t="s">
        <v>44</v>
      </c>
      <c r="I3831">
        <v>5</v>
      </c>
      <c r="J3831" t="s">
        <v>44</v>
      </c>
      <c r="K3831" t="s">
        <v>8289</v>
      </c>
      <c r="L3831" t="s">
        <v>137</v>
      </c>
      <c r="M3831" t="s">
        <v>1</v>
      </c>
      <c r="N3831" t="s">
        <v>8291</v>
      </c>
      <c r="O3831" t="s">
        <v>8295</v>
      </c>
      <c r="P3831">
        <v>2</v>
      </c>
      <c r="Q3831" t="s">
        <v>8620</v>
      </c>
      <c r="R3831" t="s">
        <v>8300</v>
      </c>
    </row>
    <row r="3832" spans="1:18" x14ac:dyDescent="0.35">
      <c r="A3832" s="48">
        <v>3831</v>
      </c>
      <c r="B3832">
        <v>14453</v>
      </c>
      <c r="C3832" t="s">
        <v>6078</v>
      </c>
      <c r="D3832">
        <v>5801</v>
      </c>
      <c r="E3832" t="s">
        <v>8331</v>
      </c>
      <c r="G3832">
        <v>53</v>
      </c>
      <c r="H3832" t="s">
        <v>44</v>
      </c>
      <c r="I3832">
        <v>5</v>
      </c>
      <c r="J3832" t="s">
        <v>44</v>
      </c>
      <c r="K3832" t="s">
        <v>8289</v>
      </c>
      <c r="L3832" t="s">
        <v>137</v>
      </c>
      <c r="M3832" t="s">
        <v>1</v>
      </c>
      <c r="N3832" t="s">
        <v>8291</v>
      </c>
      <c r="O3832" t="s">
        <v>8294</v>
      </c>
      <c r="P3832">
        <v>2</v>
      </c>
      <c r="Q3832" t="s">
        <v>8620</v>
      </c>
      <c r="R3832" t="s">
        <v>8300</v>
      </c>
    </row>
    <row r="3833" spans="1:18" x14ac:dyDescent="0.35">
      <c r="A3833" s="48">
        <v>3832</v>
      </c>
      <c r="B3833">
        <v>14460</v>
      </c>
      <c r="C3833" t="s">
        <v>6080</v>
      </c>
      <c r="D3833">
        <v>5401</v>
      </c>
      <c r="E3833" t="s">
        <v>8316</v>
      </c>
      <c r="G3833">
        <v>51</v>
      </c>
      <c r="H3833" t="s">
        <v>51</v>
      </c>
      <c r="I3833">
        <v>5</v>
      </c>
      <c r="J3833" t="s">
        <v>44</v>
      </c>
      <c r="K3833" t="s">
        <v>8289</v>
      </c>
      <c r="L3833" t="s">
        <v>137</v>
      </c>
      <c r="M3833" t="s">
        <v>1</v>
      </c>
      <c r="N3833" t="s">
        <v>8291</v>
      </c>
      <c r="O3833" t="s">
        <v>8296</v>
      </c>
      <c r="P3833">
        <v>4</v>
      </c>
      <c r="Q3833" t="s">
        <v>8623</v>
      </c>
      <c r="R3833" t="s">
        <v>8300</v>
      </c>
    </row>
    <row r="3834" spans="1:18" x14ac:dyDescent="0.35">
      <c r="A3834" s="48">
        <v>3833</v>
      </c>
      <c r="B3834">
        <v>14467</v>
      </c>
      <c r="C3834" t="s">
        <v>6082</v>
      </c>
      <c r="D3834">
        <v>5101</v>
      </c>
      <c r="E3834" t="s">
        <v>44</v>
      </c>
      <c r="G3834">
        <v>53</v>
      </c>
      <c r="H3834" t="s">
        <v>44</v>
      </c>
      <c r="I3834">
        <v>5</v>
      </c>
      <c r="J3834" t="s">
        <v>44</v>
      </c>
      <c r="K3834" t="s">
        <v>8289</v>
      </c>
      <c r="L3834" t="s">
        <v>137</v>
      </c>
      <c r="M3834" t="s">
        <v>1</v>
      </c>
      <c r="N3834" t="s">
        <v>8291</v>
      </c>
      <c r="O3834" t="s">
        <v>8298</v>
      </c>
      <c r="P3834">
        <v>4</v>
      </c>
      <c r="Q3834" t="s">
        <v>8620</v>
      </c>
      <c r="R3834" t="s">
        <v>8300</v>
      </c>
    </row>
    <row r="3835" spans="1:18" x14ac:dyDescent="0.35">
      <c r="A3835" s="48">
        <v>3834</v>
      </c>
      <c r="B3835">
        <v>14470</v>
      </c>
      <c r="C3835" t="s">
        <v>6083</v>
      </c>
      <c r="D3835">
        <v>5801</v>
      </c>
      <c r="E3835" t="s">
        <v>8331</v>
      </c>
      <c r="F3835" t="s">
        <v>127</v>
      </c>
      <c r="G3835">
        <v>53</v>
      </c>
      <c r="H3835" t="s">
        <v>44</v>
      </c>
      <c r="I3835">
        <v>5</v>
      </c>
      <c r="J3835" t="s">
        <v>44</v>
      </c>
      <c r="K3835" t="s">
        <v>8614</v>
      </c>
      <c r="L3835" t="s">
        <v>137</v>
      </c>
      <c r="M3835" t="s">
        <v>1</v>
      </c>
      <c r="N3835" t="s">
        <v>8291</v>
      </c>
      <c r="O3835" t="s">
        <v>8297</v>
      </c>
      <c r="P3835">
        <v>4</v>
      </c>
      <c r="Q3835" t="s">
        <v>8623</v>
      </c>
      <c r="R3835" t="s">
        <v>8300</v>
      </c>
    </row>
    <row r="3836" spans="1:18" x14ac:dyDescent="0.35">
      <c r="A3836" s="48">
        <v>3835</v>
      </c>
      <c r="B3836">
        <v>14482</v>
      </c>
      <c r="C3836" t="s">
        <v>6085</v>
      </c>
      <c r="D3836">
        <v>5801</v>
      </c>
      <c r="E3836" t="s">
        <v>8331</v>
      </c>
      <c r="G3836">
        <v>53</v>
      </c>
      <c r="H3836" t="s">
        <v>44</v>
      </c>
      <c r="I3836">
        <v>5</v>
      </c>
      <c r="J3836" t="s">
        <v>44</v>
      </c>
      <c r="K3836" t="s">
        <v>8289</v>
      </c>
      <c r="L3836" t="s">
        <v>137</v>
      </c>
      <c r="M3836" t="s">
        <v>1</v>
      </c>
      <c r="N3836" t="s">
        <v>8291</v>
      </c>
      <c r="O3836" t="s">
        <v>8294</v>
      </c>
      <c r="P3836">
        <v>4</v>
      </c>
      <c r="Q3836" t="s">
        <v>8620</v>
      </c>
      <c r="R3836" t="s">
        <v>8300</v>
      </c>
    </row>
    <row r="3837" spans="1:18" x14ac:dyDescent="0.35">
      <c r="A3837" s="48">
        <v>3836</v>
      </c>
      <c r="B3837">
        <v>14490</v>
      </c>
      <c r="C3837" t="s">
        <v>5527</v>
      </c>
      <c r="D3837">
        <v>5109</v>
      </c>
      <c r="E3837" t="s">
        <v>8579</v>
      </c>
      <c r="G3837">
        <v>53</v>
      </c>
      <c r="H3837" t="s">
        <v>44</v>
      </c>
      <c r="I3837">
        <v>5</v>
      </c>
      <c r="J3837" t="s">
        <v>44</v>
      </c>
      <c r="K3837" t="s">
        <v>8289</v>
      </c>
      <c r="L3837" t="s">
        <v>137</v>
      </c>
      <c r="M3837" t="s">
        <v>1</v>
      </c>
      <c r="N3837" t="s">
        <v>8291</v>
      </c>
      <c r="O3837" t="s">
        <v>8295</v>
      </c>
      <c r="P3837">
        <v>3</v>
      </c>
      <c r="Q3837" t="s">
        <v>8620</v>
      </c>
      <c r="R3837" t="s">
        <v>8300</v>
      </c>
    </row>
    <row r="3838" spans="1:18" x14ac:dyDescent="0.35">
      <c r="A3838" s="48">
        <v>3837</v>
      </c>
      <c r="B3838">
        <v>14499</v>
      </c>
      <c r="C3838" t="s">
        <v>6088</v>
      </c>
      <c r="D3838">
        <v>5101</v>
      </c>
      <c r="E3838" t="s">
        <v>44</v>
      </c>
      <c r="G3838">
        <v>53</v>
      </c>
      <c r="H3838" t="s">
        <v>44</v>
      </c>
      <c r="I3838">
        <v>5</v>
      </c>
      <c r="J3838" t="s">
        <v>44</v>
      </c>
      <c r="K3838" t="s">
        <v>8289</v>
      </c>
      <c r="L3838" t="s">
        <v>137</v>
      </c>
      <c r="M3838" t="s">
        <v>1</v>
      </c>
      <c r="N3838" t="s">
        <v>8291</v>
      </c>
      <c r="O3838" t="s">
        <v>8686</v>
      </c>
      <c r="P3838">
        <v>4</v>
      </c>
      <c r="Q3838" t="s">
        <v>8623</v>
      </c>
      <c r="R3838" t="s">
        <v>8300</v>
      </c>
    </row>
    <row r="3839" spans="1:18" x14ac:dyDescent="0.35">
      <c r="A3839" s="48">
        <v>3838</v>
      </c>
      <c r="B3839">
        <v>14504</v>
      </c>
      <c r="C3839" t="s">
        <v>6089</v>
      </c>
      <c r="D3839">
        <v>5103</v>
      </c>
      <c r="E3839" t="s">
        <v>8600</v>
      </c>
      <c r="G3839">
        <v>53</v>
      </c>
      <c r="H3839" t="s">
        <v>44</v>
      </c>
      <c r="I3839">
        <v>5</v>
      </c>
      <c r="J3839" t="s">
        <v>44</v>
      </c>
      <c r="K3839" t="s">
        <v>8289</v>
      </c>
      <c r="L3839" t="s">
        <v>137</v>
      </c>
      <c r="M3839" t="s">
        <v>1</v>
      </c>
      <c r="N3839" t="s">
        <v>8291</v>
      </c>
      <c r="O3839" t="s">
        <v>8295</v>
      </c>
      <c r="P3839">
        <v>4</v>
      </c>
      <c r="Q3839" t="s">
        <v>8622</v>
      </c>
      <c r="R3839" t="s">
        <v>8300</v>
      </c>
    </row>
    <row r="3840" spans="1:18" x14ac:dyDescent="0.35">
      <c r="A3840" s="48">
        <v>3839</v>
      </c>
      <c r="B3840">
        <v>14510</v>
      </c>
      <c r="C3840" t="s">
        <v>1281</v>
      </c>
      <c r="D3840">
        <v>5802</v>
      </c>
      <c r="E3840" t="s">
        <v>8326</v>
      </c>
      <c r="G3840">
        <v>51</v>
      </c>
      <c r="H3840" t="s">
        <v>51</v>
      </c>
      <c r="I3840">
        <v>5</v>
      </c>
      <c r="J3840" t="s">
        <v>44</v>
      </c>
      <c r="K3840" t="s">
        <v>8289</v>
      </c>
      <c r="L3840" t="s">
        <v>137</v>
      </c>
      <c r="M3840" t="s">
        <v>1</v>
      </c>
      <c r="N3840" t="s">
        <v>8291</v>
      </c>
      <c r="O3840" t="s">
        <v>8296</v>
      </c>
      <c r="P3840">
        <v>4</v>
      </c>
      <c r="Q3840" t="s">
        <v>8620</v>
      </c>
      <c r="R3840" t="s">
        <v>8300</v>
      </c>
    </row>
    <row r="3841" spans="1:18" x14ac:dyDescent="0.35">
      <c r="A3841" s="48">
        <v>3840</v>
      </c>
      <c r="B3841">
        <v>14511</v>
      </c>
      <c r="C3841" t="s">
        <v>6091</v>
      </c>
      <c r="D3841">
        <v>5102</v>
      </c>
      <c r="E3841" t="s">
        <v>8580</v>
      </c>
      <c r="G3841">
        <v>53</v>
      </c>
      <c r="H3841" t="s">
        <v>44</v>
      </c>
      <c r="I3841">
        <v>5</v>
      </c>
      <c r="J3841" t="s">
        <v>44</v>
      </c>
      <c r="K3841" t="s">
        <v>8289</v>
      </c>
      <c r="L3841" t="s">
        <v>137</v>
      </c>
      <c r="M3841" t="s">
        <v>1</v>
      </c>
      <c r="N3841" t="s">
        <v>8291</v>
      </c>
      <c r="O3841" t="s">
        <v>8294</v>
      </c>
      <c r="P3841">
        <v>2</v>
      </c>
      <c r="Q3841" t="s">
        <v>8620</v>
      </c>
      <c r="R3841" t="s">
        <v>8300</v>
      </c>
    </row>
    <row r="3842" spans="1:18" x14ac:dyDescent="0.35">
      <c r="A3842" s="48">
        <v>3841</v>
      </c>
      <c r="B3842">
        <v>14512</v>
      </c>
      <c r="C3842" t="s">
        <v>6092</v>
      </c>
      <c r="D3842">
        <v>5801</v>
      </c>
      <c r="E3842" t="s">
        <v>8331</v>
      </c>
      <c r="G3842">
        <v>53</v>
      </c>
      <c r="H3842" t="s">
        <v>44</v>
      </c>
      <c r="I3842">
        <v>5</v>
      </c>
      <c r="J3842" t="s">
        <v>44</v>
      </c>
      <c r="K3842" t="s">
        <v>8289</v>
      </c>
      <c r="L3842" t="s">
        <v>137</v>
      </c>
      <c r="M3842" t="s">
        <v>1</v>
      </c>
      <c r="N3842" t="s">
        <v>8291</v>
      </c>
      <c r="O3842" t="s">
        <v>8296</v>
      </c>
      <c r="P3842">
        <v>4</v>
      </c>
      <c r="Q3842" t="s">
        <v>8623</v>
      </c>
      <c r="R3842" t="s">
        <v>8300</v>
      </c>
    </row>
    <row r="3843" spans="1:18" x14ac:dyDescent="0.35">
      <c r="A3843" s="48">
        <v>3842</v>
      </c>
      <c r="B3843">
        <v>14514</v>
      </c>
      <c r="C3843" t="s">
        <v>6094</v>
      </c>
      <c r="D3843">
        <v>5102</v>
      </c>
      <c r="E3843" t="s">
        <v>8580</v>
      </c>
      <c r="G3843">
        <v>53</v>
      </c>
      <c r="H3843" t="s">
        <v>44</v>
      </c>
      <c r="I3843">
        <v>5</v>
      </c>
      <c r="J3843" t="s">
        <v>44</v>
      </c>
      <c r="K3843" t="s">
        <v>8289</v>
      </c>
      <c r="L3843" t="s">
        <v>137</v>
      </c>
      <c r="M3843" t="s">
        <v>1</v>
      </c>
      <c r="N3843" t="s">
        <v>8291</v>
      </c>
      <c r="O3843" t="s">
        <v>8295</v>
      </c>
      <c r="P3843">
        <v>2</v>
      </c>
      <c r="Q3843" t="s">
        <v>8620</v>
      </c>
      <c r="R3843" t="s">
        <v>8300</v>
      </c>
    </row>
    <row r="3844" spans="1:18" x14ac:dyDescent="0.35">
      <c r="A3844" s="48">
        <v>3843</v>
      </c>
      <c r="B3844">
        <v>14515</v>
      </c>
      <c r="C3844" t="s">
        <v>1415</v>
      </c>
      <c r="D3844">
        <v>5801</v>
      </c>
      <c r="E3844" t="s">
        <v>8331</v>
      </c>
      <c r="G3844">
        <v>53</v>
      </c>
      <c r="H3844" t="s">
        <v>44</v>
      </c>
      <c r="I3844">
        <v>5</v>
      </c>
      <c r="J3844" t="s">
        <v>44</v>
      </c>
      <c r="K3844" t="s">
        <v>8289</v>
      </c>
      <c r="L3844" t="s">
        <v>137</v>
      </c>
      <c r="M3844" t="s">
        <v>1</v>
      </c>
      <c r="N3844" t="s">
        <v>8291</v>
      </c>
      <c r="O3844" t="s">
        <v>8294</v>
      </c>
      <c r="P3844">
        <v>3</v>
      </c>
      <c r="Q3844" t="s">
        <v>8620</v>
      </c>
      <c r="R3844" t="s">
        <v>8300</v>
      </c>
    </row>
    <row r="3845" spans="1:18" x14ac:dyDescent="0.35">
      <c r="A3845" s="48">
        <v>3844</v>
      </c>
      <c r="B3845">
        <v>14518</v>
      </c>
      <c r="C3845" t="s">
        <v>6095</v>
      </c>
      <c r="D3845">
        <v>5804</v>
      </c>
      <c r="E3845" t="s">
        <v>8327</v>
      </c>
      <c r="G3845">
        <v>53</v>
      </c>
      <c r="H3845" t="s">
        <v>44</v>
      </c>
      <c r="I3845">
        <v>5</v>
      </c>
      <c r="J3845" t="s">
        <v>44</v>
      </c>
      <c r="K3845" t="s">
        <v>8289</v>
      </c>
      <c r="L3845" t="s">
        <v>137</v>
      </c>
      <c r="M3845" t="s">
        <v>1</v>
      </c>
      <c r="N3845" t="s">
        <v>8291</v>
      </c>
      <c r="O3845" t="s">
        <v>8294</v>
      </c>
      <c r="P3845">
        <v>3</v>
      </c>
      <c r="Q3845" t="s">
        <v>8620</v>
      </c>
      <c r="R3845" t="s">
        <v>8300</v>
      </c>
    </row>
    <row r="3846" spans="1:18" x14ac:dyDescent="0.35">
      <c r="A3846" s="48">
        <v>3845</v>
      </c>
      <c r="B3846">
        <v>14521</v>
      </c>
      <c r="C3846" t="s">
        <v>6096</v>
      </c>
      <c r="D3846">
        <v>5109</v>
      </c>
      <c r="E3846" t="s">
        <v>8579</v>
      </c>
      <c r="G3846">
        <v>53</v>
      </c>
      <c r="H3846" t="s">
        <v>44</v>
      </c>
      <c r="I3846">
        <v>5</v>
      </c>
      <c r="J3846" t="s">
        <v>44</v>
      </c>
      <c r="K3846" t="s">
        <v>8289</v>
      </c>
      <c r="L3846" t="s">
        <v>137</v>
      </c>
      <c r="M3846" t="s">
        <v>1</v>
      </c>
      <c r="N3846" t="s">
        <v>8291</v>
      </c>
      <c r="O3846" t="s">
        <v>8295</v>
      </c>
      <c r="P3846">
        <v>2</v>
      </c>
      <c r="Q3846" t="s">
        <v>8620</v>
      </c>
      <c r="R3846" t="s">
        <v>8300</v>
      </c>
    </row>
    <row r="3847" spans="1:18" x14ac:dyDescent="0.35">
      <c r="A3847" s="48">
        <v>3846</v>
      </c>
      <c r="B3847">
        <v>14523</v>
      </c>
      <c r="C3847" t="s">
        <v>6097</v>
      </c>
      <c r="D3847">
        <v>5603</v>
      </c>
      <c r="E3847" t="s">
        <v>8569</v>
      </c>
      <c r="G3847">
        <v>54</v>
      </c>
      <c r="H3847" t="s">
        <v>50</v>
      </c>
      <c r="I3847">
        <v>5</v>
      </c>
      <c r="J3847" t="s">
        <v>44</v>
      </c>
      <c r="K3847" t="s">
        <v>8289</v>
      </c>
      <c r="L3847" t="s">
        <v>137</v>
      </c>
      <c r="M3847" t="s">
        <v>1</v>
      </c>
      <c r="N3847" t="s">
        <v>8291</v>
      </c>
      <c r="O3847" t="s">
        <v>8294</v>
      </c>
      <c r="P3847">
        <v>4</v>
      </c>
      <c r="Q3847" t="s">
        <v>8620</v>
      </c>
      <c r="R3847" t="s">
        <v>8300</v>
      </c>
    </row>
    <row r="3848" spans="1:18" x14ac:dyDescent="0.35">
      <c r="A3848" s="48">
        <v>3847</v>
      </c>
      <c r="B3848">
        <v>14527</v>
      </c>
      <c r="C3848" t="s">
        <v>6099</v>
      </c>
      <c r="D3848">
        <v>5801</v>
      </c>
      <c r="E3848" t="s">
        <v>8331</v>
      </c>
      <c r="G3848">
        <v>53</v>
      </c>
      <c r="H3848" t="s">
        <v>44</v>
      </c>
      <c r="I3848">
        <v>5</v>
      </c>
      <c r="J3848" t="s">
        <v>44</v>
      </c>
      <c r="K3848" t="s">
        <v>8289</v>
      </c>
      <c r="L3848" t="s">
        <v>137</v>
      </c>
      <c r="M3848" t="s">
        <v>1</v>
      </c>
      <c r="N3848" t="s">
        <v>8291</v>
      </c>
      <c r="O3848" t="s">
        <v>8294</v>
      </c>
      <c r="P3848">
        <v>3</v>
      </c>
      <c r="Q3848" t="s">
        <v>8620</v>
      </c>
      <c r="R3848" t="s">
        <v>8300</v>
      </c>
    </row>
    <row r="3849" spans="1:18" x14ac:dyDescent="0.35">
      <c r="A3849" s="48">
        <v>3848</v>
      </c>
      <c r="B3849">
        <v>14534</v>
      </c>
      <c r="C3849" t="s">
        <v>6101</v>
      </c>
      <c r="D3849">
        <v>5802</v>
      </c>
      <c r="E3849" t="s">
        <v>8326</v>
      </c>
      <c r="G3849">
        <v>51</v>
      </c>
      <c r="H3849" t="s">
        <v>51</v>
      </c>
      <c r="I3849">
        <v>5</v>
      </c>
      <c r="J3849" t="s">
        <v>44</v>
      </c>
      <c r="K3849" t="s">
        <v>8289</v>
      </c>
      <c r="L3849" t="s">
        <v>137</v>
      </c>
      <c r="M3849" t="s">
        <v>1</v>
      </c>
      <c r="N3849" t="s">
        <v>8291</v>
      </c>
      <c r="O3849" t="s">
        <v>8296</v>
      </c>
      <c r="P3849">
        <v>2</v>
      </c>
      <c r="Q3849" t="s">
        <v>8620</v>
      </c>
      <c r="R3849" t="s">
        <v>8300</v>
      </c>
    </row>
    <row r="3850" spans="1:18" x14ac:dyDescent="0.35">
      <c r="A3850" s="48">
        <v>3849</v>
      </c>
      <c r="B3850">
        <v>14537</v>
      </c>
      <c r="C3850" t="s">
        <v>6102</v>
      </c>
      <c r="D3850">
        <v>5401</v>
      </c>
      <c r="E3850" t="s">
        <v>8316</v>
      </c>
      <c r="G3850">
        <v>51</v>
      </c>
      <c r="H3850" t="s">
        <v>51</v>
      </c>
      <c r="I3850">
        <v>5</v>
      </c>
      <c r="J3850" t="s">
        <v>44</v>
      </c>
      <c r="K3850" t="s">
        <v>8289</v>
      </c>
      <c r="L3850" t="s">
        <v>137</v>
      </c>
      <c r="M3850" t="s">
        <v>1</v>
      </c>
      <c r="N3850" t="s">
        <v>8291</v>
      </c>
      <c r="O3850" t="s">
        <v>8294</v>
      </c>
      <c r="P3850">
        <v>2</v>
      </c>
      <c r="Q3850" t="s">
        <v>8622</v>
      </c>
      <c r="R3850" t="s">
        <v>8300</v>
      </c>
    </row>
    <row r="3851" spans="1:18" x14ac:dyDescent="0.35">
      <c r="A3851" s="48">
        <v>3850</v>
      </c>
      <c r="B3851">
        <v>14538</v>
      </c>
      <c r="C3851" t="s">
        <v>6103</v>
      </c>
      <c r="D3851">
        <v>5101</v>
      </c>
      <c r="E3851" t="s">
        <v>44</v>
      </c>
      <c r="G3851">
        <v>53</v>
      </c>
      <c r="H3851" t="s">
        <v>44</v>
      </c>
      <c r="I3851">
        <v>5</v>
      </c>
      <c r="J3851" t="s">
        <v>44</v>
      </c>
      <c r="K3851" t="s">
        <v>8289</v>
      </c>
      <c r="L3851" t="s">
        <v>137</v>
      </c>
      <c r="M3851" t="s">
        <v>1</v>
      </c>
      <c r="N3851" t="s">
        <v>8291</v>
      </c>
      <c r="O3851" t="s">
        <v>8296</v>
      </c>
      <c r="P3851">
        <v>4</v>
      </c>
      <c r="Q3851" t="s">
        <v>8623</v>
      </c>
      <c r="R3851" t="s">
        <v>8300</v>
      </c>
    </row>
    <row r="3852" spans="1:18" x14ac:dyDescent="0.35">
      <c r="A3852" s="48">
        <v>3851</v>
      </c>
      <c r="B3852">
        <v>14539</v>
      </c>
      <c r="C3852" t="s">
        <v>6104</v>
      </c>
      <c r="D3852">
        <v>5601</v>
      </c>
      <c r="E3852" t="s">
        <v>50</v>
      </c>
      <c r="G3852">
        <v>54</v>
      </c>
      <c r="H3852" t="s">
        <v>50</v>
      </c>
      <c r="I3852">
        <v>5</v>
      </c>
      <c r="J3852" t="s">
        <v>44</v>
      </c>
      <c r="K3852" t="s">
        <v>8289</v>
      </c>
      <c r="L3852" t="s">
        <v>137</v>
      </c>
      <c r="M3852" t="s">
        <v>1</v>
      </c>
      <c r="N3852" t="s">
        <v>8291</v>
      </c>
      <c r="O3852" t="s">
        <v>8294</v>
      </c>
      <c r="P3852">
        <v>4</v>
      </c>
      <c r="Q3852" t="s">
        <v>8621</v>
      </c>
      <c r="R3852" t="s">
        <v>8300</v>
      </c>
    </row>
    <row r="3853" spans="1:18" x14ac:dyDescent="0.35">
      <c r="A3853" s="48">
        <v>3852</v>
      </c>
      <c r="B3853">
        <v>14543</v>
      </c>
      <c r="C3853" t="s">
        <v>6106</v>
      </c>
      <c r="D3853">
        <v>5802</v>
      </c>
      <c r="E3853" t="s">
        <v>8326</v>
      </c>
      <c r="G3853">
        <v>51</v>
      </c>
      <c r="H3853" t="s">
        <v>51</v>
      </c>
      <c r="I3853">
        <v>5</v>
      </c>
      <c r="J3853" t="s">
        <v>44</v>
      </c>
      <c r="K3853" t="s">
        <v>8289</v>
      </c>
      <c r="L3853" t="s">
        <v>137</v>
      </c>
      <c r="M3853" t="s">
        <v>1</v>
      </c>
      <c r="N3853" t="s">
        <v>8291</v>
      </c>
      <c r="O3853" t="s">
        <v>8294</v>
      </c>
      <c r="P3853">
        <v>4</v>
      </c>
      <c r="Q3853" t="s">
        <v>8623</v>
      </c>
      <c r="R3853" t="s">
        <v>8300</v>
      </c>
    </row>
    <row r="3854" spans="1:18" x14ac:dyDescent="0.35">
      <c r="A3854" s="48">
        <v>3853</v>
      </c>
      <c r="B3854">
        <v>14546</v>
      </c>
      <c r="C3854" t="s">
        <v>6107</v>
      </c>
      <c r="D3854">
        <v>5109</v>
      </c>
      <c r="E3854" t="s">
        <v>8579</v>
      </c>
      <c r="G3854">
        <v>53</v>
      </c>
      <c r="H3854" t="s">
        <v>44</v>
      </c>
      <c r="I3854">
        <v>5</v>
      </c>
      <c r="J3854" t="s">
        <v>44</v>
      </c>
      <c r="K3854" t="s">
        <v>8289</v>
      </c>
      <c r="L3854" t="s">
        <v>137</v>
      </c>
      <c r="M3854" t="s">
        <v>1</v>
      </c>
      <c r="N3854" t="s">
        <v>8291</v>
      </c>
      <c r="O3854" t="s">
        <v>8294</v>
      </c>
      <c r="P3854">
        <v>4</v>
      </c>
      <c r="Q3854" t="s">
        <v>8620</v>
      </c>
      <c r="R3854" t="s">
        <v>8300</v>
      </c>
    </row>
    <row r="3855" spans="1:18" x14ac:dyDescent="0.35">
      <c r="A3855" s="48">
        <v>3854</v>
      </c>
      <c r="B3855">
        <v>14550</v>
      </c>
      <c r="C3855" t="s">
        <v>6108</v>
      </c>
      <c r="D3855">
        <v>5101</v>
      </c>
      <c r="E3855" t="s">
        <v>44</v>
      </c>
      <c r="G3855">
        <v>53</v>
      </c>
      <c r="H3855" t="s">
        <v>44</v>
      </c>
      <c r="I3855">
        <v>5</v>
      </c>
      <c r="J3855" t="s">
        <v>44</v>
      </c>
      <c r="K3855" t="s">
        <v>8289</v>
      </c>
      <c r="L3855" t="s">
        <v>137</v>
      </c>
      <c r="M3855" t="s">
        <v>1</v>
      </c>
      <c r="N3855" t="s">
        <v>8291</v>
      </c>
      <c r="O3855" t="s">
        <v>8295</v>
      </c>
      <c r="P3855">
        <v>2</v>
      </c>
      <c r="Q3855" t="s">
        <v>8623</v>
      </c>
      <c r="R3855" t="s">
        <v>8300</v>
      </c>
    </row>
    <row r="3856" spans="1:18" x14ac:dyDescent="0.35">
      <c r="A3856" s="48">
        <v>3855</v>
      </c>
      <c r="B3856">
        <v>14552</v>
      </c>
      <c r="C3856" t="s">
        <v>6109</v>
      </c>
      <c r="D3856">
        <v>5801</v>
      </c>
      <c r="E3856" t="s">
        <v>8331</v>
      </c>
      <c r="G3856">
        <v>53</v>
      </c>
      <c r="H3856" t="s">
        <v>44</v>
      </c>
      <c r="I3856">
        <v>5</v>
      </c>
      <c r="J3856" t="s">
        <v>44</v>
      </c>
      <c r="K3856" t="s">
        <v>8289</v>
      </c>
      <c r="L3856" t="s">
        <v>137</v>
      </c>
      <c r="M3856" t="s">
        <v>1</v>
      </c>
      <c r="N3856" t="s">
        <v>8291</v>
      </c>
      <c r="O3856" t="s">
        <v>8294</v>
      </c>
      <c r="P3856">
        <v>3</v>
      </c>
      <c r="Q3856" t="s">
        <v>8620</v>
      </c>
      <c r="R3856" t="s">
        <v>8300</v>
      </c>
    </row>
    <row r="3857" spans="1:18" x14ac:dyDescent="0.35">
      <c r="A3857" s="48">
        <v>3856</v>
      </c>
      <c r="B3857">
        <v>14565</v>
      </c>
      <c r="C3857" t="s">
        <v>6110</v>
      </c>
      <c r="D3857">
        <v>5703</v>
      </c>
      <c r="E3857" t="s">
        <v>8334</v>
      </c>
      <c r="G3857">
        <v>52</v>
      </c>
      <c r="H3857" t="s">
        <v>52</v>
      </c>
      <c r="I3857">
        <v>5</v>
      </c>
      <c r="J3857" t="s">
        <v>44</v>
      </c>
      <c r="K3857" t="s">
        <v>8289</v>
      </c>
      <c r="L3857" t="s">
        <v>137</v>
      </c>
      <c r="M3857" t="s">
        <v>1</v>
      </c>
      <c r="N3857" t="s">
        <v>8291</v>
      </c>
      <c r="O3857" t="s">
        <v>8294</v>
      </c>
      <c r="P3857">
        <v>4</v>
      </c>
      <c r="Q3857" t="s">
        <v>8620</v>
      </c>
      <c r="R3857" t="s">
        <v>8300</v>
      </c>
    </row>
    <row r="3858" spans="1:18" x14ac:dyDescent="0.35">
      <c r="A3858" s="48">
        <v>3857</v>
      </c>
      <c r="B3858">
        <v>14568</v>
      </c>
      <c r="C3858" t="s">
        <v>6111</v>
      </c>
      <c r="D3858">
        <v>5601</v>
      </c>
      <c r="E3858" t="s">
        <v>50</v>
      </c>
      <c r="G3858">
        <v>54</v>
      </c>
      <c r="H3858" t="s">
        <v>50</v>
      </c>
      <c r="I3858">
        <v>5</v>
      </c>
      <c r="J3858" t="s">
        <v>44</v>
      </c>
      <c r="K3858" t="s">
        <v>8289</v>
      </c>
      <c r="L3858" t="s">
        <v>137</v>
      </c>
      <c r="M3858" t="s">
        <v>1</v>
      </c>
      <c r="N3858" t="s">
        <v>8291</v>
      </c>
      <c r="O3858" t="s">
        <v>8295</v>
      </c>
      <c r="P3858">
        <v>2</v>
      </c>
      <c r="Q3858" t="s">
        <v>8620</v>
      </c>
      <c r="R3858" t="s">
        <v>8300</v>
      </c>
    </row>
    <row r="3859" spans="1:18" x14ac:dyDescent="0.35">
      <c r="A3859" s="48">
        <v>3858</v>
      </c>
      <c r="B3859">
        <v>14583</v>
      </c>
      <c r="C3859" t="s">
        <v>6114</v>
      </c>
      <c r="D3859">
        <v>5506</v>
      </c>
      <c r="E3859" t="s">
        <v>8556</v>
      </c>
      <c r="G3859">
        <v>51</v>
      </c>
      <c r="H3859" t="s">
        <v>51</v>
      </c>
      <c r="I3859">
        <v>5</v>
      </c>
      <c r="J3859" t="s">
        <v>44</v>
      </c>
      <c r="K3859" t="s">
        <v>8289</v>
      </c>
      <c r="L3859" t="s">
        <v>137</v>
      </c>
      <c r="M3859" t="s">
        <v>1</v>
      </c>
      <c r="N3859" t="s">
        <v>8291</v>
      </c>
      <c r="O3859" t="s">
        <v>8298</v>
      </c>
      <c r="P3859">
        <v>3</v>
      </c>
      <c r="Q3859" t="s">
        <v>8623</v>
      </c>
      <c r="R3859" t="s">
        <v>8300</v>
      </c>
    </row>
    <row r="3860" spans="1:18" x14ac:dyDescent="0.35">
      <c r="A3860" s="48">
        <v>3859</v>
      </c>
      <c r="B3860">
        <v>14599</v>
      </c>
      <c r="C3860" t="s">
        <v>6117</v>
      </c>
      <c r="D3860">
        <v>5801</v>
      </c>
      <c r="E3860" t="s">
        <v>8331</v>
      </c>
      <c r="G3860">
        <v>53</v>
      </c>
      <c r="H3860" t="s">
        <v>44</v>
      </c>
      <c r="I3860">
        <v>5</v>
      </c>
      <c r="J3860" t="s">
        <v>44</v>
      </c>
      <c r="K3860" t="s">
        <v>8289</v>
      </c>
      <c r="L3860" t="s">
        <v>137</v>
      </c>
      <c r="M3860" t="s">
        <v>1</v>
      </c>
      <c r="N3860" t="s">
        <v>8291</v>
      </c>
      <c r="O3860" t="s">
        <v>8295</v>
      </c>
      <c r="P3860">
        <v>2</v>
      </c>
      <c r="Q3860" t="s">
        <v>8620</v>
      </c>
      <c r="R3860" t="s">
        <v>8300</v>
      </c>
    </row>
    <row r="3861" spans="1:18" x14ac:dyDescent="0.35">
      <c r="A3861" s="48">
        <v>3860</v>
      </c>
      <c r="B3861">
        <v>14602</v>
      </c>
      <c r="C3861" t="s">
        <v>6118</v>
      </c>
      <c r="D3861">
        <v>5801</v>
      </c>
      <c r="E3861" t="s">
        <v>8331</v>
      </c>
      <c r="G3861">
        <v>53</v>
      </c>
      <c r="H3861" t="s">
        <v>44</v>
      </c>
      <c r="I3861">
        <v>5</v>
      </c>
      <c r="J3861" t="s">
        <v>44</v>
      </c>
      <c r="K3861" t="s">
        <v>8289</v>
      </c>
      <c r="L3861" t="s">
        <v>137</v>
      </c>
      <c r="M3861" t="s">
        <v>1</v>
      </c>
      <c r="N3861" t="s">
        <v>8291</v>
      </c>
      <c r="O3861" t="s">
        <v>8294</v>
      </c>
      <c r="P3861">
        <v>4</v>
      </c>
      <c r="Q3861" t="s">
        <v>8620</v>
      </c>
      <c r="R3861" t="s">
        <v>8300</v>
      </c>
    </row>
    <row r="3862" spans="1:18" x14ac:dyDescent="0.35">
      <c r="A3862" s="48">
        <v>3861</v>
      </c>
      <c r="B3862">
        <v>14605</v>
      </c>
      <c r="C3862" t="s">
        <v>6119</v>
      </c>
      <c r="D3862">
        <v>5103</v>
      </c>
      <c r="E3862" t="s">
        <v>8600</v>
      </c>
      <c r="G3862">
        <v>53</v>
      </c>
      <c r="H3862" t="s">
        <v>44</v>
      </c>
      <c r="I3862">
        <v>5</v>
      </c>
      <c r="J3862" t="s">
        <v>44</v>
      </c>
      <c r="K3862" t="s">
        <v>8289</v>
      </c>
      <c r="L3862" t="s">
        <v>137</v>
      </c>
      <c r="M3862" t="s">
        <v>1</v>
      </c>
      <c r="N3862" t="s">
        <v>8291</v>
      </c>
      <c r="O3862" t="s">
        <v>8294</v>
      </c>
      <c r="P3862">
        <v>4</v>
      </c>
      <c r="Q3862" t="s">
        <v>8620</v>
      </c>
      <c r="R3862" t="s">
        <v>8300</v>
      </c>
    </row>
    <row r="3863" spans="1:18" x14ac:dyDescent="0.35">
      <c r="A3863" s="48">
        <v>3862</v>
      </c>
      <c r="B3863">
        <v>14606</v>
      </c>
      <c r="C3863" t="s">
        <v>6120</v>
      </c>
      <c r="D3863">
        <v>5101</v>
      </c>
      <c r="E3863" t="s">
        <v>44</v>
      </c>
      <c r="G3863">
        <v>53</v>
      </c>
      <c r="H3863" t="s">
        <v>44</v>
      </c>
      <c r="I3863">
        <v>5</v>
      </c>
      <c r="J3863" t="s">
        <v>44</v>
      </c>
      <c r="K3863" t="s">
        <v>8289</v>
      </c>
      <c r="L3863" t="s">
        <v>137</v>
      </c>
      <c r="M3863" t="s">
        <v>1</v>
      </c>
      <c r="N3863" t="s">
        <v>8291</v>
      </c>
      <c r="O3863" t="s">
        <v>8294</v>
      </c>
      <c r="P3863">
        <v>3</v>
      </c>
      <c r="Q3863" t="s">
        <v>8620</v>
      </c>
      <c r="R3863" t="s">
        <v>8300</v>
      </c>
    </row>
    <row r="3864" spans="1:18" x14ac:dyDescent="0.35">
      <c r="A3864" s="48">
        <v>3863</v>
      </c>
      <c r="B3864">
        <v>14608</v>
      </c>
      <c r="C3864" t="s">
        <v>6121</v>
      </c>
      <c r="D3864">
        <v>5109</v>
      </c>
      <c r="E3864" t="s">
        <v>8579</v>
      </c>
      <c r="G3864">
        <v>53</v>
      </c>
      <c r="H3864" t="s">
        <v>44</v>
      </c>
      <c r="I3864">
        <v>5</v>
      </c>
      <c r="J3864" t="s">
        <v>44</v>
      </c>
      <c r="K3864" t="s">
        <v>8289</v>
      </c>
      <c r="L3864" t="s">
        <v>137</v>
      </c>
      <c r="M3864" t="s">
        <v>1</v>
      </c>
      <c r="N3864" t="s">
        <v>8291</v>
      </c>
      <c r="O3864" t="s">
        <v>8294</v>
      </c>
      <c r="P3864">
        <v>4</v>
      </c>
      <c r="Q3864" t="s">
        <v>8620</v>
      </c>
      <c r="R3864" t="s">
        <v>8300</v>
      </c>
    </row>
    <row r="3865" spans="1:18" x14ac:dyDescent="0.35">
      <c r="A3865" s="48">
        <v>3864</v>
      </c>
      <c r="B3865">
        <v>14616</v>
      </c>
      <c r="C3865" t="s">
        <v>6123</v>
      </c>
      <c r="D3865">
        <v>5109</v>
      </c>
      <c r="E3865" t="s">
        <v>8579</v>
      </c>
      <c r="G3865">
        <v>53</v>
      </c>
      <c r="H3865" t="s">
        <v>44</v>
      </c>
      <c r="I3865">
        <v>5</v>
      </c>
      <c r="J3865" t="s">
        <v>44</v>
      </c>
      <c r="K3865" t="s">
        <v>8289</v>
      </c>
      <c r="L3865" t="s">
        <v>137</v>
      </c>
      <c r="M3865" t="s">
        <v>1</v>
      </c>
      <c r="N3865" t="s">
        <v>8291</v>
      </c>
      <c r="O3865" t="s">
        <v>8296</v>
      </c>
      <c r="P3865">
        <v>4</v>
      </c>
      <c r="Q3865" t="s">
        <v>8620</v>
      </c>
      <c r="R3865" t="s">
        <v>8300</v>
      </c>
    </row>
    <row r="3866" spans="1:18" x14ac:dyDescent="0.35">
      <c r="A3866" s="48">
        <v>3865</v>
      </c>
      <c r="B3866">
        <v>14622</v>
      </c>
      <c r="C3866" t="s">
        <v>1200</v>
      </c>
      <c r="D3866">
        <v>5804</v>
      </c>
      <c r="E3866" t="s">
        <v>8327</v>
      </c>
      <c r="G3866">
        <v>53</v>
      </c>
      <c r="H3866" t="s">
        <v>44</v>
      </c>
      <c r="I3866">
        <v>5</v>
      </c>
      <c r="J3866" t="s">
        <v>44</v>
      </c>
      <c r="K3866" t="s">
        <v>8289</v>
      </c>
      <c r="L3866" t="s">
        <v>137</v>
      </c>
      <c r="M3866" t="s">
        <v>1</v>
      </c>
      <c r="N3866" t="s">
        <v>8291</v>
      </c>
      <c r="O3866" t="s">
        <v>8294</v>
      </c>
      <c r="P3866">
        <v>4</v>
      </c>
      <c r="Q3866" t="s">
        <v>8620</v>
      </c>
      <c r="R3866" t="s">
        <v>8300</v>
      </c>
    </row>
    <row r="3867" spans="1:18" x14ac:dyDescent="0.35">
      <c r="A3867" s="48">
        <v>3866</v>
      </c>
      <c r="B3867">
        <v>14629</v>
      </c>
      <c r="C3867" t="s">
        <v>6125</v>
      </c>
      <c r="D3867">
        <v>5109</v>
      </c>
      <c r="E3867" t="s">
        <v>8579</v>
      </c>
      <c r="G3867">
        <v>53</v>
      </c>
      <c r="H3867" t="s">
        <v>44</v>
      </c>
      <c r="I3867">
        <v>5</v>
      </c>
      <c r="J3867" t="s">
        <v>44</v>
      </c>
      <c r="K3867" t="s">
        <v>8289</v>
      </c>
      <c r="L3867" t="s">
        <v>137</v>
      </c>
      <c r="M3867" t="s">
        <v>1</v>
      </c>
      <c r="N3867" t="s">
        <v>8291</v>
      </c>
      <c r="O3867" t="s">
        <v>8296</v>
      </c>
      <c r="P3867">
        <v>4</v>
      </c>
      <c r="Q3867" t="s">
        <v>8620</v>
      </c>
      <c r="R3867" t="s">
        <v>8300</v>
      </c>
    </row>
    <row r="3868" spans="1:18" x14ac:dyDescent="0.35">
      <c r="A3868" s="48">
        <v>3867</v>
      </c>
      <c r="B3868">
        <v>14631</v>
      </c>
      <c r="C3868" t="s">
        <v>6126</v>
      </c>
      <c r="D3868">
        <v>5102</v>
      </c>
      <c r="E3868" t="s">
        <v>8580</v>
      </c>
      <c r="G3868">
        <v>53</v>
      </c>
      <c r="H3868" t="s">
        <v>44</v>
      </c>
      <c r="I3868">
        <v>5</v>
      </c>
      <c r="J3868" t="s">
        <v>44</v>
      </c>
      <c r="K3868" t="s">
        <v>8289</v>
      </c>
      <c r="L3868" t="s">
        <v>137</v>
      </c>
      <c r="M3868" t="s">
        <v>1</v>
      </c>
      <c r="N3868" t="s">
        <v>8291</v>
      </c>
      <c r="O3868" t="s">
        <v>8295</v>
      </c>
      <c r="P3868">
        <v>2</v>
      </c>
      <c r="Q3868" t="s">
        <v>8623</v>
      </c>
      <c r="R3868" t="s">
        <v>8300</v>
      </c>
    </row>
    <row r="3869" spans="1:18" x14ac:dyDescent="0.35">
      <c r="A3869" s="48">
        <v>3868</v>
      </c>
      <c r="B3869">
        <v>14637</v>
      </c>
      <c r="C3869" t="s">
        <v>6127</v>
      </c>
      <c r="D3869">
        <v>5804</v>
      </c>
      <c r="E3869" t="s">
        <v>8327</v>
      </c>
      <c r="G3869">
        <v>53</v>
      </c>
      <c r="H3869" t="s">
        <v>44</v>
      </c>
      <c r="I3869">
        <v>5</v>
      </c>
      <c r="J3869" t="s">
        <v>44</v>
      </c>
      <c r="K3869" t="s">
        <v>8289</v>
      </c>
      <c r="L3869" t="s">
        <v>137</v>
      </c>
      <c r="M3869" t="s">
        <v>1</v>
      </c>
      <c r="N3869" t="s">
        <v>8291</v>
      </c>
      <c r="O3869" t="s">
        <v>8294</v>
      </c>
      <c r="P3869">
        <v>4</v>
      </c>
      <c r="Q3869" t="s">
        <v>8620</v>
      </c>
      <c r="R3869" t="s">
        <v>8300</v>
      </c>
    </row>
    <row r="3870" spans="1:18" x14ac:dyDescent="0.35">
      <c r="A3870" s="48">
        <v>3869</v>
      </c>
      <c r="B3870">
        <v>14641</v>
      </c>
      <c r="C3870" t="s">
        <v>6129</v>
      </c>
      <c r="D3870">
        <v>5802</v>
      </c>
      <c r="E3870" t="s">
        <v>8326</v>
      </c>
      <c r="G3870">
        <v>51</v>
      </c>
      <c r="H3870" t="s">
        <v>51</v>
      </c>
      <c r="I3870">
        <v>5</v>
      </c>
      <c r="J3870" t="s">
        <v>44</v>
      </c>
      <c r="K3870" t="s">
        <v>8289</v>
      </c>
      <c r="L3870" t="s">
        <v>137</v>
      </c>
      <c r="M3870" t="s">
        <v>1</v>
      </c>
      <c r="N3870" t="s">
        <v>8291</v>
      </c>
      <c r="O3870" t="s">
        <v>8294</v>
      </c>
      <c r="P3870">
        <v>2</v>
      </c>
      <c r="Q3870" t="s">
        <v>8623</v>
      </c>
      <c r="R3870" t="s">
        <v>8300</v>
      </c>
    </row>
    <row r="3871" spans="1:18" x14ac:dyDescent="0.35">
      <c r="A3871" s="48">
        <v>3870</v>
      </c>
      <c r="B3871">
        <v>14642</v>
      </c>
      <c r="C3871" t="s">
        <v>6130</v>
      </c>
      <c r="D3871">
        <v>5801</v>
      </c>
      <c r="E3871" t="s">
        <v>8331</v>
      </c>
      <c r="G3871">
        <v>53</v>
      </c>
      <c r="H3871" t="s">
        <v>44</v>
      </c>
      <c r="I3871">
        <v>5</v>
      </c>
      <c r="J3871" t="s">
        <v>44</v>
      </c>
      <c r="K3871" t="s">
        <v>8289</v>
      </c>
      <c r="L3871" t="s">
        <v>137</v>
      </c>
      <c r="M3871" t="s">
        <v>1</v>
      </c>
      <c r="N3871" t="s">
        <v>8291</v>
      </c>
      <c r="O3871" t="s">
        <v>8294</v>
      </c>
      <c r="P3871">
        <v>2</v>
      </c>
      <c r="Q3871" t="s">
        <v>8620</v>
      </c>
      <c r="R3871" t="s">
        <v>8300</v>
      </c>
    </row>
    <row r="3872" spans="1:18" x14ac:dyDescent="0.35">
      <c r="A3872" s="48">
        <v>3871</v>
      </c>
      <c r="B3872">
        <v>14643</v>
      </c>
      <c r="C3872" t="s">
        <v>6131</v>
      </c>
      <c r="D3872">
        <v>5102</v>
      </c>
      <c r="E3872" t="s">
        <v>8580</v>
      </c>
      <c r="G3872">
        <v>53</v>
      </c>
      <c r="H3872" t="s">
        <v>44</v>
      </c>
      <c r="I3872">
        <v>5</v>
      </c>
      <c r="J3872" t="s">
        <v>44</v>
      </c>
      <c r="K3872" t="s">
        <v>8289</v>
      </c>
      <c r="L3872" t="s">
        <v>137</v>
      </c>
      <c r="M3872" t="s">
        <v>1</v>
      </c>
      <c r="N3872" t="s">
        <v>8291</v>
      </c>
      <c r="O3872" t="s">
        <v>8294</v>
      </c>
      <c r="P3872">
        <v>4</v>
      </c>
      <c r="Q3872" t="s">
        <v>8622</v>
      </c>
      <c r="R3872" t="s">
        <v>8300</v>
      </c>
    </row>
    <row r="3873" spans="1:18" x14ac:dyDescent="0.35">
      <c r="A3873" s="48">
        <v>3872</v>
      </c>
      <c r="B3873">
        <v>14659</v>
      </c>
      <c r="C3873" t="s">
        <v>6132</v>
      </c>
      <c r="D3873">
        <v>5801</v>
      </c>
      <c r="E3873" t="s">
        <v>8331</v>
      </c>
      <c r="G3873">
        <v>53</v>
      </c>
      <c r="H3873" t="s">
        <v>44</v>
      </c>
      <c r="I3873">
        <v>5</v>
      </c>
      <c r="J3873" t="s">
        <v>44</v>
      </c>
      <c r="K3873" t="s">
        <v>8289</v>
      </c>
      <c r="L3873" t="s">
        <v>137</v>
      </c>
      <c r="M3873" t="s">
        <v>1</v>
      </c>
      <c r="N3873" t="s">
        <v>8291</v>
      </c>
      <c r="O3873" t="s">
        <v>8294</v>
      </c>
      <c r="P3873">
        <v>4</v>
      </c>
      <c r="Q3873" t="s">
        <v>8620</v>
      </c>
      <c r="R3873" t="s">
        <v>8300</v>
      </c>
    </row>
    <row r="3874" spans="1:18" x14ac:dyDescent="0.35">
      <c r="A3874" s="48">
        <v>3873</v>
      </c>
      <c r="B3874">
        <v>14664</v>
      </c>
      <c r="C3874" t="s">
        <v>6133</v>
      </c>
      <c r="D3874">
        <v>5401</v>
      </c>
      <c r="E3874" t="s">
        <v>8316</v>
      </c>
      <c r="G3874">
        <v>51</v>
      </c>
      <c r="H3874" t="s">
        <v>51</v>
      </c>
      <c r="I3874">
        <v>5</v>
      </c>
      <c r="J3874" t="s">
        <v>44</v>
      </c>
      <c r="K3874" t="s">
        <v>8289</v>
      </c>
      <c r="L3874" t="s">
        <v>137</v>
      </c>
      <c r="M3874" t="s">
        <v>1</v>
      </c>
      <c r="N3874" t="s">
        <v>8291</v>
      </c>
      <c r="O3874" t="s">
        <v>8294</v>
      </c>
      <c r="P3874">
        <v>4</v>
      </c>
      <c r="Q3874" t="s">
        <v>8623</v>
      </c>
      <c r="R3874" t="s">
        <v>8300</v>
      </c>
    </row>
    <row r="3875" spans="1:18" x14ac:dyDescent="0.35">
      <c r="A3875" s="48">
        <v>3874</v>
      </c>
      <c r="B3875">
        <v>14669</v>
      </c>
      <c r="C3875" t="s">
        <v>6134</v>
      </c>
      <c r="D3875">
        <v>5601</v>
      </c>
      <c r="E3875" t="s">
        <v>50</v>
      </c>
      <c r="G3875">
        <v>54</v>
      </c>
      <c r="H3875" t="s">
        <v>50</v>
      </c>
      <c r="I3875">
        <v>5</v>
      </c>
      <c r="J3875" t="s">
        <v>44</v>
      </c>
      <c r="K3875" t="s">
        <v>8289</v>
      </c>
      <c r="L3875" t="s">
        <v>137</v>
      </c>
      <c r="M3875" t="s">
        <v>1</v>
      </c>
      <c r="N3875" t="s">
        <v>8291</v>
      </c>
      <c r="O3875" t="s">
        <v>8295</v>
      </c>
      <c r="P3875">
        <v>2</v>
      </c>
      <c r="Q3875" t="s">
        <v>8620</v>
      </c>
      <c r="R3875" t="s">
        <v>8300</v>
      </c>
    </row>
    <row r="3876" spans="1:18" x14ac:dyDescent="0.35">
      <c r="A3876" s="48">
        <v>3875</v>
      </c>
      <c r="B3876">
        <v>14671</v>
      </c>
      <c r="C3876" t="s">
        <v>6135</v>
      </c>
      <c r="D3876">
        <v>5501</v>
      </c>
      <c r="E3876" t="s">
        <v>51</v>
      </c>
      <c r="G3876">
        <v>51</v>
      </c>
      <c r="H3876" t="s">
        <v>51</v>
      </c>
      <c r="I3876">
        <v>5</v>
      </c>
      <c r="J3876" t="s">
        <v>44</v>
      </c>
      <c r="K3876" t="s">
        <v>8289</v>
      </c>
      <c r="L3876" t="s">
        <v>137</v>
      </c>
      <c r="M3876" t="s">
        <v>1</v>
      </c>
      <c r="N3876" t="s">
        <v>8291</v>
      </c>
      <c r="O3876" t="s">
        <v>8294</v>
      </c>
      <c r="P3876">
        <v>3</v>
      </c>
      <c r="Q3876" t="s">
        <v>8620</v>
      </c>
      <c r="R3876" t="s">
        <v>8300</v>
      </c>
    </row>
    <row r="3877" spans="1:18" x14ac:dyDescent="0.35">
      <c r="A3877" s="48">
        <v>3876</v>
      </c>
      <c r="B3877">
        <v>14672</v>
      </c>
      <c r="C3877" t="s">
        <v>6136</v>
      </c>
      <c r="D3877">
        <v>5801</v>
      </c>
      <c r="E3877" t="s">
        <v>8331</v>
      </c>
      <c r="G3877">
        <v>53</v>
      </c>
      <c r="H3877" t="s">
        <v>44</v>
      </c>
      <c r="I3877">
        <v>5</v>
      </c>
      <c r="J3877" t="s">
        <v>44</v>
      </c>
      <c r="K3877" t="s">
        <v>8289</v>
      </c>
      <c r="L3877" t="s">
        <v>137</v>
      </c>
      <c r="M3877" t="s">
        <v>1</v>
      </c>
      <c r="N3877" t="s">
        <v>8291</v>
      </c>
      <c r="O3877" t="s">
        <v>8294</v>
      </c>
      <c r="P3877">
        <v>4</v>
      </c>
      <c r="Q3877" t="s">
        <v>8620</v>
      </c>
      <c r="R3877" t="s">
        <v>8300</v>
      </c>
    </row>
    <row r="3878" spans="1:18" x14ac:dyDescent="0.35">
      <c r="A3878" s="48">
        <v>3877</v>
      </c>
      <c r="B3878">
        <v>14673</v>
      </c>
      <c r="C3878" t="s">
        <v>6137</v>
      </c>
      <c r="D3878">
        <v>5501</v>
      </c>
      <c r="E3878" t="s">
        <v>51</v>
      </c>
      <c r="G3878">
        <v>51</v>
      </c>
      <c r="H3878" t="s">
        <v>51</v>
      </c>
      <c r="I3878">
        <v>5</v>
      </c>
      <c r="J3878" t="s">
        <v>44</v>
      </c>
      <c r="K3878" t="s">
        <v>8289</v>
      </c>
      <c r="L3878" t="s">
        <v>137</v>
      </c>
      <c r="M3878" t="s">
        <v>1</v>
      </c>
      <c r="N3878" t="s">
        <v>8291</v>
      </c>
      <c r="O3878" t="s">
        <v>8294</v>
      </c>
      <c r="P3878">
        <v>2</v>
      </c>
      <c r="Q3878" t="s">
        <v>8620</v>
      </c>
      <c r="R3878" t="s">
        <v>8300</v>
      </c>
    </row>
    <row r="3879" spans="1:18" x14ac:dyDescent="0.35">
      <c r="A3879" s="48">
        <v>3878</v>
      </c>
      <c r="B3879">
        <v>14675</v>
      </c>
      <c r="C3879" t="s">
        <v>6138</v>
      </c>
      <c r="D3879">
        <v>5201</v>
      </c>
      <c r="E3879" t="s">
        <v>8601</v>
      </c>
      <c r="G3879">
        <v>53</v>
      </c>
      <c r="H3879" t="s">
        <v>44</v>
      </c>
      <c r="I3879">
        <v>5</v>
      </c>
      <c r="J3879" t="s">
        <v>44</v>
      </c>
      <c r="K3879" t="s">
        <v>8289</v>
      </c>
      <c r="L3879" t="s">
        <v>137</v>
      </c>
      <c r="M3879" t="s">
        <v>1</v>
      </c>
      <c r="N3879" t="s">
        <v>8291</v>
      </c>
      <c r="O3879" t="s">
        <v>8294</v>
      </c>
      <c r="P3879">
        <v>3</v>
      </c>
      <c r="Q3879" t="s">
        <v>8620</v>
      </c>
      <c r="R3879" t="s">
        <v>8300</v>
      </c>
    </row>
    <row r="3880" spans="1:18" x14ac:dyDescent="0.35">
      <c r="A3880" s="48">
        <v>3879</v>
      </c>
      <c r="B3880">
        <v>14677</v>
      </c>
      <c r="C3880" t="s">
        <v>6139</v>
      </c>
      <c r="D3880">
        <v>5801</v>
      </c>
      <c r="E3880" t="s">
        <v>8331</v>
      </c>
      <c r="G3880">
        <v>53</v>
      </c>
      <c r="H3880" t="s">
        <v>44</v>
      </c>
      <c r="I3880">
        <v>5</v>
      </c>
      <c r="J3880" t="s">
        <v>44</v>
      </c>
      <c r="K3880" t="s">
        <v>8289</v>
      </c>
      <c r="L3880" t="s">
        <v>137</v>
      </c>
      <c r="M3880" t="s">
        <v>1</v>
      </c>
      <c r="N3880" t="s">
        <v>8291</v>
      </c>
      <c r="O3880" t="s">
        <v>8294</v>
      </c>
      <c r="P3880">
        <v>2</v>
      </c>
      <c r="Q3880" t="s">
        <v>8620</v>
      </c>
      <c r="R3880" t="s">
        <v>8300</v>
      </c>
    </row>
    <row r="3881" spans="1:18" x14ac:dyDescent="0.35">
      <c r="A3881" s="48">
        <v>3880</v>
      </c>
      <c r="B3881">
        <v>14678</v>
      </c>
      <c r="C3881" t="s">
        <v>6140</v>
      </c>
      <c r="D3881">
        <v>5101</v>
      </c>
      <c r="E3881" t="s">
        <v>44</v>
      </c>
      <c r="F3881" t="s">
        <v>44</v>
      </c>
      <c r="G3881">
        <v>53</v>
      </c>
      <c r="H3881" t="s">
        <v>44</v>
      </c>
      <c r="I3881">
        <v>5</v>
      </c>
      <c r="J3881" t="s">
        <v>44</v>
      </c>
      <c r="K3881" t="s">
        <v>8614</v>
      </c>
      <c r="L3881" t="s">
        <v>137</v>
      </c>
      <c r="M3881" t="s">
        <v>1</v>
      </c>
      <c r="N3881" t="s">
        <v>8291</v>
      </c>
      <c r="O3881" t="s">
        <v>8295</v>
      </c>
      <c r="P3881">
        <v>4</v>
      </c>
      <c r="Q3881" t="s">
        <v>8623</v>
      </c>
      <c r="R3881" t="s">
        <v>8300</v>
      </c>
    </row>
    <row r="3882" spans="1:18" x14ac:dyDescent="0.35">
      <c r="A3882" s="48">
        <v>3881</v>
      </c>
      <c r="B3882">
        <v>14681</v>
      </c>
      <c r="C3882" t="s">
        <v>6141</v>
      </c>
      <c r="D3882">
        <v>5804</v>
      </c>
      <c r="E3882" t="s">
        <v>8327</v>
      </c>
      <c r="G3882">
        <v>53</v>
      </c>
      <c r="H3882" t="s">
        <v>44</v>
      </c>
      <c r="I3882">
        <v>5</v>
      </c>
      <c r="J3882" t="s">
        <v>44</v>
      </c>
      <c r="K3882" t="s">
        <v>8289</v>
      </c>
      <c r="L3882" t="s">
        <v>137</v>
      </c>
      <c r="M3882" t="s">
        <v>1</v>
      </c>
      <c r="N3882" t="s">
        <v>8291</v>
      </c>
      <c r="O3882" t="s">
        <v>8686</v>
      </c>
      <c r="P3882">
        <v>4</v>
      </c>
      <c r="Q3882" t="s">
        <v>8623</v>
      </c>
      <c r="R3882" t="s">
        <v>8300</v>
      </c>
    </row>
    <row r="3883" spans="1:18" x14ac:dyDescent="0.35">
      <c r="A3883" s="48">
        <v>3882</v>
      </c>
      <c r="B3883">
        <v>14687</v>
      </c>
      <c r="C3883" t="s">
        <v>6142</v>
      </c>
      <c r="D3883">
        <v>5801</v>
      </c>
      <c r="E3883" t="s">
        <v>8331</v>
      </c>
      <c r="G3883">
        <v>53</v>
      </c>
      <c r="H3883" t="s">
        <v>44</v>
      </c>
      <c r="I3883">
        <v>5</v>
      </c>
      <c r="J3883" t="s">
        <v>44</v>
      </c>
      <c r="K3883" t="s">
        <v>8289</v>
      </c>
      <c r="L3883" t="s">
        <v>137</v>
      </c>
      <c r="M3883" t="s">
        <v>1</v>
      </c>
      <c r="N3883" t="s">
        <v>8291</v>
      </c>
      <c r="O3883" t="s">
        <v>8294</v>
      </c>
      <c r="P3883">
        <v>2</v>
      </c>
      <c r="Q3883" t="s">
        <v>8620</v>
      </c>
      <c r="R3883" t="s">
        <v>8300</v>
      </c>
    </row>
    <row r="3884" spans="1:18" x14ac:dyDescent="0.35">
      <c r="A3884" s="48">
        <v>3883</v>
      </c>
      <c r="B3884">
        <v>14692</v>
      </c>
      <c r="C3884" t="s">
        <v>6143</v>
      </c>
      <c r="D3884">
        <v>5506</v>
      </c>
      <c r="E3884" t="s">
        <v>8556</v>
      </c>
      <c r="G3884">
        <v>51</v>
      </c>
      <c r="H3884" t="s">
        <v>51</v>
      </c>
      <c r="I3884">
        <v>5</v>
      </c>
      <c r="J3884" t="s">
        <v>44</v>
      </c>
      <c r="K3884" t="s">
        <v>8289</v>
      </c>
      <c r="L3884" t="s">
        <v>137</v>
      </c>
      <c r="M3884" t="s">
        <v>1</v>
      </c>
      <c r="N3884" t="s">
        <v>8291</v>
      </c>
      <c r="O3884" t="s">
        <v>8294</v>
      </c>
      <c r="P3884">
        <v>4</v>
      </c>
      <c r="Q3884" t="s">
        <v>8620</v>
      </c>
      <c r="R3884" t="s">
        <v>8300</v>
      </c>
    </row>
    <row r="3885" spans="1:18" x14ac:dyDescent="0.35">
      <c r="A3885" s="48">
        <v>3884</v>
      </c>
      <c r="B3885">
        <v>14695</v>
      </c>
      <c r="C3885" t="s">
        <v>6145</v>
      </c>
      <c r="D3885">
        <v>5401</v>
      </c>
      <c r="E3885" t="s">
        <v>8316</v>
      </c>
      <c r="G3885">
        <v>51</v>
      </c>
      <c r="H3885" t="s">
        <v>51</v>
      </c>
      <c r="I3885">
        <v>5</v>
      </c>
      <c r="J3885" t="s">
        <v>44</v>
      </c>
      <c r="K3885" t="s">
        <v>8289</v>
      </c>
      <c r="L3885" t="s">
        <v>137</v>
      </c>
      <c r="M3885" t="s">
        <v>1</v>
      </c>
      <c r="N3885" t="s">
        <v>8291</v>
      </c>
      <c r="O3885" t="s">
        <v>8686</v>
      </c>
      <c r="P3885">
        <v>4</v>
      </c>
      <c r="Q3885" t="s">
        <v>8623</v>
      </c>
      <c r="R3885" t="s">
        <v>8300</v>
      </c>
    </row>
    <row r="3886" spans="1:18" x14ac:dyDescent="0.35">
      <c r="A3886" s="48">
        <v>3885</v>
      </c>
      <c r="B3886">
        <v>14703</v>
      </c>
      <c r="C3886" t="s">
        <v>6148</v>
      </c>
      <c r="D3886">
        <v>5109</v>
      </c>
      <c r="E3886" t="s">
        <v>8579</v>
      </c>
      <c r="G3886">
        <v>53</v>
      </c>
      <c r="H3886" t="s">
        <v>44</v>
      </c>
      <c r="I3886">
        <v>5</v>
      </c>
      <c r="J3886" t="s">
        <v>44</v>
      </c>
      <c r="K3886" t="s">
        <v>8289</v>
      </c>
      <c r="L3886" t="s">
        <v>137</v>
      </c>
      <c r="M3886" t="s">
        <v>1</v>
      </c>
      <c r="N3886" t="s">
        <v>8291</v>
      </c>
      <c r="O3886" t="s">
        <v>8298</v>
      </c>
      <c r="P3886">
        <v>3</v>
      </c>
      <c r="Q3886" t="s">
        <v>8620</v>
      </c>
      <c r="R3886" t="s">
        <v>8300</v>
      </c>
    </row>
    <row r="3887" spans="1:18" x14ac:dyDescent="0.35">
      <c r="A3887" s="48">
        <v>3886</v>
      </c>
      <c r="B3887">
        <v>14706</v>
      </c>
      <c r="C3887" t="s">
        <v>3215</v>
      </c>
      <c r="D3887">
        <v>5802</v>
      </c>
      <c r="E3887" t="s">
        <v>8326</v>
      </c>
      <c r="G3887">
        <v>51</v>
      </c>
      <c r="H3887" t="s">
        <v>51</v>
      </c>
      <c r="I3887">
        <v>5</v>
      </c>
      <c r="J3887" t="s">
        <v>44</v>
      </c>
      <c r="K3887" t="s">
        <v>8289</v>
      </c>
      <c r="L3887" t="s">
        <v>137</v>
      </c>
      <c r="M3887" t="s">
        <v>1</v>
      </c>
      <c r="N3887" t="s">
        <v>8291</v>
      </c>
      <c r="O3887" t="s">
        <v>8295</v>
      </c>
      <c r="P3887">
        <v>4</v>
      </c>
      <c r="Q3887" t="s">
        <v>8620</v>
      </c>
      <c r="R3887" t="s">
        <v>8300</v>
      </c>
    </row>
    <row r="3888" spans="1:18" x14ac:dyDescent="0.35">
      <c r="A3888" s="48">
        <v>3887</v>
      </c>
      <c r="B3888">
        <v>14709</v>
      </c>
      <c r="C3888" t="s">
        <v>6149</v>
      </c>
      <c r="D3888">
        <v>5801</v>
      </c>
      <c r="E3888" t="s">
        <v>8331</v>
      </c>
      <c r="G3888">
        <v>53</v>
      </c>
      <c r="H3888" t="s">
        <v>44</v>
      </c>
      <c r="I3888">
        <v>5</v>
      </c>
      <c r="J3888" t="s">
        <v>44</v>
      </c>
      <c r="K3888" t="s">
        <v>8289</v>
      </c>
      <c r="L3888" t="s">
        <v>137</v>
      </c>
      <c r="M3888" t="s">
        <v>1</v>
      </c>
      <c r="N3888" t="s">
        <v>8291</v>
      </c>
      <c r="O3888" t="s">
        <v>8298</v>
      </c>
      <c r="P3888">
        <v>2</v>
      </c>
      <c r="Q3888" t="s">
        <v>8623</v>
      </c>
      <c r="R3888" t="s">
        <v>8300</v>
      </c>
    </row>
    <row r="3889" spans="1:18" x14ac:dyDescent="0.35">
      <c r="A3889" s="48">
        <v>3888</v>
      </c>
      <c r="B3889">
        <v>14719</v>
      </c>
      <c r="C3889" t="s">
        <v>6151</v>
      </c>
      <c r="D3889">
        <v>5804</v>
      </c>
      <c r="E3889" t="s">
        <v>8327</v>
      </c>
      <c r="G3889">
        <v>53</v>
      </c>
      <c r="H3889" t="s">
        <v>44</v>
      </c>
      <c r="I3889">
        <v>5</v>
      </c>
      <c r="J3889" t="s">
        <v>44</v>
      </c>
      <c r="K3889" t="s">
        <v>8289</v>
      </c>
      <c r="L3889" t="s">
        <v>137</v>
      </c>
      <c r="M3889" t="s">
        <v>1</v>
      </c>
      <c r="N3889" t="s">
        <v>8291</v>
      </c>
      <c r="O3889" t="s">
        <v>8294</v>
      </c>
      <c r="P3889">
        <v>4</v>
      </c>
      <c r="Q3889" t="s">
        <v>8620</v>
      </c>
      <c r="R3889" t="s">
        <v>8300</v>
      </c>
    </row>
    <row r="3890" spans="1:18" x14ac:dyDescent="0.35">
      <c r="A3890" s="48">
        <v>3889</v>
      </c>
      <c r="B3890">
        <v>14720</v>
      </c>
      <c r="C3890" t="s">
        <v>6152</v>
      </c>
      <c r="D3890">
        <v>5801</v>
      </c>
      <c r="E3890" t="s">
        <v>8331</v>
      </c>
      <c r="F3890" t="s">
        <v>127</v>
      </c>
      <c r="G3890">
        <v>53</v>
      </c>
      <c r="H3890" t="s">
        <v>44</v>
      </c>
      <c r="I3890">
        <v>5</v>
      </c>
      <c r="J3890" t="s">
        <v>44</v>
      </c>
      <c r="K3890" t="s">
        <v>8614</v>
      </c>
      <c r="L3890" t="s">
        <v>137</v>
      </c>
      <c r="M3890" t="s">
        <v>1</v>
      </c>
      <c r="N3890" t="s">
        <v>8291</v>
      </c>
      <c r="O3890" t="s">
        <v>8297</v>
      </c>
      <c r="P3890">
        <v>4</v>
      </c>
      <c r="Q3890" t="s">
        <v>8623</v>
      </c>
      <c r="R3890" t="s">
        <v>8300</v>
      </c>
    </row>
    <row r="3891" spans="1:18" x14ac:dyDescent="0.35">
      <c r="A3891" s="48">
        <v>3890</v>
      </c>
      <c r="B3891">
        <v>14726</v>
      </c>
      <c r="C3891" t="s">
        <v>6154</v>
      </c>
      <c r="D3891">
        <v>5401</v>
      </c>
      <c r="E3891" t="s">
        <v>8316</v>
      </c>
      <c r="G3891">
        <v>51</v>
      </c>
      <c r="H3891" t="s">
        <v>51</v>
      </c>
      <c r="I3891">
        <v>5</v>
      </c>
      <c r="J3891" t="s">
        <v>44</v>
      </c>
      <c r="K3891" t="s">
        <v>8289</v>
      </c>
      <c r="L3891" t="s">
        <v>137</v>
      </c>
      <c r="M3891" t="s">
        <v>1</v>
      </c>
      <c r="N3891" t="s">
        <v>8291</v>
      </c>
      <c r="O3891" t="s">
        <v>8298</v>
      </c>
      <c r="P3891">
        <v>3</v>
      </c>
      <c r="Q3891" t="s">
        <v>8623</v>
      </c>
      <c r="R3891" t="s">
        <v>8300</v>
      </c>
    </row>
    <row r="3892" spans="1:18" x14ac:dyDescent="0.35">
      <c r="A3892" s="48">
        <v>3891</v>
      </c>
      <c r="B3892">
        <v>14733</v>
      </c>
      <c r="C3892" t="s">
        <v>6155</v>
      </c>
      <c r="D3892">
        <v>5501</v>
      </c>
      <c r="E3892" t="s">
        <v>51</v>
      </c>
      <c r="G3892">
        <v>51</v>
      </c>
      <c r="H3892" t="s">
        <v>51</v>
      </c>
      <c r="I3892">
        <v>5</v>
      </c>
      <c r="J3892" t="s">
        <v>44</v>
      </c>
      <c r="K3892" t="s">
        <v>8289</v>
      </c>
      <c r="L3892" t="s">
        <v>137</v>
      </c>
      <c r="M3892" t="s">
        <v>1</v>
      </c>
      <c r="N3892" t="s">
        <v>8291</v>
      </c>
      <c r="O3892" t="s">
        <v>8686</v>
      </c>
      <c r="P3892">
        <v>1</v>
      </c>
      <c r="Q3892" t="s">
        <v>8623</v>
      </c>
      <c r="R3892" t="s">
        <v>8300</v>
      </c>
    </row>
    <row r="3893" spans="1:18" x14ac:dyDescent="0.35">
      <c r="A3893" s="48">
        <v>3892</v>
      </c>
      <c r="B3893">
        <v>14737</v>
      </c>
      <c r="C3893" t="s">
        <v>6157</v>
      </c>
      <c r="D3893">
        <v>5503</v>
      </c>
      <c r="E3893" t="s">
        <v>8518</v>
      </c>
      <c r="G3893">
        <v>51</v>
      </c>
      <c r="H3893" t="s">
        <v>51</v>
      </c>
      <c r="I3893">
        <v>5</v>
      </c>
      <c r="J3893" t="s">
        <v>44</v>
      </c>
      <c r="K3893" t="s">
        <v>8289</v>
      </c>
      <c r="L3893" t="s">
        <v>137</v>
      </c>
      <c r="M3893" t="s">
        <v>1</v>
      </c>
      <c r="N3893" t="s">
        <v>8291</v>
      </c>
      <c r="O3893" t="s">
        <v>8296</v>
      </c>
      <c r="P3893">
        <v>2</v>
      </c>
      <c r="Q3893" t="s">
        <v>8620</v>
      </c>
      <c r="R3893" t="s">
        <v>8300</v>
      </c>
    </row>
    <row r="3894" spans="1:18" x14ac:dyDescent="0.35">
      <c r="A3894" s="48">
        <v>3893</v>
      </c>
      <c r="B3894">
        <v>14747</v>
      </c>
      <c r="C3894" t="s">
        <v>6158</v>
      </c>
      <c r="D3894">
        <v>5109</v>
      </c>
      <c r="E3894" t="s">
        <v>8579</v>
      </c>
      <c r="G3894">
        <v>53</v>
      </c>
      <c r="H3894" t="s">
        <v>44</v>
      </c>
      <c r="I3894">
        <v>5</v>
      </c>
      <c r="J3894" t="s">
        <v>44</v>
      </c>
      <c r="K3894" t="s">
        <v>8289</v>
      </c>
      <c r="L3894" t="s">
        <v>137</v>
      </c>
      <c r="M3894" t="s">
        <v>1</v>
      </c>
      <c r="N3894" t="s">
        <v>8291</v>
      </c>
      <c r="O3894" t="s">
        <v>8686</v>
      </c>
      <c r="P3894">
        <v>4</v>
      </c>
      <c r="Q3894" t="s">
        <v>8623</v>
      </c>
      <c r="R3894" t="s">
        <v>8300</v>
      </c>
    </row>
    <row r="3895" spans="1:18" x14ac:dyDescent="0.35">
      <c r="A3895" s="48">
        <v>3894</v>
      </c>
      <c r="B3895">
        <v>14759</v>
      </c>
      <c r="C3895" t="s">
        <v>6159</v>
      </c>
      <c r="D3895">
        <v>5603</v>
      </c>
      <c r="E3895" t="s">
        <v>8569</v>
      </c>
      <c r="G3895">
        <v>54</v>
      </c>
      <c r="H3895" t="s">
        <v>50</v>
      </c>
      <c r="I3895">
        <v>5</v>
      </c>
      <c r="J3895" t="s">
        <v>44</v>
      </c>
      <c r="K3895" t="s">
        <v>8289</v>
      </c>
      <c r="L3895" t="s">
        <v>137</v>
      </c>
      <c r="M3895" t="s">
        <v>1</v>
      </c>
      <c r="N3895" t="s">
        <v>8291</v>
      </c>
      <c r="O3895" t="s">
        <v>8298</v>
      </c>
      <c r="P3895">
        <v>2</v>
      </c>
      <c r="Q3895" t="s">
        <v>8620</v>
      </c>
      <c r="R3895" t="s">
        <v>8300</v>
      </c>
    </row>
    <row r="3896" spans="1:18" x14ac:dyDescent="0.35">
      <c r="A3896" s="48">
        <v>3895</v>
      </c>
      <c r="B3896">
        <v>14770</v>
      </c>
      <c r="C3896" t="s">
        <v>6161</v>
      </c>
      <c r="D3896">
        <v>5501</v>
      </c>
      <c r="E3896" t="s">
        <v>51</v>
      </c>
      <c r="G3896">
        <v>51</v>
      </c>
      <c r="H3896" t="s">
        <v>51</v>
      </c>
      <c r="I3896">
        <v>5</v>
      </c>
      <c r="J3896" t="s">
        <v>44</v>
      </c>
      <c r="K3896" t="s">
        <v>8289</v>
      </c>
      <c r="L3896" t="s">
        <v>137</v>
      </c>
      <c r="M3896" t="s">
        <v>1</v>
      </c>
      <c r="N3896" t="s">
        <v>8291</v>
      </c>
      <c r="O3896" t="s">
        <v>8296</v>
      </c>
      <c r="P3896">
        <v>4</v>
      </c>
      <c r="Q3896" t="s">
        <v>8620</v>
      </c>
      <c r="R3896" t="s">
        <v>8300</v>
      </c>
    </row>
    <row r="3897" spans="1:18" x14ac:dyDescent="0.35">
      <c r="A3897" s="48">
        <v>3896</v>
      </c>
      <c r="B3897">
        <v>14773</v>
      </c>
      <c r="C3897" t="s">
        <v>6162</v>
      </c>
      <c r="D3897">
        <v>5101</v>
      </c>
      <c r="E3897" t="s">
        <v>44</v>
      </c>
      <c r="G3897">
        <v>53</v>
      </c>
      <c r="H3897" t="s">
        <v>44</v>
      </c>
      <c r="I3897">
        <v>5</v>
      </c>
      <c r="J3897" t="s">
        <v>44</v>
      </c>
      <c r="K3897" t="s">
        <v>8289</v>
      </c>
      <c r="L3897" t="s">
        <v>137</v>
      </c>
      <c r="M3897" t="s">
        <v>1</v>
      </c>
      <c r="N3897" t="s">
        <v>8291</v>
      </c>
      <c r="O3897" t="s">
        <v>8295</v>
      </c>
      <c r="P3897">
        <v>2</v>
      </c>
      <c r="Q3897" t="s">
        <v>8620</v>
      </c>
      <c r="R3897" t="s">
        <v>8300</v>
      </c>
    </row>
    <row r="3898" spans="1:18" x14ac:dyDescent="0.35">
      <c r="A3898" s="48">
        <v>3897</v>
      </c>
      <c r="B3898">
        <v>14775</v>
      </c>
      <c r="C3898" t="s">
        <v>6163</v>
      </c>
      <c r="D3898">
        <v>5801</v>
      </c>
      <c r="E3898" t="s">
        <v>8331</v>
      </c>
      <c r="G3898">
        <v>53</v>
      </c>
      <c r="H3898" t="s">
        <v>44</v>
      </c>
      <c r="I3898">
        <v>5</v>
      </c>
      <c r="J3898" t="s">
        <v>44</v>
      </c>
      <c r="K3898" t="s">
        <v>8289</v>
      </c>
      <c r="L3898" t="s">
        <v>137</v>
      </c>
      <c r="M3898" t="s">
        <v>1</v>
      </c>
      <c r="N3898" t="s">
        <v>8291</v>
      </c>
      <c r="O3898" t="s">
        <v>8296</v>
      </c>
      <c r="P3898">
        <v>4</v>
      </c>
      <c r="Q3898" t="s">
        <v>8620</v>
      </c>
      <c r="R3898" t="s">
        <v>8300</v>
      </c>
    </row>
    <row r="3899" spans="1:18" x14ac:dyDescent="0.35">
      <c r="A3899" s="48">
        <v>3898</v>
      </c>
      <c r="B3899">
        <v>14778</v>
      </c>
      <c r="C3899" t="s">
        <v>6164</v>
      </c>
      <c r="D3899">
        <v>5804</v>
      </c>
      <c r="E3899" t="s">
        <v>8327</v>
      </c>
      <c r="G3899">
        <v>53</v>
      </c>
      <c r="H3899" t="s">
        <v>44</v>
      </c>
      <c r="I3899">
        <v>5</v>
      </c>
      <c r="J3899" t="s">
        <v>44</v>
      </c>
      <c r="K3899" t="s">
        <v>8289</v>
      </c>
      <c r="L3899" t="s">
        <v>137</v>
      </c>
      <c r="M3899" t="s">
        <v>1</v>
      </c>
      <c r="N3899" t="s">
        <v>8291</v>
      </c>
      <c r="O3899" t="s">
        <v>8294</v>
      </c>
      <c r="P3899">
        <v>4</v>
      </c>
      <c r="Q3899" t="s">
        <v>8623</v>
      </c>
      <c r="R3899" t="s">
        <v>8300</v>
      </c>
    </row>
    <row r="3900" spans="1:18" x14ac:dyDescent="0.35">
      <c r="A3900" s="48">
        <v>3899</v>
      </c>
      <c r="B3900">
        <v>14782</v>
      </c>
      <c r="C3900" t="s">
        <v>6165</v>
      </c>
      <c r="D3900">
        <v>5502</v>
      </c>
      <c r="E3900" t="s">
        <v>8541</v>
      </c>
      <c r="G3900">
        <v>51</v>
      </c>
      <c r="H3900" t="s">
        <v>51</v>
      </c>
      <c r="I3900">
        <v>5</v>
      </c>
      <c r="J3900" t="s">
        <v>44</v>
      </c>
      <c r="K3900" t="s">
        <v>8289</v>
      </c>
      <c r="L3900" t="s">
        <v>137</v>
      </c>
      <c r="M3900" t="s">
        <v>1</v>
      </c>
      <c r="N3900" t="s">
        <v>8291</v>
      </c>
      <c r="O3900" t="s">
        <v>8295</v>
      </c>
      <c r="P3900">
        <v>4</v>
      </c>
      <c r="Q3900" t="s">
        <v>8620</v>
      </c>
      <c r="R3900" t="s">
        <v>8300</v>
      </c>
    </row>
    <row r="3901" spans="1:18" x14ac:dyDescent="0.35">
      <c r="A3901" s="48">
        <v>3900</v>
      </c>
      <c r="B3901">
        <v>14783</v>
      </c>
      <c r="C3901" t="s">
        <v>6166</v>
      </c>
      <c r="D3901">
        <v>5101</v>
      </c>
      <c r="E3901" t="s">
        <v>44</v>
      </c>
      <c r="G3901">
        <v>53</v>
      </c>
      <c r="H3901" t="s">
        <v>44</v>
      </c>
      <c r="I3901">
        <v>5</v>
      </c>
      <c r="J3901" t="s">
        <v>44</v>
      </c>
      <c r="K3901" t="s">
        <v>8289</v>
      </c>
      <c r="L3901" t="s">
        <v>137</v>
      </c>
      <c r="M3901" t="s">
        <v>1</v>
      </c>
      <c r="N3901" t="s">
        <v>8291</v>
      </c>
      <c r="O3901" t="s">
        <v>8298</v>
      </c>
      <c r="P3901">
        <v>2</v>
      </c>
      <c r="Q3901" t="s">
        <v>8622</v>
      </c>
      <c r="R3901" t="s">
        <v>8300</v>
      </c>
    </row>
    <row r="3902" spans="1:18" x14ac:dyDescent="0.35">
      <c r="A3902" s="48">
        <v>3901</v>
      </c>
      <c r="B3902">
        <v>14788</v>
      </c>
      <c r="C3902" t="s">
        <v>6167</v>
      </c>
      <c r="D3902">
        <v>5601</v>
      </c>
      <c r="E3902" t="s">
        <v>50</v>
      </c>
      <c r="G3902">
        <v>54</v>
      </c>
      <c r="H3902" t="s">
        <v>50</v>
      </c>
      <c r="I3902">
        <v>5</v>
      </c>
      <c r="J3902" t="s">
        <v>44</v>
      </c>
      <c r="K3902" t="s">
        <v>8289</v>
      </c>
      <c r="L3902" t="s">
        <v>137</v>
      </c>
      <c r="M3902" t="s">
        <v>1</v>
      </c>
      <c r="N3902" t="s">
        <v>8291</v>
      </c>
      <c r="O3902" t="s">
        <v>8296</v>
      </c>
      <c r="P3902">
        <v>4</v>
      </c>
      <c r="Q3902" t="s">
        <v>8620</v>
      </c>
      <c r="R3902" t="s">
        <v>8300</v>
      </c>
    </row>
    <row r="3903" spans="1:18" x14ac:dyDescent="0.35">
      <c r="A3903" s="48">
        <v>3902</v>
      </c>
      <c r="B3903">
        <v>14790</v>
      </c>
      <c r="C3903" t="s">
        <v>6168</v>
      </c>
      <c r="D3903">
        <v>5801</v>
      </c>
      <c r="E3903" t="s">
        <v>8331</v>
      </c>
      <c r="G3903">
        <v>53</v>
      </c>
      <c r="H3903" t="s">
        <v>44</v>
      </c>
      <c r="I3903">
        <v>5</v>
      </c>
      <c r="J3903" t="s">
        <v>44</v>
      </c>
      <c r="K3903" t="s">
        <v>8289</v>
      </c>
      <c r="L3903" t="s">
        <v>137</v>
      </c>
      <c r="M3903" t="s">
        <v>1</v>
      </c>
      <c r="N3903" t="s">
        <v>8291</v>
      </c>
      <c r="O3903" t="s">
        <v>8294</v>
      </c>
      <c r="P3903">
        <v>4</v>
      </c>
      <c r="Q3903" t="s">
        <v>8620</v>
      </c>
      <c r="R3903" t="s">
        <v>8300</v>
      </c>
    </row>
    <row r="3904" spans="1:18" x14ac:dyDescent="0.35">
      <c r="A3904" s="48">
        <v>3903</v>
      </c>
      <c r="B3904">
        <v>14801</v>
      </c>
      <c r="C3904" t="s">
        <v>6169</v>
      </c>
      <c r="D3904">
        <v>5109</v>
      </c>
      <c r="E3904" t="s">
        <v>8579</v>
      </c>
      <c r="G3904">
        <v>53</v>
      </c>
      <c r="H3904" t="s">
        <v>44</v>
      </c>
      <c r="I3904">
        <v>5</v>
      </c>
      <c r="J3904" t="s">
        <v>44</v>
      </c>
      <c r="K3904" t="s">
        <v>8289</v>
      </c>
      <c r="L3904" t="s">
        <v>137</v>
      </c>
      <c r="M3904" t="s">
        <v>1</v>
      </c>
      <c r="N3904" t="s">
        <v>8291</v>
      </c>
      <c r="O3904" t="s">
        <v>8294</v>
      </c>
      <c r="P3904">
        <v>4</v>
      </c>
      <c r="Q3904" t="s">
        <v>8620</v>
      </c>
      <c r="R3904" t="s">
        <v>8300</v>
      </c>
    </row>
    <row r="3905" spans="1:18" x14ac:dyDescent="0.35">
      <c r="A3905" s="48">
        <v>3904</v>
      </c>
      <c r="B3905">
        <v>14803</v>
      </c>
      <c r="C3905" t="s">
        <v>6170</v>
      </c>
      <c r="D3905">
        <v>5804</v>
      </c>
      <c r="E3905" t="s">
        <v>8327</v>
      </c>
      <c r="G3905">
        <v>53</v>
      </c>
      <c r="H3905" t="s">
        <v>44</v>
      </c>
      <c r="I3905">
        <v>5</v>
      </c>
      <c r="J3905" t="s">
        <v>44</v>
      </c>
      <c r="K3905" t="s">
        <v>8289</v>
      </c>
      <c r="L3905" t="s">
        <v>137</v>
      </c>
      <c r="M3905" t="s">
        <v>1</v>
      </c>
      <c r="N3905" t="s">
        <v>8291</v>
      </c>
      <c r="O3905" t="s">
        <v>8294</v>
      </c>
      <c r="P3905">
        <v>3</v>
      </c>
      <c r="Q3905" t="s">
        <v>8623</v>
      </c>
      <c r="R3905" t="s">
        <v>8300</v>
      </c>
    </row>
    <row r="3906" spans="1:18" x14ac:dyDescent="0.35">
      <c r="A3906" s="48">
        <v>3905</v>
      </c>
      <c r="B3906">
        <v>14804</v>
      </c>
      <c r="C3906" t="s">
        <v>6171</v>
      </c>
      <c r="D3906">
        <v>5801</v>
      </c>
      <c r="E3906" t="s">
        <v>8331</v>
      </c>
      <c r="G3906">
        <v>53</v>
      </c>
      <c r="H3906" t="s">
        <v>44</v>
      </c>
      <c r="I3906">
        <v>5</v>
      </c>
      <c r="J3906" t="s">
        <v>44</v>
      </c>
      <c r="K3906" t="s">
        <v>8289</v>
      </c>
      <c r="L3906" t="s">
        <v>137</v>
      </c>
      <c r="M3906" t="s">
        <v>1</v>
      </c>
      <c r="N3906" t="s">
        <v>8291</v>
      </c>
      <c r="O3906" t="s">
        <v>8295</v>
      </c>
      <c r="P3906">
        <v>4</v>
      </c>
      <c r="Q3906" t="s">
        <v>8620</v>
      </c>
      <c r="R3906" t="s">
        <v>8300</v>
      </c>
    </row>
    <row r="3907" spans="1:18" x14ac:dyDescent="0.35">
      <c r="A3907" s="48">
        <v>3906</v>
      </c>
      <c r="B3907">
        <v>14819</v>
      </c>
      <c r="C3907" t="s">
        <v>6175</v>
      </c>
      <c r="D3907">
        <v>5705</v>
      </c>
      <c r="E3907" t="s">
        <v>8321</v>
      </c>
      <c r="G3907">
        <v>52</v>
      </c>
      <c r="H3907" t="s">
        <v>52</v>
      </c>
      <c r="I3907">
        <v>5</v>
      </c>
      <c r="J3907" t="s">
        <v>44</v>
      </c>
      <c r="K3907" t="s">
        <v>8289</v>
      </c>
      <c r="L3907" t="s">
        <v>137</v>
      </c>
      <c r="M3907" t="s">
        <v>1</v>
      </c>
      <c r="N3907" t="s">
        <v>8291</v>
      </c>
      <c r="O3907" t="s">
        <v>8294</v>
      </c>
      <c r="P3907">
        <v>4</v>
      </c>
      <c r="Q3907" t="s">
        <v>8620</v>
      </c>
      <c r="R3907" t="s">
        <v>8300</v>
      </c>
    </row>
    <row r="3908" spans="1:18" x14ac:dyDescent="0.35">
      <c r="A3908" s="48">
        <v>3907</v>
      </c>
      <c r="B3908">
        <v>14820</v>
      </c>
      <c r="C3908" t="s">
        <v>6176</v>
      </c>
      <c r="D3908">
        <v>5706</v>
      </c>
      <c r="E3908" t="s">
        <v>8333</v>
      </c>
      <c r="G3908">
        <v>52</v>
      </c>
      <c r="H3908" t="s">
        <v>52</v>
      </c>
      <c r="I3908">
        <v>5</v>
      </c>
      <c r="J3908" t="s">
        <v>44</v>
      </c>
      <c r="K3908" t="s">
        <v>8289</v>
      </c>
      <c r="L3908" t="s">
        <v>137</v>
      </c>
      <c r="M3908" t="s">
        <v>1</v>
      </c>
      <c r="N3908" t="s">
        <v>8291</v>
      </c>
      <c r="O3908" t="s">
        <v>8294</v>
      </c>
      <c r="P3908">
        <v>4</v>
      </c>
      <c r="Q3908" t="s">
        <v>8620</v>
      </c>
      <c r="R3908" t="s">
        <v>8300</v>
      </c>
    </row>
    <row r="3909" spans="1:18" x14ac:dyDescent="0.35">
      <c r="A3909" s="48">
        <v>3908</v>
      </c>
      <c r="B3909">
        <v>14822</v>
      </c>
      <c r="C3909" t="s">
        <v>6177</v>
      </c>
      <c r="D3909">
        <v>5103</v>
      </c>
      <c r="E3909" t="s">
        <v>8600</v>
      </c>
      <c r="G3909">
        <v>53</v>
      </c>
      <c r="H3909" t="s">
        <v>44</v>
      </c>
      <c r="I3909">
        <v>5</v>
      </c>
      <c r="J3909" t="s">
        <v>44</v>
      </c>
      <c r="K3909" t="s">
        <v>8289</v>
      </c>
      <c r="L3909" t="s">
        <v>137</v>
      </c>
      <c r="M3909" t="s">
        <v>1</v>
      </c>
      <c r="N3909" t="s">
        <v>8291</v>
      </c>
      <c r="O3909" t="s">
        <v>8294</v>
      </c>
      <c r="P3909">
        <v>3</v>
      </c>
      <c r="Q3909" t="s">
        <v>8620</v>
      </c>
      <c r="R3909" t="s">
        <v>8300</v>
      </c>
    </row>
    <row r="3910" spans="1:18" x14ac:dyDescent="0.35">
      <c r="A3910" s="48">
        <v>3909</v>
      </c>
      <c r="B3910">
        <v>14824</v>
      </c>
      <c r="C3910" t="s">
        <v>6179</v>
      </c>
      <c r="D3910">
        <v>5804</v>
      </c>
      <c r="E3910" t="s">
        <v>8327</v>
      </c>
      <c r="G3910">
        <v>53</v>
      </c>
      <c r="H3910" t="s">
        <v>44</v>
      </c>
      <c r="I3910">
        <v>5</v>
      </c>
      <c r="J3910" t="s">
        <v>44</v>
      </c>
      <c r="K3910" t="s">
        <v>8289</v>
      </c>
      <c r="L3910" t="s">
        <v>137</v>
      </c>
      <c r="M3910" t="s">
        <v>1</v>
      </c>
      <c r="N3910" t="s">
        <v>8291</v>
      </c>
      <c r="O3910" t="s">
        <v>8295</v>
      </c>
      <c r="P3910">
        <v>3</v>
      </c>
      <c r="Q3910" t="s">
        <v>8620</v>
      </c>
      <c r="R3910" t="s">
        <v>8300</v>
      </c>
    </row>
    <row r="3911" spans="1:18" x14ac:dyDescent="0.35">
      <c r="A3911" s="48">
        <v>3910</v>
      </c>
      <c r="B3911">
        <v>14825</v>
      </c>
      <c r="C3911" t="s">
        <v>6180</v>
      </c>
      <c r="D3911">
        <v>5603</v>
      </c>
      <c r="E3911" t="s">
        <v>8569</v>
      </c>
      <c r="G3911">
        <v>54</v>
      </c>
      <c r="H3911" t="s">
        <v>50</v>
      </c>
      <c r="I3911">
        <v>5</v>
      </c>
      <c r="J3911" t="s">
        <v>44</v>
      </c>
      <c r="K3911" t="s">
        <v>8289</v>
      </c>
      <c r="L3911" t="s">
        <v>137</v>
      </c>
      <c r="M3911" t="s">
        <v>1</v>
      </c>
      <c r="N3911" t="s">
        <v>8291</v>
      </c>
      <c r="O3911" t="s">
        <v>8294</v>
      </c>
      <c r="P3911">
        <v>4</v>
      </c>
      <c r="Q3911" t="s">
        <v>8622</v>
      </c>
      <c r="R3911" t="s">
        <v>8300</v>
      </c>
    </row>
    <row r="3912" spans="1:18" x14ac:dyDescent="0.35">
      <c r="A3912" s="48">
        <v>3911</v>
      </c>
      <c r="B3912">
        <v>14837</v>
      </c>
      <c r="C3912" t="s">
        <v>6183</v>
      </c>
      <c r="D3912">
        <v>5502</v>
      </c>
      <c r="E3912" t="s">
        <v>8541</v>
      </c>
      <c r="G3912">
        <v>51</v>
      </c>
      <c r="H3912" t="s">
        <v>51</v>
      </c>
      <c r="I3912">
        <v>5</v>
      </c>
      <c r="J3912" t="s">
        <v>44</v>
      </c>
      <c r="K3912" t="s">
        <v>8289</v>
      </c>
      <c r="L3912" t="s">
        <v>137</v>
      </c>
      <c r="M3912" t="s">
        <v>1</v>
      </c>
      <c r="N3912" t="s">
        <v>8291</v>
      </c>
      <c r="O3912" t="s">
        <v>8295</v>
      </c>
      <c r="P3912">
        <v>3</v>
      </c>
      <c r="Q3912" t="s">
        <v>8623</v>
      </c>
      <c r="R3912" t="s">
        <v>8300</v>
      </c>
    </row>
    <row r="3913" spans="1:18" x14ac:dyDescent="0.35">
      <c r="A3913" s="48">
        <v>3912</v>
      </c>
      <c r="B3913">
        <v>14847</v>
      </c>
      <c r="C3913" t="s">
        <v>6185</v>
      </c>
      <c r="D3913">
        <v>5804</v>
      </c>
      <c r="E3913" t="s">
        <v>8327</v>
      </c>
      <c r="G3913">
        <v>53</v>
      </c>
      <c r="H3913" t="s">
        <v>44</v>
      </c>
      <c r="I3913">
        <v>5</v>
      </c>
      <c r="J3913" t="s">
        <v>44</v>
      </c>
      <c r="K3913" t="s">
        <v>8289</v>
      </c>
      <c r="L3913" t="s">
        <v>137</v>
      </c>
      <c r="M3913" t="s">
        <v>1</v>
      </c>
      <c r="N3913" t="s">
        <v>8291</v>
      </c>
      <c r="O3913" t="s">
        <v>8294</v>
      </c>
      <c r="P3913">
        <v>4</v>
      </c>
      <c r="Q3913" t="s">
        <v>8623</v>
      </c>
      <c r="R3913" t="s">
        <v>8300</v>
      </c>
    </row>
    <row r="3914" spans="1:18" x14ac:dyDescent="0.35">
      <c r="A3914" s="48">
        <v>3913</v>
      </c>
      <c r="B3914">
        <v>14848</v>
      </c>
      <c r="C3914" t="s">
        <v>6186</v>
      </c>
      <c r="D3914">
        <v>5504</v>
      </c>
      <c r="E3914" t="s">
        <v>8540</v>
      </c>
      <c r="G3914">
        <v>51</v>
      </c>
      <c r="H3914" t="s">
        <v>51</v>
      </c>
      <c r="I3914">
        <v>5</v>
      </c>
      <c r="J3914" t="s">
        <v>44</v>
      </c>
      <c r="K3914" t="s">
        <v>8289</v>
      </c>
      <c r="L3914" t="s">
        <v>137</v>
      </c>
      <c r="M3914" t="s">
        <v>1</v>
      </c>
      <c r="N3914" t="s">
        <v>8291</v>
      </c>
      <c r="O3914" t="s">
        <v>8294</v>
      </c>
      <c r="P3914">
        <v>2</v>
      </c>
      <c r="Q3914" t="s">
        <v>8620</v>
      </c>
      <c r="R3914" t="s">
        <v>8300</v>
      </c>
    </row>
    <row r="3915" spans="1:18" x14ac:dyDescent="0.35">
      <c r="A3915" s="48">
        <v>3914</v>
      </c>
      <c r="B3915">
        <v>14851</v>
      </c>
      <c r="C3915" t="s">
        <v>6187</v>
      </c>
      <c r="D3915">
        <v>5109</v>
      </c>
      <c r="E3915" t="s">
        <v>8579</v>
      </c>
      <c r="G3915">
        <v>53</v>
      </c>
      <c r="H3915" t="s">
        <v>44</v>
      </c>
      <c r="I3915">
        <v>5</v>
      </c>
      <c r="J3915" t="s">
        <v>44</v>
      </c>
      <c r="K3915" t="s">
        <v>8289</v>
      </c>
      <c r="L3915" t="s">
        <v>137</v>
      </c>
      <c r="M3915" t="s">
        <v>1</v>
      </c>
      <c r="N3915" t="s">
        <v>8291</v>
      </c>
      <c r="O3915" t="s">
        <v>8686</v>
      </c>
      <c r="P3915">
        <v>4</v>
      </c>
      <c r="Q3915" t="s">
        <v>8623</v>
      </c>
      <c r="R3915" t="s">
        <v>8300</v>
      </c>
    </row>
    <row r="3916" spans="1:18" x14ac:dyDescent="0.35">
      <c r="A3916" s="48">
        <v>3915</v>
      </c>
      <c r="B3916">
        <v>14856</v>
      </c>
      <c r="C3916" t="s">
        <v>6188</v>
      </c>
      <c r="D3916">
        <v>5701</v>
      </c>
      <c r="E3916" t="s">
        <v>8329</v>
      </c>
      <c r="G3916">
        <v>52</v>
      </c>
      <c r="H3916" t="s">
        <v>52</v>
      </c>
      <c r="I3916">
        <v>5</v>
      </c>
      <c r="J3916" t="s">
        <v>44</v>
      </c>
      <c r="K3916" t="s">
        <v>8289</v>
      </c>
      <c r="L3916" t="s">
        <v>137</v>
      </c>
      <c r="M3916" t="s">
        <v>1</v>
      </c>
      <c r="N3916" t="s">
        <v>8291</v>
      </c>
      <c r="O3916" t="s">
        <v>8294</v>
      </c>
      <c r="P3916">
        <v>4</v>
      </c>
      <c r="Q3916" t="s">
        <v>8620</v>
      </c>
      <c r="R3916" t="s">
        <v>8300</v>
      </c>
    </row>
    <row r="3917" spans="1:18" x14ac:dyDescent="0.35">
      <c r="A3917" s="48">
        <v>3916</v>
      </c>
      <c r="B3917">
        <v>14860</v>
      </c>
      <c r="C3917" t="s">
        <v>6189</v>
      </c>
      <c r="D3917">
        <v>5201</v>
      </c>
      <c r="E3917" t="s">
        <v>8601</v>
      </c>
      <c r="G3917">
        <v>53</v>
      </c>
      <c r="H3917" t="s">
        <v>44</v>
      </c>
      <c r="I3917">
        <v>5</v>
      </c>
      <c r="J3917" t="s">
        <v>44</v>
      </c>
      <c r="K3917" t="s">
        <v>8289</v>
      </c>
      <c r="L3917" t="s">
        <v>137</v>
      </c>
      <c r="M3917" t="s">
        <v>1</v>
      </c>
      <c r="N3917" t="s">
        <v>8291</v>
      </c>
      <c r="O3917" t="s">
        <v>8295</v>
      </c>
      <c r="P3917">
        <v>2</v>
      </c>
      <c r="Q3917" t="s">
        <v>8620</v>
      </c>
      <c r="R3917" t="s">
        <v>8300</v>
      </c>
    </row>
    <row r="3918" spans="1:18" x14ac:dyDescent="0.35">
      <c r="A3918" s="48">
        <v>3917</v>
      </c>
      <c r="B3918">
        <v>14862</v>
      </c>
      <c r="C3918" t="s">
        <v>6190</v>
      </c>
      <c r="D3918">
        <v>5109</v>
      </c>
      <c r="E3918" t="s">
        <v>8579</v>
      </c>
      <c r="G3918">
        <v>53</v>
      </c>
      <c r="H3918" t="s">
        <v>44</v>
      </c>
      <c r="I3918">
        <v>5</v>
      </c>
      <c r="J3918" t="s">
        <v>44</v>
      </c>
      <c r="K3918" t="s">
        <v>8289</v>
      </c>
      <c r="L3918" t="s">
        <v>137</v>
      </c>
      <c r="M3918" t="s">
        <v>1</v>
      </c>
      <c r="N3918" t="s">
        <v>8291</v>
      </c>
      <c r="O3918" t="s">
        <v>8294</v>
      </c>
      <c r="P3918">
        <v>4</v>
      </c>
      <c r="Q3918" t="s">
        <v>8622</v>
      </c>
      <c r="R3918" t="s">
        <v>8300</v>
      </c>
    </row>
    <row r="3919" spans="1:18" x14ac:dyDescent="0.35">
      <c r="A3919" s="48">
        <v>3918</v>
      </c>
      <c r="B3919">
        <v>14863</v>
      </c>
      <c r="C3919" t="s">
        <v>6191</v>
      </c>
      <c r="D3919">
        <v>5107</v>
      </c>
      <c r="E3919" t="s">
        <v>8413</v>
      </c>
      <c r="G3919">
        <v>53</v>
      </c>
      <c r="H3919" t="s">
        <v>44</v>
      </c>
      <c r="I3919">
        <v>5</v>
      </c>
      <c r="J3919" t="s">
        <v>44</v>
      </c>
      <c r="K3919" t="s">
        <v>8289</v>
      </c>
      <c r="L3919" t="s">
        <v>137</v>
      </c>
      <c r="M3919" t="s">
        <v>1</v>
      </c>
      <c r="N3919" t="s">
        <v>8291</v>
      </c>
      <c r="O3919" t="s">
        <v>8298</v>
      </c>
      <c r="P3919">
        <v>4</v>
      </c>
      <c r="Q3919" t="s">
        <v>8623</v>
      </c>
      <c r="R3919" t="s">
        <v>8300</v>
      </c>
    </row>
    <row r="3920" spans="1:18" x14ac:dyDescent="0.35">
      <c r="A3920" s="48">
        <v>3919</v>
      </c>
      <c r="B3920">
        <v>14865</v>
      </c>
      <c r="C3920" t="s">
        <v>6192</v>
      </c>
      <c r="D3920">
        <v>5802</v>
      </c>
      <c r="E3920" t="s">
        <v>8326</v>
      </c>
      <c r="G3920">
        <v>51</v>
      </c>
      <c r="H3920" t="s">
        <v>51</v>
      </c>
      <c r="I3920">
        <v>5</v>
      </c>
      <c r="J3920" t="s">
        <v>44</v>
      </c>
      <c r="K3920" t="s">
        <v>8289</v>
      </c>
      <c r="L3920" t="s">
        <v>137</v>
      </c>
      <c r="M3920" t="s">
        <v>1</v>
      </c>
      <c r="N3920" t="s">
        <v>8291</v>
      </c>
      <c r="O3920" t="s">
        <v>8294</v>
      </c>
      <c r="P3920">
        <v>4</v>
      </c>
      <c r="Q3920" t="s">
        <v>8622</v>
      </c>
      <c r="R3920" t="s">
        <v>8300</v>
      </c>
    </row>
    <row r="3921" spans="1:18" x14ac:dyDescent="0.35">
      <c r="A3921" s="48">
        <v>3920</v>
      </c>
      <c r="B3921">
        <v>14868</v>
      </c>
      <c r="C3921" t="s">
        <v>6193</v>
      </c>
      <c r="D3921">
        <v>5504</v>
      </c>
      <c r="E3921" t="s">
        <v>8540</v>
      </c>
      <c r="G3921">
        <v>51</v>
      </c>
      <c r="H3921" t="s">
        <v>51</v>
      </c>
      <c r="I3921">
        <v>5</v>
      </c>
      <c r="J3921" t="s">
        <v>44</v>
      </c>
      <c r="K3921" t="s">
        <v>8289</v>
      </c>
      <c r="L3921" t="s">
        <v>137</v>
      </c>
      <c r="M3921" t="s">
        <v>1</v>
      </c>
      <c r="N3921" t="s">
        <v>8291</v>
      </c>
      <c r="O3921" t="s">
        <v>8295</v>
      </c>
      <c r="P3921">
        <v>4</v>
      </c>
      <c r="Q3921" t="s">
        <v>8622</v>
      </c>
      <c r="R3921" t="s">
        <v>8300</v>
      </c>
    </row>
    <row r="3922" spans="1:18" x14ac:dyDescent="0.35">
      <c r="A3922" s="48">
        <v>3921</v>
      </c>
      <c r="B3922">
        <v>14870</v>
      </c>
      <c r="C3922" t="s">
        <v>6194</v>
      </c>
      <c r="D3922">
        <v>5804</v>
      </c>
      <c r="E3922" t="s">
        <v>8327</v>
      </c>
      <c r="G3922">
        <v>53</v>
      </c>
      <c r="H3922" t="s">
        <v>44</v>
      </c>
      <c r="I3922">
        <v>5</v>
      </c>
      <c r="J3922" t="s">
        <v>44</v>
      </c>
      <c r="K3922" t="s">
        <v>8289</v>
      </c>
      <c r="L3922" t="s">
        <v>137</v>
      </c>
      <c r="M3922" t="s">
        <v>1</v>
      </c>
      <c r="N3922" t="s">
        <v>8291</v>
      </c>
      <c r="O3922" t="s">
        <v>8294</v>
      </c>
      <c r="P3922">
        <v>4</v>
      </c>
      <c r="Q3922" t="s">
        <v>8620</v>
      </c>
      <c r="R3922" t="s">
        <v>8300</v>
      </c>
    </row>
    <row r="3923" spans="1:18" x14ac:dyDescent="0.35">
      <c r="A3923" s="48">
        <v>3922</v>
      </c>
      <c r="B3923">
        <v>14872</v>
      </c>
      <c r="C3923" t="s">
        <v>6195</v>
      </c>
      <c r="D3923">
        <v>5802</v>
      </c>
      <c r="E3923" t="s">
        <v>8326</v>
      </c>
      <c r="G3923">
        <v>51</v>
      </c>
      <c r="H3923" t="s">
        <v>51</v>
      </c>
      <c r="I3923">
        <v>5</v>
      </c>
      <c r="J3923" t="s">
        <v>44</v>
      </c>
      <c r="K3923" t="s">
        <v>8289</v>
      </c>
      <c r="L3923" t="s">
        <v>137</v>
      </c>
      <c r="M3923" t="s">
        <v>1</v>
      </c>
      <c r="N3923" t="s">
        <v>8291</v>
      </c>
      <c r="O3923" t="s">
        <v>8298</v>
      </c>
      <c r="P3923">
        <v>2</v>
      </c>
      <c r="Q3923" t="s">
        <v>8623</v>
      </c>
      <c r="R3923" t="s">
        <v>8300</v>
      </c>
    </row>
    <row r="3924" spans="1:18" x14ac:dyDescent="0.35">
      <c r="A3924" s="48">
        <v>3923</v>
      </c>
      <c r="B3924">
        <v>14873</v>
      </c>
      <c r="C3924" t="s">
        <v>6196</v>
      </c>
      <c r="D3924">
        <v>5601</v>
      </c>
      <c r="E3924" t="s">
        <v>50</v>
      </c>
      <c r="G3924">
        <v>54</v>
      </c>
      <c r="H3924" t="s">
        <v>50</v>
      </c>
      <c r="I3924">
        <v>5</v>
      </c>
      <c r="J3924" t="s">
        <v>44</v>
      </c>
      <c r="K3924" t="s">
        <v>8289</v>
      </c>
      <c r="L3924" t="s">
        <v>137</v>
      </c>
      <c r="M3924" t="s">
        <v>1</v>
      </c>
      <c r="N3924" t="s">
        <v>8291</v>
      </c>
      <c r="O3924" t="s">
        <v>8295</v>
      </c>
      <c r="P3924">
        <v>3</v>
      </c>
      <c r="Q3924" t="s">
        <v>8623</v>
      </c>
      <c r="R3924" t="s">
        <v>8300</v>
      </c>
    </row>
    <row r="3925" spans="1:18" x14ac:dyDescent="0.35">
      <c r="A3925" s="48">
        <v>3924</v>
      </c>
      <c r="B3925">
        <v>14877</v>
      </c>
      <c r="C3925" t="s">
        <v>6197</v>
      </c>
      <c r="D3925">
        <v>5304</v>
      </c>
      <c r="E3925" t="s">
        <v>8318</v>
      </c>
      <c r="F3925" t="s">
        <v>52</v>
      </c>
      <c r="G3925">
        <v>52</v>
      </c>
      <c r="H3925" t="s">
        <v>52</v>
      </c>
      <c r="I3925">
        <v>5</v>
      </c>
      <c r="J3925" t="s">
        <v>44</v>
      </c>
      <c r="K3925" t="s">
        <v>8614</v>
      </c>
      <c r="L3925" t="s">
        <v>137</v>
      </c>
      <c r="M3925" t="s">
        <v>1</v>
      </c>
      <c r="N3925" t="s">
        <v>8291</v>
      </c>
      <c r="O3925" t="s">
        <v>8297</v>
      </c>
      <c r="P3925">
        <v>4</v>
      </c>
      <c r="Q3925" t="s">
        <v>8620</v>
      </c>
      <c r="R3925" t="s">
        <v>8300</v>
      </c>
    </row>
    <row r="3926" spans="1:18" x14ac:dyDescent="0.35">
      <c r="A3926" s="48">
        <v>3925</v>
      </c>
      <c r="B3926">
        <v>14879</v>
      </c>
      <c r="C3926" t="s">
        <v>6199</v>
      </c>
      <c r="D3926">
        <v>5701</v>
      </c>
      <c r="E3926" t="s">
        <v>8329</v>
      </c>
      <c r="G3926">
        <v>52</v>
      </c>
      <c r="H3926" t="s">
        <v>52</v>
      </c>
      <c r="I3926">
        <v>5</v>
      </c>
      <c r="J3926" t="s">
        <v>44</v>
      </c>
      <c r="K3926" t="s">
        <v>8289</v>
      </c>
      <c r="L3926" t="s">
        <v>137</v>
      </c>
      <c r="M3926" t="s">
        <v>1</v>
      </c>
      <c r="N3926" t="s">
        <v>8291</v>
      </c>
      <c r="O3926" t="s">
        <v>8294</v>
      </c>
      <c r="P3926">
        <v>3</v>
      </c>
      <c r="Q3926" t="s">
        <v>8620</v>
      </c>
      <c r="R3926" t="s">
        <v>8300</v>
      </c>
    </row>
    <row r="3927" spans="1:18" x14ac:dyDescent="0.35">
      <c r="A3927" s="48">
        <v>3926</v>
      </c>
      <c r="B3927">
        <v>14885</v>
      </c>
      <c r="C3927" t="s">
        <v>1022</v>
      </c>
      <c r="D3927">
        <v>5703</v>
      </c>
      <c r="E3927" t="s">
        <v>8334</v>
      </c>
      <c r="G3927">
        <v>52</v>
      </c>
      <c r="H3927" t="s">
        <v>52</v>
      </c>
      <c r="I3927">
        <v>5</v>
      </c>
      <c r="J3927" t="s">
        <v>44</v>
      </c>
      <c r="K3927" t="s">
        <v>8289</v>
      </c>
      <c r="L3927" t="s">
        <v>137</v>
      </c>
      <c r="M3927" t="s">
        <v>1</v>
      </c>
      <c r="N3927" t="s">
        <v>8291</v>
      </c>
      <c r="O3927" t="s">
        <v>8294</v>
      </c>
      <c r="P3927">
        <v>4</v>
      </c>
      <c r="Q3927" t="s">
        <v>8620</v>
      </c>
      <c r="R3927" t="s">
        <v>8300</v>
      </c>
    </row>
    <row r="3928" spans="1:18" x14ac:dyDescent="0.35">
      <c r="A3928" s="48">
        <v>3927</v>
      </c>
      <c r="B3928">
        <v>14896</v>
      </c>
      <c r="C3928" t="s">
        <v>6203</v>
      </c>
      <c r="D3928">
        <v>5105</v>
      </c>
      <c r="E3928" t="s">
        <v>8682</v>
      </c>
      <c r="G3928">
        <v>53</v>
      </c>
      <c r="H3928" t="s">
        <v>44</v>
      </c>
      <c r="I3928">
        <v>5</v>
      </c>
      <c r="J3928" t="s">
        <v>44</v>
      </c>
      <c r="K3928" t="s">
        <v>8289</v>
      </c>
      <c r="L3928" t="s">
        <v>137</v>
      </c>
      <c r="M3928" t="s">
        <v>1</v>
      </c>
      <c r="N3928" t="s">
        <v>8291</v>
      </c>
      <c r="O3928" t="s">
        <v>8686</v>
      </c>
      <c r="P3928">
        <v>4</v>
      </c>
      <c r="Q3928" t="s">
        <v>8620</v>
      </c>
      <c r="R3928" t="s">
        <v>8300</v>
      </c>
    </row>
    <row r="3929" spans="1:18" x14ac:dyDescent="0.35">
      <c r="A3929" s="48">
        <v>3928</v>
      </c>
      <c r="B3929">
        <v>14901</v>
      </c>
      <c r="C3929" t="s">
        <v>5802</v>
      </c>
      <c r="D3929">
        <v>5501</v>
      </c>
      <c r="E3929" t="s">
        <v>51</v>
      </c>
      <c r="G3929">
        <v>51</v>
      </c>
      <c r="H3929" t="s">
        <v>51</v>
      </c>
      <c r="I3929">
        <v>5</v>
      </c>
      <c r="J3929" t="s">
        <v>44</v>
      </c>
      <c r="K3929" t="s">
        <v>8289</v>
      </c>
      <c r="L3929" t="s">
        <v>137</v>
      </c>
      <c r="M3929" t="s">
        <v>1</v>
      </c>
      <c r="N3929" t="s">
        <v>8291</v>
      </c>
      <c r="O3929" t="s">
        <v>8295</v>
      </c>
      <c r="P3929">
        <v>2</v>
      </c>
      <c r="Q3929" t="s">
        <v>8620</v>
      </c>
      <c r="R3929" t="s">
        <v>8300</v>
      </c>
    </row>
    <row r="3930" spans="1:18" x14ac:dyDescent="0.35">
      <c r="A3930" s="48">
        <v>3929</v>
      </c>
      <c r="B3930">
        <v>14904</v>
      </c>
      <c r="C3930" t="s">
        <v>6204</v>
      </c>
      <c r="D3930">
        <v>5109</v>
      </c>
      <c r="E3930" t="s">
        <v>8579</v>
      </c>
      <c r="G3930">
        <v>53</v>
      </c>
      <c r="H3930" t="s">
        <v>44</v>
      </c>
      <c r="I3930">
        <v>5</v>
      </c>
      <c r="J3930" t="s">
        <v>44</v>
      </c>
      <c r="K3930" t="s">
        <v>8289</v>
      </c>
      <c r="L3930" t="s">
        <v>137</v>
      </c>
      <c r="M3930" t="s">
        <v>1</v>
      </c>
      <c r="N3930" t="s">
        <v>8291</v>
      </c>
      <c r="O3930" t="s">
        <v>8686</v>
      </c>
      <c r="P3930">
        <v>1</v>
      </c>
      <c r="Q3930" t="s">
        <v>8623</v>
      </c>
      <c r="R3930" t="s">
        <v>8300</v>
      </c>
    </row>
    <row r="3931" spans="1:18" x14ac:dyDescent="0.35">
      <c r="A3931" s="48">
        <v>3930</v>
      </c>
      <c r="B3931">
        <v>14917</v>
      </c>
      <c r="C3931" t="s">
        <v>6208</v>
      </c>
      <c r="D3931">
        <v>5109</v>
      </c>
      <c r="E3931" t="s">
        <v>8579</v>
      </c>
      <c r="G3931">
        <v>53</v>
      </c>
      <c r="H3931" t="s">
        <v>44</v>
      </c>
      <c r="I3931">
        <v>5</v>
      </c>
      <c r="J3931" t="s">
        <v>44</v>
      </c>
      <c r="K3931" t="s">
        <v>8289</v>
      </c>
      <c r="L3931" t="s">
        <v>137</v>
      </c>
      <c r="M3931" t="s">
        <v>1</v>
      </c>
      <c r="N3931" t="s">
        <v>8291</v>
      </c>
      <c r="O3931" t="s">
        <v>8294</v>
      </c>
      <c r="P3931">
        <v>2</v>
      </c>
      <c r="Q3931" t="s">
        <v>8620</v>
      </c>
      <c r="R3931" t="s">
        <v>8300</v>
      </c>
    </row>
    <row r="3932" spans="1:18" x14ac:dyDescent="0.35">
      <c r="A3932" s="48">
        <v>3931</v>
      </c>
      <c r="B3932">
        <v>14922</v>
      </c>
      <c r="C3932" t="s">
        <v>6209</v>
      </c>
      <c r="D3932">
        <v>5101</v>
      </c>
      <c r="E3932" t="s">
        <v>44</v>
      </c>
      <c r="G3932">
        <v>53</v>
      </c>
      <c r="H3932" t="s">
        <v>44</v>
      </c>
      <c r="I3932">
        <v>5</v>
      </c>
      <c r="J3932" t="s">
        <v>44</v>
      </c>
      <c r="K3932" t="s">
        <v>8289</v>
      </c>
      <c r="L3932" t="s">
        <v>137</v>
      </c>
      <c r="M3932" t="s">
        <v>1</v>
      </c>
      <c r="N3932" t="s">
        <v>8291</v>
      </c>
      <c r="O3932" t="s">
        <v>8294</v>
      </c>
      <c r="P3932">
        <v>3</v>
      </c>
      <c r="Q3932" t="s">
        <v>8622</v>
      </c>
      <c r="R3932" t="s">
        <v>8300</v>
      </c>
    </row>
    <row r="3933" spans="1:18" x14ac:dyDescent="0.35">
      <c r="A3933" s="48">
        <v>3932</v>
      </c>
      <c r="B3933">
        <v>14950</v>
      </c>
      <c r="C3933" t="s">
        <v>6213</v>
      </c>
      <c r="D3933">
        <v>5603</v>
      </c>
      <c r="E3933" t="s">
        <v>8569</v>
      </c>
      <c r="G3933">
        <v>54</v>
      </c>
      <c r="H3933" t="s">
        <v>50</v>
      </c>
      <c r="I3933">
        <v>5</v>
      </c>
      <c r="J3933" t="s">
        <v>44</v>
      </c>
      <c r="K3933" t="s">
        <v>8289</v>
      </c>
      <c r="L3933" t="s">
        <v>137</v>
      </c>
      <c r="M3933" t="s">
        <v>1</v>
      </c>
      <c r="N3933" t="s">
        <v>8291</v>
      </c>
      <c r="O3933" t="s">
        <v>8295</v>
      </c>
      <c r="P3933">
        <v>2</v>
      </c>
      <c r="Q3933" t="s">
        <v>8620</v>
      </c>
      <c r="R3933" t="s">
        <v>8300</v>
      </c>
    </row>
    <row r="3934" spans="1:18" x14ac:dyDescent="0.35">
      <c r="A3934" s="48">
        <v>3933</v>
      </c>
      <c r="B3934">
        <v>14951</v>
      </c>
      <c r="C3934" t="s">
        <v>6214</v>
      </c>
      <c r="D3934">
        <v>5401</v>
      </c>
      <c r="E3934" t="s">
        <v>8316</v>
      </c>
      <c r="G3934">
        <v>51</v>
      </c>
      <c r="H3934" t="s">
        <v>51</v>
      </c>
      <c r="I3934">
        <v>5</v>
      </c>
      <c r="J3934" t="s">
        <v>44</v>
      </c>
      <c r="K3934" t="s">
        <v>8289</v>
      </c>
      <c r="L3934" t="s">
        <v>137</v>
      </c>
      <c r="M3934" t="s">
        <v>1</v>
      </c>
      <c r="N3934" t="s">
        <v>8291</v>
      </c>
      <c r="O3934" t="s">
        <v>8296</v>
      </c>
      <c r="P3934">
        <v>4</v>
      </c>
      <c r="Q3934" t="s">
        <v>8623</v>
      </c>
      <c r="R3934" t="s">
        <v>8300</v>
      </c>
    </row>
    <row r="3935" spans="1:18" x14ac:dyDescent="0.35">
      <c r="A3935" s="48">
        <v>3934</v>
      </c>
      <c r="B3935">
        <v>14953</v>
      </c>
      <c r="C3935" t="s">
        <v>6215</v>
      </c>
      <c r="D3935">
        <v>5603</v>
      </c>
      <c r="E3935" t="s">
        <v>8569</v>
      </c>
      <c r="G3935">
        <v>54</v>
      </c>
      <c r="H3935" t="s">
        <v>50</v>
      </c>
      <c r="I3935">
        <v>5</v>
      </c>
      <c r="J3935" t="s">
        <v>44</v>
      </c>
      <c r="K3935" t="s">
        <v>8289</v>
      </c>
      <c r="L3935" t="s">
        <v>137</v>
      </c>
      <c r="M3935" t="s">
        <v>1</v>
      </c>
      <c r="N3935" t="s">
        <v>8291</v>
      </c>
      <c r="O3935" t="s">
        <v>8686</v>
      </c>
      <c r="P3935">
        <v>2</v>
      </c>
      <c r="Q3935" t="s">
        <v>8620</v>
      </c>
      <c r="R3935" t="s">
        <v>8300</v>
      </c>
    </row>
    <row r="3936" spans="1:18" x14ac:dyDescent="0.35">
      <c r="A3936" s="48">
        <v>3935</v>
      </c>
      <c r="B3936">
        <v>15502</v>
      </c>
      <c r="C3936" t="s">
        <v>6217</v>
      </c>
      <c r="D3936">
        <v>6104</v>
      </c>
      <c r="E3936" t="s">
        <v>8418</v>
      </c>
      <c r="G3936">
        <v>61</v>
      </c>
      <c r="H3936" t="s">
        <v>53</v>
      </c>
      <c r="I3936">
        <v>6</v>
      </c>
      <c r="J3936" t="s">
        <v>12</v>
      </c>
      <c r="K3936" t="s">
        <v>8289</v>
      </c>
      <c r="L3936" t="s">
        <v>137</v>
      </c>
      <c r="M3936" t="s">
        <v>1</v>
      </c>
      <c r="N3936" t="s">
        <v>8291</v>
      </c>
      <c r="O3936" t="s">
        <v>8296</v>
      </c>
      <c r="P3936">
        <v>4</v>
      </c>
      <c r="Q3936" t="s">
        <v>8620</v>
      </c>
      <c r="R3936" t="s">
        <v>8300</v>
      </c>
    </row>
    <row r="3937" spans="1:18" x14ac:dyDescent="0.35">
      <c r="A3937" s="48">
        <v>3936</v>
      </c>
      <c r="B3937">
        <v>15522</v>
      </c>
      <c r="C3937" t="s">
        <v>6220</v>
      </c>
      <c r="D3937">
        <v>6201</v>
      </c>
      <c r="E3937" t="s">
        <v>8506</v>
      </c>
      <c r="G3937">
        <v>63</v>
      </c>
      <c r="H3937" t="s">
        <v>76</v>
      </c>
      <c r="I3937">
        <v>6</v>
      </c>
      <c r="J3937" t="s">
        <v>12</v>
      </c>
      <c r="K3937" t="s">
        <v>8289</v>
      </c>
      <c r="L3937" t="s">
        <v>137</v>
      </c>
      <c r="M3937" t="s">
        <v>1</v>
      </c>
      <c r="N3937" t="s">
        <v>8291</v>
      </c>
      <c r="O3937" t="s">
        <v>8294</v>
      </c>
      <c r="P3937">
        <v>2</v>
      </c>
      <c r="Q3937" t="s">
        <v>8620</v>
      </c>
      <c r="R3937" t="s">
        <v>8300</v>
      </c>
    </row>
    <row r="3938" spans="1:18" x14ac:dyDescent="0.35">
      <c r="A3938" s="48">
        <v>3937</v>
      </c>
      <c r="B3938">
        <v>15551</v>
      </c>
      <c r="C3938" t="s">
        <v>6224</v>
      </c>
      <c r="D3938">
        <v>6101</v>
      </c>
      <c r="E3938" t="s">
        <v>8519</v>
      </c>
      <c r="G3938">
        <v>61</v>
      </c>
      <c r="H3938" t="s">
        <v>53</v>
      </c>
      <c r="I3938">
        <v>6</v>
      </c>
      <c r="J3938" t="s">
        <v>12</v>
      </c>
      <c r="K3938" t="s">
        <v>8289</v>
      </c>
      <c r="L3938" t="s">
        <v>137</v>
      </c>
      <c r="M3938" t="s">
        <v>1</v>
      </c>
      <c r="N3938" t="s">
        <v>8291</v>
      </c>
      <c r="O3938" t="s">
        <v>8298</v>
      </c>
      <c r="P3938">
        <v>4</v>
      </c>
      <c r="Q3938" t="s">
        <v>8623</v>
      </c>
      <c r="R3938" t="s">
        <v>8300</v>
      </c>
    </row>
    <row r="3939" spans="1:18" x14ac:dyDescent="0.35">
      <c r="A3939" s="48">
        <v>3938</v>
      </c>
      <c r="B3939">
        <v>15557</v>
      </c>
      <c r="C3939" t="s">
        <v>6225</v>
      </c>
      <c r="D3939">
        <v>6101</v>
      </c>
      <c r="E3939" t="s">
        <v>8519</v>
      </c>
      <c r="G3939">
        <v>61</v>
      </c>
      <c r="H3939" t="s">
        <v>53</v>
      </c>
      <c r="I3939">
        <v>6</v>
      </c>
      <c r="J3939" t="s">
        <v>12</v>
      </c>
      <c r="K3939" t="s">
        <v>8289</v>
      </c>
      <c r="L3939" t="s">
        <v>137</v>
      </c>
      <c r="M3939" t="s">
        <v>1</v>
      </c>
      <c r="N3939" t="s">
        <v>8291</v>
      </c>
      <c r="O3939" t="s">
        <v>8298</v>
      </c>
      <c r="P3939">
        <v>2</v>
      </c>
      <c r="Q3939" t="s">
        <v>8620</v>
      </c>
      <c r="R3939" t="s">
        <v>8300</v>
      </c>
    </row>
    <row r="3940" spans="1:18" x14ac:dyDescent="0.35">
      <c r="A3940" s="48">
        <v>3939</v>
      </c>
      <c r="B3940">
        <v>15571</v>
      </c>
      <c r="C3940" t="s">
        <v>6228</v>
      </c>
      <c r="D3940">
        <v>6114</v>
      </c>
      <c r="E3940" t="s">
        <v>8552</v>
      </c>
      <c r="G3940">
        <v>61</v>
      </c>
      <c r="H3940" t="s">
        <v>53</v>
      </c>
      <c r="I3940">
        <v>6</v>
      </c>
      <c r="J3940" t="s">
        <v>12</v>
      </c>
      <c r="K3940" t="s">
        <v>8289</v>
      </c>
      <c r="L3940" t="s">
        <v>137</v>
      </c>
      <c r="M3940" t="s">
        <v>1</v>
      </c>
      <c r="N3940" t="s">
        <v>8291</v>
      </c>
      <c r="O3940" t="s">
        <v>8294</v>
      </c>
      <c r="P3940">
        <v>3</v>
      </c>
      <c r="Q3940" t="s">
        <v>8620</v>
      </c>
      <c r="R3940" t="s">
        <v>8300</v>
      </c>
    </row>
    <row r="3941" spans="1:18" x14ac:dyDescent="0.35">
      <c r="A3941" s="48">
        <v>3940</v>
      </c>
      <c r="B3941">
        <v>15588</v>
      </c>
      <c r="C3941" t="s">
        <v>6234</v>
      </c>
      <c r="D3941">
        <v>6115</v>
      </c>
      <c r="E3941" t="s">
        <v>8538</v>
      </c>
      <c r="G3941">
        <v>61</v>
      </c>
      <c r="H3941" t="s">
        <v>53</v>
      </c>
      <c r="I3941">
        <v>6</v>
      </c>
      <c r="J3941" t="s">
        <v>12</v>
      </c>
      <c r="K3941" t="s">
        <v>8289</v>
      </c>
      <c r="L3941" t="s">
        <v>137</v>
      </c>
      <c r="M3941" t="s">
        <v>1</v>
      </c>
      <c r="N3941" t="s">
        <v>8291</v>
      </c>
      <c r="O3941" t="s">
        <v>8294</v>
      </c>
      <c r="P3941">
        <v>4</v>
      </c>
      <c r="Q3941" t="s">
        <v>8620</v>
      </c>
      <c r="R3941" t="s">
        <v>8300</v>
      </c>
    </row>
    <row r="3942" spans="1:18" x14ac:dyDescent="0.35">
      <c r="A3942" s="48">
        <v>3941</v>
      </c>
      <c r="B3942">
        <v>15589</v>
      </c>
      <c r="C3942" t="s">
        <v>6235</v>
      </c>
      <c r="D3942">
        <v>6112</v>
      </c>
      <c r="E3942" t="s">
        <v>8545</v>
      </c>
      <c r="G3942">
        <v>61</v>
      </c>
      <c r="H3942" t="s">
        <v>53</v>
      </c>
      <c r="I3942">
        <v>6</v>
      </c>
      <c r="J3942" t="s">
        <v>12</v>
      </c>
      <c r="K3942" t="s">
        <v>8289</v>
      </c>
      <c r="L3942" t="s">
        <v>137</v>
      </c>
      <c r="M3942" t="s">
        <v>1</v>
      </c>
      <c r="N3942" t="s">
        <v>8291</v>
      </c>
      <c r="O3942" t="s">
        <v>8295</v>
      </c>
      <c r="P3942">
        <v>4</v>
      </c>
      <c r="Q3942" t="s">
        <v>8620</v>
      </c>
      <c r="R3942" t="s">
        <v>8300</v>
      </c>
    </row>
    <row r="3943" spans="1:18" x14ac:dyDescent="0.35">
      <c r="A3943" s="48">
        <v>3942</v>
      </c>
      <c r="B3943">
        <v>15594</v>
      </c>
      <c r="C3943" t="s">
        <v>6236</v>
      </c>
      <c r="D3943">
        <v>6110</v>
      </c>
      <c r="E3943" t="s">
        <v>8549</v>
      </c>
      <c r="G3943">
        <v>61</v>
      </c>
      <c r="H3943" t="s">
        <v>53</v>
      </c>
      <c r="I3943">
        <v>6</v>
      </c>
      <c r="J3943" t="s">
        <v>12</v>
      </c>
      <c r="K3943" t="s">
        <v>8289</v>
      </c>
      <c r="L3943" t="s">
        <v>137</v>
      </c>
      <c r="M3943" t="s">
        <v>1</v>
      </c>
      <c r="N3943" t="s">
        <v>8291</v>
      </c>
      <c r="O3943" t="s">
        <v>8294</v>
      </c>
      <c r="P3943">
        <v>4</v>
      </c>
      <c r="Q3943" t="s">
        <v>8623</v>
      </c>
      <c r="R3943" t="s">
        <v>8300</v>
      </c>
    </row>
    <row r="3944" spans="1:18" x14ac:dyDescent="0.35">
      <c r="A3944" s="48">
        <v>3943</v>
      </c>
      <c r="B3944">
        <v>15600</v>
      </c>
      <c r="C3944" t="s">
        <v>6239</v>
      </c>
      <c r="D3944">
        <v>6105</v>
      </c>
      <c r="E3944" t="s">
        <v>8535</v>
      </c>
      <c r="G3944">
        <v>61</v>
      </c>
      <c r="H3944" t="s">
        <v>53</v>
      </c>
      <c r="I3944">
        <v>6</v>
      </c>
      <c r="J3944" t="s">
        <v>12</v>
      </c>
      <c r="K3944" t="s">
        <v>8289</v>
      </c>
      <c r="L3944" t="s">
        <v>137</v>
      </c>
      <c r="M3944" t="s">
        <v>1</v>
      </c>
      <c r="N3944" t="s">
        <v>8291</v>
      </c>
      <c r="O3944" t="s">
        <v>8294</v>
      </c>
      <c r="P3944">
        <v>4</v>
      </c>
      <c r="Q3944" t="s">
        <v>8620</v>
      </c>
      <c r="R3944" t="s">
        <v>8300</v>
      </c>
    </row>
    <row r="3945" spans="1:18" x14ac:dyDescent="0.35">
      <c r="A3945" s="48">
        <v>3944</v>
      </c>
      <c r="B3945">
        <v>15610</v>
      </c>
      <c r="C3945" t="s">
        <v>6242</v>
      </c>
      <c r="D3945">
        <v>6303</v>
      </c>
      <c r="E3945" t="s">
        <v>8396</v>
      </c>
      <c r="G3945">
        <v>62</v>
      </c>
      <c r="H3945" t="s">
        <v>11</v>
      </c>
      <c r="I3945">
        <v>6</v>
      </c>
      <c r="J3945" t="s">
        <v>12</v>
      </c>
      <c r="K3945" t="s">
        <v>8289</v>
      </c>
      <c r="L3945" t="s">
        <v>137</v>
      </c>
      <c r="M3945" t="s">
        <v>1</v>
      </c>
      <c r="N3945" t="s">
        <v>8291</v>
      </c>
      <c r="O3945" t="s">
        <v>8294</v>
      </c>
      <c r="P3945">
        <v>3</v>
      </c>
      <c r="Q3945" t="s">
        <v>8620</v>
      </c>
      <c r="R3945" t="s">
        <v>8300</v>
      </c>
    </row>
    <row r="3946" spans="1:18" x14ac:dyDescent="0.35">
      <c r="A3946" s="48">
        <v>3945</v>
      </c>
      <c r="B3946">
        <v>15632</v>
      </c>
      <c r="C3946" t="s">
        <v>6249</v>
      </c>
      <c r="D3946">
        <v>6101</v>
      </c>
      <c r="E3946" t="s">
        <v>8519</v>
      </c>
      <c r="G3946">
        <v>61</v>
      </c>
      <c r="H3946" t="s">
        <v>53</v>
      </c>
      <c r="I3946">
        <v>6</v>
      </c>
      <c r="J3946" t="s">
        <v>12</v>
      </c>
      <c r="K3946" t="s">
        <v>8289</v>
      </c>
      <c r="L3946" t="s">
        <v>137</v>
      </c>
      <c r="M3946" t="s">
        <v>1</v>
      </c>
      <c r="N3946" t="s">
        <v>8291</v>
      </c>
      <c r="O3946" t="s">
        <v>8294</v>
      </c>
      <c r="P3946">
        <v>4</v>
      </c>
      <c r="Q3946" t="s">
        <v>8620</v>
      </c>
      <c r="R3946" t="s">
        <v>8300</v>
      </c>
    </row>
    <row r="3947" spans="1:18" x14ac:dyDescent="0.35">
      <c r="A3947" s="48">
        <v>3946</v>
      </c>
      <c r="B3947">
        <v>15633</v>
      </c>
      <c r="C3947" t="s">
        <v>6250</v>
      </c>
      <c r="D3947">
        <v>6301</v>
      </c>
      <c r="E3947" t="s">
        <v>8408</v>
      </c>
      <c r="G3947">
        <v>62</v>
      </c>
      <c r="H3947" t="s">
        <v>11</v>
      </c>
      <c r="I3947">
        <v>6</v>
      </c>
      <c r="J3947" t="s">
        <v>12</v>
      </c>
      <c r="K3947" t="s">
        <v>8289</v>
      </c>
      <c r="L3947" t="s">
        <v>137</v>
      </c>
      <c r="M3947" t="s">
        <v>1</v>
      </c>
      <c r="N3947" t="s">
        <v>8291</v>
      </c>
      <c r="O3947" t="s">
        <v>8295</v>
      </c>
      <c r="P3947">
        <v>1</v>
      </c>
      <c r="Q3947" t="s">
        <v>8620</v>
      </c>
      <c r="R3947" t="s">
        <v>8300</v>
      </c>
    </row>
    <row r="3948" spans="1:18" x14ac:dyDescent="0.35">
      <c r="A3948" s="48">
        <v>3947</v>
      </c>
      <c r="B3948">
        <v>15641</v>
      </c>
      <c r="C3948" t="s">
        <v>6251</v>
      </c>
      <c r="D3948">
        <v>6101</v>
      </c>
      <c r="E3948" t="s">
        <v>8519</v>
      </c>
      <c r="G3948">
        <v>61</v>
      </c>
      <c r="H3948" t="s">
        <v>53</v>
      </c>
      <c r="I3948">
        <v>6</v>
      </c>
      <c r="J3948" t="s">
        <v>12</v>
      </c>
      <c r="K3948" t="s">
        <v>8289</v>
      </c>
      <c r="L3948" t="s">
        <v>137</v>
      </c>
      <c r="M3948" t="s">
        <v>1</v>
      </c>
      <c r="N3948" t="s">
        <v>8291</v>
      </c>
      <c r="O3948" t="s">
        <v>8298</v>
      </c>
      <c r="P3948">
        <v>3</v>
      </c>
      <c r="Q3948" t="s">
        <v>8620</v>
      </c>
      <c r="R3948" t="s">
        <v>8300</v>
      </c>
    </row>
    <row r="3949" spans="1:18" x14ac:dyDescent="0.35">
      <c r="A3949" s="48">
        <v>3948</v>
      </c>
      <c r="B3949">
        <v>15643</v>
      </c>
      <c r="C3949" t="s">
        <v>6252</v>
      </c>
      <c r="D3949">
        <v>6101</v>
      </c>
      <c r="E3949" t="s">
        <v>8519</v>
      </c>
      <c r="G3949">
        <v>61</v>
      </c>
      <c r="H3949" t="s">
        <v>53</v>
      </c>
      <c r="I3949">
        <v>6</v>
      </c>
      <c r="J3949" t="s">
        <v>12</v>
      </c>
      <c r="K3949" t="s">
        <v>8289</v>
      </c>
      <c r="L3949" t="s">
        <v>137</v>
      </c>
      <c r="M3949" t="s">
        <v>1</v>
      </c>
      <c r="N3949" t="s">
        <v>8291</v>
      </c>
      <c r="O3949" t="s">
        <v>8294</v>
      </c>
      <c r="P3949">
        <v>4</v>
      </c>
      <c r="Q3949" t="s">
        <v>8620</v>
      </c>
      <c r="R3949" t="s">
        <v>8300</v>
      </c>
    </row>
    <row r="3950" spans="1:18" x14ac:dyDescent="0.35">
      <c r="A3950" s="48">
        <v>3949</v>
      </c>
      <c r="B3950">
        <v>15646</v>
      </c>
      <c r="C3950" t="s">
        <v>6254</v>
      </c>
      <c r="D3950">
        <v>6106</v>
      </c>
      <c r="E3950" t="s">
        <v>8557</v>
      </c>
      <c r="G3950">
        <v>61</v>
      </c>
      <c r="H3950" t="s">
        <v>53</v>
      </c>
      <c r="I3950">
        <v>6</v>
      </c>
      <c r="J3950" t="s">
        <v>12</v>
      </c>
      <c r="K3950" t="s">
        <v>8289</v>
      </c>
      <c r="L3950" t="s">
        <v>137</v>
      </c>
      <c r="M3950" t="s">
        <v>1</v>
      </c>
      <c r="N3950" t="s">
        <v>8291</v>
      </c>
      <c r="O3950" t="s">
        <v>8294</v>
      </c>
      <c r="P3950">
        <v>4</v>
      </c>
      <c r="Q3950" t="s">
        <v>8620</v>
      </c>
      <c r="R3950" t="s">
        <v>8300</v>
      </c>
    </row>
    <row r="3951" spans="1:18" x14ac:dyDescent="0.35">
      <c r="A3951" s="48">
        <v>3950</v>
      </c>
      <c r="B3951">
        <v>15653</v>
      </c>
      <c r="C3951" t="s">
        <v>6256</v>
      </c>
      <c r="D3951">
        <v>6110</v>
      </c>
      <c r="E3951" t="s">
        <v>8549</v>
      </c>
      <c r="G3951">
        <v>61</v>
      </c>
      <c r="H3951" t="s">
        <v>53</v>
      </c>
      <c r="I3951">
        <v>6</v>
      </c>
      <c r="J3951" t="s">
        <v>12</v>
      </c>
      <c r="K3951" t="s">
        <v>8289</v>
      </c>
      <c r="L3951" t="s">
        <v>137</v>
      </c>
      <c r="M3951" t="s">
        <v>1</v>
      </c>
      <c r="N3951" t="s">
        <v>8291</v>
      </c>
      <c r="O3951" t="s">
        <v>8298</v>
      </c>
      <c r="P3951">
        <v>4</v>
      </c>
      <c r="Q3951" t="s">
        <v>8623</v>
      </c>
      <c r="R3951" t="s">
        <v>8300</v>
      </c>
    </row>
    <row r="3952" spans="1:18" x14ac:dyDescent="0.35">
      <c r="A3952" s="48">
        <v>3951</v>
      </c>
      <c r="B3952">
        <v>15665</v>
      </c>
      <c r="C3952" t="s">
        <v>6260</v>
      </c>
      <c r="D3952">
        <v>6106</v>
      </c>
      <c r="E3952" t="s">
        <v>8557</v>
      </c>
      <c r="G3952">
        <v>61</v>
      </c>
      <c r="H3952" t="s">
        <v>53</v>
      </c>
      <c r="I3952">
        <v>6</v>
      </c>
      <c r="J3952" t="s">
        <v>12</v>
      </c>
      <c r="K3952" t="s">
        <v>8754</v>
      </c>
      <c r="L3952" t="s">
        <v>137</v>
      </c>
      <c r="M3952" t="s">
        <v>1</v>
      </c>
      <c r="N3952" t="s">
        <v>8291</v>
      </c>
      <c r="O3952" t="s">
        <v>8298</v>
      </c>
      <c r="P3952">
        <v>3</v>
      </c>
      <c r="Q3952" t="s">
        <v>8620</v>
      </c>
      <c r="R3952" t="s">
        <v>8300</v>
      </c>
    </row>
    <row r="3953" spans="1:18" x14ac:dyDescent="0.35">
      <c r="A3953" s="48">
        <v>3952</v>
      </c>
      <c r="B3953">
        <v>15672</v>
      </c>
      <c r="C3953" t="s">
        <v>6261</v>
      </c>
      <c r="D3953">
        <v>6117</v>
      </c>
      <c r="E3953" t="s">
        <v>8425</v>
      </c>
      <c r="G3953">
        <v>61</v>
      </c>
      <c r="H3953" t="s">
        <v>53</v>
      </c>
      <c r="I3953">
        <v>6</v>
      </c>
      <c r="J3953" t="s">
        <v>12</v>
      </c>
      <c r="K3953" t="s">
        <v>8289</v>
      </c>
      <c r="L3953" t="s">
        <v>137</v>
      </c>
      <c r="M3953" t="s">
        <v>1</v>
      </c>
      <c r="N3953" t="s">
        <v>8291</v>
      </c>
      <c r="O3953" t="s">
        <v>8298</v>
      </c>
      <c r="P3953">
        <v>1</v>
      </c>
      <c r="Q3953" t="s">
        <v>8623</v>
      </c>
      <c r="R3953" t="s">
        <v>8300</v>
      </c>
    </row>
    <row r="3954" spans="1:18" x14ac:dyDescent="0.35">
      <c r="A3954" s="48">
        <v>3953</v>
      </c>
      <c r="B3954">
        <v>15690</v>
      </c>
      <c r="C3954" t="s">
        <v>6265</v>
      </c>
      <c r="D3954">
        <v>6105</v>
      </c>
      <c r="E3954" t="s">
        <v>8535</v>
      </c>
      <c r="G3954">
        <v>61</v>
      </c>
      <c r="H3954" t="s">
        <v>53</v>
      </c>
      <c r="I3954">
        <v>6</v>
      </c>
      <c r="J3954" t="s">
        <v>12</v>
      </c>
      <c r="K3954" t="s">
        <v>8289</v>
      </c>
      <c r="L3954" t="s">
        <v>137</v>
      </c>
      <c r="M3954" t="s">
        <v>1</v>
      </c>
      <c r="N3954" t="s">
        <v>8291</v>
      </c>
      <c r="O3954" t="s">
        <v>8296</v>
      </c>
      <c r="P3954">
        <v>4</v>
      </c>
      <c r="Q3954" t="s">
        <v>8620</v>
      </c>
      <c r="R3954" t="s">
        <v>8300</v>
      </c>
    </row>
    <row r="3955" spans="1:18" x14ac:dyDescent="0.35">
      <c r="A3955" s="48">
        <v>3954</v>
      </c>
      <c r="B3955">
        <v>15696</v>
      </c>
      <c r="C3955" t="s">
        <v>6267</v>
      </c>
      <c r="D3955">
        <v>6101</v>
      </c>
      <c r="E3955" t="s">
        <v>8519</v>
      </c>
      <c r="G3955">
        <v>61</v>
      </c>
      <c r="H3955" t="s">
        <v>53</v>
      </c>
      <c r="I3955">
        <v>6</v>
      </c>
      <c r="J3955" t="s">
        <v>12</v>
      </c>
      <c r="K3955" t="s">
        <v>8289</v>
      </c>
      <c r="L3955" t="s">
        <v>137</v>
      </c>
      <c r="M3955" t="s">
        <v>1</v>
      </c>
      <c r="N3955" t="s">
        <v>8291</v>
      </c>
      <c r="O3955" t="s">
        <v>8295</v>
      </c>
      <c r="P3955">
        <v>1</v>
      </c>
      <c r="Q3955" t="s">
        <v>8620</v>
      </c>
      <c r="R3955" t="s">
        <v>8300</v>
      </c>
    </row>
    <row r="3956" spans="1:18" x14ac:dyDescent="0.35">
      <c r="A3956" s="48">
        <v>3955</v>
      </c>
      <c r="B3956">
        <v>15700</v>
      </c>
      <c r="C3956" t="s">
        <v>6268</v>
      </c>
      <c r="D3956">
        <v>6101</v>
      </c>
      <c r="E3956" t="s">
        <v>8519</v>
      </c>
      <c r="G3956">
        <v>61</v>
      </c>
      <c r="H3956" t="s">
        <v>53</v>
      </c>
      <c r="I3956">
        <v>6</v>
      </c>
      <c r="J3956" t="s">
        <v>12</v>
      </c>
      <c r="K3956" t="s">
        <v>8289</v>
      </c>
      <c r="L3956" t="s">
        <v>137</v>
      </c>
      <c r="M3956" t="s">
        <v>1</v>
      </c>
      <c r="N3956" t="s">
        <v>8291</v>
      </c>
      <c r="O3956" t="s">
        <v>8296</v>
      </c>
      <c r="P3956">
        <v>4</v>
      </c>
      <c r="Q3956" t="s">
        <v>8623</v>
      </c>
      <c r="R3956" t="s">
        <v>8300</v>
      </c>
    </row>
    <row r="3957" spans="1:18" x14ac:dyDescent="0.35">
      <c r="A3957" s="48">
        <v>3956</v>
      </c>
      <c r="B3957">
        <v>15712</v>
      </c>
      <c r="C3957" t="s">
        <v>6270</v>
      </c>
      <c r="D3957">
        <v>6101</v>
      </c>
      <c r="E3957" t="s">
        <v>8519</v>
      </c>
      <c r="G3957">
        <v>61</v>
      </c>
      <c r="H3957" t="s">
        <v>53</v>
      </c>
      <c r="I3957">
        <v>6</v>
      </c>
      <c r="J3957" t="s">
        <v>12</v>
      </c>
      <c r="K3957" t="s">
        <v>8289</v>
      </c>
      <c r="L3957" t="s">
        <v>137</v>
      </c>
      <c r="M3957" t="s">
        <v>1</v>
      </c>
      <c r="N3957" t="s">
        <v>8291</v>
      </c>
      <c r="O3957" t="s">
        <v>8298</v>
      </c>
      <c r="P3957">
        <v>4</v>
      </c>
      <c r="Q3957" t="s">
        <v>8620</v>
      </c>
      <c r="R3957" t="s">
        <v>8300</v>
      </c>
    </row>
    <row r="3958" spans="1:18" x14ac:dyDescent="0.35">
      <c r="A3958" s="48">
        <v>3957</v>
      </c>
      <c r="B3958">
        <v>15714</v>
      </c>
      <c r="C3958" t="s">
        <v>6272</v>
      </c>
      <c r="D3958">
        <v>6101</v>
      </c>
      <c r="E3958" t="s">
        <v>8519</v>
      </c>
      <c r="G3958">
        <v>61</v>
      </c>
      <c r="H3958" t="s">
        <v>53</v>
      </c>
      <c r="I3958">
        <v>6</v>
      </c>
      <c r="J3958" t="s">
        <v>12</v>
      </c>
      <c r="K3958" t="s">
        <v>8289</v>
      </c>
      <c r="L3958" t="s">
        <v>137</v>
      </c>
      <c r="M3958" t="s">
        <v>1</v>
      </c>
      <c r="N3958" t="s">
        <v>8291</v>
      </c>
      <c r="O3958" t="s">
        <v>8298</v>
      </c>
      <c r="P3958">
        <v>4</v>
      </c>
      <c r="Q3958" t="s">
        <v>8623</v>
      </c>
      <c r="R3958" t="s">
        <v>8300</v>
      </c>
    </row>
    <row r="3959" spans="1:18" x14ac:dyDescent="0.35">
      <c r="A3959" s="48">
        <v>3958</v>
      </c>
      <c r="B3959">
        <v>15715</v>
      </c>
      <c r="C3959" t="s">
        <v>6273</v>
      </c>
      <c r="D3959">
        <v>6302</v>
      </c>
      <c r="E3959" t="s">
        <v>8478</v>
      </c>
      <c r="G3959">
        <v>62</v>
      </c>
      <c r="H3959" t="s">
        <v>11</v>
      </c>
      <c r="I3959">
        <v>6</v>
      </c>
      <c r="J3959" t="s">
        <v>12</v>
      </c>
      <c r="K3959" t="s">
        <v>8289</v>
      </c>
      <c r="L3959" t="s">
        <v>137</v>
      </c>
      <c r="M3959" t="s">
        <v>1</v>
      </c>
      <c r="N3959" t="s">
        <v>8291</v>
      </c>
      <c r="O3959" t="s">
        <v>8298</v>
      </c>
      <c r="P3959">
        <v>4</v>
      </c>
      <c r="Q3959" t="s">
        <v>8623</v>
      </c>
      <c r="R3959" t="s">
        <v>8300</v>
      </c>
    </row>
    <row r="3960" spans="1:18" x14ac:dyDescent="0.35">
      <c r="A3960" s="48">
        <v>3959</v>
      </c>
      <c r="B3960">
        <v>15717</v>
      </c>
      <c r="C3960" t="s">
        <v>6274</v>
      </c>
      <c r="D3960">
        <v>6305</v>
      </c>
      <c r="E3960" t="s">
        <v>8397</v>
      </c>
      <c r="G3960">
        <v>62</v>
      </c>
      <c r="H3960" t="s">
        <v>11</v>
      </c>
      <c r="I3960">
        <v>6</v>
      </c>
      <c r="J3960" t="s">
        <v>12</v>
      </c>
      <c r="K3960" t="s">
        <v>8289</v>
      </c>
      <c r="L3960" t="s">
        <v>137</v>
      </c>
      <c r="M3960" t="s">
        <v>1</v>
      </c>
      <c r="N3960" t="s">
        <v>8291</v>
      </c>
      <c r="O3960" t="s">
        <v>8298</v>
      </c>
      <c r="P3960">
        <v>2</v>
      </c>
      <c r="Q3960" t="s">
        <v>8623</v>
      </c>
      <c r="R3960" t="s">
        <v>8300</v>
      </c>
    </row>
    <row r="3961" spans="1:18" x14ac:dyDescent="0.35">
      <c r="A3961" s="48">
        <v>3960</v>
      </c>
      <c r="B3961">
        <v>15723</v>
      </c>
      <c r="C3961" t="s">
        <v>6278</v>
      </c>
      <c r="D3961">
        <v>6101</v>
      </c>
      <c r="E3961" t="s">
        <v>8519</v>
      </c>
      <c r="G3961">
        <v>61</v>
      </c>
      <c r="H3961" t="s">
        <v>53</v>
      </c>
      <c r="I3961">
        <v>6</v>
      </c>
      <c r="J3961" t="s">
        <v>12</v>
      </c>
      <c r="K3961" t="s">
        <v>8289</v>
      </c>
      <c r="L3961" t="s">
        <v>137</v>
      </c>
      <c r="M3961" t="s">
        <v>1</v>
      </c>
      <c r="N3961" t="s">
        <v>8291</v>
      </c>
      <c r="O3961" t="s">
        <v>8298</v>
      </c>
      <c r="P3961">
        <v>4</v>
      </c>
      <c r="Q3961" t="s">
        <v>8620</v>
      </c>
      <c r="R3961" t="s">
        <v>8300</v>
      </c>
    </row>
    <row r="3962" spans="1:18" x14ac:dyDescent="0.35">
      <c r="A3962" s="48">
        <v>3961</v>
      </c>
      <c r="B3962">
        <v>15724</v>
      </c>
      <c r="C3962" t="s">
        <v>6279</v>
      </c>
      <c r="D3962">
        <v>6115</v>
      </c>
      <c r="E3962" t="s">
        <v>8538</v>
      </c>
      <c r="G3962">
        <v>61</v>
      </c>
      <c r="H3962" t="s">
        <v>53</v>
      </c>
      <c r="I3962">
        <v>6</v>
      </c>
      <c r="J3962" t="s">
        <v>12</v>
      </c>
      <c r="K3962" t="s">
        <v>8754</v>
      </c>
      <c r="L3962" t="s">
        <v>137</v>
      </c>
      <c r="M3962" t="s">
        <v>1</v>
      </c>
      <c r="N3962" t="s">
        <v>8291</v>
      </c>
      <c r="O3962" t="s">
        <v>8294</v>
      </c>
      <c r="P3962">
        <v>4</v>
      </c>
      <c r="Q3962" t="s">
        <v>8620</v>
      </c>
      <c r="R3962" t="s">
        <v>8300</v>
      </c>
    </row>
    <row r="3963" spans="1:18" x14ac:dyDescent="0.35">
      <c r="A3963" s="48">
        <v>3962</v>
      </c>
      <c r="B3963">
        <v>15726</v>
      </c>
      <c r="C3963" t="s">
        <v>6280</v>
      </c>
      <c r="D3963">
        <v>6101</v>
      </c>
      <c r="E3963" t="s">
        <v>8519</v>
      </c>
      <c r="G3963">
        <v>61</v>
      </c>
      <c r="H3963" t="s">
        <v>53</v>
      </c>
      <c r="I3963">
        <v>6</v>
      </c>
      <c r="J3963" t="s">
        <v>12</v>
      </c>
      <c r="K3963" t="s">
        <v>8289</v>
      </c>
      <c r="L3963" t="s">
        <v>137</v>
      </c>
      <c r="M3963" t="s">
        <v>1</v>
      </c>
      <c r="N3963" t="s">
        <v>8291</v>
      </c>
      <c r="O3963" t="s">
        <v>8294</v>
      </c>
      <c r="P3963">
        <v>4</v>
      </c>
      <c r="Q3963" t="s">
        <v>8620</v>
      </c>
      <c r="R3963" t="s">
        <v>8300</v>
      </c>
    </row>
    <row r="3964" spans="1:18" x14ac:dyDescent="0.35">
      <c r="A3964" s="48">
        <v>3963</v>
      </c>
      <c r="B3964">
        <v>15729</v>
      </c>
      <c r="C3964" t="s">
        <v>6282</v>
      </c>
      <c r="D3964">
        <v>6101</v>
      </c>
      <c r="E3964" t="s">
        <v>8519</v>
      </c>
      <c r="G3964">
        <v>61</v>
      </c>
      <c r="H3964" t="s">
        <v>53</v>
      </c>
      <c r="I3964">
        <v>6</v>
      </c>
      <c r="J3964" t="s">
        <v>12</v>
      </c>
      <c r="K3964" t="s">
        <v>8289</v>
      </c>
      <c r="L3964" t="s">
        <v>137</v>
      </c>
      <c r="M3964" t="s">
        <v>1</v>
      </c>
      <c r="N3964" t="s">
        <v>8291</v>
      </c>
      <c r="O3964" t="s">
        <v>8298</v>
      </c>
      <c r="P3964">
        <v>2</v>
      </c>
      <c r="Q3964" t="s">
        <v>8620</v>
      </c>
      <c r="R3964" t="s">
        <v>8300</v>
      </c>
    </row>
    <row r="3965" spans="1:18" x14ac:dyDescent="0.35">
      <c r="A3965" s="48">
        <v>3964</v>
      </c>
      <c r="B3965">
        <v>15731</v>
      </c>
      <c r="C3965" t="s">
        <v>217</v>
      </c>
      <c r="D3965">
        <v>6117</v>
      </c>
      <c r="E3965" t="s">
        <v>8425</v>
      </c>
      <c r="G3965">
        <v>61</v>
      </c>
      <c r="H3965" t="s">
        <v>53</v>
      </c>
      <c r="I3965">
        <v>6</v>
      </c>
      <c r="J3965" t="s">
        <v>12</v>
      </c>
      <c r="K3965" t="s">
        <v>8289</v>
      </c>
      <c r="L3965" t="s">
        <v>137</v>
      </c>
      <c r="M3965" t="s">
        <v>1</v>
      </c>
      <c r="N3965" t="s">
        <v>8291</v>
      </c>
      <c r="O3965" t="s">
        <v>8294</v>
      </c>
      <c r="P3965">
        <v>4</v>
      </c>
      <c r="Q3965" t="s">
        <v>8620</v>
      </c>
      <c r="R3965" t="s">
        <v>8300</v>
      </c>
    </row>
    <row r="3966" spans="1:18" x14ac:dyDescent="0.35">
      <c r="A3966" s="48">
        <v>3965</v>
      </c>
      <c r="B3966">
        <v>15732</v>
      </c>
      <c r="C3966" t="s">
        <v>6283</v>
      </c>
      <c r="D3966">
        <v>6101</v>
      </c>
      <c r="E3966" t="s">
        <v>8519</v>
      </c>
      <c r="G3966">
        <v>61</v>
      </c>
      <c r="H3966" t="s">
        <v>53</v>
      </c>
      <c r="I3966">
        <v>6</v>
      </c>
      <c r="J3966" t="s">
        <v>12</v>
      </c>
      <c r="K3966" t="s">
        <v>8289</v>
      </c>
      <c r="L3966" t="s">
        <v>137</v>
      </c>
      <c r="M3966" t="s">
        <v>1</v>
      </c>
      <c r="N3966" t="s">
        <v>8291</v>
      </c>
      <c r="O3966" t="s">
        <v>8294</v>
      </c>
      <c r="P3966">
        <v>3</v>
      </c>
      <c r="Q3966" t="s">
        <v>8620</v>
      </c>
      <c r="R3966" t="s">
        <v>8300</v>
      </c>
    </row>
    <row r="3967" spans="1:18" x14ac:dyDescent="0.35">
      <c r="A3967" s="48">
        <v>3966</v>
      </c>
      <c r="B3967">
        <v>15734</v>
      </c>
      <c r="C3967" t="s">
        <v>6284</v>
      </c>
      <c r="D3967">
        <v>6108</v>
      </c>
      <c r="E3967" t="s">
        <v>8513</v>
      </c>
      <c r="G3967">
        <v>61</v>
      </c>
      <c r="H3967" t="s">
        <v>53</v>
      </c>
      <c r="I3967">
        <v>6</v>
      </c>
      <c r="J3967" t="s">
        <v>12</v>
      </c>
      <c r="K3967" t="s">
        <v>8289</v>
      </c>
      <c r="L3967" t="s">
        <v>137</v>
      </c>
      <c r="M3967" t="s">
        <v>1</v>
      </c>
      <c r="N3967" t="s">
        <v>8291</v>
      </c>
      <c r="O3967" t="s">
        <v>8298</v>
      </c>
      <c r="P3967">
        <v>2</v>
      </c>
      <c r="Q3967" t="s">
        <v>8623</v>
      </c>
      <c r="R3967" t="s">
        <v>8300</v>
      </c>
    </row>
    <row r="3968" spans="1:18" x14ac:dyDescent="0.35">
      <c r="A3968" s="48">
        <v>3967</v>
      </c>
      <c r="B3968">
        <v>15740</v>
      </c>
      <c r="C3968" t="s">
        <v>6286</v>
      </c>
      <c r="D3968">
        <v>6117</v>
      </c>
      <c r="E3968" t="s">
        <v>8425</v>
      </c>
      <c r="G3968">
        <v>61</v>
      </c>
      <c r="H3968" t="s">
        <v>53</v>
      </c>
      <c r="I3968">
        <v>6</v>
      </c>
      <c r="J3968" t="s">
        <v>12</v>
      </c>
      <c r="K3968" t="s">
        <v>8289</v>
      </c>
      <c r="L3968" t="s">
        <v>137</v>
      </c>
      <c r="M3968" t="s">
        <v>1</v>
      </c>
      <c r="N3968" t="s">
        <v>8291</v>
      </c>
      <c r="O3968" t="s">
        <v>8298</v>
      </c>
      <c r="P3968">
        <v>1</v>
      </c>
      <c r="Q3968" t="s">
        <v>8620</v>
      </c>
      <c r="R3968" t="s">
        <v>8300</v>
      </c>
    </row>
    <row r="3969" spans="1:18" x14ac:dyDescent="0.35">
      <c r="A3969" s="48">
        <v>3968</v>
      </c>
      <c r="B3969">
        <v>15742</v>
      </c>
      <c r="C3969" t="s">
        <v>6288</v>
      </c>
      <c r="D3969">
        <v>6116</v>
      </c>
      <c r="E3969" t="s">
        <v>8491</v>
      </c>
      <c r="G3969">
        <v>61</v>
      </c>
      <c r="H3969" t="s">
        <v>53</v>
      </c>
      <c r="I3969">
        <v>6</v>
      </c>
      <c r="J3969" t="s">
        <v>12</v>
      </c>
      <c r="K3969" t="s">
        <v>8289</v>
      </c>
      <c r="L3969" t="s">
        <v>137</v>
      </c>
      <c r="M3969" t="s">
        <v>1</v>
      </c>
      <c r="N3969" t="s">
        <v>8291</v>
      </c>
      <c r="O3969" t="s">
        <v>8298</v>
      </c>
      <c r="P3969">
        <v>4</v>
      </c>
      <c r="Q3969" t="s">
        <v>8623</v>
      </c>
      <c r="R3969" t="s">
        <v>8300</v>
      </c>
    </row>
    <row r="3970" spans="1:18" x14ac:dyDescent="0.35">
      <c r="A3970" s="48">
        <v>3969</v>
      </c>
      <c r="B3970">
        <v>15747</v>
      </c>
      <c r="C3970" t="s">
        <v>6292</v>
      </c>
      <c r="D3970">
        <v>6110</v>
      </c>
      <c r="E3970" t="s">
        <v>8549</v>
      </c>
      <c r="G3970">
        <v>61</v>
      </c>
      <c r="H3970" t="s">
        <v>53</v>
      </c>
      <c r="I3970">
        <v>6</v>
      </c>
      <c r="J3970" t="s">
        <v>12</v>
      </c>
      <c r="K3970" t="s">
        <v>8289</v>
      </c>
      <c r="L3970" t="s">
        <v>137</v>
      </c>
      <c r="M3970" t="s">
        <v>1</v>
      </c>
      <c r="N3970" t="s">
        <v>8291</v>
      </c>
      <c r="O3970" t="s">
        <v>8298</v>
      </c>
      <c r="P3970">
        <v>1</v>
      </c>
      <c r="Q3970" t="s">
        <v>8620</v>
      </c>
      <c r="R3970" t="s">
        <v>8300</v>
      </c>
    </row>
    <row r="3971" spans="1:18" x14ac:dyDescent="0.35">
      <c r="A3971" s="48">
        <v>3970</v>
      </c>
      <c r="B3971">
        <v>15750</v>
      </c>
      <c r="C3971" t="s">
        <v>6150</v>
      </c>
      <c r="D3971">
        <v>6101</v>
      </c>
      <c r="E3971" t="s">
        <v>8519</v>
      </c>
      <c r="G3971">
        <v>61</v>
      </c>
      <c r="H3971" t="s">
        <v>53</v>
      </c>
      <c r="I3971">
        <v>6</v>
      </c>
      <c r="J3971" t="s">
        <v>12</v>
      </c>
      <c r="K3971" t="s">
        <v>8289</v>
      </c>
      <c r="L3971" t="s">
        <v>137</v>
      </c>
      <c r="M3971" t="s">
        <v>1</v>
      </c>
      <c r="N3971" t="s">
        <v>8291</v>
      </c>
      <c r="O3971" t="s">
        <v>8294</v>
      </c>
      <c r="P3971">
        <v>3</v>
      </c>
      <c r="Q3971" t="s">
        <v>8620</v>
      </c>
      <c r="R3971" t="s">
        <v>8300</v>
      </c>
    </row>
    <row r="3972" spans="1:18" x14ac:dyDescent="0.35">
      <c r="A3972" s="48">
        <v>3971</v>
      </c>
      <c r="B3972">
        <v>15751</v>
      </c>
      <c r="C3972" t="s">
        <v>6273</v>
      </c>
      <c r="D3972">
        <v>6111</v>
      </c>
      <c r="E3972" t="s">
        <v>8551</v>
      </c>
      <c r="G3972">
        <v>61</v>
      </c>
      <c r="H3972" t="s">
        <v>53</v>
      </c>
      <c r="I3972">
        <v>6</v>
      </c>
      <c r="J3972" t="s">
        <v>12</v>
      </c>
      <c r="K3972" t="s">
        <v>8289</v>
      </c>
      <c r="L3972" t="s">
        <v>137</v>
      </c>
      <c r="M3972" t="s">
        <v>1</v>
      </c>
      <c r="N3972" t="s">
        <v>8291</v>
      </c>
      <c r="O3972" t="s">
        <v>8298</v>
      </c>
      <c r="P3972">
        <v>4</v>
      </c>
      <c r="Q3972" t="s">
        <v>8620</v>
      </c>
      <c r="R3972" t="s">
        <v>8300</v>
      </c>
    </row>
    <row r="3973" spans="1:18" x14ac:dyDescent="0.35">
      <c r="A3973" s="48">
        <v>3972</v>
      </c>
      <c r="B3973">
        <v>15754</v>
      </c>
      <c r="C3973" t="s">
        <v>6295</v>
      </c>
      <c r="D3973">
        <v>6302</v>
      </c>
      <c r="E3973" t="s">
        <v>8478</v>
      </c>
      <c r="G3973">
        <v>62</v>
      </c>
      <c r="H3973" t="s">
        <v>11</v>
      </c>
      <c r="I3973">
        <v>6</v>
      </c>
      <c r="J3973" t="s">
        <v>12</v>
      </c>
      <c r="K3973" t="s">
        <v>8754</v>
      </c>
      <c r="L3973" t="s">
        <v>137</v>
      </c>
      <c r="M3973" t="s">
        <v>1</v>
      </c>
      <c r="N3973" t="s">
        <v>8291</v>
      </c>
      <c r="O3973" t="s">
        <v>8298</v>
      </c>
      <c r="P3973">
        <v>4</v>
      </c>
      <c r="Q3973" t="s">
        <v>8620</v>
      </c>
      <c r="R3973" t="s">
        <v>8300</v>
      </c>
    </row>
    <row r="3974" spans="1:18" x14ac:dyDescent="0.35">
      <c r="A3974" s="48">
        <v>3973</v>
      </c>
      <c r="B3974">
        <v>15755</v>
      </c>
      <c r="C3974" t="s">
        <v>6164</v>
      </c>
      <c r="D3974">
        <v>6303</v>
      </c>
      <c r="E3974" t="s">
        <v>8396</v>
      </c>
      <c r="G3974">
        <v>62</v>
      </c>
      <c r="H3974" t="s">
        <v>11</v>
      </c>
      <c r="I3974">
        <v>6</v>
      </c>
      <c r="J3974" t="s">
        <v>12</v>
      </c>
      <c r="K3974" t="s">
        <v>8289</v>
      </c>
      <c r="L3974" t="s">
        <v>137</v>
      </c>
      <c r="M3974" t="s">
        <v>1</v>
      </c>
      <c r="N3974" t="s">
        <v>8291</v>
      </c>
      <c r="O3974" t="s">
        <v>8295</v>
      </c>
      <c r="P3974">
        <v>4</v>
      </c>
      <c r="Q3974" t="s">
        <v>8620</v>
      </c>
      <c r="R3974" t="s">
        <v>8300</v>
      </c>
    </row>
    <row r="3975" spans="1:18" x14ac:dyDescent="0.35">
      <c r="A3975" s="48">
        <v>3974</v>
      </c>
      <c r="B3975">
        <v>15758</v>
      </c>
      <c r="C3975" t="s">
        <v>6297</v>
      </c>
      <c r="D3975">
        <v>6301</v>
      </c>
      <c r="E3975" t="s">
        <v>8408</v>
      </c>
      <c r="G3975">
        <v>62</v>
      </c>
      <c r="H3975" t="s">
        <v>11</v>
      </c>
      <c r="I3975">
        <v>6</v>
      </c>
      <c r="J3975" t="s">
        <v>12</v>
      </c>
      <c r="K3975" t="s">
        <v>8289</v>
      </c>
      <c r="L3975" t="s">
        <v>137</v>
      </c>
      <c r="M3975" t="s">
        <v>1</v>
      </c>
      <c r="N3975" t="s">
        <v>8291</v>
      </c>
      <c r="O3975" t="s">
        <v>8294</v>
      </c>
      <c r="P3975">
        <v>3</v>
      </c>
      <c r="Q3975" t="s">
        <v>8620</v>
      </c>
      <c r="R3975" t="s">
        <v>8300</v>
      </c>
    </row>
    <row r="3976" spans="1:18" x14ac:dyDescent="0.35">
      <c r="A3976" s="48">
        <v>3975</v>
      </c>
      <c r="B3976">
        <v>15765</v>
      </c>
      <c r="C3976" t="s">
        <v>6304</v>
      </c>
      <c r="D3976">
        <v>6107</v>
      </c>
      <c r="E3976" t="s">
        <v>8504</v>
      </c>
      <c r="G3976">
        <v>61</v>
      </c>
      <c r="H3976" t="s">
        <v>53</v>
      </c>
      <c r="I3976">
        <v>6</v>
      </c>
      <c r="J3976" t="s">
        <v>12</v>
      </c>
      <c r="K3976" t="s">
        <v>8289</v>
      </c>
      <c r="L3976" t="s">
        <v>137</v>
      </c>
      <c r="M3976" t="s">
        <v>1</v>
      </c>
      <c r="N3976" t="s">
        <v>8291</v>
      </c>
      <c r="O3976" t="s">
        <v>8298</v>
      </c>
      <c r="P3976">
        <v>4</v>
      </c>
      <c r="Q3976" t="s">
        <v>8623</v>
      </c>
      <c r="R3976" t="s">
        <v>8300</v>
      </c>
    </row>
    <row r="3977" spans="1:18" x14ac:dyDescent="0.35">
      <c r="A3977" s="48">
        <v>3976</v>
      </c>
      <c r="B3977">
        <v>15767</v>
      </c>
      <c r="C3977" t="s">
        <v>6305</v>
      </c>
      <c r="D3977">
        <v>6108</v>
      </c>
      <c r="E3977" t="s">
        <v>8513</v>
      </c>
      <c r="G3977">
        <v>61</v>
      </c>
      <c r="H3977" t="s">
        <v>53</v>
      </c>
      <c r="I3977">
        <v>6</v>
      </c>
      <c r="J3977" t="s">
        <v>12</v>
      </c>
      <c r="K3977" t="s">
        <v>8289</v>
      </c>
      <c r="L3977" t="s">
        <v>137</v>
      </c>
      <c r="M3977" t="s">
        <v>1</v>
      </c>
      <c r="N3977" t="s">
        <v>8291</v>
      </c>
      <c r="O3977" t="s">
        <v>8686</v>
      </c>
      <c r="P3977">
        <v>4</v>
      </c>
      <c r="Q3977" t="s">
        <v>8620</v>
      </c>
      <c r="R3977" t="s">
        <v>8300</v>
      </c>
    </row>
    <row r="3978" spans="1:18" x14ac:dyDescent="0.35">
      <c r="A3978" s="48">
        <v>3977</v>
      </c>
      <c r="B3978">
        <v>15768</v>
      </c>
      <c r="C3978" t="s">
        <v>1225</v>
      </c>
      <c r="D3978">
        <v>6101</v>
      </c>
      <c r="E3978" t="s">
        <v>8519</v>
      </c>
      <c r="G3978">
        <v>61</v>
      </c>
      <c r="H3978" t="s">
        <v>53</v>
      </c>
      <c r="I3978">
        <v>6</v>
      </c>
      <c r="J3978" t="s">
        <v>12</v>
      </c>
      <c r="K3978" t="s">
        <v>8616</v>
      </c>
      <c r="L3978" t="s">
        <v>137</v>
      </c>
      <c r="M3978" t="s">
        <v>1</v>
      </c>
      <c r="N3978" t="s">
        <v>8291</v>
      </c>
      <c r="O3978" t="s">
        <v>8294</v>
      </c>
      <c r="P3978">
        <v>4</v>
      </c>
      <c r="Q3978" t="s">
        <v>8620</v>
      </c>
      <c r="R3978" t="s">
        <v>8300</v>
      </c>
    </row>
    <row r="3979" spans="1:18" x14ac:dyDescent="0.35">
      <c r="A3979" s="48">
        <v>3978</v>
      </c>
      <c r="B3979">
        <v>15775</v>
      </c>
      <c r="C3979" t="s">
        <v>6309</v>
      </c>
      <c r="D3979">
        <v>6101</v>
      </c>
      <c r="E3979" t="s">
        <v>8519</v>
      </c>
      <c r="G3979">
        <v>61</v>
      </c>
      <c r="H3979" t="s">
        <v>53</v>
      </c>
      <c r="I3979">
        <v>6</v>
      </c>
      <c r="J3979" t="s">
        <v>12</v>
      </c>
      <c r="K3979" t="s">
        <v>8289</v>
      </c>
      <c r="L3979" t="s">
        <v>137</v>
      </c>
      <c r="M3979" t="s">
        <v>1</v>
      </c>
      <c r="N3979" t="s">
        <v>8291</v>
      </c>
      <c r="O3979" t="s">
        <v>8295</v>
      </c>
      <c r="P3979">
        <v>3</v>
      </c>
      <c r="Q3979" t="s">
        <v>8620</v>
      </c>
      <c r="R3979" t="s">
        <v>8300</v>
      </c>
    </row>
    <row r="3980" spans="1:18" x14ac:dyDescent="0.35">
      <c r="A3980" s="48">
        <v>3979</v>
      </c>
      <c r="B3980">
        <v>15776</v>
      </c>
      <c r="C3980" t="s">
        <v>6310</v>
      </c>
      <c r="D3980">
        <v>6101</v>
      </c>
      <c r="E3980" t="s">
        <v>8519</v>
      </c>
      <c r="G3980">
        <v>61</v>
      </c>
      <c r="H3980" t="s">
        <v>53</v>
      </c>
      <c r="I3980">
        <v>6</v>
      </c>
      <c r="J3980" t="s">
        <v>12</v>
      </c>
      <c r="K3980" t="s">
        <v>8289</v>
      </c>
      <c r="L3980" t="s">
        <v>137</v>
      </c>
      <c r="M3980" t="s">
        <v>1</v>
      </c>
      <c r="N3980" t="s">
        <v>8291</v>
      </c>
      <c r="O3980" t="s">
        <v>8298</v>
      </c>
      <c r="P3980">
        <v>2</v>
      </c>
      <c r="Q3980" t="s">
        <v>8620</v>
      </c>
      <c r="R3980" t="s">
        <v>8300</v>
      </c>
    </row>
    <row r="3981" spans="1:18" x14ac:dyDescent="0.35">
      <c r="A3981" s="48">
        <v>3980</v>
      </c>
      <c r="B3981">
        <v>15777</v>
      </c>
      <c r="C3981" t="s">
        <v>6068</v>
      </c>
      <c r="D3981">
        <v>6101</v>
      </c>
      <c r="E3981" t="s">
        <v>8519</v>
      </c>
      <c r="G3981">
        <v>61</v>
      </c>
      <c r="H3981" t="s">
        <v>53</v>
      </c>
      <c r="I3981">
        <v>6</v>
      </c>
      <c r="J3981" t="s">
        <v>12</v>
      </c>
      <c r="K3981" t="s">
        <v>8289</v>
      </c>
      <c r="L3981" t="s">
        <v>137</v>
      </c>
      <c r="M3981" t="s">
        <v>1</v>
      </c>
      <c r="N3981" t="s">
        <v>8291</v>
      </c>
      <c r="O3981" t="s">
        <v>8298</v>
      </c>
      <c r="P3981">
        <v>1</v>
      </c>
      <c r="Q3981" t="s">
        <v>8623</v>
      </c>
      <c r="R3981" t="s">
        <v>8300</v>
      </c>
    </row>
    <row r="3982" spans="1:18" x14ac:dyDescent="0.35">
      <c r="A3982" s="48">
        <v>3981</v>
      </c>
      <c r="B3982">
        <v>15778</v>
      </c>
      <c r="C3982" t="s">
        <v>6311</v>
      </c>
      <c r="D3982">
        <v>6305</v>
      </c>
      <c r="E3982" t="s">
        <v>8397</v>
      </c>
      <c r="G3982">
        <v>62</v>
      </c>
      <c r="H3982" t="s">
        <v>11</v>
      </c>
      <c r="I3982">
        <v>6</v>
      </c>
      <c r="J3982" t="s">
        <v>12</v>
      </c>
      <c r="K3982" t="s">
        <v>8289</v>
      </c>
      <c r="L3982" t="s">
        <v>137</v>
      </c>
      <c r="M3982" t="s">
        <v>1</v>
      </c>
      <c r="N3982" t="s">
        <v>8291</v>
      </c>
      <c r="O3982" t="s">
        <v>8298</v>
      </c>
      <c r="P3982">
        <v>4</v>
      </c>
      <c r="Q3982" t="s">
        <v>8620</v>
      </c>
      <c r="R3982" t="s">
        <v>8300</v>
      </c>
    </row>
    <row r="3983" spans="1:18" x14ac:dyDescent="0.35">
      <c r="A3983" s="48">
        <v>3982</v>
      </c>
      <c r="B3983">
        <v>15779</v>
      </c>
      <c r="C3983" t="s">
        <v>6312</v>
      </c>
      <c r="D3983">
        <v>6301</v>
      </c>
      <c r="E3983" t="s">
        <v>8408</v>
      </c>
      <c r="G3983">
        <v>62</v>
      </c>
      <c r="H3983" t="s">
        <v>11</v>
      </c>
      <c r="I3983">
        <v>6</v>
      </c>
      <c r="J3983" t="s">
        <v>12</v>
      </c>
      <c r="K3983" t="s">
        <v>8289</v>
      </c>
      <c r="L3983" t="s">
        <v>137</v>
      </c>
      <c r="M3983" t="s">
        <v>1</v>
      </c>
      <c r="N3983" t="s">
        <v>8291</v>
      </c>
      <c r="O3983" t="s">
        <v>8294</v>
      </c>
      <c r="P3983">
        <v>4</v>
      </c>
      <c r="Q3983" t="s">
        <v>8620</v>
      </c>
      <c r="R3983" t="s">
        <v>8300</v>
      </c>
    </row>
    <row r="3984" spans="1:18" x14ac:dyDescent="0.35">
      <c r="A3984" s="48">
        <v>3983</v>
      </c>
      <c r="B3984">
        <v>15781</v>
      </c>
      <c r="C3984" t="s">
        <v>6314</v>
      </c>
      <c r="D3984">
        <v>6102</v>
      </c>
      <c r="E3984" t="s">
        <v>8525</v>
      </c>
      <c r="G3984">
        <v>61</v>
      </c>
      <c r="H3984" t="s">
        <v>53</v>
      </c>
      <c r="I3984">
        <v>6</v>
      </c>
      <c r="J3984" t="s">
        <v>12</v>
      </c>
      <c r="K3984" t="s">
        <v>8754</v>
      </c>
      <c r="L3984" t="s">
        <v>137</v>
      </c>
      <c r="M3984" t="s">
        <v>1</v>
      </c>
      <c r="N3984" t="s">
        <v>8291</v>
      </c>
      <c r="O3984" t="s">
        <v>8295</v>
      </c>
      <c r="P3984">
        <v>4</v>
      </c>
      <c r="Q3984" t="s">
        <v>8623</v>
      </c>
      <c r="R3984" t="s">
        <v>8300</v>
      </c>
    </row>
    <row r="3985" spans="1:18" x14ac:dyDescent="0.35">
      <c r="A3985" s="48">
        <v>3984</v>
      </c>
      <c r="B3985">
        <v>15782</v>
      </c>
      <c r="C3985" t="s">
        <v>6315</v>
      </c>
      <c r="D3985">
        <v>6301</v>
      </c>
      <c r="E3985" t="s">
        <v>8408</v>
      </c>
      <c r="G3985">
        <v>62</v>
      </c>
      <c r="H3985" t="s">
        <v>11</v>
      </c>
      <c r="I3985">
        <v>6</v>
      </c>
      <c r="J3985" t="s">
        <v>12</v>
      </c>
      <c r="K3985" t="s">
        <v>8289</v>
      </c>
      <c r="L3985" t="s">
        <v>137</v>
      </c>
      <c r="M3985" t="s">
        <v>1</v>
      </c>
      <c r="N3985" t="s">
        <v>8291</v>
      </c>
      <c r="O3985" t="s">
        <v>8298</v>
      </c>
      <c r="P3985">
        <v>4</v>
      </c>
      <c r="Q3985" t="s">
        <v>8620</v>
      </c>
      <c r="R3985" t="s">
        <v>8300</v>
      </c>
    </row>
    <row r="3986" spans="1:18" x14ac:dyDescent="0.35">
      <c r="A3986" s="48">
        <v>3985</v>
      </c>
      <c r="B3986">
        <v>15785</v>
      </c>
      <c r="C3986" t="s">
        <v>6317</v>
      </c>
      <c r="D3986">
        <v>6115</v>
      </c>
      <c r="E3986" t="s">
        <v>8538</v>
      </c>
      <c r="G3986">
        <v>61</v>
      </c>
      <c r="H3986" t="s">
        <v>53</v>
      </c>
      <c r="I3986">
        <v>6</v>
      </c>
      <c r="J3986" t="s">
        <v>12</v>
      </c>
      <c r="K3986" t="s">
        <v>8289</v>
      </c>
      <c r="L3986" t="s">
        <v>137</v>
      </c>
      <c r="M3986" t="s">
        <v>1</v>
      </c>
      <c r="N3986" t="s">
        <v>8291</v>
      </c>
      <c r="O3986" t="s">
        <v>8298</v>
      </c>
      <c r="P3986">
        <v>2</v>
      </c>
      <c r="Q3986" t="s">
        <v>8620</v>
      </c>
      <c r="R3986" t="s">
        <v>8300</v>
      </c>
    </row>
    <row r="3987" spans="1:18" x14ac:dyDescent="0.35">
      <c r="A3987" s="48">
        <v>3986</v>
      </c>
      <c r="B3987">
        <v>15792</v>
      </c>
      <c r="C3987" t="s">
        <v>6322</v>
      </c>
      <c r="D3987">
        <v>6108</v>
      </c>
      <c r="E3987" t="s">
        <v>8513</v>
      </c>
      <c r="G3987">
        <v>61</v>
      </c>
      <c r="H3987" t="s">
        <v>53</v>
      </c>
      <c r="I3987">
        <v>6</v>
      </c>
      <c r="J3987" t="s">
        <v>12</v>
      </c>
      <c r="K3987" t="s">
        <v>8289</v>
      </c>
      <c r="L3987" t="s">
        <v>137</v>
      </c>
      <c r="M3987" t="s">
        <v>1</v>
      </c>
      <c r="N3987" t="s">
        <v>8291</v>
      </c>
      <c r="O3987" t="s">
        <v>8295</v>
      </c>
      <c r="P3987">
        <v>2</v>
      </c>
      <c r="Q3987" t="s">
        <v>8620</v>
      </c>
      <c r="R3987" t="s">
        <v>8300</v>
      </c>
    </row>
    <row r="3988" spans="1:18" x14ac:dyDescent="0.35">
      <c r="A3988" s="48">
        <v>3987</v>
      </c>
      <c r="B3988">
        <v>15793</v>
      </c>
      <c r="C3988" t="s">
        <v>6323</v>
      </c>
      <c r="D3988">
        <v>6101</v>
      </c>
      <c r="E3988" t="s">
        <v>8519</v>
      </c>
      <c r="G3988">
        <v>61</v>
      </c>
      <c r="H3988" t="s">
        <v>53</v>
      </c>
      <c r="I3988">
        <v>6</v>
      </c>
      <c r="J3988" t="s">
        <v>12</v>
      </c>
      <c r="K3988" t="s">
        <v>8289</v>
      </c>
      <c r="L3988" t="s">
        <v>137</v>
      </c>
      <c r="M3988" t="s">
        <v>1</v>
      </c>
      <c r="N3988" t="s">
        <v>8291</v>
      </c>
      <c r="O3988" t="s">
        <v>8294</v>
      </c>
      <c r="P3988">
        <v>4</v>
      </c>
      <c r="Q3988" t="s">
        <v>8620</v>
      </c>
      <c r="R3988" t="s">
        <v>8300</v>
      </c>
    </row>
    <row r="3989" spans="1:18" x14ac:dyDescent="0.35">
      <c r="A3989" s="48">
        <v>3988</v>
      </c>
      <c r="B3989">
        <v>15795</v>
      </c>
      <c r="C3989" t="s">
        <v>6324</v>
      </c>
      <c r="D3989">
        <v>6101</v>
      </c>
      <c r="E3989" t="s">
        <v>8519</v>
      </c>
      <c r="G3989">
        <v>61</v>
      </c>
      <c r="H3989" t="s">
        <v>53</v>
      </c>
      <c r="I3989">
        <v>6</v>
      </c>
      <c r="J3989" t="s">
        <v>12</v>
      </c>
      <c r="K3989" t="s">
        <v>8289</v>
      </c>
      <c r="L3989" t="s">
        <v>137</v>
      </c>
      <c r="M3989" t="s">
        <v>1</v>
      </c>
      <c r="N3989" t="s">
        <v>8291</v>
      </c>
      <c r="O3989" t="s">
        <v>8294</v>
      </c>
      <c r="P3989">
        <v>2</v>
      </c>
      <c r="Q3989" t="s">
        <v>8620</v>
      </c>
      <c r="R3989" t="s">
        <v>8300</v>
      </c>
    </row>
    <row r="3990" spans="1:18" x14ac:dyDescent="0.35">
      <c r="A3990" s="48">
        <v>3989</v>
      </c>
      <c r="B3990">
        <v>15799</v>
      </c>
      <c r="C3990" t="s">
        <v>6325</v>
      </c>
      <c r="D3990">
        <v>6310</v>
      </c>
      <c r="E3990" t="s">
        <v>8505</v>
      </c>
      <c r="G3990">
        <v>62</v>
      </c>
      <c r="H3990" t="s">
        <v>11</v>
      </c>
      <c r="I3990">
        <v>6</v>
      </c>
      <c r="J3990" t="s">
        <v>12</v>
      </c>
      <c r="K3990" t="s">
        <v>8289</v>
      </c>
      <c r="L3990" t="s">
        <v>137</v>
      </c>
      <c r="M3990" t="s">
        <v>1</v>
      </c>
      <c r="N3990" t="s">
        <v>8291</v>
      </c>
      <c r="O3990" t="s">
        <v>8298</v>
      </c>
      <c r="P3990">
        <v>4</v>
      </c>
      <c r="Q3990" t="s">
        <v>8623</v>
      </c>
      <c r="R3990" t="s">
        <v>8300</v>
      </c>
    </row>
    <row r="3991" spans="1:18" x14ac:dyDescent="0.35">
      <c r="A3991" s="48">
        <v>3990</v>
      </c>
      <c r="B3991">
        <v>15806</v>
      </c>
      <c r="C3991" t="s">
        <v>6327</v>
      </c>
      <c r="D3991">
        <v>6101</v>
      </c>
      <c r="E3991" t="s">
        <v>8519</v>
      </c>
      <c r="G3991">
        <v>61</v>
      </c>
      <c r="H3991" t="s">
        <v>53</v>
      </c>
      <c r="I3991">
        <v>6</v>
      </c>
      <c r="J3991" t="s">
        <v>12</v>
      </c>
      <c r="K3991" t="s">
        <v>8289</v>
      </c>
      <c r="L3991" t="s">
        <v>137</v>
      </c>
      <c r="M3991" t="s">
        <v>1</v>
      </c>
      <c r="N3991" t="s">
        <v>8291</v>
      </c>
      <c r="O3991" t="s">
        <v>8296</v>
      </c>
      <c r="P3991">
        <v>4</v>
      </c>
      <c r="Q3991" t="s">
        <v>8620</v>
      </c>
      <c r="R3991" t="s">
        <v>8300</v>
      </c>
    </row>
    <row r="3992" spans="1:18" x14ac:dyDescent="0.35">
      <c r="A3992" s="48">
        <v>3991</v>
      </c>
      <c r="B3992">
        <v>15807</v>
      </c>
      <c r="C3992" t="s">
        <v>5621</v>
      </c>
      <c r="D3992">
        <v>6303</v>
      </c>
      <c r="E3992" t="s">
        <v>8396</v>
      </c>
      <c r="G3992">
        <v>62</v>
      </c>
      <c r="H3992" t="s">
        <v>11</v>
      </c>
      <c r="I3992">
        <v>6</v>
      </c>
      <c r="J3992" t="s">
        <v>12</v>
      </c>
      <c r="K3992" t="s">
        <v>8289</v>
      </c>
      <c r="L3992" t="s">
        <v>137</v>
      </c>
      <c r="M3992" t="s">
        <v>1</v>
      </c>
      <c r="N3992" t="s">
        <v>8291</v>
      </c>
      <c r="O3992" t="s">
        <v>8295</v>
      </c>
      <c r="P3992">
        <v>2</v>
      </c>
      <c r="Q3992" t="s">
        <v>8620</v>
      </c>
      <c r="R3992" t="s">
        <v>8300</v>
      </c>
    </row>
    <row r="3993" spans="1:18" x14ac:dyDescent="0.35">
      <c r="A3993" s="48">
        <v>3992</v>
      </c>
      <c r="B3993">
        <v>15809</v>
      </c>
      <c r="C3993" t="s">
        <v>6329</v>
      </c>
      <c r="D3993">
        <v>6111</v>
      </c>
      <c r="E3993" t="s">
        <v>8551</v>
      </c>
      <c r="G3993">
        <v>61</v>
      </c>
      <c r="H3993" t="s">
        <v>53</v>
      </c>
      <c r="I3993">
        <v>6</v>
      </c>
      <c r="J3993" t="s">
        <v>12</v>
      </c>
      <c r="K3993" t="s">
        <v>8289</v>
      </c>
      <c r="L3993" t="s">
        <v>137</v>
      </c>
      <c r="M3993" t="s">
        <v>1</v>
      </c>
      <c r="N3993" t="s">
        <v>8291</v>
      </c>
      <c r="O3993" t="s">
        <v>8686</v>
      </c>
      <c r="P3993">
        <v>4</v>
      </c>
      <c r="Q3993" t="s">
        <v>8620</v>
      </c>
      <c r="R3993" t="s">
        <v>8300</v>
      </c>
    </row>
    <row r="3994" spans="1:18" x14ac:dyDescent="0.35">
      <c r="A3994" s="48">
        <v>3993</v>
      </c>
      <c r="B3994">
        <v>15811</v>
      </c>
      <c r="C3994" t="s">
        <v>6330</v>
      </c>
      <c r="D3994">
        <v>6301</v>
      </c>
      <c r="E3994" t="s">
        <v>8408</v>
      </c>
      <c r="G3994">
        <v>62</v>
      </c>
      <c r="H3994" t="s">
        <v>11</v>
      </c>
      <c r="I3994">
        <v>6</v>
      </c>
      <c r="J3994" t="s">
        <v>12</v>
      </c>
      <c r="K3994" t="s">
        <v>8289</v>
      </c>
      <c r="L3994" t="s">
        <v>137</v>
      </c>
      <c r="M3994" t="s">
        <v>1</v>
      </c>
      <c r="N3994" t="s">
        <v>8291</v>
      </c>
      <c r="O3994" t="s">
        <v>8294</v>
      </c>
      <c r="P3994">
        <v>3</v>
      </c>
      <c r="Q3994" t="s">
        <v>8620</v>
      </c>
      <c r="R3994" t="s">
        <v>8300</v>
      </c>
    </row>
    <row r="3995" spans="1:18" x14ac:dyDescent="0.35">
      <c r="A3995" s="48">
        <v>3994</v>
      </c>
      <c r="B3995">
        <v>15815</v>
      </c>
      <c r="C3995" t="s">
        <v>6332</v>
      </c>
      <c r="D3995">
        <v>6101</v>
      </c>
      <c r="E3995" t="s">
        <v>8519</v>
      </c>
      <c r="G3995">
        <v>61</v>
      </c>
      <c r="H3995" t="s">
        <v>53</v>
      </c>
      <c r="I3995">
        <v>6</v>
      </c>
      <c r="J3995" t="s">
        <v>12</v>
      </c>
      <c r="K3995" t="s">
        <v>8289</v>
      </c>
      <c r="L3995" t="s">
        <v>137</v>
      </c>
      <c r="M3995" t="s">
        <v>1</v>
      </c>
      <c r="N3995" t="s">
        <v>8291</v>
      </c>
      <c r="O3995" t="s">
        <v>8298</v>
      </c>
      <c r="P3995">
        <v>2</v>
      </c>
      <c r="Q3995" t="s">
        <v>8620</v>
      </c>
      <c r="R3995" t="s">
        <v>8300</v>
      </c>
    </row>
    <row r="3996" spans="1:18" x14ac:dyDescent="0.35">
      <c r="A3996" s="48">
        <v>3995</v>
      </c>
      <c r="B3996">
        <v>15818</v>
      </c>
      <c r="C3996" t="s">
        <v>6333</v>
      </c>
      <c r="D3996">
        <v>6301</v>
      </c>
      <c r="E3996" t="s">
        <v>8408</v>
      </c>
      <c r="G3996">
        <v>62</v>
      </c>
      <c r="H3996" t="s">
        <v>11</v>
      </c>
      <c r="I3996">
        <v>6</v>
      </c>
      <c r="J3996" t="s">
        <v>12</v>
      </c>
      <c r="K3996" t="s">
        <v>8289</v>
      </c>
      <c r="L3996" t="s">
        <v>137</v>
      </c>
      <c r="M3996" t="s">
        <v>1</v>
      </c>
      <c r="N3996" t="s">
        <v>8291</v>
      </c>
      <c r="O3996" t="s">
        <v>8298</v>
      </c>
      <c r="P3996">
        <v>2</v>
      </c>
      <c r="Q3996" t="s">
        <v>8623</v>
      </c>
      <c r="R3996" t="s">
        <v>8300</v>
      </c>
    </row>
    <row r="3997" spans="1:18" x14ac:dyDescent="0.35">
      <c r="A3997" s="48">
        <v>3996</v>
      </c>
      <c r="B3997">
        <v>15819</v>
      </c>
      <c r="C3997" t="s">
        <v>6334</v>
      </c>
      <c r="D3997">
        <v>6307</v>
      </c>
      <c r="E3997" t="s">
        <v>8515</v>
      </c>
      <c r="G3997">
        <v>62</v>
      </c>
      <c r="H3997" t="s">
        <v>11</v>
      </c>
      <c r="I3997">
        <v>6</v>
      </c>
      <c r="J3997" t="s">
        <v>12</v>
      </c>
      <c r="K3997" t="s">
        <v>8289</v>
      </c>
      <c r="L3997" t="s">
        <v>137</v>
      </c>
      <c r="M3997" t="s">
        <v>1</v>
      </c>
      <c r="N3997" t="s">
        <v>8291</v>
      </c>
      <c r="O3997" t="s">
        <v>8298</v>
      </c>
      <c r="P3997">
        <v>4</v>
      </c>
      <c r="Q3997" t="s">
        <v>8623</v>
      </c>
      <c r="R3997" t="s">
        <v>8300</v>
      </c>
    </row>
    <row r="3998" spans="1:18" x14ac:dyDescent="0.35">
      <c r="A3998" s="48">
        <v>3997</v>
      </c>
      <c r="B3998">
        <v>15825</v>
      </c>
      <c r="C3998" t="s">
        <v>6336</v>
      </c>
      <c r="D3998">
        <v>6305</v>
      </c>
      <c r="E3998" t="s">
        <v>8397</v>
      </c>
      <c r="G3998">
        <v>62</v>
      </c>
      <c r="H3998" t="s">
        <v>11</v>
      </c>
      <c r="I3998">
        <v>6</v>
      </c>
      <c r="J3998" t="s">
        <v>12</v>
      </c>
      <c r="K3998" t="s">
        <v>8289</v>
      </c>
      <c r="L3998" t="s">
        <v>137</v>
      </c>
      <c r="M3998" t="s">
        <v>1</v>
      </c>
      <c r="N3998" t="s">
        <v>8291</v>
      </c>
      <c r="O3998" t="s">
        <v>8298</v>
      </c>
      <c r="P3998">
        <v>1</v>
      </c>
      <c r="Q3998" t="s">
        <v>8623</v>
      </c>
      <c r="R3998" t="s">
        <v>8300</v>
      </c>
    </row>
    <row r="3999" spans="1:18" x14ac:dyDescent="0.35">
      <c r="A3999" s="48">
        <v>3998</v>
      </c>
      <c r="B3999">
        <v>15832</v>
      </c>
      <c r="C3999" t="s">
        <v>6340</v>
      </c>
      <c r="D3999">
        <v>6117</v>
      </c>
      <c r="E3999" t="s">
        <v>8425</v>
      </c>
      <c r="G3999">
        <v>61</v>
      </c>
      <c r="H3999" t="s">
        <v>53</v>
      </c>
      <c r="I3999">
        <v>6</v>
      </c>
      <c r="J3999" t="s">
        <v>12</v>
      </c>
      <c r="K3999" t="s">
        <v>8289</v>
      </c>
      <c r="L3999" t="s">
        <v>137</v>
      </c>
      <c r="M3999" t="s">
        <v>1</v>
      </c>
      <c r="N3999" t="s">
        <v>8291</v>
      </c>
      <c r="O3999" t="s">
        <v>8295</v>
      </c>
      <c r="P3999">
        <v>4</v>
      </c>
      <c r="Q3999" t="s">
        <v>8620</v>
      </c>
      <c r="R3999" t="s">
        <v>8300</v>
      </c>
    </row>
    <row r="4000" spans="1:18" x14ac:dyDescent="0.35">
      <c r="A4000" s="48">
        <v>3999</v>
      </c>
      <c r="B4000">
        <v>15835</v>
      </c>
      <c r="C4000" t="s">
        <v>6342</v>
      </c>
      <c r="D4000">
        <v>6303</v>
      </c>
      <c r="E4000" t="s">
        <v>8396</v>
      </c>
      <c r="G4000">
        <v>62</v>
      </c>
      <c r="H4000" t="s">
        <v>11</v>
      </c>
      <c r="I4000">
        <v>6</v>
      </c>
      <c r="J4000" t="s">
        <v>12</v>
      </c>
      <c r="K4000" t="s">
        <v>8289</v>
      </c>
      <c r="L4000" t="s">
        <v>137</v>
      </c>
      <c r="M4000" t="s">
        <v>1</v>
      </c>
      <c r="N4000" t="s">
        <v>8291</v>
      </c>
      <c r="O4000" t="s">
        <v>8298</v>
      </c>
      <c r="P4000">
        <v>1</v>
      </c>
      <c r="Q4000" t="s">
        <v>8623</v>
      </c>
      <c r="R4000" t="s">
        <v>8300</v>
      </c>
    </row>
    <row r="4001" spans="1:18" x14ac:dyDescent="0.35">
      <c r="A4001" s="48">
        <v>4000</v>
      </c>
      <c r="B4001">
        <v>15844</v>
      </c>
      <c r="C4001" t="s">
        <v>6347</v>
      </c>
      <c r="D4001">
        <v>6101</v>
      </c>
      <c r="E4001" t="s">
        <v>8519</v>
      </c>
      <c r="G4001">
        <v>61</v>
      </c>
      <c r="H4001" t="s">
        <v>53</v>
      </c>
      <c r="I4001">
        <v>6</v>
      </c>
      <c r="J4001" t="s">
        <v>12</v>
      </c>
      <c r="K4001" t="s">
        <v>8289</v>
      </c>
      <c r="L4001" t="s">
        <v>137</v>
      </c>
      <c r="M4001" t="s">
        <v>1</v>
      </c>
      <c r="N4001" t="s">
        <v>8291</v>
      </c>
      <c r="O4001" t="s">
        <v>8294</v>
      </c>
      <c r="P4001">
        <v>4</v>
      </c>
      <c r="Q4001" t="s">
        <v>8623</v>
      </c>
      <c r="R4001" t="s">
        <v>8300</v>
      </c>
    </row>
    <row r="4002" spans="1:18" x14ac:dyDescent="0.35">
      <c r="A4002" s="48">
        <v>4001</v>
      </c>
      <c r="B4002">
        <v>15852</v>
      </c>
      <c r="C4002" t="s">
        <v>6349</v>
      </c>
      <c r="D4002">
        <v>6104</v>
      </c>
      <c r="E4002" t="s">
        <v>8418</v>
      </c>
      <c r="G4002">
        <v>61</v>
      </c>
      <c r="H4002" t="s">
        <v>53</v>
      </c>
      <c r="I4002">
        <v>6</v>
      </c>
      <c r="J4002" t="s">
        <v>12</v>
      </c>
      <c r="K4002" t="s">
        <v>8289</v>
      </c>
      <c r="L4002" t="s">
        <v>137</v>
      </c>
      <c r="M4002" t="s">
        <v>1</v>
      </c>
      <c r="N4002" t="s">
        <v>8291</v>
      </c>
      <c r="O4002" t="s">
        <v>8298</v>
      </c>
      <c r="P4002">
        <v>2</v>
      </c>
      <c r="Q4002" t="s">
        <v>8620</v>
      </c>
      <c r="R4002" t="s">
        <v>8300</v>
      </c>
    </row>
    <row r="4003" spans="1:18" x14ac:dyDescent="0.35">
      <c r="A4003" s="48">
        <v>4002</v>
      </c>
      <c r="B4003">
        <v>15853</v>
      </c>
      <c r="C4003" t="s">
        <v>6350</v>
      </c>
      <c r="D4003">
        <v>6101</v>
      </c>
      <c r="E4003" t="s">
        <v>8519</v>
      </c>
      <c r="G4003">
        <v>61</v>
      </c>
      <c r="H4003" t="s">
        <v>53</v>
      </c>
      <c r="I4003">
        <v>6</v>
      </c>
      <c r="J4003" t="s">
        <v>12</v>
      </c>
      <c r="K4003" t="s">
        <v>8289</v>
      </c>
      <c r="L4003" t="s">
        <v>137</v>
      </c>
      <c r="M4003" t="s">
        <v>1</v>
      </c>
      <c r="N4003" t="s">
        <v>8291</v>
      </c>
      <c r="O4003" t="s">
        <v>8298</v>
      </c>
      <c r="P4003">
        <v>2</v>
      </c>
      <c r="Q4003" t="s">
        <v>8623</v>
      </c>
      <c r="R4003" t="s">
        <v>8300</v>
      </c>
    </row>
    <row r="4004" spans="1:18" x14ac:dyDescent="0.35">
      <c r="A4004" s="48">
        <v>4003</v>
      </c>
      <c r="B4004">
        <v>15859</v>
      </c>
      <c r="C4004" t="s">
        <v>6354</v>
      </c>
      <c r="D4004">
        <v>6305</v>
      </c>
      <c r="E4004" t="s">
        <v>8397</v>
      </c>
      <c r="G4004">
        <v>62</v>
      </c>
      <c r="H4004" t="s">
        <v>11</v>
      </c>
      <c r="I4004">
        <v>6</v>
      </c>
      <c r="J4004" t="s">
        <v>12</v>
      </c>
      <c r="K4004" t="s">
        <v>8289</v>
      </c>
      <c r="L4004" t="s">
        <v>137</v>
      </c>
      <c r="M4004" t="s">
        <v>1</v>
      </c>
      <c r="N4004" t="s">
        <v>8291</v>
      </c>
      <c r="O4004" t="s">
        <v>8686</v>
      </c>
      <c r="P4004">
        <v>4</v>
      </c>
      <c r="Q4004" t="s">
        <v>8620</v>
      </c>
      <c r="R4004" t="s">
        <v>8300</v>
      </c>
    </row>
    <row r="4005" spans="1:18" x14ac:dyDescent="0.35">
      <c r="A4005" s="48">
        <v>4004</v>
      </c>
      <c r="B4005">
        <v>16417</v>
      </c>
      <c r="C4005" t="s">
        <v>6358</v>
      </c>
      <c r="D4005">
        <v>7301</v>
      </c>
      <c r="E4005" t="s">
        <v>13</v>
      </c>
      <c r="G4005">
        <v>71</v>
      </c>
      <c r="H4005" t="s">
        <v>13</v>
      </c>
      <c r="I4005">
        <v>7</v>
      </c>
      <c r="J4005" t="s">
        <v>14</v>
      </c>
      <c r="K4005" t="s">
        <v>8289</v>
      </c>
      <c r="L4005" t="s">
        <v>137</v>
      </c>
      <c r="M4005" t="s">
        <v>1</v>
      </c>
      <c r="N4005" t="s">
        <v>8291</v>
      </c>
      <c r="O4005" t="s">
        <v>8295</v>
      </c>
      <c r="P4005">
        <v>4</v>
      </c>
      <c r="Q4005" t="s">
        <v>8620</v>
      </c>
      <c r="R4005" t="s">
        <v>8300</v>
      </c>
    </row>
    <row r="4006" spans="1:18" x14ac:dyDescent="0.35">
      <c r="A4006" s="48">
        <v>4005</v>
      </c>
      <c r="B4006">
        <v>16427</v>
      </c>
      <c r="C4006" t="s">
        <v>6360</v>
      </c>
      <c r="D4006">
        <v>7101</v>
      </c>
      <c r="E4006" t="s">
        <v>8680</v>
      </c>
      <c r="G4006">
        <v>72</v>
      </c>
      <c r="H4006" t="s">
        <v>15</v>
      </c>
      <c r="I4006">
        <v>7</v>
      </c>
      <c r="J4006" t="s">
        <v>14</v>
      </c>
      <c r="K4006" t="s">
        <v>8289</v>
      </c>
      <c r="L4006" t="s">
        <v>137</v>
      </c>
      <c r="M4006" t="s">
        <v>1</v>
      </c>
      <c r="N4006" t="s">
        <v>8291</v>
      </c>
      <c r="O4006" t="s">
        <v>8294</v>
      </c>
      <c r="P4006">
        <v>4</v>
      </c>
      <c r="Q4006" t="s">
        <v>8620</v>
      </c>
      <c r="R4006" t="s">
        <v>8300</v>
      </c>
    </row>
    <row r="4007" spans="1:18" x14ac:dyDescent="0.35">
      <c r="A4007" s="48">
        <v>4006</v>
      </c>
      <c r="B4007">
        <v>16441</v>
      </c>
      <c r="C4007" t="s">
        <v>6364</v>
      </c>
      <c r="D4007">
        <v>7101</v>
      </c>
      <c r="E4007" t="s">
        <v>8680</v>
      </c>
      <c r="G4007">
        <v>72</v>
      </c>
      <c r="H4007" t="s">
        <v>15</v>
      </c>
      <c r="I4007">
        <v>7</v>
      </c>
      <c r="J4007" t="s">
        <v>14</v>
      </c>
      <c r="K4007" t="s">
        <v>8289</v>
      </c>
      <c r="L4007" t="s">
        <v>137</v>
      </c>
      <c r="M4007" t="s">
        <v>1</v>
      </c>
      <c r="N4007" t="s">
        <v>8291</v>
      </c>
      <c r="O4007" t="s">
        <v>8294</v>
      </c>
      <c r="P4007">
        <v>4</v>
      </c>
      <c r="Q4007" t="s">
        <v>8620</v>
      </c>
      <c r="R4007" t="s">
        <v>8300</v>
      </c>
    </row>
    <row r="4008" spans="1:18" x14ac:dyDescent="0.35">
      <c r="A4008" s="48">
        <v>4007</v>
      </c>
      <c r="B4008">
        <v>16443</v>
      </c>
      <c r="C4008" t="s">
        <v>6365</v>
      </c>
      <c r="D4008">
        <v>7101</v>
      </c>
      <c r="E4008" t="s">
        <v>8680</v>
      </c>
      <c r="G4008">
        <v>72</v>
      </c>
      <c r="H4008" t="s">
        <v>15</v>
      </c>
      <c r="I4008">
        <v>7</v>
      </c>
      <c r="J4008" t="s">
        <v>14</v>
      </c>
      <c r="K4008" t="s">
        <v>8289</v>
      </c>
      <c r="L4008" t="s">
        <v>137</v>
      </c>
      <c r="M4008" t="s">
        <v>1</v>
      </c>
      <c r="N4008" t="s">
        <v>8291</v>
      </c>
      <c r="O4008" t="s">
        <v>8295</v>
      </c>
      <c r="P4008">
        <v>4</v>
      </c>
      <c r="Q4008" t="s">
        <v>8620</v>
      </c>
      <c r="R4008" t="s">
        <v>8300</v>
      </c>
    </row>
    <row r="4009" spans="1:18" x14ac:dyDescent="0.35">
      <c r="A4009" s="48">
        <v>4008</v>
      </c>
      <c r="B4009">
        <v>16444</v>
      </c>
      <c r="C4009" t="s">
        <v>6366</v>
      </c>
      <c r="D4009">
        <v>7102</v>
      </c>
      <c r="E4009" t="s">
        <v>8343</v>
      </c>
      <c r="G4009">
        <v>72</v>
      </c>
      <c r="H4009" t="s">
        <v>15</v>
      </c>
      <c r="I4009">
        <v>7</v>
      </c>
      <c r="J4009" t="s">
        <v>14</v>
      </c>
      <c r="K4009" t="s">
        <v>8289</v>
      </c>
      <c r="L4009" t="s">
        <v>137</v>
      </c>
      <c r="M4009" t="s">
        <v>1</v>
      </c>
      <c r="N4009" t="s">
        <v>8291</v>
      </c>
      <c r="O4009" t="s">
        <v>8294</v>
      </c>
      <c r="P4009">
        <v>4</v>
      </c>
      <c r="Q4009" t="s">
        <v>8620</v>
      </c>
      <c r="R4009" t="s">
        <v>8300</v>
      </c>
    </row>
    <row r="4010" spans="1:18" x14ac:dyDescent="0.35">
      <c r="A4010" s="48">
        <v>4009</v>
      </c>
      <c r="B4010">
        <v>16446</v>
      </c>
      <c r="C4010" t="s">
        <v>6367</v>
      </c>
      <c r="D4010">
        <v>7101</v>
      </c>
      <c r="E4010" t="s">
        <v>8680</v>
      </c>
      <c r="G4010">
        <v>72</v>
      </c>
      <c r="H4010" t="s">
        <v>15</v>
      </c>
      <c r="I4010">
        <v>7</v>
      </c>
      <c r="J4010" t="s">
        <v>14</v>
      </c>
      <c r="K4010" t="s">
        <v>8289</v>
      </c>
      <c r="L4010" t="s">
        <v>137</v>
      </c>
      <c r="M4010" t="s">
        <v>1</v>
      </c>
      <c r="N4010" t="s">
        <v>8291</v>
      </c>
      <c r="O4010" t="s">
        <v>8294</v>
      </c>
      <c r="P4010">
        <v>3</v>
      </c>
      <c r="Q4010" t="s">
        <v>8620</v>
      </c>
      <c r="R4010" t="s">
        <v>8300</v>
      </c>
    </row>
    <row r="4011" spans="1:18" x14ac:dyDescent="0.35">
      <c r="A4011" s="48">
        <v>4010</v>
      </c>
      <c r="B4011">
        <v>16448</v>
      </c>
      <c r="C4011" t="s">
        <v>6368</v>
      </c>
      <c r="D4011">
        <v>7301</v>
      </c>
      <c r="E4011" t="s">
        <v>13</v>
      </c>
      <c r="G4011">
        <v>71</v>
      </c>
      <c r="H4011" t="s">
        <v>13</v>
      </c>
      <c r="I4011">
        <v>7</v>
      </c>
      <c r="J4011" t="s">
        <v>14</v>
      </c>
      <c r="K4011" t="s">
        <v>8289</v>
      </c>
      <c r="L4011" t="s">
        <v>137</v>
      </c>
      <c r="M4011" t="s">
        <v>1</v>
      </c>
      <c r="N4011" t="s">
        <v>8291</v>
      </c>
      <c r="O4011" t="s">
        <v>8294</v>
      </c>
      <c r="P4011">
        <v>4</v>
      </c>
      <c r="Q4011" t="s">
        <v>8620</v>
      </c>
      <c r="R4011" t="s">
        <v>8300</v>
      </c>
    </row>
    <row r="4012" spans="1:18" x14ac:dyDescent="0.35">
      <c r="A4012" s="48">
        <v>4011</v>
      </c>
      <c r="B4012">
        <v>16452</v>
      </c>
      <c r="C4012" t="s">
        <v>6369</v>
      </c>
      <c r="D4012">
        <v>7301</v>
      </c>
      <c r="E4012" t="s">
        <v>13</v>
      </c>
      <c r="G4012">
        <v>71</v>
      </c>
      <c r="H4012" t="s">
        <v>13</v>
      </c>
      <c r="I4012">
        <v>7</v>
      </c>
      <c r="J4012" t="s">
        <v>14</v>
      </c>
      <c r="K4012" t="s">
        <v>8754</v>
      </c>
      <c r="L4012" t="s">
        <v>137</v>
      </c>
      <c r="M4012" t="s">
        <v>1</v>
      </c>
      <c r="N4012" t="s">
        <v>8291</v>
      </c>
      <c r="O4012" t="s">
        <v>8295</v>
      </c>
      <c r="P4012">
        <v>4</v>
      </c>
      <c r="Q4012" t="s">
        <v>8620</v>
      </c>
      <c r="R4012" t="s">
        <v>8300</v>
      </c>
    </row>
    <row r="4013" spans="1:18" x14ac:dyDescent="0.35">
      <c r="A4013" s="48">
        <v>4012</v>
      </c>
      <c r="B4013">
        <v>16461</v>
      </c>
      <c r="C4013" t="s">
        <v>6372</v>
      </c>
      <c r="D4013">
        <v>7101</v>
      </c>
      <c r="E4013" t="s">
        <v>8680</v>
      </c>
      <c r="G4013">
        <v>72</v>
      </c>
      <c r="H4013" t="s">
        <v>15</v>
      </c>
      <c r="I4013">
        <v>7</v>
      </c>
      <c r="J4013" t="s">
        <v>14</v>
      </c>
      <c r="K4013" t="s">
        <v>8289</v>
      </c>
      <c r="L4013" t="s">
        <v>137</v>
      </c>
      <c r="M4013" t="s">
        <v>1</v>
      </c>
      <c r="N4013" t="s">
        <v>8291</v>
      </c>
      <c r="O4013" t="s">
        <v>8294</v>
      </c>
      <c r="P4013">
        <v>4</v>
      </c>
      <c r="Q4013" t="s">
        <v>8622</v>
      </c>
      <c r="R4013" t="s">
        <v>8300</v>
      </c>
    </row>
    <row r="4014" spans="1:18" x14ac:dyDescent="0.35">
      <c r="A4014" s="48">
        <v>4013</v>
      </c>
      <c r="B4014">
        <v>16462</v>
      </c>
      <c r="C4014" t="s">
        <v>6373</v>
      </c>
      <c r="D4014">
        <v>7101</v>
      </c>
      <c r="E4014" t="s">
        <v>8680</v>
      </c>
      <c r="G4014">
        <v>72</v>
      </c>
      <c r="H4014" t="s">
        <v>15</v>
      </c>
      <c r="I4014">
        <v>7</v>
      </c>
      <c r="J4014" t="s">
        <v>14</v>
      </c>
      <c r="K4014" t="s">
        <v>8289</v>
      </c>
      <c r="L4014" t="s">
        <v>137</v>
      </c>
      <c r="M4014" t="s">
        <v>1</v>
      </c>
      <c r="N4014" t="s">
        <v>8291</v>
      </c>
      <c r="O4014" t="s">
        <v>8295</v>
      </c>
      <c r="P4014">
        <v>2</v>
      </c>
      <c r="Q4014" t="s">
        <v>8622</v>
      </c>
      <c r="R4014" t="s">
        <v>8300</v>
      </c>
    </row>
    <row r="4015" spans="1:18" x14ac:dyDescent="0.35">
      <c r="A4015" s="48">
        <v>4014</v>
      </c>
      <c r="B4015">
        <v>16479</v>
      </c>
      <c r="C4015" t="s">
        <v>6376</v>
      </c>
      <c r="D4015">
        <v>7101</v>
      </c>
      <c r="E4015" t="s">
        <v>8680</v>
      </c>
      <c r="G4015">
        <v>72</v>
      </c>
      <c r="H4015" t="s">
        <v>15</v>
      </c>
      <c r="I4015">
        <v>7</v>
      </c>
      <c r="J4015" t="s">
        <v>14</v>
      </c>
      <c r="K4015" t="s">
        <v>8289</v>
      </c>
      <c r="L4015" t="s">
        <v>137</v>
      </c>
      <c r="M4015" t="s">
        <v>1</v>
      </c>
      <c r="N4015" t="s">
        <v>8291</v>
      </c>
      <c r="O4015" t="s">
        <v>8298</v>
      </c>
      <c r="P4015">
        <v>4</v>
      </c>
      <c r="Q4015" t="s">
        <v>8620</v>
      </c>
      <c r="R4015" t="s">
        <v>8300</v>
      </c>
    </row>
    <row r="4016" spans="1:18" x14ac:dyDescent="0.35">
      <c r="A4016" s="48">
        <v>4015</v>
      </c>
      <c r="B4016">
        <v>16488</v>
      </c>
      <c r="C4016" t="s">
        <v>6379</v>
      </c>
      <c r="D4016">
        <v>7101</v>
      </c>
      <c r="E4016" t="s">
        <v>8680</v>
      </c>
      <c r="G4016">
        <v>72</v>
      </c>
      <c r="H4016" t="s">
        <v>15</v>
      </c>
      <c r="I4016">
        <v>7</v>
      </c>
      <c r="J4016" t="s">
        <v>14</v>
      </c>
      <c r="K4016" t="s">
        <v>8289</v>
      </c>
      <c r="L4016" t="s">
        <v>137</v>
      </c>
      <c r="M4016" t="s">
        <v>1</v>
      </c>
      <c r="N4016" t="s">
        <v>8291</v>
      </c>
      <c r="O4016" t="s">
        <v>8294</v>
      </c>
      <c r="P4016">
        <v>4</v>
      </c>
      <c r="Q4016" t="s">
        <v>8620</v>
      </c>
      <c r="R4016" t="s">
        <v>8300</v>
      </c>
    </row>
    <row r="4017" spans="1:18" x14ac:dyDescent="0.35">
      <c r="A4017" s="48">
        <v>4016</v>
      </c>
      <c r="B4017">
        <v>16490</v>
      </c>
      <c r="C4017" t="s">
        <v>6381</v>
      </c>
      <c r="D4017">
        <v>7101</v>
      </c>
      <c r="E4017" t="s">
        <v>8680</v>
      </c>
      <c r="G4017">
        <v>72</v>
      </c>
      <c r="H4017" t="s">
        <v>15</v>
      </c>
      <c r="I4017">
        <v>7</v>
      </c>
      <c r="J4017" t="s">
        <v>14</v>
      </c>
      <c r="K4017" t="s">
        <v>8289</v>
      </c>
      <c r="L4017" t="s">
        <v>137</v>
      </c>
      <c r="M4017" t="s">
        <v>1</v>
      </c>
      <c r="N4017" t="s">
        <v>8291</v>
      </c>
      <c r="O4017" t="s">
        <v>8294</v>
      </c>
      <c r="P4017">
        <v>2</v>
      </c>
      <c r="Q4017" t="s">
        <v>8623</v>
      </c>
      <c r="R4017" t="s">
        <v>8300</v>
      </c>
    </row>
    <row r="4018" spans="1:18" x14ac:dyDescent="0.35">
      <c r="A4018" s="48">
        <v>4017</v>
      </c>
      <c r="B4018">
        <v>16491</v>
      </c>
      <c r="C4018" t="s">
        <v>6382</v>
      </c>
      <c r="D4018">
        <v>7301</v>
      </c>
      <c r="E4018" t="s">
        <v>13</v>
      </c>
      <c r="G4018">
        <v>71</v>
      </c>
      <c r="H4018" t="s">
        <v>13</v>
      </c>
      <c r="I4018">
        <v>7</v>
      </c>
      <c r="J4018" t="s">
        <v>14</v>
      </c>
      <c r="K4018" t="s">
        <v>8289</v>
      </c>
      <c r="L4018" t="s">
        <v>137</v>
      </c>
      <c r="M4018" t="s">
        <v>1</v>
      </c>
      <c r="N4018" t="s">
        <v>8291</v>
      </c>
      <c r="O4018" t="s">
        <v>8294</v>
      </c>
      <c r="P4018">
        <v>4</v>
      </c>
      <c r="Q4018" t="s">
        <v>8622</v>
      </c>
      <c r="R4018" t="s">
        <v>8300</v>
      </c>
    </row>
    <row r="4019" spans="1:18" x14ac:dyDescent="0.35">
      <c r="A4019" s="48">
        <v>4018</v>
      </c>
      <c r="B4019">
        <v>16507</v>
      </c>
      <c r="C4019" t="s">
        <v>6387</v>
      </c>
      <c r="D4019">
        <v>7406</v>
      </c>
      <c r="E4019" t="s">
        <v>8483</v>
      </c>
      <c r="G4019">
        <v>73</v>
      </c>
      <c r="H4019" t="s">
        <v>16</v>
      </c>
      <c r="I4019">
        <v>7</v>
      </c>
      <c r="J4019" t="s">
        <v>14</v>
      </c>
      <c r="K4019" t="s">
        <v>8289</v>
      </c>
      <c r="L4019" t="s">
        <v>137</v>
      </c>
      <c r="M4019" t="s">
        <v>1</v>
      </c>
      <c r="N4019" t="s">
        <v>8291</v>
      </c>
      <c r="O4019" t="s">
        <v>8686</v>
      </c>
      <c r="P4019">
        <v>4</v>
      </c>
      <c r="Q4019" t="s">
        <v>8621</v>
      </c>
      <c r="R4019" t="s">
        <v>8300</v>
      </c>
    </row>
    <row r="4020" spans="1:18" x14ac:dyDescent="0.35">
      <c r="A4020" s="48">
        <v>4019</v>
      </c>
      <c r="B4020">
        <v>16510</v>
      </c>
      <c r="C4020" t="s">
        <v>6389</v>
      </c>
      <c r="D4020">
        <v>7401</v>
      </c>
      <c r="E4020" t="s">
        <v>16</v>
      </c>
      <c r="G4020">
        <v>73</v>
      </c>
      <c r="H4020" t="s">
        <v>16</v>
      </c>
      <c r="I4020">
        <v>7</v>
      </c>
      <c r="J4020" t="s">
        <v>14</v>
      </c>
      <c r="K4020" t="s">
        <v>8289</v>
      </c>
      <c r="L4020" t="s">
        <v>137</v>
      </c>
      <c r="M4020" t="s">
        <v>1</v>
      </c>
      <c r="N4020" t="s">
        <v>8291</v>
      </c>
      <c r="O4020" t="s">
        <v>8294</v>
      </c>
      <c r="P4020">
        <v>4</v>
      </c>
      <c r="Q4020" t="s">
        <v>8621</v>
      </c>
      <c r="R4020" t="s">
        <v>8300</v>
      </c>
    </row>
    <row r="4021" spans="1:18" x14ac:dyDescent="0.35">
      <c r="A4021" s="48">
        <v>4020</v>
      </c>
      <c r="B4021">
        <v>16513</v>
      </c>
      <c r="C4021" t="s">
        <v>6391</v>
      </c>
      <c r="D4021">
        <v>7301</v>
      </c>
      <c r="E4021" t="s">
        <v>13</v>
      </c>
      <c r="G4021">
        <v>71</v>
      </c>
      <c r="H4021" t="s">
        <v>13</v>
      </c>
      <c r="I4021">
        <v>7</v>
      </c>
      <c r="J4021" t="s">
        <v>14</v>
      </c>
      <c r="K4021" t="s">
        <v>8289</v>
      </c>
      <c r="L4021" t="s">
        <v>137</v>
      </c>
      <c r="M4021" t="s">
        <v>1</v>
      </c>
      <c r="N4021" t="s">
        <v>8291</v>
      </c>
      <c r="O4021" t="s">
        <v>8294</v>
      </c>
      <c r="P4021">
        <v>4</v>
      </c>
      <c r="Q4021" t="s">
        <v>8620</v>
      </c>
      <c r="R4021" t="s">
        <v>8300</v>
      </c>
    </row>
    <row r="4022" spans="1:18" x14ac:dyDescent="0.35">
      <c r="A4022" s="48">
        <v>4021</v>
      </c>
      <c r="B4022">
        <v>16518</v>
      </c>
      <c r="C4022" t="s">
        <v>6392</v>
      </c>
      <c r="D4022">
        <v>7401</v>
      </c>
      <c r="E4022" t="s">
        <v>16</v>
      </c>
      <c r="G4022">
        <v>73</v>
      </c>
      <c r="H4022" t="s">
        <v>16</v>
      </c>
      <c r="I4022">
        <v>7</v>
      </c>
      <c r="J4022" t="s">
        <v>14</v>
      </c>
      <c r="K4022" t="s">
        <v>8289</v>
      </c>
      <c r="L4022" t="s">
        <v>137</v>
      </c>
      <c r="M4022" t="s">
        <v>1</v>
      </c>
      <c r="N4022" t="s">
        <v>8291</v>
      </c>
      <c r="O4022" t="s">
        <v>8294</v>
      </c>
      <c r="P4022">
        <v>3</v>
      </c>
      <c r="Q4022" t="s">
        <v>8621</v>
      </c>
      <c r="R4022" t="s">
        <v>8300</v>
      </c>
    </row>
    <row r="4023" spans="1:18" x14ac:dyDescent="0.35">
      <c r="A4023" s="48">
        <v>4022</v>
      </c>
      <c r="B4023">
        <v>16520</v>
      </c>
      <c r="C4023" t="s">
        <v>6393</v>
      </c>
      <c r="D4023">
        <v>7301</v>
      </c>
      <c r="E4023" t="s">
        <v>13</v>
      </c>
      <c r="G4023">
        <v>71</v>
      </c>
      <c r="H4023" t="s">
        <v>13</v>
      </c>
      <c r="I4023">
        <v>7</v>
      </c>
      <c r="J4023" t="s">
        <v>14</v>
      </c>
      <c r="K4023" t="s">
        <v>8289</v>
      </c>
      <c r="L4023" t="s">
        <v>137</v>
      </c>
      <c r="M4023" t="s">
        <v>1</v>
      </c>
      <c r="N4023" t="s">
        <v>8291</v>
      </c>
      <c r="O4023" t="s">
        <v>8294</v>
      </c>
      <c r="P4023">
        <v>4</v>
      </c>
      <c r="Q4023" t="s">
        <v>8622</v>
      </c>
      <c r="R4023" t="s">
        <v>8300</v>
      </c>
    </row>
    <row r="4024" spans="1:18" x14ac:dyDescent="0.35">
      <c r="A4024" s="48">
        <v>4023</v>
      </c>
      <c r="B4024">
        <v>16521</v>
      </c>
      <c r="C4024" t="s">
        <v>6394</v>
      </c>
      <c r="D4024">
        <v>7101</v>
      </c>
      <c r="E4024" t="s">
        <v>8680</v>
      </c>
      <c r="G4024">
        <v>72</v>
      </c>
      <c r="H4024" t="s">
        <v>15</v>
      </c>
      <c r="I4024">
        <v>7</v>
      </c>
      <c r="J4024" t="s">
        <v>14</v>
      </c>
      <c r="K4024" t="s">
        <v>8289</v>
      </c>
      <c r="L4024" t="s">
        <v>137</v>
      </c>
      <c r="M4024" t="s">
        <v>1</v>
      </c>
      <c r="N4024" t="s">
        <v>8291</v>
      </c>
      <c r="O4024" t="s">
        <v>8294</v>
      </c>
      <c r="P4024">
        <v>2</v>
      </c>
      <c r="Q4024" t="s">
        <v>8623</v>
      </c>
      <c r="R4024" t="s">
        <v>8300</v>
      </c>
    </row>
    <row r="4025" spans="1:18" x14ac:dyDescent="0.35">
      <c r="A4025" s="48">
        <v>4024</v>
      </c>
      <c r="B4025">
        <v>16523</v>
      </c>
      <c r="C4025" t="s">
        <v>6395</v>
      </c>
      <c r="D4025">
        <v>7301</v>
      </c>
      <c r="E4025" t="s">
        <v>13</v>
      </c>
      <c r="G4025">
        <v>71</v>
      </c>
      <c r="H4025" t="s">
        <v>13</v>
      </c>
      <c r="I4025">
        <v>7</v>
      </c>
      <c r="J4025" t="s">
        <v>14</v>
      </c>
      <c r="K4025" t="s">
        <v>8289</v>
      </c>
      <c r="L4025" t="s">
        <v>137</v>
      </c>
      <c r="M4025" t="s">
        <v>1</v>
      </c>
      <c r="N4025" t="s">
        <v>8291</v>
      </c>
      <c r="O4025" t="s">
        <v>8298</v>
      </c>
      <c r="P4025">
        <v>1</v>
      </c>
      <c r="Q4025" t="s">
        <v>8620</v>
      </c>
      <c r="R4025" t="s">
        <v>8300</v>
      </c>
    </row>
    <row r="4026" spans="1:18" x14ac:dyDescent="0.35">
      <c r="A4026" s="48">
        <v>4025</v>
      </c>
      <c r="B4026">
        <v>16530</v>
      </c>
      <c r="C4026" t="s">
        <v>6397</v>
      </c>
      <c r="D4026">
        <v>7102</v>
      </c>
      <c r="E4026" t="s">
        <v>8343</v>
      </c>
      <c r="G4026">
        <v>72</v>
      </c>
      <c r="H4026" t="s">
        <v>15</v>
      </c>
      <c r="I4026">
        <v>7</v>
      </c>
      <c r="J4026" t="s">
        <v>14</v>
      </c>
      <c r="K4026" t="s">
        <v>8289</v>
      </c>
      <c r="L4026" t="s">
        <v>137</v>
      </c>
      <c r="M4026" t="s">
        <v>1</v>
      </c>
      <c r="N4026" t="s">
        <v>8291</v>
      </c>
      <c r="O4026" t="s">
        <v>8295</v>
      </c>
      <c r="P4026">
        <v>4</v>
      </c>
      <c r="Q4026" t="s">
        <v>8623</v>
      </c>
      <c r="R4026" t="s">
        <v>8300</v>
      </c>
    </row>
    <row r="4027" spans="1:18" x14ac:dyDescent="0.35">
      <c r="A4027" s="48">
        <v>4026</v>
      </c>
      <c r="B4027">
        <v>16549</v>
      </c>
      <c r="C4027" t="s">
        <v>6401</v>
      </c>
      <c r="D4027">
        <v>7301</v>
      </c>
      <c r="E4027" t="s">
        <v>13</v>
      </c>
      <c r="G4027">
        <v>71</v>
      </c>
      <c r="H4027" t="s">
        <v>13</v>
      </c>
      <c r="I4027">
        <v>7</v>
      </c>
      <c r="J4027" t="s">
        <v>14</v>
      </c>
      <c r="K4027" t="s">
        <v>8289</v>
      </c>
      <c r="L4027" t="s">
        <v>137</v>
      </c>
      <c r="M4027" t="s">
        <v>1</v>
      </c>
      <c r="N4027" t="s">
        <v>8291</v>
      </c>
      <c r="O4027" t="s">
        <v>8686</v>
      </c>
      <c r="P4027">
        <v>4</v>
      </c>
      <c r="Q4027" t="s">
        <v>8620</v>
      </c>
      <c r="R4027" t="s">
        <v>8300</v>
      </c>
    </row>
    <row r="4028" spans="1:18" x14ac:dyDescent="0.35">
      <c r="A4028" s="48">
        <v>4027</v>
      </c>
      <c r="B4028">
        <v>16554</v>
      </c>
      <c r="C4028" t="s">
        <v>8725</v>
      </c>
      <c r="D4028">
        <v>7304</v>
      </c>
      <c r="E4028" t="s">
        <v>8409</v>
      </c>
      <c r="G4028">
        <v>71</v>
      </c>
      <c r="H4028" t="s">
        <v>13</v>
      </c>
      <c r="I4028">
        <v>7</v>
      </c>
      <c r="J4028" t="s">
        <v>14</v>
      </c>
      <c r="K4028" t="s">
        <v>8289</v>
      </c>
      <c r="L4028" t="s">
        <v>137</v>
      </c>
      <c r="M4028" t="s">
        <v>1</v>
      </c>
      <c r="N4028" t="s">
        <v>8291</v>
      </c>
      <c r="O4028" t="s">
        <v>8298</v>
      </c>
      <c r="P4028">
        <v>1</v>
      </c>
      <c r="Q4028" t="s">
        <v>8620</v>
      </c>
      <c r="R4028" t="s">
        <v>8300</v>
      </c>
    </row>
    <row r="4029" spans="1:18" x14ac:dyDescent="0.35">
      <c r="A4029" s="48">
        <v>4028</v>
      </c>
      <c r="B4029">
        <v>16556</v>
      </c>
      <c r="C4029" t="s">
        <v>5261</v>
      </c>
      <c r="D4029">
        <v>7401</v>
      </c>
      <c r="E4029" t="s">
        <v>16</v>
      </c>
      <c r="G4029">
        <v>73</v>
      </c>
      <c r="H4029" t="s">
        <v>16</v>
      </c>
      <c r="I4029">
        <v>7</v>
      </c>
      <c r="J4029" t="s">
        <v>14</v>
      </c>
      <c r="K4029" t="s">
        <v>8289</v>
      </c>
      <c r="L4029" t="s">
        <v>137</v>
      </c>
      <c r="M4029" t="s">
        <v>1</v>
      </c>
      <c r="N4029" t="s">
        <v>8291</v>
      </c>
      <c r="O4029" t="s">
        <v>8294</v>
      </c>
      <c r="P4029">
        <v>4</v>
      </c>
      <c r="Q4029" t="s">
        <v>8621</v>
      </c>
      <c r="R4029" t="s">
        <v>8300</v>
      </c>
    </row>
    <row r="4030" spans="1:18" x14ac:dyDescent="0.35">
      <c r="A4030" s="48">
        <v>4029</v>
      </c>
      <c r="B4030">
        <v>16563</v>
      </c>
      <c r="C4030" t="s">
        <v>6403</v>
      </c>
      <c r="D4030">
        <v>7404</v>
      </c>
      <c r="E4030" t="s">
        <v>8309</v>
      </c>
      <c r="G4030">
        <v>73</v>
      </c>
      <c r="H4030" t="s">
        <v>16</v>
      </c>
      <c r="I4030">
        <v>7</v>
      </c>
      <c r="J4030" t="s">
        <v>14</v>
      </c>
      <c r="K4030" t="s">
        <v>8289</v>
      </c>
      <c r="L4030" t="s">
        <v>137</v>
      </c>
      <c r="M4030" t="s">
        <v>1</v>
      </c>
      <c r="N4030" t="s">
        <v>8291</v>
      </c>
      <c r="O4030" t="s">
        <v>8295</v>
      </c>
      <c r="P4030">
        <v>4</v>
      </c>
      <c r="Q4030" t="s">
        <v>8623</v>
      </c>
      <c r="R4030" t="s">
        <v>8300</v>
      </c>
    </row>
    <row r="4031" spans="1:18" x14ac:dyDescent="0.35">
      <c r="A4031" s="48">
        <v>4030</v>
      </c>
      <c r="B4031">
        <v>16566</v>
      </c>
      <c r="C4031" t="s">
        <v>6405</v>
      </c>
      <c r="D4031">
        <v>7301</v>
      </c>
      <c r="E4031" t="s">
        <v>13</v>
      </c>
      <c r="G4031">
        <v>71</v>
      </c>
      <c r="H4031" t="s">
        <v>13</v>
      </c>
      <c r="I4031">
        <v>7</v>
      </c>
      <c r="J4031" t="s">
        <v>14</v>
      </c>
      <c r="K4031" t="s">
        <v>8289</v>
      </c>
      <c r="L4031" t="s">
        <v>137</v>
      </c>
      <c r="M4031" t="s">
        <v>1</v>
      </c>
      <c r="N4031" t="s">
        <v>8291</v>
      </c>
      <c r="O4031" t="s">
        <v>8298</v>
      </c>
      <c r="P4031">
        <v>2</v>
      </c>
      <c r="Q4031" t="s">
        <v>8620</v>
      </c>
      <c r="R4031" t="s">
        <v>8300</v>
      </c>
    </row>
    <row r="4032" spans="1:18" x14ac:dyDescent="0.35">
      <c r="A4032" s="48">
        <v>4031</v>
      </c>
      <c r="B4032">
        <v>16569</v>
      </c>
      <c r="C4032" t="s">
        <v>6407</v>
      </c>
      <c r="D4032">
        <v>7301</v>
      </c>
      <c r="E4032" t="s">
        <v>13</v>
      </c>
      <c r="G4032">
        <v>71</v>
      </c>
      <c r="H4032" t="s">
        <v>13</v>
      </c>
      <c r="I4032">
        <v>7</v>
      </c>
      <c r="J4032" t="s">
        <v>14</v>
      </c>
      <c r="K4032" t="s">
        <v>8289</v>
      </c>
      <c r="L4032" t="s">
        <v>137</v>
      </c>
      <c r="M4032" t="s">
        <v>1</v>
      </c>
      <c r="N4032" t="s">
        <v>8291</v>
      </c>
      <c r="O4032" t="s">
        <v>8294</v>
      </c>
      <c r="P4032">
        <v>1</v>
      </c>
      <c r="Q4032" t="s">
        <v>8620</v>
      </c>
      <c r="R4032" t="s">
        <v>8300</v>
      </c>
    </row>
    <row r="4033" spans="1:18" x14ac:dyDescent="0.35">
      <c r="A4033" s="48">
        <v>4032</v>
      </c>
      <c r="B4033">
        <v>16570</v>
      </c>
      <c r="C4033" t="s">
        <v>6408</v>
      </c>
      <c r="D4033">
        <v>7306</v>
      </c>
      <c r="E4033" t="s">
        <v>8527</v>
      </c>
      <c r="G4033">
        <v>71</v>
      </c>
      <c r="H4033" t="s">
        <v>13</v>
      </c>
      <c r="I4033">
        <v>7</v>
      </c>
      <c r="J4033" t="s">
        <v>14</v>
      </c>
      <c r="K4033" t="s">
        <v>8289</v>
      </c>
      <c r="L4033" t="s">
        <v>137</v>
      </c>
      <c r="M4033" t="s">
        <v>1</v>
      </c>
      <c r="N4033" t="s">
        <v>8291</v>
      </c>
      <c r="O4033" t="s">
        <v>8686</v>
      </c>
      <c r="P4033">
        <v>4</v>
      </c>
      <c r="Q4033" t="s">
        <v>8620</v>
      </c>
      <c r="R4033" t="s">
        <v>8300</v>
      </c>
    </row>
    <row r="4034" spans="1:18" x14ac:dyDescent="0.35">
      <c r="A4034" s="48">
        <v>4033</v>
      </c>
      <c r="B4034">
        <v>16572</v>
      </c>
      <c r="C4034" t="s">
        <v>6409</v>
      </c>
      <c r="D4034">
        <v>7401</v>
      </c>
      <c r="E4034" t="s">
        <v>16</v>
      </c>
      <c r="G4034">
        <v>73</v>
      </c>
      <c r="H4034" t="s">
        <v>16</v>
      </c>
      <c r="I4034">
        <v>7</v>
      </c>
      <c r="J4034" t="s">
        <v>14</v>
      </c>
      <c r="K4034" t="s">
        <v>8289</v>
      </c>
      <c r="L4034" t="s">
        <v>137</v>
      </c>
      <c r="M4034" t="s">
        <v>1</v>
      </c>
      <c r="N4034" t="s">
        <v>8291</v>
      </c>
      <c r="O4034" t="s">
        <v>8298</v>
      </c>
      <c r="P4034">
        <v>1</v>
      </c>
      <c r="Q4034" t="s">
        <v>8623</v>
      </c>
      <c r="R4034" t="s">
        <v>8300</v>
      </c>
    </row>
    <row r="4035" spans="1:18" x14ac:dyDescent="0.35">
      <c r="A4035" s="48">
        <v>4034</v>
      </c>
      <c r="B4035">
        <v>16583</v>
      </c>
      <c r="C4035" t="s">
        <v>6412</v>
      </c>
      <c r="D4035">
        <v>7301</v>
      </c>
      <c r="E4035" t="s">
        <v>13</v>
      </c>
      <c r="G4035">
        <v>71</v>
      </c>
      <c r="H4035" t="s">
        <v>13</v>
      </c>
      <c r="I4035">
        <v>7</v>
      </c>
      <c r="J4035" t="s">
        <v>14</v>
      </c>
      <c r="K4035" t="s">
        <v>8289</v>
      </c>
      <c r="L4035" t="s">
        <v>137</v>
      </c>
      <c r="M4035" t="s">
        <v>1</v>
      </c>
      <c r="N4035" t="s">
        <v>8291</v>
      </c>
      <c r="O4035" t="s">
        <v>8295</v>
      </c>
      <c r="P4035">
        <v>4</v>
      </c>
      <c r="Q4035" t="s">
        <v>8620</v>
      </c>
      <c r="R4035" t="s">
        <v>8300</v>
      </c>
    </row>
    <row r="4036" spans="1:18" x14ac:dyDescent="0.35">
      <c r="A4036" s="48">
        <v>4035</v>
      </c>
      <c r="B4036">
        <v>16584</v>
      </c>
      <c r="C4036" t="s">
        <v>6413</v>
      </c>
      <c r="D4036">
        <v>7302</v>
      </c>
      <c r="E4036" t="s">
        <v>8482</v>
      </c>
      <c r="G4036">
        <v>71</v>
      </c>
      <c r="H4036" t="s">
        <v>13</v>
      </c>
      <c r="I4036">
        <v>7</v>
      </c>
      <c r="J4036" t="s">
        <v>14</v>
      </c>
      <c r="K4036" t="s">
        <v>8289</v>
      </c>
      <c r="L4036" t="s">
        <v>137</v>
      </c>
      <c r="M4036" t="s">
        <v>1</v>
      </c>
      <c r="N4036" t="s">
        <v>8291</v>
      </c>
      <c r="O4036" t="s">
        <v>8298</v>
      </c>
      <c r="P4036">
        <v>1</v>
      </c>
      <c r="Q4036" t="s">
        <v>8620</v>
      </c>
      <c r="R4036" t="s">
        <v>8300</v>
      </c>
    </row>
    <row r="4037" spans="1:18" x14ac:dyDescent="0.35">
      <c r="A4037" s="48">
        <v>4036</v>
      </c>
      <c r="B4037">
        <v>16585</v>
      </c>
      <c r="C4037" t="s">
        <v>6414</v>
      </c>
      <c r="D4037">
        <v>7101</v>
      </c>
      <c r="E4037" t="s">
        <v>8680</v>
      </c>
      <c r="G4037">
        <v>72</v>
      </c>
      <c r="H4037" t="s">
        <v>15</v>
      </c>
      <c r="I4037">
        <v>7</v>
      </c>
      <c r="J4037" t="s">
        <v>14</v>
      </c>
      <c r="K4037" t="s">
        <v>8289</v>
      </c>
      <c r="L4037" t="s">
        <v>137</v>
      </c>
      <c r="M4037" t="s">
        <v>1</v>
      </c>
      <c r="N4037" t="s">
        <v>8291</v>
      </c>
      <c r="O4037" t="s">
        <v>8686</v>
      </c>
      <c r="P4037">
        <v>4</v>
      </c>
      <c r="Q4037" t="s">
        <v>8623</v>
      </c>
      <c r="R4037" t="s">
        <v>8300</v>
      </c>
    </row>
    <row r="4038" spans="1:18" x14ac:dyDescent="0.35">
      <c r="A4038" s="48">
        <v>4037</v>
      </c>
      <c r="B4038">
        <v>16588</v>
      </c>
      <c r="C4038" t="s">
        <v>6416</v>
      </c>
      <c r="D4038">
        <v>7301</v>
      </c>
      <c r="E4038" t="s">
        <v>13</v>
      </c>
      <c r="G4038">
        <v>71</v>
      </c>
      <c r="H4038" t="s">
        <v>13</v>
      </c>
      <c r="I4038">
        <v>7</v>
      </c>
      <c r="J4038" t="s">
        <v>14</v>
      </c>
      <c r="K4038" t="s">
        <v>8289</v>
      </c>
      <c r="L4038" t="s">
        <v>137</v>
      </c>
      <c r="M4038" t="s">
        <v>1</v>
      </c>
      <c r="N4038" t="s">
        <v>8291</v>
      </c>
      <c r="O4038" t="s">
        <v>8294</v>
      </c>
      <c r="P4038">
        <v>4</v>
      </c>
      <c r="Q4038" t="s">
        <v>8620</v>
      </c>
      <c r="R4038" t="s">
        <v>8300</v>
      </c>
    </row>
    <row r="4039" spans="1:18" x14ac:dyDescent="0.35">
      <c r="A4039" s="48">
        <v>4038</v>
      </c>
      <c r="B4039">
        <v>16589</v>
      </c>
      <c r="C4039" t="s">
        <v>6417</v>
      </c>
      <c r="D4039">
        <v>7301</v>
      </c>
      <c r="E4039" t="s">
        <v>13</v>
      </c>
      <c r="G4039">
        <v>71</v>
      </c>
      <c r="H4039" t="s">
        <v>13</v>
      </c>
      <c r="I4039">
        <v>7</v>
      </c>
      <c r="J4039" t="s">
        <v>14</v>
      </c>
      <c r="K4039" t="s">
        <v>8289</v>
      </c>
      <c r="L4039" t="s">
        <v>137</v>
      </c>
      <c r="M4039" t="s">
        <v>1</v>
      </c>
      <c r="N4039" t="s">
        <v>8291</v>
      </c>
      <c r="O4039" t="s">
        <v>8294</v>
      </c>
      <c r="P4039">
        <v>3</v>
      </c>
      <c r="Q4039" t="s">
        <v>8620</v>
      </c>
      <c r="R4039" t="s">
        <v>8300</v>
      </c>
    </row>
    <row r="4040" spans="1:18" x14ac:dyDescent="0.35">
      <c r="A4040" s="48">
        <v>4039</v>
      </c>
      <c r="B4040">
        <v>16592</v>
      </c>
      <c r="C4040" t="s">
        <v>6418</v>
      </c>
      <c r="D4040">
        <v>7109</v>
      </c>
      <c r="E4040" t="s">
        <v>8433</v>
      </c>
      <c r="G4040">
        <v>72</v>
      </c>
      <c r="H4040" t="s">
        <v>15</v>
      </c>
      <c r="I4040">
        <v>7</v>
      </c>
      <c r="J4040" t="s">
        <v>14</v>
      </c>
      <c r="K4040" t="s">
        <v>8289</v>
      </c>
      <c r="L4040" t="s">
        <v>137</v>
      </c>
      <c r="M4040" t="s">
        <v>1</v>
      </c>
      <c r="N4040" t="s">
        <v>8291</v>
      </c>
      <c r="O4040" t="s">
        <v>8294</v>
      </c>
      <c r="P4040">
        <v>2</v>
      </c>
      <c r="Q4040" t="s">
        <v>8620</v>
      </c>
      <c r="R4040" t="s">
        <v>8300</v>
      </c>
    </row>
    <row r="4041" spans="1:18" x14ac:dyDescent="0.35">
      <c r="A4041" s="48">
        <v>4040</v>
      </c>
      <c r="B4041">
        <v>16600</v>
      </c>
      <c r="C4041" t="s">
        <v>6420</v>
      </c>
      <c r="D4041">
        <v>7301</v>
      </c>
      <c r="E4041" t="s">
        <v>13</v>
      </c>
      <c r="G4041">
        <v>71</v>
      </c>
      <c r="H4041" t="s">
        <v>13</v>
      </c>
      <c r="I4041">
        <v>7</v>
      </c>
      <c r="J4041" t="s">
        <v>14</v>
      </c>
      <c r="K4041" t="s">
        <v>8289</v>
      </c>
      <c r="L4041" t="s">
        <v>137</v>
      </c>
      <c r="M4041" t="s">
        <v>1</v>
      </c>
      <c r="N4041" t="s">
        <v>8291</v>
      </c>
      <c r="O4041" t="s">
        <v>8296</v>
      </c>
      <c r="P4041">
        <v>4</v>
      </c>
      <c r="Q4041" t="s">
        <v>8620</v>
      </c>
      <c r="R4041" t="s">
        <v>8300</v>
      </c>
    </row>
    <row r="4042" spans="1:18" x14ac:dyDescent="0.35">
      <c r="A4042" s="48">
        <v>4041</v>
      </c>
      <c r="B4042">
        <v>16601</v>
      </c>
      <c r="C4042" t="s">
        <v>6421</v>
      </c>
      <c r="D4042">
        <v>7401</v>
      </c>
      <c r="E4042" t="s">
        <v>16</v>
      </c>
      <c r="G4042">
        <v>73</v>
      </c>
      <c r="H4042" t="s">
        <v>16</v>
      </c>
      <c r="I4042">
        <v>7</v>
      </c>
      <c r="J4042" t="s">
        <v>14</v>
      </c>
      <c r="K4042" t="s">
        <v>8289</v>
      </c>
      <c r="L4042" t="s">
        <v>137</v>
      </c>
      <c r="M4042" t="s">
        <v>1</v>
      </c>
      <c r="N4042" t="s">
        <v>8291</v>
      </c>
      <c r="O4042" t="s">
        <v>8294</v>
      </c>
      <c r="P4042">
        <v>4</v>
      </c>
      <c r="Q4042" t="s">
        <v>8623</v>
      </c>
      <c r="R4042" t="s">
        <v>8300</v>
      </c>
    </row>
    <row r="4043" spans="1:18" x14ac:dyDescent="0.35">
      <c r="A4043" s="48">
        <v>4042</v>
      </c>
      <c r="B4043">
        <v>16603</v>
      </c>
      <c r="C4043" t="s">
        <v>6422</v>
      </c>
      <c r="D4043">
        <v>7109</v>
      </c>
      <c r="E4043" t="s">
        <v>8433</v>
      </c>
      <c r="G4043">
        <v>72</v>
      </c>
      <c r="H4043" t="s">
        <v>15</v>
      </c>
      <c r="I4043">
        <v>7</v>
      </c>
      <c r="J4043" t="s">
        <v>14</v>
      </c>
      <c r="K4043" t="s">
        <v>8289</v>
      </c>
      <c r="L4043" t="s">
        <v>137</v>
      </c>
      <c r="M4043" t="s">
        <v>1</v>
      </c>
      <c r="N4043" t="s">
        <v>8291</v>
      </c>
      <c r="O4043" t="s">
        <v>8294</v>
      </c>
      <c r="P4043">
        <v>3</v>
      </c>
      <c r="Q4043" t="s">
        <v>8623</v>
      </c>
      <c r="R4043" t="s">
        <v>8300</v>
      </c>
    </row>
    <row r="4044" spans="1:18" x14ac:dyDescent="0.35">
      <c r="A4044" s="48">
        <v>4043</v>
      </c>
      <c r="B4044">
        <v>16617</v>
      </c>
      <c r="C4044" t="s">
        <v>6428</v>
      </c>
      <c r="D4044">
        <v>7109</v>
      </c>
      <c r="E4044" t="s">
        <v>8433</v>
      </c>
      <c r="G4044">
        <v>72</v>
      </c>
      <c r="H4044" t="s">
        <v>15</v>
      </c>
      <c r="I4044">
        <v>7</v>
      </c>
      <c r="J4044" t="s">
        <v>14</v>
      </c>
      <c r="K4044" t="s">
        <v>8289</v>
      </c>
      <c r="L4044" t="s">
        <v>137</v>
      </c>
      <c r="M4044" t="s">
        <v>1</v>
      </c>
      <c r="N4044" t="s">
        <v>8291</v>
      </c>
      <c r="O4044" t="s">
        <v>8686</v>
      </c>
      <c r="P4044">
        <v>3</v>
      </c>
      <c r="Q4044" t="s">
        <v>8623</v>
      </c>
      <c r="R4044" t="s">
        <v>8300</v>
      </c>
    </row>
    <row r="4045" spans="1:18" x14ac:dyDescent="0.35">
      <c r="A4045" s="48">
        <v>4044</v>
      </c>
      <c r="B4045">
        <v>16624</v>
      </c>
      <c r="C4045" t="s">
        <v>6429</v>
      </c>
      <c r="D4045">
        <v>7106</v>
      </c>
      <c r="E4045" t="s">
        <v>8493</v>
      </c>
      <c r="G4045">
        <v>72</v>
      </c>
      <c r="H4045" t="s">
        <v>15</v>
      </c>
      <c r="I4045">
        <v>7</v>
      </c>
      <c r="J4045" t="s">
        <v>14</v>
      </c>
      <c r="K4045" t="s">
        <v>8289</v>
      </c>
      <c r="L4045" t="s">
        <v>137</v>
      </c>
      <c r="M4045" t="s">
        <v>1</v>
      </c>
      <c r="N4045" t="s">
        <v>8291</v>
      </c>
      <c r="O4045" t="s">
        <v>8294</v>
      </c>
      <c r="P4045">
        <v>2</v>
      </c>
      <c r="Q4045" t="s">
        <v>8620</v>
      </c>
      <c r="R4045" t="s">
        <v>8300</v>
      </c>
    </row>
    <row r="4046" spans="1:18" x14ac:dyDescent="0.35">
      <c r="A4046" s="48">
        <v>4045</v>
      </c>
      <c r="B4046">
        <v>16634</v>
      </c>
      <c r="C4046" t="s">
        <v>6431</v>
      </c>
      <c r="D4046">
        <v>7308</v>
      </c>
      <c r="E4046" t="s">
        <v>8378</v>
      </c>
      <c r="G4046">
        <v>71</v>
      </c>
      <c r="H4046" t="s">
        <v>13</v>
      </c>
      <c r="I4046">
        <v>7</v>
      </c>
      <c r="J4046" t="s">
        <v>14</v>
      </c>
      <c r="K4046" t="s">
        <v>8289</v>
      </c>
      <c r="L4046" t="s">
        <v>137</v>
      </c>
      <c r="M4046" t="s">
        <v>1</v>
      </c>
      <c r="N4046" t="s">
        <v>8291</v>
      </c>
      <c r="O4046" t="s">
        <v>8295</v>
      </c>
      <c r="P4046">
        <v>4</v>
      </c>
      <c r="Q4046" t="s">
        <v>8620</v>
      </c>
      <c r="R4046" t="s">
        <v>8300</v>
      </c>
    </row>
    <row r="4047" spans="1:18" x14ac:dyDescent="0.35">
      <c r="A4047" s="48">
        <v>4046</v>
      </c>
      <c r="B4047">
        <v>16642</v>
      </c>
      <c r="C4047" t="s">
        <v>6432</v>
      </c>
      <c r="D4047">
        <v>7401</v>
      </c>
      <c r="E4047" t="s">
        <v>16</v>
      </c>
      <c r="G4047">
        <v>73</v>
      </c>
      <c r="H4047" t="s">
        <v>16</v>
      </c>
      <c r="I4047">
        <v>7</v>
      </c>
      <c r="J4047" t="s">
        <v>14</v>
      </c>
      <c r="K4047" t="s">
        <v>8289</v>
      </c>
      <c r="L4047" t="s">
        <v>137</v>
      </c>
      <c r="M4047" t="s">
        <v>1</v>
      </c>
      <c r="N4047" t="s">
        <v>8291</v>
      </c>
      <c r="O4047" t="s">
        <v>8295</v>
      </c>
      <c r="P4047">
        <v>4</v>
      </c>
      <c r="Q4047" t="s">
        <v>8621</v>
      </c>
      <c r="R4047" t="s">
        <v>8300</v>
      </c>
    </row>
    <row r="4048" spans="1:18" x14ac:dyDescent="0.35">
      <c r="A4048" s="48">
        <v>4047</v>
      </c>
      <c r="B4048">
        <v>16644</v>
      </c>
      <c r="C4048" t="s">
        <v>1022</v>
      </c>
      <c r="D4048">
        <v>7406</v>
      </c>
      <c r="E4048" t="s">
        <v>8483</v>
      </c>
      <c r="G4048">
        <v>73</v>
      </c>
      <c r="H4048" t="s">
        <v>16</v>
      </c>
      <c r="I4048">
        <v>7</v>
      </c>
      <c r="J4048" t="s">
        <v>14</v>
      </c>
      <c r="K4048" t="s">
        <v>8289</v>
      </c>
      <c r="L4048" t="s">
        <v>137</v>
      </c>
      <c r="M4048" t="s">
        <v>1</v>
      </c>
      <c r="N4048" t="s">
        <v>8291</v>
      </c>
      <c r="O4048" t="s">
        <v>8295</v>
      </c>
      <c r="P4048">
        <v>4</v>
      </c>
      <c r="Q4048" t="s">
        <v>8621</v>
      </c>
      <c r="R4048" t="s">
        <v>8300</v>
      </c>
    </row>
    <row r="4049" spans="1:18" x14ac:dyDescent="0.35">
      <c r="A4049" s="48">
        <v>4048</v>
      </c>
      <c r="B4049">
        <v>16645</v>
      </c>
      <c r="C4049" t="s">
        <v>6433</v>
      </c>
      <c r="D4049">
        <v>7402</v>
      </c>
      <c r="E4049" t="s">
        <v>8322</v>
      </c>
      <c r="G4049">
        <v>73</v>
      </c>
      <c r="H4049" t="s">
        <v>16</v>
      </c>
      <c r="I4049">
        <v>7</v>
      </c>
      <c r="J4049" t="s">
        <v>14</v>
      </c>
      <c r="K4049" t="s">
        <v>8289</v>
      </c>
      <c r="L4049" t="s">
        <v>137</v>
      </c>
      <c r="M4049" t="s">
        <v>1</v>
      </c>
      <c r="N4049" t="s">
        <v>8291</v>
      </c>
      <c r="O4049" t="s">
        <v>8294</v>
      </c>
      <c r="P4049">
        <v>4</v>
      </c>
      <c r="Q4049" t="s">
        <v>8623</v>
      </c>
      <c r="R4049" t="s">
        <v>8300</v>
      </c>
    </row>
    <row r="4050" spans="1:18" x14ac:dyDescent="0.35">
      <c r="A4050" s="48">
        <v>4049</v>
      </c>
      <c r="B4050">
        <v>16649</v>
      </c>
      <c r="C4050" t="s">
        <v>6434</v>
      </c>
      <c r="D4050">
        <v>7308</v>
      </c>
      <c r="E4050" t="s">
        <v>8378</v>
      </c>
      <c r="G4050">
        <v>71</v>
      </c>
      <c r="H4050" t="s">
        <v>13</v>
      </c>
      <c r="I4050">
        <v>7</v>
      </c>
      <c r="J4050" t="s">
        <v>14</v>
      </c>
      <c r="K4050" t="s">
        <v>8289</v>
      </c>
      <c r="L4050" t="s">
        <v>137</v>
      </c>
      <c r="M4050" t="s">
        <v>1</v>
      </c>
      <c r="N4050" t="s">
        <v>8291</v>
      </c>
      <c r="O4050" t="s">
        <v>8298</v>
      </c>
      <c r="P4050">
        <v>3</v>
      </c>
      <c r="Q4050" t="s">
        <v>8620</v>
      </c>
      <c r="R4050" t="s">
        <v>8300</v>
      </c>
    </row>
    <row r="4051" spans="1:18" x14ac:dyDescent="0.35">
      <c r="A4051" s="48">
        <v>4050</v>
      </c>
      <c r="B4051">
        <v>16661</v>
      </c>
      <c r="C4051" t="s">
        <v>6436</v>
      </c>
      <c r="D4051">
        <v>7307</v>
      </c>
      <c r="E4051" t="s">
        <v>8463</v>
      </c>
      <c r="G4051">
        <v>71</v>
      </c>
      <c r="H4051" t="s">
        <v>13</v>
      </c>
      <c r="I4051">
        <v>7</v>
      </c>
      <c r="J4051" t="s">
        <v>14</v>
      </c>
      <c r="K4051" t="s">
        <v>8289</v>
      </c>
      <c r="L4051" t="s">
        <v>137</v>
      </c>
      <c r="M4051" t="s">
        <v>1</v>
      </c>
      <c r="N4051" t="s">
        <v>8291</v>
      </c>
      <c r="O4051" t="s">
        <v>8294</v>
      </c>
      <c r="P4051">
        <v>4</v>
      </c>
      <c r="Q4051" t="s">
        <v>8623</v>
      </c>
      <c r="R4051" t="s">
        <v>8300</v>
      </c>
    </row>
    <row r="4052" spans="1:18" x14ac:dyDescent="0.35">
      <c r="A4052" s="48">
        <v>4051</v>
      </c>
      <c r="B4052">
        <v>16662</v>
      </c>
      <c r="C4052" t="s">
        <v>6437</v>
      </c>
      <c r="D4052">
        <v>7101</v>
      </c>
      <c r="E4052" t="s">
        <v>8680</v>
      </c>
      <c r="G4052">
        <v>72</v>
      </c>
      <c r="H4052" t="s">
        <v>15</v>
      </c>
      <c r="I4052">
        <v>7</v>
      </c>
      <c r="J4052" t="s">
        <v>14</v>
      </c>
      <c r="K4052" t="s">
        <v>8289</v>
      </c>
      <c r="L4052" t="s">
        <v>137</v>
      </c>
      <c r="M4052" t="s">
        <v>1</v>
      </c>
      <c r="N4052" t="s">
        <v>8291</v>
      </c>
      <c r="O4052" t="s">
        <v>8295</v>
      </c>
      <c r="P4052">
        <v>4</v>
      </c>
      <c r="Q4052" t="s">
        <v>8620</v>
      </c>
      <c r="R4052" t="s">
        <v>8300</v>
      </c>
    </row>
    <row r="4053" spans="1:18" x14ac:dyDescent="0.35">
      <c r="A4053" s="48">
        <v>4052</v>
      </c>
      <c r="B4053">
        <v>16665</v>
      </c>
      <c r="C4053" t="s">
        <v>6439</v>
      </c>
      <c r="D4053">
        <v>7101</v>
      </c>
      <c r="E4053" t="s">
        <v>8680</v>
      </c>
      <c r="G4053">
        <v>72</v>
      </c>
      <c r="H4053" t="s">
        <v>15</v>
      </c>
      <c r="I4053">
        <v>7</v>
      </c>
      <c r="J4053" t="s">
        <v>14</v>
      </c>
      <c r="K4053" t="s">
        <v>8289</v>
      </c>
      <c r="L4053" t="s">
        <v>137</v>
      </c>
      <c r="M4053" t="s">
        <v>1</v>
      </c>
      <c r="N4053" t="s">
        <v>8291</v>
      </c>
      <c r="O4053" t="s">
        <v>8294</v>
      </c>
      <c r="P4053">
        <v>4</v>
      </c>
      <c r="Q4053" t="s">
        <v>8623</v>
      </c>
      <c r="R4053" t="s">
        <v>8300</v>
      </c>
    </row>
    <row r="4054" spans="1:18" x14ac:dyDescent="0.35">
      <c r="A4054" s="48">
        <v>4053</v>
      </c>
      <c r="B4054">
        <v>16671</v>
      </c>
      <c r="C4054" t="s">
        <v>6440</v>
      </c>
      <c r="D4054">
        <v>7101</v>
      </c>
      <c r="E4054" t="s">
        <v>8680</v>
      </c>
      <c r="G4054">
        <v>72</v>
      </c>
      <c r="H4054" t="s">
        <v>15</v>
      </c>
      <c r="I4054">
        <v>7</v>
      </c>
      <c r="J4054" t="s">
        <v>14</v>
      </c>
      <c r="K4054" t="s">
        <v>8289</v>
      </c>
      <c r="L4054" t="s">
        <v>137</v>
      </c>
      <c r="M4054" t="s">
        <v>1</v>
      </c>
      <c r="N4054" t="s">
        <v>8291</v>
      </c>
      <c r="O4054" t="s">
        <v>8686</v>
      </c>
      <c r="P4054">
        <v>4</v>
      </c>
      <c r="Q4054" t="s">
        <v>8623</v>
      </c>
      <c r="R4054" t="s">
        <v>8300</v>
      </c>
    </row>
    <row r="4055" spans="1:18" x14ac:dyDescent="0.35">
      <c r="A4055" s="48">
        <v>4054</v>
      </c>
      <c r="B4055">
        <v>16673</v>
      </c>
      <c r="C4055" t="s">
        <v>6441</v>
      </c>
      <c r="D4055">
        <v>7101</v>
      </c>
      <c r="E4055" t="s">
        <v>8680</v>
      </c>
      <c r="G4055">
        <v>72</v>
      </c>
      <c r="H4055" t="s">
        <v>15</v>
      </c>
      <c r="I4055">
        <v>7</v>
      </c>
      <c r="J4055" t="s">
        <v>14</v>
      </c>
      <c r="K4055" t="s">
        <v>8289</v>
      </c>
      <c r="L4055" t="s">
        <v>137</v>
      </c>
      <c r="M4055" t="s">
        <v>1</v>
      </c>
      <c r="N4055" t="s">
        <v>8291</v>
      </c>
      <c r="O4055" t="s">
        <v>8294</v>
      </c>
      <c r="P4055">
        <v>2</v>
      </c>
      <c r="Q4055" t="s">
        <v>8620</v>
      </c>
      <c r="R4055" t="s">
        <v>8300</v>
      </c>
    </row>
    <row r="4056" spans="1:18" x14ac:dyDescent="0.35">
      <c r="A4056" s="48">
        <v>4055</v>
      </c>
      <c r="B4056">
        <v>16675</v>
      </c>
      <c r="C4056" t="s">
        <v>6442</v>
      </c>
      <c r="D4056">
        <v>7404</v>
      </c>
      <c r="E4056" t="s">
        <v>8309</v>
      </c>
      <c r="G4056">
        <v>73</v>
      </c>
      <c r="H4056" t="s">
        <v>16</v>
      </c>
      <c r="I4056">
        <v>7</v>
      </c>
      <c r="J4056" t="s">
        <v>14</v>
      </c>
      <c r="K4056" t="s">
        <v>8289</v>
      </c>
      <c r="L4056" t="s">
        <v>137</v>
      </c>
      <c r="M4056" t="s">
        <v>1</v>
      </c>
      <c r="N4056" t="s">
        <v>8291</v>
      </c>
      <c r="O4056" t="s">
        <v>8298</v>
      </c>
      <c r="P4056">
        <v>2</v>
      </c>
      <c r="Q4056" t="s">
        <v>8623</v>
      </c>
      <c r="R4056" t="s">
        <v>8300</v>
      </c>
    </row>
    <row r="4057" spans="1:18" x14ac:dyDescent="0.35">
      <c r="A4057" s="48">
        <v>4056</v>
      </c>
      <c r="B4057">
        <v>16677</v>
      </c>
      <c r="C4057" t="s">
        <v>6444</v>
      </c>
      <c r="D4057">
        <v>7405</v>
      </c>
      <c r="E4057" t="s">
        <v>8303</v>
      </c>
      <c r="G4057">
        <v>73</v>
      </c>
      <c r="H4057" t="s">
        <v>16</v>
      </c>
      <c r="I4057">
        <v>7</v>
      </c>
      <c r="J4057" t="s">
        <v>14</v>
      </c>
      <c r="K4057" t="s">
        <v>8289</v>
      </c>
      <c r="L4057" t="s">
        <v>137</v>
      </c>
      <c r="M4057" t="s">
        <v>1</v>
      </c>
      <c r="N4057" t="s">
        <v>8291</v>
      </c>
      <c r="O4057" t="s">
        <v>8294</v>
      </c>
      <c r="P4057">
        <v>4</v>
      </c>
      <c r="Q4057" t="s">
        <v>8621</v>
      </c>
      <c r="R4057" t="s">
        <v>8300</v>
      </c>
    </row>
    <row r="4058" spans="1:18" x14ac:dyDescent="0.35">
      <c r="A4058" s="48">
        <v>4057</v>
      </c>
      <c r="B4058">
        <v>16687</v>
      </c>
      <c r="C4058" t="s">
        <v>6447</v>
      </c>
      <c r="D4058">
        <v>7105</v>
      </c>
      <c r="E4058" t="s">
        <v>8684</v>
      </c>
      <c r="G4058">
        <v>72</v>
      </c>
      <c r="H4058" t="s">
        <v>15</v>
      </c>
      <c r="I4058">
        <v>7</v>
      </c>
      <c r="J4058" t="s">
        <v>14</v>
      </c>
      <c r="K4058" t="s">
        <v>8289</v>
      </c>
      <c r="L4058" t="s">
        <v>137</v>
      </c>
      <c r="M4058" t="s">
        <v>1</v>
      </c>
      <c r="N4058" t="s">
        <v>8291</v>
      </c>
      <c r="O4058" t="s">
        <v>8294</v>
      </c>
      <c r="P4058">
        <v>4</v>
      </c>
      <c r="Q4058" t="s">
        <v>8620</v>
      </c>
      <c r="R4058" t="s">
        <v>8300</v>
      </c>
    </row>
    <row r="4059" spans="1:18" x14ac:dyDescent="0.35">
      <c r="A4059" s="48">
        <v>4058</v>
      </c>
      <c r="B4059">
        <v>16689</v>
      </c>
      <c r="C4059" t="s">
        <v>6448</v>
      </c>
      <c r="D4059">
        <v>7101</v>
      </c>
      <c r="E4059" t="s">
        <v>8680</v>
      </c>
      <c r="G4059">
        <v>72</v>
      </c>
      <c r="H4059" t="s">
        <v>15</v>
      </c>
      <c r="I4059">
        <v>7</v>
      </c>
      <c r="J4059" t="s">
        <v>14</v>
      </c>
      <c r="K4059" t="s">
        <v>8289</v>
      </c>
      <c r="L4059" t="s">
        <v>137</v>
      </c>
      <c r="M4059" t="s">
        <v>1</v>
      </c>
      <c r="N4059" t="s">
        <v>8291</v>
      </c>
      <c r="O4059" t="s">
        <v>8298</v>
      </c>
      <c r="P4059">
        <v>4</v>
      </c>
      <c r="Q4059" t="s">
        <v>8620</v>
      </c>
      <c r="R4059" t="s">
        <v>8300</v>
      </c>
    </row>
    <row r="4060" spans="1:18" x14ac:dyDescent="0.35">
      <c r="A4060" s="48">
        <v>4059</v>
      </c>
      <c r="B4060">
        <v>16690</v>
      </c>
      <c r="C4060" t="s">
        <v>6449</v>
      </c>
      <c r="D4060">
        <v>7105</v>
      </c>
      <c r="E4060" t="s">
        <v>8684</v>
      </c>
      <c r="G4060">
        <v>72</v>
      </c>
      <c r="H4060" t="s">
        <v>15</v>
      </c>
      <c r="I4060">
        <v>7</v>
      </c>
      <c r="J4060" t="s">
        <v>14</v>
      </c>
      <c r="K4060" t="s">
        <v>8289</v>
      </c>
      <c r="L4060" t="s">
        <v>137</v>
      </c>
      <c r="M4060" t="s">
        <v>1</v>
      </c>
      <c r="N4060" t="s">
        <v>8291</v>
      </c>
      <c r="O4060" t="s">
        <v>8294</v>
      </c>
      <c r="P4060">
        <v>4</v>
      </c>
      <c r="Q4060" t="s">
        <v>8620</v>
      </c>
      <c r="R4060" t="s">
        <v>8300</v>
      </c>
    </row>
    <row r="4061" spans="1:18" x14ac:dyDescent="0.35">
      <c r="A4061" s="48">
        <v>4060</v>
      </c>
      <c r="B4061">
        <v>16697</v>
      </c>
      <c r="C4061" t="s">
        <v>6452</v>
      </c>
      <c r="D4061">
        <v>7301</v>
      </c>
      <c r="E4061" t="s">
        <v>13</v>
      </c>
      <c r="G4061">
        <v>71</v>
      </c>
      <c r="H4061" t="s">
        <v>13</v>
      </c>
      <c r="I4061">
        <v>7</v>
      </c>
      <c r="J4061" t="s">
        <v>14</v>
      </c>
      <c r="K4061" t="s">
        <v>8289</v>
      </c>
      <c r="L4061" t="s">
        <v>137</v>
      </c>
      <c r="M4061" t="s">
        <v>1</v>
      </c>
      <c r="N4061" t="s">
        <v>8291</v>
      </c>
      <c r="O4061" t="s">
        <v>8295</v>
      </c>
      <c r="P4061">
        <v>3</v>
      </c>
      <c r="Q4061" t="s">
        <v>8620</v>
      </c>
      <c r="R4061" t="s">
        <v>8300</v>
      </c>
    </row>
    <row r="4062" spans="1:18" x14ac:dyDescent="0.35">
      <c r="A4062" s="48">
        <v>4061</v>
      </c>
      <c r="B4062">
        <v>16699</v>
      </c>
      <c r="C4062" t="s">
        <v>6453</v>
      </c>
      <c r="D4062">
        <v>7101</v>
      </c>
      <c r="E4062" t="s">
        <v>8680</v>
      </c>
      <c r="G4062">
        <v>72</v>
      </c>
      <c r="H4062" t="s">
        <v>15</v>
      </c>
      <c r="I4062">
        <v>7</v>
      </c>
      <c r="J4062" t="s">
        <v>14</v>
      </c>
      <c r="K4062" t="s">
        <v>8289</v>
      </c>
      <c r="L4062" t="s">
        <v>137</v>
      </c>
      <c r="M4062" t="s">
        <v>1</v>
      </c>
      <c r="N4062" t="s">
        <v>8291</v>
      </c>
      <c r="O4062" t="s">
        <v>8298</v>
      </c>
      <c r="P4062">
        <v>3</v>
      </c>
      <c r="Q4062" t="s">
        <v>8620</v>
      </c>
      <c r="R4062" t="s">
        <v>8300</v>
      </c>
    </row>
    <row r="4063" spans="1:18" x14ac:dyDescent="0.35">
      <c r="A4063" s="48">
        <v>4062</v>
      </c>
      <c r="B4063">
        <v>16711</v>
      </c>
      <c r="C4063" t="s">
        <v>6456</v>
      </c>
      <c r="D4063">
        <v>7303</v>
      </c>
      <c r="E4063" t="s">
        <v>8542</v>
      </c>
      <c r="G4063">
        <v>71</v>
      </c>
      <c r="H4063" t="s">
        <v>13</v>
      </c>
      <c r="I4063">
        <v>7</v>
      </c>
      <c r="J4063" t="s">
        <v>14</v>
      </c>
      <c r="K4063" t="s">
        <v>8289</v>
      </c>
      <c r="L4063" t="s">
        <v>137</v>
      </c>
      <c r="M4063" t="s">
        <v>1</v>
      </c>
      <c r="N4063" t="s">
        <v>8291</v>
      </c>
      <c r="O4063" t="s">
        <v>8686</v>
      </c>
      <c r="P4063">
        <v>4</v>
      </c>
      <c r="Q4063" t="s">
        <v>8620</v>
      </c>
      <c r="R4063" t="s">
        <v>8300</v>
      </c>
    </row>
    <row r="4064" spans="1:18" x14ac:dyDescent="0.35">
      <c r="A4064" s="48">
        <v>4063</v>
      </c>
      <c r="B4064">
        <v>16715</v>
      </c>
      <c r="C4064" t="s">
        <v>6459</v>
      </c>
      <c r="D4064">
        <v>7301</v>
      </c>
      <c r="E4064" t="s">
        <v>13</v>
      </c>
      <c r="G4064">
        <v>71</v>
      </c>
      <c r="H4064" t="s">
        <v>13</v>
      </c>
      <c r="I4064">
        <v>7</v>
      </c>
      <c r="J4064" t="s">
        <v>14</v>
      </c>
      <c r="K4064" t="s">
        <v>8754</v>
      </c>
      <c r="L4064" t="s">
        <v>137</v>
      </c>
      <c r="M4064" t="s">
        <v>1</v>
      </c>
      <c r="N4064" t="s">
        <v>8291</v>
      </c>
      <c r="O4064" t="s">
        <v>8686</v>
      </c>
      <c r="P4064">
        <v>4</v>
      </c>
      <c r="Q4064" t="s">
        <v>8620</v>
      </c>
      <c r="R4064" t="s">
        <v>8300</v>
      </c>
    </row>
    <row r="4065" spans="1:18" x14ac:dyDescent="0.35">
      <c r="A4065" s="48">
        <v>4064</v>
      </c>
      <c r="B4065">
        <v>16717</v>
      </c>
      <c r="C4065" t="s">
        <v>6461</v>
      </c>
      <c r="D4065">
        <v>7110</v>
      </c>
      <c r="E4065" t="s">
        <v>8516</v>
      </c>
      <c r="G4065">
        <v>72</v>
      </c>
      <c r="H4065" t="s">
        <v>15</v>
      </c>
      <c r="I4065">
        <v>7</v>
      </c>
      <c r="J4065" t="s">
        <v>14</v>
      </c>
      <c r="K4065" t="s">
        <v>8289</v>
      </c>
      <c r="L4065" t="s">
        <v>137</v>
      </c>
      <c r="M4065" t="s">
        <v>1</v>
      </c>
      <c r="N4065" t="s">
        <v>8291</v>
      </c>
      <c r="O4065" t="s">
        <v>8686</v>
      </c>
      <c r="P4065">
        <v>2</v>
      </c>
      <c r="Q4065" t="s">
        <v>8620</v>
      </c>
      <c r="R4065" t="s">
        <v>8300</v>
      </c>
    </row>
    <row r="4066" spans="1:18" x14ac:dyDescent="0.35">
      <c r="A4066" s="48">
        <v>4065</v>
      </c>
      <c r="B4066">
        <v>16721</v>
      </c>
      <c r="C4066" t="s">
        <v>6462</v>
      </c>
      <c r="D4066">
        <v>7404</v>
      </c>
      <c r="E4066" t="s">
        <v>8309</v>
      </c>
      <c r="G4066">
        <v>73</v>
      </c>
      <c r="H4066" t="s">
        <v>16</v>
      </c>
      <c r="I4066">
        <v>7</v>
      </c>
      <c r="J4066" t="s">
        <v>14</v>
      </c>
      <c r="K4066" t="s">
        <v>8289</v>
      </c>
      <c r="L4066" t="s">
        <v>137</v>
      </c>
      <c r="M4066" t="s">
        <v>1</v>
      </c>
      <c r="N4066" t="s">
        <v>8291</v>
      </c>
      <c r="O4066" t="s">
        <v>8298</v>
      </c>
      <c r="P4066">
        <v>4</v>
      </c>
      <c r="Q4066" t="s">
        <v>8623</v>
      </c>
      <c r="R4066" t="s">
        <v>8300</v>
      </c>
    </row>
    <row r="4067" spans="1:18" x14ac:dyDescent="0.35">
      <c r="A4067" s="48">
        <v>4066</v>
      </c>
      <c r="B4067">
        <v>16732</v>
      </c>
      <c r="C4067" t="s">
        <v>6465</v>
      </c>
      <c r="D4067">
        <v>7101</v>
      </c>
      <c r="E4067" t="s">
        <v>8680</v>
      </c>
      <c r="G4067">
        <v>72</v>
      </c>
      <c r="H4067" t="s">
        <v>15</v>
      </c>
      <c r="I4067">
        <v>7</v>
      </c>
      <c r="J4067" t="s">
        <v>14</v>
      </c>
      <c r="K4067" t="s">
        <v>8289</v>
      </c>
      <c r="L4067" t="s">
        <v>137</v>
      </c>
      <c r="M4067" t="s">
        <v>1</v>
      </c>
      <c r="N4067" t="s">
        <v>8291</v>
      </c>
      <c r="O4067" t="s">
        <v>8294</v>
      </c>
      <c r="P4067">
        <v>4</v>
      </c>
      <c r="Q4067" t="s">
        <v>8620</v>
      </c>
      <c r="R4067" t="s">
        <v>8300</v>
      </c>
    </row>
    <row r="4068" spans="1:18" x14ac:dyDescent="0.35">
      <c r="A4068" s="48">
        <v>4067</v>
      </c>
      <c r="B4068">
        <v>16733</v>
      </c>
      <c r="C4068" t="s">
        <v>6466</v>
      </c>
      <c r="D4068">
        <v>7109</v>
      </c>
      <c r="E4068" t="s">
        <v>8433</v>
      </c>
      <c r="G4068">
        <v>72</v>
      </c>
      <c r="H4068" t="s">
        <v>15</v>
      </c>
      <c r="I4068">
        <v>7</v>
      </c>
      <c r="J4068" t="s">
        <v>14</v>
      </c>
      <c r="K4068" t="s">
        <v>8289</v>
      </c>
      <c r="L4068" t="s">
        <v>137</v>
      </c>
      <c r="M4068" t="s">
        <v>1</v>
      </c>
      <c r="N4068" t="s">
        <v>8291</v>
      </c>
      <c r="O4068" t="s">
        <v>8296</v>
      </c>
      <c r="P4068">
        <v>3</v>
      </c>
      <c r="Q4068" t="s">
        <v>8620</v>
      </c>
      <c r="R4068" t="s">
        <v>8300</v>
      </c>
    </row>
    <row r="4069" spans="1:18" x14ac:dyDescent="0.35">
      <c r="A4069" s="48">
        <v>4068</v>
      </c>
      <c r="B4069">
        <v>16734</v>
      </c>
      <c r="C4069" t="s">
        <v>6467</v>
      </c>
      <c r="D4069">
        <v>7308</v>
      </c>
      <c r="E4069" t="s">
        <v>8378</v>
      </c>
      <c r="G4069">
        <v>71</v>
      </c>
      <c r="H4069" t="s">
        <v>13</v>
      </c>
      <c r="I4069">
        <v>7</v>
      </c>
      <c r="J4069" t="s">
        <v>14</v>
      </c>
      <c r="K4069" t="s">
        <v>8289</v>
      </c>
      <c r="L4069" t="s">
        <v>137</v>
      </c>
      <c r="M4069" t="s">
        <v>1</v>
      </c>
      <c r="N4069" t="s">
        <v>8291</v>
      </c>
      <c r="O4069" t="s">
        <v>8295</v>
      </c>
      <c r="P4069">
        <v>4</v>
      </c>
      <c r="Q4069" t="s">
        <v>8623</v>
      </c>
      <c r="R4069" t="s">
        <v>8300</v>
      </c>
    </row>
    <row r="4070" spans="1:18" x14ac:dyDescent="0.35">
      <c r="A4070" s="48">
        <v>4069</v>
      </c>
      <c r="B4070">
        <v>16735</v>
      </c>
      <c r="C4070" t="s">
        <v>6468</v>
      </c>
      <c r="D4070">
        <v>7301</v>
      </c>
      <c r="E4070" t="s">
        <v>13</v>
      </c>
      <c r="G4070">
        <v>71</v>
      </c>
      <c r="H4070" t="s">
        <v>13</v>
      </c>
      <c r="I4070">
        <v>7</v>
      </c>
      <c r="J4070" t="s">
        <v>14</v>
      </c>
      <c r="K4070" t="s">
        <v>8289</v>
      </c>
      <c r="L4070" t="s">
        <v>137</v>
      </c>
      <c r="M4070" t="s">
        <v>1</v>
      </c>
      <c r="N4070" t="s">
        <v>8291</v>
      </c>
      <c r="O4070" t="s">
        <v>8298</v>
      </c>
      <c r="P4070">
        <v>4</v>
      </c>
      <c r="Q4070" t="s">
        <v>8623</v>
      </c>
      <c r="R4070" t="s">
        <v>8300</v>
      </c>
    </row>
    <row r="4071" spans="1:18" x14ac:dyDescent="0.35">
      <c r="A4071" s="48">
        <v>4070</v>
      </c>
      <c r="B4071">
        <v>16740</v>
      </c>
      <c r="C4071" t="s">
        <v>6469</v>
      </c>
      <c r="D4071">
        <v>7404</v>
      </c>
      <c r="E4071" t="s">
        <v>8309</v>
      </c>
      <c r="G4071">
        <v>73</v>
      </c>
      <c r="H4071" t="s">
        <v>16</v>
      </c>
      <c r="I4071">
        <v>7</v>
      </c>
      <c r="J4071" t="s">
        <v>14</v>
      </c>
      <c r="K4071" t="s">
        <v>8289</v>
      </c>
      <c r="L4071" t="s">
        <v>137</v>
      </c>
      <c r="M4071" t="s">
        <v>1</v>
      </c>
      <c r="N4071" t="s">
        <v>8291</v>
      </c>
      <c r="O4071" t="s">
        <v>8686</v>
      </c>
      <c r="P4071">
        <v>2</v>
      </c>
      <c r="Q4071" t="s">
        <v>8623</v>
      </c>
      <c r="R4071" t="s">
        <v>8300</v>
      </c>
    </row>
    <row r="4072" spans="1:18" x14ac:dyDescent="0.35">
      <c r="A4072" s="48">
        <v>4071</v>
      </c>
      <c r="B4072">
        <v>16747</v>
      </c>
      <c r="C4072" t="s">
        <v>1415</v>
      </c>
      <c r="D4072">
        <v>7301</v>
      </c>
      <c r="E4072" t="s">
        <v>13</v>
      </c>
      <c r="G4072">
        <v>71</v>
      </c>
      <c r="H4072" t="s">
        <v>13</v>
      </c>
      <c r="I4072">
        <v>7</v>
      </c>
      <c r="J4072" t="s">
        <v>14</v>
      </c>
      <c r="K4072" t="s">
        <v>8754</v>
      </c>
      <c r="L4072" t="s">
        <v>137</v>
      </c>
      <c r="M4072" t="s">
        <v>1</v>
      </c>
      <c r="N4072" t="s">
        <v>8291</v>
      </c>
      <c r="O4072" t="s">
        <v>8295</v>
      </c>
      <c r="P4072">
        <v>4</v>
      </c>
      <c r="Q4072" t="s">
        <v>8620</v>
      </c>
      <c r="R4072" t="s">
        <v>8300</v>
      </c>
    </row>
    <row r="4073" spans="1:18" x14ac:dyDescent="0.35">
      <c r="A4073" s="48">
        <v>4072</v>
      </c>
      <c r="B4073">
        <v>16754</v>
      </c>
      <c r="C4073" t="s">
        <v>2063</v>
      </c>
      <c r="D4073">
        <v>7306</v>
      </c>
      <c r="E4073" t="s">
        <v>8527</v>
      </c>
      <c r="G4073">
        <v>71</v>
      </c>
      <c r="H4073" t="s">
        <v>13</v>
      </c>
      <c r="I4073">
        <v>7</v>
      </c>
      <c r="J4073" t="s">
        <v>14</v>
      </c>
      <c r="K4073" t="s">
        <v>8754</v>
      </c>
      <c r="L4073" t="s">
        <v>137</v>
      </c>
      <c r="M4073" t="s">
        <v>1</v>
      </c>
      <c r="N4073" t="s">
        <v>8291</v>
      </c>
      <c r="O4073" t="s">
        <v>8295</v>
      </c>
      <c r="P4073">
        <v>4</v>
      </c>
      <c r="Q4073" t="s">
        <v>8620</v>
      </c>
      <c r="R4073" t="s">
        <v>8300</v>
      </c>
    </row>
    <row r="4074" spans="1:18" x14ac:dyDescent="0.35">
      <c r="A4074" s="48">
        <v>4073</v>
      </c>
      <c r="B4074">
        <v>16756</v>
      </c>
      <c r="C4074" t="s">
        <v>6475</v>
      </c>
      <c r="D4074">
        <v>7105</v>
      </c>
      <c r="E4074" t="s">
        <v>8684</v>
      </c>
      <c r="G4074">
        <v>72</v>
      </c>
      <c r="H4074" t="s">
        <v>15</v>
      </c>
      <c r="I4074">
        <v>7</v>
      </c>
      <c r="J4074" t="s">
        <v>14</v>
      </c>
      <c r="K4074" t="s">
        <v>8289</v>
      </c>
      <c r="L4074" t="s">
        <v>137</v>
      </c>
      <c r="M4074" t="s">
        <v>1</v>
      </c>
      <c r="N4074" t="s">
        <v>8291</v>
      </c>
      <c r="O4074" t="s">
        <v>8294</v>
      </c>
      <c r="P4074">
        <v>3</v>
      </c>
      <c r="Q4074" t="s">
        <v>8620</v>
      </c>
      <c r="R4074" t="s">
        <v>8300</v>
      </c>
    </row>
    <row r="4075" spans="1:18" x14ac:dyDescent="0.35">
      <c r="A4075" s="48">
        <v>4074</v>
      </c>
      <c r="B4075">
        <v>16759</v>
      </c>
      <c r="C4075" t="s">
        <v>6477</v>
      </c>
      <c r="D4075">
        <v>7404</v>
      </c>
      <c r="E4075" t="s">
        <v>8309</v>
      </c>
      <c r="G4075">
        <v>73</v>
      </c>
      <c r="H4075" t="s">
        <v>16</v>
      </c>
      <c r="I4075">
        <v>7</v>
      </c>
      <c r="J4075" t="s">
        <v>14</v>
      </c>
      <c r="K4075" t="s">
        <v>8289</v>
      </c>
      <c r="L4075" t="s">
        <v>137</v>
      </c>
      <c r="M4075" t="s">
        <v>1</v>
      </c>
      <c r="N4075" t="s">
        <v>8291</v>
      </c>
      <c r="O4075" t="s">
        <v>8295</v>
      </c>
      <c r="P4075">
        <v>2</v>
      </c>
      <c r="Q4075" t="s">
        <v>8621</v>
      </c>
      <c r="R4075" t="s">
        <v>8300</v>
      </c>
    </row>
    <row r="4076" spans="1:18" x14ac:dyDescent="0.35">
      <c r="A4076" s="48">
        <v>4075</v>
      </c>
      <c r="B4076">
        <v>16770</v>
      </c>
      <c r="C4076" t="s">
        <v>6480</v>
      </c>
      <c r="D4076">
        <v>8102</v>
      </c>
      <c r="E4076" t="s">
        <v>8391</v>
      </c>
      <c r="G4076">
        <v>83</v>
      </c>
      <c r="H4076" t="s">
        <v>19</v>
      </c>
      <c r="I4076">
        <v>8</v>
      </c>
      <c r="J4076" t="s">
        <v>18</v>
      </c>
      <c r="K4076" t="s">
        <v>8289</v>
      </c>
      <c r="L4076" t="s">
        <v>137</v>
      </c>
      <c r="M4076" t="s">
        <v>1</v>
      </c>
      <c r="N4076" t="s">
        <v>8291</v>
      </c>
      <c r="O4076" t="s">
        <v>8686</v>
      </c>
      <c r="P4076">
        <v>3</v>
      </c>
      <c r="Q4076" t="s">
        <v>8620</v>
      </c>
      <c r="R4076" t="s">
        <v>8300</v>
      </c>
    </row>
    <row r="4077" spans="1:18" x14ac:dyDescent="0.35">
      <c r="A4077" s="48">
        <v>4076</v>
      </c>
      <c r="B4077">
        <v>16779</v>
      </c>
      <c r="C4077" t="s">
        <v>6483</v>
      </c>
      <c r="D4077">
        <v>8102</v>
      </c>
      <c r="E4077" t="s">
        <v>8391</v>
      </c>
      <c r="G4077">
        <v>83</v>
      </c>
      <c r="H4077" t="s">
        <v>19</v>
      </c>
      <c r="I4077">
        <v>8</v>
      </c>
      <c r="J4077" t="s">
        <v>18</v>
      </c>
      <c r="K4077" t="s">
        <v>8289</v>
      </c>
      <c r="L4077" t="s">
        <v>137</v>
      </c>
      <c r="M4077" t="s">
        <v>1</v>
      </c>
      <c r="N4077" t="s">
        <v>8291</v>
      </c>
      <c r="O4077" t="s">
        <v>8298</v>
      </c>
      <c r="P4077">
        <v>3</v>
      </c>
      <c r="Q4077" t="s">
        <v>8620</v>
      </c>
      <c r="R4077" t="s">
        <v>8300</v>
      </c>
    </row>
    <row r="4078" spans="1:18" x14ac:dyDescent="0.35">
      <c r="A4078" s="48">
        <v>4077</v>
      </c>
      <c r="B4078">
        <v>16780</v>
      </c>
      <c r="C4078" t="s">
        <v>6484</v>
      </c>
      <c r="D4078">
        <v>8301</v>
      </c>
      <c r="E4078" t="s">
        <v>8465</v>
      </c>
      <c r="G4078">
        <v>82</v>
      </c>
      <c r="H4078" t="s">
        <v>18</v>
      </c>
      <c r="I4078">
        <v>8</v>
      </c>
      <c r="J4078" t="s">
        <v>18</v>
      </c>
      <c r="K4078" t="s">
        <v>8289</v>
      </c>
      <c r="L4078" t="s">
        <v>137</v>
      </c>
      <c r="M4078" t="s">
        <v>1</v>
      </c>
      <c r="N4078" t="s">
        <v>8291</v>
      </c>
      <c r="O4078" t="s">
        <v>8296</v>
      </c>
      <c r="P4078">
        <v>4</v>
      </c>
      <c r="Q4078" t="s">
        <v>8620</v>
      </c>
      <c r="R4078" t="s">
        <v>8300</v>
      </c>
    </row>
    <row r="4079" spans="1:18" x14ac:dyDescent="0.35">
      <c r="A4079" s="48">
        <v>4078</v>
      </c>
      <c r="B4079">
        <v>16782</v>
      </c>
      <c r="C4079" t="s">
        <v>6485</v>
      </c>
      <c r="D4079">
        <v>8108</v>
      </c>
      <c r="E4079" t="s">
        <v>8599</v>
      </c>
      <c r="G4079">
        <v>83</v>
      </c>
      <c r="H4079" t="s">
        <v>19</v>
      </c>
      <c r="I4079">
        <v>8</v>
      </c>
      <c r="J4079" t="s">
        <v>18</v>
      </c>
      <c r="K4079" t="s">
        <v>8289</v>
      </c>
      <c r="L4079" t="s">
        <v>137</v>
      </c>
      <c r="M4079" t="s">
        <v>1</v>
      </c>
      <c r="N4079" t="s">
        <v>8291</v>
      </c>
      <c r="O4079" t="s">
        <v>8298</v>
      </c>
      <c r="P4079">
        <v>3</v>
      </c>
      <c r="Q4079" t="s">
        <v>8623</v>
      </c>
      <c r="R4079" t="s">
        <v>8300</v>
      </c>
    </row>
    <row r="4080" spans="1:18" x14ac:dyDescent="0.35">
      <c r="A4080" s="48">
        <v>4079</v>
      </c>
      <c r="B4080">
        <v>16785</v>
      </c>
      <c r="C4080" t="s">
        <v>6486</v>
      </c>
      <c r="D4080">
        <v>13302</v>
      </c>
      <c r="E4080" t="s">
        <v>8528</v>
      </c>
      <c r="G4080">
        <v>137</v>
      </c>
      <c r="H4080" t="s">
        <v>57</v>
      </c>
      <c r="I4080">
        <v>13</v>
      </c>
      <c r="J4080" t="s">
        <v>36</v>
      </c>
      <c r="K4080" t="s">
        <v>8289</v>
      </c>
      <c r="L4080" t="s">
        <v>137</v>
      </c>
      <c r="M4080" t="s">
        <v>1</v>
      </c>
      <c r="N4080" t="s">
        <v>8291</v>
      </c>
      <c r="O4080" t="s">
        <v>8298</v>
      </c>
      <c r="P4080">
        <v>4</v>
      </c>
      <c r="Q4080" t="s">
        <v>8623</v>
      </c>
      <c r="R4080" t="s">
        <v>8300</v>
      </c>
    </row>
    <row r="4081" spans="1:18" x14ac:dyDescent="0.35">
      <c r="A4081" s="48">
        <v>4080</v>
      </c>
      <c r="B4081">
        <v>16800</v>
      </c>
      <c r="C4081" t="s">
        <v>6492</v>
      </c>
      <c r="D4081">
        <v>8303</v>
      </c>
      <c r="E4081" t="s">
        <v>8466</v>
      </c>
      <c r="G4081">
        <v>82</v>
      </c>
      <c r="H4081" t="s">
        <v>18</v>
      </c>
      <c r="I4081">
        <v>8</v>
      </c>
      <c r="J4081" t="s">
        <v>18</v>
      </c>
      <c r="K4081" t="s">
        <v>8289</v>
      </c>
      <c r="L4081" t="s">
        <v>137</v>
      </c>
      <c r="M4081" t="s">
        <v>1</v>
      </c>
      <c r="N4081" t="s">
        <v>8291</v>
      </c>
      <c r="O4081" t="s">
        <v>8298</v>
      </c>
      <c r="P4081">
        <v>4</v>
      </c>
      <c r="Q4081" t="s">
        <v>8620</v>
      </c>
      <c r="R4081" t="s">
        <v>8300</v>
      </c>
    </row>
    <row r="4082" spans="1:18" x14ac:dyDescent="0.35">
      <c r="A4082" s="48">
        <v>4081</v>
      </c>
      <c r="B4082">
        <v>16807</v>
      </c>
      <c r="C4082" t="s">
        <v>6494</v>
      </c>
      <c r="D4082">
        <v>13601</v>
      </c>
      <c r="E4082" t="s">
        <v>43</v>
      </c>
      <c r="G4082">
        <v>135</v>
      </c>
      <c r="H4082" t="s">
        <v>43</v>
      </c>
      <c r="I4082">
        <v>13</v>
      </c>
      <c r="J4082" t="s">
        <v>36</v>
      </c>
      <c r="K4082" t="s">
        <v>8289</v>
      </c>
      <c r="L4082" t="s">
        <v>137</v>
      </c>
      <c r="M4082" t="s">
        <v>1</v>
      </c>
      <c r="N4082" t="s">
        <v>8291</v>
      </c>
      <c r="O4082" t="s">
        <v>8295</v>
      </c>
      <c r="P4082">
        <v>2</v>
      </c>
      <c r="Q4082" t="s">
        <v>8620</v>
      </c>
      <c r="R4082" t="s">
        <v>8300</v>
      </c>
    </row>
    <row r="4083" spans="1:18" x14ac:dyDescent="0.35">
      <c r="A4083" s="48">
        <v>4082</v>
      </c>
      <c r="B4083">
        <v>16808</v>
      </c>
      <c r="C4083" t="s">
        <v>6495</v>
      </c>
      <c r="D4083">
        <v>13201</v>
      </c>
      <c r="E4083" t="s">
        <v>8426</v>
      </c>
      <c r="G4083">
        <v>136</v>
      </c>
      <c r="H4083" t="s">
        <v>37</v>
      </c>
      <c r="I4083">
        <v>13</v>
      </c>
      <c r="J4083" t="s">
        <v>36</v>
      </c>
      <c r="K4083" t="s">
        <v>8289</v>
      </c>
      <c r="L4083" t="s">
        <v>137</v>
      </c>
      <c r="M4083" t="s">
        <v>1</v>
      </c>
      <c r="N4083" t="s">
        <v>8291</v>
      </c>
      <c r="O4083" t="s">
        <v>8298</v>
      </c>
      <c r="P4083">
        <v>1</v>
      </c>
      <c r="Q4083" t="s">
        <v>8623</v>
      </c>
      <c r="R4083" t="s">
        <v>8300</v>
      </c>
    </row>
    <row r="4084" spans="1:18" x14ac:dyDescent="0.35">
      <c r="A4084" s="48">
        <v>4083</v>
      </c>
      <c r="B4084">
        <v>16814</v>
      </c>
      <c r="C4084" t="s">
        <v>6496</v>
      </c>
      <c r="D4084">
        <v>13605</v>
      </c>
      <c r="E4084" t="s">
        <v>8533</v>
      </c>
      <c r="G4084">
        <v>135</v>
      </c>
      <c r="H4084" t="s">
        <v>43</v>
      </c>
      <c r="I4084">
        <v>13</v>
      </c>
      <c r="J4084" t="s">
        <v>36</v>
      </c>
      <c r="K4084" t="s">
        <v>8289</v>
      </c>
      <c r="L4084" t="s">
        <v>137</v>
      </c>
      <c r="M4084" t="s">
        <v>1</v>
      </c>
      <c r="N4084" t="s">
        <v>8291</v>
      </c>
      <c r="O4084" t="s">
        <v>8298</v>
      </c>
      <c r="P4084">
        <v>2</v>
      </c>
      <c r="Q4084" t="s">
        <v>8623</v>
      </c>
      <c r="R4084" t="s">
        <v>8300</v>
      </c>
    </row>
    <row r="4085" spans="1:18" x14ac:dyDescent="0.35">
      <c r="A4085" s="48">
        <v>4084</v>
      </c>
      <c r="B4085">
        <v>16816</v>
      </c>
      <c r="C4085" t="s">
        <v>6497</v>
      </c>
      <c r="D4085">
        <v>13401</v>
      </c>
      <c r="E4085" t="s">
        <v>8585</v>
      </c>
      <c r="G4085">
        <v>132</v>
      </c>
      <c r="H4085" t="s">
        <v>40</v>
      </c>
      <c r="I4085">
        <v>13</v>
      </c>
      <c r="J4085" t="s">
        <v>36</v>
      </c>
      <c r="K4085" t="s">
        <v>8289</v>
      </c>
      <c r="L4085" t="s">
        <v>137</v>
      </c>
      <c r="M4085" t="s">
        <v>1</v>
      </c>
      <c r="N4085" t="s">
        <v>8291</v>
      </c>
      <c r="O4085" t="s">
        <v>8296</v>
      </c>
      <c r="P4085">
        <v>4</v>
      </c>
      <c r="Q4085" t="s">
        <v>8620</v>
      </c>
      <c r="R4085" t="s">
        <v>8300</v>
      </c>
    </row>
    <row r="4086" spans="1:18" x14ac:dyDescent="0.35">
      <c r="A4086" s="48">
        <v>4085</v>
      </c>
      <c r="B4086">
        <v>16827</v>
      </c>
      <c r="C4086" t="s">
        <v>6499</v>
      </c>
      <c r="D4086">
        <v>13109</v>
      </c>
      <c r="E4086" t="s">
        <v>8582</v>
      </c>
      <c r="G4086">
        <v>132</v>
      </c>
      <c r="H4086" t="s">
        <v>40</v>
      </c>
      <c r="I4086">
        <v>13</v>
      </c>
      <c r="J4086" t="s">
        <v>36</v>
      </c>
      <c r="K4086" t="s">
        <v>8289</v>
      </c>
      <c r="L4086" t="s">
        <v>137</v>
      </c>
      <c r="M4086" t="s">
        <v>1</v>
      </c>
      <c r="N4086" t="s">
        <v>8291</v>
      </c>
      <c r="O4086" t="s">
        <v>8295</v>
      </c>
      <c r="P4086">
        <v>2</v>
      </c>
      <c r="Q4086" t="s">
        <v>8623</v>
      </c>
      <c r="R4086" t="s">
        <v>8300</v>
      </c>
    </row>
    <row r="4087" spans="1:18" x14ac:dyDescent="0.35">
      <c r="A4087" s="48">
        <v>4086</v>
      </c>
      <c r="B4087">
        <v>16830</v>
      </c>
      <c r="C4087" t="s">
        <v>6500</v>
      </c>
      <c r="D4087">
        <v>13403</v>
      </c>
      <c r="E4087" t="s">
        <v>8422</v>
      </c>
      <c r="G4087">
        <v>132</v>
      </c>
      <c r="H4087" t="s">
        <v>40</v>
      </c>
      <c r="I4087">
        <v>13</v>
      </c>
      <c r="J4087" t="s">
        <v>36</v>
      </c>
      <c r="K4087" t="s">
        <v>8289</v>
      </c>
      <c r="L4087" t="s">
        <v>137</v>
      </c>
      <c r="M4087" t="s">
        <v>1</v>
      </c>
      <c r="N4087" t="s">
        <v>8291</v>
      </c>
      <c r="O4087" t="s">
        <v>8296</v>
      </c>
      <c r="P4087">
        <v>4</v>
      </c>
      <c r="Q4087" t="s">
        <v>8620</v>
      </c>
      <c r="R4087" t="s">
        <v>8300</v>
      </c>
    </row>
    <row r="4088" spans="1:18" x14ac:dyDescent="0.35">
      <c r="A4088" s="48">
        <v>4087</v>
      </c>
      <c r="B4088">
        <v>16837</v>
      </c>
      <c r="C4088" t="s">
        <v>6502</v>
      </c>
      <c r="D4088">
        <v>13303</v>
      </c>
      <c r="E4088" t="s">
        <v>8488</v>
      </c>
      <c r="G4088">
        <v>137</v>
      </c>
      <c r="H4088" t="s">
        <v>57</v>
      </c>
      <c r="I4088">
        <v>13</v>
      </c>
      <c r="J4088" t="s">
        <v>36</v>
      </c>
      <c r="K4088" t="s">
        <v>8289</v>
      </c>
      <c r="L4088" t="s">
        <v>137</v>
      </c>
      <c r="M4088" t="s">
        <v>1</v>
      </c>
      <c r="N4088" t="s">
        <v>8291</v>
      </c>
      <c r="O4088" t="s">
        <v>8298</v>
      </c>
      <c r="P4088">
        <v>2</v>
      </c>
      <c r="Q4088" t="s">
        <v>8623</v>
      </c>
      <c r="R4088" t="s">
        <v>8300</v>
      </c>
    </row>
    <row r="4089" spans="1:18" x14ac:dyDescent="0.35">
      <c r="A4089" s="48">
        <v>4088</v>
      </c>
      <c r="B4089">
        <v>16859</v>
      </c>
      <c r="C4089" t="s">
        <v>6507</v>
      </c>
      <c r="D4089">
        <v>13501</v>
      </c>
      <c r="E4089" t="s">
        <v>8529</v>
      </c>
      <c r="G4089">
        <v>135</v>
      </c>
      <c r="H4089" t="s">
        <v>43</v>
      </c>
      <c r="I4089">
        <v>13</v>
      </c>
      <c r="J4089" t="s">
        <v>36</v>
      </c>
      <c r="K4089" t="s">
        <v>8289</v>
      </c>
      <c r="L4089" t="s">
        <v>137</v>
      </c>
      <c r="M4089" t="s">
        <v>1</v>
      </c>
      <c r="N4089" t="s">
        <v>8291</v>
      </c>
      <c r="O4089" t="s">
        <v>8295</v>
      </c>
      <c r="P4089">
        <v>2</v>
      </c>
      <c r="Q4089" t="s">
        <v>8623</v>
      </c>
      <c r="R4089" t="s">
        <v>8300</v>
      </c>
    </row>
    <row r="4090" spans="1:18" x14ac:dyDescent="0.35">
      <c r="A4090" s="48">
        <v>4089</v>
      </c>
      <c r="B4090">
        <v>16864</v>
      </c>
      <c r="C4090" t="s">
        <v>6509</v>
      </c>
      <c r="D4090">
        <v>8102</v>
      </c>
      <c r="E4090" t="s">
        <v>8391</v>
      </c>
      <c r="G4090">
        <v>83</v>
      </c>
      <c r="H4090" t="s">
        <v>19</v>
      </c>
      <c r="I4090">
        <v>8</v>
      </c>
      <c r="J4090" t="s">
        <v>18</v>
      </c>
      <c r="K4090" t="s">
        <v>8289</v>
      </c>
      <c r="L4090" t="s">
        <v>137</v>
      </c>
      <c r="M4090" t="s">
        <v>1</v>
      </c>
      <c r="N4090" t="s">
        <v>8291</v>
      </c>
      <c r="O4090" t="s">
        <v>8298</v>
      </c>
      <c r="P4090">
        <v>3</v>
      </c>
      <c r="Q4090" t="s">
        <v>8623</v>
      </c>
      <c r="R4090" t="s">
        <v>8300</v>
      </c>
    </row>
    <row r="4091" spans="1:18" x14ac:dyDescent="0.35">
      <c r="A4091" s="48">
        <v>4090</v>
      </c>
      <c r="B4091">
        <v>16868</v>
      </c>
      <c r="C4091" t="s">
        <v>6511</v>
      </c>
      <c r="D4091">
        <v>10301</v>
      </c>
      <c r="E4091" t="s">
        <v>32</v>
      </c>
      <c r="G4091">
        <v>103</v>
      </c>
      <c r="H4091" t="s">
        <v>32</v>
      </c>
      <c r="I4091">
        <v>10</v>
      </c>
      <c r="J4091" t="s">
        <v>28</v>
      </c>
      <c r="K4091" t="s">
        <v>8289</v>
      </c>
      <c r="L4091" t="s">
        <v>137</v>
      </c>
      <c r="M4091" t="s">
        <v>1</v>
      </c>
      <c r="N4091" t="s">
        <v>8291</v>
      </c>
      <c r="O4091" t="s">
        <v>8298</v>
      </c>
      <c r="P4091">
        <v>2</v>
      </c>
      <c r="Q4091" t="s">
        <v>8620</v>
      </c>
      <c r="R4091" t="s">
        <v>8300</v>
      </c>
    </row>
    <row r="4092" spans="1:18" x14ac:dyDescent="0.35">
      <c r="A4092" s="48">
        <v>4091</v>
      </c>
      <c r="B4092">
        <v>16874</v>
      </c>
      <c r="C4092" t="s">
        <v>6513</v>
      </c>
      <c r="D4092">
        <v>8313</v>
      </c>
      <c r="E4092" t="s">
        <v>8539</v>
      </c>
      <c r="G4092">
        <v>82</v>
      </c>
      <c r="H4092" t="s">
        <v>18</v>
      </c>
      <c r="I4092">
        <v>8</v>
      </c>
      <c r="J4092" t="s">
        <v>18</v>
      </c>
      <c r="K4092" t="s">
        <v>8754</v>
      </c>
      <c r="L4092" t="s">
        <v>137</v>
      </c>
      <c r="M4092" t="s">
        <v>1</v>
      </c>
      <c r="N4092" t="s">
        <v>8291</v>
      </c>
      <c r="O4092" t="s">
        <v>8298</v>
      </c>
      <c r="P4092">
        <v>3</v>
      </c>
      <c r="Q4092" t="s">
        <v>8623</v>
      </c>
      <c r="R4092" t="s">
        <v>8300</v>
      </c>
    </row>
    <row r="4093" spans="1:18" x14ac:dyDescent="0.35">
      <c r="A4093" s="48">
        <v>4092</v>
      </c>
      <c r="B4093">
        <v>16878</v>
      </c>
      <c r="C4093" t="s">
        <v>6514</v>
      </c>
      <c r="D4093">
        <v>13130</v>
      </c>
      <c r="E4093" t="s">
        <v>8577</v>
      </c>
      <c r="G4093">
        <v>131</v>
      </c>
      <c r="H4093" t="s">
        <v>35</v>
      </c>
      <c r="I4093">
        <v>13</v>
      </c>
      <c r="J4093" t="s">
        <v>36</v>
      </c>
      <c r="K4093" t="s">
        <v>8289</v>
      </c>
      <c r="L4093" t="s">
        <v>137</v>
      </c>
      <c r="M4093" t="s">
        <v>1</v>
      </c>
      <c r="N4093" t="s">
        <v>8291</v>
      </c>
      <c r="O4093" t="s">
        <v>8298</v>
      </c>
      <c r="P4093">
        <v>2</v>
      </c>
      <c r="Q4093" t="s">
        <v>8623</v>
      </c>
      <c r="R4093" t="s">
        <v>8300</v>
      </c>
    </row>
    <row r="4094" spans="1:18" x14ac:dyDescent="0.35">
      <c r="A4094" s="48">
        <v>4093</v>
      </c>
      <c r="B4094">
        <v>16879</v>
      </c>
      <c r="C4094" t="s">
        <v>6515</v>
      </c>
      <c r="D4094">
        <v>13107</v>
      </c>
      <c r="E4094" t="s">
        <v>8603</v>
      </c>
      <c r="G4094">
        <v>137</v>
      </c>
      <c r="H4094" t="s">
        <v>57</v>
      </c>
      <c r="I4094">
        <v>13</v>
      </c>
      <c r="J4094" t="s">
        <v>36</v>
      </c>
      <c r="K4094" t="s">
        <v>8754</v>
      </c>
      <c r="L4094" t="s">
        <v>137</v>
      </c>
      <c r="M4094" t="s">
        <v>1</v>
      </c>
      <c r="N4094" t="s">
        <v>8291</v>
      </c>
      <c r="O4094" t="s">
        <v>8686</v>
      </c>
      <c r="P4094">
        <v>4</v>
      </c>
      <c r="Q4094" t="s">
        <v>8623</v>
      </c>
      <c r="R4094" t="s">
        <v>8300</v>
      </c>
    </row>
    <row r="4095" spans="1:18" x14ac:dyDescent="0.35">
      <c r="A4095" s="48">
        <v>4094</v>
      </c>
      <c r="B4095">
        <v>16881</v>
      </c>
      <c r="C4095" t="s">
        <v>6516</v>
      </c>
      <c r="D4095">
        <v>5101</v>
      </c>
      <c r="E4095" t="s">
        <v>44</v>
      </c>
      <c r="G4095">
        <v>53</v>
      </c>
      <c r="H4095" t="s">
        <v>44</v>
      </c>
      <c r="I4095">
        <v>5</v>
      </c>
      <c r="J4095" t="s">
        <v>44</v>
      </c>
      <c r="K4095" t="s">
        <v>8289</v>
      </c>
      <c r="L4095" t="s">
        <v>137</v>
      </c>
      <c r="M4095" t="s">
        <v>1</v>
      </c>
      <c r="N4095" t="s">
        <v>8291</v>
      </c>
      <c r="O4095" t="s">
        <v>8296</v>
      </c>
      <c r="P4095">
        <v>4</v>
      </c>
      <c r="Q4095" t="s">
        <v>8620</v>
      </c>
      <c r="R4095" t="s">
        <v>8300</v>
      </c>
    </row>
    <row r="4096" spans="1:18" x14ac:dyDescent="0.35">
      <c r="A4096" s="48">
        <v>4095</v>
      </c>
      <c r="B4096">
        <v>16882</v>
      </c>
      <c r="C4096" t="s">
        <v>6517</v>
      </c>
      <c r="D4096">
        <v>5804</v>
      </c>
      <c r="E4096" t="s">
        <v>8327</v>
      </c>
      <c r="G4096">
        <v>53</v>
      </c>
      <c r="H4096" t="s">
        <v>44</v>
      </c>
      <c r="I4096">
        <v>5</v>
      </c>
      <c r="J4096" t="s">
        <v>44</v>
      </c>
      <c r="K4096" t="s">
        <v>8289</v>
      </c>
      <c r="L4096" t="s">
        <v>137</v>
      </c>
      <c r="M4096" t="s">
        <v>1</v>
      </c>
      <c r="N4096" t="s">
        <v>8291</v>
      </c>
      <c r="O4096" t="s">
        <v>8298</v>
      </c>
      <c r="P4096">
        <v>3</v>
      </c>
      <c r="Q4096" t="s">
        <v>8620</v>
      </c>
      <c r="R4096" t="s">
        <v>8300</v>
      </c>
    </row>
    <row r="4097" spans="1:18" x14ac:dyDescent="0.35">
      <c r="A4097" s="48">
        <v>4096</v>
      </c>
      <c r="B4097">
        <v>16886</v>
      </c>
      <c r="C4097" t="s">
        <v>6518</v>
      </c>
      <c r="D4097">
        <v>13401</v>
      </c>
      <c r="E4097" t="s">
        <v>8585</v>
      </c>
      <c r="G4097">
        <v>132</v>
      </c>
      <c r="H4097" t="s">
        <v>40</v>
      </c>
      <c r="I4097">
        <v>13</v>
      </c>
      <c r="J4097" t="s">
        <v>36</v>
      </c>
      <c r="K4097" t="s">
        <v>8289</v>
      </c>
      <c r="L4097" t="s">
        <v>137</v>
      </c>
      <c r="M4097" t="s">
        <v>1</v>
      </c>
      <c r="N4097" t="s">
        <v>8291</v>
      </c>
      <c r="O4097" t="s">
        <v>8294</v>
      </c>
      <c r="P4097">
        <v>4</v>
      </c>
      <c r="Q4097" t="s">
        <v>8620</v>
      </c>
      <c r="R4097" t="s">
        <v>8300</v>
      </c>
    </row>
    <row r="4098" spans="1:18" x14ac:dyDescent="0.35">
      <c r="A4098" s="48">
        <v>4097</v>
      </c>
      <c r="B4098">
        <v>16888</v>
      </c>
      <c r="C4098" t="s">
        <v>6519</v>
      </c>
      <c r="D4098">
        <v>13119</v>
      </c>
      <c r="E4098" t="s">
        <v>8578</v>
      </c>
      <c r="G4098">
        <v>134</v>
      </c>
      <c r="H4098" t="s">
        <v>42</v>
      </c>
      <c r="I4098">
        <v>13</v>
      </c>
      <c r="J4098" t="s">
        <v>36</v>
      </c>
      <c r="K4098" t="s">
        <v>8289</v>
      </c>
      <c r="L4098" t="s">
        <v>137</v>
      </c>
      <c r="M4098" t="s">
        <v>1</v>
      </c>
      <c r="N4098" t="s">
        <v>8291</v>
      </c>
      <c r="O4098" t="s">
        <v>8298</v>
      </c>
      <c r="P4098">
        <v>2</v>
      </c>
      <c r="Q4098" t="s">
        <v>8623</v>
      </c>
      <c r="R4098" t="s">
        <v>8300</v>
      </c>
    </row>
    <row r="4099" spans="1:18" x14ac:dyDescent="0.35">
      <c r="A4099" s="48">
        <v>4098</v>
      </c>
      <c r="B4099">
        <v>16900</v>
      </c>
      <c r="C4099" t="s">
        <v>6521</v>
      </c>
      <c r="D4099">
        <v>5103</v>
      </c>
      <c r="E4099" t="s">
        <v>8600</v>
      </c>
      <c r="G4099">
        <v>53</v>
      </c>
      <c r="H4099" t="s">
        <v>44</v>
      </c>
      <c r="I4099">
        <v>5</v>
      </c>
      <c r="J4099" t="s">
        <v>44</v>
      </c>
      <c r="K4099" t="s">
        <v>8289</v>
      </c>
      <c r="L4099" t="s">
        <v>137</v>
      </c>
      <c r="M4099" t="s">
        <v>1</v>
      </c>
      <c r="N4099" t="s">
        <v>8291</v>
      </c>
      <c r="O4099" t="s">
        <v>8298</v>
      </c>
      <c r="P4099">
        <v>4</v>
      </c>
      <c r="Q4099" t="s">
        <v>8620</v>
      </c>
      <c r="R4099" t="s">
        <v>8300</v>
      </c>
    </row>
    <row r="4100" spans="1:18" x14ac:dyDescent="0.35">
      <c r="A4100" s="48">
        <v>4099</v>
      </c>
      <c r="B4100">
        <v>16901</v>
      </c>
      <c r="C4100" t="s">
        <v>6522</v>
      </c>
      <c r="D4100">
        <v>8110</v>
      </c>
      <c r="E4100" t="s">
        <v>8393</v>
      </c>
      <c r="G4100">
        <v>83</v>
      </c>
      <c r="H4100" t="s">
        <v>19</v>
      </c>
      <c r="I4100">
        <v>8</v>
      </c>
      <c r="J4100" t="s">
        <v>18</v>
      </c>
      <c r="K4100" t="s">
        <v>8289</v>
      </c>
      <c r="L4100" t="s">
        <v>137</v>
      </c>
      <c r="M4100" t="s">
        <v>1</v>
      </c>
      <c r="N4100" t="s">
        <v>8291</v>
      </c>
      <c r="O4100" t="s">
        <v>8298</v>
      </c>
      <c r="P4100">
        <v>2</v>
      </c>
      <c r="Q4100" t="s">
        <v>8623</v>
      </c>
      <c r="R4100" t="s">
        <v>8300</v>
      </c>
    </row>
    <row r="4101" spans="1:18" x14ac:dyDescent="0.35">
      <c r="A4101" s="48">
        <v>4100</v>
      </c>
      <c r="B4101">
        <v>16906</v>
      </c>
      <c r="C4101" t="s">
        <v>6523</v>
      </c>
      <c r="D4101">
        <v>5101</v>
      </c>
      <c r="E4101" t="s">
        <v>44</v>
      </c>
      <c r="G4101">
        <v>53</v>
      </c>
      <c r="H4101" t="s">
        <v>44</v>
      </c>
      <c r="I4101">
        <v>5</v>
      </c>
      <c r="J4101" t="s">
        <v>44</v>
      </c>
      <c r="K4101" t="s">
        <v>8289</v>
      </c>
      <c r="L4101" t="s">
        <v>137</v>
      </c>
      <c r="M4101" t="s">
        <v>1</v>
      </c>
      <c r="N4101" t="s">
        <v>8291</v>
      </c>
      <c r="O4101" t="s">
        <v>8294</v>
      </c>
      <c r="P4101">
        <v>2</v>
      </c>
      <c r="Q4101" t="s">
        <v>8620</v>
      </c>
      <c r="R4101" t="s">
        <v>8300</v>
      </c>
    </row>
    <row r="4102" spans="1:18" x14ac:dyDescent="0.35">
      <c r="A4102" s="48">
        <v>4101</v>
      </c>
      <c r="B4102">
        <v>16908</v>
      </c>
      <c r="C4102" t="s">
        <v>6524</v>
      </c>
      <c r="D4102">
        <v>4301</v>
      </c>
      <c r="E4102" t="s">
        <v>8340</v>
      </c>
      <c r="G4102">
        <v>42</v>
      </c>
      <c r="H4102" t="s">
        <v>10</v>
      </c>
      <c r="I4102">
        <v>4</v>
      </c>
      <c r="J4102" t="s">
        <v>9</v>
      </c>
      <c r="K4102" t="s">
        <v>8289</v>
      </c>
      <c r="L4102" t="s">
        <v>137</v>
      </c>
      <c r="M4102" t="s">
        <v>1</v>
      </c>
      <c r="N4102" t="s">
        <v>8291</v>
      </c>
      <c r="O4102" t="s">
        <v>8298</v>
      </c>
      <c r="P4102">
        <v>4</v>
      </c>
      <c r="Q4102" t="s">
        <v>8623</v>
      </c>
      <c r="R4102" t="s">
        <v>8300</v>
      </c>
    </row>
    <row r="4103" spans="1:18" x14ac:dyDescent="0.35">
      <c r="A4103" s="48">
        <v>4102</v>
      </c>
      <c r="B4103">
        <v>16909</v>
      </c>
      <c r="C4103" t="s">
        <v>6525</v>
      </c>
      <c r="D4103">
        <v>6106</v>
      </c>
      <c r="E4103" t="s">
        <v>8557</v>
      </c>
      <c r="G4103">
        <v>61</v>
      </c>
      <c r="H4103" t="s">
        <v>53</v>
      </c>
      <c r="I4103">
        <v>6</v>
      </c>
      <c r="J4103" t="s">
        <v>12</v>
      </c>
      <c r="K4103" t="s">
        <v>8289</v>
      </c>
      <c r="L4103" t="s">
        <v>137</v>
      </c>
      <c r="M4103" t="s">
        <v>1</v>
      </c>
      <c r="N4103" t="s">
        <v>8291</v>
      </c>
      <c r="O4103" t="s">
        <v>8298</v>
      </c>
      <c r="P4103">
        <v>4</v>
      </c>
      <c r="Q4103" t="s">
        <v>8620</v>
      </c>
      <c r="R4103" t="s">
        <v>8300</v>
      </c>
    </row>
    <row r="4104" spans="1:18" x14ac:dyDescent="0.35">
      <c r="A4104" s="48">
        <v>4103</v>
      </c>
      <c r="B4104">
        <v>16918</v>
      </c>
      <c r="C4104" t="s">
        <v>6529</v>
      </c>
      <c r="D4104">
        <v>8108</v>
      </c>
      <c r="E4104" t="s">
        <v>8599</v>
      </c>
      <c r="G4104">
        <v>83</v>
      </c>
      <c r="H4104" t="s">
        <v>19</v>
      </c>
      <c r="I4104">
        <v>8</v>
      </c>
      <c r="J4104" t="s">
        <v>18</v>
      </c>
      <c r="K4104" t="s">
        <v>8289</v>
      </c>
      <c r="L4104" t="s">
        <v>137</v>
      </c>
      <c r="M4104" t="s">
        <v>1</v>
      </c>
      <c r="N4104" t="s">
        <v>8291</v>
      </c>
      <c r="O4104" t="s">
        <v>8298</v>
      </c>
      <c r="P4104">
        <v>4</v>
      </c>
      <c r="Q4104" t="s">
        <v>8620</v>
      </c>
      <c r="R4104" t="s">
        <v>8300</v>
      </c>
    </row>
    <row r="4105" spans="1:18" x14ac:dyDescent="0.35">
      <c r="A4105" s="48">
        <v>4104</v>
      </c>
      <c r="B4105">
        <v>16928</v>
      </c>
      <c r="C4105" t="s">
        <v>6533</v>
      </c>
      <c r="D4105">
        <v>2101</v>
      </c>
      <c r="E4105" t="s">
        <v>45</v>
      </c>
      <c r="G4105">
        <v>21</v>
      </c>
      <c r="H4105" t="s">
        <v>46</v>
      </c>
      <c r="I4105">
        <v>2</v>
      </c>
      <c r="J4105" t="s">
        <v>45</v>
      </c>
      <c r="K4105" t="s">
        <v>8289</v>
      </c>
      <c r="L4105" t="s">
        <v>137</v>
      </c>
      <c r="M4105" t="s">
        <v>1</v>
      </c>
      <c r="N4105" t="s">
        <v>8291</v>
      </c>
      <c r="O4105" t="s">
        <v>8298</v>
      </c>
      <c r="P4105">
        <v>3</v>
      </c>
      <c r="Q4105" t="s">
        <v>8623</v>
      </c>
      <c r="R4105" t="s">
        <v>8300</v>
      </c>
    </row>
    <row r="4106" spans="1:18" x14ac:dyDescent="0.35">
      <c r="A4106" s="48">
        <v>4105</v>
      </c>
      <c r="B4106">
        <v>16932</v>
      </c>
      <c r="C4106" t="s">
        <v>6534</v>
      </c>
      <c r="D4106">
        <v>6111</v>
      </c>
      <c r="E4106" t="s">
        <v>8551</v>
      </c>
      <c r="G4106">
        <v>61</v>
      </c>
      <c r="H4106" t="s">
        <v>53</v>
      </c>
      <c r="I4106">
        <v>6</v>
      </c>
      <c r="J4106" t="s">
        <v>12</v>
      </c>
      <c r="K4106" t="s">
        <v>8289</v>
      </c>
      <c r="L4106" t="s">
        <v>137</v>
      </c>
      <c r="M4106" t="s">
        <v>1</v>
      </c>
      <c r="N4106" t="s">
        <v>8291</v>
      </c>
      <c r="O4106" t="s">
        <v>8295</v>
      </c>
      <c r="P4106">
        <v>3</v>
      </c>
      <c r="Q4106" t="s">
        <v>8623</v>
      </c>
      <c r="R4106" t="s">
        <v>8300</v>
      </c>
    </row>
    <row r="4107" spans="1:18" x14ac:dyDescent="0.35">
      <c r="A4107" s="48">
        <v>4106</v>
      </c>
      <c r="B4107">
        <v>16935</v>
      </c>
      <c r="C4107" t="s">
        <v>6535</v>
      </c>
      <c r="D4107">
        <v>2101</v>
      </c>
      <c r="E4107" t="s">
        <v>45</v>
      </c>
      <c r="G4107">
        <v>21</v>
      </c>
      <c r="H4107" t="s">
        <v>46</v>
      </c>
      <c r="I4107">
        <v>2</v>
      </c>
      <c r="J4107" t="s">
        <v>45</v>
      </c>
      <c r="K4107" t="s">
        <v>8289</v>
      </c>
      <c r="L4107" t="s">
        <v>137</v>
      </c>
      <c r="M4107" t="s">
        <v>1</v>
      </c>
      <c r="N4107" t="s">
        <v>8291</v>
      </c>
      <c r="O4107" t="s">
        <v>8298</v>
      </c>
      <c r="P4107">
        <v>2</v>
      </c>
      <c r="Q4107" t="s">
        <v>8620</v>
      </c>
      <c r="R4107" t="s">
        <v>8300</v>
      </c>
    </row>
    <row r="4108" spans="1:18" x14ac:dyDescent="0.35">
      <c r="A4108" s="48">
        <v>4107</v>
      </c>
      <c r="B4108">
        <v>16942</v>
      </c>
      <c r="C4108" t="s">
        <v>6539</v>
      </c>
      <c r="D4108">
        <v>9117</v>
      </c>
      <c r="E4108" t="s">
        <v>8402</v>
      </c>
      <c r="G4108">
        <v>93</v>
      </c>
      <c r="H4108" t="s">
        <v>26</v>
      </c>
      <c r="I4108">
        <v>9</v>
      </c>
      <c r="J4108" t="s">
        <v>24</v>
      </c>
      <c r="K4108" t="s">
        <v>8289</v>
      </c>
      <c r="L4108" t="s">
        <v>137</v>
      </c>
      <c r="M4108" t="s">
        <v>1</v>
      </c>
      <c r="N4108" t="s">
        <v>8291</v>
      </c>
      <c r="O4108" t="s">
        <v>8294</v>
      </c>
      <c r="P4108">
        <v>3</v>
      </c>
      <c r="Q4108" t="s">
        <v>8621</v>
      </c>
      <c r="R4108" t="s">
        <v>8300</v>
      </c>
    </row>
    <row r="4109" spans="1:18" x14ac:dyDescent="0.35">
      <c r="A4109" s="48">
        <v>4108</v>
      </c>
      <c r="B4109">
        <v>16945</v>
      </c>
      <c r="C4109" t="s">
        <v>6085</v>
      </c>
      <c r="D4109">
        <v>5501</v>
      </c>
      <c r="E4109" t="s">
        <v>51</v>
      </c>
      <c r="G4109">
        <v>51</v>
      </c>
      <c r="H4109" t="s">
        <v>51</v>
      </c>
      <c r="I4109">
        <v>5</v>
      </c>
      <c r="J4109" t="s">
        <v>44</v>
      </c>
      <c r="K4109" t="s">
        <v>8289</v>
      </c>
      <c r="L4109" t="s">
        <v>137</v>
      </c>
      <c r="M4109" t="s">
        <v>1</v>
      </c>
      <c r="N4109" t="s">
        <v>8291</v>
      </c>
      <c r="O4109" t="s">
        <v>8296</v>
      </c>
      <c r="P4109">
        <v>2</v>
      </c>
      <c r="Q4109" t="s">
        <v>8620</v>
      </c>
      <c r="R4109" t="s">
        <v>8300</v>
      </c>
    </row>
    <row r="4110" spans="1:18" x14ac:dyDescent="0.35">
      <c r="A4110" s="48">
        <v>4109</v>
      </c>
      <c r="B4110">
        <v>16950</v>
      </c>
      <c r="C4110" t="s">
        <v>6541</v>
      </c>
      <c r="D4110">
        <v>10208</v>
      </c>
      <c r="E4110" t="s">
        <v>8355</v>
      </c>
      <c r="G4110">
        <v>102</v>
      </c>
      <c r="H4110" t="s">
        <v>34</v>
      </c>
      <c r="I4110">
        <v>10</v>
      </c>
      <c r="J4110" t="s">
        <v>28</v>
      </c>
      <c r="K4110" t="s">
        <v>8289</v>
      </c>
      <c r="L4110" t="s">
        <v>137</v>
      </c>
      <c r="M4110" t="s">
        <v>1</v>
      </c>
      <c r="N4110" t="s">
        <v>8291</v>
      </c>
      <c r="O4110" t="s">
        <v>8296</v>
      </c>
      <c r="P4110">
        <v>4</v>
      </c>
      <c r="Q4110" t="s">
        <v>8620</v>
      </c>
      <c r="R4110" t="s">
        <v>8300</v>
      </c>
    </row>
    <row r="4111" spans="1:18" x14ac:dyDescent="0.35">
      <c r="A4111" s="48">
        <v>4110</v>
      </c>
      <c r="B4111">
        <v>16955</v>
      </c>
      <c r="C4111" t="s">
        <v>6543</v>
      </c>
      <c r="D4111">
        <v>13302</v>
      </c>
      <c r="E4111" t="s">
        <v>8528</v>
      </c>
      <c r="G4111">
        <v>137</v>
      </c>
      <c r="H4111" t="s">
        <v>57</v>
      </c>
      <c r="I4111">
        <v>13</v>
      </c>
      <c r="J4111" t="s">
        <v>36</v>
      </c>
      <c r="K4111" t="s">
        <v>8289</v>
      </c>
      <c r="L4111" t="s">
        <v>137</v>
      </c>
      <c r="M4111" t="s">
        <v>1</v>
      </c>
      <c r="N4111" t="s">
        <v>8291</v>
      </c>
      <c r="O4111" t="s">
        <v>8296</v>
      </c>
      <c r="P4111">
        <v>4</v>
      </c>
      <c r="Q4111" t="s">
        <v>8620</v>
      </c>
      <c r="R4111" t="s">
        <v>8300</v>
      </c>
    </row>
    <row r="4112" spans="1:18" x14ac:dyDescent="0.35">
      <c r="A4112" s="48">
        <v>4111</v>
      </c>
      <c r="B4112">
        <v>16960</v>
      </c>
      <c r="C4112" t="s">
        <v>6545</v>
      </c>
      <c r="D4112">
        <v>8108</v>
      </c>
      <c r="E4112" t="s">
        <v>8599</v>
      </c>
      <c r="G4112">
        <v>83</v>
      </c>
      <c r="H4112" t="s">
        <v>19</v>
      </c>
      <c r="I4112">
        <v>8</v>
      </c>
      <c r="J4112" t="s">
        <v>18</v>
      </c>
      <c r="K4112" t="s">
        <v>8289</v>
      </c>
      <c r="L4112" t="s">
        <v>137</v>
      </c>
      <c r="M4112" t="s">
        <v>1</v>
      </c>
      <c r="N4112" t="s">
        <v>8291</v>
      </c>
      <c r="O4112" t="s">
        <v>8298</v>
      </c>
      <c r="P4112">
        <v>3</v>
      </c>
      <c r="Q4112" t="s">
        <v>8623</v>
      </c>
      <c r="R4112" t="s">
        <v>8300</v>
      </c>
    </row>
    <row r="4113" spans="1:18" x14ac:dyDescent="0.35">
      <c r="A4113" s="48">
        <v>4112</v>
      </c>
      <c r="B4113">
        <v>16963</v>
      </c>
      <c r="C4113" t="s">
        <v>6547</v>
      </c>
      <c r="D4113">
        <v>13112</v>
      </c>
      <c r="E4113" t="s">
        <v>8583</v>
      </c>
      <c r="G4113">
        <v>136</v>
      </c>
      <c r="H4113" t="s">
        <v>37</v>
      </c>
      <c r="I4113">
        <v>13</v>
      </c>
      <c r="J4113" t="s">
        <v>36</v>
      </c>
      <c r="K4113" t="s">
        <v>8289</v>
      </c>
      <c r="L4113" t="s">
        <v>137</v>
      </c>
      <c r="M4113" t="s">
        <v>1</v>
      </c>
      <c r="N4113" t="s">
        <v>8291</v>
      </c>
      <c r="O4113" t="s">
        <v>8298</v>
      </c>
      <c r="P4113">
        <v>2</v>
      </c>
      <c r="Q4113" t="s">
        <v>8623</v>
      </c>
      <c r="R4113" t="s">
        <v>8300</v>
      </c>
    </row>
    <row r="4114" spans="1:18" x14ac:dyDescent="0.35">
      <c r="A4114" s="48">
        <v>4113</v>
      </c>
      <c r="B4114">
        <v>16966</v>
      </c>
      <c r="C4114" t="s">
        <v>6548</v>
      </c>
      <c r="D4114">
        <v>8110</v>
      </c>
      <c r="E4114" t="s">
        <v>8393</v>
      </c>
      <c r="G4114">
        <v>83</v>
      </c>
      <c r="H4114" t="s">
        <v>19</v>
      </c>
      <c r="I4114">
        <v>8</v>
      </c>
      <c r="J4114" t="s">
        <v>18</v>
      </c>
      <c r="K4114" t="s">
        <v>8289</v>
      </c>
      <c r="L4114" t="s">
        <v>137</v>
      </c>
      <c r="M4114" t="s">
        <v>1</v>
      </c>
      <c r="N4114" t="s">
        <v>8291</v>
      </c>
      <c r="O4114" t="s">
        <v>8298</v>
      </c>
      <c r="P4114">
        <v>1</v>
      </c>
      <c r="Q4114" t="s">
        <v>8623</v>
      </c>
      <c r="R4114" t="s">
        <v>8300</v>
      </c>
    </row>
    <row r="4115" spans="1:18" x14ac:dyDescent="0.35">
      <c r="A4115" s="48">
        <v>4114</v>
      </c>
      <c r="B4115">
        <v>16971</v>
      </c>
      <c r="C4115" t="s">
        <v>6551</v>
      </c>
      <c r="D4115">
        <v>13401</v>
      </c>
      <c r="E4115" t="s">
        <v>8585</v>
      </c>
      <c r="G4115">
        <v>132</v>
      </c>
      <c r="H4115" t="s">
        <v>40</v>
      </c>
      <c r="I4115">
        <v>13</v>
      </c>
      <c r="J4115" t="s">
        <v>36</v>
      </c>
      <c r="K4115" t="s">
        <v>8289</v>
      </c>
      <c r="L4115" t="s">
        <v>137</v>
      </c>
      <c r="M4115" t="s">
        <v>1</v>
      </c>
      <c r="N4115" t="s">
        <v>8291</v>
      </c>
      <c r="O4115" t="s">
        <v>8298</v>
      </c>
      <c r="P4115">
        <v>4</v>
      </c>
      <c r="Q4115" t="s">
        <v>8623</v>
      </c>
      <c r="R4115" t="s">
        <v>8300</v>
      </c>
    </row>
    <row r="4116" spans="1:18" x14ac:dyDescent="0.35">
      <c r="A4116" s="48">
        <v>4115</v>
      </c>
      <c r="B4116">
        <v>16972</v>
      </c>
      <c r="C4116" t="s">
        <v>6552</v>
      </c>
      <c r="D4116">
        <v>13106</v>
      </c>
      <c r="E4116" t="s">
        <v>8575</v>
      </c>
      <c r="G4116">
        <v>134</v>
      </c>
      <c r="H4116" t="s">
        <v>42</v>
      </c>
      <c r="I4116">
        <v>13</v>
      </c>
      <c r="J4116" t="s">
        <v>36</v>
      </c>
      <c r="K4116" t="s">
        <v>8289</v>
      </c>
      <c r="L4116" t="s">
        <v>137</v>
      </c>
      <c r="M4116" t="s">
        <v>1</v>
      </c>
      <c r="N4116" t="s">
        <v>8291</v>
      </c>
      <c r="O4116" t="s">
        <v>8298</v>
      </c>
      <c r="P4116">
        <v>4</v>
      </c>
      <c r="Q4116" t="s">
        <v>8623</v>
      </c>
      <c r="R4116" t="s">
        <v>8300</v>
      </c>
    </row>
    <row r="4117" spans="1:18" x14ac:dyDescent="0.35">
      <c r="A4117" s="48">
        <v>4116</v>
      </c>
      <c r="B4117">
        <v>16973</v>
      </c>
      <c r="C4117" t="s">
        <v>6553</v>
      </c>
      <c r="D4117">
        <v>8301</v>
      </c>
      <c r="E4117" t="s">
        <v>8465</v>
      </c>
      <c r="G4117">
        <v>82</v>
      </c>
      <c r="H4117" t="s">
        <v>18</v>
      </c>
      <c r="I4117">
        <v>8</v>
      </c>
      <c r="J4117" t="s">
        <v>18</v>
      </c>
      <c r="K4117" t="s">
        <v>8289</v>
      </c>
      <c r="L4117" t="s">
        <v>137</v>
      </c>
      <c r="M4117" t="s">
        <v>1</v>
      </c>
      <c r="N4117" t="s">
        <v>8291</v>
      </c>
      <c r="O4117" t="s">
        <v>8298</v>
      </c>
      <c r="P4117">
        <v>3</v>
      </c>
      <c r="Q4117" t="s">
        <v>8620</v>
      </c>
      <c r="R4117" t="s">
        <v>8300</v>
      </c>
    </row>
    <row r="4118" spans="1:18" x14ac:dyDescent="0.35">
      <c r="A4118" s="48">
        <v>4117</v>
      </c>
      <c r="B4118">
        <v>16980</v>
      </c>
      <c r="C4118" t="s">
        <v>6555</v>
      </c>
      <c r="D4118">
        <v>13404</v>
      </c>
      <c r="E4118" t="s">
        <v>8548</v>
      </c>
      <c r="G4118">
        <v>132</v>
      </c>
      <c r="H4118" t="s">
        <v>40</v>
      </c>
      <c r="I4118">
        <v>13</v>
      </c>
      <c r="J4118" t="s">
        <v>36</v>
      </c>
      <c r="K4118" t="s">
        <v>8289</v>
      </c>
      <c r="L4118" t="s">
        <v>137</v>
      </c>
      <c r="M4118" t="s">
        <v>1</v>
      </c>
      <c r="N4118" t="s">
        <v>8291</v>
      </c>
      <c r="O4118" t="s">
        <v>8294</v>
      </c>
      <c r="P4118">
        <v>2</v>
      </c>
      <c r="Q4118" t="s">
        <v>8620</v>
      </c>
      <c r="R4118" t="s">
        <v>8300</v>
      </c>
    </row>
    <row r="4119" spans="1:18" x14ac:dyDescent="0.35">
      <c r="A4119" s="48">
        <v>4118</v>
      </c>
      <c r="B4119">
        <v>16994</v>
      </c>
      <c r="C4119" t="s">
        <v>6558</v>
      </c>
      <c r="D4119">
        <v>13201</v>
      </c>
      <c r="E4119" t="s">
        <v>8426</v>
      </c>
      <c r="G4119">
        <v>136</v>
      </c>
      <c r="H4119" t="s">
        <v>37</v>
      </c>
      <c r="I4119">
        <v>13</v>
      </c>
      <c r="J4119" t="s">
        <v>36</v>
      </c>
      <c r="K4119" t="s">
        <v>8289</v>
      </c>
      <c r="L4119" t="s">
        <v>137</v>
      </c>
      <c r="M4119" t="s">
        <v>1</v>
      </c>
      <c r="N4119" t="s">
        <v>8291</v>
      </c>
      <c r="O4119" t="s">
        <v>8298</v>
      </c>
      <c r="P4119">
        <v>2</v>
      </c>
      <c r="Q4119" t="s">
        <v>8623</v>
      </c>
      <c r="R4119" t="s">
        <v>8300</v>
      </c>
    </row>
    <row r="4120" spans="1:18" x14ac:dyDescent="0.35">
      <c r="A4120" s="48">
        <v>4119</v>
      </c>
      <c r="B4120">
        <v>17000</v>
      </c>
      <c r="C4120" t="s">
        <v>6420</v>
      </c>
      <c r="D4120">
        <v>5301</v>
      </c>
      <c r="E4120" t="s">
        <v>52</v>
      </c>
      <c r="G4120">
        <v>52</v>
      </c>
      <c r="H4120" t="s">
        <v>52</v>
      </c>
      <c r="I4120">
        <v>5</v>
      </c>
      <c r="J4120" t="s">
        <v>44</v>
      </c>
      <c r="K4120" t="s">
        <v>8289</v>
      </c>
      <c r="L4120" t="s">
        <v>137</v>
      </c>
      <c r="M4120" t="s">
        <v>1</v>
      </c>
      <c r="N4120" t="s">
        <v>8291</v>
      </c>
      <c r="O4120" t="s">
        <v>8686</v>
      </c>
      <c r="P4120">
        <v>1</v>
      </c>
      <c r="Q4120" t="s">
        <v>8620</v>
      </c>
      <c r="R4120" t="s">
        <v>8300</v>
      </c>
    </row>
    <row r="4121" spans="1:18" x14ac:dyDescent="0.35">
      <c r="A4121" s="48">
        <v>4120</v>
      </c>
      <c r="B4121">
        <v>17001</v>
      </c>
      <c r="C4121" t="s">
        <v>6560</v>
      </c>
      <c r="D4121">
        <v>8308</v>
      </c>
      <c r="E4121" t="s">
        <v>8312</v>
      </c>
      <c r="G4121">
        <v>82</v>
      </c>
      <c r="H4121" t="s">
        <v>18</v>
      </c>
      <c r="I4121">
        <v>8</v>
      </c>
      <c r="J4121" t="s">
        <v>18</v>
      </c>
      <c r="K4121" t="s">
        <v>8289</v>
      </c>
      <c r="L4121" t="s">
        <v>137</v>
      </c>
      <c r="M4121" t="s">
        <v>1</v>
      </c>
      <c r="N4121" t="s">
        <v>8291</v>
      </c>
      <c r="O4121" t="s">
        <v>8298</v>
      </c>
      <c r="P4121">
        <v>3</v>
      </c>
      <c r="Q4121" t="s">
        <v>8620</v>
      </c>
      <c r="R4121" t="s">
        <v>8300</v>
      </c>
    </row>
    <row r="4122" spans="1:18" x14ac:dyDescent="0.35">
      <c r="A4122" s="48">
        <v>4121</v>
      </c>
      <c r="B4122">
        <v>17635</v>
      </c>
      <c r="C4122" t="s">
        <v>6563</v>
      </c>
      <c r="D4122">
        <v>8101</v>
      </c>
      <c r="E4122" t="s">
        <v>19</v>
      </c>
      <c r="G4122">
        <v>83</v>
      </c>
      <c r="H4122" t="s">
        <v>19</v>
      </c>
      <c r="I4122">
        <v>8</v>
      </c>
      <c r="J4122" t="s">
        <v>18</v>
      </c>
      <c r="K4122" t="s">
        <v>8289</v>
      </c>
      <c r="L4122" t="s">
        <v>137</v>
      </c>
      <c r="M4122" t="s">
        <v>1</v>
      </c>
      <c r="N4122" t="s">
        <v>8291</v>
      </c>
      <c r="O4122" t="s">
        <v>8294</v>
      </c>
      <c r="P4122">
        <v>4</v>
      </c>
      <c r="Q4122" t="s">
        <v>8620</v>
      </c>
      <c r="R4122" t="s">
        <v>8300</v>
      </c>
    </row>
    <row r="4123" spans="1:18" x14ac:dyDescent="0.35">
      <c r="A4123" s="48">
        <v>4122</v>
      </c>
      <c r="B4123">
        <v>17638</v>
      </c>
      <c r="C4123" t="s">
        <v>6565</v>
      </c>
      <c r="D4123">
        <v>8301</v>
      </c>
      <c r="E4123" t="s">
        <v>8465</v>
      </c>
      <c r="G4123">
        <v>82</v>
      </c>
      <c r="H4123" t="s">
        <v>18</v>
      </c>
      <c r="I4123">
        <v>8</v>
      </c>
      <c r="J4123" t="s">
        <v>18</v>
      </c>
      <c r="K4123" t="s">
        <v>8289</v>
      </c>
      <c r="L4123" t="s">
        <v>137</v>
      </c>
      <c r="M4123" t="s">
        <v>1</v>
      </c>
      <c r="N4123" t="s">
        <v>8291</v>
      </c>
      <c r="O4123" t="s">
        <v>8294</v>
      </c>
      <c r="P4123">
        <v>4</v>
      </c>
      <c r="Q4123" t="s">
        <v>8620</v>
      </c>
      <c r="R4123" t="s">
        <v>8300</v>
      </c>
    </row>
    <row r="4124" spans="1:18" x14ac:dyDescent="0.35">
      <c r="A4124" s="48">
        <v>4123</v>
      </c>
      <c r="B4124">
        <v>17657</v>
      </c>
      <c r="C4124" t="s">
        <v>6572</v>
      </c>
      <c r="D4124">
        <v>8102</v>
      </c>
      <c r="E4124" t="s">
        <v>8391</v>
      </c>
      <c r="G4124">
        <v>83</v>
      </c>
      <c r="H4124" t="s">
        <v>19</v>
      </c>
      <c r="I4124">
        <v>8</v>
      </c>
      <c r="J4124" t="s">
        <v>18</v>
      </c>
      <c r="K4124" t="s">
        <v>8289</v>
      </c>
      <c r="L4124" t="s">
        <v>137</v>
      </c>
      <c r="M4124" t="s">
        <v>1</v>
      </c>
      <c r="N4124" t="s">
        <v>8291</v>
      </c>
      <c r="O4124" t="s">
        <v>8294</v>
      </c>
      <c r="P4124">
        <v>4</v>
      </c>
      <c r="Q4124" t="s">
        <v>8620</v>
      </c>
      <c r="R4124" t="s">
        <v>8300</v>
      </c>
    </row>
    <row r="4125" spans="1:18" x14ac:dyDescent="0.35">
      <c r="A4125" s="48">
        <v>4124</v>
      </c>
      <c r="B4125">
        <v>17687</v>
      </c>
      <c r="C4125" t="s">
        <v>6575</v>
      </c>
      <c r="D4125">
        <v>8301</v>
      </c>
      <c r="E4125" t="s">
        <v>8465</v>
      </c>
      <c r="G4125">
        <v>82</v>
      </c>
      <c r="H4125" t="s">
        <v>18</v>
      </c>
      <c r="I4125">
        <v>8</v>
      </c>
      <c r="J4125" t="s">
        <v>18</v>
      </c>
      <c r="K4125" t="s">
        <v>8289</v>
      </c>
      <c r="L4125" t="s">
        <v>137</v>
      </c>
      <c r="M4125" t="s">
        <v>1</v>
      </c>
      <c r="N4125" t="s">
        <v>8291</v>
      </c>
      <c r="O4125" t="s">
        <v>8296</v>
      </c>
      <c r="P4125">
        <v>4</v>
      </c>
      <c r="Q4125" t="s">
        <v>8620</v>
      </c>
      <c r="R4125" t="s">
        <v>8300</v>
      </c>
    </row>
    <row r="4126" spans="1:18" x14ac:dyDescent="0.35">
      <c r="A4126" s="48">
        <v>4125</v>
      </c>
      <c r="B4126">
        <v>17689</v>
      </c>
      <c r="C4126" t="s">
        <v>6576</v>
      </c>
      <c r="D4126">
        <v>8103</v>
      </c>
      <c r="E4126" t="s">
        <v>8596</v>
      </c>
      <c r="G4126">
        <v>83</v>
      </c>
      <c r="H4126" t="s">
        <v>19</v>
      </c>
      <c r="I4126">
        <v>8</v>
      </c>
      <c r="J4126" t="s">
        <v>18</v>
      </c>
      <c r="K4126" t="s">
        <v>8289</v>
      </c>
      <c r="L4126" t="s">
        <v>137</v>
      </c>
      <c r="M4126" t="s">
        <v>1</v>
      </c>
      <c r="N4126" t="s">
        <v>8291</v>
      </c>
      <c r="O4126" t="s">
        <v>8686</v>
      </c>
      <c r="P4126">
        <v>4</v>
      </c>
      <c r="Q4126" t="s">
        <v>8623</v>
      </c>
      <c r="R4126" t="s">
        <v>8300</v>
      </c>
    </row>
    <row r="4127" spans="1:18" x14ac:dyDescent="0.35">
      <c r="A4127" s="48">
        <v>4126</v>
      </c>
      <c r="B4127">
        <v>17690</v>
      </c>
      <c r="C4127" t="s">
        <v>6577</v>
      </c>
      <c r="D4127">
        <v>8301</v>
      </c>
      <c r="E4127" t="s">
        <v>8465</v>
      </c>
      <c r="G4127">
        <v>82</v>
      </c>
      <c r="H4127" t="s">
        <v>18</v>
      </c>
      <c r="I4127">
        <v>8</v>
      </c>
      <c r="J4127" t="s">
        <v>18</v>
      </c>
      <c r="K4127" t="s">
        <v>8289</v>
      </c>
      <c r="L4127" t="s">
        <v>137</v>
      </c>
      <c r="M4127" t="s">
        <v>1</v>
      </c>
      <c r="N4127" t="s">
        <v>8291</v>
      </c>
      <c r="O4127" t="s">
        <v>8294</v>
      </c>
      <c r="P4127">
        <v>3</v>
      </c>
      <c r="Q4127" t="s">
        <v>8620</v>
      </c>
      <c r="R4127" t="s">
        <v>8300</v>
      </c>
    </row>
    <row r="4128" spans="1:18" x14ac:dyDescent="0.35">
      <c r="A4128" s="48">
        <v>4127</v>
      </c>
      <c r="B4128">
        <v>17692</v>
      </c>
      <c r="C4128" t="s">
        <v>6578</v>
      </c>
      <c r="D4128">
        <v>8103</v>
      </c>
      <c r="E4128" t="s">
        <v>8596</v>
      </c>
      <c r="G4128">
        <v>83</v>
      </c>
      <c r="H4128" t="s">
        <v>19</v>
      </c>
      <c r="I4128">
        <v>8</v>
      </c>
      <c r="J4128" t="s">
        <v>18</v>
      </c>
      <c r="K4128" t="s">
        <v>8289</v>
      </c>
      <c r="L4128" t="s">
        <v>137</v>
      </c>
      <c r="M4128" t="s">
        <v>1</v>
      </c>
      <c r="N4128" t="s">
        <v>8291</v>
      </c>
      <c r="O4128" t="s">
        <v>8294</v>
      </c>
      <c r="P4128">
        <v>3</v>
      </c>
      <c r="Q4128" t="s">
        <v>8620</v>
      </c>
      <c r="R4128" t="s">
        <v>8300</v>
      </c>
    </row>
    <row r="4129" spans="1:18" x14ac:dyDescent="0.35">
      <c r="A4129" s="48">
        <v>4128</v>
      </c>
      <c r="B4129">
        <v>17693</v>
      </c>
      <c r="C4129" t="s">
        <v>6579</v>
      </c>
      <c r="D4129">
        <v>8110</v>
      </c>
      <c r="E4129" t="s">
        <v>8393</v>
      </c>
      <c r="G4129">
        <v>83</v>
      </c>
      <c r="H4129" t="s">
        <v>19</v>
      </c>
      <c r="I4129">
        <v>8</v>
      </c>
      <c r="J4129" t="s">
        <v>18</v>
      </c>
      <c r="K4129" t="s">
        <v>8754</v>
      </c>
      <c r="L4129" t="s">
        <v>137</v>
      </c>
      <c r="M4129" t="s">
        <v>1</v>
      </c>
      <c r="N4129" t="s">
        <v>8291</v>
      </c>
      <c r="O4129" t="s">
        <v>8294</v>
      </c>
      <c r="P4129">
        <v>4</v>
      </c>
      <c r="Q4129" t="s">
        <v>8620</v>
      </c>
      <c r="R4129" t="s">
        <v>8300</v>
      </c>
    </row>
    <row r="4130" spans="1:18" x14ac:dyDescent="0.35">
      <c r="A4130" s="48">
        <v>4129</v>
      </c>
      <c r="B4130">
        <v>17703</v>
      </c>
      <c r="C4130" t="s">
        <v>6056</v>
      </c>
      <c r="D4130">
        <v>8110</v>
      </c>
      <c r="E4130" t="s">
        <v>8393</v>
      </c>
      <c r="G4130">
        <v>83</v>
      </c>
      <c r="H4130" t="s">
        <v>19</v>
      </c>
      <c r="I4130">
        <v>8</v>
      </c>
      <c r="J4130" t="s">
        <v>18</v>
      </c>
      <c r="K4130" t="s">
        <v>8289</v>
      </c>
      <c r="L4130" t="s">
        <v>137</v>
      </c>
      <c r="M4130" t="s">
        <v>1</v>
      </c>
      <c r="N4130" t="s">
        <v>8291</v>
      </c>
      <c r="O4130" t="s">
        <v>8296</v>
      </c>
      <c r="P4130">
        <v>3</v>
      </c>
      <c r="Q4130" t="s">
        <v>8620</v>
      </c>
      <c r="R4130" t="s">
        <v>8300</v>
      </c>
    </row>
    <row r="4131" spans="1:18" x14ac:dyDescent="0.35">
      <c r="A4131" s="48">
        <v>4130</v>
      </c>
      <c r="B4131">
        <v>17708</v>
      </c>
      <c r="C4131" t="s">
        <v>6581</v>
      </c>
      <c r="D4131">
        <v>8110</v>
      </c>
      <c r="E4131" t="s">
        <v>8393</v>
      </c>
      <c r="G4131">
        <v>83</v>
      </c>
      <c r="H4131" t="s">
        <v>19</v>
      </c>
      <c r="I4131">
        <v>8</v>
      </c>
      <c r="J4131" t="s">
        <v>18</v>
      </c>
      <c r="K4131" t="s">
        <v>8289</v>
      </c>
      <c r="L4131" t="s">
        <v>137</v>
      </c>
      <c r="M4131" t="s">
        <v>1</v>
      </c>
      <c r="N4131" t="s">
        <v>8291</v>
      </c>
      <c r="O4131" t="s">
        <v>8295</v>
      </c>
      <c r="P4131">
        <v>3</v>
      </c>
      <c r="Q4131" t="s">
        <v>8620</v>
      </c>
      <c r="R4131" t="s">
        <v>8300</v>
      </c>
    </row>
    <row r="4132" spans="1:18" x14ac:dyDescent="0.35">
      <c r="A4132" s="48">
        <v>4131</v>
      </c>
      <c r="B4132">
        <v>17709</v>
      </c>
      <c r="C4132" t="s">
        <v>6582</v>
      </c>
      <c r="D4132">
        <v>8103</v>
      </c>
      <c r="E4132" t="s">
        <v>8596</v>
      </c>
      <c r="F4132" t="s">
        <v>20</v>
      </c>
      <c r="G4132">
        <v>83</v>
      </c>
      <c r="H4132" t="s">
        <v>19</v>
      </c>
      <c r="I4132">
        <v>8</v>
      </c>
      <c r="J4132" t="s">
        <v>18</v>
      </c>
      <c r="K4132" t="s">
        <v>8614</v>
      </c>
      <c r="L4132" t="s">
        <v>137</v>
      </c>
      <c r="M4132" t="s">
        <v>1</v>
      </c>
      <c r="N4132" t="s">
        <v>8291</v>
      </c>
      <c r="O4132" t="s">
        <v>8294</v>
      </c>
      <c r="P4132">
        <v>4</v>
      </c>
      <c r="Q4132" t="s">
        <v>8623</v>
      </c>
      <c r="R4132" t="s">
        <v>8300</v>
      </c>
    </row>
    <row r="4133" spans="1:18" x14ac:dyDescent="0.35">
      <c r="A4133" s="48">
        <v>4132</v>
      </c>
      <c r="B4133">
        <v>17718</v>
      </c>
      <c r="C4133" t="s">
        <v>6586</v>
      </c>
      <c r="D4133">
        <v>8110</v>
      </c>
      <c r="E4133" t="s">
        <v>8393</v>
      </c>
      <c r="G4133">
        <v>83</v>
      </c>
      <c r="H4133" t="s">
        <v>19</v>
      </c>
      <c r="I4133">
        <v>8</v>
      </c>
      <c r="J4133" t="s">
        <v>18</v>
      </c>
      <c r="K4133" t="s">
        <v>8289</v>
      </c>
      <c r="L4133" t="s">
        <v>137</v>
      </c>
      <c r="M4133" t="s">
        <v>1</v>
      </c>
      <c r="N4133" t="s">
        <v>8291</v>
      </c>
      <c r="O4133" t="s">
        <v>8298</v>
      </c>
      <c r="P4133">
        <v>4</v>
      </c>
      <c r="Q4133" t="s">
        <v>8620</v>
      </c>
      <c r="R4133" t="s">
        <v>8300</v>
      </c>
    </row>
    <row r="4134" spans="1:18" x14ac:dyDescent="0.35">
      <c r="A4134" s="48">
        <v>4133</v>
      </c>
      <c r="B4134">
        <v>17719</v>
      </c>
      <c r="C4134" t="s">
        <v>6587</v>
      </c>
      <c r="D4134">
        <v>8205</v>
      </c>
      <c r="E4134" t="s">
        <v>8439</v>
      </c>
      <c r="G4134">
        <v>84</v>
      </c>
      <c r="H4134" t="s">
        <v>22</v>
      </c>
      <c r="I4134">
        <v>8</v>
      </c>
      <c r="J4134" t="s">
        <v>18</v>
      </c>
      <c r="K4134" t="s">
        <v>8289</v>
      </c>
      <c r="L4134" t="s">
        <v>137</v>
      </c>
      <c r="M4134" t="s">
        <v>1</v>
      </c>
      <c r="N4134" t="s">
        <v>8291</v>
      </c>
      <c r="O4134" t="s">
        <v>8294</v>
      </c>
      <c r="P4134">
        <v>3</v>
      </c>
      <c r="Q4134" t="s">
        <v>8620</v>
      </c>
      <c r="R4134" t="s">
        <v>8300</v>
      </c>
    </row>
    <row r="4135" spans="1:18" x14ac:dyDescent="0.35">
      <c r="A4135" s="48">
        <v>4134</v>
      </c>
      <c r="B4135">
        <v>17728</v>
      </c>
      <c r="C4135" t="s">
        <v>6589</v>
      </c>
      <c r="D4135">
        <v>8202</v>
      </c>
      <c r="E4135" t="s">
        <v>22</v>
      </c>
      <c r="G4135">
        <v>84</v>
      </c>
      <c r="H4135" t="s">
        <v>22</v>
      </c>
      <c r="I4135">
        <v>8</v>
      </c>
      <c r="J4135" t="s">
        <v>18</v>
      </c>
      <c r="K4135" t="s">
        <v>8289</v>
      </c>
      <c r="L4135" t="s">
        <v>137</v>
      </c>
      <c r="M4135" t="s">
        <v>1</v>
      </c>
      <c r="N4135" t="s">
        <v>8291</v>
      </c>
      <c r="O4135" t="s">
        <v>8686</v>
      </c>
      <c r="P4135">
        <v>4</v>
      </c>
      <c r="Q4135" t="s">
        <v>8623</v>
      </c>
      <c r="R4135" t="s">
        <v>8300</v>
      </c>
    </row>
    <row r="4136" spans="1:18" x14ac:dyDescent="0.35">
      <c r="A4136" s="48">
        <v>4135</v>
      </c>
      <c r="B4136">
        <v>17732</v>
      </c>
      <c r="C4136" t="s">
        <v>6590</v>
      </c>
      <c r="D4136">
        <v>8305</v>
      </c>
      <c r="E4136" t="s">
        <v>8306</v>
      </c>
      <c r="G4136">
        <v>82</v>
      </c>
      <c r="H4136" t="s">
        <v>18</v>
      </c>
      <c r="I4136">
        <v>8</v>
      </c>
      <c r="J4136" t="s">
        <v>18</v>
      </c>
      <c r="K4136" t="s">
        <v>8289</v>
      </c>
      <c r="L4136" t="s">
        <v>137</v>
      </c>
      <c r="M4136" t="s">
        <v>1</v>
      </c>
      <c r="N4136" t="s">
        <v>8291</v>
      </c>
      <c r="O4136" t="s">
        <v>8294</v>
      </c>
      <c r="P4136">
        <v>4</v>
      </c>
      <c r="Q4136" t="s">
        <v>8622</v>
      </c>
      <c r="R4136" t="s">
        <v>8300</v>
      </c>
    </row>
    <row r="4137" spans="1:18" x14ac:dyDescent="0.35">
      <c r="A4137" s="48">
        <v>4136</v>
      </c>
      <c r="B4137">
        <v>17733</v>
      </c>
      <c r="C4137" t="s">
        <v>1870</v>
      </c>
      <c r="D4137">
        <v>8101</v>
      </c>
      <c r="E4137" t="s">
        <v>19</v>
      </c>
      <c r="G4137">
        <v>83</v>
      </c>
      <c r="H4137" t="s">
        <v>19</v>
      </c>
      <c r="I4137">
        <v>8</v>
      </c>
      <c r="J4137" t="s">
        <v>18</v>
      </c>
      <c r="K4137" t="s">
        <v>8289</v>
      </c>
      <c r="L4137" t="s">
        <v>137</v>
      </c>
      <c r="M4137" t="s">
        <v>1</v>
      </c>
      <c r="N4137" t="s">
        <v>8291</v>
      </c>
      <c r="O4137" t="s">
        <v>8295</v>
      </c>
      <c r="P4137">
        <v>4</v>
      </c>
      <c r="Q4137" t="s">
        <v>8620</v>
      </c>
      <c r="R4137" t="s">
        <v>8300</v>
      </c>
    </row>
    <row r="4138" spans="1:18" x14ac:dyDescent="0.35">
      <c r="A4138" s="48">
        <v>4137</v>
      </c>
      <c r="B4138">
        <v>17735</v>
      </c>
      <c r="C4138" t="s">
        <v>6592</v>
      </c>
      <c r="D4138">
        <v>16103</v>
      </c>
      <c r="E4138" t="s">
        <v>8320</v>
      </c>
      <c r="G4138">
        <v>161</v>
      </c>
      <c r="H4138" t="s">
        <v>17</v>
      </c>
      <c r="I4138">
        <v>16</v>
      </c>
      <c r="J4138" t="s">
        <v>17</v>
      </c>
      <c r="K4138" t="s">
        <v>8289</v>
      </c>
      <c r="L4138" t="s">
        <v>137</v>
      </c>
      <c r="M4138" t="s">
        <v>1</v>
      </c>
      <c r="N4138" t="s">
        <v>8291</v>
      </c>
      <c r="O4138" t="s">
        <v>8294</v>
      </c>
      <c r="P4138">
        <v>4</v>
      </c>
      <c r="Q4138" t="s">
        <v>8620</v>
      </c>
      <c r="R4138" t="s">
        <v>8300</v>
      </c>
    </row>
    <row r="4139" spans="1:18" x14ac:dyDescent="0.35">
      <c r="A4139" s="48">
        <v>4138</v>
      </c>
      <c r="B4139">
        <v>17736</v>
      </c>
      <c r="C4139" t="s">
        <v>2684</v>
      </c>
      <c r="D4139">
        <v>8301</v>
      </c>
      <c r="E4139" t="s">
        <v>8465</v>
      </c>
      <c r="G4139">
        <v>82</v>
      </c>
      <c r="H4139" t="s">
        <v>18</v>
      </c>
      <c r="I4139">
        <v>8</v>
      </c>
      <c r="J4139" t="s">
        <v>18</v>
      </c>
      <c r="K4139" t="s">
        <v>8289</v>
      </c>
      <c r="L4139" t="s">
        <v>137</v>
      </c>
      <c r="M4139" t="s">
        <v>1</v>
      </c>
      <c r="N4139" t="s">
        <v>8291</v>
      </c>
      <c r="O4139" t="s">
        <v>8296</v>
      </c>
      <c r="P4139">
        <v>4</v>
      </c>
      <c r="Q4139" t="s">
        <v>8620</v>
      </c>
      <c r="R4139" t="s">
        <v>8300</v>
      </c>
    </row>
    <row r="4140" spans="1:18" x14ac:dyDescent="0.35">
      <c r="A4140" s="48">
        <v>4139</v>
      </c>
      <c r="B4140">
        <v>17739</v>
      </c>
      <c r="C4140" t="s">
        <v>6594</v>
      </c>
      <c r="D4140">
        <v>8102</v>
      </c>
      <c r="E4140" t="s">
        <v>8391</v>
      </c>
      <c r="G4140">
        <v>83</v>
      </c>
      <c r="H4140" t="s">
        <v>19</v>
      </c>
      <c r="I4140">
        <v>8</v>
      </c>
      <c r="J4140" t="s">
        <v>18</v>
      </c>
      <c r="K4140" t="s">
        <v>8289</v>
      </c>
      <c r="L4140" t="s">
        <v>137</v>
      </c>
      <c r="M4140" t="s">
        <v>1</v>
      </c>
      <c r="N4140" t="s">
        <v>8291</v>
      </c>
      <c r="O4140" t="s">
        <v>8295</v>
      </c>
      <c r="P4140">
        <v>4</v>
      </c>
      <c r="Q4140" t="s">
        <v>8623</v>
      </c>
      <c r="R4140" t="s">
        <v>8300</v>
      </c>
    </row>
    <row r="4141" spans="1:18" x14ac:dyDescent="0.35">
      <c r="A4141" s="48">
        <v>4140</v>
      </c>
      <c r="B4141">
        <v>17742</v>
      </c>
      <c r="C4141" t="s">
        <v>6596</v>
      </c>
      <c r="D4141">
        <v>16102</v>
      </c>
      <c r="E4141" t="s">
        <v>8323</v>
      </c>
      <c r="F4141" t="s">
        <v>129</v>
      </c>
      <c r="G4141">
        <v>161</v>
      </c>
      <c r="H4141" t="s">
        <v>17</v>
      </c>
      <c r="I4141">
        <v>16</v>
      </c>
      <c r="J4141" t="s">
        <v>17</v>
      </c>
      <c r="K4141" t="s">
        <v>8614</v>
      </c>
      <c r="L4141" t="s">
        <v>137</v>
      </c>
      <c r="M4141" t="s">
        <v>1</v>
      </c>
      <c r="N4141" t="s">
        <v>8291</v>
      </c>
      <c r="O4141" t="s">
        <v>8297</v>
      </c>
      <c r="P4141">
        <v>4</v>
      </c>
      <c r="Q4141" t="s">
        <v>8623</v>
      </c>
      <c r="R4141" t="s">
        <v>8300</v>
      </c>
    </row>
    <row r="4142" spans="1:18" x14ac:dyDescent="0.35">
      <c r="A4142" s="48">
        <v>4141</v>
      </c>
      <c r="B4142">
        <v>17745</v>
      </c>
      <c r="C4142" t="s">
        <v>6597</v>
      </c>
      <c r="D4142">
        <v>8301</v>
      </c>
      <c r="E4142" t="s">
        <v>8465</v>
      </c>
      <c r="G4142">
        <v>82</v>
      </c>
      <c r="H4142" t="s">
        <v>18</v>
      </c>
      <c r="I4142">
        <v>8</v>
      </c>
      <c r="J4142" t="s">
        <v>18</v>
      </c>
      <c r="K4142" t="s">
        <v>8289</v>
      </c>
      <c r="L4142" t="s">
        <v>137</v>
      </c>
      <c r="M4142" t="s">
        <v>1</v>
      </c>
      <c r="N4142" t="s">
        <v>8291</v>
      </c>
      <c r="O4142" t="s">
        <v>8298</v>
      </c>
      <c r="P4142">
        <v>2</v>
      </c>
      <c r="Q4142" t="s">
        <v>8620</v>
      </c>
      <c r="R4142" t="s">
        <v>8300</v>
      </c>
    </row>
    <row r="4143" spans="1:18" x14ac:dyDescent="0.35">
      <c r="A4143" s="48">
        <v>4142</v>
      </c>
      <c r="B4143">
        <v>17754</v>
      </c>
      <c r="C4143" t="s">
        <v>6602</v>
      </c>
      <c r="D4143">
        <v>16101</v>
      </c>
      <c r="E4143" t="s">
        <v>8325</v>
      </c>
      <c r="G4143">
        <v>161</v>
      </c>
      <c r="H4143" t="s">
        <v>17</v>
      </c>
      <c r="I4143">
        <v>16</v>
      </c>
      <c r="J4143" t="s">
        <v>17</v>
      </c>
      <c r="K4143" t="s">
        <v>8289</v>
      </c>
      <c r="L4143" t="s">
        <v>137</v>
      </c>
      <c r="M4143" t="s">
        <v>1</v>
      </c>
      <c r="N4143" t="s">
        <v>8291</v>
      </c>
      <c r="O4143" t="s">
        <v>8298</v>
      </c>
      <c r="P4143">
        <v>4</v>
      </c>
      <c r="Q4143" t="s">
        <v>8620</v>
      </c>
      <c r="R4143" t="s">
        <v>8300</v>
      </c>
    </row>
    <row r="4144" spans="1:18" x14ac:dyDescent="0.35">
      <c r="A4144" s="48">
        <v>4143</v>
      </c>
      <c r="B4144">
        <v>17768</v>
      </c>
      <c r="C4144" t="s">
        <v>6606</v>
      </c>
      <c r="D4144">
        <v>8101</v>
      </c>
      <c r="E4144" t="s">
        <v>19</v>
      </c>
      <c r="G4144">
        <v>83</v>
      </c>
      <c r="H4144" t="s">
        <v>19</v>
      </c>
      <c r="I4144">
        <v>8</v>
      </c>
      <c r="J4144" t="s">
        <v>18</v>
      </c>
      <c r="K4144" t="s">
        <v>8289</v>
      </c>
      <c r="L4144" t="s">
        <v>137</v>
      </c>
      <c r="M4144" t="s">
        <v>1</v>
      </c>
      <c r="N4144" t="s">
        <v>8291</v>
      </c>
      <c r="O4144" t="s">
        <v>8294</v>
      </c>
      <c r="P4144">
        <v>4</v>
      </c>
      <c r="Q4144" t="s">
        <v>8623</v>
      </c>
      <c r="R4144" t="s">
        <v>8300</v>
      </c>
    </row>
    <row r="4145" spans="1:18" x14ac:dyDescent="0.35">
      <c r="A4145" s="48">
        <v>4144</v>
      </c>
      <c r="B4145">
        <v>17771</v>
      </c>
      <c r="C4145" t="s">
        <v>6607</v>
      </c>
      <c r="D4145">
        <v>8301</v>
      </c>
      <c r="E4145" t="s">
        <v>8465</v>
      </c>
      <c r="G4145">
        <v>82</v>
      </c>
      <c r="H4145" t="s">
        <v>18</v>
      </c>
      <c r="I4145">
        <v>8</v>
      </c>
      <c r="J4145" t="s">
        <v>18</v>
      </c>
      <c r="K4145" t="s">
        <v>8289</v>
      </c>
      <c r="L4145" t="s">
        <v>137</v>
      </c>
      <c r="M4145" t="s">
        <v>1</v>
      </c>
      <c r="N4145" t="s">
        <v>8291</v>
      </c>
      <c r="O4145" t="s">
        <v>8298</v>
      </c>
      <c r="P4145">
        <v>4</v>
      </c>
      <c r="Q4145" t="s">
        <v>8620</v>
      </c>
      <c r="R4145" t="s">
        <v>8300</v>
      </c>
    </row>
    <row r="4146" spans="1:18" x14ac:dyDescent="0.35">
      <c r="A4146" s="48">
        <v>4145</v>
      </c>
      <c r="B4146">
        <v>17776</v>
      </c>
      <c r="C4146" t="s">
        <v>6608</v>
      </c>
      <c r="D4146">
        <v>8301</v>
      </c>
      <c r="E4146" t="s">
        <v>8465</v>
      </c>
      <c r="G4146">
        <v>82</v>
      </c>
      <c r="H4146" t="s">
        <v>18</v>
      </c>
      <c r="I4146">
        <v>8</v>
      </c>
      <c r="J4146" t="s">
        <v>18</v>
      </c>
      <c r="K4146" t="s">
        <v>8289</v>
      </c>
      <c r="L4146" t="s">
        <v>137</v>
      </c>
      <c r="M4146" t="s">
        <v>1</v>
      </c>
      <c r="N4146" t="s">
        <v>8291</v>
      </c>
      <c r="O4146" t="s">
        <v>8298</v>
      </c>
      <c r="P4146">
        <v>2</v>
      </c>
      <c r="Q4146" t="s">
        <v>8620</v>
      </c>
      <c r="R4146" t="s">
        <v>8300</v>
      </c>
    </row>
    <row r="4147" spans="1:18" x14ac:dyDescent="0.35">
      <c r="A4147" s="48">
        <v>4146</v>
      </c>
      <c r="B4147">
        <v>17778</v>
      </c>
      <c r="C4147" t="s">
        <v>6609</v>
      </c>
      <c r="D4147">
        <v>8306</v>
      </c>
      <c r="E4147" t="s">
        <v>8467</v>
      </c>
      <c r="G4147">
        <v>82</v>
      </c>
      <c r="H4147" t="s">
        <v>18</v>
      </c>
      <c r="I4147">
        <v>8</v>
      </c>
      <c r="J4147" t="s">
        <v>18</v>
      </c>
      <c r="K4147" t="s">
        <v>8289</v>
      </c>
      <c r="L4147" t="s">
        <v>137</v>
      </c>
      <c r="M4147" t="s">
        <v>1</v>
      </c>
      <c r="N4147" t="s">
        <v>8291</v>
      </c>
      <c r="O4147" t="s">
        <v>8294</v>
      </c>
      <c r="P4147">
        <v>4</v>
      </c>
      <c r="Q4147" t="s">
        <v>8620</v>
      </c>
      <c r="R4147" t="s">
        <v>8300</v>
      </c>
    </row>
    <row r="4148" spans="1:18" x14ac:dyDescent="0.35">
      <c r="A4148" s="48">
        <v>4147</v>
      </c>
      <c r="B4148">
        <v>17779</v>
      </c>
      <c r="C4148" t="s">
        <v>6610</v>
      </c>
      <c r="D4148">
        <v>8103</v>
      </c>
      <c r="E4148" t="s">
        <v>8596</v>
      </c>
      <c r="G4148">
        <v>83</v>
      </c>
      <c r="H4148" t="s">
        <v>19</v>
      </c>
      <c r="I4148">
        <v>8</v>
      </c>
      <c r="J4148" t="s">
        <v>18</v>
      </c>
      <c r="K4148" t="s">
        <v>8289</v>
      </c>
      <c r="L4148" t="s">
        <v>137</v>
      </c>
      <c r="M4148" t="s">
        <v>1</v>
      </c>
      <c r="N4148" t="s">
        <v>8291</v>
      </c>
      <c r="O4148" t="s">
        <v>8686</v>
      </c>
      <c r="P4148">
        <v>4</v>
      </c>
      <c r="Q4148" t="s">
        <v>8623</v>
      </c>
      <c r="R4148" t="s">
        <v>8300</v>
      </c>
    </row>
    <row r="4149" spans="1:18" x14ac:dyDescent="0.35">
      <c r="A4149" s="48">
        <v>4148</v>
      </c>
      <c r="B4149">
        <v>17781</v>
      </c>
      <c r="C4149" t="s">
        <v>6611</v>
      </c>
      <c r="D4149">
        <v>8103</v>
      </c>
      <c r="E4149" t="s">
        <v>8596</v>
      </c>
      <c r="G4149">
        <v>83</v>
      </c>
      <c r="H4149" t="s">
        <v>19</v>
      </c>
      <c r="I4149">
        <v>8</v>
      </c>
      <c r="J4149" t="s">
        <v>18</v>
      </c>
      <c r="K4149" t="s">
        <v>8289</v>
      </c>
      <c r="L4149" t="s">
        <v>137</v>
      </c>
      <c r="M4149" t="s">
        <v>1</v>
      </c>
      <c r="N4149" t="s">
        <v>8291</v>
      </c>
      <c r="O4149" t="s">
        <v>8298</v>
      </c>
      <c r="P4149">
        <v>2</v>
      </c>
      <c r="Q4149" t="s">
        <v>8620</v>
      </c>
      <c r="R4149" t="s">
        <v>8300</v>
      </c>
    </row>
    <row r="4150" spans="1:18" x14ac:dyDescent="0.35">
      <c r="A4150" s="48">
        <v>4149</v>
      </c>
      <c r="B4150">
        <v>17785</v>
      </c>
      <c r="C4150" t="s">
        <v>6613</v>
      </c>
      <c r="D4150">
        <v>8110</v>
      </c>
      <c r="E4150" t="s">
        <v>8393</v>
      </c>
      <c r="G4150">
        <v>83</v>
      </c>
      <c r="H4150" t="s">
        <v>19</v>
      </c>
      <c r="I4150">
        <v>8</v>
      </c>
      <c r="J4150" t="s">
        <v>18</v>
      </c>
      <c r="K4150" t="s">
        <v>8754</v>
      </c>
      <c r="L4150" t="s">
        <v>137</v>
      </c>
      <c r="M4150" t="s">
        <v>1</v>
      </c>
      <c r="N4150" t="s">
        <v>8291</v>
      </c>
      <c r="O4150" t="s">
        <v>8294</v>
      </c>
      <c r="P4150">
        <v>3</v>
      </c>
      <c r="Q4150" t="s">
        <v>8620</v>
      </c>
      <c r="R4150" t="s">
        <v>8300</v>
      </c>
    </row>
    <row r="4151" spans="1:18" x14ac:dyDescent="0.35">
      <c r="A4151" s="48">
        <v>4150</v>
      </c>
      <c r="B4151">
        <v>17787</v>
      </c>
      <c r="C4151" t="s">
        <v>6614</v>
      </c>
      <c r="D4151">
        <v>8303</v>
      </c>
      <c r="E4151" t="s">
        <v>8466</v>
      </c>
      <c r="G4151">
        <v>82</v>
      </c>
      <c r="H4151" t="s">
        <v>18</v>
      </c>
      <c r="I4151">
        <v>8</v>
      </c>
      <c r="J4151" t="s">
        <v>18</v>
      </c>
      <c r="K4151" t="s">
        <v>8754</v>
      </c>
      <c r="L4151" t="s">
        <v>137</v>
      </c>
      <c r="M4151" t="s">
        <v>1</v>
      </c>
      <c r="N4151" t="s">
        <v>8291</v>
      </c>
      <c r="O4151" t="s">
        <v>8294</v>
      </c>
      <c r="P4151">
        <v>4</v>
      </c>
      <c r="Q4151" t="s">
        <v>8620</v>
      </c>
      <c r="R4151" t="s">
        <v>8300</v>
      </c>
    </row>
    <row r="4152" spans="1:18" x14ac:dyDescent="0.35">
      <c r="A4152" s="48">
        <v>4151</v>
      </c>
      <c r="B4152">
        <v>17800</v>
      </c>
      <c r="C4152" t="s">
        <v>6621</v>
      </c>
      <c r="D4152">
        <v>16101</v>
      </c>
      <c r="E4152" t="s">
        <v>8325</v>
      </c>
      <c r="G4152">
        <v>161</v>
      </c>
      <c r="H4152" t="s">
        <v>17</v>
      </c>
      <c r="I4152">
        <v>16</v>
      </c>
      <c r="J4152" t="s">
        <v>17</v>
      </c>
      <c r="K4152" t="s">
        <v>8289</v>
      </c>
      <c r="L4152" t="s">
        <v>137</v>
      </c>
      <c r="M4152" t="s">
        <v>1</v>
      </c>
      <c r="N4152" t="s">
        <v>8291</v>
      </c>
      <c r="O4152" t="s">
        <v>8294</v>
      </c>
      <c r="P4152">
        <v>3</v>
      </c>
      <c r="Q4152" t="s">
        <v>8620</v>
      </c>
      <c r="R4152" t="s">
        <v>8300</v>
      </c>
    </row>
    <row r="4153" spans="1:18" x14ac:dyDescent="0.35">
      <c r="A4153" s="48">
        <v>4152</v>
      </c>
      <c r="B4153">
        <v>17802</v>
      </c>
      <c r="C4153" t="s">
        <v>8661</v>
      </c>
      <c r="D4153">
        <v>8101</v>
      </c>
      <c r="E4153" t="s">
        <v>19</v>
      </c>
      <c r="G4153">
        <v>83</v>
      </c>
      <c r="H4153" t="s">
        <v>19</v>
      </c>
      <c r="I4153">
        <v>8</v>
      </c>
      <c r="J4153" t="s">
        <v>18</v>
      </c>
      <c r="K4153" t="s">
        <v>8289</v>
      </c>
      <c r="L4153" t="s">
        <v>137</v>
      </c>
      <c r="M4153" t="s">
        <v>1</v>
      </c>
      <c r="N4153" t="s">
        <v>8291</v>
      </c>
      <c r="O4153" t="s">
        <v>8298</v>
      </c>
      <c r="P4153">
        <v>1</v>
      </c>
      <c r="Q4153" t="s">
        <v>8623</v>
      </c>
      <c r="R4153" t="s">
        <v>8300</v>
      </c>
    </row>
    <row r="4154" spans="1:18" x14ac:dyDescent="0.35">
      <c r="A4154" s="48">
        <v>4153</v>
      </c>
      <c r="B4154">
        <v>17807</v>
      </c>
      <c r="C4154" t="s">
        <v>6622</v>
      </c>
      <c r="D4154">
        <v>8306</v>
      </c>
      <c r="E4154" t="s">
        <v>8467</v>
      </c>
      <c r="G4154">
        <v>82</v>
      </c>
      <c r="H4154" t="s">
        <v>18</v>
      </c>
      <c r="I4154">
        <v>8</v>
      </c>
      <c r="J4154" t="s">
        <v>18</v>
      </c>
      <c r="K4154" t="s">
        <v>8289</v>
      </c>
      <c r="L4154" t="s">
        <v>137</v>
      </c>
      <c r="M4154" t="s">
        <v>1</v>
      </c>
      <c r="N4154" t="s">
        <v>8291</v>
      </c>
      <c r="O4154" t="s">
        <v>8298</v>
      </c>
      <c r="P4154">
        <v>2</v>
      </c>
      <c r="Q4154" t="s">
        <v>8620</v>
      </c>
      <c r="R4154" t="s">
        <v>8300</v>
      </c>
    </row>
    <row r="4155" spans="1:18" x14ac:dyDescent="0.35">
      <c r="A4155" s="48">
        <v>4154</v>
      </c>
      <c r="B4155">
        <v>17817</v>
      </c>
      <c r="C4155" t="s">
        <v>6626</v>
      </c>
      <c r="D4155">
        <v>8202</v>
      </c>
      <c r="E4155" t="s">
        <v>22</v>
      </c>
      <c r="G4155">
        <v>84</v>
      </c>
      <c r="H4155" t="s">
        <v>22</v>
      </c>
      <c r="I4155">
        <v>8</v>
      </c>
      <c r="J4155" t="s">
        <v>18</v>
      </c>
      <c r="K4155" t="s">
        <v>8289</v>
      </c>
      <c r="L4155" t="s">
        <v>137</v>
      </c>
      <c r="M4155" t="s">
        <v>1</v>
      </c>
      <c r="N4155" t="s">
        <v>8291</v>
      </c>
      <c r="O4155" t="s">
        <v>8294</v>
      </c>
      <c r="P4155">
        <v>4</v>
      </c>
      <c r="Q4155" t="s">
        <v>8620</v>
      </c>
      <c r="R4155" t="s">
        <v>8300</v>
      </c>
    </row>
    <row r="4156" spans="1:18" x14ac:dyDescent="0.35">
      <c r="A4156" s="48">
        <v>4155</v>
      </c>
      <c r="B4156">
        <v>17818</v>
      </c>
      <c r="C4156" t="s">
        <v>6627</v>
      </c>
      <c r="D4156">
        <v>8102</v>
      </c>
      <c r="E4156" t="s">
        <v>8391</v>
      </c>
      <c r="G4156">
        <v>83</v>
      </c>
      <c r="H4156" t="s">
        <v>19</v>
      </c>
      <c r="I4156">
        <v>8</v>
      </c>
      <c r="J4156" t="s">
        <v>18</v>
      </c>
      <c r="K4156" t="s">
        <v>8289</v>
      </c>
      <c r="L4156" t="s">
        <v>137</v>
      </c>
      <c r="M4156" t="s">
        <v>1</v>
      </c>
      <c r="N4156" t="s">
        <v>8291</v>
      </c>
      <c r="O4156" t="s">
        <v>8295</v>
      </c>
      <c r="P4156">
        <v>4</v>
      </c>
      <c r="Q4156" t="s">
        <v>8620</v>
      </c>
      <c r="R4156" t="s">
        <v>8300</v>
      </c>
    </row>
    <row r="4157" spans="1:18" x14ac:dyDescent="0.35">
      <c r="A4157" s="48">
        <v>4156</v>
      </c>
      <c r="B4157">
        <v>17828</v>
      </c>
      <c r="C4157" t="s">
        <v>6629</v>
      </c>
      <c r="D4157">
        <v>16101</v>
      </c>
      <c r="E4157" t="s">
        <v>8325</v>
      </c>
      <c r="G4157">
        <v>161</v>
      </c>
      <c r="H4157" t="s">
        <v>17</v>
      </c>
      <c r="I4157">
        <v>16</v>
      </c>
      <c r="J4157" t="s">
        <v>17</v>
      </c>
      <c r="K4157" t="s">
        <v>8289</v>
      </c>
      <c r="L4157" t="s">
        <v>137</v>
      </c>
      <c r="M4157" t="s">
        <v>1</v>
      </c>
      <c r="N4157" t="s">
        <v>8291</v>
      </c>
      <c r="O4157" t="s">
        <v>8294</v>
      </c>
      <c r="P4157">
        <v>4</v>
      </c>
      <c r="Q4157" t="s">
        <v>8620</v>
      </c>
      <c r="R4157" t="s">
        <v>8300</v>
      </c>
    </row>
    <row r="4158" spans="1:18" x14ac:dyDescent="0.35">
      <c r="A4158" s="48">
        <v>4157</v>
      </c>
      <c r="B4158">
        <v>17832</v>
      </c>
      <c r="C4158" t="s">
        <v>6630</v>
      </c>
      <c r="D4158">
        <v>8108</v>
      </c>
      <c r="E4158" t="s">
        <v>8599</v>
      </c>
      <c r="G4158">
        <v>83</v>
      </c>
      <c r="H4158" t="s">
        <v>19</v>
      </c>
      <c r="I4158">
        <v>8</v>
      </c>
      <c r="J4158" t="s">
        <v>18</v>
      </c>
      <c r="K4158" t="s">
        <v>8289</v>
      </c>
      <c r="L4158" t="s">
        <v>137</v>
      </c>
      <c r="M4158" t="s">
        <v>1</v>
      </c>
      <c r="N4158" t="s">
        <v>8291</v>
      </c>
      <c r="O4158" t="s">
        <v>8298</v>
      </c>
      <c r="P4158">
        <v>3</v>
      </c>
      <c r="Q4158" t="s">
        <v>8620</v>
      </c>
      <c r="R4158" t="s">
        <v>8300</v>
      </c>
    </row>
    <row r="4159" spans="1:18" x14ac:dyDescent="0.35">
      <c r="A4159" s="48">
        <v>4158</v>
      </c>
      <c r="B4159">
        <v>17836</v>
      </c>
      <c r="C4159" t="s">
        <v>6631</v>
      </c>
      <c r="D4159">
        <v>8110</v>
      </c>
      <c r="E4159" t="s">
        <v>8393</v>
      </c>
      <c r="G4159">
        <v>83</v>
      </c>
      <c r="H4159" t="s">
        <v>19</v>
      </c>
      <c r="I4159">
        <v>8</v>
      </c>
      <c r="J4159" t="s">
        <v>18</v>
      </c>
      <c r="K4159" t="s">
        <v>8754</v>
      </c>
      <c r="L4159" t="s">
        <v>137</v>
      </c>
      <c r="M4159" t="s">
        <v>1</v>
      </c>
      <c r="N4159" t="s">
        <v>8291</v>
      </c>
      <c r="O4159" t="s">
        <v>8294</v>
      </c>
      <c r="P4159">
        <v>4</v>
      </c>
      <c r="Q4159" t="s">
        <v>8623</v>
      </c>
      <c r="R4159" t="s">
        <v>8300</v>
      </c>
    </row>
    <row r="4160" spans="1:18" x14ac:dyDescent="0.35">
      <c r="A4160" s="48">
        <v>4159</v>
      </c>
      <c r="B4160">
        <v>17838</v>
      </c>
      <c r="C4160" t="s">
        <v>6632</v>
      </c>
      <c r="D4160">
        <v>16103</v>
      </c>
      <c r="E4160" t="s">
        <v>8320</v>
      </c>
      <c r="G4160">
        <v>161</v>
      </c>
      <c r="H4160" t="s">
        <v>17</v>
      </c>
      <c r="I4160">
        <v>16</v>
      </c>
      <c r="J4160" t="s">
        <v>17</v>
      </c>
      <c r="K4160" t="s">
        <v>8289</v>
      </c>
      <c r="L4160" t="s">
        <v>137</v>
      </c>
      <c r="M4160" t="s">
        <v>1</v>
      </c>
      <c r="N4160" t="s">
        <v>8291</v>
      </c>
      <c r="O4160" t="s">
        <v>8295</v>
      </c>
      <c r="P4160">
        <v>4</v>
      </c>
      <c r="Q4160" t="s">
        <v>8620</v>
      </c>
      <c r="R4160" t="s">
        <v>8300</v>
      </c>
    </row>
    <row r="4161" spans="1:18" x14ac:dyDescent="0.35">
      <c r="A4161" s="48">
        <v>4160</v>
      </c>
      <c r="B4161">
        <v>17840</v>
      </c>
      <c r="C4161" t="s">
        <v>2995</v>
      </c>
      <c r="D4161">
        <v>8108</v>
      </c>
      <c r="E4161" t="s">
        <v>8599</v>
      </c>
      <c r="G4161">
        <v>83</v>
      </c>
      <c r="H4161" t="s">
        <v>19</v>
      </c>
      <c r="I4161">
        <v>8</v>
      </c>
      <c r="J4161" t="s">
        <v>18</v>
      </c>
      <c r="K4161" t="s">
        <v>8289</v>
      </c>
      <c r="L4161" t="s">
        <v>137</v>
      </c>
      <c r="M4161" t="s">
        <v>1</v>
      </c>
      <c r="N4161" t="s">
        <v>8291</v>
      </c>
      <c r="O4161" t="s">
        <v>8294</v>
      </c>
      <c r="P4161">
        <v>4</v>
      </c>
      <c r="Q4161" t="s">
        <v>8620</v>
      </c>
      <c r="R4161" t="s">
        <v>8300</v>
      </c>
    </row>
    <row r="4162" spans="1:18" x14ac:dyDescent="0.35">
      <c r="A4162" s="48">
        <v>4161</v>
      </c>
      <c r="B4162">
        <v>17843</v>
      </c>
      <c r="C4162" t="s">
        <v>6633</v>
      </c>
      <c r="D4162">
        <v>8103</v>
      </c>
      <c r="E4162" t="s">
        <v>8596</v>
      </c>
      <c r="G4162">
        <v>83</v>
      </c>
      <c r="H4162" t="s">
        <v>19</v>
      </c>
      <c r="I4162">
        <v>8</v>
      </c>
      <c r="J4162" t="s">
        <v>18</v>
      </c>
      <c r="K4162" t="s">
        <v>8289</v>
      </c>
      <c r="L4162" t="s">
        <v>137</v>
      </c>
      <c r="M4162" t="s">
        <v>1</v>
      </c>
      <c r="N4162" t="s">
        <v>8291</v>
      </c>
      <c r="O4162" t="s">
        <v>8296</v>
      </c>
      <c r="P4162">
        <v>3</v>
      </c>
      <c r="Q4162" t="s">
        <v>8620</v>
      </c>
      <c r="R4162" t="s">
        <v>8300</v>
      </c>
    </row>
    <row r="4163" spans="1:18" x14ac:dyDescent="0.35">
      <c r="A4163" s="48">
        <v>4162</v>
      </c>
      <c r="B4163">
        <v>17846</v>
      </c>
      <c r="C4163" t="s">
        <v>4001</v>
      </c>
      <c r="D4163">
        <v>8313</v>
      </c>
      <c r="E4163" t="s">
        <v>8539</v>
      </c>
      <c r="G4163">
        <v>82</v>
      </c>
      <c r="H4163" t="s">
        <v>18</v>
      </c>
      <c r="I4163">
        <v>8</v>
      </c>
      <c r="J4163" t="s">
        <v>18</v>
      </c>
      <c r="K4163" t="s">
        <v>8754</v>
      </c>
      <c r="L4163" t="s">
        <v>137</v>
      </c>
      <c r="M4163" t="s">
        <v>1</v>
      </c>
      <c r="N4163" t="s">
        <v>8291</v>
      </c>
      <c r="O4163" t="s">
        <v>8298</v>
      </c>
      <c r="P4163">
        <v>3</v>
      </c>
      <c r="Q4163" t="s">
        <v>8620</v>
      </c>
      <c r="R4163" t="s">
        <v>8300</v>
      </c>
    </row>
    <row r="4164" spans="1:18" x14ac:dyDescent="0.35">
      <c r="A4164" s="48">
        <v>4163</v>
      </c>
      <c r="B4164">
        <v>17847</v>
      </c>
      <c r="C4164" t="s">
        <v>6634</v>
      </c>
      <c r="D4164">
        <v>8304</v>
      </c>
      <c r="E4164" t="s">
        <v>8543</v>
      </c>
      <c r="G4164">
        <v>82</v>
      </c>
      <c r="H4164" t="s">
        <v>18</v>
      </c>
      <c r="I4164">
        <v>8</v>
      </c>
      <c r="J4164" t="s">
        <v>18</v>
      </c>
      <c r="K4164" t="s">
        <v>8754</v>
      </c>
      <c r="L4164" t="s">
        <v>137</v>
      </c>
      <c r="M4164" t="s">
        <v>1</v>
      </c>
      <c r="N4164" t="s">
        <v>8291</v>
      </c>
      <c r="O4164" t="s">
        <v>8298</v>
      </c>
      <c r="P4164">
        <v>2</v>
      </c>
      <c r="Q4164" t="s">
        <v>8620</v>
      </c>
      <c r="R4164" t="s">
        <v>8300</v>
      </c>
    </row>
    <row r="4165" spans="1:18" x14ac:dyDescent="0.35">
      <c r="A4165" s="48">
        <v>4164</v>
      </c>
      <c r="B4165">
        <v>17848</v>
      </c>
      <c r="C4165" t="s">
        <v>6635</v>
      </c>
      <c r="D4165">
        <v>16302</v>
      </c>
      <c r="E4165" t="s">
        <v>8434</v>
      </c>
      <c r="G4165">
        <v>161</v>
      </c>
      <c r="H4165" t="s">
        <v>17</v>
      </c>
      <c r="I4165">
        <v>16</v>
      </c>
      <c r="J4165" t="s">
        <v>17</v>
      </c>
      <c r="K4165" t="s">
        <v>8289</v>
      </c>
      <c r="L4165" t="s">
        <v>137</v>
      </c>
      <c r="M4165" t="s">
        <v>1</v>
      </c>
      <c r="N4165" t="s">
        <v>8291</v>
      </c>
      <c r="O4165" t="s">
        <v>8296</v>
      </c>
      <c r="P4165">
        <v>4</v>
      </c>
      <c r="Q4165" t="s">
        <v>8620</v>
      </c>
      <c r="R4165" t="s">
        <v>8300</v>
      </c>
    </row>
    <row r="4166" spans="1:18" x14ac:dyDescent="0.35">
      <c r="A4166" s="48">
        <v>4165</v>
      </c>
      <c r="B4166">
        <v>17850</v>
      </c>
      <c r="C4166" t="s">
        <v>6636</v>
      </c>
      <c r="D4166">
        <v>8106</v>
      </c>
      <c r="E4166" t="s">
        <v>8597</v>
      </c>
      <c r="G4166">
        <v>83</v>
      </c>
      <c r="H4166" t="s">
        <v>19</v>
      </c>
      <c r="I4166">
        <v>8</v>
      </c>
      <c r="J4166" t="s">
        <v>18</v>
      </c>
      <c r="K4166" t="s">
        <v>8289</v>
      </c>
      <c r="L4166" t="s">
        <v>137</v>
      </c>
      <c r="M4166" t="s">
        <v>1</v>
      </c>
      <c r="N4166" t="s">
        <v>8291</v>
      </c>
      <c r="O4166" t="s">
        <v>8296</v>
      </c>
      <c r="P4166">
        <v>4</v>
      </c>
      <c r="Q4166" t="s">
        <v>8620</v>
      </c>
      <c r="R4166" t="s">
        <v>8300</v>
      </c>
    </row>
    <row r="4167" spans="1:18" x14ac:dyDescent="0.35">
      <c r="A4167" s="48">
        <v>4166</v>
      </c>
      <c r="B4167">
        <v>17852</v>
      </c>
      <c r="C4167" t="s">
        <v>6637</v>
      </c>
      <c r="D4167">
        <v>8301</v>
      </c>
      <c r="E4167" t="s">
        <v>8465</v>
      </c>
      <c r="G4167">
        <v>82</v>
      </c>
      <c r="H4167" t="s">
        <v>18</v>
      </c>
      <c r="I4167">
        <v>8</v>
      </c>
      <c r="J4167" t="s">
        <v>18</v>
      </c>
      <c r="K4167" t="s">
        <v>8289</v>
      </c>
      <c r="L4167" t="s">
        <v>137</v>
      </c>
      <c r="M4167" t="s">
        <v>1</v>
      </c>
      <c r="N4167" t="s">
        <v>8291</v>
      </c>
      <c r="O4167" t="s">
        <v>8298</v>
      </c>
      <c r="P4167">
        <v>1</v>
      </c>
      <c r="Q4167" t="s">
        <v>8620</v>
      </c>
      <c r="R4167" t="s">
        <v>8300</v>
      </c>
    </row>
    <row r="4168" spans="1:18" x14ac:dyDescent="0.35">
      <c r="A4168" s="48">
        <v>4167</v>
      </c>
      <c r="B4168">
        <v>17854</v>
      </c>
      <c r="C4168" t="s">
        <v>6638</v>
      </c>
      <c r="D4168">
        <v>8101</v>
      </c>
      <c r="E4168" t="s">
        <v>19</v>
      </c>
      <c r="G4168">
        <v>83</v>
      </c>
      <c r="H4168" t="s">
        <v>19</v>
      </c>
      <c r="I4168">
        <v>8</v>
      </c>
      <c r="J4168" t="s">
        <v>18</v>
      </c>
      <c r="K4168" t="s">
        <v>8289</v>
      </c>
      <c r="L4168" t="s">
        <v>137</v>
      </c>
      <c r="M4168" t="s">
        <v>1</v>
      </c>
      <c r="N4168" t="s">
        <v>8291</v>
      </c>
      <c r="O4168" t="s">
        <v>8294</v>
      </c>
      <c r="P4168">
        <v>4</v>
      </c>
      <c r="Q4168" t="s">
        <v>8620</v>
      </c>
      <c r="R4168" t="s">
        <v>8300</v>
      </c>
    </row>
    <row r="4169" spans="1:18" x14ac:dyDescent="0.35">
      <c r="A4169" s="48">
        <v>4168</v>
      </c>
      <c r="B4169">
        <v>17858</v>
      </c>
      <c r="C4169" t="s">
        <v>6640</v>
      </c>
      <c r="D4169">
        <v>8110</v>
      </c>
      <c r="E4169" t="s">
        <v>8393</v>
      </c>
      <c r="G4169">
        <v>83</v>
      </c>
      <c r="H4169" t="s">
        <v>19</v>
      </c>
      <c r="I4169">
        <v>8</v>
      </c>
      <c r="J4169" t="s">
        <v>18</v>
      </c>
      <c r="K4169" t="s">
        <v>8289</v>
      </c>
      <c r="L4169" t="s">
        <v>137</v>
      </c>
      <c r="M4169" t="s">
        <v>1</v>
      </c>
      <c r="N4169" t="s">
        <v>8291</v>
      </c>
      <c r="O4169" t="s">
        <v>8294</v>
      </c>
      <c r="P4169">
        <v>3</v>
      </c>
      <c r="Q4169" t="s">
        <v>8620</v>
      </c>
      <c r="R4169" t="s">
        <v>8300</v>
      </c>
    </row>
    <row r="4170" spans="1:18" x14ac:dyDescent="0.35">
      <c r="A4170" s="48">
        <v>4169</v>
      </c>
      <c r="B4170">
        <v>17871</v>
      </c>
      <c r="C4170" t="s">
        <v>6643</v>
      </c>
      <c r="D4170">
        <v>8102</v>
      </c>
      <c r="E4170" t="s">
        <v>8391</v>
      </c>
      <c r="G4170">
        <v>83</v>
      </c>
      <c r="H4170" t="s">
        <v>19</v>
      </c>
      <c r="I4170">
        <v>8</v>
      </c>
      <c r="J4170" t="s">
        <v>18</v>
      </c>
      <c r="K4170" t="s">
        <v>8289</v>
      </c>
      <c r="L4170" t="s">
        <v>137</v>
      </c>
      <c r="M4170" t="s">
        <v>1</v>
      </c>
      <c r="N4170" t="s">
        <v>8291</v>
      </c>
      <c r="O4170" t="s">
        <v>8686</v>
      </c>
      <c r="P4170">
        <v>4</v>
      </c>
      <c r="Q4170" t="s">
        <v>8623</v>
      </c>
      <c r="R4170" t="s">
        <v>8300</v>
      </c>
    </row>
    <row r="4171" spans="1:18" x14ac:dyDescent="0.35">
      <c r="A4171" s="48">
        <v>4170</v>
      </c>
      <c r="B4171">
        <v>17875</v>
      </c>
      <c r="C4171" t="s">
        <v>6645</v>
      </c>
      <c r="D4171">
        <v>8101</v>
      </c>
      <c r="E4171" t="s">
        <v>19</v>
      </c>
      <c r="G4171">
        <v>83</v>
      </c>
      <c r="H4171" t="s">
        <v>19</v>
      </c>
      <c r="I4171">
        <v>8</v>
      </c>
      <c r="J4171" t="s">
        <v>18</v>
      </c>
      <c r="K4171" t="s">
        <v>8289</v>
      </c>
      <c r="L4171" t="s">
        <v>137</v>
      </c>
      <c r="M4171" t="s">
        <v>1</v>
      </c>
      <c r="N4171" t="s">
        <v>8291</v>
      </c>
      <c r="O4171" t="s">
        <v>8296</v>
      </c>
      <c r="P4171">
        <v>4</v>
      </c>
      <c r="Q4171" t="s">
        <v>8620</v>
      </c>
      <c r="R4171" t="s">
        <v>8300</v>
      </c>
    </row>
    <row r="4172" spans="1:18" x14ac:dyDescent="0.35">
      <c r="A4172" s="48">
        <v>4171</v>
      </c>
      <c r="B4172">
        <v>17876</v>
      </c>
      <c r="C4172" t="s">
        <v>6646</v>
      </c>
      <c r="D4172">
        <v>8102</v>
      </c>
      <c r="E4172" t="s">
        <v>8391</v>
      </c>
      <c r="G4172">
        <v>83</v>
      </c>
      <c r="H4172" t="s">
        <v>19</v>
      </c>
      <c r="I4172">
        <v>8</v>
      </c>
      <c r="J4172" t="s">
        <v>18</v>
      </c>
      <c r="K4172" t="s">
        <v>8289</v>
      </c>
      <c r="L4172" t="s">
        <v>137</v>
      </c>
      <c r="M4172" t="s">
        <v>1</v>
      </c>
      <c r="N4172" t="s">
        <v>8291</v>
      </c>
      <c r="O4172" t="s">
        <v>8298</v>
      </c>
      <c r="P4172">
        <v>3</v>
      </c>
      <c r="Q4172" t="s">
        <v>8623</v>
      </c>
      <c r="R4172" t="s">
        <v>8300</v>
      </c>
    </row>
    <row r="4173" spans="1:18" x14ac:dyDescent="0.35">
      <c r="A4173" s="48">
        <v>4172</v>
      </c>
      <c r="B4173">
        <v>17877</v>
      </c>
      <c r="C4173" t="s">
        <v>6647</v>
      </c>
      <c r="D4173">
        <v>8301</v>
      </c>
      <c r="E4173" t="s">
        <v>8465</v>
      </c>
      <c r="G4173">
        <v>82</v>
      </c>
      <c r="H4173" t="s">
        <v>18</v>
      </c>
      <c r="I4173">
        <v>8</v>
      </c>
      <c r="J4173" t="s">
        <v>18</v>
      </c>
      <c r="K4173" t="s">
        <v>8289</v>
      </c>
      <c r="L4173" t="s">
        <v>137</v>
      </c>
      <c r="M4173" t="s">
        <v>1</v>
      </c>
      <c r="N4173" t="s">
        <v>8291</v>
      </c>
      <c r="O4173" t="s">
        <v>8294</v>
      </c>
      <c r="P4173">
        <v>4</v>
      </c>
      <c r="Q4173" t="s">
        <v>8620</v>
      </c>
      <c r="R4173" t="s">
        <v>8300</v>
      </c>
    </row>
    <row r="4174" spans="1:18" x14ac:dyDescent="0.35">
      <c r="A4174" s="48">
        <v>4173</v>
      </c>
      <c r="B4174">
        <v>17879</v>
      </c>
      <c r="C4174" t="s">
        <v>6648</v>
      </c>
      <c r="D4174">
        <v>8101</v>
      </c>
      <c r="E4174" t="s">
        <v>19</v>
      </c>
      <c r="G4174">
        <v>83</v>
      </c>
      <c r="H4174" t="s">
        <v>19</v>
      </c>
      <c r="I4174">
        <v>8</v>
      </c>
      <c r="J4174" t="s">
        <v>18</v>
      </c>
      <c r="K4174" t="s">
        <v>8289</v>
      </c>
      <c r="L4174" t="s">
        <v>137</v>
      </c>
      <c r="M4174" t="s">
        <v>1</v>
      </c>
      <c r="N4174" t="s">
        <v>8291</v>
      </c>
      <c r="O4174" t="s">
        <v>8298</v>
      </c>
      <c r="P4174">
        <v>3</v>
      </c>
      <c r="Q4174" t="s">
        <v>8620</v>
      </c>
      <c r="R4174" t="s">
        <v>8300</v>
      </c>
    </row>
    <row r="4175" spans="1:18" x14ac:dyDescent="0.35">
      <c r="A4175" s="48">
        <v>4174</v>
      </c>
      <c r="B4175">
        <v>17880</v>
      </c>
      <c r="C4175" t="s">
        <v>6649</v>
      </c>
      <c r="D4175">
        <v>8312</v>
      </c>
      <c r="E4175" t="s">
        <v>8305</v>
      </c>
      <c r="F4175" t="s">
        <v>128</v>
      </c>
      <c r="G4175">
        <v>82</v>
      </c>
      <c r="H4175" t="s">
        <v>18</v>
      </c>
      <c r="I4175">
        <v>8</v>
      </c>
      <c r="J4175" t="s">
        <v>18</v>
      </c>
      <c r="K4175" t="s">
        <v>8614</v>
      </c>
      <c r="L4175" t="s">
        <v>137</v>
      </c>
      <c r="M4175" t="s">
        <v>1</v>
      </c>
      <c r="N4175" t="s">
        <v>8291</v>
      </c>
      <c r="O4175" t="s">
        <v>8298</v>
      </c>
      <c r="P4175">
        <v>3</v>
      </c>
      <c r="Q4175" t="s">
        <v>8620</v>
      </c>
      <c r="R4175" t="s">
        <v>8300</v>
      </c>
    </row>
    <row r="4176" spans="1:18" x14ac:dyDescent="0.35">
      <c r="A4176" s="48">
        <v>4175</v>
      </c>
      <c r="B4176">
        <v>17883</v>
      </c>
      <c r="C4176" t="s">
        <v>6651</v>
      </c>
      <c r="D4176">
        <v>8301</v>
      </c>
      <c r="E4176" t="s">
        <v>8465</v>
      </c>
      <c r="G4176">
        <v>82</v>
      </c>
      <c r="H4176" t="s">
        <v>18</v>
      </c>
      <c r="I4176">
        <v>8</v>
      </c>
      <c r="J4176" t="s">
        <v>18</v>
      </c>
      <c r="K4176" t="s">
        <v>8289</v>
      </c>
      <c r="L4176" t="s">
        <v>137</v>
      </c>
      <c r="M4176" t="s">
        <v>1</v>
      </c>
      <c r="N4176" t="s">
        <v>8291</v>
      </c>
      <c r="O4176" t="s">
        <v>8294</v>
      </c>
      <c r="P4176">
        <v>4</v>
      </c>
      <c r="Q4176" t="s">
        <v>8620</v>
      </c>
      <c r="R4176" t="s">
        <v>8300</v>
      </c>
    </row>
    <row r="4177" spans="1:18" x14ac:dyDescent="0.35">
      <c r="A4177" s="48">
        <v>4176</v>
      </c>
      <c r="B4177">
        <v>17889</v>
      </c>
      <c r="C4177" t="s">
        <v>6653</v>
      </c>
      <c r="D4177">
        <v>8101</v>
      </c>
      <c r="E4177" t="s">
        <v>19</v>
      </c>
      <c r="G4177">
        <v>83</v>
      </c>
      <c r="H4177" t="s">
        <v>19</v>
      </c>
      <c r="I4177">
        <v>8</v>
      </c>
      <c r="J4177" t="s">
        <v>18</v>
      </c>
      <c r="K4177" t="s">
        <v>8289</v>
      </c>
      <c r="L4177" t="s">
        <v>137</v>
      </c>
      <c r="M4177" t="s">
        <v>1</v>
      </c>
      <c r="N4177" t="s">
        <v>8291</v>
      </c>
      <c r="O4177" t="s">
        <v>8295</v>
      </c>
      <c r="P4177">
        <v>4</v>
      </c>
      <c r="Q4177" t="s">
        <v>8623</v>
      </c>
      <c r="R4177" t="s">
        <v>8300</v>
      </c>
    </row>
    <row r="4178" spans="1:18" x14ac:dyDescent="0.35">
      <c r="A4178" s="48">
        <v>4177</v>
      </c>
      <c r="B4178">
        <v>17897</v>
      </c>
      <c r="C4178" t="s">
        <v>6657</v>
      </c>
      <c r="D4178">
        <v>16204</v>
      </c>
      <c r="E4178" t="s">
        <v>8509</v>
      </c>
      <c r="G4178">
        <v>161</v>
      </c>
      <c r="H4178" t="s">
        <v>17</v>
      </c>
      <c r="I4178">
        <v>16</v>
      </c>
      <c r="J4178" t="s">
        <v>17</v>
      </c>
      <c r="K4178" t="s">
        <v>8754</v>
      </c>
      <c r="L4178" t="s">
        <v>137</v>
      </c>
      <c r="M4178" t="s">
        <v>1</v>
      </c>
      <c r="N4178" t="s">
        <v>8291</v>
      </c>
      <c r="O4178" t="s">
        <v>8294</v>
      </c>
      <c r="P4178">
        <v>4</v>
      </c>
      <c r="Q4178" t="s">
        <v>8620</v>
      </c>
      <c r="R4178" t="s">
        <v>8300</v>
      </c>
    </row>
    <row r="4179" spans="1:18" x14ac:dyDescent="0.35">
      <c r="A4179" s="48">
        <v>4178</v>
      </c>
      <c r="B4179">
        <v>17901</v>
      </c>
      <c r="C4179" t="s">
        <v>6659</v>
      </c>
      <c r="D4179">
        <v>8101</v>
      </c>
      <c r="E4179" t="s">
        <v>19</v>
      </c>
      <c r="G4179">
        <v>83</v>
      </c>
      <c r="H4179" t="s">
        <v>19</v>
      </c>
      <c r="I4179">
        <v>8</v>
      </c>
      <c r="J4179" t="s">
        <v>18</v>
      </c>
      <c r="K4179" t="s">
        <v>8289</v>
      </c>
      <c r="L4179" t="s">
        <v>137</v>
      </c>
      <c r="M4179" t="s">
        <v>1</v>
      </c>
      <c r="N4179" t="s">
        <v>8291</v>
      </c>
      <c r="O4179" t="s">
        <v>8298</v>
      </c>
      <c r="P4179">
        <v>4</v>
      </c>
      <c r="Q4179" t="s">
        <v>8623</v>
      </c>
      <c r="R4179" t="s">
        <v>8300</v>
      </c>
    </row>
    <row r="4180" spans="1:18" x14ac:dyDescent="0.35">
      <c r="A4180" s="48">
        <v>4179</v>
      </c>
      <c r="B4180">
        <v>17910</v>
      </c>
      <c r="C4180" t="s">
        <v>6663</v>
      </c>
      <c r="D4180">
        <v>8112</v>
      </c>
      <c r="E4180" t="s">
        <v>8605</v>
      </c>
      <c r="G4180">
        <v>83</v>
      </c>
      <c r="H4180" t="s">
        <v>19</v>
      </c>
      <c r="I4180">
        <v>8</v>
      </c>
      <c r="J4180" t="s">
        <v>18</v>
      </c>
      <c r="K4180" t="s">
        <v>8289</v>
      </c>
      <c r="L4180" t="s">
        <v>137</v>
      </c>
      <c r="M4180" t="s">
        <v>1</v>
      </c>
      <c r="N4180" t="s">
        <v>8291</v>
      </c>
      <c r="O4180" t="s">
        <v>8298</v>
      </c>
      <c r="P4180">
        <v>3</v>
      </c>
      <c r="Q4180" t="s">
        <v>8623</v>
      </c>
      <c r="R4180" t="s">
        <v>8300</v>
      </c>
    </row>
    <row r="4181" spans="1:18" x14ac:dyDescent="0.35">
      <c r="A4181" s="48">
        <v>4180</v>
      </c>
      <c r="B4181">
        <v>17915</v>
      </c>
      <c r="C4181" t="s">
        <v>6664</v>
      </c>
      <c r="D4181">
        <v>8102</v>
      </c>
      <c r="E4181" t="s">
        <v>8391</v>
      </c>
      <c r="G4181">
        <v>83</v>
      </c>
      <c r="H4181" t="s">
        <v>19</v>
      </c>
      <c r="I4181">
        <v>8</v>
      </c>
      <c r="J4181" t="s">
        <v>18</v>
      </c>
      <c r="K4181" t="s">
        <v>8289</v>
      </c>
      <c r="L4181" t="s">
        <v>137</v>
      </c>
      <c r="M4181" t="s">
        <v>1</v>
      </c>
      <c r="N4181" t="s">
        <v>8291</v>
      </c>
      <c r="O4181" t="s">
        <v>8294</v>
      </c>
      <c r="P4181">
        <v>4</v>
      </c>
      <c r="Q4181" t="s">
        <v>8620</v>
      </c>
      <c r="R4181" t="s">
        <v>8300</v>
      </c>
    </row>
    <row r="4182" spans="1:18" x14ac:dyDescent="0.35">
      <c r="A4182" s="48">
        <v>4181</v>
      </c>
      <c r="B4182">
        <v>17926</v>
      </c>
      <c r="C4182" t="s">
        <v>6670</v>
      </c>
      <c r="D4182">
        <v>16103</v>
      </c>
      <c r="E4182" t="s">
        <v>8320</v>
      </c>
      <c r="G4182">
        <v>161</v>
      </c>
      <c r="H4182" t="s">
        <v>17</v>
      </c>
      <c r="I4182">
        <v>16</v>
      </c>
      <c r="J4182" t="s">
        <v>17</v>
      </c>
      <c r="K4182" t="s">
        <v>8289</v>
      </c>
      <c r="L4182" t="s">
        <v>137</v>
      </c>
      <c r="M4182" t="s">
        <v>1</v>
      </c>
      <c r="N4182" t="s">
        <v>8291</v>
      </c>
      <c r="O4182" t="s">
        <v>8295</v>
      </c>
      <c r="P4182">
        <v>4</v>
      </c>
      <c r="Q4182" t="s">
        <v>8623</v>
      </c>
      <c r="R4182" t="s">
        <v>8300</v>
      </c>
    </row>
    <row r="4183" spans="1:18" x14ac:dyDescent="0.35">
      <c r="A4183" s="48">
        <v>4182</v>
      </c>
      <c r="B4183">
        <v>18004</v>
      </c>
      <c r="C4183" t="s">
        <v>6674</v>
      </c>
      <c r="D4183">
        <v>8203</v>
      </c>
      <c r="E4183" t="s">
        <v>8523</v>
      </c>
      <c r="G4183">
        <v>84</v>
      </c>
      <c r="H4183" t="s">
        <v>22</v>
      </c>
      <c r="I4183">
        <v>8</v>
      </c>
      <c r="J4183" t="s">
        <v>18</v>
      </c>
      <c r="K4183" t="s">
        <v>8754</v>
      </c>
      <c r="L4183" t="s">
        <v>137</v>
      </c>
      <c r="M4183" t="s">
        <v>1</v>
      </c>
      <c r="N4183" t="s">
        <v>8291</v>
      </c>
      <c r="O4183" t="s">
        <v>8295</v>
      </c>
      <c r="P4183">
        <v>4</v>
      </c>
      <c r="Q4183" t="s">
        <v>8620</v>
      </c>
      <c r="R4183" t="s">
        <v>8300</v>
      </c>
    </row>
    <row r="4184" spans="1:18" x14ac:dyDescent="0.35">
      <c r="A4184" s="48">
        <v>4183</v>
      </c>
      <c r="B4184">
        <v>18011</v>
      </c>
      <c r="C4184" t="s">
        <v>6678</v>
      </c>
      <c r="D4184">
        <v>8108</v>
      </c>
      <c r="E4184" t="s">
        <v>8599</v>
      </c>
      <c r="G4184">
        <v>83</v>
      </c>
      <c r="H4184" t="s">
        <v>19</v>
      </c>
      <c r="I4184">
        <v>8</v>
      </c>
      <c r="J4184" t="s">
        <v>18</v>
      </c>
      <c r="K4184" t="s">
        <v>8289</v>
      </c>
      <c r="L4184" t="s">
        <v>137</v>
      </c>
      <c r="M4184" t="s">
        <v>1</v>
      </c>
      <c r="N4184" t="s">
        <v>8291</v>
      </c>
      <c r="O4184" t="s">
        <v>8298</v>
      </c>
      <c r="P4184">
        <v>3</v>
      </c>
      <c r="Q4184" t="s">
        <v>8620</v>
      </c>
      <c r="R4184" t="s">
        <v>8300</v>
      </c>
    </row>
    <row r="4185" spans="1:18" x14ac:dyDescent="0.35">
      <c r="A4185" s="48">
        <v>4184</v>
      </c>
      <c r="B4185">
        <v>18025</v>
      </c>
      <c r="C4185" t="s">
        <v>6684</v>
      </c>
      <c r="D4185">
        <v>8110</v>
      </c>
      <c r="E4185" t="s">
        <v>8393</v>
      </c>
      <c r="G4185">
        <v>83</v>
      </c>
      <c r="H4185" t="s">
        <v>19</v>
      </c>
      <c r="I4185">
        <v>8</v>
      </c>
      <c r="J4185" t="s">
        <v>18</v>
      </c>
      <c r="K4185" t="s">
        <v>8289</v>
      </c>
      <c r="L4185" t="s">
        <v>137</v>
      </c>
      <c r="M4185" t="s">
        <v>1</v>
      </c>
      <c r="N4185" t="s">
        <v>8291</v>
      </c>
      <c r="O4185" t="s">
        <v>8298</v>
      </c>
      <c r="P4185">
        <v>3</v>
      </c>
      <c r="Q4185" t="s">
        <v>8623</v>
      </c>
      <c r="R4185" t="s">
        <v>8300</v>
      </c>
    </row>
    <row r="4186" spans="1:18" x14ac:dyDescent="0.35">
      <c r="A4186" s="48">
        <v>4185</v>
      </c>
      <c r="B4186">
        <v>18027</v>
      </c>
      <c r="C4186" t="s">
        <v>6685</v>
      </c>
      <c r="D4186">
        <v>8102</v>
      </c>
      <c r="E4186" t="s">
        <v>8391</v>
      </c>
      <c r="G4186">
        <v>83</v>
      </c>
      <c r="H4186" t="s">
        <v>19</v>
      </c>
      <c r="I4186">
        <v>8</v>
      </c>
      <c r="J4186" t="s">
        <v>18</v>
      </c>
      <c r="K4186" t="s">
        <v>8289</v>
      </c>
      <c r="L4186" t="s">
        <v>137</v>
      </c>
      <c r="M4186" t="s">
        <v>1</v>
      </c>
      <c r="N4186" t="s">
        <v>8291</v>
      </c>
      <c r="O4186" t="s">
        <v>8298</v>
      </c>
      <c r="P4186">
        <v>3</v>
      </c>
      <c r="Q4186" t="s">
        <v>8623</v>
      </c>
      <c r="R4186" t="s">
        <v>8300</v>
      </c>
    </row>
    <row r="4187" spans="1:18" x14ac:dyDescent="0.35">
      <c r="A4187" s="48">
        <v>4186</v>
      </c>
      <c r="B4187">
        <v>18028</v>
      </c>
      <c r="C4187" t="s">
        <v>6686</v>
      </c>
      <c r="D4187">
        <v>16101</v>
      </c>
      <c r="E4187" t="s">
        <v>8325</v>
      </c>
      <c r="G4187">
        <v>161</v>
      </c>
      <c r="H4187" t="s">
        <v>17</v>
      </c>
      <c r="I4187">
        <v>16</v>
      </c>
      <c r="J4187" t="s">
        <v>17</v>
      </c>
      <c r="K4187" t="s">
        <v>8289</v>
      </c>
      <c r="L4187" t="s">
        <v>137</v>
      </c>
      <c r="M4187" t="s">
        <v>1</v>
      </c>
      <c r="N4187" t="s">
        <v>8291</v>
      </c>
      <c r="O4187" t="s">
        <v>8294</v>
      </c>
      <c r="P4187">
        <v>3</v>
      </c>
      <c r="Q4187" t="s">
        <v>8620</v>
      </c>
      <c r="R4187" t="s">
        <v>8300</v>
      </c>
    </row>
    <row r="4188" spans="1:18" x14ac:dyDescent="0.35">
      <c r="A4188" s="48">
        <v>4187</v>
      </c>
      <c r="B4188">
        <v>18029</v>
      </c>
      <c r="C4188" t="s">
        <v>6687</v>
      </c>
      <c r="D4188">
        <v>8110</v>
      </c>
      <c r="E4188" t="s">
        <v>8393</v>
      </c>
      <c r="G4188">
        <v>83</v>
      </c>
      <c r="H4188" t="s">
        <v>19</v>
      </c>
      <c r="I4188">
        <v>8</v>
      </c>
      <c r="J4188" t="s">
        <v>18</v>
      </c>
      <c r="K4188" t="s">
        <v>8289</v>
      </c>
      <c r="L4188" t="s">
        <v>137</v>
      </c>
      <c r="M4188" t="s">
        <v>1</v>
      </c>
      <c r="N4188" t="s">
        <v>8291</v>
      </c>
      <c r="O4188" t="s">
        <v>8298</v>
      </c>
      <c r="P4188">
        <v>3</v>
      </c>
      <c r="Q4188" t="s">
        <v>8620</v>
      </c>
      <c r="R4188" t="s">
        <v>8300</v>
      </c>
    </row>
    <row r="4189" spans="1:18" x14ac:dyDescent="0.35">
      <c r="A4189" s="48">
        <v>4188</v>
      </c>
      <c r="B4189">
        <v>18030</v>
      </c>
      <c r="C4189" t="s">
        <v>6688</v>
      </c>
      <c r="D4189">
        <v>8101</v>
      </c>
      <c r="E4189" t="s">
        <v>19</v>
      </c>
      <c r="G4189">
        <v>83</v>
      </c>
      <c r="H4189" t="s">
        <v>19</v>
      </c>
      <c r="I4189">
        <v>8</v>
      </c>
      <c r="J4189" t="s">
        <v>18</v>
      </c>
      <c r="K4189" t="s">
        <v>8289</v>
      </c>
      <c r="L4189" t="s">
        <v>137</v>
      </c>
      <c r="M4189" t="s">
        <v>1</v>
      </c>
      <c r="N4189" t="s">
        <v>8291</v>
      </c>
      <c r="O4189" t="s">
        <v>8298</v>
      </c>
      <c r="P4189">
        <v>3</v>
      </c>
      <c r="Q4189" t="s">
        <v>8623</v>
      </c>
      <c r="R4189" t="s">
        <v>8300</v>
      </c>
    </row>
    <row r="4190" spans="1:18" x14ac:dyDescent="0.35">
      <c r="A4190" s="48">
        <v>4189</v>
      </c>
      <c r="B4190">
        <v>18032</v>
      </c>
      <c r="C4190" t="s">
        <v>6689</v>
      </c>
      <c r="D4190">
        <v>8101</v>
      </c>
      <c r="E4190" t="s">
        <v>19</v>
      </c>
      <c r="G4190">
        <v>83</v>
      </c>
      <c r="H4190" t="s">
        <v>19</v>
      </c>
      <c r="I4190">
        <v>8</v>
      </c>
      <c r="J4190" t="s">
        <v>18</v>
      </c>
      <c r="K4190" t="s">
        <v>8289</v>
      </c>
      <c r="L4190" t="s">
        <v>137</v>
      </c>
      <c r="M4190" t="s">
        <v>1</v>
      </c>
      <c r="N4190" t="s">
        <v>8291</v>
      </c>
      <c r="O4190" t="s">
        <v>8298</v>
      </c>
      <c r="P4190">
        <v>4</v>
      </c>
      <c r="Q4190" t="s">
        <v>8623</v>
      </c>
      <c r="R4190" t="s">
        <v>8300</v>
      </c>
    </row>
    <row r="4191" spans="1:18" x14ac:dyDescent="0.35">
      <c r="A4191" s="48">
        <v>4190</v>
      </c>
      <c r="B4191">
        <v>18034</v>
      </c>
      <c r="C4191" t="s">
        <v>6690</v>
      </c>
      <c r="D4191">
        <v>8301</v>
      </c>
      <c r="E4191" t="s">
        <v>8465</v>
      </c>
      <c r="G4191">
        <v>82</v>
      </c>
      <c r="H4191" t="s">
        <v>18</v>
      </c>
      <c r="I4191">
        <v>8</v>
      </c>
      <c r="J4191" t="s">
        <v>18</v>
      </c>
      <c r="K4191" t="s">
        <v>8289</v>
      </c>
      <c r="L4191" t="s">
        <v>137</v>
      </c>
      <c r="M4191" t="s">
        <v>1</v>
      </c>
      <c r="N4191" t="s">
        <v>8291</v>
      </c>
      <c r="O4191" t="s">
        <v>8294</v>
      </c>
      <c r="P4191">
        <v>3</v>
      </c>
      <c r="Q4191" t="s">
        <v>8620</v>
      </c>
      <c r="R4191" t="s">
        <v>8300</v>
      </c>
    </row>
    <row r="4192" spans="1:18" x14ac:dyDescent="0.35">
      <c r="A4192" s="48">
        <v>4191</v>
      </c>
      <c r="B4192">
        <v>18040</v>
      </c>
      <c r="C4192" t="s">
        <v>6694</v>
      </c>
      <c r="D4192">
        <v>8103</v>
      </c>
      <c r="E4192" t="s">
        <v>8596</v>
      </c>
      <c r="G4192">
        <v>83</v>
      </c>
      <c r="H4192" t="s">
        <v>19</v>
      </c>
      <c r="I4192">
        <v>8</v>
      </c>
      <c r="J4192" t="s">
        <v>18</v>
      </c>
      <c r="K4192" t="s">
        <v>8289</v>
      </c>
      <c r="L4192" t="s">
        <v>137</v>
      </c>
      <c r="M4192" t="s">
        <v>1</v>
      </c>
      <c r="N4192" t="s">
        <v>8291</v>
      </c>
      <c r="O4192" t="s">
        <v>8686</v>
      </c>
      <c r="P4192">
        <v>2</v>
      </c>
      <c r="Q4192" t="s">
        <v>8623</v>
      </c>
      <c r="R4192" t="s">
        <v>8300</v>
      </c>
    </row>
    <row r="4193" spans="1:18" x14ac:dyDescent="0.35">
      <c r="A4193" s="48">
        <v>4192</v>
      </c>
      <c r="B4193">
        <v>18042</v>
      </c>
      <c r="C4193" t="s">
        <v>6695</v>
      </c>
      <c r="D4193">
        <v>8102</v>
      </c>
      <c r="E4193" t="s">
        <v>8391</v>
      </c>
      <c r="G4193">
        <v>83</v>
      </c>
      <c r="H4193" t="s">
        <v>19</v>
      </c>
      <c r="I4193">
        <v>8</v>
      </c>
      <c r="J4193" t="s">
        <v>18</v>
      </c>
      <c r="K4193" t="s">
        <v>8289</v>
      </c>
      <c r="L4193" t="s">
        <v>137</v>
      </c>
      <c r="M4193" t="s">
        <v>1</v>
      </c>
      <c r="N4193" t="s">
        <v>8291</v>
      </c>
      <c r="O4193" t="s">
        <v>8294</v>
      </c>
      <c r="P4193">
        <v>4</v>
      </c>
      <c r="Q4193" t="s">
        <v>8620</v>
      </c>
      <c r="R4193" t="s">
        <v>8300</v>
      </c>
    </row>
    <row r="4194" spans="1:18" x14ac:dyDescent="0.35">
      <c r="A4194" s="48">
        <v>4193</v>
      </c>
      <c r="B4194">
        <v>18049</v>
      </c>
      <c r="C4194" t="s">
        <v>2680</v>
      </c>
      <c r="D4194">
        <v>8110</v>
      </c>
      <c r="E4194" t="s">
        <v>8393</v>
      </c>
      <c r="G4194">
        <v>83</v>
      </c>
      <c r="H4194" t="s">
        <v>19</v>
      </c>
      <c r="I4194">
        <v>8</v>
      </c>
      <c r="J4194" t="s">
        <v>18</v>
      </c>
      <c r="K4194" t="s">
        <v>8289</v>
      </c>
      <c r="L4194" t="s">
        <v>137</v>
      </c>
      <c r="M4194" t="s">
        <v>1</v>
      </c>
      <c r="N4194" t="s">
        <v>8291</v>
      </c>
      <c r="O4194" t="s">
        <v>8298</v>
      </c>
      <c r="P4194">
        <v>1</v>
      </c>
      <c r="Q4194" t="s">
        <v>8620</v>
      </c>
      <c r="R4194" t="s">
        <v>8300</v>
      </c>
    </row>
    <row r="4195" spans="1:18" x14ac:dyDescent="0.35">
      <c r="A4195" s="48">
        <v>4194</v>
      </c>
      <c r="B4195">
        <v>18050</v>
      </c>
      <c r="C4195" t="s">
        <v>6697</v>
      </c>
      <c r="D4195">
        <v>8301</v>
      </c>
      <c r="E4195" t="s">
        <v>8465</v>
      </c>
      <c r="G4195">
        <v>82</v>
      </c>
      <c r="H4195" t="s">
        <v>18</v>
      </c>
      <c r="I4195">
        <v>8</v>
      </c>
      <c r="J4195" t="s">
        <v>18</v>
      </c>
      <c r="K4195" t="s">
        <v>8289</v>
      </c>
      <c r="L4195" t="s">
        <v>137</v>
      </c>
      <c r="M4195" t="s">
        <v>1</v>
      </c>
      <c r="N4195" t="s">
        <v>8291</v>
      </c>
      <c r="O4195" t="s">
        <v>8294</v>
      </c>
      <c r="P4195">
        <v>4</v>
      </c>
      <c r="Q4195" t="s">
        <v>8620</v>
      </c>
      <c r="R4195" t="s">
        <v>8300</v>
      </c>
    </row>
    <row r="4196" spans="1:18" x14ac:dyDescent="0.35">
      <c r="A4196" s="48">
        <v>4195</v>
      </c>
      <c r="B4196">
        <v>18066</v>
      </c>
      <c r="C4196" t="s">
        <v>6699</v>
      </c>
      <c r="D4196">
        <v>8103</v>
      </c>
      <c r="E4196" t="s">
        <v>8596</v>
      </c>
      <c r="G4196">
        <v>83</v>
      </c>
      <c r="H4196" t="s">
        <v>19</v>
      </c>
      <c r="I4196">
        <v>8</v>
      </c>
      <c r="J4196" t="s">
        <v>18</v>
      </c>
      <c r="K4196" t="s">
        <v>8289</v>
      </c>
      <c r="L4196" t="s">
        <v>137</v>
      </c>
      <c r="M4196" t="s">
        <v>1</v>
      </c>
      <c r="N4196" t="s">
        <v>8291</v>
      </c>
      <c r="O4196" t="s">
        <v>8296</v>
      </c>
      <c r="P4196">
        <v>4</v>
      </c>
      <c r="Q4196" t="s">
        <v>8620</v>
      </c>
      <c r="R4196" t="s">
        <v>8300</v>
      </c>
    </row>
    <row r="4197" spans="1:18" x14ac:dyDescent="0.35">
      <c r="A4197" s="48">
        <v>4196</v>
      </c>
      <c r="B4197">
        <v>18069</v>
      </c>
      <c r="C4197" t="s">
        <v>6700</v>
      </c>
      <c r="D4197">
        <v>8112</v>
      </c>
      <c r="E4197" t="s">
        <v>8605</v>
      </c>
      <c r="G4197">
        <v>83</v>
      </c>
      <c r="H4197" t="s">
        <v>19</v>
      </c>
      <c r="I4197">
        <v>8</v>
      </c>
      <c r="J4197" t="s">
        <v>18</v>
      </c>
      <c r="K4197" t="s">
        <v>8289</v>
      </c>
      <c r="L4197" t="s">
        <v>137</v>
      </c>
      <c r="M4197" t="s">
        <v>1</v>
      </c>
      <c r="N4197" t="s">
        <v>8291</v>
      </c>
      <c r="O4197" t="s">
        <v>8294</v>
      </c>
      <c r="P4197">
        <v>3</v>
      </c>
      <c r="Q4197" t="s">
        <v>8623</v>
      </c>
      <c r="R4197" t="s">
        <v>8300</v>
      </c>
    </row>
    <row r="4198" spans="1:18" x14ac:dyDescent="0.35">
      <c r="A4198" s="48">
        <v>4197</v>
      </c>
      <c r="B4198">
        <v>18074</v>
      </c>
      <c r="C4198" t="s">
        <v>6702</v>
      </c>
      <c r="D4198">
        <v>8109</v>
      </c>
      <c r="E4198" t="s">
        <v>8373</v>
      </c>
      <c r="G4198">
        <v>83</v>
      </c>
      <c r="H4198" t="s">
        <v>19</v>
      </c>
      <c r="I4198">
        <v>8</v>
      </c>
      <c r="J4198" t="s">
        <v>18</v>
      </c>
      <c r="K4198" t="s">
        <v>8289</v>
      </c>
      <c r="L4198" t="s">
        <v>137</v>
      </c>
      <c r="M4198" t="s">
        <v>1</v>
      </c>
      <c r="N4198" t="s">
        <v>8291</v>
      </c>
      <c r="O4198" t="s">
        <v>8298</v>
      </c>
      <c r="P4198">
        <v>3</v>
      </c>
      <c r="Q4198" t="s">
        <v>8623</v>
      </c>
      <c r="R4198" t="s">
        <v>8300</v>
      </c>
    </row>
    <row r="4199" spans="1:18" x14ac:dyDescent="0.35">
      <c r="A4199" s="48">
        <v>4198</v>
      </c>
      <c r="B4199">
        <v>18078</v>
      </c>
      <c r="C4199" t="s">
        <v>6704</v>
      </c>
      <c r="D4199">
        <v>16107</v>
      </c>
      <c r="E4199" t="s">
        <v>8521</v>
      </c>
      <c r="G4199">
        <v>161</v>
      </c>
      <c r="H4199" t="s">
        <v>17</v>
      </c>
      <c r="I4199">
        <v>16</v>
      </c>
      <c r="J4199" t="s">
        <v>17</v>
      </c>
      <c r="K4199" t="s">
        <v>8289</v>
      </c>
      <c r="L4199" t="s">
        <v>137</v>
      </c>
      <c r="M4199" t="s">
        <v>1</v>
      </c>
      <c r="N4199" t="s">
        <v>8291</v>
      </c>
      <c r="O4199" t="s">
        <v>8298</v>
      </c>
      <c r="P4199">
        <v>4</v>
      </c>
      <c r="Q4199" t="s">
        <v>8623</v>
      </c>
      <c r="R4199" t="s">
        <v>8300</v>
      </c>
    </row>
    <row r="4200" spans="1:18" x14ac:dyDescent="0.35">
      <c r="A4200" s="48">
        <v>4199</v>
      </c>
      <c r="B4200">
        <v>18082</v>
      </c>
      <c r="C4200" t="s">
        <v>8659</v>
      </c>
      <c r="D4200">
        <v>8301</v>
      </c>
      <c r="E4200" t="s">
        <v>8465</v>
      </c>
      <c r="G4200">
        <v>82</v>
      </c>
      <c r="H4200" t="s">
        <v>18</v>
      </c>
      <c r="I4200">
        <v>8</v>
      </c>
      <c r="J4200" t="s">
        <v>18</v>
      </c>
      <c r="K4200" t="s">
        <v>8289</v>
      </c>
      <c r="L4200" t="s">
        <v>137</v>
      </c>
      <c r="M4200" t="s">
        <v>1</v>
      </c>
      <c r="N4200" t="s">
        <v>8291</v>
      </c>
      <c r="O4200" t="s">
        <v>8298</v>
      </c>
      <c r="P4200">
        <v>1</v>
      </c>
      <c r="Q4200" t="s">
        <v>8620</v>
      </c>
      <c r="R4200" t="s">
        <v>8300</v>
      </c>
    </row>
    <row r="4201" spans="1:18" x14ac:dyDescent="0.35">
      <c r="A4201" s="48">
        <v>4200</v>
      </c>
      <c r="B4201">
        <v>18087</v>
      </c>
      <c r="C4201" t="s">
        <v>6708</v>
      </c>
      <c r="D4201">
        <v>16301</v>
      </c>
      <c r="E4201" t="s">
        <v>8496</v>
      </c>
      <c r="G4201">
        <v>161</v>
      </c>
      <c r="H4201" t="s">
        <v>17</v>
      </c>
      <c r="I4201">
        <v>16</v>
      </c>
      <c r="J4201" t="s">
        <v>17</v>
      </c>
      <c r="K4201" t="s">
        <v>8289</v>
      </c>
      <c r="L4201" t="s">
        <v>137</v>
      </c>
      <c r="M4201" t="s">
        <v>1</v>
      </c>
      <c r="N4201" t="s">
        <v>8291</v>
      </c>
      <c r="O4201" t="s">
        <v>8294</v>
      </c>
      <c r="P4201">
        <v>4</v>
      </c>
      <c r="Q4201" t="s">
        <v>8620</v>
      </c>
      <c r="R4201" t="s">
        <v>8300</v>
      </c>
    </row>
    <row r="4202" spans="1:18" x14ac:dyDescent="0.35">
      <c r="A4202" s="48">
        <v>4201</v>
      </c>
      <c r="B4202">
        <v>18089</v>
      </c>
      <c r="C4202" t="s">
        <v>6709</v>
      </c>
      <c r="D4202">
        <v>8203</v>
      </c>
      <c r="E4202" t="s">
        <v>8523</v>
      </c>
      <c r="G4202">
        <v>84</v>
      </c>
      <c r="H4202" t="s">
        <v>22</v>
      </c>
      <c r="I4202">
        <v>8</v>
      </c>
      <c r="J4202" t="s">
        <v>18</v>
      </c>
      <c r="K4202" t="s">
        <v>8754</v>
      </c>
      <c r="L4202" t="s">
        <v>137</v>
      </c>
      <c r="M4202" t="s">
        <v>1</v>
      </c>
      <c r="N4202" t="s">
        <v>8291</v>
      </c>
      <c r="O4202" t="s">
        <v>8298</v>
      </c>
      <c r="P4202">
        <v>3</v>
      </c>
      <c r="Q4202" t="s">
        <v>8623</v>
      </c>
      <c r="R4202" t="s">
        <v>8300</v>
      </c>
    </row>
    <row r="4203" spans="1:18" x14ac:dyDescent="0.35">
      <c r="A4203" s="48">
        <v>4202</v>
      </c>
      <c r="B4203">
        <v>18092</v>
      </c>
      <c r="C4203" t="s">
        <v>6710</v>
      </c>
      <c r="D4203">
        <v>8202</v>
      </c>
      <c r="E4203" t="s">
        <v>22</v>
      </c>
      <c r="G4203">
        <v>84</v>
      </c>
      <c r="H4203" t="s">
        <v>22</v>
      </c>
      <c r="I4203">
        <v>8</v>
      </c>
      <c r="J4203" t="s">
        <v>18</v>
      </c>
      <c r="K4203" t="s">
        <v>8289</v>
      </c>
      <c r="L4203" t="s">
        <v>137</v>
      </c>
      <c r="M4203" t="s">
        <v>1</v>
      </c>
      <c r="N4203" t="s">
        <v>8291</v>
      </c>
      <c r="O4203" t="s">
        <v>8298</v>
      </c>
      <c r="P4203">
        <v>3</v>
      </c>
      <c r="Q4203" t="s">
        <v>8623</v>
      </c>
      <c r="R4203" t="s">
        <v>8300</v>
      </c>
    </row>
    <row r="4204" spans="1:18" x14ac:dyDescent="0.35">
      <c r="A4204" s="48">
        <v>4203</v>
      </c>
      <c r="B4204">
        <v>18094</v>
      </c>
      <c r="C4204" t="s">
        <v>6712</v>
      </c>
      <c r="D4204">
        <v>8105</v>
      </c>
      <c r="E4204" t="s">
        <v>8438</v>
      </c>
      <c r="G4204">
        <v>83</v>
      </c>
      <c r="H4204" t="s">
        <v>19</v>
      </c>
      <c r="I4204">
        <v>8</v>
      </c>
      <c r="J4204" t="s">
        <v>18</v>
      </c>
      <c r="K4204" t="s">
        <v>8289</v>
      </c>
      <c r="L4204" t="s">
        <v>137</v>
      </c>
      <c r="M4204" t="s">
        <v>1</v>
      </c>
      <c r="N4204" t="s">
        <v>8291</v>
      </c>
      <c r="O4204" t="s">
        <v>8294</v>
      </c>
      <c r="P4204">
        <v>3</v>
      </c>
      <c r="Q4204" t="s">
        <v>8620</v>
      </c>
      <c r="R4204" t="s">
        <v>8300</v>
      </c>
    </row>
    <row r="4205" spans="1:18" x14ac:dyDescent="0.35">
      <c r="A4205" s="48">
        <v>4204</v>
      </c>
      <c r="B4205">
        <v>18101</v>
      </c>
      <c r="C4205" t="s">
        <v>6714</v>
      </c>
      <c r="D4205">
        <v>8305</v>
      </c>
      <c r="E4205" t="s">
        <v>8306</v>
      </c>
      <c r="G4205">
        <v>82</v>
      </c>
      <c r="H4205" t="s">
        <v>18</v>
      </c>
      <c r="I4205">
        <v>8</v>
      </c>
      <c r="J4205" t="s">
        <v>18</v>
      </c>
      <c r="K4205" t="s">
        <v>8289</v>
      </c>
      <c r="L4205" t="s">
        <v>137</v>
      </c>
      <c r="M4205" t="s">
        <v>1</v>
      </c>
      <c r="N4205" t="s">
        <v>8291</v>
      </c>
      <c r="O4205" t="s">
        <v>8298</v>
      </c>
      <c r="P4205">
        <v>2</v>
      </c>
      <c r="Q4205" t="s">
        <v>8620</v>
      </c>
      <c r="R4205" t="s">
        <v>8300</v>
      </c>
    </row>
    <row r="4206" spans="1:18" x14ac:dyDescent="0.35">
      <c r="A4206" s="48">
        <v>4205</v>
      </c>
      <c r="B4206">
        <v>18109</v>
      </c>
      <c r="C4206" t="s">
        <v>6716</v>
      </c>
      <c r="D4206">
        <v>8102</v>
      </c>
      <c r="E4206" t="s">
        <v>8391</v>
      </c>
      <c r="G4206">
        <v>83</v>
      </c>
      <c r="H4206" t="s">
        <v>19</v>
      </c>
      <c r="I4206">
        <v>8</v>
      </c>
      <c r="J4206" t="s">
        <v>18</v>
      </c>
      <c r="K4206" t="s">
        <v>8289</v>
      </c>
      <c r="L4206" t="s">
        <v>137</v>
      </c>
      <c r="M4206" t="s">
        <v>1</v>
      </c>
      <c r="N4206" t="s">
        <v>8291</v>
      </c>
      <c r="O4206" t="s">
        <v>8298</v>
      </c>
      <c r="P4206">
        <v>3</v>
      </c>
      <c r="Q4206" t="s">
        <v>8623</v>
      </c>
      <c r="R4206" t="s">
        <v>8300</v>
      </c>
    </row>
    <row r="4207" spans="1:18" x14ac:dyDescent="0.35">
      <c r="A4207" s="48">
        <v>4206</v>
      </c>
      <c r="B4207">
        <v>18111</v>
      </c>
      <c r="C4207" t="s">
        <v>6717</v>
      </c>
      <c r="D4207">
        <v>8107</v>
      </c>
      <c r="E4207" t="s">
        <v>8530</v>
      </c>
      <c r="G4207">
        <v>83</v>
      </c>
      <c r="H4207" t="s">
        <v>19</v>
      </c>
      <c r="I4207">
        <v>8</v>
      </c>
      <c r="J4207" t="s">
        <v>18</v>
      </c>
      <c r="K4207" t="s">
        <v>8289</v>
      </c>
      <c r="L4207" t="s">
        <v>137</v>
      </c>
      <c r="M4207" t="s">
        <v>1</v>
      </c>
      <c r="N4207" t="s">
        <v>8291</v>
      </c>
      <c r="O4207" t="s">
        <v>8295</v>
      </c>
      <c r="P4207">
        <v>4</v>
      </c>
      <c r="Q4207" t="s">
        <v>8620</v>
      </c>
      <c r="R4207" t="s">
        <v>8300</v>
      </c>
    </row>
    <row r="4208" spans="1:18" x14ac:dyDescent="0.35">
      <c r="A4208" s="48">
        <v>4207</v>
      </c>
      <c r="B4208">
        <v>18114</v>
      </c>
      <c r="C4208" t="s">
        <v>6719</v>
      </c>
      <c r="D4208">
        <v>8107</v>
      </c>
      <c r="E4208" t="s">
        <v>8530</v>
      </c>
      <c r="G4208">
        <v>83</v>
      </c>
      <c r="H4208" t="s">
        <v>19</v>
      </c>
      <c r="I4208">
        <v>8</v>
      </c>
      <c r="J4208" t="s">
        <v>18</v>
      </c>
      <c r="K4208" t="s">
        <v>8289</v>
      </c>
      <c r="L4208" t="s">
        <v>137</v>
      </c>
      <c r="M4208" t="s">
        <v>1</v>
      </c>
      <c r="N4208" t="s">
        <v>8291</v>
      </c>
      <c r="O4208" t="s">
        <v>8296</v>
      </c>
      <c r="P4208">
        <v>4</v>
      </c>
      <c r="Q4208" t="s">
        <v>8623</v>
      </c>
      <c r="R4208" t="s">
        <v>8300</v>
      </c>
    </row>
    <row r="4209" spans="1:18" x14ac:dyDescent="0.35">
      <c r="A4209" s="48">
        <v>4208</v>
      </c>
      <c r="B4209">
        <v>18121</v>
      </c>
      <c r="C4209" t="s">
        <v>6720</v>
      </c>
      <c r="D4209">
        <v>8112</v>
      </c>
      <c r="E4209" t="s">
        <v>8605</v>
      </c>
      <c r="G4209">
        <v>83</v>
      </c>
      <c r="H4209" t="s">
        <v>19</v>
      </c>
      <c r="I4209">
        <v>8</v>
      </c>
      <c r="J4209" t="s">
        <v>18</v>
      </c>
      <c r="K4209" t="s">
        <v>8289</v>
      </c>
      <c r="L4209" t="s">
        <v>137</v>
      </c>
      <c r="M4209" t="s">
        <v>1</v>
      </c>
      <c r="N4209" t="s">
        <v>8291</v>
      </c>
      <c r="O4209" t="s">
        <v>8298</v>
      </c>
      <c r="P4209">
        <v>3</v>
      </c>
      <c r="Q4209" t="s">
        <v>8623</v>
      </c>
      <c r="R4209" t="s">
        <v>8300</v>
      </c>
    </row>
    <row r="4210" spans="1:18" x14ac:dyDescent="0.35">
      <c r="A4210" s="48">
        <v>4209</v>
      </c>
      <c r="B4210">
        <v>18122</v>
      </c>
      <c r="C4210" t="s">
        <v>6721</v>
      </c>
      <c r="D4210">
        <v>8102</v>
      </c>
      <c r="E4210" t="s">
        <v>8391</v>
      </c>
      <c r="G4210">
        <v>83</v>
      </c>
      <c r="H4210" t="s">
        <v>19</v>
      </c>
      <c r="I4210">
        <v>8</v>
      </c>
      <c r="J4210" t="s">
        <v>18</v>
      </c>
      <c r="K4210" t="s">
        <v>8289</v>
      </c>
      <c r="L4210" t="s">
        <v>137</v>
      </c>
      <c r="M4210" t="s">
        <v>1</v>
      </c>
      <c r="N4210" t="s">
        <v>8291</v>
      </c>
      <c r="O4210" t="s">
        <v>8298</v>
      </c>
      <c r="P4210">
        <v>4</v>
      </c>
      <c r="Q4210" t="s">
        <v>8623</v>
      </c>
      <c r="R4210" t="s">
        <v>8300</v>
      </c>
    </row>
    <row r="4211" spans="1:18" x14ac:dyDescent="0.35">
      <c r="A4211" s="48">
        <v>4210</v>
      </c>
      <c r="B4211">
        <v>18123</v>
      </c>
      <c r="C4211" t="s">
        <v>6722</v>
      </c>
      <c r="D4211">
        <v>8303</v>
      </c>
      <c r="E4211" t="s">
        <v>8466</v>
      </c>
      <c r="G4211">
        <v>82</v>
      </c>
      <c r="H4211" t="s">
        <v>18</v>
      </c>
      <c r="I4211">
        <v>8</v>
      </c>
      <c r="J4211" t="s">
        <v>18</v>
      </c>
      <c r="K4211" t="s">
        <v>8289</v>
      </c>
      <c r="L4211" t="s">
        <v>137</v>
      </c>
      <c r="M4211" t="s">
        <v>1</v>
      </c>
      <c r="N4211" t="s">
        <v>8291</v>
      </c>
      <c r="O4211" t="s">
        <v>8294</v>
      </c>
      <c r="P4211">
        <v>4</v>
      </c>
      <c r="Q4211" t="s">
        <v>8620</v>
      </c>
      <c r="R4211" t="s">
        <v>8300</v>
      </c>
    </row>
    <row r="4212" spans="1:18" x14ac:dyDescent="0.35">
      <c r="A4212" s="48">
        <v>4211</v>
      </c>
      <c r="B4212">
        <v>18130</v>
      </c>
      <c r="C4212" t="s">
        <v>6726</v>
      </c>
      <c r="D4212">
        <v>8110</v>
      </c>
      <c r="E4212" t="s">
        <v>8393</v>
      </c>
      <c r="G4212">
        <v>83</v>
      </c>
      <c r="H4212" t="s">
        <v>19</v>
      </c>
      <c r="I4212">
        <v>8</v>
      </c>
      <c r="J4212" t="s">
        <v>18</v>
      </c>
      <c r="K4212" t="s">
        <v>8289</v>
      </c>
      <c r="L4212" t="s">
        <v>137</v>
      </c>
      <c r="M4212" t="s">
        <v>1</v>
      </c>
      <c r="N4212" t="s">
        <v>8291</v>
      </c>
      <c r="O4212" t="s">
        <v>8298</v>
      </c>
      <c r="P4212">
        <v>3</v>
      </c>
      <c r="Q4212" t="s">
        <v>8620</v>
      </c>
      <c r="R4212" t="s">
        <v>8300</v>
      </c>
    </row>
    <row r="4213" spans="1:18" x14ac:dyDescent="0.35">
      <c r="A4213" s="48">
        <v>4212</v>
      </c>
      <c r="B4213">
        <v>18138</v>
      </c>
      <c r="C4213" t="s">
        <v>6729</v>
      </c>
      <c r="D4213">
        <v>8108</v>
      </c>
      <c r="E4213" t="s">
        <v>8599</v>
      </c>
      <c r="G4213">
        <v>83</v>
      </c>
      <c r="H4213" t="s">
        <v>19</v>
      </c>
      <c r="I4213">
        <v>8</v>
      </c>
      <c r="J4213" t="s">
        <v>18</v>
      </c>
      <c r="K4213" t="s">
        <v>8289</v>
      </c>
      <c r="L4213" t="s">
        <v>137</v>
      </c>
      <c r="M4213" t="s">
        <v>1</v>
      </c>
      <c r="N4213" t="s">
        <v>8291</v>
      </c>
      <c r="O4213" t="s">
        <v>8294</v>
      </c>
      <c r="P4213">
        <v>4</v>
      </c>
      <c r="Q4213" t="s">
        <v>8623</v>
      </c>
      <c r="R4213" t="s">
        <v>8300</v>
      </c>
    </row>
    <row r="4214" spans="1:18" x14ac:dyDescent="0.35">
      <c r="A4214" s="48">
        <v>4213</v>
      </c>
      <c r="B4214">
        <v>18147</v>
      </c>
      <c r="C4214" t="s">
        <v>6733</v>
      </c>
      <c r="D4214">
        <v>8108</v>
      </c>
      <c r="E4214" t="s">
        <v>8599</v>
      </c>
      <c r="G4214">
        <v>83</v>
      </c>
      <c r="H4214" t="s">
        <v>19</v>
      </c>
      <c r="I4214">
        <v>8</v>
      </c>
      <c r="J4214" t="s">
        <v>18</v>
      </c>
      <c r="K4214" t="s">
        <v>8289</v>
      </c>
      <c r="L4214" t="s">
        <v>137</v>
      </c>
      <c r="M4214" t="s">
        <v>1</v>
      </c>
      <c r="N4214" t="s">
        <v>8291</v>
      </c>
      <c r="O4214" t="s">
        <v>8294</v>
      </c>
      <c r="P4214">
        <v>4</v>
      </c>
      <c r="Q4214" t="s">
        <v>8620</v>
      </c>
      <c r="R4214" t="s">
        <v>8300</v>
      </c>
    </row>
    <row r="4215" spans="1:18" x14ac:dyDescent="0.35">
      <c r="A4215" s="48">
        <v>4214</v>
      </c>
      <c r="B4215">
        <v>18149</v>
      </c>
      <c r="C4215" t="s">
        <v>6734</v>
      </c>
      <c r="D4215">
        <v>8112</v>
      </c>
      <c r="E4215" t="s">
        <v>8605</v>
      </c>
      <c r="G4215">
        <v>83</v>
      </c>
      <c r="H4215" t="s">
        <v>19</v>
      </c>
      <c r="I4215">
        <v>8</v>
      </c>
      <c r="J4215" t="s">
        <v>18</v>
      </c>
      <c r="K4215" t="s">
        <v>8289</v>
      </c>
      <c r="L4215" t="s">
        <v>137</v>
      </c>
      <c r="M4215" t="s">
        <v>1</v>
      </c>
      <c r="N4215" t="s">
        <v>8291</v>
      </c>
      <c r="O4215" t="s">
        <v>8296</v>
      </c>
      <c r="P4215">
        <v>4</v>
      </c>
      <c r="Q4215" t="s">
        <v>8620</v>
      </c>
      <c r="R4215" t="s">
        <v>8300</v>
      </c>
    </row>
    <row r="4216" spans="1:18" x14ac:dyDescent="0.35">
      <c r="A4216" s="48">
        <v>4215</v>
      </c>
      <c r="B4216">
        <v>18150</v>
      </c>
      <c r="C4216" t="s">
        <v>6735</v>
      </c>
      <c r="D4216">
        <v>8103</v>
      </c>
      <c r="E4216" t="s">
        <v>8596</v>
      </c>
      <c r="G4216">
        <v>83</v>
      </c>
      <c r="H4216" t="s">
        <v>19</v>
      </c>
      <c r="I4216">
        <v>8</v>
      </c>
      <c r="J4216" t="s">
        <v>18</v>
      </c>
      <c r="K4216" t="s">
        <v>8289</v>
      </c>
      <c r="L4216" t="s">
        <v>137</v>
      </c>
      <c r="M4216" t="s">
        <v>1</v>
      </c>
      <c r="N4216" t="s">
        <v>8291</v>
      </c>
      <c r="O4216" t="s">
        <v>8298</v>
      </c>
      <c r="P4216">
        <v>4</v>
      </c>
      <c r="Q4216" t="s">
        <v>8623</v>
      </c>
      <c r="R4216" t="s">
        <v>8300</v>
      </c>
    </row>
    <row r="4217" spans="1:18" x14ac:dyDescent="0.35">
      <c r="A4217" s="48">
        <v>4216</v>
      </c>
      <c r="B4217">
        <v>18154</v>
      </c>
      <c r="C4217" t="s">
        <v>6738</v>
      </c>
      <c r="D4217">
        <v>8102</v>
      </c>
      <c r="E4217" t="s">
        <v>8391</v>
      </c>
      <c r="G4217">
        <v>83</v>
      </c>
      <c r="H4217" t="s">
        <v>19</v>
      </c>
      <c r="I4217">
        <v>8</v>
      </c>
      <c r="J4217" t="s">
        <v>18</v>
      </c>
      <c r="K4217" t="s">
        <v>8289</v>
      </c>
      <c r="L4217" t="s">
        <v>137</v>
      </c>
      <c r="M4217" t="s">
        <v>1</v>
      </c>
      <c r="N4217" t="s">
        <v>8291</v>
      </c>
      <c r="O4217" t="s">
        <v>8298</v>
      </c>
      <c r="P4217">
        <v>3</v>
      </c>
      <c r="Q4217" t="s">
        <v>8620</v>
      </c>
      <c r="R4217" t="s">
        <v>8300</v>
      </c>
    </row>
    <row r="4218" spans="1:18" x14ac:dyDescent="0.35">
      <c r="A4218" s="48">
        <v>4217</v>
      </c>
      <c r="B4218">
        <v>18155</v>
      </c>
      <c r="C4218" t="s">
        <v>6739</v>
      </c>
      <c r="D4218">
        <v>8202</v>
      </c>
      <c r="E4218" t="s">
        <v>22</v>
      </c>
      <c r="G4218">
        <v>84</v>
      </c>
      <c r="H4218" t="s">
        <v>22</v>
      </c>
      <c r="I4218">
        <v>8</v>
      </c>
      <c r="J4218" t="s">
        <v>18</v>
      </c>
      <c r="K4218" t="s">
        <v>8754</v>
      </c>
      <c r="L4218" t="s">
        <v>137</v>
      </c>
      <c r="M4218" t="s">
        <v>1</v>
      </c>
      <c r="N4218" t="s">
        <v>8291</v>
      </c>
      <c r="O4218" t="s">
        <v>8298</v>
      </c>
      <c r="P4218">
        <v>1</v>
      </c>
      <c r="Q4218" t="s">
        <v>8623</v>
      </c>
      <c r="R4218" t="s">
        <v>8300</v>
      </c>
    </row>
    <row r="4219" spans="1:18" x14ac:dyDescent="0.35">
      <c r="A4219" s="48">
        <v>4218</v>
      </c>
      <c r="B4219">
        <v>18156</v>
      </c>
      <c r="C4219" t="s">
        <v>6740</v>
      </c>
      <c r="D4219">
        <v>16105</v>
      </c>
      <c r="E4219" t="s">
        <v>8304</v>
      </c>
      <c r="G4219">
        <v>161</v>
      </c>
      <c r="H4219" t="s">
        <v>17</v>
      </c>
      <c r="I4219">
        <v>16</v>
      </c>
      <c r="J4219" t="s">
        <v>17</v>
      </c>
      <c r="K4219" t="s">
        <v>8289</v>
      </c>
      <c r="L4219" t="s">
        <v>137</v>
      </c>
      <c r="M4219" t="s">
        <v>1</v>
      </c>
      <c r="N4219" t="s">
        <v>8291</v>
      </c>
      <c r="O4219" t="s">
        <v>8298</v>
      </c>
      <c r="P4219">
        <v>4</v>
      </c>
      <c r="Q4219" t="s">
        <v>8620</v>
      </c>
      <c r="R4219" t="s">
        <v>8300</v>
      </c>
    </row>
    <row r="4220" spans="1:18" x14ac:dyDescent="0.35">
      <c r="A4220" s="48">
        <v>4219</v>
      </c>
      <c r="B4220">
        <v>18162</v>
      </c>
      <c r="C4220" t="s">
        <v>6743</v>
      </c>
      <c r="D4220">
        <v>8307</v>
      </c>
      <c r="E4220" t="s">
        <v>8412</v>
      </c>
      <c r="G4220">
        <v>82</v>
      </c>
      <c r="H4220" t="s">
        <v>18</v>
      </c>
      <c r="I4220">
        <v>8</v>
      </c>
      <c r="J4220" t="s">
        <v>18</v>
      </c>
      <c r="K4220" t="s">
        <v>8289</v>
      </c>
      <c r="L4220" t="s">
        <v>137</v>
      </c>
      <c r="M4220" t="s">
        <v>1</v>
      </c>
      <c r="N4220" t="s">
        <v>8291</v>
      </c>
      <c r="O4220" t="s">
        <v>8298</v>
      </c>
      <c r="P4220">
        <v>2</v>
      </c>
      <c r="Q4220" t="s">
        <v>8620</v>
      </c>
      <c r="R4220" t="s">
        <v>8300</v>
      </c>
    </row>
    <row r="4221" spans="1:18" x14ac:dyDescent="0.35">
      <c r="A4221" s="48">
        <v>4220</v>
      </c>
      <c r="B4221">
        <v>18166</v>
      </c>
      <c r="C4221" t="s">
        <v>6744</v>
      </c>
      <c r="D4221">
        <v>8108</v>
      </c>
      <c r="E4221" t="s">
        <v>8599</v>
      </c>
      <c r="G4221">
        <v>83</v>
      </c>
      <c r="H4221" t="s">
        <v>19</v>
      </c>
      <c r="I4221">
        <v>8</v>
      </c>
      <c r="J4221" t="s">
        <v>18</v>
      </c>
      <c r="K4221" t="s">
        <v>8289</v>
      </c>
      <c r="L4221" t="s">
        <v>137</v>
      </c>
      <c r="M4221" t="s">
        <v>1</v>
      </c>
      <c r="N4221" t="s">
        <v>8291</v>
      </c>
      <c r="O4221" t="s">
        <v>8298</v>
      </c>
      <c r="P4221">
        <v>4</v>
      </c>
      <c r="Q4221" t="s">
        <v>8623</v>
      </c>
      <c r="R4221" t="s">
        <v>8300</v>
      </c>
    </row>
    <row r="4222" spans="1:18" x14ac:dyDescent="0.35">
      <c r="A4222" s="48">
        <v>4221</v>
      </c>
      <c r="B4222">
        <v>18170</v>
      </c>
      <c r="C4222" t="s">
        <v>6745</v>
      </c>
      <c r="D4222">
        <v>8303</v>
      </c>
      <c r="E4222" t="s">
        <v>8466</v>
      </c>
      <c r="G4222">
        <v>82</v>
      </c>
      <c r="H4222" t="s">
        <v>18</v>
      </c>
      <c r="I4222">
        <v>8</v>
      </c>
      <c r="J4222" t="s">
        <v>18</v>
      </c>
      <c r="K4222" t="s">
        <v>8289</v>
      </c>
      <c r="L4222" t="s">
        <v>137</v>
      </c>
      <c r="M4222" t="s">
        <v>1</v>
      </c>
      <c r="N4222" t="s">
        <v>8291</v>
      </c>
      <c r="O4222" t="s">
        <v>8686</v>
      </c>
      <c r="P4222">
        <v>4</v>
      </c>
      <c r="Q4222" t="s">
        <v>8620</v>
      </c>
      <c r="R4222" t="s">
        <v>8300</v>
      </c>
    </row>
    <row r="4223" spans="1:18" x14ac:dyDescent="0.35">
      <c r="A4223" s="48">
        <v>4222</v>
      </c>
      <c r="B4223">
        <v>18173</v>
      </c>
      <c r="C4223" t="s">
        <v>6747</v>
      </c>
      <c r="D4223">
        <v>8101</v>
      </c>
      <c r="E4223" t="s">
        <v>19</v>
      </c>
      <c r="G4223">
        <v>83</v>
      </c>
      <c r="H4223" t="s">
        <v>19</v>
      </c>
      <c r="I4223">
        <v>8</v>
      </c>
      <c r="J4223" t="s">
        <v>18</v>
      </c>
      <c r="K4223" t="s">
        <v>8289</v>
      </c>
      <c r="L4223" t="s">
        <v>137</v>
      </c>
      <c r="M4223" t="s">
        <v>1</v>
      </c>
      <c r="N4223" t="s">
        <v>8291</v>
      </c>
      <c r="O4223" t="s">
        <v>8298</v>
      </c>
      <c r="P4223">
        <v>4</v>
      </c>
      <c r="Q4223" t="s">
        <v>8623</v>
      </c>
      <c r="R4223" t="s">
        <v>8300</v>
      </c>
    </row>
    <row r="4224" spans="1:18" x14ac:dyDescent="0.35">
      <c r="A4224" s="48">
        <v>4223</v>
      </c>
      <c r="B4224">
        <v>18178</v>
      </c>
      <c r="C4224" t="s">
        <v>6748</v>
      </c>
      <c r="D4224">
        <v>8107</v>
      </c>
      <c r="E4224" t="s">
        <v>8530</v>
      </c>
      <c r="G4224">
        <v>83</v>
      </c>
      <c r="H4224" t="s">
        <v>19</v>
      </c>
      <c r="I4224">
        <v>8</v>
      </c>
      <c r="J4224" t="s">
        <v>18</v>
      </c>
      <c r="K4224" t="s">
        <v>8289</v>
      </c>
      <c r="L4224" t="s">
        <v>137</v>
      </c>
      <c r="M4224" t="s">
        <v>1</v>
      </c>
      <c r="N4224" t="s">
        <v>8291</v>
      </c>
      <c r="O4224" t="s">
        <v>8298</v>
      </c>
      <c r="P4224">
        <v>3</v>
      </c>
      <c r="Q4224" t="s">
        <v>8620</v>
      </c>
      <c r="R4224" t="s">
        <v>8300</v>
      </c>
    </row>
    <row r="4225" spans="1:18" x14ac:dyDescent="0.35">
      <c r="A4225" s="48">
        <v>4224</v>
      </c>
      <c r="B4225">
        <v>18181</v>
      </c>
      <c r="C4225" t="s">
        <v>6749</v>
      </c>
      <c r="D4225">
        <v>8103</v>
      </c>
      <c r="E4225" t="s">
        <v>8596</v>
      </c>
      <c r="G4225">
        <v>83</v>
      </c>
      <c r="H4225" t="s">
        <v>19</v>
      </c>
      <c r="I4225">
        <v>8</v>
      </c>
      <c r="J4225" t="s">
        <v>18</v>
      </c>
      <c r="K4225" t="s">
        <v>8289</v>
      </c>
      <c r="L4225" t="s">
        <v>137</v>
      </c>
      <c r="M4225" t="s">
        <v>1</v>
      </c>
      <c r="N4225" t="s">
        <v>8291</v>
      </c>
      <c r="O4225" t="s">
        <v>8686</v>
      </c>
      <c r="P4225">
        <v>3</v>
      </c>
      <c r="Q4225" t="s">
        <v>8620</v>
      </c>
      <c r="R4225" t="s">
        <v>8300</v>
      </c>
    </row>
    <row r="4226" spans="1:18" x14ac:dyDescent="0.35">
      <c r="A4226" s="48">
        <v>4225</v>
      </c>
      <c r="B4226">
        <v>18183</v>
      </c>
      <c r="C4226" t="s">
        <v>6750</v>
      </c>
      <c r="D4226">
        <v>8101</v>
      </c>
      <c r="E4226" t="s">
        <v>19</v>
      </c>
      <c r="G4226">
        <v>83</v>
      </c>
      <c r="H4226" t="s">
        <v>19</v>
      </c>
      <c r="I4226">
        <v>8</v>
      </c>
      <c r="J4226" t="s">
        <v>18</v>
      </c>
      <c r="K4226" t="s">
        <v>8289</v>
      </c>
      <c r="L4226" t="s">
        <v>137</v>
      </c>
      <c r="M4226" t="s">
        <v>1</v>
      </c>
      <c r="N4226" t="s">
        <v>8291</v>
      </c>
      <c r="O4226" t="s">
        <v>8298</v>
      </c>
      <c r="P4226">
        <v>4</v>
      </c>
      <c r="Q4226" t="s">
        <v>8623</v>
      </c>
      <c r="R4226" t="s">
        <v>8300</v>
      </c>
    </row>
    <row r="4227" spans="1:18" x14ac:dyDescent="0.35">
      <c r="A4227" s="48">
        <v>4226</v>
      </c>
      <c r="B4227">
        <v>18184</v>
      </c>
      <c r="C4227" t="s">
        <v>6751</v>
      </c>
      <c r="D4227">
        <v>8305</v>
      </c>
      <c r="E4227" t="s">
        <v>8306</v>
      </c>
      <c r="G4227">
        <v>82</v>
      </c>
      <c r="H4227" t="s">
        <v>18</v>
      </c>
      <c r="I4227">
        <v>8</v>
      </c>
      <c r="J4227" t="s">
        <v>18</v>
      </c>
      <c r="K4227" t="s">
        <v>8289</v>
      </c>
      <c r="L4227" t="s">
        <v>137</v>
      </c>
      <c r="M4227" t="s">
        <v>1</v>
      </c>
      <c r="N4227" t="s">
        <v>8291</v>
      </c>
      <c r="O4227" t="s">
        <v>8686</v>
      </c>
      <c r="P4227">
        <v>4</v>
      </c>
      <c r="Q4227" t="s">
        <v>8620</v>
      </c>
      <c r="R4227" t="s">
        <v>8300</v>
      </c>
    </row>
    <row r="4228" spans="1:18" x14ac:dyDescent="0.35">
      <c r="A4228" s="48">
        <v>4227</v>
      </c>
      <c r="B4228">
        <v>18189</v>
      </c>
      <c r="C4228" t="s">
        <v>6752</v>
      </c>
      <c r="D4228">
        <v>8109</v>
      </c>
      <c r="E4228" t="s">
        <v>8373</v>
      </c>
      <c r="G4228">
        <v>83</v>
      </c>
      <c r="H4228" t="s">
        <v>19</v>
      </c>
      <c r="I4228">
        <v>8</v>
      </c>
      <c r="J4228" t="s">
        <v>18</v>
      </c>
      <c r="K4228" t="s">
        <v>8289</v>
      </c>
      <c r="L4228" t="s">
        <v>137</v>
      </c>
      <c r="M4228" t="s">
        <v>1</v>
      </c>
      <c r="N4228" t="s">
        <v>8291</v>
      </c>
      <c r="O4228" t="s">
        <v>8298</v>
      </c>
      <c r="P4228">
        <v>2</v>
      </c>
      <c r="Q4228" t="s">
        <v>8623</v>
      </c>
      <c r="R4228" t="s">
        <v>8300</v>
      </c>
    </row>
    <row r="4229" spans="1:18" x14ac:dyDescent="0.35">
      <c r="A4229" s="48">
        <v>4228</v>
      </c>
      <c r="B4229">
        <v>18194</v>
      </c>
      <c r="C4229" t="s">
        <v>6754</v>
      </c>
      <c r="D4229">
        <v>8101</v>
      </c>
      <c r="E4229" t="s">
        <v>19</v>
      </c>
      <c r="G4229">
        <v>83</v>
      </c>
      <c r="H4229" t="s">
        <v>19</v>
      </c>
      <c r="I4229">
        <v>8</v>
      </c>
      <c r="J4229" t="s">
        <v>18</v>
      </c>
      <c r="K4229" t="s">
        <v>8289</v>
      </c>
      <c r="L4229" t="s">
        <v>137</v>
      </c>
      <c r="M4229" t="s">
        <v>1</v>
      </c>
      <c r="N4229" t="s">
        <v>8291</v>
      </c>
      <c r="O4229" t="s">
        <v>8298</v>
      </c>
      <c r="P4229">
        <v>2</v>
      </c>
      <c r="Q4229" t="s">
        <v>8620</v>
      </c>
      <c r="R4229" t="s">
        <v>8300</v>
      </c>
    </row>
    <row r="4230" spans="1:18" x14ac:dyDescent="0.35">
      <c r="A4230" s="48">
        <v>4229</v>
      </c>
      <c r="B4230">
        <v>18195</v>
      </c>
      <c r="C4230" t="s">
        <v>6755</v>
      </c>
      <c r="D4230">
        <v>16302</v>
      </c>
      <c r="E4230" t="s">
        <v>8434</v>
      </c>
      <c r="G4230">
        <v>161</v>
      </c>
      <c r="H4230" t="s">
        <v>17</v>
      </c>
      <c r="I4230">
        <v>16</v>
      </c>
      <c r="J4230" t="s">
        <v>17</v>
      </c>
      <c r="K4230" t="s">
        <v>8289</v>
      </c>
      <c r="L4230" t="s">
        <v>137</v>
      </c>
      <c r="M4230" t="s">
        <v>1</v>
      </c>
      <c r="N4230" t="s">
        <v>8291</v>
      </c>
      <c r="O4230" t="s">
        <v>8686</v>
      </c>
      <c r="P4230">
        <v>4</v>
      </c>
      <c r="Q4230" t="s">
        <v>8623</v>
      </c>
      <c r="R4230" t="s">
        <v>8300</v>
      </c>
    </row>
    <row r="4231" spans="1:18" x14ac:dyDescent="0.35">
      <c r="A4231" s="48">
        <v>4230</v>
      </c>
      <c r="B4231">
        <v>18200</v>
      </c>
      <c r="C4231" t="s">
        <v>6757</v>
      </c>
      <c r="D4231">
        <v>8301</v>
      </c>
      <c r="E4231" t="s">
        <v>8465</v>
      </c>
      <c r="G4231">
        <v>82</v>
      </c>
      <c r="H4231" t="s">
        <v>18</v>
      </c>
      <c r="I4231">
        <v>8</v>
      </c>
      <c r="J4231" t="s">
        <v>18</v>
      </c>
      <c r="K4231" t="s">
        <v>8289</v>
      </c>
      <c r="L4231" t="s">
        <v>137</v>
      </c>
      <c r="M4231" t="s">
        <v>1</v>
      </c>
      <c r="N4231" t="s">
        <v>8291</v>
      </c>
      <c r="O4231" t="s">
        <v>8298</v>
      </c>
      <c r="P4231">
        <v>4</v>
      </c>
      <c r="Q4231" t="s">
        <v>8620</v>
      </c>
      <c r="R4231" t="s">
        <v>8300</v>
      </c>
    </row>
    <row r="4232" spans="1:18" x14ac:dyDescent="0.35">
      <c r="A4232" s="48">
        <v>4231</v>
      </c>
      <c r="B4232">
        <v>18203</v>
      </c>
      <c r="C4232" t="s">
        <v>6759</v>
      </c>
      <c r="D4232">
        <v>8107</v>
      </c>
      <c r="E4232" t="s">
        <v>8530</v>
      </c>
      <c r="G4232">
        <v>83</v>
      </c>
      <c r="H4232" t="s">
        <v>19</v>
      </c>
      <c r="I4232">
        <v>8</v>
      </c>
      <c r="J4232" t="s">
        <v>18</v>
      </c>
      <c r="K4232" t="s">
        <v>8289</v>
      </c>
      <c r="L4232" t="s">
        <v>137</v>
      </c>
      <c r="M4232" t="s">
        <v>1</v>
      </c>
      <c r="N4232" t="s">
        <v>8291</v>
      </c>
      <c r="O4232" t="s">
        <v>8295</v>
      </c>
      <c r="P4232">
        <v>3</v>
      </c>
      <c r="Q4232" t="s">
        <v>8620</v>
      </c>
      <c r="R4232" t="s">
        <v>8300</v>
      </c>
    </row>
    <row r="4233" spans="1:18" x14ac:dyDescent="0.35">
      <c r="A4233" s="48">
        <v>4232</v>
      </c>
      <c r="B4233">
        <v>18211</v>
      </c>
      <c r="C4233" t="s">
        <v>6761</v>
      </c>
      <c r="D4233">
        <v>8108</v>
      </c>
      <c r="E4233" t="s">
        <v>8599</v>
      </c>
      <c r="G4233">
        <v>83</v>
      </c>
      <c r="H4233" t="s">
        <v>19</v>
      </c>
      <c r="I4233">
        <v>8</v>
      </c>
      <c r="J4233" t="s">
        <v>18</v>
      </c>
      <c r="K4233" t="s">
        <v>8289</v>
      </c>
      <c r="L4233" t="s">
        <v>137</v>
      </c>
      <c r="M4233" t="s">
        <v>1</v>
      </c>
      <c r="N4233" t="s">
        <v>8291</v>
      </c>
      <c r="O4233" t="s">
        <v>8298</v>
      </c>
      <c r="P4233">
        <v>3</v>
      </c>
      <c r="Q4233" t="s">
        <v>8620</v>
      </c>
      <c r="R4233" t="s">
        <v>8300</v>
      </c>
    </row>
    <row r="4234" spans="1:18" x14ac:dyDescent="0.35">
      <c r="A4234" s="48">
        <v>4233</v>
      </c>
      <c r="B4234">
        <v>18213</v>
      </c>
      <c r="C4234" t="s">
        <v>6762</v>
      </c>
      <c r="D4234">
        <v>8305</v>
      </c>
      <c r="E4234" t="s">
        <v>8306</v>
      </c>
      <c r="G4234">
        <v>82</v>
      </c>
      <c r="H4234" t="s">
        <v>18</v>
      </c>
      <c r="I4234">
        <v>8</v>
      </c>
      <c r="J4234" t="s">
        <v>18</v>
      </c>
      <c r="K4234" t="s">
        <v>8289</v>
      </c>
      <c r="L4234" t="s">
        <v>137</v>
      </c>
      <c r="M4234" t="s">
        <v>1</v>
      </c>
      <c r="N4234" t="s">
        <v>8291</v>
      </c>
      <c r="O4234" t="s">
        <v>8298</v>
      </c>
      <c r="P4234">
        <v>1</v>
      </c>
      <c r="Q4234" t="s">
        <v>8620</v>
      </c>
      <c r="R4234" t="s">
        <v>8300</v>
      </c>
    </row>
    <row r="4235" spans="1:18" x14ac:dyDescent="0.35">
      <c r="A4235" s="48">
        <v>4234</v>
      </c>
      <c r="B4235">
        <v>18218</v>
      </c>
      <c r="C4235" t="s">
        <v>6765</v>
      </c>
      <c r="D4235">
        <v>8108</v>
      </c>
      <c r="E4235" t="s">
        <v>8599</v>
      </c>
      <c r="F4235" t="s">
        <v>21</v>
      </c>
      <c r="G4235">
        <v>83</v>
      </c>
      <c r="H4235" t="s">
        <v>19</v>
      </c>
      <c r="I4235">
        <v>8</v>
      </c>
      <c r="J4235" t="s">
        <v>18</v>
      </c>
      <c r="K4235" t="s">
        <v>8614</v>
      </c>
      <c r="L4235" t="s">
        <v>137</v>
      </c>
      <c r="M4235" t="s">
        <v>1</v>
      </c>
      <c r="N4235" t="s">
        <v>8291</v>
      </c>
      <c r="O4235" t="s">
        <v>8295</v>
      </c>
      <c r="P4235">
        <v>4</v>
      </c>
      <c r="Q4235" t="s">
        <v>8620</v>
      </c>
      <c r="R4235" t="s">
        <v>8300</v>
      </c>
    </row>
    <row r="4236" spans="1:18" x14ac:dyDescent="0.35">
      <c r="A4236" s="48">
        <v>4235</v>
      </c>
      <c r="B4236">
        <v>18222</v>
      </c>
      <c r="C4236" t="s">
        <v>6767</v>
      </c>
      <c r="D4236">
        <v>8301</v>
      </c>
      <c r="E4236" t="s">
        <v>8465</v>
      </c>
      <c r="G4236">
        <v>82</v>
      </c>
      <c r="H4236" t="s">
        <v>18</v>
      </c>
      <c r="I4236">
        <v>8</v>
      </c>
      <c r="J4236" t="s">
        <v>18</v>
      </c>
      <c r="K4236" t="s">
        <v>8289</v>
      </c>
      <c r="L4236" t="s">
        <v>137</v>
      </c>
      <c r="M4236" t="s">
        <v>1</v>
      </c>
      <c r="N4236" t="s">
        <v>8291</v>
      </c>
      <c r="O4236" t="s">
        <v>8298</v>
      </c>
      <c r="P4236">
        <v>3</v>
      </c>
      <c r="Q4236" t="s">
        <v>8620</v>
      </c>
      <c r="R4236" t="s">
        <v>8300</v>
      </c>
    </row>
    <row r="4237" spans="1:18" x14ac:dyDescent="0.35">
      <c r="A4237" s="48">
        <v>4236</v>
      </c>
      <c r="B4237">
        <v>18223</v>
      </c>
      <c r="C4237" t="s">
        <v>6768</v>
      </c>
      <c r="D4237">
        <v>8101</v>
      </c>
      <c r="E4237" t="s">
        <v>19</v>
      </c>
      <c r="G4237">
        <v>83</v>
      </c>
      <c r="H4237" t="s">
        <v>19</v>
      </c>
      <c r="I4237">
        <v>8</v>
      </c>
      <c r="J4237" t="s">
        <v>18</v>
      </c>
      <c r="K4237" t="s">
        <v>8289</v>
      </c>
      <c r="L4237" t="s">
        <v>137</v>
      </c>
      <c r="M4237" t="s">
        <v>1</v>
      </c>
      <c r="N4237" t="s">
        <v>8291</v>
      </c>
      <c r="O4237" t="s">
        <v>8296</v>
      </c>
      <c r="P4237">
        <v>4</v>
      </c>
      <c r="Q4237" t="s">
        <v>8620</v>
      </c>
      <c r="R4237" t="s">
        <v>8300</v>
      </c>
    </row>
    <row r="4238" spans="1:18" x14ac:dyDescent="0.35">
      <c r="A4238" s="48">
        <v>4237</v>
      </c>
      <c r="B4238">
        <v>18224</v>
      </c>
      <c r="C4238" t="s">
        <v>6769</v>
      </c>
      <c r="D4238">
        <v>8108</v>
      </c>
      <c r="E4238" t="s">
        <v>8599</v>
      </c>
      <c r="G4238">
        <v>83</v>
      </c>
      <c r="H4238" t="s">
        <v>19</v>
      </c>
      <c r="I4238">
        <v>8</v>
      </c>
      <c r="J4238" t="s">
        <v>18</v>
      </c>
      <c r="K4238" t="s">
        <v>8289</v>
      </c>
      <c r="L4238" t="s">
        <v>137</v>
      </c>
      <c r="M4238" t="s">
        <v>1</v>
      </c>
      <c r="N4238" t="s">
        <v>8291</v>
      </c>
      <c r="O4238" t="s">
        <v>8298</v>
      </c>
      <c r="P4238">
        <v>1</v>
      </c>
      <c r="Q4238" t="s">
        <v>8623</v>
      </c>
      <c r="R4238" t="s">
        <v>8300</v>
      </c>
    </row>
    <row r="4239" spans="1:18" x14ac:dyDescent="0.35">
      <c r="A4239" s="48">
        <v>4238</v>
      </c>
      <c r="B4239">
        <v>18226</v>
      </c>
      <c r="C4239" t="s">
        <v>6770</v>
      </c>
      <c r="D4239">
        <v>8301</v>
      </c>
      <c r="E4239" t="s">
        <v>8465</v>
      </c>
      <c r="G4239">
        <v>82</v>
      </c>
      <c r="H4239" t="s">
        <v>18</v>
      </c>
      <c r="I4239">
        <v>8</v>
      </c>
      <c r="J4239" t="s">
        <v>18</v>
      </c>
      <c r="K4239" t="s">
        <v>8289</v>
      </c>
      <c r="L4239" t="s">
        <v>137</v>
      </c>
      <c r="M4239" t="s">
        <v>1</v>
      </c>
      <c r="N4239" t="s">
        <v>8291</v>
      </c>
      <c r="O4239" t="s">
        <v>8298</v>
      </c>
      <c r="P4239">
        <v>2</v>
      </c>
      <c r="Q4239" t="s">
        <v>8620</v>
      </c>
      <c r="R4239" t="s">
        <v>8300</v>
      </c>
    </row>
    <row r="4240" spans="1:18" x14ac:dyDescent="0.35">
      <c r="A4240" s="48">
        <v>4239</v>
      </c>
      <c r="B4240">
        <v>18235</v>
      </c>
      <c r="C4240" t="s">
        <v>6773</v>
      </c>
      <c r="D4240">
        <v>8110</v>
      </c>
      <c r="E4240" t="s">
        <v>8393</v>
      </c>
      <c r="G4240">
        <v>83</v>
      </c>
      <c r="H4240" t="s">
        <v>19</v>
      </c>
      <c r="I4240">
        <v>8</v>
      </c>
      <c r="J4240" t="s">
        <v>18</v>
      </c>
      <c r="K4240" t="s">
        <v>8289</v>
      </c>
      <c r="L4240" t="s">
        <v>137</v>
      </c>
      <c r="M4240" t="s">
        <v>1</v>
      </c>
      <c r="N4240" t="s">
        <v>8291</v>
      </c>
      <c r="O4240" t="s">
        <v>8298</v>
      </c>
      <c r="P4240">
        <v>4</v>
      </c>
      <c r="Q4240" t="s">
        <v>8620</v>
      </c>
      <c r="R4240" t="s">
        <v>8300</v>
      </c>
    </row>
    <row r="4241" spans="1:18" x14ac:dyDescent="0.35">
      <c r="A4241" s="48">
        <v>4240</v>
      </c>
      <c r="B4241">
        <v>18236</v>
      </c>
      <c r="C4241" t="s">
        <v>6774</v>
      </c>
      <c r="D4241">
        <v>8101</v>
      </c>
      <c r="E4241" t="s">
        <v>19</v>
      </c>
      <c r="G4241">
        <v>83</v>
      </c>
      <c r="H4241" t="s">
        <v>19</v>
      </c>
      <c r="I4241">
        <v>8</v>
      </c>
      <c r="J4241" t="s">
        <v>18</v>
      </c>
      <c r="K4241" t="s">
        <v>8289</v>
      </c>
      <c r="L4241" t="s">
        <v>137</v>
      </c>
      <c r="M4241" t="s">
        <v>1</v>
      </c>
      <c r="N4241" t="s">
        <v>8291</v>
      </c>
      <c r="O4241" t="s">
        <v>8298</v>
      </c>
      <c r="P4241">
        <v>3</v>
      </c>
      <c r="Q4241" t="s">
        <v>8623</v>
      </c>
      <c r="R4241" t="s">
        <v>8300</v>
      </c>
    </row>
    <row r="4242" spans="1:18" x14ac:dyDescent="0.35">
      <c r="A4242" s="48">
        <v>4241</v>
      </c>
      <c r="B4242">
        <v>18237</v>
      </c>
      <c r="C4242" t="s">
        <v>6775</v>
      </c>
      <c r="D4242">
        <v>8108</v>
      </c>
      <c r="E4242" t="s">
        <v>8599</v>
      </c>
      <c r="G4242">
        <v>83</v>
      </c>
      <c r="H4242" t="s">
        <v>19</v>
      </c>
      <c r="I4242">
        <v>8</v>
      </c>
      <c r="J4242" t="s">
        <v>18</v>
      </c>
      <c r="K4242" t="s">
        <v>8289</v>
      </c>
      <c r="L4242" t="s">
        <v>137</v>
      </c>
      <c r="M4242" t="s">
        <v>1</v>
      </c>
      <c r="N4242" t="s">
        <v>8291</v>
      </c>
      <c r="O4242" t="s">
        <v>8294</v>
      </c>
      <c r="P4242">
        <v>3</v>
      </c>
      <c r="Q4242" t="s">
        <v>8620</v>
      </c>
      <c r="R4242" t="s">
        <v>8300</v>
      </c>
    </row>
    <row r="4243" spans="1:18" x14ac:dyDescent="0.35">
      <c r="A4243" s="48">
        <v>4242</v>
      </c>
      <c r="B4243">
        <v>18238</v>
      </c>
      <c r="C4243" t="s">
        <v>6424</v>
      </c>
      <c r="D4243">
        <v>8108</v>
      </c>
      <c r="E4243" t="s">
        <v>8599</v>
      </c>
      <c r="G4243">
        <v>83</v>
      </c>
      <c r="H4243" t="s">
        <v>19</v>
      </c>
      <c r="I4243">
        <v>8</v>
      </c>
      <c r="J4243" t="s">
        <v>18</v>
      </c>
      <c r="K4243" t="s">
        <v>8289</v>
      </c>
      <c r="L4243" t="s">
        <v>137</v>
      </c>
      <c r="M4243" t="s">
        <v>1</v>
      </c>
      <c r="N4243" t="s">
        <v>8291</v>
      </c>
      <c r="O4243" t="s">
        <v>8298</v>
      </c>
      <c r="P4243">
        <v>4</v>
      </c>
      <c r="Q4243" t="s">
        <v>8623</v>
      </c>
      <c r="R4243" t="s">
        <v>8300</v>
      </c>
    </row>
    <row r="4244" spans="1:18" x14ac:dyDescent="0.35">
      <c r="A4244" s="48">
        <v>4243</v>
      </c>
      <c r="B4244">
        <v>18239</v>
      </c>
      <c r="C4244" t="s">
        <v>6776</v>
      </c>
      <c r="D4244">
        <v>8103</v>
      </c>
      <c r="E4244" t="s">
        <v>8596</v>
      </c>
      <c r="G4244">
        <v>83</v>
      </c>
      <c r="H4244" t="s">
        <v>19</v>
      </c>
      <c r="I4244">
        <v>8</v>
      </c>
      <c r="J4244" t="s">
        <v>18</v>
      </c>
      <c r="K4244" t="s">
        <v>8289</v>
      </c>
      <c r="L4244" t="s">
        <v>137</v>
      </c>
      <c r="M4244" t="s">
        <v>1</v>
      </c>
      <c r="N4244" t="s">
        <v>8291</v>
      </c>
      <c r="O4244" t="s">
        <v>8298</v>
      </c>
      <c r="P4244">
        <v>2</v>
      </c>
      <c r="Q4244" t="s">
        <v>8623</v>
      </c>
      <c r="R4244" t="s">
        <v>8300</v>
      </c>
    </row>
    <row r="4245" spans="1:18" x14ac:dyDescent="0.35">
      <c r="A4245" s="48">
        <v>4244</v>
      </c>
      <c r="B4245">
        <v>18241</v>
      </c>
      <c r="C4245" t="s">
        <v>6777</v>
      </c>
      <c r="D4245">
        <v>8110</v>
      </c>
      <c r="E4245" t="s">
        <v>8393</v>
      </c>
      <c r="G4245">
        <v>83</v>
      </c>
      <c r="H4245" t="s">
        <v>19</v>
      </c>
      <c r="I4245">
        <v>8</v>
      </c>
      <c r="J4245" t="s">
        <v>18</v>
      </c>
      <c r="K4245" t="s">
        <v>8289</v>
      </c>
      <c r="L4245" t="s">
        <v>137</v>
      </c>
      <c r="M4245" t="s">
        <v>1</v>
      </c>
      <c r="N4245" t="s">
        <v>8291</v>
      </c>
      <c r="O4245" t="s">
        <v>8298</v>
      </c>
      <c r="P4245">
        <v>2</v>
      </c>
      <c r="Q4245" t="s">
        <v>8620</v>
      </c>
      <c r="R4245" t="s">
        <v>8300</v>
      </c>
    </row>
    <row r="4246" spans="1:18" x14ac:dyDescent="0.35">
      <c r="A4246" s="48">
        <v>4245</v>
      </c>
      <c r="B4246">
        <v>18247</v>
      </c>
      <c r="C4246" t="s">
        <v>2495</v>
      </c>
      <c r="D4246">
        <v>8101</v>
      </c>
      <c r="E4246" t="s">
        <v>19</v>
      </c>
      <c r="G4246">
        <v>83</v>
      </c>
      <c r="H4246" t="s">
        <v>19</v>
      </c>
      <c r="I4246">
        <v>8</v>
      </c>
      <c r="J4246" t="s">
        <v>18</v>
      </c>
      <c r="K4246" t="s">
        <v>8289</v>
      </c>
      <c r="L4246" t="s">
        <v>137</v>
      </c>
      <c r="M4246" t="s">
        <v>1</v>
      </c>
      <c r="N4246" t="s">
        <v>8291</v>
      </c>
      <c r="O4246" t="s">
        <v>8294</v>
      </c>
      <c r="P4246">
        <v>4</v>
      </c>
      <c r="Q4246" t="s">
        <v>8620</v>
      </c>
      <c r="R4246" t="s">
        <v>8300</v>
      </c>
    </row>
    <row r="4247" spans="1:18" x14ac:dyDescent="0.35">
      <c r="A4247" s="48">
        <v>4246</v>
      </c>
      <c r="B4247">
        <v>19906</v>
      </c>
      <c r="C4247" t="s">
        <v>6783</v>
      </c>
      <c r="D4247">
        <v>9108</v>
      </c>
      <c r="E4247" t="s">
        <v>8398</v>
      </c>
      <c r="G4247">
        <v>92</v>
      </c>
      <c r="H4247" t="s">
        <v>25</v>
      </c>
      <c r="I4247">
        <v>9</v>
      </c>
      <c r="J4247" t="s">
        <v>24</v>
      </c>
      <c r="K4247" t="s">
        <v>8754</v>
      </c>
      <c r="L4247" t="s">
        <v>137</v>
      </c>
      <c r="M4247" t="s">
        <v>1</v>
      </c>
      <c r="N4247" t="s">
        <v>8291</v>
      </c>
      <c r="O4247" t="s">
        <v>8295</v>
      </c>
      <c r="P4247">
        <v>4</v>
      </c>
      <c r="Q4247" t="s">
        <v>8622</v>
      </c>
      <c r="R4247" t="s">
        <v>8300</v>
      </c>
    </row>
    <row r="4248" spans="1:18" x14ac:dyDescent="0.35">
      <c r="A4248" s="48">
        <v>4247</v>
      </c>
      <c r="B4248">
        <v>19907</v>
      </c>
      <c r="C4248" t="s">
        <v>6784</v>
      </c>
      <c r="D4248">
        <v>9101</v>
      </c>
      <c r="E4248" t="s">
        <v>8405</v>
      </c>
      <c r="G4248">
        <v>92</v>
      </c>
      <c r="H4248" t="s">
        <v>25</v>
      </c>
      <c r="I4248">
        <v>9</v>
      </c>
      <c r="J4248" t="s">
        <v>24</v>
      </c>
      <c r="K4248" t="s">
        <v>8289</v>
      </c>
      <c r="L4248" t="s">
        <v>137</v>
      </c>
      <c r="M4248" t="s">
        <v>1</v>
      </c>
      <c r="N4248" t="s">
        <v>8291</v>
      </c>
      <c r="O4248" t="s">
        <v>8298</v>
      </c>
      <c r="P4248">
        <v>3</v>
      </c>
      <c r="Q4248" t="s">
        <v>8620</v>
      </c>
      <c r="R4248" t="s">
        <v>8300</v>
      </c>
    </row>
    <row r="4249" spans="1:18" x14ac:dyDescent="0.35">
      <c r="A4249" s="48">
        <v>4248</v>
      </c>
      <c r="B4249">
        <v>19913</v>
      </c>
      <c r="C4249" t="s">
        <v>6786</v>
      </c>
      <c r="D4249">
        <v>9206</v>
      </c>
      <c r="E4249" t="s">
        <v>8445</v>
      </c>
      <c r="G4249">
        <v>91</v>
      </c>
      <c r="H4249" t="s">
        <v>23</v>
      </c>
      <c r="I4249">
        <v>9</v>
      </c>
      <c r="J4249" t="s">
        <v>24</v>
      </c>
      <c r="K4249" t="s">
        <v>8754</v>
      </c>
      <c r="L4249" t="s">
        <v>137</v>
      </c>
      <c r="M4249" t="s">
        <v>1</v>
      </c>
      <c r="N4249" t="s">
        <v>8291</v>
      </c>
      <c r="O4249" t="s">
        <v>8295</v>
      </c>
      <c r="P4249">
        <v>4</v>
      </c>
      <c r="Q4249" t="s">
        <v>8620</v>
      </c>
      <c r="R4249" t="s">
        <v>8300</v>
      </c>
    </row>
    <row r="4250" spans="1:18" x14ac:dyDescent="0.35">
      <c r="A4250" s="48">
        <v>4249</v>
      </c>
      <c r="B4250">
        <v>19925</v>
      </c>
      <c r="C4250" t="s">
        <v>6792</v>
      </c>
      <c r="D4250">
        <v>9102</v>
      </c>
      <c r="E4250" t="s">
        <v>8345</v>
      </c>
      <c r="G4250">
        <v>92</v>
      </c>
      <c r="H4250" t="s">
        <v>25</v>
      </c>
      <c r="I4250">
        <v>9</v>
      </c>
      <c r="J4250" t="s">
        <v>24</v>
      </c>
      <c r="K4250" t="s">
        <v>8289</v>
      </c>
      <c r="L4250" t="s">
        <v>137</v>
      </c>
      <c r="M4250" t="s">
        <v>1</v>
      </c>
      <c r="N4250" t="s">
        <v>8291</v>
      </c>
      <c r="O4250" t="s">
        <v>8295</v>
      </c>
      <c r="P4250">
        <v>4</v>
      </c>
      <c r="Q4250" t="s">
        <v>8620</v>
      </c>
      <c r="R4250" t="s">
        <v>8300</v>
      </c>
    </row>
    <row r="4251" spans="1:18" x14ac:dyDescent="0.35">
      <c r="A4251" s="48">
        <v>4250</v>
      </c>
      <c r="B4251">
        <v>19926</v>
      </c>
      <c r="C4251" t="s">
        <v>6793</v>
      </c>
      <c r="D4251">
        <v>9101</v>
      </c>
      <c r="E4251" t="s">
        <v>8405</v>
      </c>
      <c r="G4251">
        <v>92</v>
      </c>
      <c r="H4251" t="s">
        <v>25</v>
      </c>
      <c r="I4251">
        <v>9</v>
      </c>
      <c r="J4251" t="s">
        <v>24</v>
      </c>
      <c r="K4251" t="s">
        <v>8289</v>
      </c>
      <c r="L4251" t="s">
        <v>137</v>
      </c>
      <c r="M4251" t="s">
        <v>1</v>
      </c>
      <c r="N4251" t="s">
        <v>8291</v>
      </c>
      <c r="O4251" t="s">
        <v>8298</v>
      </c>
      <c r="P4251">
        <v>4</v>
      </c>
      <c r="Q4251" t="s">
        <v>8620</v>
      </c>
      <c r="R4251" t="s">
        <v>8300</v>
      </c>
    </row>
    <row r="4252" spans="1:18" x14ac:dyDescent="0.35">
      <c r="A4252" s="48">
        <v>4251</v>
      </c>
      <c r="B4252">
        <v>19927</v>
      </c>
      <c r="C4252" t="s">
        <v>6794</v>
      </c>
      <c r="D4252">
        <v>9110</v>
      </c>
      <c r="E4252" t="s">
        <v>8469</v>
      </c>
      <c r="G4252">
        <v>92</v>
      </c>
      <c r="H4252" t="s">
        <v>25</v>
      </c>
      <c r="I4252">
        <v>9</v>
      </c>
      <c r="J4252" t="s">
        <v>24</v>
      </c>
      <c r="K4252" t="s">
        <v>8754</v>
      </c>
      <c r="L4252" t="s">
        <v>137</v>
      </c>
      <c r="M4252" t="s">
        <v>1</v>
      </c>
      <c r="N4252" t="s">
        <v>8291</v>
      </c>
      <c r="O4252" t="s">
        <v>8294</v>
      </c>
      <c r="P4252">
        <v>4</v>
      </c>
      <c r="Q4252" t="s">
        <v>8620</v>
      </c>
      <c r="R4252" t="s">
        <v>8300</v>
      </c>
    </row>
    <row r="4253" spans="1:18" x14ac:dyDescent="0.35">
      <c r="A4253" s="48">
        <v>4252</v>
      </c>
      <c r="B4253">
        <v>19931</v>
      </c>
      <c r="C4253" t="s">
        <v>6796</v>
      </c>
      <c r="D4253">
        <v>9106</v>
      </c>
      <c r="E4253" t="s">
        <v>8357</v>
      </c>
      <c r="G4253">
        <v>92</v>
      </c>
      <c r="H4253" t="s">
        <v>25</v>
      </c>
      <c r="I4253">
        <v>9</v>
      </c>
      <c r="J4253" t="s">
        <v>24</v>
      </c>
      <c r="K4253" t="s">
        <v>8754</v>
      </c>
      <c r="L4253" t="s">
        <v>137</v>
      </c>
      <c r="M4253" t="s">
        <v>1</v>
      </c>
      <c r="N4253" t="s">
        <v>8291</v>
      </c>
      <c r="O4253" t="s">
        <v>8298</v>
      </c>
      <c r="P4253">
        <v>2</v>
      </c>
      <c r="Q4253" t="s">
        <v>8620</v>
      </c>
      <c r="R4253" t="s">
        <v>8300</v>
      </c>
    </row>
    <row r="4254" spans="1:18" x14ac:dyDescent="0.35">
      <c r="A4254" s="48">
        <v>4253</v>
      </c>
      <c r="B4254">
        <v>19950</v>
      </c>
      <c r="C4254" t="s">
        <v>6800</v>
      </c>
      <c r="D4254">
        <v>9203</v>
      </c>
      <c r="E4254" t="s">
        <v>8468</v>
      </c>
      <c r="G4254">
        <v>91</v>
      </c>
      <c r="H4254" t="s">
        <v>23</v>
      </c>
      <c r="I4254">
        <v>9</v>
      </c>
      <c r="J4254" t="s">
        <v>24</v>
      </c>
      <c r="K4254" t="s">
        <v>8289</v>
      </c>
      <c r="L4254" t="s">
        <v>137</v>
      </c>
      <c r="M4254" t="s">
        <v>1</v>
      </c>
      <c r="N4254" t="s">
        <v>8291</v>
      </c>
      <c r="O4254" t="s">
        <v>8294</v>
      </c>
      <c r="P4254">
        <v>4</v>
      </c>
      <c r="Q4254" t="s">
        <v>8621</v>
      </c>
      <c r="R4254" t="s">
        <v>8300</v>
      </c>
    </row>
    <row r="4255" spans="1:18" x14ac:dyDescent="0.35">
      <c r="A4255" s="48">
        <v>4254</v>
      </c>
      <c r="B4255">
        <v>19952</v>
      </c>
      <c r="C4255" t="s">
        <v>6801</v>
      </c>
      <c r="D4255">
        <v>9201</v>
      </c>
      <c r="E4255" t="s">
        <v>8407</v>
      </c>
      <c r="G4255">
        <v>91</v>
      </c>
      <c r="H4255" t="s">
        <v>23</v>
      </c>
      <c r="I4255">
        <v>9</v>
      </c>
      <c r="J4255" t="s">
        <v>24</v>
      </c>
      <c r="K4255" t="s">
        <v>8289</v>
      </c>
      <c r="L4255" t="s">
        <v>137</v>
      </c>
      <c r="M4255" t="s">
        <v>1</v>
      </c>
      <c r="N4255" t="s">
        <v>8291</v>
      </c>
      <c r="O4255" t="s">
        <v>8294</v>
      </c>
      <c r="P4255">
        <v>4</v>
      </c>
      <c r="Q4255" t="s">
        <v>8620</v>
      </c>
      <c r="R4255" t="s">
        <v>8300</v>
      </c>
    </row>
    <row r="4256" spans="1:18" x14ac:dyDescent="0.35">
      <c r="A4256" s="48">
        <v>4255</v>
      </c>
      <c r="B4256">
        <v>19959</v>
      </c>
      <c r="C4256" t="s">
        <v>6805</v>
      </c>
      <c r="D4256">
        <v>9101</v>
      </c>
      <c r="E4256" t="s">
        <v>8405</v>
      </c>
      <c r="G4256">
        <v>92</v>
      </c>
      <c r="H4256" t="s">
        <v>25</v>
      </c>
      <c r="I4256">
        <v>9</v>
      </c>
      <c r="J4256" t="s">
        <v>24</v>
      </c>
      <c r="K4256" t="s">
        <v>8289</v>
      </c>
      <c r="L4256" t="s">
        <v>137</v>
      </c>
      <c r="M4256" t="s">
        <v>1</v>
      </c>
      <c r="N4256" t="s">
        <v>8291</v>
      </c>
      <c r="O4256" t="s">
        <v>8298</v>
      </c>
      <c r="P4256">
        <v>4</v>
      </c>
      <c r="Q4256" t="s">
        <v>8623</v>
      </c>
      <c r="R4256" t="s">
        <v>8300</v>
      </c>
    </row>
    <row r="4257" spans="1:18" x14ac:dyDescent="0.35">
      <c r="A4257" s="48">
        <v>4256</v>
      </c>
      <c r="B4257">
        <v>19960</v>
      </c>
      <c r="C4257" t="s">
        <v>6806</v>
      </c>
      <c r="D4257">
        <v>9101</v>
      </c>
      <c r="E4257" t="s">
        <v>8405</v>
      </c>
      <c r="G4257">
        <v>92</v>
      </c>
      <c r="H4257" t="s">
        <v>25</v>
      </c>
      <c r="I4257">
        <v>9</v>
      </c>
      <c r="J4257" t="s">
        <v>24</v>
      </c>
      <c r="K4257" t="s">
        <v>8289</v>
      </c>
      <c r="L4257" t="s">
        <v>137</v>
      </c>
      <c r="M4257" t="s">
        <v>1</v>
      </c>
      <c r="N4257" t="s">
        <v>8291</v>
      </c>
      <c r="O4257" t="s">
        <v>8294</v>
      </c>
      <c r="P4257">
        <v>2</v>
      </c>
      <c r="Q4257" t="s">
        <v>8623</v>
      </c>
      <c r="R4257" t="s">
        <v>8300</v>
      </c>
    </row>
    <row r="4258" spans="1:18" x14ac:dyDescent="0.35">
      <c r="A4258" s="48">
        <v>4257</v>
      </c>
      <c r="B4258">
        <v>19965</v>
      </c>
      <c r="C4258" t="s">
        <v>6807</v>
      </c>
      <c r="D4258">
        <v>9206</v>
      </c>
      <c r="E4258" t="s">
        <v>8445</v>
      </c>
      <c r="G4258">
        <v>91</v>
      </c>
      <c r="H4258" t="s">
        <v>23</v>
      </c>
      <c r="I4258">
        <v>9</v>
      </c>
      <c r="J4258" t="s">
        <v>24</v>
      </c>
      <c r="K4258" t="s">
        <v>8289</v>
      </c>
      <c r="L4258" t="s">
        <v>137</v>
      </c>
      <c r="M4258" t="s">
        <v>1</v>
      </c>
      <c r="N4258" t="s">
        <v>8291</v>
      </c>
      <c r="O4258" t="s">
        <v>8294</v>
      </c>
      <c r="P4258">
        <v>2</v>
      </c>
      <c r="Q4258" t="s">
        <v>8620</v>
      </c>
      <c r="R4258" t="s">
        <v>8300</v>
      </c>
    </row>
    <row r="4259" spans="1:18" x14ac:dyDescent="0.35">
      <c r="A4259" s="48">
        <v>4258</v>
      </c>
      <c r="B4259">
        <v>19969</v>
      </c>
      <c r="C4259" t="s">
        <v>6809</v>
      </c>
      <c r="D4259">
        <v>9101</v>
      </c>
      <c r="E4259" t="s">
        <v>8405</v>
      </c>
      <c r="G4259">
        <v>92</v>
      </c>
      <c r="H4259" t="s">
        <v>25</v>
      </c>
      <c r="I4259">
        <v>9</v>
      </c>
      <c r="J4259" t="s">
        <v>24</v>
      </c>
      <c r="K4259" t="s">
        <v>8289</v>
      </c>
      <c r="L4259" t="s">
        <v>137</v>
      </c>
      <c r="M4259" t="s">
        <v>1</v>
      </c>
      <c r="N4259" t="s">
        <v>8291</v>
      </c>
      <c r="O4259" t="s">
        <v>8298</v>
      </c>
      <c r="P4259">
        <v>4</v>
      </c>
      <c r="Q4259" t="s">
        <v>8620</v>
      </c>
      <c r="R4259" t="s">
        <v>8300</v>
      </c>
    </row>
    <row r="4260" spans="1:18" x14ac:dyDescent="0.35">
      <c r="A4260" s="48">
        <v>4259</v>
      </c>
      <c r="B4260">
        <v>19983</v>
      </c>
      <c r="C4260" t="s">
        <v>6813</v>
      </c>
      <c r="D4260">
        <v>9101</v>
      </c>
      <c r="E4260" t="s">
        <v>8405</v>
      </c>
      <c r="G4260">
        <v>92</v>
      </c>
      <c r="H4260" t="s">
        <v>25</v>
      </c>
      <c r="I4260">
        <v>9</v>
      </c>
      <c r="J4260" t="s">
        <v>24</v>
      </c>
      <c r="K4260" t="s">
        <v>8289</v>
      </c>
      <c r="L4260" t="s">
        <v>137</v>
      </c>
      <c r="M4260" t="s">
        <v>1</v>
      </c>
      <c r="N4260" t="s">
        <v>8291</v>
      </c>
      <c r="O4260" t="s">
        <v>8294</v>
      </c>
      <c r="P4260">
        <v>2</v>
      </c>
      <c r="Q4260" t="s">
        <v>8620</v>
      </c>
      <c r="R4260" t="s">
        <v>8300</v>
      </c>
    </row>
    <row r="4261" spans="1:18" x14ac:dyDescent="0.35">
      <c r="A4261" s="48">
        <v>4260</v>
      </c>
      <c r="B4261">
        <v>19993</v>
      </c>
      <c r="C4261" t="s">
        <v>6815</v>
      </c>
      <c r="D4261">
        <v>9201</v>
      </c>
      <c r="E4261" t="s">
        <v>8407</v>
      </c>
      <c r="G4261">
        <v>91</v>
      </c>
      <c r="H4261" t="s">
        <v>23</v>
      </c>
      <c r="I4261">
        <v>9</v>
      </c>
      <c r="J4261" t="s">
        <v>24</v>
      </c>
      <c r="K4261" t="s">
        <v>8754</v>
      </c>
      <c r="L4261" t="s">
        <v>137</v>
      </c>
      <c r="M4261" t="s">
        <v>1</v>
      </c>
      <c r="N4261" t="s">
        <v>8291</v>
      </c>
      <c r="O4261" t="s">
        <v>8298</v>
      </c>
      <c r="P4261">
        <v>2</v>
      </c>
      <c r="Q4261" t="s">
        <v>8620</v>
      </c>
      <c r="R4261" t="s">
        <v>8300</v>
      </c>
    </row>
    <row r="4262" spans="1:18" x14ac:dyDescent="0.35">
      <c r="A4262" s="48">
        <v>4261</v>
      </c>
      <c r="B4262">
        <v>20002</v>
      </c>
      <c r="C4262" t="s">
        <v>6818</v>
      </c>
      <c r="D4262">
        <v>9101</v>
      </c>
      <c r="E4262" t="s">
        <v>8405</v>
      </c>
      <c r="G4262">
        <v>92</v>
      </c>
      <c r="H4262" t="s">
        <v>25</v>
      </c>
      <c r="I4262">
        <v>9</v>
      </c>
      <c r="J4262" t="s">
        <v>24</v>
      </c>
      <c r="K4262" t="s">
        <v>8289</v>
      </c>
      <c r="L4262" t="s">
        <v>137</v>
      </c>
      <c r="M4262" t="s">
        <v>1</v>
      </c>
      <c r="N4262" t="s">
        <v>8291</v>
      </c>
      <c r="O4262" t="s">
        <v>8298</v>
      </c>
      <c r="P4262">
        <v>2</v>
      </c>
      <c r="Q4262" t="s">
        <v>8623</v>
      </c>
      <c r="R4262" t="s">
        <v>8300</v>
      </c>
    </row>
    <row r="4263" spans="1:18" x14ac:dyDescent="0.35">
      <c r="A4263" s="48">
        <v>4262</v>
      </c>
      <c r="B4263">
        <v>20008</v>
      </c>
      <c r="C4263" t="s">
        <v>6819</v>
      </c>
      <c r="D4263">
        <v>9211</v>
      </c>
      <c r="E4263" t="s">
        <v>8374</v>
      </c>
      <c r="G4263">
        <v>91</v>
      </c>
      <c r="H4263" t="s">
        <v>23</v>
      </c>
      <c r="I4263">
        <v>9</v>
      </c>
      <c r="J4263" t="s">
        <v>24</v>
      </c>
      <c r="K4263" t="s">
        <v>8289</v>
      </c>
      <c r="L4263" t="s">
        <v>137</v>
      </c>
      <c r="M4263" t="s">
        <v>1</v>
      </c>
      <c r="N4263" t="s">
        <v>8291</v>
      </c>
      <c r="O4263" t="s">
        <v>8295</v>
      </c>
      <c r="P4263">
        <v>4</v>
      </c>
      <c r="Q4263" t="s">
        <v>8621</v>
      </c>
      <c r="R4263" t="s">
        <v>8300</v>
      </c>
    </row>
    <row r="4264" spans="1:18" x14ac:dyDescent="0.35">
      <c r="A4264" s="48">
        <v>4263</v>
      </c>
      <c r="B4264">
        <v>20012</v>
      </c>
      <c r="C4264" t="s">
        <v>6821</v>
      </c>
      <c r="D4264">
        <v>9101</v>
      </c>
      <c r="E4264" t="s">
        <v>8405</v>
      </c>
      <c r="G4264">
        <v>92</v>
      </c>
      <c r="H4264" t="s">
        <v>25</v>
      </c>
      <c r="I4264">
        <v>9</v>
      </c>
      <c r="J4264" t="s">
        <v>24</v>
      </c>
      <c r="K4264" t="s">
        <v>8289</v>
      </c>
      <c r="L4264" t="s">
        <v>137</v>
      </c>
      <c r="M4264" t="s">
        <v>1</v>
      </c>
      <c r="N4264" t="s">
        <v>8291</v>
      </c>
      <c r="O4264" t="s">
        <v>8298</v>
      </c>
      <c r="P4264">
        <v>2</v>
      </c>
      <c r="Q4264" t="s">
        <v>8620</v>
      </c>
      <c r="R4264" t="s">
        <v>8300</v>
      </c>
    </row>
    <row r="4265" spans="1:18" x14ac:dyDescent="0.35">
      <c r="A4265" s="48">
        <v>4264</v>
      </c>
      <c r="B4265">
        <v>20016</v>
      </c>
      <c r="C4265" t="s">
        <v>6822</v>
      </c>
      <c r="D4265">
        <v>9101</v>
      </c>
      <c r="E4265" t="s">
        <v>8405</v>
      </c>
      <c r="G4265">
        <v>92</v>
      </c>
      <c r="H4265" t="s">
        <v>25</v>
      </c>
      <c r="I4265">
        <v>9</v>
      </c>
      <c r="J4265" t="s">
        <v>24</v>
      </c>
      <c r="K4265" t="s">
        <v>8289</v>
      </c>
      <c r="L4265" t="s">
        <v>137</v>
      </c>
      <c r="M4265" t="s">
        <v>1</v>
      </c>
      <c r="N4265" t="s">
        <v>8291</v>
      </c>
      <c r="O4265" t="s">
        <v>8295</v>
      </c>
      <c r="P4265">
        <v>4</v>
      </c>
      <c r="Q4265" t="s">
        <v>8620</v>
      </c>
      <c r="R4265" t="s">
        <v>8300</v>
      </c>
    </row>
    <row r="4266" spans="1:18" x14ac:dyDescent="0.35">
      <c r="A4266" s="48">
        <v>4265</v>
      </c>
      <c r="B4266">
        <v>20042</v>
      </c>
      <c r="C4266" t="s">
        <v>6833</v>
      </c>
      <c r="D4266">
        <v>9201</v>
      </c>
      <c r="E4266" t="s">
        <v>8407</v>
      </c>
      <c r="G4266">
        <v>91</v>
      </c>
      <c r="H4266" t="s">
        <v>23</v>
      </c>
      <c r="I4266">
        <v>9</v>
      </c>
      <c r="J4266" t="s">
        <v>24</v>
      </c>
      <c r="K4266" t="s">
        <v>8289</v>
      </c>
      <c r="L4266" t="s">
        <v>137</v>
      </c>
      <c r="M4266" t="s">
        <v>1</v>
      </c>
      <c r="N4266" t="s">
        <v>8291</v>
      </c>
      <c r="O4266" t="s">
        <v>8294</v>
      </c>
      <c r="P4266">
        <v>4</v>
      </c>
      <c r="Q4266" t="s">
        <v>8620</v>
      </c>
      <c r="R4266" t="s">
        <v>8300</v>
      </c>
    </row>
    <row r="4267" spans="1:18" x14ac:dyDescent="0.35">
      <c r="A4267" s="48">
        <v>4266</v>
      </c>
      <c r="B4267">
        <v>20046</v>
      </c>
      <c r="C4267" t="s">
        <v>6835</v>
      </c>
      <c r="D4267">
        <v>9112</v>
      </c>
      <c r="E4267" t="s">
        <v>8362</v>
      </c>
      <c r="G4267">
        <v>93</v>
      </c>
      <c r="H4267" t="s">
        <v>26</v>
      </c>
      <c r="I4267">
        <v>9</v>
      </c>
      <c r="J4267" t="s">
        <v>24</v>
      </c>
      <c r="K4267" t="s">
        <v>8289</v>
      </c>
      <c r="L4267" t="s">
        <v>137</v>
      </c>
      <c r="M4267" t="s">
        <v>1</v>
      </c>
      <c r="N4267" t="s">
        <v>8291</v>
      </c>
      <c r="O4267" t="s">
        <v>8686</v>
      </c>
      <c r="P4267">
        <v>3</v>
      </c>
      <c r="Q4267" t="s">
        <v>8620</v>
      </c>
      <c r="R4267" t="s">
        <v>8300</v>
      </c>
    </row>
    <row r="4268" spans="1:18" x14ac:dyDescent="0.35">
      <c r="A4268" s="48">
        <v>4267</v>
      </c>
      <c r="B4268">
        <v>20048</v>
      </c>
      <c r="C4268" t="s">
        <v>6836</v>
      </c>
      <c r="D4268">
        <v>9101</v>
      </c>
      <c r="E4268" t="s">
        <v>8405</v>
      </c>
      <c r="G4268">
        <v>92</v>
      </c>
      <c r="H4268" t="s">
        <v>25</v>
      </c>
      <c r="I4268">
        <v>9</v>
      </c>
      <c r="J4268" t="s">
        <v>24</v>
      </c>
      <c r="K4268" t="s">
        <v>8289</v>
      </c>
      <c r="L4268" t="s">
        <v>137</v>
      </c>
      <c r="M4268" t="s">
        <v>1</v>
      </c>
      <c r="N4268" t="s">
        <v>8291</v>
      </c>
      <c r="O4268" t="s">
        <v>8294</v>
      </c>
      <c r="P4268">
        <v>2</v>
      </c>
      <c r="Q4268" t="s">
        <v>8620</v>
      </c>
      <c r="R4268" t="s">
        <v>8300</v>
      </c>
    </row>
    <row r="4269" spans="1:18" x14ac:dyDescent="0.35">
      <c r="A4269" s="48">
        <v>4268</v>
      </c>
      <c r="B4269">
        <v>20064</v>
      </c>
      <c r="C4269" t="s">
        <v>6840</v>
      </c>
      <c r="D4269">
        <v>9112</v>
      </c>
      <c r="E4269" t="s">
        <v>8362</v>
      </c>
      <c r="G4269">
        <v>93</v>
      </c>
      <c r="H4269" t="s">
        <v>26</v>
      </c>
      <c r="I4269">
        <v>9</v>
      </c>
      <c r="J4269" t="s">
        <v>24</v>
      </c>
      <c r="K4269" t="s">
        <v>8289</v>
      </c>
      <c r="L4269" t="s">
        <v>137</v>
      </c>
      <c r="M4269" t="s">
        <v>1</v>
      </c>
      <c r="N4269" t="s">
        <v>8291</v>
      </c>
      <c r="O4269" t="s">
        <v>8296</v>
      </c>
      <c r="P4269">
        <v>2</v>
      </c>
      <c r="Q4269" t="s">
        <v>8620</v>
      </c>
      <c r="R4269" t="s">
        <v>8300</v>
      </c>
    </row>
    <row r="4270" spans="1:18" x14ac:dyDescent="0.35">
      <c r="A4270" s="48">
        <v>4269</v>
      </c>
      <c r="B4270">
        <v>20071</v>
      </c>
      <c r="C4270" t="s">
        <v>6843</v>
      </c>
      <c r="D4270">
        <v>9103</v>
      </c>
      <c r="E4270" t="s">
        <v>8446</v>
      </c>
      <c r="G4270">
        <v>92</v>
      </c>
      <c r="H4270" t="s">
        <v>25</v>
      </c>
      <c r="I4270">
        <v>9</v>
      </c>
      <c r="J4270" t="s">
        <v>24</v>
      </c>
      <c r="K4270" t="s">
        <v>8289</v>
      </c>
      <c r="L4270" t="s">
        <v>137</v>
      </c>
      <c r="M4270" t="s">
        <v>1</v>
      </c>
      <c r="N4270" t="s">
        <v>8291</v>
      </c>
      <c r="O4270" t="s">
        <v>8294</v>
      </c>
      <c r="P4270">
        <v>4</v>
      </c>
      <c r="Q4270" t="s">
        <v>8623</v>
      </c>
      <c r="R4270" t="s">
        <v>8300</v>
      </c>
    </row>
    <row r="4271" spans="1:18" x14ac:dyDescent="0.35">
      <c r="A4271" s="48">
        <v>4270</v>
      </c>
      <c r="B4271">
        <v>20074</v>
      </c>
      <c r="C4271" t="s">
        <v>6845</v>
      </c>
      <c r="D4271">
        <v>9119</v>
      </c>
      <c r="E4271" t="s">
        <v>8399</v>
      </c>
      <c r="G4271">
        <v>92</v>
      </c>
      <c r="H4271" t="s">
        <v>25</v>
      </c>
      <c r="I4271">
        <v>9</v>
      </c>
      <c r="J4271" t="s">
        <v>24</v>
      </c>
      <c r="K4271" t="s">
        <v>8289</v>
      </c>
      <c r="L4271" t="s">
        <v>137</v>
      </c>
      <c r="M4271" t="s">
        <v>1</v>
      </c>
      <c r="N4271" t="s">
        <v>8291</v>
      </c>
      <c r="O4271" t="s">
        <v>8686</v>
      </c>
      <c r="P4271">
        <v>4</v>
      </c>
      <c r="Q4271" t="s">
        <v>8623</v>
      </c>
      <c r="R4271" t="s">
        <v>8300</v>
      </c>
    </row>
    <row r="4272" spans="1:18" x14ac:dyDescent="0.35">
      <c r="A4272" s="48">
        <v>4271</v>
      </c>
      <c r="B4272">
        <v>20078</v>
      </c>
      <c r="C4272" t="s">
        <v>6846</v>
      </c>
      <c r="D4272">
        <v>9101</v>
      </c>
      <c r="E4272" t="s">
        <v>8405</v>
      </c>
      <c r="G4272">
        <v>92</v>
      </c>
      <c r="H4272" t="s">
        <v>25</v>
      </c>
      <c r="I4272">
        <v>9</v>
      </c>
      <c r="J4272" t="s">
        <v>24</v>
      </c>
      <c r="K4272" t="s">
        <v>8289</v>
      </c>
      <c r="L4272" t="s">
        <v>137</v>
      </c>
      <c r="M4272" t="s">
        <v>1</v>
      </c>
      <c r="N4272" t="s">
        <v>8291</v>
      </c>
      <c r="O4272" t="s">
        <v>8298</v>
      </c>
      <c r="P4272">
        <v>4</v>
      </c>
      <c r="Q4272" t="s">
        <v>8620</v>
      </c>
      <c r="R4272" t="s">
        <v>8300</v>
      </c>
    </row>
    <row r="4273" spans="1:18" x14ac:dyDescent="0.35">
      <c r="A4273" s="48">
        <v>4272</v>
      </c>
      <c r="B4273">
        <v>20082</v>
      </c>
      <c r="C4273" t="s">
        <v>6848</v>
      </c>
      <c r="D4273">
        <v>9201</v>
      </c>
      <c r="E4273" t="s">
        <v>8407</v>
      </c>
      <c r="G4273">
        <v>91</v>
      </c>
      <c r="H4273" t="s">
        <v>23</v>
      </c>
      <c r="I4273">
        <v>9</v>
      </c>
      <c r="J4273" t="s">
        <v>24</v>
      </c>
      <c r="K4273" t="s">
        <v>8289</v>
      </c>
      <c r="L4273" t="s">
        <v>137</v>
      </c>
      <c r="M4273" t="s">
        <v>1</v>
      </c>
      <c r="N4273" t="s">
        <v>8291</v>
      </c>
      <c r="O4273" t="s">
        <v>8294</v>
      </c>
      <c r="P4273">
        <v>4</v>
      </c>
      <c r="Q4273" t="s">
        <v>8620</v>
      </c>
      <c r="R4273" t="s">
        <v>8300</v>
      </c>
    </row>
    <row r="4274" spans="1:18" x14ac:dyDescent="0.35">
      <c r="A4274" s="48">
        <v>4273</v>
      </c>
      <c r="B4274">
        <v>20090</v>
      </c>
      <c r="C4274" t="s">
        <v>6852</v>
      </c>
      <c r="D4274">
        <v>9114</v>
      </c>
      <c r="E4274" t="s">
        <v>8470</v>
      </c>
      <c r="G4274">
        <v>93</v>
      </c>
      <c r="H4274" t="s">
        <v>26</v>
      </c>
      <c r="I4274">
        <v>9</v>
      </c>
      <c r="J4274" t="s">
        <v>24</v>
      </c>
      <c r="K4274" t="s">
        <v>8289</v>
      </c>
      <c r="L4274" t="s">
        <v>137</v>
      </c>
      <c r="M4274" t="s">
        <v>1</v>
      </c>
      <c r="N4274" t="s">
        <v>8291</v>
      </c>
      <c r="O4274" t="s">
        <v>8298</v>
      </c>
      <c r="P4274">
        <v>3</v>
      </c>
      <c r="Q4274" t="s">
        <v>8620</v>
      </c>
      <c r="R4274" t="s">
        <v>8300</v>
      </c>
    </row>
    <row r="4275" spans="1:18" x14ac:dyDescent="0.35">
      <c r="A4275" s="48">
        <v>4274</v>
      </c>
      <c r="B4275">
        <v>20096</v>
      </c>
      <c r="C4275" t="s">
        <v>6854</v>
      </c>
      <c r="D4275">
        <v>9101</v>
      </c>
      <c r="E4275" t="s">
        <v>8405</v>
      </c>
      <c r="G4275">
        <v>92</v>
      </c>
      <c r="H4275" t="s">
        <v>25</v>
      </c>
      <c r="I4275">
        <v>9</v>
      </c>
      <c r="J4275" t="s">
        <v>24</v>
      </c>
      <c r="K4275" t="s">
        <v>8289</v>
      </c>
      <c r="L4275" t="s">
        <v>137</v>
      </c>
      <c r="M4275" t="s">
        <v>1</v>
      </c>
      <c r="N4275" t="s">
        <v>8291</v>
      </c>
      <c r="O4275" t="s">
        <v>8295</v>
      </c>
      <c r="P4275">
        <v>4</v>
      </c>
      <c r="Q4275" t="s">
        <v>8623</v>
      </c>
      <c r="R4275" t="s">
        <v>8300</v>
      </c>
    </row>
    <row r="4276" spans="1:18" x14ac:dyDescent="0.35">
      <c r="A4276" s="48">
        <v>4275</v>
      </c>
      <c r="B4276">
        <v>20097</v>
      </c>
      <c r="C4276" t="s">
        <v>6855</v>
      </c>
      <c r="D4276">
        <v>9120</v>
      </c>
      <c r="E4276" t="s">
        <v>8364</v>
      </c>
      <c r="G4276">
        <v>93</v>
      </c>
      <c r="H4276" t="s">
        <v>26</v>
      </c>
      <c r="I4276">
        <v>9</v>
      </c>
      <c r="J4276" t="s">
        <v>24</v>
      </c>
      <c r="K4276" t="s">
        <v>8289</v>
      </c>
      <c r="L4276" t="s">
        <v>137</v>
      </c>
      <c r="M4276" t="s">
        <v>1</v>
      </c>
      <c r="N4276" t="s">
        <v>8291</v>
      </c>
      <c r="O4276" t="s">
        <v>8298</v>
      </c>
      <c r="P4276">
        <v>2</v>
      </c>
      <c r="Q4276" t="s">
        <v>8623</v>
      </c>
      <c r="R4276" t="s">
        <v>8300</v>
      </c>
    </row>
    <row r="4277" spans="1:18" x14ac:dyDescent="0.35">
      <c r="A4277" s="48">
        <v>4276</v>
      </c>
      <c r="B4277">
        <v>20100</v>
      </c>
      <c r="C4277" t="s">
        <v>6857</v>
      </c>
      <c r="D4277">
        <v>9101</v>
      </c>
      <c r="E4277" t="s">
        <v>8405</v>
      </c>
      <c r="G4277">
        <v>92</v>
      </c>
      <c r="H4277" t="s">
        <v>25</v>
      </c>
      <c r="I4277">
        <v>9</v>
      </c>
      <c r="J4277" t="s">
        <v>24</v>
      </c>
      <c r="K4277" t="s">
        <v>8289</v>
      </c>
      <c r="L4277" t="s">
        <v>137</v>
      </c>
      <c r="M4277" t="s">
        <v>1</v>
      </c>
      <c r="N4277" t="s">
        <v>8291</v>
      </c>
      <c r="O4277" t="s">
        <v>8294</v>
      </c>
      <c r="P4277">
        <v>2</v>
      </c>
      <c r="Q4277" t="s">
        <v>8623</v>
      </c>
      <c r="R4277" t="s">
        <v>8300</v>
      </c>
    </row>
    <row r="4278" spans="1:18" x14ac:dyDescent="0.35">
      <c r="A4278" s="48">
        <v>4277</v>
      </c>
      <c r="B4278">
        <v>20102</v>
      </c>
      <c r="C4278" t="s">
        <v>6858</v>
      </c>
      <c r="D4278">
        <v>9101</v>
      </c>
      <c r="E4278" t="s">
        <v>8405</v>
      </c>
      <c r="G4278">
        <v>92</v>
      </c>
      <c r="H4278" t="s">
        <v>25</v>
      </c>
      <c r="I4278">
        <v>9</v>
      </c>
      <c r="J4278" t="s">
        <v>24</v>
      </c>
      <c r="K4278" t="s">
        <v>8289</v>
      </c>
      <c r="L4278" t="s">
        <v>137</v>
      </c>
      <c r="M4278" t="s">
        <v>1</v>
      </c>
      <c r="N4278" t="s">
        <v>8291</v>
      </c>
      <c r="O4278" t="s">
        <v>8298</v>
      </c>
      <c r="P4278">
        <v>3</v>
      </c>
      <c r="Q4278" t="s">
        <v>8623</v>
      </c>
      <c r="R4278" t="s">
        <v>8300</v>
      </c>
    </row>
    <row r="4279" spans="1:18" x14ac:dyDescent="0.35">
      <c r="A4279" s="48">
        <v>4278</v>
      </c>
      <c r="B4279">
        <v>20108</v>
      </c>
      <c r="C4279" t="s">
        <v>6860</v>
      </c>
      <c r="D4279">
        <v>9202</v>
      </c>
      <c r="E4279" t="s">
        <v>8442</v>
      </c>
      <c r="G4279">
        <v>91</v>
      </c>
      <c r="H4279" t="s">
        <v>23</v>
      </c>
      <c r="I4279">
        <v>9</v>
      </c>
      <c r="J4279" t="s">
        <v>24</v>
      </c>
      <c r="K4279" t="s">
        <v>8289</v>
      </c>
      <c r="L4279" t="s">
        <v>137</v>
      </c>
      <c r="M4279" t="s">
        <v>1</v>
      </c>
      <c r="N4279" t="s">
        <v>8291</v>
      </c>
      <c r="O4279" t="s">
        <v>8294</v>
      </c>
      <c r="P4279">
        <v>4</v>
      </c>
      <c r="Q4279" t="s">
        <v>8620</v>
      </c>
      <c r="R4279" t="s">
        <v>8300</v>
      </c>
    </row>
    <row r="4280" spans="1:18" x14ac:dyDescent="0.35">
      <c r="A4280" s="48">
        <v>4279</v>
      </c>
      <c r="B4280">
        <v>20129</v>
      </c>
      <c r="C4280" t="s">
        <v>6867</v>
      </c>
      <c r="D4280">
        <v>9101</v>
      </c>
      <c r="E4280" t="s">
        <v>8405</v>
      </c>
      <c r="G4280">
        <v>92</v>
      </c>
      <c r="H4280" t="s">
        <v>25</v>
      </c>
      <c r="I4280">
        <v>9</v>
      </c>
      <c r="J4280" t="s">
        <v>24</v>
      </c>
      <c r="K4280" t="s">
        <v>8289</v>
      </c>
      <c r="L4280" t="s">
        <v>137</v>
      </c>
      <c r="M4280" t="s">
        <v>1</v>
      </c>
      <c r="N4280" t="s">
        <v>8291</v>
      </c>
      <c r="O4280" t="s">
        <v>8294</v>
      </c>
      <c r="P4280">
        <v>4</v>
      </c>
      <c r="Q4280" t="s">
        <v>8621</v>
      </c>
      <c r="R4280" t="s">
        <v>8300</v>
      </c>
    </row>
    <row r="4281" spans="1:18" x14ac:dyDescent="0.35">
      <c r="A4281" s="48">
        <v>4280</v>
      </c>
      <c r="B4281">
        <v>20137</v>
      </c>
      <c r="C4281" t="s">
        <v>6871</v>
      </c>
      <c r="D4281">
        <v>9101</v>
      </c>
      <c r="E4281" t="s">
        <v>8405</v>
      </c>
      <c r="G4281">
        <v>92</v>
      </c>
      <c r="H4281" t="s">
        <v>25</v>
      </c>
      <c r="I4281">
        <v>9</v>
      </c>
      <c r="J4281" t="s">
        <v>24</v>
      </c>
      <c r="K4281" t="s">
        <v>8289</v>
      </c>
      <c r="L4281" t="s">
        <v>137</v>
      </c>
      <c r="M4281" t="s">
        <v>1</v>
      </c>
      <c r="N4281" t="s">
        <v>8291</v>
      </c>
      <c r="O4281" t="s">
        <v>8294</v>
      </c>
      <c r="P4281">
        <v>4</v>
      </c>
      <c r="Q4281" t="s">
        <v>8623</v>
      </c>
      <c r="R4281" t="s">
        <v>8300</v>
      </c>
    </row>
    <row r="4282" spans="1:18" x14ac:dyDescent="0.35">
      <c r="A4282" s="48">
        <v>4281</v>
      </c>
      <c r="B4282">
        <v>20159</v>
      </c>
      <c r="C4282" t="s">
        <v>6883</v>
      </c>
      <c r="D4282">
        <v>9101</v>
      </c>
      <c r="E4282" t="s">
        <v>8405</v>
      </c>
      <c r="G4282">
        <v>92</v>
      </c>
      <c r="H4282" t="s">
        <v>25</v>
      </c>
      <c r="I4282">
        <v>9</v>
      </c>
      <c r="J4282" t="s">
        <v>24</v>
      </c>
      <c r="K4282" t="s">
        <v>8289</v>
      </c>
      <c r="L4282" t="s">
        <v>137</v>
      </c>
      <c r="M4282" t="s">
        <v>1</v>
      </c>
      <c r="N4282" t="s">
        <v>8291</v>
      </c>
      <c r="O4282" t="s">
        <v>8295</v>
      </c>
      <c r="P4282">
        <v>2</v>
      </c>
      <c r="Q4282" t="s">
        <v>8623</v>
      </c>
      <c r="R4282" t="s">
        <v>8300</v>
      </c>
    </row>
    <row r="4283" spans="1:18" x14ac:dyDescent="0.35">
      <c r="A4283" s="48">
        <v>4282</v>
      </c>
      <c r="B4283">
        <v>20165</v>
      </c>
      <c r="C4283" t="s">
        <v>6712</v>
      </c>
      <c r="D4283">
        <v>9109</v>
      </c>
      <c r="E4283" t="s">
        <v>8365</v>
      </c>
      <c r="G4283">
        <v>93</v>
      </c>
      <c r="H4283" t="s">
        <v>26</v>
      </c>
      <c r="I4283">
        <v>9</v>
      </c>
      <c r="J4283" t="s">
        <v>24</v>
      </c>
      <c r="K4283" t="s">
        <v>8289</v>
      </c>
      <c r="L4283" t="s">
        <v>137</v>
      </c>
      <c r="M4283" t="s">
        <v>1</v>
      </c>
      <c r="N4283" t="s">
        <v>8291</v>
      </c>
      <c r="O4283" t="s">
        <v>8296</v>
      </c>
      <c r="P4283">
        <v>4</v>
      </c>
      <c r="Q4283" t="s">
        <v>8620</v>
      </c>
      <c r="R4283" t="s">
        <v>8300</v>
      </c>
    </row>
    <row r="4284" spans="1:18" x14ac:dyDescent="0.35">
      <c r="A4284" s="48">
        <v>4283</v>
      </c>
      <c r="B4284">
        <v>20175</v>
      </c>
      <c r="C4284" t="s">
        <v>6889</v>
      </c>
      <c r="D4284">
        <v>9106</v>
      </c>
      <c r="E4284" t="s">
        <v>8357</v>
      </c>
      <c r="G4284">
        <v>92</v>
      </c>
      <c r="H4284" t="s">
        <v>25</v>
      </c>
      <c r="I4284">
        <v>9</v>
      </c>
      <c r="J4284" t="s">
        <v>24</v>
      </c>
      <c r="K4284" t="s">
        <v>8289</v>
      </c>
      <c r="L4284" t="s">
        <v>137</v>
      </c>
      <c r="M4284" t="s">
        <v>1</v>
      </c>
      <c r="N4284" t="s">
        <v>8291</v>
      </c>
      <c r="O4284" t="s">
        <v>8296</v>
      </c>
      <c r="P4284">
        <v>4</v>
      </c>
      <c r="Q4284" t="s">
        <v>8620</v>
      </c>
      <c r="R4284" t="s">
        <v>8300</v>
      </c>
    </row>
    <row r="4285" spans="1:18" x14ac:dyDescent="0.35">
      <c r="A4285" s="48">
        <v>4284</v>
      </c>
      <c r="B4285">
        <v>20182</v>
      </c>
      <c r="C4285" t="s">
        <v>3487</v>
      </c>
      <c r="D4285">
        <v>9103</v>
      </c>
      <c r="E4285" t="s">
        <v>8446</v>
      </c>
      <c r="G4285">
        <v>92</v>
      </c>
      <c r="H4285" t="s">
        <v>25</v>
      </c>
      <c r="I4285">
        <v>9</v>
      </c>
      <c r="J4285" t="s">
        <v>24</v>
      </c>
      <c r="K4285" t="s">
        <v>8289</v>
      </c>
      <c r="L4285" t="s">
        <v>137</v>
      </c>
      <c r="M4285" t="s">
        <v>1</v>
      </c>
      <c r="N4285" t="s">
        <v>8291</v>
      </c>
      <c r="O4285" t="s">
        <v>8294</v>
      </c>
      <c r="P4285">
        <v>4</v>
      </c>
      <c r="Q4285" t="s">
        <v>8620</v>
      </c>
      <c r="R4285" t="s">
        <v>8300</v>
      </c>
    </row>
    <row r="4286" spans="1:18" x14ac:dyDescent="0.35">
      <c r="A4286" s="48">
        <v>4285</v>
      </c>
      <c r="B4286">
        <v>20184</v>
      </c>
      <c r="C4286" t="s">
        <v>6893</v>
      </c>
      <c r="D4286">
        <v>9112</v>
      </c>
      <c r="E4286" t="s">
        <v>8362</v>
      </c>
      <c r="G4286">
        <v>93</v>
      </c>
      <c r="H4286" t="s">
        <v>26</v>
      </c>
      <c r="I4286">
        <v>9</v>
      </c>
      <c r="J4286" t="s">
        <v>24</v>
      </c>
      <c r="K4286" t="s">
        <v>8289</v>
      </c>
      <c r="L4286" t="s">
        <v>137</v>
      </c>
      <c r="M4286" t="s">
        <v>1</v>
      </c>
      <c r="N4286" t="s">
        <v>8291</v>
      </c>
      <c r="O4286" t="s">
        <v>8686</v>
      </c>
      <c r="P4286">
        <v>3</v>
      </c>
      <c r="Q4286" t="s">
        <v>8620</v>
      </c>
      <c r="R4286" t="s">
        <v>8300</v>
      </c>
    </row>
    <row r="4287" spans="1:18" x14ac:dyDescent="0.35">
      <c r="A4287" s="48">
        <v>4286</v>
      </c>
      <c r="B4287">
        <v>20186</v>
      </c>
      <c r="C4287" t="s">
        <v>6399</v>
      </c>
      <c r="D4287">
        <v>9111</v>
      </c>
      <c r="E4287" t="s">
        <v>8366</v>
      </c>
      <c r="G4287">
        <v>92</v>
      </c>
      <c r="H4287" t="s">
        <v>25</v>
      </c>
      <c r="I4287">
        <v>9</v>
      </c>
      <c r="J4287" t="s">
        <v>24</v>
      </c>
      <c r="K4287" t="s">
        <v>8289</v>
      </c>
      <c r="L4287" t="s">
        <v>137</v>
      </c>
      <c r="M4287" t="s">
        <v>1</v>
      </c>
      <c r="N4287" t="s">
        <v>8291</v>
      </c>
      <c r="O4287" t="s">
        <v>8294</v>
      </c>
      <c r="P4287">
        <v>4</v>
      </c>
      <c r="Q4287" t="s">
        <v>8623</v>
      </c>
      <c r="R4287" t="s">
        <v>8300</v>
      </c>
    </row>
    <row r="4288" spans="1:18" x14ac:dyDescent="0.35">
      <c r="A4288" s="48">
        <v>4287</v>
      </c>
      <c r="B4288">
        <v>20194</v>
      </c>
      <c r="C4288" t="s">
        <v>6896</v>
      </c>
      <c r="D4288">
        <v>9210</v>
      </c>
      <c r="E4288" t="s">
        <v>8685</v>
      </c>
      <c r="G4288">
        <v>91</v>
      </c>
      <c r="H4288" t="s">
        <v>23</v>
      </c>
      <c r="I4288">
        <v>9</v>
      </c>
      <c r="J4288" t="s">
        <v>24</v>
      </c>
      <c r="K4288" t="s">
        <v>8289</v>
      </c>
      <c r="L4288" t="s">
        <v>137</v>
      </c>
      <c r="M4288" t="s">
        <v>1</v>
      </c>
      <c r="N4288" t="s">
        <v>8291</v>
      </c>
      <c r="O4288" t="s">
        <v>8295</v>
      </c>
      <c r="P4288">
        <v>4</v>
      </c>
      <c r="Q4288" t="s">
        <v>8620</v>
      </c>
      <c r="R4288" t="s">
        <v>8300</v>
      </c>
    </row>
    <row r="4289" spans="1:18" x14ac:dyDescent="0.35">
      <c r="A4289" s="48">
        <v>4288</v>
      </c>
      <c r="B4289">
        <v>20195</v>
      </c>
      <c r="C4289" t="s">
        <v>6897</v>
      </c>
      <c r="D4289">
        <v>9112</v>
      </c>
      <c r="E4289" t="s">
        <v>8362</v>
      </c>
      <c r="G4289">
        <v>93</v>
      </c>
      <c r="H4289" t="s">
        <v>26</v>
      </c>
      <c r="I4289">
        <v>9</v>
      </c>
      <c r="J4289" t="s">
        <v>24</v>
      </c>
      <c r="K4289" t="s">
        <v>8289</v>
      </c>
      <c r="L4289" t="s">
        <v>137</v>
      </c>
      <c r="M4289" t="s">
        <v>1</v>
      </c>
      <c r="N4289" t="s">
        <v>8291</v>
      </c>
      <c r="O4289" t="s">
        <v>8296</v>
      </c>
      <c r="P4289">
        <v>4</v>
      </c>
      <c r="Q4289" t="s">
        <v>8623</v>
      </c>
      <c r="R4289" t="s">
        <v>8300</v>
      </c>
    </row>
    <row r="4290" spans="1:18" x14ac:dyDescent="0.35">
      <c r="A4290" s="48">
        <v>4289</v>
      </c>
      <c r="B4290">
        <v>20200</v>
      </c>
      <c r="C4290" t="s">
        <v>6898</v>
      </c>
      <c r="D4290">
        <v>9106</v>
      </c>
      <c r="E4290" t="s">
        <v>8357</v>
      </c>
      <c r="G4290">
        <v>92</v>
      </c>
      <c r="H4290" t="s">
        <v>25</v>
      </c>
      <c r="I4290">
        <v>9</v>
      </c>
      <c r="J4290" t="s">
        <v>24</v>
      </c>
      <c r="K4290" t="s">
        <v>8754</v>
      </c>
      <c r="L4290" t="s">
        <v>137</v>
      </c>
      <c r="M4290" t="s">
        <v>1</v>
      </c>
      <c r="N4290" t="s">
        <v>8291</v>
      </c>
      <c r="O4290" t="s">
        <v>8294</v>
      </c>
      <c r="P4290">
        <v>4</v>
      </c>
      <c r="Q4290" t="s">
        <v>8620</v>
      </c>
      <c r="R4290" t="s">
        <v>8300</v>
      </c>
    </row>
    <row r="4291" spans="1:18" x14ac:dyDescent="0.35">
      <c r="A4291" s="48">
        <v>4290</v>
      </c>
      <c r="B4291">
        <v>20216</v>
      </c>
      <c r="C4291" t="s">
        <v>6906</v>
      </c>
      <c r="D4291">
        <v>9101</v>
      </c>
      <c r="E4291" t="s">
        <v>8405</v>
      </c>
      <c r="G4291">
        <v>92</v>
      </c>
      <c r="H4291" t="s">
        <v>25</v>
      </c>
      <c r="I4291">
        <v>9</v>
      </c>
      <c r="J4291" t="s">
        <v>24</v>
      </c>
      <c r="K4291" t="s">
        <v>8289</v>
      </c>
      <c r="L4291" t="s">
        <v>137</v>
      </c>
      <c r="M4291" t="s">
        <v>1</v>
      </c>
      <c r="N4291" t="s">
        <v>8291</v>
      </c>
      <c r="O4291" t="s">
        <v>8296</v>
      </c>
      <c r="P4291">
        <v>2</v>
      </c>
      <c r="Q4291" t="s">
        <v>8623</v>
      </c>
      <c r="R4291" t="s">
        <v>8300</v>
      </c>
    </row>
    <row r="4292" spans="1:18" x14ac:dyDescent="0.35">
      <c r="A4292" s="48">
        <v>4291</v>
      </c>
      <c r="B4292">
        <v>20218</v>
      </c>
      <c r="C4292" t="s">
        <v>6907</v>
      </c>
      <c r="D4292">
        <v>9101</v>
      </c>
      <c r="E4292" t="s">
        <v>8405</v>
      </c>
      <c r="G4292">
        <v>92</v>
      </c>
      <c r="H4292" t="s">
        <v>25</v>
      </c>
      <c r="I4292">
        <v>9</v>
      </c>
      <c r="J4292" t="s">
        <v>24</v>
      </c>
      <c r="K4292" t="s">
        <v>8289</v>
      </c>
      <c r="L4292" t="s">
        <v>137</v>
      </c>
      <c r="M4292" t="s">
        <v>1</v>
      </c>
      <c r="N4292" t="s">
        <v>8291</v>
      </c>
      <c r="O4292" t="s">
        <v>8295</v>
      </c>
      <c r="P4292">
        <v>2</v>
      </c>
      <c r="Q4292" t="s">
        <v>8623</v>
      </c>
      <c r="R4292" t="s">
        <v>8300</v>
      </c>
    </row>
    <row r="4293" spans="1:18" x14ac:dyDescent="0.35">
      <c r="A4293" s="48">
        <v>4292</v>
      </c>
      <c r="B4293">
        <v>20219</v>
      </c>
      <c r="C4293" t="s">
        <v>6908</v>
      </c>
      <c r="D4293">
        <v>9110</v>
      </c>
      <c r="E4293" t="s">
        <v>8469</v>
      </c>
      <c r="G4293">
        <v>92</v>
      </c>
      <c r="H4293" t="s">
        <v>25</v>
      </c>
      <c r="I4293">
        <v>9</v>
      </c>
      <c r="J4293" t="s">
        <v>24</v>
      </c>
      <c r="K4293" t="s">
        <v>8289</v>
      </c>
      <c r="L4293" t="s">
        <v>137</v>
      </c>
      <c r="M4293" t="s">
        <v>1</v>
      </c>
      <c r="N4293" t="s">
        <v>8291</v>
      </c>
      <c r="O4293" t="s">
        <v>8294</v>
      </c>
      <c r="P4293">
        <v>4</v>
      </c>
      <c r="Q4293" t="s">
        <v>8620</v>
      </c>
      <c r="R4293" t="s">
        <v>8300</v>
      </c>
    </row>
    <row r="4294" spans="1:18" x14ac:dyDescent="0.35">
      <c r="A4294" s="48">
        <v>4293</v>
      </c>
      <c r="B4294">
        <v>20230</v>
      </c>
      <c r="C4294" t="s">
        <v>6911</v>
      </c>
      <c r="D4294">
        <v>9101</v>
      </c>
      <c r="E4294" t="s">
        <v>8405</v>
      </c>
      <c r="G4294">
        <v>92</v>
      </c>
      <c r="H4294" t="s">
        <v>25</v>
      </c>
      <c r="I4294">
        <v>9</v>
      </c>
      <c r="J4294" t="s">
        <v>24</v>
      </c>
      <c r="K4294" t="s">
        <v>8289</v>
      </c>
      <c r="L4294" t="s">
        <v>137</v>
      </c>
      <c r="M4294" t="s">
        <v>1</v>
      </c>
      <c r="N4294" t="s">
        <v>8291</v>
      </c>
      <c r="O4294" t="s">
        <v>8686</v>
      </c>
      <c r="P4294">
        <v>4</v>
      </c>
      <c r="Q4294" t="s">
        <v>8620</v>
      </c>
      <c r="R4294" t="s">
        <v>8300</v>
      </c>
    </row>
    <row r="4295" spans="1:18" x14ac:dyDescent="0.35">
      <c r="A4295" s="48">
        <v>4294</v>
      </c>
      <c r="B4295">
        <v>20234</v>
      </c>
      <c r="C4295" t="s">
        <v>6912</v>
      </c>
      <c r="D4295">
        <v>9101</v>
      </c>
      <c r="E4295" t="s">
        <v>8405</v>
      </c>
      <c r="G4295">
        <v>92</v>
      </c>
      <c r="H4295" t="s">
        <v>25</v>
      </c>
      <c r="I4295">
        <v>9</v>
      </c>
      <c r="J4295" t="s">
        <v>24</v>
      </c>
      <c r="K4295" t="s">
        <v>8289</v>
      </c>
      <c r="L4295" t="s">
        <v>137</v>
      </c>
      <c r="M4295" t="s">
        <v>1</v>
      </c>
      <c r="N4295" t="s">
        <v>8291</v>
      </c>
      <c r="O4295" t="s">
        <v>8294</v>
      </c>
      <c r="P4295">
        <v>4</v>
      </c>
      <c r="Q4295" t="s">
        <v>8623</v>
      </c>
      <c r="R4295" t="s">
        <v>8300</v>
      </c>
    </row>
    <row r="4296" spans="1:18" x14ac:dyDescent="0.35">
      <c r="A4296" s="48">
        <v>4295</v>
      </c>
      <c r="B4296">
        <v>20246</v>
      </c>
      <c r="C4296" t="s">
        <v>6916</v>
      </c>
      <c r="D4296">
        <v>9101</v>
      </c>
      <c r="E4296" t="s">
        <v>8405</v>
      </c>
      <c r="G4296">
        <v>92</v>
      </c>
      <c r="H4296" t="s">
        <v>25</v>
      </c>
      <c r="I4296">
        <v>9</v>
      </c>
      <c r="J4296" t="s">
        <v>24</v>
      </c>
      <c r="K4296" t="s">
        <v>8289</v>
      </c>
      <c r="L4296" t="s">
        <v>137</v>
      </c>
      <c r="M4296" t="s">
        <v>1</v>
      </c>
      <c r="N4296" t="s">
        <v>8291</v>
      </c>
      <c r="O4296" t="s">
        <v>8298</v>
      </c>
      <c r="P4296">
        <v>2</v>
      </c>
      <c r="Q4296" t="s">
        <v>8623</v>
      </c>
      <c r="R4296" t="s">
        <v>8300</v>
      </c>
    </row>
    <row r="4297" spans="1:18" x14ac:dyDescent="0.35">
      <c r="A4297" s="48">
        <v>4296</v>
      </c>
      <c r="B4297">
        <v>20247</v>
      </c>
      <c r="C4297" t="s">
        <v>6917</v>
      </c>
      <c r="D4297">
        <v>9108</v>
      </c>
      <c r="E4297" t="s">
        <v>8398</v>
      </c>
      <c r="G4297">
        <v>92</v>
      </c>
      <c r="H4297" t="s">
        <v>25</v>
      </c>
      <c r="I4297">
        <v>9</v>
      </c>
      <c r="J4297" t="s">
        <v>24</v>
      </c>
      <c r="K4297" t="s">
        <v>8289</v>
      </c>
      <c r="L4297" t="s">
        <v>137</v>
      </c>
      <c r="M4297" t="s">
        <v>1</v>
      </c>
      <c r="N4297" t="s">
        <v>8291</v>
      </c>
      <c r="O4297" t="s">
        <v>8298</v>
      </c>
      <c r="P4297">
        <v>2</v>
      </c>
      <c r="Q4297" t="s">
        <v>8623</v>
      </c>
      <c r="R4297" t="s">
        <v>8300</v>
      </c>
    </row>
    <row r="4298" spans="1:18" x14ac:dyDescent="0.35">
      <c r="A4298" s="48">
        <v>4297</v>
      </c>
      <c r="B4298">
        <v>20258</v>
      </c>
      <c r="C4298" t="s">
        <v>6921</v>
      </c>
      <c r="D4298">
        <v>9101</v>
      </c>
      <c r="E4298" t="s">
        <v>8405</v>
      </c>
      <c r="G4298">
        <v>92</v>
      </c>
      <c r="H4298" t="s">
        <v>25</v>
      </c>
      <c r="I4298">
        <v>9</v>
      </c>
      <c r="J4298" t="s">
        <v>24</v>
      </c>
      <c r="K4298" t="s">
        <v>8289</v>
      </c>
      <c r="L4298" t="s">
        <v>137</v>
      </c>
      <c r="M4298" t="s">
        <v>1</v>
      </c>
      <c r="N4298" t="s">
        <v>8291</v>
      </c>
      <c r="O4298" t="s">
        <v>8294</v>
      </c>
      <c r="P4298">
        <v>4</v>
      </c>
      <c r="Q4298" t="s">
        <v>8622</v>
      </c>
      <c r="R4298" t="s">
        <v>8300</v>
      </c>
    </row>
    <row r="4299" spans="1:18" x14ac:dyDescent="0.35">
      <c r="A4299" s="48">
        <v>4298</v>
      </c>
      <c r="B4299">
        <v>20267</v>
      </c>
      <c r="C4299" t="s">
        <v>6927</v>
      </c>
      <c r="D4299">
        <v>9101</v>
      </c>
      <c r="E4299" t="s">
        <v>8405</v>
      </c>
      <c r="G4299">
        <v>92</v>
      </c>
      <c r="H4299" t="s">
        <v>25</v>
      </c>
      <c r="I4299">
        <v>9</v>
      </c>
      <c r="J4299" t="s">
        <v>24</v>
      </c>
      <c r="K4299" t="s">
        <v>8289</v>
      </c>
      <c r="L4299" t="s">
        <v>137</v>
      </c>
      <c r="M4299" t="s">
        <v>1</v>
      </c>
      <c r="N4299" t="s">
        <v>8291</v>
      </c>
      <c r="O4299" t="s">
        <v>8295</v>
      </c>
      <c r="P4299">
        <v>4</v>
      </c>
      <c r="Q4299" t="s">
        <v>8623</v>
      </c>
      <c r="R4299" t="s">
        <v>8300</v>
      </c>
    </row>
    <row r="4300" spans="1:18" x14ac:dyDescent="0.35">
      <c r="A4300" s="48">
        <v>4299</v>
      </c>
      <c r="B4300">
        <v>20268</v>
      </c>
      <c r="C4300" t="s">
        <v>6928</v>
      </c>
      <c r="D4300">
        <v>9109</v>
      </c>
      <c r="E4300" t="s">
        <v>8365</v>
      </c>
      <c r="G4300">
        <v>93</v>
      </c>
      <c r="H4300" t="s">
        <v>26</v>
      </c>
      <c r="I4300">
        <v>9</v>
      </c>
      <c r="J4300" t="s">
        <v>24</v>
      </c>
      <c r="K4300" t="s">
        <v>8289</v>
      </c>
      <c r="L4300" t="s">
        <v>137</v>
      </c>
      <c r="M4300" t="s">
        <v>1</v>
      </c>
      <c r="N4300" t="s">
        <v>8291</v>
      </c>
      <c r="O4300" t="s">
        <v>8298</v>
      </c>
      <c r="P4300">
        <v>3</v>
      </c>
      <c r="Q4300" t="s">
        <v>8623</v>
      </c>
      <c r="R4300" t="s">
        <v>8300</v>
      </c>
    </row>
    <row r="4301" spans="1:18" x14ac:dyDescent="0.35">
      <c r="A4301" s="48">
        <v>4300</v>
      </c>
      <c r="B4301">
        <v>20276</v>
      </c>
      <c r="C4301" t="s">
        <v>6931</v>
      </c>
      <c r="D4301">
        <v>9108</v>
      </c>
      <c r="E4301" t="s">
        <v>8398</v>
      </c>
      <c r="G4301">
        <v>92</v>
      </c>
      <c r="H4301" t="s">
        <v>25</v>
      </c>
      <c r="I4301">
        <v>9</v>
      </c>
      <c r="J4301" t="s">
        <v>24</v>
      </c>
      <c r="K4301" t="s">
        <v>8289</v>
      </c>
      <c r="L4301" t="s">
        <v>137</v>
      </c>
      <c r="M4301" t="s">
        <v>1</v>
      </c>
      <c r="N4301" t="s">
        <v>8291</v>
      </c>
      <c r="O4301" t="s">
        <v>8298</v>
      </c>
      <c r="P4301">
        <v>4</v>
      </c>
      <c r="Q4301" t="s">
        <v>8623</v>
      </c>
      <c r="R4301" t="s">
        <v>8300</v>
      </c>
    </row>
    <row r="4302" spans="1:18" x14ac:dyDescent="0.35">
      <c r="A4302" s="48">
        <v>4301</v>
      </c>
      <c r="B4302">
        <v>20277</v>
      </c>
      <c r="C4302" t="s">
        <v>6932</v>
      </c>
      <c r="D4302">
        <v>9111</v>
      </c>
      <c r="E4302" t="s">
        <v>8366</v>
      </c>
      <c r="G4302">
        <v>92</v>
      </c>
      <c r="H4302" t="s">
        <v>25</v>
      </c>
      <c r="I4302">
        <v>9</v>
      </c>
      <c r="J4302" t="s">
        <v>24</v>
      </c>
      <c r="K4302" t="s">
        <v>8289</v>
      </c>
      <c r="L4302" t="s">
        <v>137</v>
      </c>
      <c r="M4302" t="s">
        <v>1</v>
      </c>
      <c r="N4302" t="s">
        <v>8291</v>
      </c>
      <c r="O4302" t="s">
        <v>8298</v>
      </c>
      <c r="P4302">
        <v>4</v>
      </c>
      <c r="Q4302" t="s">
        <v>8623</v>
      </c>
      <c r="R4302" t="s">
        <v>8300</v>
      </c>
    </row>
    <row r="4303" spans="1:18" x14ac:dyDescent="0.35">
      <c r="A4303" s="48">
        <v>4302</v>
      </c>
      <c r="B4303">
        <v>20283</v>
      </c>
      <c r="C4303" t="s">
        <v>6936</v>
      </c>
      <c r="D4303">
        <v>9107</v>
      </c>
      <c r="E4303" t="s">
        <v>8383</v>
      </c>
      <c r="G4303">
        <v>93</v>
      </c>
      <c r="H4303" t="s">
        <v>26</v>
      </c>
      <c r="I4303">
        <v>9</v>
      </c>
      <c r="J4303" t="s">
        <v>24</v>
      </c>
      <c r="K4303" t="s">
        <v>8289</v>
      </c>
      <c r="L4303" t="s">
        <v>137</v>
      </c>
      <c r="M4303" t="s">
        <v>1</v>
      </c>
      <c r="N4303" t="s">
        <v>8291</v>
      </c>
      <c r="O4303" t="s">
        <v>8298</v>
      </c>
      <c r="P4303">
        <v>3</v>
      </c>
      <c r="Q4303" t="s">
        <v>8623</v>
      </c>
      <c r="R4303" t="s">
        <v>8300</v>
      </c>
    </row>
    <row r="4304" spans="1:18" x14ac:dyDescent="0.35">
      <c r="A4304" s="48">
        <v>4303</v>
      </c>
      <c r="B4304">
        <v>20288</v>
      </c>
      <c r="C4304" t="s">
        <v>6938</v>
      </c>
      <c r="D4304">
        <v>9101</v>
      </c>
      <c r="E4304" t="s">
        <v>8405</v>
      </c>
      <c r="G4304">
        <v>92</v>
      </c>
      <c r="H4304" t="s">
        <v>25</v>
      </c>
      <c r="I4304">
        <v>9</v>
      </c>
      <c r="J4304" t="s">
        <v>24</v>
      </c>
      <c r="K4304" t="s">
        <v>8289</v>
      </c>
      <c r="L4304" t="s">
        <v>137</v>
      </c>
      <c r="M4304" t="s">
        <v>1</v>
      </c>
      <c r="N4304" t="s">
        <v>8291</v>
      </c>
      <c r="O4304" t="s">
        <v>8686</v>
      </c>
      <c r="P4304">
        <v>2</v>
      </c>
      <c r="Q4304" t="s">
        <v>8623</v>
      </c>
      <c r="R4304" t="s">
        <v>8300</v>
      </c>
    </row>
    <row r="4305" spans="1:18" x14ac:dyDescent="0.35">
      <c r="A4305" s="48">
        <v>4304</v>
      </c>
      <c r="B4305">
        <v>20291</v>
      </c>
      <c r="C4305" t="s">
        <v>6941</v>
      </c>
      <c r="D4305">
        <v>9101</v>
      </c>
      <c r="E4305" t="s">
        <v>8405</v>
      </c>
      <c r="G4305">
        <v>92</v>
      </c>
      <c r="H4305" t="s">
        <v>25</v>
      </c>
      <c r="I4305">
        <v>9</v>
      </c>
      <c r="J4305" t="s">
        <v>24</v>
      </c>
      <c r="K4305" t="s">
        <v>8289</v>
      </c>
      <c r="L4305" t="s">
        <v>137</v>
      </c>
      <c r="M4305" t="s">
        <v>1</v>
      </c>
      <c r="N4305" t="s">
        <v>8291</v>
      </c>
      <c r="O4305" t="s">
        <v>8298</v>
      </c>
      <c r="P4305">
        <v>2</v>
      </c>
      <c r="Q4305" t="s">
        <v>8623</v>
      </c>
      <c r="R4305" t="s">
        <v>8300</v>
      </c>
    </row>
    <row r="4306" spans="1:18" x14ac:dyDescent="0.35">
      <c r="A4306" s="48">
        <v>4305</v>
      </c>
      <c r="B4306">
        <v>20292</v>
      </c>
      <c r="C4306" t="s">
        <v>6942</v>
      </c>
      <c r="D4306">
        <v>8101</v>
      </c>
      <c r="E4306" t="s">
        <v>19</v>
      </c>
      <c r="G4306">
        <v>83</v>
      </c>
      <c r="H4306" t="s">
        <v>19</v>
      </c>
      <c r="I4306">
        <v>8</v>
      </c>
      <c r="J4306" t="s">
        <v>18</v>
      </c>
      <c r="K4306" t="s">
        <v>8289</v>
      </c>
      <c r="L4306" t="s">
        <v>137</v>
      </c>
      <c r="M4306" t="s">
        <v>1</v>
      </c>
      <c r="N4306" t="s">
        <v>8291</v>
      </c>
      <c r="O4306" t="s">
        <v>8298</v>
      </c>
      <c r="P4306">
        <v>4</v>
      </c>
      <c r="Q4306" t="s">
        <v>8623</v>
      </c>
      <c r="R4306" t="s">
        <v>8300</v>
      </c>
    </row>
    <row r="4307" spans="1:18" x14ac:dyDescent="0.35">
      <c r="A4307" s="48">
        <v>4306</v>
      </c>
      <c r="B4307">
        <v>20293</v>
      </c>
      <c r="C4307" t="s">
        <v>6943</v>
      </c>
      <c r="D4307">
        <v>8202</v>
      </c>
      <c r="E4307" t="s">
        <v>22</v>
      </c>
      <c r="G4307">
        <v>84</v>
      </c>
      <c r="H4307" t="s">
        <v>22</v>
      </c>
      <c r="I4307">
        <v>8</v>
      </c>
      <c r="J4307" t="s">
        <v>18</v>
      </c>
      <c r="K4307" t="s">
        <v>8289</v>
      </c>
      <c r="L4307" t="s">
        <v>137</v>
      </c>
      <c r="M4307" t="s">
        <v>1</v>
      </c>
      <c r="N4307" t="s">
        <v>8291</v>
      </c>
      <c r="O4307" t="s">
        <v>8298</v>
      </c>
      <c r="P4307">
        <v>3</v>
      </c>
      <c r="Q4307" t="s">
        <v>8623</v>
      </c>
      <c r="R4307" t="s">
        <v>8300</v>
      </c>
    </row>
    <row r="4308" spans="1:18" x14ac:dyDescent="0.35">
      <c r="A4308" s="48">
        <v>4307</v>
      </c>
      <c r="B4308">
        <v>20295</v>
      </c>
      <c r="C4308" t="s">
        <v>6944</v>
      </c>
      <c r="D4308">
        <v>13402</v>
      </c>
      <c r="E4308" t="s">
        <v>8401</v>
      </c>
      <c r="G4308">
        <v>132</v>
      </c>
      <c r="H4308" t="s">
        <v>40</v>
      </c>
      <c r="I4308">
        <v>13</v>
      </c>
      <c r="J4308" t="s">
        <v>36</v>
      </c>
      <c r="K4308" t="s">
        <v>8289</v>
      </c>
      <c r="L4308" t="s">
        <v>137</v>
      </c>
      <c r="M4308" t="s">
        <v>1</v>
      </c>
      <c r="N4308" t="s">
        <v>8291</v>
      </c>
      <c r="O4308" t="s">
        <v>8298</v>
      </c>
      <c r="P4308">
        <v>1</v>
      </c>
      <c r="Q4308" t="s">
        <v>8623</v>
      </c>
      <c r="R4308" t="s">
        <v>8300</v>
      </c>
    </row>
    <row r="4309" spans="1:18" x14ac:dyDescent="0.35">
      <c r="A4309" s="48">
        <v>4308</v>
      </c>
      <c r="B4309">
        <v>20298</v>
      </c>
      <c r="C4309" t="s">
        <v>6946</v>
      </c>
      <c r="D4309">
        <v>13201</v>
      </c>
      <c r="E4309" t="s">
        <v>8426</v>
      </c>
      <c r="G4309">
        <v>136</v>
      </c>
      <c r="H4309" t="s">
        <v>37</v>
      </c>
      <c r="I4309">
        <v>13</v>
      </c>
      <c r="J4309" t="s">
        <v>36</v>
      </c>
      <c r="K4309" t="s">
        <v>8289</v>
      </c>
      <c r="L4309" t="s">
        <v>137</v>
      </c>
      <c r="M4309" t="s">
        <v>1</v>
      </c>
      <c r="N4309" t="s">
        <v>8291</v>
      </c>
      <c r="O4309" t="s">
        <v>8686</v>
      </c>
      <c r="P4309">
        <v>4</v>
      </c>
      <c r="Q4309" t="s">
        <v>8623</v>
      </c>
      <c r="R4309" t="s">
        <v>8300</v>
      </c>
    </row>
    <row r="4310" spans="1:18" x14ac:dyDescent="0.35">
      <c r="A4310" s="48">
        <v>4309</v>
      </c>
      <c r="B4310">
        <v>20303</v>
      </c>
      <c r="C4310" t="s">
        <v>6947</v>
      </c>
      <c r="D4310">
        <v>13601</v>
      </c>
      <c r="E4310" t="s">
        <v>43</v>
      </c>
      <c r="G4310">
        <v>135</v>
      </c>
      <c r="H4310" t="s">
        <v>43</v>
      </c>
      <c r="I4310">
        <v>13</v>
      </c>
      <c r="J4310" t="s">
        <v>36</v>
      </c>
      <c r="K4310" t="s">
        <v>8289</v>
      </c>
      <c r="L4310" t="s">
        <v>137</v>
      </c>
      <c r="M4310" t="s">
        <v>1</v>
      </c>
      <c r="N4310" t="s">
        <v>8291</v>
      </c>
      <c r="O4310" t="s">
        <v>8295</v>
      </c>
      <c r="P4310">
        <v>2</v>
      </c>
      <c r="Q4310" t="s">
        <v>8623</v>
      </c>
      <c r="R4310" t="s">
        <v>8300</v>
      </c>
    </row>
    <row r="4311" spans="1:18" x14ac:dyDescent="0.35">
      <c r="A4311" s="48">
        <v>4310</v>
      </c>
      <c r="B4311">
        <v>20324</v>
      </c>
      <c r="C4311" t="s">
        <v>6950</v>
      </c>
      <c r="D4311">
        <v>13303</v>
      </c>
      <c r="E4311" t="s">
        <v>8488</v>
      </c>
      <c r="G4311">
        <v>137</v>
      </c>
      <c r="H4311" t="s">
        <v>57</v>
      </c>
      <c r="I4311">
        <v>13</v>
      </c>
      <c r="J4311" t="s">
        <v>36</v>
      </c>
      <c r="K4311" t="s">
        <v>8289</v>
      </c>
      <c r="L4311" t="s">
        <v>137</v>
      </c>
      <c r="M4311" t="s">
        <v>1</v>
      </c>
      <c r="N4311" t="s">
        <v>8291</v>
      </c>
      <c r="O4311" t="s">
        <v>8294</v>
      </c>
      <c r="P4311">
        <v>2</v>
      </c>
      <c r="Q4311" t="s">
        <v>8620</v>
      </c>
      <c r="R4311" t="s">
        <v>8300</v>
      </c>
    </row>
    <row r="4312" spans="1:18" x14ac:dyDescent="0.35">
      <c r="A4312" s="48">
        <v>4311</v>
      </c>
      <c r="B4312">
        <v>20329</v>
      </c>
      <c r="C4312" t="s">
        <v>6952</v>
      </c>
      <c r="D4312">
        <v>13303</v>
      </c>
      <c r="E4312" t="s">
        <v>8488</v>
      </c>
      <c r="G4312">
        <v>137</v>
      </c>
      <c r="H4312" t="s">
        <v>57</v>
      </c>
      <c r="I4312">
        <v>13</v>
      </c>
      <c r="J4312" t="s">
        <v>36</v>
      </c>
      <c r="K4312" t="s">
        <v>8289</v>
      </c>
      <c r="L4312" t="s">
        <v>137</v>
      </c>
      <c r="M4312" t="s">
        <v>1</v>
      </c>
      <c r="N4312" t="s">
        <v>8291</v>
      </c>
      <c r="O4312" t="s">
        <v>8296</v>
      </c>
      <c r="P4312">
        <v>4</v>
      </c>
      <c r="Q4312" t="s">
        <v>8620</v>
      </c>
      <c r="R4312" t="s">
        <v>8300</v>
      </c>
    </row>
    <row r="4313" spans="1:18" x14ac:dyDescent="0.35">
      <c r="A4313" s="48">
        <v>4312</v>
      </c>
      <c r="B4313">
        <v>20348</v>
      </c>
      <c r="C4313" t="s">
        <v>6959</v>
      </c>
      <c r="D4313">
        <v>13503</v>
      </c>
      <c r="E4313" t="s">
        <v>8550</v>
      </c>
      <c r="G4313">
        <v>135</v>
      </c>
      <c r="H4313" t="s">
        <v>43</v>
      </c>
      <c r="I4313">
        <v>13</v>
      </c>
      <c r="J4313" t="s">
        <v>36</v>
      </c>
      <c r="K4313" t="s">
        <v>8289</v>
      </c>
      <c r="L4313" t="s">
        <v>137</v>
      </c>
      <c r="M4313" t="s">
        <v>1</v>
      </c>
      <c r="N4313" t="s">
        <v>8291</v>
      </c>
      <c r="O4313" t="s">
        <v>8295</v>
      </c>
      <c r="P4313">
        <v>2</v>
      </c>
      <c r="Q4313" t="s">
        <v>8620</v>
      </c>
      <c r="R4313" t="s">
        <v>8300</v>
      </c>
    </row>
    <row r="4314" spans="1:18" x14ac:dyDescent="0.35">
      <c r="A4314" s="48">
        <v>4313</v>
      </c>
      <c r="B4314">
        <v>20352</v>
      </c>
      <c r="C4314" t="s">
        <v>389</v>
      </c>
      <c r="D4314">
        <v>7102</v>
      </c>
      <c r="E4314" t="s">
        <v>8343</v>
      </c>
      <c r="G4314">
        <v>72</v>
      </c>
      <c r="H4314" t="s">
        <v>15</v>
      </c>
      <c r="I4314">
        <v>7</v>
      </c>
      <c r="J4314" t="s">
        <v>14</v>
      </c>
      <c r="K4314" t="s">
        <v>8289</v>
      </c>
      <c r="L4314" t="s">
        <v>137</v>
      </c>
      <c r="M4314" t="s">
        <v>1</v>
      </c>
      <c r="N4314" t="s">
        <v>8291</v>
      </c>
      <c r="O4314" t="s">
        <v>8294</v>
      </c>
      <c r="P4314">
        <v>2</v>
      </c>
      <c r="Q4314" t="s">
        <v>8620</v>
      </c>
      <c r="R4314" t="s">
        <v>8300</v>
      </c>
    </row>
    <row r="4315" spans="1:18" x14ac:dyDescent="0.35">
      <c r="A4315" s="48">
        <v>4314</v>
      </c>
      <c r="B4315">
        <v>20357</v>
      </c>
      <c r="C4315" t="s">
        <v>6961</v>
      </c>
      <c r="D4315">
        <v>9119</v>
      </c>
      <c r="E4315" t="s">
        <v>8399</v>
      </c>
      <c r="G4315">
        <v>92</v>
      </c>
      <c r="H4315" t="s">
        <v>25</v>
      </c>
      <c r="I4315">
        <v>9</v>
      </c>
      <c r="J4315" t="s">
        <v>24</v>
      </c>
      <c r="K4315" t="s">
        <v>8289</v>
      </c>
      <c r="L4315" t="s">
        <v>137</v>
      </c>
      <c r="M4315" t="s">
        <v>1</v>
      </c>
      <c r="N4315" t="s">
        <v>8291</v>
      </c>
      <c r="O4315" t="s">
        <v>8298</v>
      </c>
      <c r="P4315">
        <v>4</v>
      </c>
      <c r="Q4315" t="s">
        <v>8623</v>
      </c>
      <c r="R4315" t="s">
        <v>8300</v>
      </c>
    </row>
    <row r="4316" spans="1:18" x14ac:dyDescent="0.35">
      <c r="A4316" s="48">
        <v>4315</v>
      </c>
      <c r="B4316">
        <v>20364</v>
      </c>
      <c r="C4316" t="s">
        <v>6962</v>
      </c>
      <c r="D4316">
        <v>6101</v>
      </c>
      <c r="E4316" t="s">
        <v>8519</v>
      </c>
      <c r="G4316">
        <v>61</v>
      </c>
      <c r="H4316" t="s">
        <v>53</v>
      </c>
      <c r="I4316">
        <v>6</v>
      </c>
      <c r="J4316" t="s">
        <v>12</v>
      </c>
      <c r="K4316" t="s">
        <v>8289</v>
      </c>
      <c r="L4316" t="s">
        <v>137</v>
      </c>
      <c r="M4316" t="s">
        <v>1</v>
      </c>
      <c r="N4316" t="s">
        <v>8291</v>
      </c>
      <c r="O4316" t="s">
        <v>8294</v>
      </c>
      <c r="P4316">
        <v>2</v>
      </c>
      <c r="Q4316" t="s">
        <v>8623</v>
      </c>
      <c r="R4316" t="s">
        <v>8300</v>
      </c>
    </row>
    <row r="4317" spans="1:18" x14ac:dyDescent="0.35">
      <c r="A4317" s="48">
        <v>4316</v>
      </c>
      <c r="B4317">
        <v>20366</v>
      </c>
      <c r="C4317" t="s">
        <v>6964</v>
      </c>
      <c r="D4317">
        <v>5501</v>
      </c>
      <c r="E4317" t="s">
        <v>51</v>
      </c>
      <c r="G4317">
        <v>51</v>
      </c>
      <c r="H4317" t="s">
        <v>51</v>
      </c>
      <c r="I4317">
        <v>5</v>
      </c>
      <c r="J4317" t="s">
        <v>44</v>
      </c>
      <c r="K4317" t="s">
        <v>8289</v>
      </c>
      <c r="L4317" t="s">
        <v>137</v>
      </c>
      <c r="M4317" t="s">
        <v>1</v>
      </c>
      <c r="N4317" t="s">
        <v>8291</v>
      </c>
      <c r="O4317" t="s">
        <v>8298</v>
      </c>
      <c r="P4317">
        <v>2</v>
      </c>
      <c r="Q4317" t="s">
        <v>8623</v>
      </c>
      <c r="R4317" t="s">
        <v>8300</v>
      </c>
    </row>
    <row r="4318" spans="1:18" x14ac:dyDescent="0.35">
      <c r="A4318" s="48">
        <v>4317</v>
      </c>
      <c r="B4318">
        <v>20373</v>
      </c>
      <c r="C4318" t="s">
        <v>6965</v>
      </c>
      <c r="D4318">
        <v>5701</v>
      </c>
      <c r="E4318" t="s">
        <v>8329</v>
      </c>
      <c r="G4318">
        <v>52</v>
      </c>
      <c r="H4318" t="s">
        <v>52</v>
      </c>
      <c r="I4318">
        <v>5</v>
      </c>
      <c r="J4318" t="s">
        <v>44</v>
      </c>
      <c r="K4318" t="s">
        <v>8289</v>
      </c>
      <c r="L4318" t="s">
        <v>137</v>
      </c>
      <c r="M4318" t="s">
        <v>1</v>
      </c>
      <c r="N4318" t="s">
        <v>8291</v>
      </c>
      <c r="O4318" t="s">
        <v>8298</v>
      </c>
      <c r="P4318">
        <v>2</v>
      </c>
      <c r="Q4318" t="s">
        <v>8620</v>
      </c>
      <c r="R4318" t="s">
        <v>8300</v>
      </c>
    </row>
    <row r="4319" spans="1:18" x14ac:dyDescent="0.35">
      <c r="A4319" s="48">
        <v>4318</v>
      </c>
      <c r="B4319">
        <v>20375</v>
      </c>
      <c r="C4319" t="s">
        <v>6966</v>
      </c>
      <c r="D4319">
        <v>6115</v>
      </c>
      <c r="E4319" t="s">
        <v>8538</v>
      </c>
      <c r="G4319">
        <v>61</v>
      </c>
      <c r="H4319" t="s">
        <v>53</v>
      </c>
      <c r="I4319">
        <v>6</v>
      </c>
      <c r="J4319" t="s">
        <v>12</v>
      </c>
      <c r="K4319" t="s">
        <v>8289</v>
      </c>
      <c r="L4319" t="s">
        <v>137</v>
      </c>
      <c r="M4319" t="s">
        <v>1</v>
      </c>
      <c r="N4319" t="s">
        <v>8291</v>
      </c>
      <c r="O4319" t="s">
        <v>8298</v>
      </c>
      <c r="P4319">
        <v>4</v>
      </c>
      <c r="Q4319" t="s">
        <v>8623</v>
      </c>
      <c r="R4319" t="s">
        <v>8300</v>
      </c>
    </row>
    <row r="4320" spans="1:18" x14ac:dyDescent="0.35">
      <c r="A4320" s="48">
        <v>4319</v>
      </c>
      <c r="B4320">
        <v>20381</v>
      </c>
      <c r="C4320" t="s">
        <v>6969</v>
      </c>
      <c r="D4320">
        <v>10109</v>
      </c>
      <c r="E4320" t="s">
        <v>8368</v>
      </c>
      <c r="G4320">
        <v>101</v>
      </c>
      <c r="H4320" t="s">
        <v>33</v>
      </c>
      <c r="I4320">
        <v>10</v>
      </c>
      <c r="J4320" t="s">
        <v>28</v>
      </c>
      <c r="K4320" t="s">
        <v>8289</v>
      </c>
      <c r="L4320" t="s">
        <v>137</v>
      </c>
      <c r="M4320" t="s">
        <v>1</v>
      </c>
      <c r="N4320" t="s">
        <v>8291</v>
      </c>
      <c r="O4320" t="s">
        <v>8298</v>
      </c>
      <c r="P4320">
        <v>2</v>
      </c>
      <c r="Q4320" t="s">
        <v>8623</v>
      </c>
      <c r="R4320" t="s">
        <v>8300</v>
      </c>
    </row>
    <row r="4321" spans="1:18" x14ac:dyDescent="0.35">
      <c r="A4321" s="48">
        <v>4320</v>
      </c>
      <c r="B4321">
        <v>20390</v>
      </c>
      <c r="C4321" t="s">
        <v>6971</v>
      </c>
      <c r="D4321">
        <v>4101</v>
      </c>
      <c r="E4321" t="s">
        <v>8335</v>
      </c>
      <c r="G4321">
        <v>41</v>
      </c>
      <c r="H4321" t="s">
        <v>8</v>
      </c>
      <c r="I4321">
        <v>4</v>
      </c>
      <c r="J4321" t="s">
        <v>9</v>
      </c>
      <c r="K4321" t="s">
        <v>8289</v>
      </c>
      <c r="L4321" t="s">
        <v>137</v>
      </c>
      <c r="M4321" t="s">
        <v>1</v>
      </c>
      <c r="N4321" t="s">
        <v>8291</v>
      </c>
      <c r="O4321" t="s">
        <v>8295</v>
      </c>
      <c r="P4321">
        <v>2</v>
      </c>
      <c r="Q4321" t="s">
        <v>8621</v>
      </c>
      <c r="R4321" t="s">
        <v>8300</v>
      </c>
    </row>
    <row r="4322" spans="1:18" x14ac:dyDescent="0.35">
      <c r="A4322" s="48">
        <v>4321</v>
      </c>
      <c r="B4322">
        <v>20391</v>
      </c>
      <c r="C4322" t="s">
        <v>6972</v>
      </c>
      <c r="D4322">
        <v>8104</v>
      </c>
      <c r="E4322" t="s">
        <v>8486</v>
      </c>
      <c r="G4322">
        <v>83</v>
      </c>
      <c r="H4322" t="s">
        <v>19</v>
      </c>
      <c r="I4322">
        <v>8</v>
      </c>
      <c r="J4322" t="s">
        <v>18</v>
      </c>
      <c r="K4322" t="s">
        <v>8289</v>
      </c>
      <c r="L4322" t="s">
        <v>137</v>
      </c>
      <c r="M4322" t="s">
        <v>1</v>
      </c>
      <c r="N4322" t="s">
        <v>8291</v>
      </c>
      <c r="O4322" t="s">
        <v>8298</v>
      </c>
      <c r="P4322">
        <v>3</v>
      </c>
      <c r="Q4322" t="s">
        <v>8620</v>
      </c>
      <c r="R4322" t="s">
        <v>8300</v>
      </c>
    </row>
    <row r="4323" spans="1:18" x14ac:dyDescent="0.35">
      <c r="A4323" s="48">
        <v>4322</v>
      </c>
      <c r="B4323">
        <v>20392</v>
      </c>
      <c r="C4323" t="s">
        <v>6458</v>
      </c>
      <c r="D4323">
        <v>8301</v>
      </c>
      <c r="E4323" t="s">
        <v>8465</v>
      </c>
      <c r="G4323">
        <v>82</v>
      </c>
      <c r="H4323" t="s">
        <v>18</v>
      </c>
      <c r="I4323">
        <v>8</v>
      </c>
      <c r="J4323" t="s">
        <v>18</v>
      </c>
      <c r="K4323" t="s">
        <v>8289</v>
      </c>
      <c r="L4323" t="s">
        <v>137</v>
      </c>
      <c r="M4323" t="s">
        <v>1</v>
      </c>
      <c r="N4323" t="s">
        <v>8291</v>
      </c>
      <c r="O4323" t="s">
        <v>8294</v>
      </c>
      <c r="P4323">
        <v>4</v>
      </c>
      <c r="Q4323" t="s">
        <v>8623</v>
      </c>
      <c r="R4323" t="s">
        <v>8300</v>
      </c>
    </row>
    <row r="4324" spans="1:18" x14ac:dyDescent="0.35">
      <c r="A4324" s="48">
        <v>4323</v>
      </c>
      <c r="B4324">
        <v>20393</v>
      </c>
      <c r="C4324" t="s">
        <v>6973</v>
      </c>
      <c r="D4324">
        <v>8111</v>
      </c>
      <c r="E4324" t="s">
        <v>8437</v>
      </c>
      <c r="G4324">
        <v>83</v>
      </c>
      <c r="H4324" t="s">
        <v>19</v>
      </c>
      <c r="I4324">
        <v>8</v>
      </c>
      <c r="J4324" t="s">
        <v>18</v>
      </c>
      <c r="K4324" t="s">
        <v>8754</v>
      </c>
      <c r="L4324" t="s">
        <v>137</v>
      </c>
      <c r="M4324" t="s">
        <v>1</v>
      </c>
      <c r="N4324" t="s">
        <v>8291</v>
      </c>
      <c r="O4324" t="s">
        <v>8298</v>
      </c>
      <c r="P4324">
        <v>4</v>
      </c>
      <c r="Q4324" t="s">
        <v>8620</v>
      </c>
      <c r="R4324" t="s">
        <v>8300</v>
      </c>
    </row>
    <row r="4325" spans="1:18" x14ac:dyDescent="0.35">
      <c r="A4325" s="48">
        <v>4324</v>
      </c>
      <c r="B4325">
        <v>20401</v>
      </c>
      <c r="C4325" t="s">
        <v>6974</v>
      </c>
      <c r="D4325">
        <v>13302</v>
      </c>
      <c r="E4325" t="s">
        <v>8528</v>
      </c>
      <c r="G4325">
        <v>137</v>
      </c>
      <c r="H4325" t="s">
        <v>57</v>
      </c>
      <c r="I4325">
        <v>13</v>
      </c>
      <c r="J4325" t="s">
        <v>36</v>
      </c>
      <c r="K4325" t="s">
        <v>8289</v>
      </c>
      <c r="L4325" t="s">
        <v>137</v>
      </c>
      <c r="M4325" t="s">
        <v>1</v>
      </c>
      <c r="N4325" t="s">
        <v>8291</v>
      </c>
      <c r="O4325" t="s">
        <v>8294</v>
      </c>
      <c r="P4325">
        <v>2</v>
      </c>
      <c r="Q4325" t="s">
        <v>8620</v>
      </c>
      <c r="R4325" t="s">
        <v>8300</v>
      </c>
    </row>
    <row r="4326" spans="1:18" x14ac:dyDescent="0.35">
      <c r="A4326" s="48">
        <v>4325</v>
      </c>
      <c r="B4326">
        <v>20402</v>
      </c>
      <c r="C4326" t="s">
        <v>6975</v>
      </c>
      <c r="D4326">
        <v>13402</v>
      </c>
      <c r="E4326" t="s">
        <v>8401</v>
      </c>
      <c r="G4326">
        <v>132</v>
      </c>
      <c r="H4326" t="s">
        <v>40</v>
      </c>
      <c r="I4326">
        <v>13</v>
      </c>
      <c r="J4326" t="s">
        <v>36</v>
      </c>
      <c r="K4326" t="s">
        <v>8289</v>
      </c>
      <c r="L4326" t="s">
        <v>137</v>
      </c>
      <c r="M4326" t="s">
        <v>1</v>
      </c>
      <c r="N4326" t="s">
        <v>8291</v>
      </c>
      <c r="O4326" t="s">
        <v>8298</v>
      </c>
      <c r="P4326">
        <v>2</v>
      </c>
      <c r="Q4326" t="s">
        <v>8620</v>
      </c>
      <c r="R4326" t="s">
        <v>8300</v>
      </c>
    </row>
    <row r="4327" spans="1:18" x14ac:dyDescent="0.35">
      <c r="A4327" s="48">
        <v>4326</v>
      </c>
      <c r="B4327">
        <v>20404</v>
      </c>
      <c r="C4327" t="s">
        <v>6976</v>
      </c>
      <c r="D4327">
        <v>13111</v>
      </c>
      <c r="E4327" t="s">
        <v>8581</v>
      </c>
      <c r="G4327">
        <v>132</v>
      </c>
      <c r="H4327" t="s">
        <v>40</v>
      </c>
      <c r="I4327">
        <v>13</v>
      </c>
      <c r="J4327" t="s">
        <v>36</v>
      </c>
      <c r="K4327" t="s">
        <v>8289</v>
      </c>
      <c r="L4327" t="s">
        <v>137</v>
      </c>
      <c r="M4327" t="s">
        <v>1</v>
      </c>
      <c r="N4327" t="s">
        <v>8291</v>
      </c>
      <c r="O4327" t="s">
        <v>8298</v>
      </c>
      <c r="P4327">
        <v>2</v>
      </c>
      <c r="Q4327" t="s">
        <v>8620</v>
      </c>
      <c r="R4327" t="s">
        <v>8300</v>
      </c>
    </row>
    <row r="4328" spans="1:18" x14ac:dyDescent="0.35">
      <c r="A4328" s="48">
        <v>4327</v>
      </c>
      <c r="B4328">
        <v>20408</v>
      </c>
      <c r="C4328" t="s">
        <v>6977</v>
      </c>
      <c r="D4328">
        <v>10109</v>
      </c>
      <c r="E4328" t="s">
        <v>8368</v>
      </c>
      <c r="G4328">
        <v>101</v>
      </c>
      <c r="H4328" t="s">
        <v>33</v>
      </c>
      <c r="I4328">
        <v>10</v>
      </c>
      <c r="J4328" t="s">
        <v>28</v>
      </c>
      <c r="K4328" t="s">
        <v>8289</v>
      </c>
      <c r="L4328" t="s">
        <v>137</v>
      </c>
      <c r="M4328" t="s">
        <v>1</v>
      </c>
      <c r="N4328" t="s">
        <v>8291</v>
      </c>
      <c r="O4328" t="s">
        <v>8298</v>
      </c>
      <c r="P4328">
        <v>3</v>
      </c>
      <c r="Q4328" t="s">
        <v>8620</v>
      </c>
      <c r="R4328" t="s">
        <v>8300</v>
      </c>
    </row>
    <row r="4329" spans="1:18" x14ac:dyDescent="0.35">
      <c r="A4329" s="48">
        <v>4328</v>
      </c>
      <c r="B4329">
        <v>20410</v>
      </c>
      <c r="C4329" t="s">
        <v>6979</v>
      </c>
      <c r="D4329">
        <v>10303</v>
      </c>
      <c r="E4329" t="s">
        <v>8471</v>
      </c>
      <c r="G4329">
        <v>103</v>
      </c>
      <c r="H4329" t="s">
        <v>32</v>
      </c>
      <c r="I4329">
        <v>10</v>
      </c>
      <c r="J4329" t="s">
        <v>28</v>
      </c>
      <c r="K4329" t="s">
        <v>8289</v>
      </c>
      <c r="L4329" t="s">
        <v>137</v>
      </c>
      <c r="M4329" t="s">
        <v>1</v>
      </c>
      <c r="N4329" t="s">
        <v>8291</v>
      </c>
      <c r="O4329" t="s">
        <v>8294</v>
      </c>
      <c r="P4329">
        <v>2</v>
      </c>
      <c r="Q4329" t="s">
        <v>8620</v>
      </c>
      <c r="R4329" t="s">
        <v>8300</v>
      </c>
    </row>
    <row r="4330" spans="1:18" x14ac:dyDescent="0.35">
      <c r="A4330" s="48">
        <v>4329</v>
      </c>
      <c r="B4330">
        <v>20413</v>
      </c>
      <c r="C4330" t="s">
        <v>6980</v>
      </c>
      <c r="D4330">
        <v>8301</v>
      </c>
      <c r="E4330" t="s">
        <v>8465</v>
      </c>
      <c r="G4330">
        <v>82</v>
      </c>
      <c r="H4330" t="s">
        <v>18</v>
      </c>
      <c r="I4330">
        <v>8</v>
      </c>
      <c r="J4330" t="s">
        <v>18</v>
      </c>
      <c r="K4330" t="s">
        <v>8289</v>
      </c>
      <c r="L4330" t="s">
        <v>137</v>
      </c>
      <c r="M4330" t="s">
        <v>1</v>
      </c>
      <c r="N4330" t="s">
        <v>8291</v>
      </c>
      <c r="O4330" t="s">
        <v>8298</v>
      </c>
      <c r="P4330">
        <v>4</v>
      </c>
      <c r="Q4330" t="s">
        <v>8620</v>
      </c>
      <c r="R4330" t="s">
        <v>8300</v>
      </c>
    </row>
    <row r="4331" spans="1:18" x14ac:dyDescent="0.35">
      <c r="A4331" s="48">
        <v>4330</v>
      </c>
      <c r="B4331">
        <v>20433</v>
      </c>
      <c r="C4331" t="s">
        <v>6509</v>
      </c>
      <c r="D4331">
        <v>8101</v>
      </c>
      <c r="E4331" t="s">
        <v>19</v>
      </c>
      <c r="G4331">
        <v>83</v>
      </c>
      <c r="H4331" t="s">
        <v>19</v>
      </c>
      <c r="I4331">
        <v>8</v>
      </c>
      <c r="J4331" t="s">
        <v>18</v>
      </c>
      <c r="K4331" t="s">
        <v>8289</v>
      </c>
      <c r="L4331" t="s">
        <v>137</v>
      </c>
      <c r="M4331" t="s">
        <v>1</v>
      </c>
      <c r="N4331" t="s">
        <v>8291</v>
      </c>
      <c r="O4331" t="s">
        <v>8298</v>
      </c>
      <c r="P4331">
        <v>2</v>
      </c>
      <c r="Q4331" t="s">
        <v>8623</v>
      </c>
      <c r="R4331" t="s">
        <v>8300</v>
      </c>
    </row>
    <row r="4332" spans="1:18" x14ac:dyDescent="0.35">
      <c r="A4332" s="48">
        <v>4331</v>
      </c>
      <c r="B4332">
        <v>20438</v>
      </c>
      <c r="C4332" t="s">
        <v>6989</v>
      </c>
      <c r="D4332">
        <v>8110</v>
      </c>
      <c r="E4332" t="s">
        <v>8393</v>
      </c>
      <c r="G4332">
        <v>83</v>
      </c>
      <c r="H4332" t="s">
        <v>19</v>
      </c>
      <c r="I4332">
        <v>8</v>
      </c>
      <c r="J4332" t="s">
        <v>18</v>
      </c>
      <c r="K4332" t="s">
        <v>8289</v>
      </c>
      <c r="L4332" t="s">
        <v>137</v>
      </c>
      <c r="M4332" t="s">
        <v>1</v>
      </c>
      <c r="N4332" t="s">
        <v>8291</v>
      </c>
      <c r="O4332" t="s">
        <v>8298</v>
      </c>
      <c r="P4332">
        <v>2</v>
      </c>
      <c r="Q4332" t="s">
        <v>8623</v>
      </c>
      <c r="R4332" t="s">
        <v>8300</v>
      </c>
    </row>
    <row r="4333" spans="1:18" x14ac:dyDescent="0.35">
      <c r="A4333" s="48">
        <v>4332</v>
      </c>
      <c r="B4333">
        <v>20449</v>
      </c>
      <c r="C4333" t="s">
        <v>6991</v>
      </c>
      <c r="D4333">
        <v>13501</v>
      </c>
      <c r="E4333" t="s">
        <v>8529</v>
      </c>
      <c r="G4333">
        <v>135</v>
      </c>
      <c r="H4333" t="s">
        <v>43</v>
      </c>
      <c r="I4333">
        <v>13</v>
      </c>
      <c r="J4333" t="s">
        <v>36</v>
      </c>
      <c r="K4333" t="s">
        <v>8289</v>
      </c>
      <c r="L4333" t="s">
        <v>137</v>
      </c>
      <c r="M4333" t="s">
        <v>1</v>
      </c>
      <c r="N4333" t="s">
        <v>8291</v>
      </c>
      <c r="O4333" t="s">
        <v>8295</v>
      </c>
      <c r="P4333">
        <v>2</v>
      </c>
      <c r="Q4333" t="s">
        <v>8620</v>
      </c>
      <c r="R4333" t="s">
        <v>8300</v>
      </c>
    </row>
    <row r="4334" spans="1:18" x14ac:dyDescent="0.35">
      <c r="A4334" s="48">
        <v>4333</v>
      </c>
      <c r="B4334">
        <v>20456</v>
      </c>
      <c r="C4334" t="s">
        <v>6993</v>
      </c>
      <c r="D4334">
        <v>13128</v>
      </c>
      <c r="E4334" t="s">
        <v>8570</v>
      </c>
      <c r="G4334">
        <v>134</v>
      </c>
      <c r="H4334" t="s">
        <v>42</v>
      </c>
      <c r="I4334">
        <v>13</v>
      </c>
      <c r="J4334" t="s">
        <v>36</v>
      </c>
      <c r="K4334" t="s">
        <v>8289</v>
      </c>
      <c r="L4334" t="s">
        <v>137</v>
      </c>
      <c r="M4334" t="s">
        <v>1</v>
      </c>
      <c r="N4334" t="s">
        <v>8291</v>
      </c>
      <c r="O4334" t="s">
        <v>8298</v>
      </c>
      <c r="P4334">
        <v>4</v>
      </c>
      <c r="Q4334" t="s">
        <v>8623</v>
      </c>
      <c r="R4334" t="s">
        <v>8300</v>
      </c>
    </row>
    <row r="4335" spans="1:18" x14ac:dyDescent="0.35">
      <c r="A4335" s="48">
        <v>4334</v>
      </c>
      <c r="B4335">
        <v>20460</v>
      </c>
      <c r="C4335" t="s">
        <v>6994</v>
      </c>
      <c r="D4335">
        <v>6110</v>
      </c>
      <c r="E4335" t="s">
        <v>8549</v>
      </c>
      <c r="G4335">
        <v>61</v>
      </c>
      <c r="H4335" t="s">
        <v>53</v>
      </c>
      <c r="I4335">
        <v>6</v>
      </c>
      <c r="J4335" t="s">
        <v>12</v>
      </c>
      <c r="K4335" t="s">
        <v>8289</v>
      </c>
      <c r="L4335" t="s">
        <v>137</v>
      </c>
      <c r="M4335" t="s">
        <v>1</v>
      </c>
      <c r="N4335" t="s">
        <v>8291</v>
      </c>
      <c r="O4335" t="s">
        <v>8295</v>
      </c>
      <c r="P4335">
        <v>2</v>
      </c>
      <c r="Q4335" t="s">
        <v>8620</v>
      </c>
      <c r="R4335" t="s">
        <v>8300</v>
      </c>
    </row>
    <row r="4336" spans="1:18" x14ac:dyDescent="0.35">
      <c r="A4336" s="48">
        <v>4335</v>
      </c>
      <c r="B4336">
        <v>20461</v>
      </c>
      <c r="C4336" t="s">
        <v>6995</v>
      </c>
      <c r="D4336">
        <v>16102</v>
      </c>
      <c r="E4336" t="s">
        <v>8323</v>
      </c>
      <c r="G4336">
        <v>161</v>
      </c>
      <c r="H4336" t="s">
        <v>17</v>
      </c>
      <c r="I4336">
        <v>16</v>
      </c>
      <c r="J4336" t="s">
        <v>17</v>
      </c>
      <c r="K4336" t="s">
        <v>8289</v>
      </c>
      <c r="L4336" t="s">
        <v>137</v>
      </c>
      <c r="M4336" t="s">
        <v>1</v>
      </c>
      <c r="N4336" t="s">
        <v>8291</v>
      </c>
      <c r="O4336" t="s">
        <v>8294</v>
      </c>
      <c r="P4336">
        <v>2</v>
      </c>
      <c r="Q4336" t="s">
        <v>8620</v>
      </c>
      <c r="R4336" t="s">
        <v>8300</v>
      </c>
    </row>
    <row r="4337" spans="1:18" x14ac:dyDescent="0.35">
      <c r="A4337" s="48">
        <v>4336</v>
      </c>
      <c r="B4337">
        <v>20472</v>
      </c>
      <c r="C4337" t="s">
        <v>6510</v>
      </c>
      <c r="D4337">
        <v>7401</v>
      </c>
      <c r="E4337" t="s">
        <v>16</v>
      </c>
      <c r="G4337">
        <v>73</v>
      </c>
      <c r="H4337" t="s">
        <v>16</v>
      </c>
      <c r="I4337">
        <v>7</v>
      </c>
      <c r="J4337" t="s">
        <v>14</v>
      </c>
      <c r="K4337" t="s">
        <v>8289</v>
      </c>
      <c r="L4337" t="s">
        <v>137</v>
      </c>
      <c r="M4337" t="s">
        <v>1</v>
      </c>
      <c r="N4337" t="s">
        <v>8291</v>
      </c>
      <c r="O4337" t="s">
        <v>8298</v>
      </c>
      <c r="P4337">
        <v>4</v>
      </c>
      <c r="Q4337" t="s">
        <v>8623</v>
      </c>
      <c r="R4337" t="s">
        <v>8300</v>
      </c>
    </row>
    <row r="4338" spans="1:18" x14ac:dyDescent="0.35">
      <c r="A4338" s="48">
        <v>4337</v>
      </c>
      <c r="B4338">
        <v>20475</v>
      </c>
      <c r="C4338" t="s">
        <v>6999</v>
      </c>
      <c r="D4338">
        <v>13602</v>
      </c>
      <c r="E4338" t="s">
        <v>8560</v>
      </c>
      <c r="G4338">
        <v>135</v>
      </c>
      <c r="H4338" t="s">
        <v>43</v>
      </c>
      <c r="I4338">
        <v>13</v>
      </c>
      <c r="J4338" t="s">
        <v>36</v>
      </c>
      <c r="K4338" t="s">
        <v>8289</v>
      </c>
      <c r="L4338" t="s">
        <v>137</v>
      </c>
      <c r="M4338" t="s">
        <v>1</v>
      </c>
      <c r="N4338" t="s">
        <v>8291</v>
      </c>
      <c r="O4338" t="s">
        <v>8296</v>
      </c>
      <c r="P4338">
        <v>4</v>
      </c>
      <c r="Q4338" t="s">
        <v>8620</v>
      </c>
      <c r="R4338" t="s">
        <v>8300</v>
      </c>
    </row>
    <row r="4339" spans="1:18" x14ac:dyDescent="0.35">
      <c r="A4339" s="48">
        <v>4338</v>
      </c>
      <c r="B4339">
        <v>20478</v>
      </c>
      <c r="C4339" t="s">
        <v>7000</v>
      </c>
      <c r="D4339">
        <v>2201</v>
      </c>
      <c r="E4339" t="s">
        <v>8385</v>
      </c>
      <c r="G4339">
        <v>22</v>
      </c>
      <c r="H4339" t="s">
        <v>61</v>
      </c>
      <c r="I4339">
        <v>2</v>
      </c>
      <c r="J4339" t="s">
        <v>45</v>
      </c>
      <c r="K4339" t="s">
        <v>8289</v>
      </c>
      <c r="L4339" t="s">
        <v>137</v>
      </c>
      <c r="M4339" t="s">
        <v>1</v>
      </c>
      <c r="N4339" t="s">
        <v>8291</v>
      </c>
      <c r="O4339" t="s">
        <v>8295</v>
      </c>
      <c r="P4339">
        <v>2</v>
      </c>
      <c r="Q4339" t="s">
        <v>8622</v>
      </c>
      <c r="R4339" t="s">
        <v>8300</v>
      </c>
    </row>
    <row r="4340" spans="1:18" x14ac:dyDescent="0.35">
      <c r="A4340" s="48">
        <v>4339</v>
      </c>
      <c r="B4340">
        <v>20506</v>
      </c>
      <c r="C4340" t="s">
        <v>7006</v>
      </c>
      <c r="D4340">
        <v>10202</v>
      </c>
      <c r="E4340" t="s">
        <v>8351</v>
      </c>
      <c r="F4340" t="s">
        <v>34</v>
      </c>
      <c r="G4340">
        <v>102</v>
      </c>
      <c r="H4340" t="s">
        <v>34</v>
      </c>
      <c r="I4340">
        <v>10</v>
      </c>
      <c r="J4340" t="s">
        <v>28</v>
      </c>
      <c r="K4340" t="s">
        <v>8614</v>
      </c>
      <c r="L4340" t="s">
        <v>137</v>
      </c>
      <c r="M4340" t="s">
        <v>1</v>
      </c>
      <c r="N4340" t="s">
        <v>8291</v>
      </c>
      <c r="O4340" t="s">
        <v>8298</v>
      </c>
      <c r="P4340">
        <v>2</v>
      </c>
      <c r="Q4340" t="s">
        <v>8620</v>
      </c>
      <c r="R4340" t="s">
        <v>8300</v>
      </c>
    </row>
    <row r="4341" spans="1:18" x14ac:dyDescent="0.35">
      <c r="A4341" s="48">
        <v>4340</v>
      </c>
      <c r="B4341">
        <v>20507</v>
      </c>
      <c r="C4341" t="s">
        <v>7007</v>
      </c>
      <c r="D4341">
        <v>13103</v>
      </c>
      <c r="E4341" t="s">
        <v>8602</v>
      </c>
      <c r="G4341">
        <v>134</v>
      </c>
      <c r="H4341" t="s">
        <v>42</v>
      </c>
      <c r="I4341">
        <v>13</v>
      </c>
      <c r="J4341" t="s">
        <v>36</v>
      </c>
      <c r="K4341" t="s">
        <v>8289</v>
      </c>
      <c r="L4341" t="s">
        <v>137</v>
      </c>
      <c r="M4341" t="s">
        <v>1</v>
      </c>
      <c r="N4341" t="s">
        <v>8291</v>
      </c>
      <c r="O4341" t="s">
        <v>8295</v>
      </c>
      <c r="P4341">
        <v>2</v>
      </c>
      <c r="Q4341" t="s">
        <v>8620</v>
      </c>
      <c r="R4341" t="s">
        <v>8300</v>
      </c>
    </row>
    <row r="4342" spans="1:18" x14ac:dyDescent="0.35">
      <c r="A4342" s="48">
        <v>4341</v>
      </c>
      <c r="B4342">
        <v>20511</v>
      </c>
      <c r="C4342" t="s">
        <v>7009</v>
      </c>
      <c r="D4342">
        <v>13126</v>
      </c>
      <c r="E4342" t="s">
        <v>8574</v>
      </c>
      <c r="G4342">
        <v>134</v>
      </c>
      <c r="H4342" t="s">
        <v>42</v>
      </c>
      <c r="I4342">
        <v>13</v>
      </c>
      <c r="J4342" t="s">
        <v>36</v>
      </c>
      <c r="K4342" t="s">
        <v>8289</v>
      </c>
      <c r="L4342" t="s">
        <v>137</v>
      </c>
      <c r="M4342" t="s">
        <v>1</v>
      </c>
      <c r="N4342" t="s">
        <v>8291</v>
      </c>
      <c r="O4342" t="s">
        <v>8298</v>
      </c>
      <c r="P4342">
        <v>3</v>
      </c>
      <c r="Q4342" t="s">
        <v>8623</v>
      </c>
      <c r="R4342" t="s">
        <v>8300</v>
      </c>
    </row>
    <row r="4343" spans="1:18" x14ac:dyDescent="0.35">
      <c r="A4343" s="48">
        <v>4342</v>
      </c>
      <c r="B4343">
        <v>20562</v>
      </c>
      <c r="C4343" t="s">
        <v>7012</v>
      </c>
      <c r="D4343">
        <v>13401</v>
      </c>
      <c r="E4343" t="s">
        <v>8585</v>
      </c>
      <c r="G4343">
        <v>132</v>
      </c>
      <c r="H4343" t="s">
        <v>40</v>
      </c>
      <c r="I4343">
        <v>13</v>
      </c>
      <c r="J4343" t="s">
        <v>36</v>
      </c>
      <c r="K4343" t="s">
        <v>8289</v>
      </c>
      <c r="L4343" t="s">
        <v>137</v>
      </c>
      <c r="M4343" t="s">
        <v>1</v>
      </c>
      <c r="N4343" t="s">
        <v>8291</v>
      </c>
      <c r="O4343" t="s">
        <v>8298</v>
      </c>
      <c r="P4343">
        <v>1</v>
      </c>
      <c r="Q4343" t="s">
        <v>8623</v>
      </c>
      <c r="R4343" t="s">
        <v>8300</v>
      </c>
    </row>
    <row r="4344" spans="1:18" x14ac:dyDescent="0.35">
      <c r="A4344" s="48">
        <v>4343</v>
      </c>
      <c r="B4344">
        <v>20567</v>
      </c>
      <c r="C4344" t="s">
        <v>7014</v>
      </c>
      <c r="D4344">
        <v>14101</v>
      </c>
      <c r="E4344" t="s">
        <v>29</v>
      </c>
      <c r="G4344">
        <v>141</v>
      </c>
      <c r="H4344" t="s">
        <v>29</v>
      </c>
      <c r="I4344">
        <v>14</v>
      </c>
      <c r="J4344" t="s">
        <v>30</v>
      </c>
      <c r="K4344" t="s">
        <v>8289</v>
      </c>
      <c r="L4344" t="s">
        <v>137</v>
      </c>
      <c r="M4344" t="s">
        <v>1</v>
      </c>
      <c r="N4344" t="s">
        <v>8291</v>
      </c>
      <c r="O4344" t="s">
        <v>8296</v>
      </c>
      <c r="P4344">
        <v>4</v>
      </c>
      <c r="Q4344" t="s">
        <v>8622</v>
      </c>
      <c r="R4344" t="s">
        <v>8300</v>
      </c>
    </row>
    <row r="4345" spans="1:18" x14ac:dyDescent="0.35">
      <c r="A4345" s="48">
        <v>4344</v>
      </c>
      <c r="B4345">
        <v>20592</v>
      </c>
      <c r="C4345" t="s">
        <v>7015</v>
      </c>
      <c r="D4345">
        <v>13401</v>
      </c>
      <c r="E4345" t="s">
        <v>8585</v>
      </c>
      <c r="G4345">
        <v>132</v>
      </c>
      <c r="H4345" t="s">
        <v>40</v>
      </c>
      <c r="I4345">
        <v>13</v>
      </c>
      <c r="J4345" t="s">
        <v>36</v>
      </c>
      <c r="K4345" t="s">
        <v>8289</v>
      </c>
      <c r="L4345" t="s">
        <v>137</v>
      </c>
      <c r="M4345" t="s">
        <v>1</v>
      </c>
      <c r="N4345" t="s">
        <v>8291</v>
      </c>
      <c r="O4345" t="s">
        <v>8298</v>
      </c>
      <c r="P4345">
        <v>3</v>
      </c>
      <c r="Q4345" t="s">
        <v>8623</v>
      </c>
      <c r="R4345" t="s">
        <v>8300</v>
      </c>
    </row>
    <row r="4346" spans="1:18" x14ac:dyDescent="0.35">
      <c r="A4346" s="48">
        <v>4345</v>
      </c>
      <c r="B4346">
        <v>20593</v>
      </c>
      <c r="C4346" t="s">
        <v>7016</v>
      </c>
      <c r="D4346">
        <v>13401</v>
      </c>
      <c r="E4346" t="s">
        <v>8585</v>
      </c>
      <c r="G4346">
        <v>132</v>
      </c>
      <c r="H4346" t="s">
        <v>40</v>
      </c>
      <c r="I4346">
        <v>13</v>
      </c>
      <c r="J4346" t="s">
        <v>36</v>
      </c>
      <c r="K4346" t="s">
        <v>8289</v>
      </c>
      <c r="L4346" t="s">
        <v>137</v>
      </c>
      <c r="M4346" t="s">
        <v>1</v>
      </c>
      <c r="N4346" t="s">
        <v>8291</v>
      </c>
      <c r="O4346" t="s">
        <v>8298</v>
      </c>
      <c r="P4346">
        <v>3</v>
      </c>
      <c r="Q4346" t="s">
        <v>8623</v>
      </c>
      <c r="R4346" t="s">
        <v>8300</v>
      </c>
    </row>
    <row r="4347" spans="1:18" x14ac:dyDescent="0.35">
      <c r="A4347" s="48">
        <v>4346</v>
      </c>
      <c r="B4347">
        <v>20634</v>
      </c>
      <c r="C4347" t="s">
        <v>7017</v>
      </c>
      <c r="D4347">
        <v>8102</v>
      </c>
      <c r="E4347" t="s">
        <v>8391</v>
      </c>
      <c r="G4347">
        <v>83</v>
      </c>
      <c r="H4347" t="s">
        <v>19</v>
      </c>
      <c r="I4347">
        <v>8</v>
      </c>
      <c r="J4347" t="s">
        <v>18</v>
      </c>
      <c r="K4347" t="s">
        <v>8289</v>
      </c>
      <c r="L4347" t="s">
        <v>137</v>
      </c>
      <c r="M4347" t="s">
        <v>1</v>
      </c>
      <c r="N4347" t="s">
        <v>8291</v>
      </c>
      <c r="O4347" t="s">
        <v>8298</v>
      </c>
      <c r="P4347">
        <v>3</v>
      </c>
      <c r="Q4347" t="s">
        <v>8623</v>
      </c>
      <c r="R4347" t="s">
        <v>8300</v>
      </c>
    </row>
    <row r="4348" spans="1:18" x14ac:dyDescent="0.35">
      <c r="A4348" s="48">
        <v>4347</v>
      </c>
      <c r="B4348">
        <v>22009</v>
      </c>
      <c r="C4348" t="s">
        <v>4744</v>
      </c>
      <c r="D4348">
        <v>10101</v>
      </c>
      <c r="E4348" t="s">
        <v>8451</v>
      </c>
      <c r="G4348">
        <v>101</v>
      </c>
      <c r="H4348" t="s">
        <v>33</v>
      </c>
      <c r="I4348">
        <v>10</v>
      </c>
      <c r="J4348" t="s">
        <v>28</v>
      </c>
      <c r="K4348" t="s">
        <v>8289</v>
      </c>
      <c r="L4348" t="s">
        <v>137</v>
      </c>
      <c r="M4348" t="s">
        <v>1</v>
      </c>
      <c r="N4348" t="s">
        <v>8291</v>
      </c>
      <c r="O4348" t="s">
        <v>8295</v>
      </c>
      <c r="P4348">
        <v>4</v>
      </c>
      <c r="Q4348" t="s">
        <v>8620</v>
      </c>
      <c r="R4348" t="s">
        <v>8300</v>
      </c>
    </row>
    <row r="4349" spans="1:18" x14ac:dyDescent="0.35">
      <c r="A4349" s="48">
        <v>4348</v>
      </c>
      <c r="B4349">
        <v>22012</v>
      </c>
      <c r="C4349" t="s">
        <v>7021</v>
      </c>
      <c r="D4349">
        <v>10106</v>
      </c>
      <c r="E4349" t="s">
        <v>8369</v>
      </c>
      <c r="F4349" t="s">
        <v>33</v>
      </c>
      <c r="G4349">
        <v>101</v>
      </c>
      <c r="H4349" t="s">
        <v>33</v>
      </c>
      <c r="I4349">
        <v>10</v>
      </c>
      <c r="J4349" t="s">
        <v>28</v>
      </c>
      <c r="K4349" t="s">
        <v>8614</v>
      </c>
      <c r="L4349" t="s">
        <v>137</v>
      </c>
      <c r="M4349" t="s">
        <v>1</v>
      </c>
      <c r="N4349" t="s">
        <v>8291</v>
      </c>
      <c r="O4349" t="s">
        <v>8295</v>
      </c>
      <c r="P4349">
        <v>4</v>
      </c>
      <c r="Q4349" t="s">
        <v>8623</v>
      </c>
      <c r="R4349" t="s">
        <v>8300</v>
      </c>
    </row>
    <row r="4350" spans="1:18" x14ac:dyDescent="0.35">
      <c r="A4350" s="48">
        <v>4349</v>
      </c>
      <c r="B4350">
        <v>22014</v>
      </c>
      <c r="C4350" t="s">
        <v>7022</v>
      </c>
      <c r="D4350">
        <v>14101</v>
      </c>
      <c r="E4350" t="s">
        <v>29</v>
      </c>
      <c r="G4350">
        <v>141</v>
      </c>
      <c r="H4350" t="s">
        <v>29</v>
      </c>
      <c r="I4350">
        <v>14</v>
      </c>
      <c r="J4350" t="s">
        <v>30</v>
      </c>
      <c r="K4350" t="s">
        <v>8289</v>
      </c>
      <c r="L4350" t="s">
        <v>137</v>
      </c>
      <c r="M4350" t="s">
        <v>1</v>
      </c>
      <c r="N4350" t="s">
        <v>8291</v>
      </c>
      <c r="O4350" t="s">
        <v>8294</v>
      </c>
      <c r="P4350">
        <v>4</v>
      </c>
      <c r="Q4350" t="s">
        <v>8622</v>
      </c>
      <c r="R4350" t="s">
        <v>8300</v>
      </c>
    </row>
    <row r="4351" spans="1:18" x14ac:dyDescent="0.35">
      <c r="A4351" s="48">
        <v>4350</v>
      </c>
      <c r="B4351">
        <v>22019</v>
      </c>
      <c r="C4351" t="s">
        <v>7024</v>
      </c>
      <c r="D4351">
        <v>10101</v>
      </c>
      <c r="E4351" t="s">
        <v>8451</v>
      </c>
      <c r="G4351">
        <v>101</v>
      </c>
      <c r="H4351" t="s">
        <v>33</v>
      </c>
      <c r="I4351">
        <v>10</v>
      </c>
      <c r="J4351" t="s">
        <v>28</v>
      </c>
      <c r="K4351" t="s">
        <v>8289</v>
      </c>
      <c r="L4351" t="s">
        <v>137</v>
      </c>
      <c r="M4351" t="s">
        <v>1</v>
      </c>
      <c r="N4351" t="s">
        <v>8291</v>
      </c>
      <c r="O4351" t="s">
        <v>8294</v>
      </c>
      <c r="P4351">
        <v>4</v>
      </c>
      <c r="Q4351" t="s">
        <v>8620</v>
      </c>
      <c r="R4351" t="s">
        <v>8300</v>
      </c>
    </row>
    <row r="4352" spans="1:18" x14ac:dyDescent="0.35">
      <c r="A4352" s="48">
        <v>4351</v>
      </c>
      <c r="B4352">
        <v>22021</v>
      </c>
      <c r="C4352" t="s">
        <v>7025</v>
      </c>
      <c r="D4352">
        <v>10304</v>
      </c>
      <c r="E4352" t="s">
        <v>8420</v>
      </c>
      <c r="G4352">
        <v>103</v>
      </c>
      <c r="H4352" t="s">
        <v>32</v>
      </c>
      <c r="I4352">
        <v>10</v>
      </c>
      <c r="J4352" t="s">
        <v>28</v>
      </c>
      <c r="K4352" t="s">
        <v>8754</v>
      </c>
      <c r="L4352" t="s">
        <v>137</v>
      </c>
      <c r="M4352" t="s">
        <v>1</v>
      </c>
      <c r="N4352" t="s">
        <v>8291</v>
      </c>
      <c r="O4352" t="s">
        <v>8295</v>
      </c>
      <c r="P4352">
        <v>4</v>
      </c>
      <c r="Q4352" t="s">
        <v>8620</v>
      </c>
      <c r="R4352" t="s">
        <v>8300</v>
      </c>
    </row>
    <row r="4353" spans="1:18" x14ac:dyDescent="0.35">
      <c r="A4353" s="48">
        <v>4352</v>
      </c>
      <c r="B4353">
        <v>22041</v>
      </c>
      <c r="C4353" t="s">
        <v>7028</v>
      </c>
      <c r="D4353">
        <v>10202</v>
      </c>
      <c r="E4353" t="s">
        <v>8351</v>
      </c>
      <c r="G4353">
        <v>102</v>
      </c>
      <c r="H4353" t="s">
        <v>34</v>
      </c>
      <c r="I4353">
        <v>10</v>
      </c>
      <c r="J4353" t="s">
        <v>28</v>
      </c>
      <c r="K4353" t="s">
        <v>8289</v>
      </c>
      <c r="L4353" t="s">
        <v>137</v>
      </c>
      <c r="M4353" t="s">
        <v>1</v>
      </c>
      <c r="N4353" t="s">
        <v>8291</v>
      </c>
      <c r="O4353" t="s">
        <v>8294</v>
      </c>
      <c r="P4353">
        <v>4</v>
      </c>
      <c r="Q4353" t="s">
        <v>8620</v>
      </c>
      <c r="R4353" t="s">
        <v>8300</v>
      </c>
    </row>
    <row r="4354" spans="1:18" x14ac:dyDescent="0.35">
      <c r="A4354" s="48">
        <v>4353</v>
      </c>
      <c r="B4354">
        <v>22065</v>
      </c>
      <c r="C4354" t="s">
        <v>1875</v>
      </c>
      <c r="D4354">
        <v>10201</v>
      </c>
      <c r="E4354" t="s">
        <v>8371</v>
      </c>
      <c r="G4354">
        <v>102</v>
      </c>
      <c r="H4354" t="s">
        <v>34</v>
      </c>
      <c r="I4354">
        <v>10</v>
      </c>
      <c r="J4354" t="s">
        <v>28</v>
      </c>
      <c r="K4354" t="s">
        <v>8289</v>
      </c>
      <c r="L4354" t="s">
        <v>137</v>
      </c>
      <c r="M4354" t="s">
        <v>1</v>
      </c>
      <c r="N4354" t="s">
        <v>8291</v>
      </c>
      <c r="O4354" t="s">
        <v>8294</v>
      </c>
      <c r="P4354">
        <v>4</v>
      </c>
      <c r="Q4354" t="s">
        <v>8620</v>
      </c>
      <c r="R4354" t="s">
        <v>8300</v>
      </c>
    </row>
    <row r="4355" spans="1:18" x14ac:dyDescent="0.35">
      <c r="A4355" s="48">
        <v>4354</v>
      </c>
      <c r="B4355">
        <v>22070</v>
      </c>
      <c r="C4355" t="s">
        <v>7032</v>
      </c>
      <c r="D4355">
        <v>10304</v>
      </c>
      <c r="E4355" t="s">
        <v>8420</v>
      </c>
      <c r="G4355">
        <v>103</v>
      </c>
      <c r="H4355" t="s">
        <v>32</v>
      </c>
      <c r="I4355">
        <v>10</v>
      </c>
      <c r="J4355" t="s">
        <v>28</v>
      </c>
      <c r="K4355" t="s">
        <v>8754</v>
      </c>
      <c r="L4355" t="s">
        <v>137</v>
      </c>
      <c r="M4355" t="s">
        <v>1</v>
      </c>
      <c r="N4355" t="s">
        <v>8291</v>
      </c>
      <c r="O4355" t="s">
        <v>8294</v>
      </c>
      <c r="P4355">
        <v>4</v>
      </c>
      <c r="Q4355" t="s">
        <v>8621</v>
      </c>
      <c r="R4355" t="s">
        <v>8300</v>
      </c>
    </row>
    <row r="4356" spans="1:18" x14ac:dyDescent="0.35">
      <c r="A4356" s="48">
        <v>4355</v>
      </c>
      <c r="B4356">
        <v>22078</v>
      </c>
      <c r="C4356" t="s">
        <v>7034</v>
      </c>
      <c r="D4356">
        <v>10201</v>
      </c>
      <c r="E4356" t="s">
        <v>8371</v>
      </c>
      <c r="G4356">
        <v>102</v>
      </c>
      <c r="H4356" t="s">
        <v>34</v>
      </c>
      <c r="I4356">
        <v>10</v>
      </c>
      <c r="J4356" t="s">
        <v>28</v>
      </c>
      <c r="K4356" t="s">
        <v>8289</v>
      </c>
      <c r="L4356" t="s">
        <v>137</v>
      </c>
      <c r="M4356" t="s">
        <v>1</v>
      </c>
      <c r="N4356" t="s">
        <v>8291</v>
      </c>
      <c r="O4356" t="s">
        <v>8298</v>
      </c>
      <c r="P4356">
        <v>3</v>
      </c>
      <c r="Q4356" t="s">
        <v>8620</v>
      </c>
      <c r="R4356" t="s">
        <v>8300</v>
      </c>
    </row>
    <row r="4357" spans="1:18" x14ac:dyDescent="0.35">
      <c r="A4357" s="48">
        <v>4356</v>
      </c>
      <c r="B4357">
        <v>22089</v>
      </c>
      <c r="C4357" t="s">
        <v>7038</v>
      </c>
      <c r="D4357">
        <v>10202</v>
      </c>
      <c r="E4357" t="s">
        <v>8351</v>
      </c>
      <c r="F4357" t="s">
        <v>34</v>
      </c>
      <c r="G4357">
        <v>102</v>
      </c>
      <c r="H4357" t="s">
        <v>34</v>
      </c>
      <c r="I4357">
        <v>10</v>
      </c>
      <c r="J4357" t="s">
        <v>28</v>
      </c>
      <c r="K4357" t="s">
        <v>8614</v>
      </c>
      <c r="L4357" t="s">
        <v>137</v>
      </c>
      <c r="M4357" t="s">
        <v>1</v>
      </c>
      <c r="N4357" t="s">
        <v>8291</v>
      </c>
      <c r="O4357" t="s">
        <v>8298</v>
      </c>
      <c r="P4357">
        <v>2</v>
      </c>
      <c r="Q4357" t="s">
        <v>8620</v>
      </c>
      <c r="R4357" t="s">
        <v>8300</v>
      </c>
    </row>
    <row r="4358" spans="1:18" x14ac:dyDescent="0.35">
      <c r="A4358" s="48">
        <v>4357</v>
      </c>
      <c r="B4358">
        <v>22094</v>
      </c>
      <c r="C4358" t="s">
        <v>7041</v>
      </c>
      <c r="D4358">
        <v>10201</v>
      </c>
      <c r="E4358" t="s">
        <v>8371</v>
      </c>
      <c r="G4358">
        <v>102</v>
      </c>
      <c r="H4358" t="s">
        <v>34</v>
      </c>
      <c r="I4358">
        <v>10</v>
      </c>
      <c r="J4358" t="s">
        <v>28</v>
      </c>
      <c r="K4358" t="s">
        <v>8289</v>
      </c>
      <c r="L4358" t="s">
        <v>137</v>
      </c>
      <c r="M4358" t="s">
        <v>1</v>
      </c>
      <c r="N4358" t="s">
        <v>8291</v>
      </c>
      <c r="O4358" t="s">
        <v>8294</v>
      </c>
      <c r="P4358">
        <v>3</v>
      </c>
      <c r="Q4358" t="s">
        <v>8620</v>
      </c>
      <c r="R4358" t="s">
        <v>8300</v>
      </c>
    </row>
    <row r="4359" spans="1:18" x14ac:dyDescent="0.35">
      <c r="A4359" s="48">
        <v>4358</v>
      </c>
      <c r="B4359">
        <v>22101</v>
      </c>
      <c r="C4359" t="s">
        <v>7046</v>
      </c>
      <c r="D4359">
        <v>10109</v>
      </c>
      <c r="E4359" t="s">
        <v>8368</v>
      </c>
      <c r="F4359" t="s">
        <v>33</v>
      </c>
      <c r="G4359">
        <v>101</v>
      </c>
      <c r="H4359" t="s">
        <v>33</v>
      </c>
      <c r="I4359">
        <v>10</v>
      </c>
      <c r="J4359" t="s">
        <v>28</v>
      </c>
      <c r="K4359" t="s">
        <v>8614</v>
      </c>
      <c r="L4359" t="s">
        <v>137</v>
      </c>
      <c r="M4359" t="s">
        <v>1</v>
      </c>
      <c r="N4359" t="s">
        <v>8291</v>
      </c>
      <c r="O4359" t="s">
        <v>8298</v>
      </c>
      <c r="P4359">
        <v>2</v>
      </c>
      <c r="Q4359" t="s">
        <v>8623</v>
      </c>
      <c r="R4359" t="s">
        <v>8300</v>
      </c>
    </row>
    <row r="4360" spans="1:18" x14ac:dyDescent="0.35">
      <c r="A4360" s="48">
        <v>4359</v>
      </c>
      <c r="B4360">
        <v>22113</v>
      </c>
      <c r="C4360" t="s">
        <v>7051</v>
      </c>
      <c r="D4360">
        <v>10307</v>
      </c>
      <c r="E4360" t="s">
        <v>8403</v>
      </c>
      <c r="G4360">
        <v>103</v>
      </c>
      <c r="H4360" t="s">
        <v>32</v>
      </c>
      <c r="I4360">
        <v>10</v>
      </c>
      <c r="J4360" t="s">
        <v>28</v>
      </c>
      <c r="K4360" t="s">
        <v>8754</v>
      </c>
      <c r="L4360" t="s">
        <v>137</v>
      </c>
      <c r="M4360" t="s">
        <v>1</v>
      </c>
      <c r="N4360" t="s">
        <v>8291</v>
      </c>
      <c r="O4360" t="s">
        <v>8295</v>
      </c>
      <c r="P4360">
        <v>4</v>
      </c>
      <c r="Q4360" t="s">
        <v>8622</v>
      </c>
      <c r="R4360" t="s">
        <v>8300</v>
      </c>
    </row>
    <row r="4361" spans="1:18" x14ac:dyDescent="0.35">
      <c r="A4361" s="48">
        <v>4360</v>
      </c>
      <c r="B4361">
        <v>22114</v>
      </c>
      <c r="C4361" t="s">
        <v>7052</v>
      </c>
      <c r="D4361">
        <v>10301</v>
      </c>
      <c r="E4361" t="s">
        <v>32</v>
      </c>
      <c r="G4361">
        <v>103</v>
      </c>
      <c r="H4361" t="s">
        <v>32</v>
      </c>
      <c r="I4361">
        <v>10</v>
      </c>
      <c r="J4361" t="s">
        <v>28</v>
      </c>
      <c r="K4361" t="s">
        <v>8289</v>
      </c>
      <c r="L4361" t="s">
        <v>137</v>
      </c>
      <c r="M4361" t="s">
        <v>1</v>
      </c>
      <c r="N4361" t="s">
        <v>8291</v>
      </c>
      <c r="O4361" t="s">
        <v>8295</v>
      </c>
      <c r="P4361">
        <v>4</v>
      </c>
      <c r="Q4361" t="s">
        <v>8623</v>
      </c>
      <c r="R4361" t="s">
        <v>8300</v>
      </c>
    </row>
    <row r="4362" spans="1:18" x14ac:dyDescent="0.35">
      <c r="A4362" s="48">
        <v>4361</v>
      </c>
      <c r="B4362">
        <v>22130</v>
      </c>
      <c r="C4362" t="s">
        <v>7054</v>
      </c>
      <c r="D4362">
        <v>10208</v>
      </c>
      <c r="E4362" t="s">
        <v>8355</v>
      </c>
      <c r="F4362" t="s">
        <v>34</v>
      </c>
      <c r="G4362">
        <v>102</v>
      </c>
      <c r="H4362" t="s">
        <v>34</v>
      </c>
      <c r="I4362">
        <v>10</v>
      </c>
      <c r="J4362" t="s">
        <v>28</v>
      </c>
      <c r="K4362" t="s">
        <v>8614</v>
      </c>
      <c r="L4362" t="s">
        <v>137</v>
      </c>
      <c r="M4362" t="s">
        <v>1</v>
      </c>
      <c r="N4362" t="s">
        <v>8291</v>
      </c>
      <c r="O4362" t="s">
        <v>8295</v>
      </c>
      <c r="P4362">
        <v>4</v>
      </c>
      <c r="Q4362" t="s">
        <v>8623</v>
      </c>
      <c r="R4362" t="s">
        <v>8300</v>
      </c>
    </row>
    <row r="4363" spans="1:18" x14ac:dyDescent="0.35">
      <c r="A4363" s="48">
        <v>4362</v>
      </c>
      <c r="B4363">
        <v>22155</v>
      </c>
      <c r="C4363" t="s">
        <v>7064</v>
      </c>
      <c r="D4363">
        <v>10201</v>
      </c>
      <c r="E4363" t="s">
        <v>8371</v>
      </c>
      <c r="G4363">
        <v>102</v>
      </c>
      <c r="H4363" t="s">
        <v>34</v>
      </c>
      <c r="I4363">
        <v>10</v>
      </c>
      <c r="J4363" t="s">
        <v>28</v>
      </c>
      <c r="K4363" t="s">
        <v>8289</v>
      </c>
      <c r="L4363" t="s">
        <v>137</v>
      </c>
      <c r="M4363" t="s">
        <v>1</v>
      </c>
      <c r="N4363" t="s">
        <v>8291</v>
      </c>
      <c r="O4363" t="s">
        <v>8298</v>
      </c>
      <c r="P4363">
        <v>1</v>
      </c>
      <c r="Q4363" t="s">
        <v>8620</v>
      </c>
      <c r="R4363" t="s">
        <v>8300</v>
      </c>
    </row>
    <row r="4364" spans="1:18" x14ac:dyDescent="0.35">
      <c r="A4364" s="48">
        <v>4363</v>
      </c>
      <c r="B4364">
        <v>22160</v>
      </c>
      <c r="C4364" t="s">
        <v>7066</v>
      </c>
      <c r="D4364">
        <v>14101</v>
      </c>
      <c r="E4364" t="s">
        <v>29</v>
      </c>
      <c r="G4364">
        <v>141</v>
      </c>
      <c r="H4364" t="s">
        <v>29</v>
      </c>
      <c r="I4364">
        <v>14</v>
      </c>
      <c r="J4364" t="s">
        <v>30</v>
      </c>
      <c r="K4364" t="s">
        <v>8289</v>
      </c>
      <c r="L4364" t="s">
        <v>137</v>
      </c>
      <c r="M4364" t="s">
        <v>1</v>
      </c>
      <c r="N4364" t="s">
        <v>8291</v>
      </c>
      <c r="O4364" t="s">
        <v>8295</v>
      </c>
      <c r="P4364">
        <v>4</v>
      </c>
      <c r="Q4364" t="s">
        <v>8623</v>
      </c>
      <c r="R4364" t="s">
        <v>8300</v>
      </c>
    </row>
    <row r="4365" spans="1:18" x14ac:dyDescent="0.35">
      <c r="A4365" s="48">
        <v>4364</v>
      </c>
      <c r="B4365">
        <v>22187</v>
      </c>
      <c r="C4365" t="s">
        <v>7075</v>
      </c>
      <c r="D4365">
        <v>10301</v>
      </c>
      <c r="E4365" t="s">
        <v>32</v>
      </c>
      <c r="G4365">
        <v>103</v>
      </c>
      <c r="H4365" t="s">
        <v>32</v>
      </c>
      <c r="I4365">
        <v>10</v>
      </c>
      <c r="J4365" t="s">
        <v>28</v>
      </c>
      <c r="K4365" t="s">
        <v>8289</v>
      </c>
      <c r="L4365" t="s">
        <v>137</v>
      </c>
      <c r="M4365" t="s">
        <v>1</v>
      </c>
      <c r="N4365" t="s">
        <v>8291</v>
      </c>
      <c r="O4365" t="s">
        <v>8298</v>
      </c>
      <c r="P4365">
        <v>2</v>
      </c>
      <c r="Q4365" t="s">
        <v>8623</v>
      </c>
      <c r="R4365" t="s">
        <v>8300</v>
      </c>
    </row>
    <row r="4366" spans="1:18" x14ac:dyDescent="0.35">
      <c r="A4366" s="48">
        <v>4365</v>
      </c>
      <c r="B4366">
        <v>22192</v>
      </c>
      <c r="C4366" t="s">
        <v>7077</v>
      </c>
      <c r="D4366">
        <v>10101</v>
      </c>
      <c r="E4366" t="s">
        <v>8451</v>
      </c>
      <c r="G4366">
        <v>101</v>
      </c>
      <c r="H4366" t="s">
        <v>33</v>
      </c>
      <c r="I4366">
        <v>10</v>
      </c>
      <c r="J4366" t="s">
        <v>28</v>
      </c>
      <c r="K4366" t="s">
        <v>8289</v>
      </c>
      <c r="L4366" t="s">
        <v>137</v>
      </c>
      <c r="M4366" t="s">
        <v>1</v>
      </c>
      <c r="N4366" t="s">
        <v>8291</v>
      </c>
      <c r="O4366" t="s">
        <v>8294</v>
      </c>
      <c r="P4366">
        <v>3</v>
      </c>
      <c r="Q4366" t="s">
        <v>8620</v>
      </c>
      <c r="R4366" t="s">
        <v>8300</v>
      </c>
    </row>
    <row r="4367" spans="1:18" x14ac:dyDescent="0.35">
      <c r="A4367" s="48">
        <v>4366</v>
      </c>
      <c r="B4367">
        <v>22195</v>
      </c>
      <c r="C4367" t="s">
        <v>7079</v>
      </c>
      <c r="D4367">
        <v>10101</v>
      </c>
      <c r="E4367" t="s">
        <v>8451</v>
      </c>
      <c r="G4367">
        <v>101</v>
      </c>
      <c r="H4367" t="s">
        <v>33</v>
      </c>
      <c r="I4367">
        <v>10</v>
      </c>
      <c r="J4367" t="s">
        <v>28</v>
      </c>
      <c r="K4367" t="s">
        <v>8289</v>
      </c>
      <c r="L4367" t="s">
        <v>137</v>
      </c>
      <c r="M4367" t="s">
        <v>1</v>
      </c>
      <c r="N4367" t="s">
        <v>8291</v>
      </c>
      <c r="O4367" t="s">
        <v>8294</v>
      </c>
      <c r="P4367">
        <v>4</v>
      </c>
      <c r="Q4367" t="s">
        <v>8620</v>
      </c>
      <c r="R4367" t="s">
        <v>8300</v>
      </c>
    </row>
    <row r="4368" spans="1:18" x14ac:dyDescent="0.35">
      <c r="A4368" s="48">
        <v>4367</v>
      </c>
      <c r="B4368">
        <v>22204</v>
      </c>
      <c r="C4368" t="s">
        <v>7084</v>
      </c>
      <c r="D4368">
        <v>14101</v>
      </c>
      <c r="E4368" t="s">
        <v>29</v>
      </c>
      <c r="G4368">
        <v>141</v>
      </c>
      <c r="H4368" t="s">
        <v>29</v>
      </c>
      <c r="I4368">
        <v>14</v>
      </c>
      <c r="J4368" t="s">
        <v>30</v>
      </c>
      <c r="K4368" t="s">
        <v>8289</v>
      </c>
      <c r="L4368" t="s">
        <v>137</v>
      </c>
      <c r="M4368" t="s">
        <v>1</v>
      </c>
      <c r="N4368" t="s">
        <v>8291</v>
      </c>
      <c r="O4368" t="s">
        <v>8294</v>
      </c>
      <c r="P4368">
        <v>4</v>
      </c>
      <c r="Q4368" t="s">
        <v>8620</v>
      </c>
      <c r="R4368" t="s">
        <v>8300</v>
      </c>
    </row>
    <row r="4369" spans="1:18" x14ac:dyDescent="0.35">
      <c r="A4369" s="48">
        <v>4368</v>
      </c>
      <c r="B4369">
        <v>22226</v>
      </c>
      <c r="C4369" t="s">
        <v>7093</v>
      </c>
      <c r="D4369">
        <v>14101</v>
      </c>
      <c r="E4369" t="s">
        <v>29</v>
      </c>
      <c r="G4369">
        <v>141</v>
      </c>
      <c r="H4369" t="s">
        <v>29</v>
      </c>
      <c r="I4369">
        <v>14</v>
      </c>
      <c r="J4369" t="s">
        <v>30</v>
      </c>
      <c r="K4369" t="s">
        <v>8289</v>
      </c>
      <c r="L4369" t="s">
        <v>137</v>
      </c>
      <c r="M4369" t="s">
        <v>1</v>
      </c>
      <c r="N4369" t="s">
        <v>8291</v>
      </c>
      <c r="O4369" t="s">
        <v>8294</v>
      </c>
      <c r="P4369">
        <v>4</v>
      </c>
      <c r="Q4369" t="s">
        <v>8621</v>
      </c>
      <c r="R4369" t="s">
        <v>8300</v>
      </c>
    </row>
    <row r="4370" spans="1:18" x14ac:dyDescent="0.35">
      <c r="A4370" s="48">
        <v>4369</v>
      </c>
      <c r="B4370">
        <v>22230</v>
      </c>
      <c r="C4370" t="s">
        <v>6805</v>
      </c>
      <c r="D4370">
        <v>10301</v>
      </c>
      <c r="E4370" t="s">
        <v>32</v>
      </c>
      <c r="G4370">
        <v>103</v>
      </c>
      <c r="H4370" t="s">
        <v>32</v>
      </c>
      <c r="I4370">
        <v>10</v>
      </c>
      <c r="J4370" t="s">
        <v>28</v>
      </c>
      <c r="K4370" t="s">
        <v>8289</v>
      </c>
      <c r="L4370" t="s">
        <v>137</v>
      </c>
      <c r="M4370" t="s">
        <v>1</v>
      </c>
      <c r="N4370" t="s">
        <v>8291</v>
      </c>
      <c r="O4370" t="s">
        <v>8294</v>
      </c>
      <c r="P4370">
        <v>3</v>
      </c>
      <c r="Q4370" t="s">
        <v>8623</v>
      </c>
      <c r="R4370" t="s">
        <v>8300</v>
      </c>
    </row>
    <row r="4371" spans="1:18" x14ac:dyDescent="0.35">
      <c r="A4371" s="48">
        <v>4370</v>
      </c>
      <c r="B4371">
        <v>22255</v>
      </c>
      <c r="C4371" t="s">
        <v>7099</v>
      </c>
      <c r="D4371">
        <v>10301</v>
      </c>
      <c r="E4371" t="s">
        <v>32</v>
      </c>
      <c r="G4371">
        <v>103</v>
      </c>
      <c r="H4371" t="s">
        <v>32</v>
      </c>
      <c r="I4371">
        <v>10</v>
      </c>
      <c r="J4371" t="s">
        <v>28</v>
      </c>
      <c r="K4371" t="s">
        <v>8289</v>
      </c>
      <c r="L4371" t="s">
        <v>137</v>
      </c>
      <c r="M4371" t="s">
        <v>1</v>
      </c>
      <c r="N4371" t="s">
        <v>8291</v>
      </c>
      <c r="O4371" t="s">
        <v>8294</v>
      </c>
      <c r="P4371">
        <v>4</v>
      </c>
      <c r="Q4371" t="s">
        <v>8620</v>
      </c>
      <c r="R4371" t="s">
        <v>8300</v>
      </c>
    </row>
    <row r="4372" spans="1:18" x14ac:dyDescent="0.35">
      <c r="A4372" s="48">
        <v>4371</v>
      </c>
      <c r="B4372">
        <v>22260</v>
      </c>
      <c r="C4372" t="s">
        <v>7101</v>
      </c>
      <c r="D4372">
        <v>10209</v>
      </c>
      <c r="E4372" t="s">
        <v>8352</v>
      </c>
      <c r="G4372">
        <v>102</v>
      </c>
      <c r="H4372" t="s">
        <v>34</v>
      </c>
      <c r="I4372">
        <v>10</v>
      </c>
      <c r="J4372" t="s">
        <v>28</v>
      </c>
      <c r="K4372" t="s">
        <v>8289</v>
      </c>
      <c r="L4372" t="s">
        <v>137</v>
      </c>
      <c r="M4372" t="s">
        <v>1</v>
      </c>
      <c r="N4372" t="s">
        <v>8291</v>
      </c>
      <c r="O4372" t="s">
        <v>8294</v>
      </c>
      <c r="P4372">
        <v>4</v>
      </c>
      <c r="Q4372" t="s">
        <v>8621</v>
      </c>
      <c r="R4372" t="s">
        <v>8300</v>
      </c>
    </row>
    <row r="4373" spans="1:18" x14ac:dyDescent="0.35">
      <c r="A4373" s="48">
        <v>4372</v>
      </c>
      <c r="B4373">
        <v>22262</v>
      </c>
      <c r="C4373" t="s">
        <v>6581</v>
      </c>
      <c r="D4373">
        <v>10106</v>
      </c>
      <c r="E4373" t="s">
        <v>8369</v>
      </c>
      <c r="G4373">
        <v>101</v>
      </c>
      <c r="H4373" t="s">
        <v>33</v>
      </c>
      <c r="I4373">
        <v>10</v>
      </c>
      <c r="J4373" t="s">
        <v>28</v>
      </c>
      <c r="K4373" t="s">
        <v>8289</v>
      </c>
      <c r="L4373" t="s">
        <v>137</v>
      </c>
      <c r="M4373" t="s">
        <v>1</v>
      </c>
      <c r="N4373" t="s">
        <v>8291</v>
      </c>
      <c r="O4373" t="s">
        <v>8294</v>
      </c>
      <c r="P4373">
        <v>4</v>
      </c>
      <c r="Q4373" t="s">
        <v>8620</v>
      </c>
      <c r="R4373" t="s">
        <v>8300</v>
      </c>
    </row>
    <row r="4374" spans="1:18" x14ac:dyDescent="0.35">
      <c r="A4374" s="48">
        <v>4373</v>
      </c>
      <c r="B4374">
        <v>22263</v>
      </c>
      <c r="C4374" t="s">
        <v>6399</v>
      </c>
      <c r="D4374">
        <v>10301</v>
      </c>
      <c r="E4374" t="s">
        <v>32</v>
      </c>
      <c r="G4374">
        <v>103</v>
      </c>
      <c r="H4374" t="s">
        <v>32</v>
      </c>
      <c r="I4374">
        <v>10</v>
      </c>
      <c r="J4374" t="s">
        <v>28</v>
      </c>
      <c r="K4374" t="s">
        <v>8289</v>
      </c>
      <c r="L4374" t="s">
        <v>137</v>
      </c>
      <c r="M4374" t="s">
        <v>1</v>
      </c>
      <c r="N4374" t="s">
        <v>8291</v>
      </c>
      <c r="O4374" t="s">
        <v>8686</v>
      </c>
      <c r="P4374">
        <v>2</v>
      </c>
      <c r="Q4374" t="s">
        <v>8621</v>
      </c>
      <c r="R4374" t="s">
        <v>8300</v>
      </c>
    </row>
    <row r="4375" spans="1:18" x14ac:dyDescent="0.35">
      <c r="A4375" s="48">
        <v>4374</v>
      </c>
      <c r="B4375">
        <v>22282</v>
      </c>
      <c r="C4375" t="s">
        <v>7108</v>
      </c>
      <c r="D4375">
        <v>10101</v>
      </c>
      <c r="E4375" t="s">
        <v>8451</v>
      </c>
      <c r="G4375">
        <v>101</v>
      </c>
      <c r="H4375" t="s">
        <v>33</v>
      </c>
      <c r="I4375">
        <v>10</v>
      </c>
      <c r="J4375" t="s">
        <v>28</v>
      </c>
      <c r="K4375" t="s">
        <v>8289</v>
      </c>
      <c r="L4375" t="s">
        <v>137</v>
      </c>
      <c r="M4375" t="s">
        <v>1</v>
      </c>
      <c r="N4375" t="s">
        <v>8291</v>
      </c>
      <c r="O4375" t="s">
        <v>8298</v>
      </c>
      <c r="P4375">
        <v>4</v>
      </c>
      <c r="Q4375" t="s">
        <v>8620</v>
      </c>
      <c r="R4375" t="s">
        <v>8300</v>
      </c>
    </row>
    <row r="4376" spans="1:18" x14ac:dyDescent="0.35">
      <c r="A4376" s="48">
        <v>4375</v>
      </c>
      <c r="B4376">
        <v>22283</v>
      </c>
      <c r="C4376" t="s">
        <v>4163</v>
      </c>
      <c r="D4376">
        <v>10301</v>
      </c>
      <c r="E4376" t="s">
        <v>32</v>
      </c>
      <c r="G4376">
        <v>103</v>
      </c>
      <c r="H4376" t="s">
        <v>32</v>
      </c>
      <c r="I4376">
        <v>10</v>
      </c>
      <c r="J4376" t="s">
        <v>28</v>
      </c>
      <c r="K4376" t="s">
        <v>8289</v>
      </c>
      <c r="L4376" t="s">
        <v>137</v>
      </c>
      <c r="M4376" t="s">
        <v>1</v>
      </c>
      <c r="N4376" t="s">
        <v>8291</v>
      </c>
      <c r="O4376" t="s">
        <v>8294</v>
      </c>
      <c r="P4376">
        <v>2</v>
      </c>
      <c r="Q4376" t="s">
        <v>8620</v>
      </c>
      <c r="R4376" t="s">
        <v>8300</v>
      </c>
    </row>
    <row r="4377" spans="1:18" x14ac:dyDescent="0.35">
      <c r="A4377" s="48">
        <v>4376</v>
      </c>
      <c r="B4377">
        <v>22293</v>
      </c>
      <c r="C4377" t="s">
        <v>7111</v>
      </c>
      <c r="D4377">
        <v>10105</v>
      </c>
      <c r="E4377" t="s">
        <v>8683</v>
      </c>
      <c r="F4377" t="s">
        <v>33</v>
      </c>
      <c r="G4377">
        <v>101</v>
      </c>
      <c r="H4377" t="s">
        <v>33</v>
      </c>
      <c r="I4377">
        <v>10</v>
      </c>
      <c r="J4377" t="s">
        <v>28</v>
      </c>
      <c r="K4377" t="s">
        <v>8614</v>
      </c>
      <c r="L4377" t="s">
        <v>137</v>
      </c>
      <c r="M4377" t="s">
        <v>1</v>
      </c>
      <c r="N4377" t="s">
        <v>8291</v>
      </c>
      <c r="O4377" t="s">
        <v>8298</v>
      </c>
      <c r="P4377">
        <v>4</v>
      </c>
      <c r="Q4377" t="s">
        <v>8623</v>
      </c>
      <c r="R4377" t="s">
        <v>8300</v>
      </c>
    </row>
    <row r="4378" spans="1:18" x14ac:dyDescent="0.35">
      <c r="A4378" s="48">
        <v>4377</v>
      </c>
      <c r="B4378">
        <v>22294</v>
      </c>
      <c r="C4378" t="s">
        <v>7112</v>
      </c>
      <c r="D4378">
        <v>10301</v>
      </c>
      <c r="E4378" t="s">
        <v>32</v>
      </c>
      <c r="G4378">
        <v>103</v>
      </c>
      <c r="H4378" t="s">
        <v>32</v>
      </c>
      <c r="I4378">
        <v>10</v>
      </c>
      <c r="J4378" t="s">
        <v>28</v>
      </c>
      <c r="K4378" t="s">
        <v>8289</v>
      </c>
      <c r="L4378" t="s">
        <v>137</v>
      </c>
      <c r="M4378" t="s">
        <v>1</v>
      </c>
      <c r="N4378" t="s">
        <v>8291</v>
      </c>
      <c r="O4378" t="s">
        <v>8298</v>
      </c>
      <c r="P4378">
        <v>2</v>
      </c>
      <c r="Q4378" t="s">
        <v>8620</v>
      </c>
      <c r="R4378" t="s">
        <v>8300</v>
      </c>
    </row>
    <row r="4379" spans="1:18" x14ac:dyDescent="0.35">
      <c r="A4379" s="48">
        <v>4378</v>
      </c>
      <c r="B4379">
        <v>22307</v>
      </c>
      <c r="C4379" t="s">
        <v>7114</v>
      </c>
      <c r="D4379">
        <v>10208</v>
      </c>
      <c r="E4379" t="s">
        <v>8355</v>
      </c>
      <c r="F4379" t="s">
        <v>34</v>
      </c>
      <c r="G4379">
        <v>102</v>
      </c>
      <c r="H4379" t="s">
        <v>34</v>
      </c>
      <c r="I4379">
        <v>10</v>
      </c>
      <c r="J4379" t="s">
        <v>28</v>
      </c>
      <c r="K4379" t="s">
        <v>8614</v>
      </c>
      <c r="L4379" t="s">
        <v>137</v>
      </c>
      <c r="M4379" t="s">
        <v>1</v>
      </c>
      <c r="N4379" t="s">
        <v>8291</v>
      </c>
      <c r="O4379" t="s">
        <v>8298</v>
      </c>
      <c r="P4379">
        <v>3</v>
      </c>
      <c r="Q4379" t="s">
        <v>8620</v>
      </c>
      <c r="R4379" t="s">
        <v>8300</v>
      </c>
    </row>
    <row r="4380" spans="1:18" x14ac:dyDescent="0.35">
      <c r="A4380" s="48">
        <v>4379</v>
      </c>
      <c r="B4380">
        <v>22319</v>
      </c>
      <c r="C4380" t="s">
        <v>7120</v>
      </c>
      <c r="D4380">
        <v>14101</v>
      </c>
      <c r="E4380" t="s">
        <v>29</v>
      </c>
      <c r="G4380">
        <v>141</v>
      </c>
      <c r="H4380" t="s">
        <v>29</v>
      </c>
      <c r="I4380">
        <v>14</v>
      </c>
      <c r="J4380" t="s">
        <v>30</v>
      </c>
      <c r="K4380" t="s">
        <v>8289</v>
      </c>
      <c r="L4380" t="s">
        <v>137</v>
      </c>
      <c r="M4380" t="s">
        <v>1</v>
      </c>
      <c r="N4380" t="s">
        <v>8291</v>
      </c>
      <c r="O4380" t="s">
        <v>8686</v>
      </c>
      <c r="P4380">
        <v>4</v>
      </c>
      <c r="Q4380" t="s">
        <v>8623</v>
      </c>
      <c r="R4380" t="s">
        <v>8300</v>
      </c>
    </row>
    <row r="4381" spans="1:18" x14ac:dyDescent="0.35">
      <c r="A4381" s="48">
        <v>4380</v>
      </c>
      <c r="B4381">
        <v>22322</v>
      </c>
      <c r="C4381" t="s">
        <v>7121</v>
      </c>
      <c r="D4381">
        <v>10303</v>
      </c>
      <c r="E4381" t="s">
        <v>8471</v>
      </c>
      <c r="G4381">
        <v>103</v>
      </c>
      <c r="H4381" t="s">
        <v>32</v>
      </c>
      <c r="I4381">
        <v>10</v>
      </c>
      <c r="J4381" t="s">
        <v>28</v>
      </c>
      <c r="K4381" t="s">
        <v>8289</v>
      </c>
      <c r="L4381" t="s">
        <v>137</v>
      </c>
      <c r="M4381" t="s">
        <v>1</v>
      </c>
      <c r="N4381" t="s">
        <v>8291</v>
      </c>
      <c r="O4381" t="s">
        <v>8294</v>
      </c>
      <c r="P4381">
        <v>4</v>
      </c>
      <c r="Q4381" t="s">
        <v>8620</v>
      </c>
      <c r="R4381" t="s">
        <v>8300</v>
      </c>
    </row>
    <row r="4382" spans="1:18" x14ac:dyDescent="0.35">
      <c r="A4382" s="48">
        <v>4381</v>
      </c>
      <c r="B4382">
        <v>22327</v>
      </c>
      <c r="C4382" t="s">
        <v>1415</v>
      </c>
      <c r="D4382">
        <v>10208</v>
      </c>
      <c r="E4382" t="s">
        <v>8355</v>
      </c>
      <c r="G4382">
        <v>102</v>
      </c>
      <c r="H4382" t="s">
        <v>34</v>
      </c>
      <c r="I4382">
        <v>10</v>
      </c>
      <c r="J4382" t="s">
        <v>28</v>
      </c>
      <c r="K4382" t="s">
        <v>8289</v>
      </c>
      <c r="L4382" t="s">
        <v>137</v>
      </c>
      <c r="M4382" t="s">
        <v>1</v>
      </c>
      <c r="N4382" t="s">
        <v>8291</v>
      </c>
      <c r="O4382" t="s">
        <v>8294</v>
      </c>
      <c r="P4382">
        <v>4</v>
      </c>
      <c r="Q4382" t="s">
        <v>8620</v>
      </c>
      <c r="R4382" t="s">
        <v>8300</v>
      </c>
    </row>
    <row r="4383" spans="1:18" x14ac:dyDescent="0.35">
      <c r="A4383" s="48">
        <v>4382</v>
      </c>
      <c r="B4383">
        <v>22333</v>
      </c>
      <c r="C4383" t="s">
        <v>242</v>
      </c>
      <c r="D4383">
        <v>14101</v>
      </c>
      <c r="E4383" t="s">
        <v>29</v>
      </c>
      <c r="F4383" t="s">
        <v>29</v>
      </c>
      <c r="G4383">
        <v>141</v>
      </c>
      <c r="H4383" t="s">
        <v>29</v>
      </c>
      <c r="I4383">
        <v>14</v>
      </c>
      <c r="J4383" t="s">
        <v>30</v>
      </c>
      <c r="K4383" t="s">
        <v>8614</v>
      </c>
      <c r="L4383" t="s">
        <v>137</v>
      </c>
      <c r="M4383" t="s">
        <v>1</v>
      </c>
      <c r="N4383" t="s">
        <v>8291</v>
      </c>
      <c r="O4383" t="s">
        <v>8295</v>
      </c>
      <c r="P4383">
        <v>4</v>
      </c>
      <c r="Q4383" t="s">
        <v>8623</v>
      </c>
      <c r="R4383" t="s">
        <v>8300</v>
      </c>
    </row>
    <row r="4384" spans="1:18" x14ac:dyDescent="0.35">
      <c r="A4384" s="48">
        <v>4383</v>
      </c>
      <c r="B4384">
        <v>22334</v>
      </c>
      <c r="C4384" t="s">
        <v>7125</v>
      </c>
      <c r="D4384">
        <v>10205</v>
      </c>
      <c r="E4384" t="s">
        <v>8353</v>
      </c>
      <c r="G4384">
        <v>102</v>
      </c>
      <c r="H4384" t="s">
        <v>34</v>
      </c>
      <c r="I4384">
        <v>10</v>
      </c>
      <c r="J4384" t="s">
        <v>28</v>
      </c>
      <c r="K4384" t="s">
        <v>8289</v>
      </c>
      <c r="L4384" t="s">
        <v>137</v>
      </c>
      <c r="M4384" t="s">
        <v>1</v>
      </c>
      <c r="N4384" t="s">
        <v>8291</v>
      </c>
      <c r="O4384" t="s">
        <v>8294</v>
      </c>
      <c r="P4384">
        <v>4</v>
      </c>
      <c r="Q4384" t="s">
        <v>8620</v>
      </c>
      <c r="R4384" t="s">
        <v>8300</v>
      </c>
    </row>
    <row r="4385" spans="1:18" x14ac:dyDescent="0.35">
      <c r="A4385" s="48">
        <v>4384</v>
      </c>
      <c r="B4385">
        <v>22337</v>
      </c>
      <c r="C4385" t="s">
        <v>7126</v>
      </c>
      <c r="D4385">
        <v>14202</v>
      </c>
      <c r="E4385" t="s">
        <v>8421</v>
      </c>
      <c r="G4385">
        <v>142</v>
      </c>
      <c r="H4385" t="s">
        <v>31</v>
      </c>
      <c r="I4385">
        <v>14</v>
      </c>
      <c r="J4385" t="s">
        <v>30</v>
      </c>
      <c r="K4385" t="s">
        <v>8289</v>
      </c>
      <c r="L4385" t="s">
        <v>137</v>
      </c>
      <c r="M4385" t="s">
        <v>1</v>
      </c>
      <c r="N4385" t="s">
        <v>8291</v>
      </c>
      <c r="O4385" t="s">
        <v>8294</v>
      </c>
      <c r="P4385">
        <v>4</v>
      </c>
      <c r="Q4385" t="s">
        <v>8620</v>
      </c>
      <c r="R4385" t="s">
        <v>8300</v>
      </c>
    </row>
    <row r="4386" spans="1:18" x14ac:dyDescent="0.35">
      <c r="A4386" s="48">
        <v>4385</v>
      </c>
      <c r="B4386">
        <v>22339</v>
      </c>
      <c r="C4386" t="s">
        <v>7128</v>
      </c>
      <c r="D4386">
        <v>14101</v>
      </c>
      <c r="E4386" t="s">
        <v>29</v>
      </c>
      <c r="G4386">
        <v>141</v>
      </c>
      <c r="H4386" t="s">
        <v>29</v>
      </c>
      <c r="I4386">
        <v>14</v>
      </c>
      <c r="J4386" t="s">
        <v>30</v>
      </c>
      <c r="K4386" t="s">
        <v>8289</v>
      </c>
      <c r="L4386" t="s">
        <v>137</v>
      </c>
      <c r="M4386" t="s">
        <v>1</v>
      </c>
      <c r="N4386" t="s">
        <v>8291</v>
      </c>
      <c r="O4386" t="s">
        <v>8295</v>
      </c>
      <c r="P4386">
        <v>4</v>
      </c>
      <c r="Q4386" t="s">
        <v>8620</v>
      </c>
      <c r="R4386" t="s">
        <v>8300</v>
      </c>
    </row>
    <row r="4387" spans="1:18" x14ac:dyDescent="0.35">
      <c r="A4387" s="48">
        <v>4386</v>
      </c>
      <c r="B4387">
        <v>22355</v>
      </c>
      <c r="C4387" t="s">
        <v>1218</v>
      </c>
      <c r="D4387">
        <v>10301</v>
      </c>
      <c r="E4387" t="s">
        <v>32</v>
      </c>
      <c r="G4387">
        <v>103</v>
      </c>
      <c r="H4387" t="s">
        <v>32</v>
      </c>
      <c r="I4387">
        <v>10</v>
      </c>
      <c r="J4387" t="s">
        <v>28</v>
      </c>
      <c r="K4387" t="s">
        <v>8289</v>
      </c>
      <c r="L4387" t="s">
        <v>137</v>
      </c>
      <c r="M4387" t="s">
        <v>1</v>
      </c>
      <c r="N4387" t="s">
        <v>8291</v>
      </c>
      <c r="O4387" t="s">
        <v>8294</v>
      </c>
      <c r="P4387">
        <v>2</v>
      </c>
      <c r="Q4387" t="s">
        <v>8620</v>
      </c>
      <c r="R4387" t="s">
        <v>8300</v>
      </c>
    </row>
    <row r="4388" spans="1:18" x14ac:dyDescent="0.35">
      <c r="A4388" s="48">
        <v>4387</v>
      </c>
      <c r="B4388">
        <v>22374</v>
      </c>
      <c r="C4388" t="s">
        <v>7138</v>
      </c>
      <c r="D4388">
        <v>14101</v>
      </c>
      <c r="E4388" t="s">
        <v>29</v>
      </c>
      <c r="G4388">
        <v>141</v>
      </c>
      <c r="H4388" t="s">
        <v>29</v>
      </c>
      <c r="I4388">
        <v>14</v>
      </c>
      <c r="J4388" t="s">
        <v>30</v>
      </c>
      <c r="K4388" t="s">
        <v>8289</v>
      </c>
      <c r="L4388" t="s">
        <v>137</v>
      </c>
      <c r="M4388" t="s">
        <v>1</v>
      </c>
      <c r="N4388" t="s">
        <v>8291</v>
      </c>
      <c r="O4388" t="s">
        <v>8294</v>
      </c>
      <c r="P4388">
        <v>4</v>
      </c>
      <c r="Q4388" t="s">
        <v>8622</v>
      </c>
      <c r="R4388" t="s">
        <v>8300</v>
      </c>
    </row>
    <row r="4389" spans="1:18" x14ac:dyDescent="0.35">
      <c r="A4389" s="48">
        <v>4388</v>
      </c>
      <c r="B4389">
        <v>22380</v>
      </c>
      <c r="C4389" t="s">
        <v>7140</v>
      </c>
      <c r="D4389">
        <v>10208</v>
      </c>
      <c r="E4389" t="s">
        <v>8355</v>
      </c>
      <c r="F4389" t="s">
        <v>34</v>
      </c>
      <c r="G4389">
        <v>102</v>
      </c>
      <c r="H4389" t="s">
        <v>34</v>
      </c>
      <c r="I4389">
        <v>10</v>
      </c>
      <c r="J4389" t="s">
        <v>28</v>
      </c>
      <c r="K4389" t="s">
        <v>8614</v>
      </c>
      <c r="L4389" t="s">
        <v>137</v>
      </c>
      <c r="M4389" t="s">
        <v>1</v>
      </c>
      <c r="N4389" t="s">
        <v>8291</v>
      </c>
      <c r="O4389" t="s">
        <v>8295</v>
      </c>
      <c r="P4389">
        <v>4</v>
      </c>
      <c r="Q4389" t="s">
        <v>8620</v>
      </c>
      <c r="R4389" t="s">
        <v>8300</v>
      </c>
    </row>
    <row r="4390" spans="1:18" x14ac:dyDescent="0.35">
      <c r="A4390" s="48">
        <v>4389</v>
      </c>
      <c r="B4390">
        <v>22390</v>
      </c>
      <c r="C4390" t="s">
        <v>7143</v>
      </c>
      <c r="D4390">
        <v>10108</v>
      </c>
      <c r="E4390" t="s">
        <v>8453</v>
      </c>
      <c r="G4390">
        <v>101</v>
      </c>
      <c r="H4390" t="s">
        <v>33</v>
      </c>
      <c r="I4390">
        <v>10</v>
      </c>
      <c r="J4390" t="s">
        <v>28</v>
      </c>
      <c r="K4390" t="s">
        <v>8289</v>
      </c>
      <c r="L4390" t="s">
        <v>137</v>
      </c>
      <c r="M4390" t="s">
        <v>1</v>
      </c>
      <c r="N4390" t="s">
        <v>8291</v>
      </c>
      <c r="O4390" t="s">
        <v>8294</v>
      </c>
      <c r="P4390">
        <v>4</v>
      </c>
      <c r="Q4390" t="s">
        <v>8620</v>
      </c>
      <c r="R4390" t="s">
        <v>8300</v>
      </c>
    </row>
    <row r="4391" spans="1:18" x14ac:dyDescent="0.35">
      <c r="A4391" s="48">
        <v>4390</v>
      </c>
      <c r="B4391">
        <v>22403</v>
      </c>
      <c r="C4391" t="s">
        <v>7148</v>
      </c>
      <c r="D4391">
        <v>10201</v>
      </c>
      <c r="E4391" t="s">
        <v>8371</v>
      </c>
      <c r="F4391" t="s">
        <v>34</v>
      </c>
      <c r="G4391">
        <v>102</v>
      </c>
      <c r="H4391" t="s">
        <v>34</v>
      </c>
      <c r="I4391">
        <v>10</v>
      </c>
      <c r="J4391" t="s">
        <v>28</v>
      </c>
      <c r="K4391" t="s">
        <v>8614</v>
      </c>
      <c r="L4391" t="s">
        <v>137</v>
      </c>
      <c r="M4391" t="s">
        <v>1</v>
      </c>
      <c r="N4391" t="s">
        <v>8291</v>
      </c>
      <c r="O4391" t="s">
        <v>8295</v>
      </c>
      <c r="P4391">
        <v>4</v>
      </c>
      <c r="Q4391" t="s">
        <v>8620</v>
      </c>
      <c r="R4391" t="s">
        <v>8300</v>
      </c>
    </row>
    <row r="4392" spans="1:18" x14ac:dyDescent="0.35">
      <c r="A4392" s="48">
        <v>4391</v>
      </c>
      <c r="B4392">
        <v>22424</v>
      </c>
      <c r="C4392" t="s">
        <v>7154</v>
      </c>
      <c r="D4392">
        <v>10301</v>
      </c>
      <c r="E4392" t="s">
        <v>32</v>
      </c>
      <c r="G4392">
        <v>103</v>
      </c>
      <c r="H4392" t="s">
        <v>32</v>
      </c>
      <c r="I4392">
        <v>10</v>
      </c>
      <c r="J4392" t="s">
        <v>28</v>
      </c>
      <c r="K4392" t="s">
        <v>8289</v>
      </c>
      <c r="L4392" t="s">
        <v>137</v>
      </c>
      <c r="M4392" t="s">
        <v>1</v>
      </c>
      <c r="N4392" t="s">
        <v>8291</v>
      </c>
      <c r="O4392" t="s">
        <v>8294</v>
      </c>
      <c r="P4392">
        <v>3</v>
      </c>
      <c r="Q4392" t="s">
        <v>8623</v>
      </c>
      <c r="R4392" t="s">
        <v>8300</v>
      </c>
    </row>
    <row r="4393" spans="1:18" x14ac:dyDescent="0.35">
      <c r="A4393" s="48">
        <v>4392</v>
      </c>
      <c r="B4393">
        <v>22428</v>
      </c>
      <c r="C4393" t="s">
        <v>7157</v>
      </c>
      <c r="D4393">
        <v>14106</v>
      </c>
      <c r="E4393" t="s">
        <v>8346</v>
      </c>
      <c r="G4393">
        <v>141</v>
      </c>
      <c r="H4393" t="s">
        <v>29</v>
      </c>
      <c r="I4393">
        <v>14</v>
      </c>
      <c r="J4393" t="s">
        <v>30</v>
      </c>
      <c r="K4393" t="s">
        <v>8289</v>
      </c>
      <c r="L4393" t="s">
        <v>137</v>
      </c>
      <c r="M4393" t="s">
        <v>1</v>
      </c>
      <c r="N4393" t="s">
        <v>8291</v>
      </c>
      <c r="O4393" t="s">
        <v>8294</v>
      </c>
      <c r="P4393">
        <v>4</v>
      </c>
      <c r="Q4393" t="s">
        <v>8622</v>
      </c>
      <c r="R4393" t="s">
        <v>8300</v>
      </c>
    </row>
    <row r="4394" spans="1:18" x14ac:dyDescent="0.35">
      <c r="A4394" s="48">
        <v>4393</v>
      </c>
      <c r="B4394">
        <v>22434</v>
      </c>
      <c r="C4394" t="s">
        <v>7161</v>
      </c>
      <c r="D4394">
        <v>10101</v>
      </c>
      <c r="E4394" t="s">
        <v>8451</v>
      </c>
      <c r="G4394">
        <v>101</v>
      </c>
      <c r="H4394" t="s">
        <v>33</v>
      </c>
      <c r="I4394">
        <v>10</v>
      </c>
      <c r="J4394" t="s">
        <v>28</v>
      </c>
      <c r="K4394" t="s">
        <v>8289</v>
      </c>
      <c r="L4394" t="s">
        <v>137</v>
      </c>
      <c r="M4394" t="s">
        <v>1</v>
      </c>
      <c r="N4394" t="s">
        <v>8291</v>
      </c>
      <c r="O4394" t="s">
        <v>8294</v>
      </c>
      <c r="P4394">
        <v>4</v>
      </c>
      <c r="Q4394" t="s">
        <v>8622</v>
      </c>
      <c r="R4394" t="s">
        <v>8300</v>
      </c>
    </row>
    <row r="4395" spans="1:18" x14ac:dyDescent="0.35">
      <c r="A4395" s="48">
        <v>4394</v>
      </c>
      <c r="B4395">
        <v>22436</v>
      </c>
      <c r="C4395" t="s">
        <v>7162</v>
      </c>
      <c r="D4395">
        <v>10301</v>
      </c>
      <c r="E4395" t="s">
        <v>32</v>
      </c>
      <c r="G4395">
        <v>103</v>
      </c>
      <c r="H4395" t="s">
        <v>32</v>
      </c>
      <c r="I4395">
        <v>10</v>
      </c>
      <c r="J4395" t="s">
        <v>28</v>
      </c>
      <c r="K4395" t="s">
        <v>8289</v>
      </c>
      <c r="L4395" t="s">
        <v>137</v>
      </c>
      <c r="M4395" t="s">
        <v>1</v>
      </c>
      <c r="N4395" t="s">
        <v>8291</v>
      </c>
      <c r="O4395" t="s">
        <v>8294</v>
      </c>
      <c r="P4395">
        <v>2</v>
      </c>
      <c r="Q4395" t="s">
        <v>8620</v>
      </c>
      <c r="R4395" t="s">
        <v>8300</v>
      </c>
    </row>
    <row r="4396" spans="1:18" x14ac:dyDescent="0.35">
      <c r="A4396" s="48">
        <v>4395</v>
      </c>
      <c r="B4396">
        <v>22447</v>
      </c>
      <c r="C4396" t="s">
        <v>7165</v>
      </c>
      <c r="D4396">
        <v>10208</v>
      </c>
      <c r="E4396" t="s">
        <v>8355</v>
      </c>
      <c r="G4396">
        <v>102</v>
      </c>
      <c r="H4396" t="s">
        <v>34</v>
      </c>
      <c r="I4396">
        <v>10</v>
      </c>
      <c r="J4396" t="s">
        <v>28</v>
      </c>
      <c r="K4396" t="s">
        <v>8289</v>
      </c>
      <c r="L4396" t="s">
        <v>137</v>
      </c>
      <c r="M4396" t="s">
        <v>1</v>
      </c>
      <c r="N4396" t="s">
        <v>8291</v>
      </c>
      <c r="O4396" t="s">
        <v>8686</v>
      </c>
      <c r="P4396">
        <v>4</v>
      </c>
      <c r="Q4396" t="s">
        <v>8622</v>
      </c>
      <c r="R4396" t="s">
        <v>8300</v>
      </c>
    </row>
    <row r="4397" spans="1:18" x14ac:dyDescent="0.35">
      <c r="A4397" s="48">
        <v>4396</v>
      </c>
      <c r="B4397">
        <v>22456</v>
      </c>
      <c r="C4397" t="s">
        <v>6458</v>
      </c>
      <c r="D4397">
        <v>10202</v>
      </c>
      <c r="E4397" t="s">
        <v>8351</v>
      </c>
      <c r="G4397">
        <v>102</v>
      </c>
      <c r="H4397" t="s">
        <v>34</v>
      </c>
      <c r="I4397">
        <v>10</v>
      </c>
      <c r="J4397" t="s">
        <v>28</v>
      </c>
      <c r="K4397" t="s">
        <v>8289</v>
      </c>
      <c r="L4397" t="s">
        <v>137</v>
      </c>
      <c r="M4397" t="s">
        <v>1</v>
      </c>
      <c r="N4397" t="s">
        <v>8291</v>
      </c>
      <c r="O4397" t="s">
        <v>8686</v>
      </c>
      <c r="P4397">
        <v>4</v>
      </c>
      <c r="Q4397" t="s">
        <v>8620</v>
      </c>
      <c r="R4397" t="s">
        <v>8300</v>
      </c>
    </row>
    <row r="4398" spans="1:18" x14ac:dyDescent="0.35">
      <c r="A4398" s="48">
        <v>4397</v>
      </c>
      <c r="B4398">
        <v>22458</v>
      </c>
      <c r="C4398" t="s">
        <v>7169</v>
      </c>
      <c r="D4398">
        <v>14204</v>
      </c>
      <c r="E4398" t="s">
        <v>8367</v>
      </c>
      <c r="G4398">
        <v>142</v>
      </c>
      <c r="H4398" t="s">
        <v>31</v>
      </c>
      <c r="I4398">
        <v>14</v>
      </c>
      <c r="J4398" t="s">
        <v>30</v>
      </c>
      <c r="K4398" t="s">
        <v>8289</v>
      </c>
      <c r="L4398" t="s">
        <v>137</v>
      </c>
      <c r="M4398" t="s">
        <v>1</v>
      </c>
      <c r="N4398" t="s">
        <v>8291</v>
      </c>
      <c r="O4398" t="s">
        <v>8296</v>
      </c>
      <c r="P4398">
        <v>4</v>
      </c>
      <c r="Q4398" t="s">
        <v>8620</v>
      </c>
      <c r="R4398" t="s">
        <v>8300</v>
      </c>
    </row>
    <row r="4399" spans="1:18" x14ac:dyDescent="0.35">
      <c r="A4399" s="48">
        <v>4398</v>
      </c>
      <c r="B4399">
        <v>22462</v>
      </c>
      <c r="C4399" t="s">
        <v>7171</v>
      </c>
      <c r="D4399">
        <v>14103</v>
      </c>
      <c r="E4399" t="s">
        <v>8389</v>
      </c>
      <c r="G4399">
        <v>141</v>
      </c>
      <c r="H4399" t="s">
        <v>29</v>
      </c>
      <c r="I4399">
        <v>14</v>
      </c>
      <c r="J4399" t="s">
        <v>30</v>
      </c>
      <c r="K4399" t="s">
        <v>8289</v>
      </c>
      <c r="L4399" t="s">
        <v>137</v>
      </c>
      <c r="M4399" t="s">
        <v>1</v>
      </c>
      <c r="N4399" t="s">
        <v>8291</v>
      </c>
      <c r="O4399" t="s">
        <v>8294</v>
      </c>
      <c r="P4399">
        <v>4</v>
      </c>
      <c r="Q4399" t="s">
        <v>8621</v>
      </c>
      <c r="R4399" t="s">
        <v>8300</v>
      </c>
    </row>
    <row r="4400" spans="1:18" x14ac:dyDescent="0.35">
      <c r="A4400" s="48">
        <v>4399</v>
      </c>
      <c r="B4400">
        <v>22472</v>
      </c>
      <c r="C4400" t="s">
        <v>7175</v>
      </c>
      <c r="D4400">
        <v>10105</v>
      </c>
      <c r="E4400" t="s">
        <v>8683</v>
      </c>
      <c r="G4400">
        <v>101</v>
      </c>
      <c r="H4400" t="s">
        <v>33</v>
      </c>
      <c r="I4400">
        <v>10</v>
      </c>
      <c r="J4400" t="s">
        <v>28</v>
      </c>
      <c r="K4400" t="s">
        <v>8289</v>
      </c>
      <c r="L4400" t="s">
        <v>137</v>
      </c>
      <c r="M4400" t="s">
        <v>1</v>
      </c>
      <c r="N4400" t="s">
        <v>8291</v>
      </c>
      <c r="O4400" t="s">
        <v>8686</v>
      </c>
      <c r="P4400">
        <v>4</v>
      </c>
      <c r="Q4400" t="s">
        <v>8623</v>
      </c>
      <c r="R4400" t="s">
        <v>8300</v>
      </c>
    </row>
    <row r="4401" spans="1:18" x14ac:dyDescent="0.35">
      <c r="A4401" s="48">
        <v>4400</v>
      </c>
      <c r="B4401">
        <v>22476</v>
      </c>
      <c r="C4401" t="s">
        <v>2102</v>
      </c>
      <c r="D4401">
        <v>14106</v>
      </c>
      <c r="E4401" t="s">
        <v>8346</v>
      </c>
      <c r="F4401" t="s">
        <v>29</v>
      </c>
      <c r="G4401">
        <v>141</v>
      </c>
      <c r="H4401" t="s">
        <v>29</v>
      </c>
      <c r="I4401">
        <v>14</v>
      </c>
      <c r="J4401" t="s">
        <v>30</v>
      </c>
      <c r="K4401" t="s">
        <v>8614</v>
      </c>
      <c r="L4401" t="s">
        <v>137</v>
      </c>
      <c r="M4401" t="s">
        <v>1</v>
      </c>
      <c r="N4401" t="s">
        <v>8291</v>
      </c>
      <c r="O4401" t="s">
        <v>8295</v>
      </c>
      <c r="P4401">
        <v>4</v>
      </c>
      <c r="Q4401" t="s">
        <v>8620</v>
      </c>
      <c r="R4401" t="s">
        <v>8300</v>
      </c>
    </row>
    <row r="4402" spans="1:18" x14ac:dyDescent="0.35">
      <c r="A4402" s="48">
        <v>4401</v>
      </c>
      <c r="B4402">
        <v>22493</v>
      </c>
      <c r="C4402" t="s">
        <v>3150</v>
      </c>
      <c r="D4402">
        <v>10105</v>
      </c>
      <c r="E4402" t="s">
        <v>8683</v>
      </c>
      <c r="F4402" t="s">
        <v>33</v>
      </c>
      <c r="G4402">
        <v>101</v>
      </c>
      <c r="H4402" t="s">
        <v>33</v>
      </c>
      <c r="I4402">
        <v>10</v>
      </c>
      <c r="J4402" t="s">
        <v>28</v>
      </c>
      <c r="K4402" t="s">
        <v>8614</v>
      </c>
      <c r="L4402" t="s">
        <v>137</v>
      </c>
      <c r="M4402" t="s">
        <v>1</v>
      </c>
      <c r="N4402" t="s">
        <v>8291</v>
      </c>
      <c r="O4402" t="s">
        <v>8295</v>
      </c>
      <c r="P4402">
        <v>4</v>
      </c>
      <c r="Q4402" t="s">
        <v>8623</v>
      </c>
      <c r="R4402" t="s">
        <v>8300</v>
      </c>
    </row>
    <row r="4403" spans="1:18" x14ac:dyDescent="0.35">
      <c r="A4403" s="48">
        <v>4402</v>
      </c>
      <c r="B4403">
        <v>22496</v>
      </c>
      <c r="C4403" t="s">
        <v>7182</v>
      </c>
      <c r="D4403">
        <v>14101</v>
      </c>
      <c r="E4403" t="s">
        <v>29</v>
      </c>
      <c r="G4403">
        <v>141</v>
      </c>
      <c r="H4403" t="s">
        <v>29</v>
      </c>
      <c r="I4403">
        <v>14</v>
      </c>
      <c r="J4403" t="s">
        <v>30</v>
      </c>
      <c r="K4403" t="s">
        <v>8289</v>
      </c>
      <c r="L4403" t="s">
        <v>137</v>
      </c>
      <c r="M4403" t="s">
        <v>1</v>
      </c>
      <c r="N4403" t="s">
        <v>8291</v>
      </c>
      <c r="O4403" t="s">
        <v>8294</v>
      </c>
      <c r="P4403">
        <v>4</v>
      </c>
      <c r="Q4403" t="s">
        <v>8622</v>
      </c>
      <c r="R4403" t="s">
        <v>8300</v>
      </c>
    </row>
    <row r="4404" spans="1:18" x14ac:dyDescent="0.35">
      <c r="A4404" s="48">
        <v>4403</v>
      </c>
      <c r="B4404">
        <v>22504</v>
      </c>
      <c r="C4404" t="s">
        <v>7184</v>
      </c>
      <c r="D4404">
        <v>10201</v>
      </c>
      <c r="E4404" t="s">
        <v>8371</v>
      </c>
      <c r="F4404" t="s">
        <v>34</v>
      </c>
      <c r="G4404">
        <v>102</v>
      </c>
      <c r="H4404" t="s">
        <v>34</v>
      </c>
      <c r="I4404">
        <v>10</v>
      </c>
      <c r="J4404" t="s">
        <v>28</v>
      </c>
      <c r="K4404" t="s">
        <v>8614</v>
      </c>
      <c r="L4404" t="s">
        <v>137</v>
      </c>
      <c r="M4404" t="s">
        <v>1</v>
      </c>
      <c r="N4404" t="s">
        <v>8291</v>
      </c>
      <c r="O4404" t="s">
        <v>8295</v>
      </c>
      <c r="P4404">
        <v>4</v>
      </c>
      <c r="Q4404" t="s">
        <v>8620</v>
      </c>
      <c r="R4404" t="s">
        <v>8300</v>
      </c>
    </row>
    <row r="4405" spans="1:18" x14ac:dyDescent="0.35">
      <c r="A4405" s="48">
        <v>4404</v>
      </c>
      <c r="B4405">
        <v>22505</v>
      </c>
      <c r="C4405" t="s">
        <v>7185</v>
      </c>
      <c r="D4405">
        <v>10202</v>
      </c>
      <c r="E4405" t="s">
        <v>8351</v>
      </c>
      <c r="G4405">
        <v>102</v>
      </c>
      <c r="H4405" t="s">
        <v>34</v>
      </c>
      <c r="I4405">
        <v>10</v>
      </c>
      <c r="J4405" t="s">
        <v>28</v>
      </c>
      <c r="K4405" t="s">
        <v>8289</v>
      </c>
      <c r="L4405" t="s">
        <v>137</v>
      </c>
      <c r="M4405" t="s">
        <v>1</v>
      </c>
      <c r="N4405" t="s">
        <v>8291</v>
      </c>
      <c r="O4405" t="s">
        <v>8295</v>
      </c>
      <c r="P4405">
        <v>2</v>
      </c>
      <c r="Q4405" t="s">
        <v>8620</v>
      </c>
      <c r="R4405" t="s">
        <v>8300</v>
      </c>
    </row>
    <row r="4406" spans="1:18" x14ac:dyDescent="0.35">
      <c r="A4406" s="48">
        <v>4405</v>
      </c>
      <c r="B4406">
        <v>22516</v>
      </c>
      <c r="C4406" t="s">
        <v>7187</v>
      </c>
      <c r="D4406">
        <v>14101</v>
      </c>
      <c r="E4406" t="s">
        <v>29</v>
      </c>
      <c r="G4406">
        <v>141</v>
      </c>
      <c r="H4406" t="s">
        <v>29</v>
      </c>
      <c r="I4406">
        <v>14</v>
      </c>
      <c r="J4406" t="s">
        <v>30</v>
      </c>
      <c r="K4406" t="s">
        <v>8289</v>
      </c>
      <c r="L4406" t="s">
        <v>137</v>
      </c>
      <c r="M4406" t="s">
        <v>1</v>
      </c>
      <c r="N4406" t="s">
        <v>8291</v>
      </c>
      <c r="O4406" t="s">
        <v>8686</v>
      </c>
      <c r="P4406">
        <v>1</v>
      </c>
      <c r="Q4406" t="s">
        <v>8622</v>
      </c>
      <c r="R4406" t="s">
        <v>8300</v>
      </c>
    </row>
    <row r="4407" spans="1:18" x14ac:dyDescent="0.35">
      <c r="A4407" s="48">
        <v>4406</v>
      </c>
      <c r="B4407">
        <v>22527</v>
      </c>
      <c r="C4407" t="s">
        <v>7192</v>
      </c>
      <c r="D4407">
        <v>14108</v>
      </c>
      <c r="E4407" t="s">
        <v>8358</v>
      </c>
      <c r="G4407">
        <v>141</v>
      </c>
      <c r="H4407" t="s">
        <v>29</v>
      </c>
      <c r="I4407">
        <v>14</v>
      </c>
      <c r="J4407" t="s">
        <v>30</v>
      </c>
      <c r="K4407" t="s">
        <v>8289</v>
      </c>
      <c r="L4407" t="s">
        <v>137</v>
      </c>
      <c r="M4407" t="s">
        <v>1</v>
      </c>
      <c r="N4407" t="s">
        <v>8291</v>
      </c>
      <c r="O4407" t="s">
        <v>8294</v>
      </c>
      <c r="P4407">
        <v>4</v>
      </c>
      <c r="Q4407" t="s">
        <v>8620</v>
      </c>
      <c r="R4407" t="s">
        <v>8300</v>
      </c>
    </row>
    <row r="4408" spans="1:18" x14ac:dyDescent="0.35">
      <c r="A4408" s="48">
        <v>4407</v>
      </c>
      <c r="B4408">
        <v>22529</v>
      </c>
      <c r="C4408" t="s">
        <v>7193</v>
      </c>
      <c r="D4408">
        <v>10301</v>
      </c>
      <c r="E4408" t="s">
        <v>32</v>
      </c>
      <c r="G4408">
        <v>103</v>
      </c>
      <c r="H4408" t="s">
        <v>32</v>
      </c>
      <c r="I4408">
        <v>10</v>
      </c>
      <c r="J4408" t="s">
        <v>28</v>
      </c>
      <c r="K4408" t="s">
        <v>8289</v>
      </c>
      <c r="L4408" t="s">
        <v>137</v>
      </c>
      <c r="M4408" t="s">
        <v>1</v>
      </c>
      <c r="N4408" t="s">
        <v>8291</v>
      </c>
      <c r="O4408" t="s">
        <v>8298</v>
      </c>
      <c r="P4408">
        <v>2</v>
      </c>
      <c r="Q4408" t="s">
        <v>8620</v>
      </c>
      <c r="R4408" t="s">
        <v>8300</v>
      </c>
    </row>
    <row r="4409" spans="1:18" x14ac:dyDescent="0.35">
      <c r="A4409" s="48">
        <v>4408</v>
      </c>
      <c r="B4409">
        <v>22531</v>
      </c>
      <c r="C4409" t="s">
        <v>5311</v>
      </c>
      <c r="D4409">
        <v>14108</v>
      </c>
      <c r="E4409" t="s">
        <v>8358</v>
      </c>
      <c r="F4409" t="s">
        <v>29</v>
      </c>
      <c r="G4409">
        <v>141</v>
      </c>
      <c r="H4409" t="s">
        <v>29</v>
      </c>
      <c r="I4409">
        <v>14</v>
      </c>
      <c r="J4409" t="s">
        <v>30</v>
      </c>
      <c r="K4409" t="s">
        <v>8614</v>
      </c>
      <c r="L4409" t="s">
        <v>137</v>
      </c>
      <c r="M4409" t="s">
        <v>1</v>
      </c>
      <c r="N4409" t="s">
        <v>8291</v>
      </c>
      <c r="O4409" t="s">
        <v>8295</v>
      </c>
      <c r="P4409">
        <v>4</v>
      </c>
      <c r="Q4409" t="s">
        <v>8623</v>
      </c>
      <c r="R4409" t="s">
        <v>8300</v>
      </c>
    </row>
    <row r="4410" spans="1:18" x14ac:dyDescent="0.35">
      <c r="A4410" s="48">
        <v>4409</v>
      </c>
      <c r="B4410">
        <v>22533</v>
      </c>
      <c r="C4410" t="s">
        <v>7195</v>
      </c>
      <c r="D4410">
        <v>10208</v>
      </c>
      <c r="E4410" t="s">
        <v>8355</v>
      </c>
      <c r="G4410">
        <v>102</v>
      </c>
      <c r="H4410" t="s">
        <v>34</v>
      </c>
      <c r="I4410">
        <v>10</v>
      </c>
      <c r="J4410" t="s">
        <v>28</v>
      </c>
      <c r="K4410" t="s">
        <v>8289</v>
      </c>
      <c r="L4410" t="s">
        <v>137</v>
      </c>
      <c r="M4410" t="s">
        <v>1</v>
      </c>
      <c r="N4410" t="s">
        <v>8291</v>
      </c>
      <c r="O4410" t="s">
        <v>8294</v>
      </c>
      <c r="P4410">
        <v>4</v>
      </c>
      <c r="Q4410" t="s">
        <v>8620</v>
      </c>
      <c r="R4410" t="s">
        <v>8300</v>
      </c>
    </row>
    <row r="4411" spans="1:18" x14ac:dyDescent="0.35">
      <c r="A4411" s="48">
        <v>4410</v>
      </c>
      <c r="B4411">
        <v>22536</v>
      </c>
      <c r="C4411" t="s">
        <v>7197</v>
      </c>
      <c r="D4411">
        <v>10202</v>
      </c>
      <c r="E4411" t="s">
        <v>8351</v>
      </c>
      <c r="G4411">
        <v>102</v>
      </c>
      <c r="H4411" t="s">
        <v>34</v>
      </c>
      <c r="I4411">
        <v>10</v>
      </c>
      <c r="J4411" t="s">
        <v>28</v>
      </c>
      <c r="K4411" t="s">
        <v>8289</v>
      </c>
      <c r="L4411" t="s">
        <v>137</v>
      </c>
      <c r="M4411" t="s">
        <v>1</v>
      </c>
      <c r="N4411" t="s">
        <v>8291</v>
      </c>
      <c r="O4411" t="s">
        <v>8686</v>
      </c>
      <c r="P4411">
        <v>4</v>
      </c>
      <c r="Q4411" t="s">
        <v>8620</v>
      </c>
      <c r="R4411" t="s">
        <v>8300</v>
      </c>
    </row>
    <row r="4412" spans="1:18" x14ac:dyDescent="0.35">
      <c r="A4412" s="48">
        <v>4411</v>
      </c>
      <c r="B4412">
        <v>22550</v>
      </c>
      <c r="C4412" t="s">
        <v>7204</v>
      </c>
      <c r="D4412">
        <v>14101</v>
      </c>
      <c r="E4412" t="s">
        <v>29</v>
      </c>
      <c r="G4412">
        <v>141</v>
      </c>
      <c r="H4412" t="s">
        <v>29</v>
      </c>
      <c r="I4412">
        <v>14</v>
      </c>
      <c r="J4412" t="s">
        <v>30</v>
      </c>
      <c r="K4412" t="s">
        <v>8289</v>
      </c>
      <c r="L4412" t="s">
        <v>137</v>
      </c>
      <c r="M4412" t="s">
        <v>1</v>
      </c>
      <c r="N4412" t="s">
        <v>8291</v>
      </c>
      <c r="O4412" t="s">
        <v>8686</v>
      </c>
      <c r="P4412">
        <v>2</v>
      </c>
      <c r="Q4412" t="s">
        <v>8620</v>
      </c>
      <c r="R4412" t="s">
        <v>8300</v>
      </c>
    </row>
    <row r="4413" spans="1:18" x14ac:dyDescent="0.35">
      <c r="A4413" s="48">
        <v>4412</v>
      </c>
      <c r="B4413">
        <v>22554</v>
      </c>
      <c r="C4413" t="s">
        <v>7206</v>
      </c>
      <c r="D4413">
        <v>10203</v>
      </c>
      <c r="E4413" t="s">
        <v>8384</v>
      </c>
      <c r="F4413" t="s">
        <v>34</v>
      </c>
      <c r="G4413">
        <v>102</v>
      </c>
      <c r="H4413" t="s">
        <v>34</v>
      </c>
      <c r="I4413">
        <v>10</v>
      </c>
      <c r="J4413" t="s">
        <v>28</v>
      </c>
      <c r="K4413" t="s">
        <v>8614</v>
      </c>
      <c r="L4413" t="s">
        <v>137</v>
      </c>
      <c r="M4413" t="s">
        <v>1</v>
      </c>
      <c r="N4413" t="s">
        <v>8291</v>
      </c>
      <c r="O4413" t="s">
        <v>8295</v>
      </c>
      <c r="P4413">
        <v>4</v>
      </c>
      <c r="Q4413" t="s">
        <v>8620</v>
      </c>
      <c r="R4413" t="s">
        <v>8300</v>
      </c>
    </row>
    <row r="4414" spans="1:18" x14ac:dyDescent="0.35">
      <c r="A4414" s="48">
        <v>4413</v>
      </c>
      <c r="B4414">
        <v>22561</v>
      </c>
      <c r="C4414" t="s">
        <v>7210</v>
      </c>
      <c r="D4414">
        <v>10102</v>
      </c>
      <c r="E4414" t="s">
        <v>8406</v>
      </c>
      <c r="G4414">
        <v>101</v>
      </c>
      <c r="H4414" t="s">
        <v>33</v>
      </c>
      <c r="I4414">
        <v>10</v>
      </c>
      <c r="J4414" t="s">
        <v>28</v>
      </c>
      <c r="K4414" t="s">
        <v>8289</v>
      </c>
      <c r="L4414" t="s">
        <v>137</v>
      </c>
      <c r="M4414" t="s">
        <v>1</v>
      </c>
      <c r="N4414" t="s">
        <v>8291</v>
      </c>
      <c r="O4414" t="s">
        <v>8294</v>
      </c>
      <c r="P4414">
        <v>4</v>
      </c>
      <c r="Q4414" t="s">
        <v>8620</v>
      </c>
      <c r="R4414" t="s">
        <v>8300</v>
      </c>
    </row>
    <row r="4415" spans="1:18" x14ac:dyDescent="0.35">
      <c r="A4415" s="48">
        <v>4414</v>
      </c>
      <c r="B4415">
        <v>22565</v>
      </c>
      <c r="C4415" t="s">
        <v>7212</v>
      </c>
      <c r="D4415">
        <v>10202</v>
      </c>
      <c r="E4415" t="s">
        <v>8351</v>
      </c>
      <c r="G4415">
        <v>102</v>
      </c>
      <c r="H4415" t="s">
        <v>34</v>
      </c>
      <c r="I4415">
        <v>10</v>
      </c>
      <c r="J4415" t="s">
        <v>28</v>
      </c>
      <c r="K4415" t="s">
        <v>8289</v>
      </c>
      <c r="L4415" t="s">
        <v>137</v>
      </c>
      <c r="M4415" t="s">
        <v>1</v>
      </c>
      <c r="N4415" t="s">
        <v>8291</v>
      </c>
      <c r="O4415" t="s">
        <v>8294</v>
      </c>
      <c r="P4415">
        <v>4</v>
      </c>
      <c r="Q4415" t="s">
        <v>8620</v>
      </c>
      <c r="R4415" t="s">
        <v>8300</v>
      </c>
    </row>
    <row r="4416" spans="1:18" x14ac:dyDescent="0.35">
      <c r="A4416" s="48">
        <v>4415</v>
      </c>
      <c r="B4416">
        <v>22573</v>
      </c>
      <c r="C4416" t="s">
        <v>7214</v>
      </c>
      <c r="D4416">
        <v>10301</v>
      </c>
      <c r="E4416" t="s">
        <v>32</v>
      </c>
      <c r="G4416">
        <v>103</v>
      </c>
      <c r="H4416" t="s">
        <v>32</v>
      </c>
      <c r="I4416">
        <v>10</v>
      </c>
      <c r="J4416" t="s">
        <v>28</v>
      </c>
      <c r="K4416" t="s">
        <v>8289</v>
      </c>
      <c r="L4416" t="s">
        <v>137</v>
      </c>
      <c r="M4416" t="s">
        <v>1</v>
      </c>
      <c r="N4416" t="s">
        <v>8291</v>
      </c>
      <c r="O4416" t="s">
        <v>8298</v>
      </c>
      <c r="P4416">
        <v>2</v>
      </c>
      <c r="Q4416" t="s">
        <v>8620</v>
      </c>
      <c r="R4416" t="s">
        <v>8300</v>
      </c>
    </row>
    <row r="4417" spans="1:18" x14ac:dyDescent="0.35">
      <c r="A4417" s="48">
        <v>4416</v>
      </c>
      <c r="B4417">
        <v>22578</v>
      </c>
      <c r="C4417" t="s">
        <v>7215</v>
      </c>
      <c r="D4417">
        <v>10101</v>
      </c>
      <c r="E4417" t="s">
        <v>8451</v>
      </c>
      <c r="G4417">
        <v>101</v>
      </c>
      <c r="H4417" t="s">
        <v>33</v>
      </c>
      <c r="I4417">
        <v>10</v>
      </c>
      <c r="J4417" t="s">
        <v>28</v>
      </c>
      <c r="K4417" t="s">
        <v>8289</v>
      </c>
      <c r="L4417" t="s">
        <v>137</v>
      </c>
      <c r="M4417" t="s">
        <v>1</v>
      </c>
      <c r="N4417" t="s">
        <v>8291</v>
      </c>
      <c r="O4417" t="s">
        <v>8298</v>
      </c>
      <c r="P4417">
        <v>3</v>
      </c>
      <c r="Q4417" t="s">
        <v>8620</v>
      </c>
      <c r="R4417" t="s">
        <v>8300</v>
      </c>
    </row>
    <row r="4418" spans="1:18" x14ac:dyDescent="0.35">
      <c r="A4418" s="48">
        <v>4417</v>
      </c>
      <c r="B4418">
        <v>22588</v>
      </c>
      <c r="C4418" t="s">
        <v>5266</v>
      </c>
      <c r="D4418">
        <v>14101</v>
      </c>
      <c r="E4418" t="s">
        <v>29</v>
      </c>
      <c r="G4418">
        <v>141</v>
      </c>
      <c r="H4418" t="s">
        <v>29</v>
      </c>
      <c r="I4418">
        <v>14</v>
      </c>
      <c r="J4418" t="s">
        <v>30</v>
      </c>
      <c r="K4418" t="s">
        <v>8289</v>
      </c>
      <c r="L4418" t="s">
        <v>137</v>
      </c>
      <c r="M4418" t="s">
        <v>1</v>
      </c>
      <c r="N4418" t="s">
        <v>8291</v>
      </c>
      <c r="O4418" t="s">
        <v>8294</v>
      </c>
      <c r="P4418">
        <v>3</v>
      </c>
      <c r="Q4418" t="s">
        <v>8623</v>
      </c>
      <c r="R4418" t="s">
        <v>8300</v>
      </c>
    </row>
    <row r="4419" spans="1:18" x14ac:dyDescent="0.35">
      <c r="A4419" s="48">
        <v>4418</v>
      </c>
      <c r="B4419">
        <v>22596</v>
      </c>
      <c r="C4419" t="s">
        <v>7219</v>
      </c>
      <c r="D4419">
        <v>10201</v>
      </c>
      <c r="E4419" t="s">
        <v>8371</v>
      </c>
      <c r="G4419">
        <v>102</v>
      </c>
      <c r="H4419" t="s">
        <v>34</v>
      </c>
      <c r="I4419">
        <v>10</v>
      </c>
      <c r="J4419" t="s">
        <v>28</v>
      </c>
      <c r="K4419" t="s">
        <v>8289</v>
      </c>
      <c r="L4419" t="s">
        <v>137</v>
      </c>
      <c r="M4419" t="s">
        <v>1</v>
      </c>
      <c r="N4419" t="s">
        <v>8291</v>
      </c>
      <c r="O4419" t="s">
        <v>8294</v>
      </c>
      <c r="P4419">
        <v>4</v>
      </c>
      <c r="Q4419" t="s">
        <v>8620</v>
      </c>
      <c r="R4419" t="s">
        <v>8300</v>
      </c>
    </row>
    <row r="4420" spans="1:18" x14ac:dyDescent="0.35">
      <c r="A4420" s="48">
        <v>4419</v>
      </c>
      <c r="B4420">
        <v>22597</v>
      </c>
      <c r="C4420" t="s">
        <v>7220</v>
      </c>
      <c r="D4420">
        <v>10208</v>
      </c>
      <c r="E4420" t="s">
        <v>8355</v>
      </c>
      <c r="G4420">
        <v>102</v>
      </c>
      <c r="H4420" t="s">
        <v>34</v>
      </c>
      <c r="I4420">
        <v>10</v>
      </c>
      <c r="J4420" t="s">
        <v>28</v>
      </c>
      <c r="K4420" t="s">
        <v>8289</v>
      </c>
      <c r="L4420" t="s">
        <v>137</v>
      </c>
      <c r="M4420" t="s">
        <v>1</v>
      </c>
      <c r="N4420" t="s">
        <v>8291</v>
      </c>
      <c r="O4420" t="s">
        <v>8295</v>
      </c>
      <c r="P4420">
        <v>4</v>
      </c>
      <c r="Q4420" t="s">
        <v>8622</v>
      </c>
      <c r="R4420" t="s">
        <v>8300</v>
      </c>
    </row>
    <row r="4421" spans="1:18" x14ac:dyDescent="0.35">
      <c r="A4421" s="48">
        <v>4420</v>
      </c>
      <c r="B4421">
        <v>22602</v>
      </c>
      <c r="C4421" t="s">
        <v>7222</v>
      </c>
      <c r="D4421">
        <v>10107</v>
      </c>
      <c r="E4421" t="s">
        <v>33</v>
      </c>
      <c r="G4421">
        <v>101</v>
      </c>
      <c r="H4421" t="s">
        <v>33</v>
      </c>
      <c r="I4421">
        <v>10</v>
      </c>
      <c r="J4421" t="s">
        <v>28</v>
      </c>
      <c r="K4421" t="s">
        <v>8289</v>
      </c>
      <c r="L4421" t="s">
        <v>137</v>
      </c>
      <c r="M4421" t="s">
        <v>1</v>
      </c>
      <c r="N4421" t="s">
        <v>8291</v>
      </c>
      <c r="O4421" t="s">
        <v>8686</v>
      </c>
      <c r="P4421">
        <v>4</v>
      </c>
      <c r="Q4421" t="s">
        <v>8620</v>
      </c>
      <c r="R4421" t="s">
        <v>8300</v>
      </c>
    </row>
    <row r="4422" spans="1:18" x14ac:dyDescent="0.35">
      <c r="A4422" s="48">
        <v>4421</v>
      </c>
      <c r="B4422">
        <v>22606</v>
      </c>
      <c r="C4422" t="s">
        <v>7223</v>
      </c>
      <c r="D4422">
        <v>10108</v>
      </c>
      <c r="E4422" t="s">
        <v>8453</v>
      </c>
      <c r="G4422">
        <v>101</v>
      </c>
      <c r="H4422" t="s">
        <v>33</v>
      </c>
      <c r="I4422">
        <v>10</v>
      </c>
      <c r="J4422" t="s">
        <v>28</v>
      </c>
      <c r="K4422" t="s">
        <v>8289</v>
      </c>
      <c r="L4422" t="s">
        <v>137</v>
      </c>
      <c r="M4422" t="s">
        <v>1</v>
      </c>
      <c r="N4422" t="s">
        <v>8291</v>
      </c>
      <c r="O4422" t="s">
        <v>8294</v>
      </c>
      <c r="P4422">
        <v>2</v>
      </c>
      <c r="Q4422" t="s">
        <v>8621</v>
      </c>
      <c r="R4422" t="s">
        <v>8300</v>
      </c>
    </row>
    <row r="4423" spans="1:18" x14ac:dyDescent="0.35">
      <c r="A4423" s="48">
        <v>4422</v>
      </c>
      <c r="B4423">
        <v>22609</v>
      </c>
      <c r="C4423" t="s">
        <v>7224</v>
      </c>
      <c r="D4423">
        <v>10101</v>
      </c>
      <c r="E4423" t="s">
        <v>8451</v>
      </c>
      <c r="G4423">
        <v>101</v>
      </c>
      <c r="H4423" t="s">
        <v>33</v>
      </c>
      <c r="I4423">
        <v>10</v>
      </c>
      <c r="J4423" t="s">
        <v>28</v>
      </c>
      <c r="K4423" t="s">
        <v>8289</v>
      </c>
      <c r="L4423" t="s">
        <v>137</v>
      </c>
      <c r="M4423" t="s">
        <v>1</v>
      </c>
      <c r="N4423" t="s">
        <v>8291</v>
      </c>
      <c r="O4423" t="s">
        <v>8296</v>
      </c>
      <c r="P4423">
        <v>4</v>
      </c>
      <c r="Q4423" t="s">
        <v>8620</v>
      </c>
      <c r="R4423" t="s">
        <v>8300</v>
      </c>
    </row>
    <row r="4424" spans="1:18" x14ac:dyDescent="0.35">
      <c r="A4424" s="48">
        <v>4423</v>
      </c>
      <c r="B4424">
        <v>22610</v>
      </c>
      <c r="C4424" t="s">
        <v>7225</v>
      </c>
      <c r="D4424">
        <v>10205</v>
      </c>
      <c r="E4424" t="s">
        <v>8353</v>
      </c>
      <c r="G4424">
        <v>102</v>
      </c>
      <c r="H4424" t="s">
        <v>34</v>
      </c>
      <c r="I4424">
        <v>10</v>
      </c>
      <c r="J4424" t="s">
        <v>28</v>
      </c>
      <c r="K4424" t="s">
        <v>8289</v>
      </c>
      <c r="L4424" t="s">
        <v>137</v>
      </c>
      <c r="M4424" t="s">
        <v>1</v>
      </c>
      <c r="N4424" t="s">
        <v>8291</v>
      </c>
      <c r="O4424" t="s">
        <v>8294</v>
      </c>
      <c r="P4424">
        <v>4</v>
      </c>
      <c r="Q4424" t="s">
        <v>8620</v>
      </c>
      <c r="R4424" t="s">
        <v>8300</v>
      </c>
    </row>
    <row r="4425" spans="1:18" x14ac:dyDescent="0.35">
      <c r="A4425" s="48">
        <v>4424</v>
      </c>
      <c r="B4425">
        <v>22614</v>
      </c>
      <c r="C4425" t="s">
        <v>7228</v>
      </c>
      <c r="D4425">
        <v>14104</v>
      </c>
      <c r="E4425" t="s">
        <v>28</v>
      </c>
      <c r="G4425">
        <v>141</v>
      </c>
      <c r="H4425" t="s">
        <v>29</v>
      </c>
      <c r="I4425">
        <v>14</v>
      </c>
      <c r="J4425" t="s">
        <v>30</v>
      </c>
      <c r="K4425" t="s">
        <v>8289</v>
      </c>
      <c r="L4425" t="s">
        <v>137</v>
      </c>
      <c r="M4425" t="s">
        <v>1</v>
      </c>
      <c r="N4425" t="s">
        <v>8291</v>
      </c>
      <c r="O4425" t="s">
        <v>8296</v>
      </c>
      <c r="P4425">
        <v>4</v>
      </c>
      <c r="Q4425" t="s">
        <v>8620</v>
      </c>
      <c r="R4425" t="s">
        <v>8300</v>
      </c>
    </row>
    <row r="4426" spans="1:18" x14ac:dyDescent="0.35">
      <c r="A4426" s="48">
        <v>4425</v>
      </c>
      <c r="B4426">
        <v>22616</v>
      </c>
      <c r="C4426" t="s">
        <v>7230</v>
      </c>
      <c r="D4426">
        <v>10101</v>
      </c>
      <c r="E4426" t="s">
        <v>8451</v>
      </c>
      <c r="G4426">
        <v>101</v>
      </c>
      <c r="H4426" t="s">
        <v>33</v>
      </c>
      <c r="I4426">
        <v>10</v>
      </c>
      <c r="J4426" t="s">
        <v>28</v>
      </c>
      <c r="K4426" t="s">
        <v>8289</v>
      </c>
      <c r="L4426" t="s">
        <v>137</v>
      </c>
      <c r="M4426" t="s">
        <v>1</v>
      </c>
      <c r="N4426" t="s">
        <v>8291</v>
      </c>
      <c r="O4426" t="s">
        <v>8294</v>
      </c>
      <c r="P4426">
        <v>4</v>
      </c>
      <c r="Q4426" t="s">
        <v>8620</v>
      </c>
      <c r="R4426" t="s">
        <v>8300</v>
      </c>
    </row>
    <row r="4427" spans="1:18" x14ac:dyDescent="0.35">
      <c r="A4427" s="48">
        <v>4426</v>
      </c>
      <c r="B4427">
        <v>22617</v>
      </c>
      <c r="C4427" t="s">
        <v>7231</v>
      </c>
      <c r="D4427">
        <v>10109</v>
      </c>
      <c r="E4427" t="s">
        <v>8368</v>
      </c>
      <c r="G4427">
        <v>101</v>
      </c>
      <c r="H4427" t="s">
        <v>33</v>
      </c>
      <c r="I4427">
        <v>10</v>
      </c>
      <c r="J4427" t="s">
        <v>28</v>
      </c>
      <c r="K4427" t="s">
        <v>8289</v>
      </c>
      <c r="L4427" t="s">
        <v>137</v>
      </c>
      <c r="M4427" t="s">
        <v>1</v>
      </c>
      <c r="N4427" t="s">
        <v>8291</v>
      </c>
      <c r="O4427" t="s">
        <v>8298</v>
      </c>
      <c r="P4427">
        <v>3</v>
      </c>
      <c r="Q4427" t="s">
        <v>8620</v>
      </c>
      <c r="R4427" t="s">
        <v>8300</v>
      </c>
    </row>
    <row r="4428" spans="1:18" x14ac:dyDescent="0.35">
      <c r="A4428" s="48">
        <v>4427</v>
      </c>
      <c r="B4428">
        <v>22623</v>
      </c>
      <c r="C4428" t="s">
        <v>6962</v>
      </c>
      <c r="D4428">
        <v>10205</v>
      </c>
      <c r="E4428" t="s">
        <v>8353</v>
      </c>
      <c r="G4428">
        <v>102</v>
      </c>
      <c r="H4428" t="s">
        <v>34</v>
      </c>
      <c r="I4428">
        <v>10</v>
      </c>
      <c r="J4428" t="s">
        <v>28</v>
      </c>
      <c r="K4428" t="s">
        <v>8289</v>
      </c>
      <c r="L4428" t="s">
        <v>137</v>
      </c>
      <c r="M4428" t="s">
        <v>1</v>
      </c>
      <c r="N4428" t="s">
        <v>8291</v>
      </c>
      <c r="O4428" t="s">
        <v>8294</v>
      </c>
      <c r="P4428">
        <v>3</v>
      </c>
      <c r="Q4428" t="s">
        <v>8620</v>
      </c>
      <c r="R4428" t="s">
        <v>8300</v>
      </c>
    </row>
    <row r="4429" spans="1:18" x14ac:dyDescent="0.35">
      <c r="A4429" s="48">
        <v>4428</v>
      </c>
      <c r="B4429">
        <v>22629</v>
      </c>
      <c r="C4429" t="s">
        <v>1725</v>
      </c>
      <c r="D4429">
        <v>14101</v>
      </c>
      <c r="E4429" t="s">
        <v>29</v>
      </c>
      <c r="G4429">
        <v>141</v>
      </c>
      <c r="H4429" t="s">
        <v>29</v>
      </c>
      <c r="I4429">
        <v>14</v>
      </c>
      <c r="J4429" t="s">
        <v>30</v>
      </c>
      <c r="K4429" t="s">
        <v>8289</v>
      </c>
      <c r="L4429" t="s">
        <v>137</v>
      </c>
      <c r="M4429" t="s">
        <v>1</v>
      </c>
      <c r="N4429" t="s">
        <v>8291</v>
      </c>
      <c r="O4429" t="s">
        <v>8294</v>
      </c>
      <c r="P4429">
        <v>4</v>
      </c>
      <c r="Q4429" t="s">
        <v>8622</v>
      </c>
      <c r="R4429" t="s">
        <v>8300</v>
      </c>
    </row>
    <row r="4430" spans="1:18" x14ac:dyDescent="0.35">
      <c r="A4430" s="48">
        <v>4429</v>
      </c>
      <c r="B4430">
        <v>22637</v>
      </c>
      <c r="C4430" t="s">
        <v>7237</v>
      </c>
      <c r="D4430">
        <v>10303</v>
      </c>
      <c r="E4430" t="s">
        <v>8471</v>
      </c>
      <c r="G4430">
        <v>103</v>
      </c>
      <c r="H4430" t="s">
        <v>32</v>
      </c>
      <c r="I4430">
        <v>10</v>
      </c>
      <c r="J4430" t="s">
        <v>28</v>
      </c>
      <c r="K4430" t="s">
        <v>8289</v>
      </c>
      <c r="L4430" t="s">
        <v>137</v>
      </c>
      <c r="M4430" t="s">
        <v>1</v>
      </c>
      <c r="N4430" t="s">
        <v>8291</v>
      </c>
      <c r="O4430" t="s">
        <v>8298</v>
      </c>
      <c r="P4430">
        <v>2</v>
      </c>
      <c r="Q4430" t="s">
        <v>8623</v>
      </c>
      <c r="R4430" t="s">
        <v>8300</v>
      </c>
    </row>
    <row r="4431" spans="1:18" x14ac:dyDescent="0.35">
      <c r="A4431" s="48">
        <v>4430</v>
      </c>
      <c r="B4431">
        <v>22641</v>
      </c>
      <c r="C4431" t="s">
        <v>1318</v>
      </c>
      <c r="D4431">
        <v>10403</v>
      </c>
      <c r="E4431" t="s">
        <v>8379</v>
      </c>
      <c r="G4431">
        <v>101</v>
      </c>
      <c r="H4431" t="s">
        <v>33</v>
      </c>
      <c r="I4431">
        <v>10</v>
      </c>
      <c r="J4431" t="s">
        <v>28</v>
      </c>
      <c r="K4431" t="s">
        <v>8289</v>
      </c>
      <c r="L4431" t="s">
        <v>137</v>
      </c>
      <c r="M4431" t="s">
        <v>1</v>
      </c>
      <c r="N4431" t="s">
        <v>8291</v>
      </c>
      <c r="O4431" t="s">
        <v>8294</v>
      </c>
      <c r="P4431">
        <v>4</v>
      </c>
      <c r="Q4431" t="s">
        <v>8620</v>
      </c>
      <c r="R4431" t="s">
        <v>8300</v>
      </c>
    </row>
    <row r="4432" spans="1:18" x14ac:dyDescent="0.35">
      <c r="A4432" s="48">
        <v>4431</v>
      </c>
      <c r="B4432">
        <v>22646</v>
      </c>
      <c r="C4432" t="s">
        <v>7239</v>
      </c>
      <c r="D4432">
        <v>10301</v>
      </c>
      <c r="E4432" t="s">
        <v>32</v>
      </c>
      <c r="G4432">
        <v>103</v>
      </c>
      <c r="H4432" t="s">
        <v>32</v>
      </c>
      <c r="I4432">
        <v>10</v>
      </c>
      <c r="J4432" t="s">
        <v>28</v>
      </c>
      <c r="K4432" t="s">
        <v>8289</v>
      </c>
      <c r="L4432" t="s">
        <v>137</v>
      </c>
      <c r="M4432" t="s">
        <v>1</v>
      </c>
      <c r="N4432" t="s">
        <v>8291</v>
      </c>
      <c r="O4432" t="s">
        <v>8298</v>
      </c>
      <c r="P4432">
        <v>1</v>
      </c>
      <c r="Q4432" t="s">
        <v>8620</v>
      </c>
      <c r="R4432" t="s">
        <v>8300</v>
      </c>
    </row>
    <row r="4433" spans="1:18" x14ac:dyDescent="0.35">
      <c r="A4433" s="48">
        <v>4432</v>
      </c>
      <c r="B4433">
        <v>22655</v>
      </c>
      <c r="C4433" t="s">
        <v>7240</v>
      </c>
      <c r="D4433">
        <v>10108</v>
      </c>
      <c r="E4433" t="s">
        <v>8453</v>
      </c>
      <c r="G4433">
        <v>101</v>
      </c>
      <c r="H4433" t="s">
        <v>33</v>
      </c>
      <c r="I4433">
        <v>10</v>
      </c>
      <c r="J4433" t="s">
        <v>28</v>
      </c>
      <c r="K4433" t="s">
        <v>8754</v>
      </c>
      <c r="L4433" t="s">
        <v>137</v>
      </c>
      <c r="M4433" t="s">
        <v>1</v>
      </c>
      <c r="N4433" t="s">
        <v>8291</v>
      </c>
      <c r="O4433" t="s">
        <v>8295</v>
      </c>
      <c r="P4433">
        <v>4</v>
      </c>
      <c r="Q4433" t="s">
        <v>8621</v>
      </c>
      <c r="R4433" t="s">
        <v>8300</v>
      </c>
    </row>
    <row r="4434" spans="1:18" x14ac:dyDescent="0.35">
      <c r="A4434" s="48">
        <v>4433</v>
      </c>
      <c r="B4434">
        <v>22658</v>
      </c>
      <c r="C4434" t="s">
        <v>7243</v>
      </c>
      <c r="D4434">
        <v>10208</v>
      </c>
      <c r="E4434" t="s">
        <v>8355</v>
      </c>
      <c r="G4434">
        <v>102</v>
      </c>
      <c r="H4434" t="s">
        <v>34</v>
      </c>
      <c r="I4434">
        <v>10</v>
      </c>
      <c r="J4434" t="s">
        <v>28</v>
      </c>
      <c r="K4434" t="s">
        <v>8289</v>
      </c>
      <c r="L4434" t="s">
        <v>137</v>
      </c>
      <c r="M4434" t="s">
        <v>1</v>
      </c>
      <c r="N4434" t="s">
        <v>8291</v>
      </c>
      <c r="O4434" t="s">
        <v>8296</v>
      </c>
      <c r="P4434">
        <v>4</v>
      </c>
      <c r="Q4434" t="s">
        <v>8620</v>
      </c>
      <c r="R4434" t="s">
        <v>8300</v>
      </c>
    </row>
    <row r="4435" spans="1:18" x14ac:dyDescent="0.35">
      <c r="A4435" s="48">
        <v>4434</v>
      </c>
      <c r="B4435">
        <v>22663</v>
      </c>
      <c r="C4435" t="s">
        <v>7245</v>
      </c>
      <c r="D4435">
        <v>10201</v>
      </c>
      <c r="E4435" t="s">
        <v>8371</v>
      </c>
      <c r="G4435">
        <v>102</v>
      </c>
      <c r="H4435" t="s">
        <v>34</v>
      </c>
      <c r="I4435">
        <v>10</v>
      </c>
      <c r="J4435" t="s">
        <v>28</v>
      </c>
      <c r="K4435" t="s">
        <v>8289</v>
      </c>
      <c r="L4435" t="s">
        <v>137</v>
      </c>
      <c r="M4435" t="s">
        <v>1</v>
      </c>
      <c r="N4435" t="s">
        <v>8291</v>
      </c>
      <c r="O4435" t="s">
        <v>8294</v>
      </c>
      <c r="P4435">
        <v>3</v>
      </c>
      <c r="Q4435" t="s">
        <v>8620</v>
      </c>
      <c r="R4435" t="s">
        <v>8300</v>
      </c>
    </row>
    <row r="4436" spans="1:18" x14ac:dyDescent="0.35">
      <c r="A4436" s="48">
        <v>4435</v>
      </c>
      <c r="B4436">
        <v>22668</v>
      </c>
      <c r="C4436" t="s">
        <v>7247</v>
      </c>
      <c r="D4436">
        <v>10210</v>
      </c>
      <c r="E4436" t="s">
        <v>8354</v>
      </c>
      <c r="G4436">
        <v>102</v>
      </c>
      <c r="H4436" t="s">
        <v>34</v>
      </c>
      <c r="I4436">
        <v>10</v>
      </c>
      <c r="J4436" t="s">
        <v>28</v>
      </c>
      <c r="K4436" t="s">
        <v>8289</v>
      </c>
      <c r="L4436" t="s">
        <v>137</v>
      </c>
      <c r="M4436" t="s">
        <v>1</v>
      </c>
      <c r="N4436" t="s">
        <v>8291</v>
      </c>
      <c r="O4436" t="s">
        <v>8295</v>
      </c>
      <c r="P4436">
        <v>4</v>
      </c>
      <c r="Q4436" t="s">
        <v>8621</v>
      </c>
      <c r="R4436" t="s">
        <v>8300</v>
      </c>
    </row>
    <row r="4437" spans="1:18" x14ac:dyDescent="0.35">
      <c r="A4437" s="48">
        <v>4436</v>
      </c>
      <c r="B4437">
        <v>22691</v>
      </c>
      <c r="C4437" t="s">
        <v>7255</v>
      </c>
      <c r="D4437">
        <v>10102</v>
      </c>
      <c r="E4437" t="s">
        <v>8406</v>
      </c>
      <c r="G4437">
        <v>101</v>
      </c>
      <c r="H4437" t="s">
        <v>33</v>
      </c>
      <c r="I4437">
        <v>10</v>
      </c>
      <c r="J4437" t="s">
        <v>28</v>
      </c>
      <c r="K4437" t="s">
        <v>8754</v>
      </c>
      <c r="L4437" t="s">
        <v>137</v>
      </c>
      <c r="M4437" t="s">
        <v>1</v>
      </c>
      <c r="N4437" t="s">
        <v>8291</v>
      </c>
      <c r="O4437" t="s">
        <v>8295</v>
      </c>
      <c r="P4437">
        <v>4</v>
      </c>
      <c r="Q4437" t="s">
        <v>8622</v>
      </c>
      <c r="R4437" t="s">
        <v>8300</v>
      </c>
    </row>
    <row r="4438" spans="1:18" x14ac:dyDescent="0.35">
      <c r="A4438" s="48">
        <v>4437</v>
      </c>
      <c r="B4438">
        <v>22697</v>
      </c>
      <c r="C4438" t="s">
        <v>7256</v>
      </c>
      <c r="D4438">
        <v>10201</v>
      </c>
      <c r="E4438" t="s">
        <v>8371</v>
      </c>
      <c r="G4438">
        <v>102</v>
      </c>
      <c r="H4438" t="s">
        <v>34</v>
      </c>
      <c r="I4438">
        <v>10</v>
      </c>
      <c r="J4438" t="s">
        <v>28</v>
      </c>
      <c r="K4438" t="s">
        <v>8289</v>
      </c>
      <c r="L4438" t="s">
        <v>137</v>
      </c>
      <c r="M4438" t="s">
        <v>1</v>
      </c>
      <c r="N4438" t="s">
        <v>8291</v>
      </c>
      <c r="O4438" t="s">
        <v>8294</v>
      </c>
      <c r="P4438">
        <v>4</v>
      </c>
      <c r="Q4438" t="s">
        <v>8622</v>
      </c>
      <c r="R4438" t="s">
        <v>8300</v>
      </c>
    </row>
    <row r="4439" spans="1:18" x14ac:dyDescent="0.35">
      <c r="A4439" s="48">
        <v>4438</v>
      </c>
      <c r="B4439">
        <v>22702</v>
      </c>
      <c r="C4439" t="s">
        <v>7258</v>
      </c>
      <c r="D4439">
        <v>10101</v>
      </c>
      <c r="E4439" t="s">
        <v>8451</v>
      </c>
      <c r="G4439">
        <v>101</v>
      </c>
      <c r="H4439" t="s">
        <v>33</v>
      </c>
      <c r="I4439">
        <v>10</v>
      </c>
      <c r="J4439" t="s">
        <v>28</v>
      </c>
      <c r="K4439" t="s">
        <v>8289</v>
      </c>
      <c r="L4439" t="s">
        <v>137</v>
      </c>
      <c r="M4439" t="s">
        <v>1</v>
      </c>
      <c r="N4439" t="s">
        <v>8291</v>
      </c>
      <c r="O4439" t="s">
        <v>8686</v>
      </c>
      <c r="P4439">
        <v>4</v>
      </c>
      <c r="Q4439" t="s">
        <v>8620</v>
      </c>
      <c r="R4439" t="s">
        <v>8300</v>
      </c>
    </row>
    <row r="4440" spans="1:18" x14ac:dyDescent="0.35">
      <c r="A4440" s="48">
        <v>4439</v>
      </c>
      <c r="B4440">
        <v>22706</v>
      </c>
      <c r="C4440" t="s">
        <v>7260</v>
      </c>
      <c r="D4440">
        <v>10105</v>
      </c>
      <c r="E4440" t="s">
        <v>8683</v>
      </c>
      <c r="G4440">
        <v>101</v>
      </c>
      <c r="H4440" t="s">
        <v>33</v>
      </c>
      <c r="I4440">
        <v>10</v>
      </c>
      <c r="J4440" t="s">
        <v>28</v>
      </c>
      <c r="K4440" t="s">
        <v>8289</v>
      </c>
      <c r="L4440" t="s">
        <v>137</v>
      </c>
      <c r="M4440" t="s">
        <v>1</v>
      </c>
      <c r="N4440" t="s">
        <v>8291</v>
      </c>
      <c r="O4440" t="s">
        <v>8298</v>
      </c>
      <c r="P4440">
        <v>4</v>
      </c>
      <c r="Q4440" t="s">
        <v>8623</v>
      </c>
      <c r="R4440" t="s">
        <v>8300</v>
      </c>
    </row>
    <row r="4441" spans="1:18" x14ac:dyDescent="0.35">
      <c r="A4441" s="48">
        <v>4440</v>
      </c>
      <c r="B4441">
        <v>22707</v>
      </c>
      <c r="C4441" t="s">
        <v>7261</v>
      </c>
      <c r="D4441">
        <v>10301</v>
      </c>
      <c r="E4441" t="s">
        <v>32</v>
      </c>
      <c r="G4441">
        <v>103</v>
      </c>
      <c r="H4441" t="s">
        <v>32</v>
      </c>
      <c r="I4441">
        <v>10</v>
      </c>
      <c r="J4441" t="s">
        <v>28</v>
      </c>
      <c r="K4441" t="s">
        <v>8289</v>
      </c>
      <c r="L4441" t="s">
        <v>137</v>
      </c>
      <c r="M4441" t="s">
        <v>1</v>
      </c>
      <c r="N4441" t="s">
        <v>8291</v>
      </c>
      <c r="O4441" t="s">
        <v>8686</v>
      </c>
      <c r="P4441">
        <v>4</v>
      </c>
      <c r="Q4441" t="s">
        <v>8620</v>
      </c>
      <c r="R4441" t="s">
        <v>8300</v>
      </c>
    </row>
    <row r="4442" spans="1:18" x14ac:dyDescent="0.35">
      <c r="A4442" s="48">
        <v>4441</v>
      </c>
      <c r="B4442">
        <v>22736</v>
      </c>
      <c r="C4442" t="s">
        <v>7263</v>
      </c>
      <c r="D4442">
        <v>16102</v>
      </c>
      <c r="E4442" t="s">
        <v>8323</v>
      </c>
      <c r="G4442">
        <v>161</v>
      </c>
      <c r="H4442" t="s">
        <v>17</v>
      </c>
      <c r="I4442">
        <v>16</v>
      </c>
      <c r="J4442" t="s">
        <v>17</v>
      </c>
      <c r="K4442" t="s">
        <v>8289</v>
      </c>
      <c r="L4442" t="s">
        <v>137</v>
      </c>
      <c r="M4442" t="s">
        <v>1</v>
      </c>
      <c r="N4442" t="s">
        <v>8291</v>
      </c>
      <c r="O4442" t="s">
        <v>8298</v>
      </c>
      <c r="P4442">
        <v>3</v>
      </c>
      <c r="Q4442" t="s">
        <v>8623</v>
      </c>
      <c r="R4442" t="s">
        <v>8300</v>
      </c>
    </row>
    <row r="4443" spans="1:18" x14ac:dyDescent="0.35">
      <c r="A4443" s="48">
        <v>4442</v>
      </c>
      <c r="B4443">
        <v>22743</v>
      </c>
      <c r="C4443" t="s">
        <v>7265</v>
      </c>
      <c r="D4443">
        <v>14201</v>
      </c>
      <c r="E4443" t="s">
        <v>8404</v>
      </c>
      <c r="G4443">
        <v>142</v>
      </c>
      <c r="H4443" t="s">
        <v>31</v>
      </c>
      <c r="I4443">
        <v>14</v>
      </c>
      <c r="J4443" t="s">
        <v>30</v>
      </c>
      <c r="K4443" t="s">
        <v>8289</v>
      </c>
      <c r="L4443" t="s">
        <v>137</v>
      </c>
      <c r="M4443" t="s">
        <v>1</v>
      </c>
      <c r="N4443" t="s">
        <v>8291</v>
      </c>
      <c r="O4443" t="s">
        <v>8295</v>
      </c>
      <c r="P4443">
        <v>4</v>
      </c>
      <c r="Q4443" t="s">
        <v>8620</v>
      </c>
      <c r="R4443" t="s">
        <v>8300</v>
      </c>
    </row>
    <row r="4444" spans="1:18" x14ac:dyDescent="0.35">
      <c r="A4444" s="48">
        <v>4443</v>
      </c>
      <c r="B4444">
        <v>22747</v>
      </c>
      <c r="C4444" t="s">
        <v>7266</v>
      </c>
      <c r="D4444">
        <v>14106</v>
      </c>
      <c r="E4444" t="s">
        <v>8346</v>
      </c>
      <c r="G4444">
        <v>141</v>
      </c>
      <c r="H4444" t="s">
        <v>29</v>
      </c>
      <c r="I4444">
        <v>14</v>
      </c>
      <c r="J4444" t="s">
        <v>30</v>
      </c>
      <c r="K4444" t="s">
        <v>8289</v>
      </c>
      <c r="L4444" t="s">
        <v>137</v>
      </c>
      <c r="M4444" t="s">
        <v>1</v>
      </c>
      <c r="N4444" t="s">
        <v>8291</v>
      </c>
      <c r="O4444" t="s">
        <v>8296</v>
      </c>
      <c r="P4444">
        <v>4</v>
      </c>
      <c r="Q4444" t="s">
        <v>8620</v>
      </c>
      <c r="R4444" t="s">
        <v>8300</v>
      </c>
    </row>
    <row r="4445" spans="1:18" x14ac:dyDescent="0.35">
      <c r="A4445" s="48">
        <v>4444</v>
      </c>
      <c r="B4445">
        <v>22756</v>
      </c>
      <c r="C4445" t="s">
        <v>7271</v>
      </c>
      <c r="D4445">
        <v>14103</v>
      </c>
      <c r="E4445" t="s">
        <v>8389</v>
      </c>
      <c r="G4445">
        <v>141</v>
      </c>
      <c r="H4445" t="s">
        <v>29</v>
      </c>
      <c r="I4445">
        <v>14</v>
      </c>
      <c r="J4445" t="s">
        <v>30</v>
      </c>
      <c r="K4445" t="s">
        <v>8289</v>
      </c>
      <c r="L4445" t="s">
        <v>137</v>
      </c>
      <c r="M4445" t="s">
        <v>1</v>
      </c>
      <c r="N4445" t="s">
        <v>8291</v>
      </c>
      <c r="O4445" t="s">
        <v>8294</v>
      </c>
      <c r="P4445">
        <v>4</v>
      </c>
      <c r="Q4445" t="s">
        <v>8620</v>
      </c>
      <c r="R4445" t="s">
        <v>8300</v>
      </c>
    </row>
    <row r="4446" spans="1:18" x14ac:dyDescent="0.35">
      <c r="A4446" s="48">
        <v>4445</v>
      </c>
      <c r="B4446">
        <v>24204</v>
      </c>
      <c r="C4446" t="s">
        <v>2440</v>
      </c>
      <c r="D4446">
        <v>11202</v>
      </c>
      <c r="E4446" t="s">
        <v>8457</v>
      </c>
      <c r="F4446" t="s">
        <v>68</v>
      </c>
      <c r="G4446">
        <v>111</v>
      </c>
      <c r="H4446" t="s">
        <v>67</v>
      </c>
      <c r="I4446">
        <v>11</v>
      </c>
      <c r="J4446" t="s">
        <v>69</v>
      </c>
      <c r="K4446" t="s">
        <v>8614</v>
      </c>
      <c r="L4446" t="s">
        <v>137</v>
      </c>
      <c r="M4446" t="s">
        <v>1</v>
      </c>
      <c r="N4446" t="s">
        <v>8291</v>
      </c>
      <c r="O4446" t="s">
        <v>8294</v>
      </c>
      <c r="P4446">
        <v>4</v>
      </c>
      <c r="Q4446" t="s">
        <v>8620</v>
      </c>
      <c r="R4446" t="s">
        <v>8300</v>
      </c>
    </row>
    <row r="4447" spans="1:18" x14ac:dyDescent="0.35">
      <c r="A4447" s="48">
        <v>4446</v>
      </c>
      <c r="B4447">
        <v>24206</v>
      </c>
      <c r="C4447" t="s">
        <v>7275</v>
      </c>
      <c r="D4447">
        <v>11101</v>
      </c>
      <c r="E4447" t="s">
        <v>67</v>
      </c>
      <c r="G4447">
        <v>111</v>
      </c>
      <c r="H4447" t="s">
        <v>67</v>
      </c>
      <c r="I4447">
        <v>11</v>
      </c>
      <c r="J4447" t="s">
        <v>69</v>
      </c>
      <c r="K4447" t="s">
        <v>8289</v>
      </c>
      <c r="L4447" t="s">
        <v>137</v>
      </c>
      <c r="M4447" t="s">
        <v>1</v>
      </c>
      <c r="N4447" t="s">
        <v>8291</v>
      </c>
      <c r="O4447" t="s">
        <v>8294</v>
      </c>
      <c r="P4447">
        <v>4</v>
      </c>
      <c r="Q4447" t="s">
        <v>8620</v>
      </c>
      <c r="R4447" t="s">
        <v>8300</v>
      </c>
    </row>
    <row r="4448" spans="1:18" x14ac:dyDescent="0.35">
      <c r="A4448" s="48">
        <v>4447</v>
      </c>
      <c r="B4448">
        <v>24207</v>
      </c>
      <c r="C4448" t="s">
        <v>7276</v>
      </c>
      <c r="D4448">
        <v>11201</v>
      </c>
      <c r="E4448" t="s">
        <v>68</v>
      </c>
      <c r="G4448">
        <v>111</v>
      </c>
      <c r="H4448" t="s">
        <v>67</v>
      </c>
      <c r="I4448">
        <v>11</v>
      </c>
      <c r="J4448" t="s">
        <v>69</v>
      </c>
      <c r="K4448" t="s">
        <v>8289</v>
      </c>
      <c r="L4448" t="s">
        <v>137</v>
      </c>
      <c r="M4448" t="s">
        <v>1</v>
      </c>
      <c r="N4448" t="s">
        <v>8291</v>
      </c>
      <c r="O4448" t="s">
        <v>8296</v>
      </c>
      <c r="P4448">
        <v>3</v>
      </c>
      <c r="Q4448" t="s">
        <v>8622</v>
      </c>
      <c r="R4448" t="s">
        <v>8300</v>
      </c>
    </row>
    <row r="4449" spans="1:18" x14ac:dyDescent="0.35">
      <c r="A4449" s="48">
        <v>4448</v>
      </c>
      <c r="B4449">
        <v>24209</v>
      </c>
      <c r="C4449" t="s">
        <v>1318</v>
      </c>
      <c r="D4449">
        <v>11201</v>
      </c>
      <c r="E4449" t="s">
        <v>68</v>
      </c>
      <c r="G4449">
        <v>111</v>
      </c>
      <c r="H4449" t="s">
        <v>67</v>
      </c>
      <c r="I4449">
        <v>11</v>
      </c>
      <c r="J4449" t="s">
        <v>69</v>
      </c>
      <c r="K4449" t="s">
        <v>8289</v>
      </c>
      <c r="L4449" t="s">
        <v>137</v>
      </c>
      <c r="M4449" t="s">
        <v>1</v>
      </c>
      <c r="N4449" t="s">
        <v>8291</v>
      </c>
      <c r="O4449" t="s">
        <v>8294</v>
      </c>
      <c r="P4449">
        <v>4</v>
      </c>
      <c r="Q4449" t="s">
        <v>8622</v>
      </c>
      <c r="R4449" t="s">
        <v>8300</v>
      </c>
    </row>
    <row r="4450" spans="1:18" x14ac:dyDescent="0.35">
      <c r="A4450" s="48">
        <v>4449</v>
      </c>
      <c r="B4450">
        <v>24213</v>
      </c>
      <c r="C4450" t="s">
        <v>7278</v>
      </c>
      <c r="D4450">
        <v>11201</v>
      </c>
      <c r="E4450" t="s">
        <v>68</v>
      </c>
      <c r="G4450">
        <v>111</v>
      </c>
      <c r="H4450" t="s">
        <v>67</v>
      </c>
      <c r="I4450">
        <v>11</v>
      </c>
      <c r="J4450" t="s">
        <v>69</v>
      </c>
      <c r="K4450" t="s">
        <v>8289</v>
      </c>
      <c r="L4450" t="s">
        <v>137</v>
      </c>
      <c r="M4450" t="s">
        <v>1</v>
      </c>
      <c r="N4450" t="s">
        <v>8291</v>
      </c>
      <c r="O4450" t="s">
        <v>8294</v>
      </c>
      <c r="P4450">
        <v>3</v>
      </c>
      <c r="Q4450" t="s">
        <v>8621</v>
      </c>
      <c r="R4450" t="s">
        <v>8300</v>
      </c>
    </row>
    <row r="4451" spans="1:18" x14ac:dyDescent="0.35">
      <c r="A4451" s="48">
        <v>4450</v>
      </c>
      <c r="B4451">
        <v>24214</v>
      </c>
      <c r="C4451" t="s">
        <v>7279</v>
      </c>
      <c r="D4451">
        <v>11101</v>
      </c>
      <c r="E4451" t="s">
        <v>67</v>
      </c>
      <c r="G4451">
        <v>111</v>
      </c>
      <c r="H4451" t="s">
        <v>67</v>
      </c>
      <c r="I4451">
        <v>11</v>
      </c>
      <c r="J4451" t="s">
        <v>69</v>
      </c>
      <c r="K4451" t="s">
        <v>8289</v>
      </c>
      <c r="L4451" t="s">
        <v>137</v>
      </c>
      <c r="M4451" t="s">
        <v>1</v>
      </c>
      <c r="N4451" t="s">
        <v>8291</v>
      </c>
      <c r="O4451" t="s">
        <v>8295</v>
      </c>
      <c r="P4451">
        <v>4</v>
      </c>
      <c r="Q4451" t="s">
        <v>8622</v>
      </c>
      <c r="R4451" t="s">
        <v>8300</v>
      </c>
    </row>
    <row r="4452" spans="1:18" x14ac:dyDescent="0.35">
      <c r="A4452" s="48">
        <v>4451</v>
      </c>
      <c r="B4452">
        <v>24215</v>
      </c>
      <c r="C4452" t="s">
        <v>5559</v>
      </c>
      <c r="D4452">
        <v>11101</v>
      </c>
      <c r="E4452" t="s">
        <v>67</v>
      </c>
      <c r="F4452" t="s">
        <v>68</v>
      </c>
      <c r="G4452">
        <v>111</v>
      </c>
      <c r="H4452" t="s">
        <v>67</v>
      </c>
      <c r="I4452">
        <v>11</v>
      </c>
      <c r="J4452" t="s">
        <v>69</v>
      </c>
      <c r="K4452" t="s">
        <v>8614</v>
      </c>
      <c r="L4452" t="s">
        <v>137</v>
      </c>
      <c r="M4452" t="s">
        <v>1</v>
      </c>
      <c r="N4452" t="s">
        <v>8291</v>
      </c>
      <c r="O4452" t="s">
        <v>8298</v>
      </c>
      <c r="P4452">
        <v>2</v>
      </c>
      <c r="Q4452" t="s">
        <v>8620</v>
      </c>
      <c r="R4452" t="s">
        <v>8300</v>
      </c>
    </row>
    <row r="4453" spans="1:18" x14ac:dyDescent="0.35">
      <c r="A4453" s="48">
        <v>4452</v>
      </c>
      <c r="B4453">
        <v>24224</v>
      </c>
      <c r="C4453" t="s">
        <v>7282</v>
      </c>
      <c r="D4453">
        <v>11101</v>
      </c>
      <c r="E4453" t="s">
        <v>67</v>
      </c>
      <c r="G4453">
        <v>111</v>
      </c>
      <c r="H4453" t="s">
        <v>67</v>
      </c>
      <c r="I4453">
        <v>11</v>
      </c>
      <c r="J4453" t="s">
        <v>69</v>
      </c>
      <c r="K4453" t="s">
        <v>8289</v>
      </c>
      <c r="L4453" t="s">
        <v>137</v>
      </c>
      <c r="M4453" t="s">
        <v>1</v>
      </c>
      <c r="N4453" t="s">
        <v>8291</v>
      </c>
      <c r="O4453" t="s">
        <v>8296</v>
      </c>
      <c r="P4453">
        <v>4</v>
      </c>
      <c r="Q4453" t="s">
        <v>8620</v>
      </c>
      <c r="R4453" t="s">
        <v>8300</v>
      </c>
    </row>
    <row r="4454" spans="1:18" x14ac:dyDescent="0.35">
      <c r="A4454" s="48">
        <v>4453</v>
      </c>
      <c r="B4454">
        <v>24231</v>
      </c>
      <c r="C4454" t="s">
        <v>6305</v>
      </c>
      <c r="D4454">
        <v>11101</v>
      </c>
      <c r="E4454" t="s">
        <v>67</v>
      </c>
      <c r="G4454">
        <v>111</v>
      </c>
      <c r="H4454" t="s">
        <v>67</v>
      </c>
      <c r="I4454">
        <v>11</v>
      </c>
      <c r="J4454" t="s">
        <v>69</v>
      </c>
      <c r="K4454" t="s">
        <v>8289</v>
      </c>
      <c r="L4454" t="s">
        <v>137</v>
      </c>
      <c r="M4454" t="s">
        <v>1</v>
      </c>
      <c r="N4454" t="s">
        <v>8291</v>
      </c>
      <c r="O4454" t="s">
        <v>8296</v>
      </c>
      <c r="P4454">
        <v>4</v>
      </c>
      <c r="Q4454" t="s">
        <v>8622</v>
      </c>
      <c r="R4454" t="s">
        <v>8300</v>
      </c>
    </row>
    <row r="4455" spans="1:18" x14ac:dyDescent="0.35">
      <c r="A4455" s="48">
        <v>4454</v>
      </c>
      <c r="B4455">
        <v>24243</v>
      </c>
      <c r="C4455" t="s">
        <v>7290</v>
      </c>
      <c r="D4455">
        <v>11101</v>
      </c>
      <c r="E4455" t="s">
        <v>67</v>
      </c>
      <c r="G4455">
        <v>111</v>
      </c>
      <c r="H4455" t="s">
        <v>67</v>
      </c>
      <c r="I4455">
        <v>11</v>
      </c>
      <c r="J4455" t="s">
        <v>69</v>
      </c>
      <c r="K4455" t="s">
        <v>8289</v>
      </c>
      <c r="L4455" t="s">
        <v>137</v>
      </c>
      <c r="M4455" t="s">
        <v>1</v>
      </c>
      <c r="N4455" t="s">
        <v>8291</v>
      </c>
      <c r="O4455" t="s">
        <v>8295</v>
      </c>
      <c r="P4455">
        <v>4</v>
      </c>
      <c r="Q4455" t="s">
        <v>8622</v>
      </c>
      <c r="R4455" t="s">
        <v>8300</v>
      </c>
    </row>
    <row r="4456" spans="1:18" x14ac:dyDescent="0.35">
      <c r="A4456" s="48">
        <v>4455</v>
      </c>
      <c r="B4456">
        <v>24305</v>
      </c>
      <c r="C4456" t="s">
        <v>7292</v>
      </c>
      <c r="D4456">
        <v>12101</v>
      </c>
      <c r="E4456" t="s">
        <v>8531</v>
      </c>
      <c r="G4456">
        <v>121</v>
      </c>
      <c r="H4456" t="s">
        <v>74</v>
      </c>
      <c r="I4456">
        <v>12</v>
      </c>
      <c r="J4456" t="s">
        <v>75</v>
      </c>
      <c r="K4456" t="s">
        <v>8289</v>
      </c>
      <c r="L4456" t="s">
        <v>137</v>
      </c>
      <c r="M4456" t="s">
        <v>1</v>
      </c>
      <c r="N4456" t="s">
        <v>8291</v>
      </c>
      <c r="O4456" t="s">
        <v>8298</v>
      </c>
      <c r="P4456">
        <v>4</v>
      </c>
      <c r="Q4456" t="s">
        <v>8621</v>
      </c>
      <c r="R4456" t="s">
        <v>8300</v>
      </c>
    </row>
    <row r="4457" spans="1:18" x14ac:dyDescent="0.35">
      <c r="A4457" s="48">
        <v>4456</v>
      </c>
      <c r="B4457">
        <v>24307</v>
      </c>
      <c r="C4457" t="s">
        <v>7293</v>
      </c>
      <c r="D4457">
        <v>12101</v>
      </c>
      <c r="E4457" t="s">
        <v>8531</v>
      </c>
      <c r="F4457" t="s">
        <v>74</v>
      </c>
      <c r="G4457">
        <v>121</v>
      </c>
      <c r="H4457" t="s">
        <v>74</v>
      </c>
      <c r="I4457">
        <v>12</v>
      </c>
      <c r="J4457" t="s">
        <v>75</v>
      </c>
      <c r="K4457" t="s">
        <v>8614</v>
      </c>
      <c r="L4457" t="s">
        <v>137</v>
      </c>
      <c r="M4457" t="s">
        <v>1</v>
      </c>
      <c r="N4457" t="s">
        <v>8291</v>
      </c>
      <c r="O4457" t="s">
        <v>8294</v>
      </c>
      <c r="P4457">
        <v>4</v>
      </c>
      <c r="Q4457" t="s">
        <v>8623</v>
      </c>
      <c r="R4457" t="s">
        <v>8300</v>
      </c>
    </row>
    <row r="4458" spans="1:18" x14ac:dyDescent="0.35">
      <c r="A4458" s="48">
        <v>4457</v>
      </c>
      <c r="B4458">
        <v>24311</v>
      </c>
      <c r="C4458" t="s">
        <v>7294</v>
      </c>
      <c r="D4458">
        <v>12101</v>
      </c>
      <c r="E4458" t="s">
        <v>8531</v>
      </c>
      <c r="G4458">
        <v>121</v>
      </c>
      <c r="H4458" t="s">
        <v>74</v>
      </c>
      <c r="I4458">
        <v>12</v>
      </c>
      <c r="J4458" t="s">
        <v>75</v>
      </c>
      <c r="K4458" t="s">
        <v>8289</v>
      </c>
      <c r="L4458" t="s">
        <v>137</v>
      </c>
      <c r="M4458" t="s">
        <v>1</v>
      </c>
      <c r="N4458" t="s">
        <v>8291</v>
      </c>
      <c r="O4458" t="s">
        <v>8294</v>
      </c>
      <c r="P4458">
        <v>3</v>
      </c>
      <c r="Q4458" t="s">
        <v>8621</v>
      </c>
      <c r="R4458" t="s">
        <v>8300</v>
      </c>
    </row>
    <row r="4459" spans="1:18" x14ac:dyDescent="0.35">
      <c r="A4459" s="48">
        <v>4458</v>
      </c>
      <c r="B4459">
        <v>24312</v>
      </c>
      <c r="C4459" t="s">
        <v>7295</v>
      </c>
      <c r="D4459">
        <v>12101</v>
      </c>
      <c r="E4459" t="s">
        <v>8531</v>
      </c>
      <c r="F4459" t="s">
        <v>74</v>
      </c>
      <c r="G4459">
        <v>121</v>
      </c>
      <c r="H4459" t="s">
        <v>74</v>
      </c>
      <c r="I4459">
        <v>12</v>
      </c>
      <c r="J4459" t="s">
        <v>75</v>
      </c>
      <c r="K4459" t="s">
        <v>8614</v>
      </c>
      <c r="L4459" t="s">
        <v>137</v>
      </c>
      <c r="M4459" t="s">
        <v>1</v>
      </c>
      <c r="N4459" t="s">
        <v>8291</v>
      </c>
      <c r="O4459" t="s">
        <v>8298</v>
      </c>
      <c r="P4459">
        <v>2</v>
      </c>
      <c r="Q4459" t="s">
        <v>8623</v>
      </c>
      <c r="R4459" t="s">
        <v>8300</v>
      </c>
    </row>
    <row r="4460" spans="1:18" x14ac:dyDescent="0.35">
      <c r="A4460" s="48">
        <v>4459</v>
      </c>
      <c r="B4460">
        <v>24316</v>
      </c>
      <c r="C4460" t="s">
        <v>7297</v>
      </c>
      <c r="D4460">
        <v>12101</v>
      </c>
      <c r="E4460" t="s">
        <v>8531</v>
      </c>
      <c r="F4460" t="s">
        <v>74</v>
      </c>
      <c r="G4460">
        <v>121</v>
      </c>
      <c r="H4460" t="s">
        <v>74</v>
      </c>
      <c r="I4460">
        <v>12</v>
      </c>
      <c r="J4460" t="s">
        <v>75</v>
      </c>
      <c r="K4460" t="s">
        <v>8614</v>
      </c>
      <c r="L4460" t="s">
        <v>137</v>
      </c>
      <c r="M4460" t="s">
        <v>1</v>
      </c>
      <c r="N4460" t="s">
        <v>8291</v>
      </c>
      <c r="O4460" t="s">
        <v>8294</v>
      </c>
      <c r="P4460">
        <v>4</v>
      </c>
      <c r="Q4460" t="s">
        <v>8623</v>
      </c>
      <c r="R4460" t="s">
        <v>8300</v>
      </c>
    </row>
    <row r="4461" spans="1:18" x14ac:dyDescent="0.35">
      <c r="A4461" s="48">
        <v>4460</v>
      </c>
      <c r="B4461">
        <v>24318</v>
      </c>
      <c r="C4461" t="s">
        <v>6008</v>
      </c>
      <c r="D4461">
        <v>12101</v>
      </c>
      <c r="E4461" t="s">
        <v>8531</v>
      </c>
      <c r="F4461" t="s">
        <v>74</v>
      </c>
      <c r="G4461">
        <v>121</v>
      </c>
      <c r="H4461" t="s">
        <v>74</v>
      </c>
      <c r="I4461">
        <v>12</v>
      </c>
      <c r="J4461" t="s">
        <v>75</v>
      </c>
      <c r="K4461" t="s">
        <v>8614</v>
      </c>
      <c r="L4461" t="s">
        <v>137</v>
      </c>
      <c r="M4461" t="s">
        <v>1</v>
      </c>
      <c r="N4461" t="s">
        <v>8291</v>
      </c>
      <c r="O4461" t="s">
        <v>8294</v>
      </c>
      <c r="P4461">
        <v>4</v>
      </c>
      <c r="Q4461" t="s">
        <v>8623</v>
      </c>
      <c r="R4461" t="s">
        <v>8300</v>
      </c>
    </row>
    <row r="4462" spans="1:18" x14ac:dyDescent="0.35">
      <c r="A4462" s="48">
        <v>4461</v>
      </c>
      <c r="B4462">
        <v>24320</v>
      </c>
      <c r="C4462" t="s">
        <v>7298</v>
      </c>
      <c r="D4462">
        <v>12101</v>
      </c>
      <c r="E4462" t="s">
        <v>8531</v>
      </c>
      <c r="G4462">
        <v>121</v>
      </c>
      <c r="H4462" t="s">
        <v>74</v>
      </c>
      <c r="I4462">
        <v>12</v>
      </c>
      <c r="J4462" t="s">
        <v>75</v>
      </c>
      <c r="K4462" t="s">
        <v>8289</v>
      </c>
      <c r="L4462" t="s">
        <v>137</v>
      </c>
      <c r="M4462" t="s">
        <v>1</v>
      </c>
      <c r="N4462" t="s">
        <v>8291</v>
      </c>
      <c r="O4462" t="s">
        <v>8298</v>
      </c>
      <c r="P4462">
        <v>4</v>
      </c>
      <c r="Q4462" t="s">
        <v>8621</v>
      </c>
      <c r="R4462" t="s">
        <v>8300</v>
      </c>
    </row>
    <row r="4463" spans="1:18" x14ac:dyDescent="0.35">
      <c r="A4463" s="48">
        <v>4462</v>
      </c>
      <c r="B4463">
        <v>24331</v>
      </c>
      <c r="C4463" t="s">
        <v>7303</v>
      </c>
      <c r="D4463">
        <v>12101</v>
      </c>
      <c r="E4463" t="s">
        <v>8531</v>
      </c>
      <c r="G4463">
        <v>121</v>
      </c>
      <c r="H4463" t="s">
        <v>74</v>
      </c>
      <c r="I4463">
        <v>12</v>
      </c>
      <c r="J4463" t="s">
        <v>75</v>
      </c>
      <c r="K4463" t="s">
        <v>8289</v>
      </c>
      <c r="L4463" t="s">
        <v>137</v>
      </c>
      <c r="M4463" t="s">
        <v>1</v>
      </c>
      <c r="N4463" t="s">
        <v>8291</v>
      </c>
      <c r="O4463" t="s">
        <v>8298</v>
      </c>
      <c r="P4463">
        <v>4</v>
      </c>
      <c r="Q4463" t="s">
        <v>8621</v>
      </c>
      <c r="R4463" t="s">
        <v>8300</v>
      </c>
    </row>
    <row r="4464" spans="1:18" x14ac:dyDescent="0.35">
      <c r="A4464" s="48">
        <v>4463</v>
      </c>
      <c r="B4464">
        <v>24332</v>
      </c>
      <c r="C4464" t="s">
        <v>7304</v>
      </c>
      <c r="D4464">
        <v>12401</v>
      </c>
      <c r="E4464" t="s">
        <v>8501</v>
      </c>
      <c r="F4464" t="s">
        <v>74</v>
      </c>
      <c r="G4464">
        <v>121</v>
      </c>
      <c r="H4464" t="s">
        <v>74</v>
      </c>
      <c r="I4464">
        <v>12</v>
      </c>
      <c r="J4464" t="s">
        <v>75</v>
      </c>
      <c r="K4464" t="s">
        <v>8614</v>
      </c>
      <c r="L4464" t="s">
        <v>137</v>
      </c>
      <c r="M4464" t="s">
        <v>1</v>
      </c>
      <c r="N4464" t="s">
        <v>8291</v>
      </c>
      <c r="O4464" t="s">
        <v>8298</v>
      </c>
      <c r="P4464">
        <v>1</v>
      </c>
      <c r="Q4464" t="s">
        <v>8623</v>
      </c>
      <c r="R4464" t="s">
        <v>8300</v>
      </c>
    </row>
    <row r="4465" spans="1:18" x14ac:dyDescent="0.35">
      <c r="A4465" s="48">
        <v>4464</v>
      </c>
      <c r="B4465">
        <v>24333</v>
      </c>
      <c r="C4465" t="s">
        <v>7299</v>
      </c>
      <c r="D4465">
        <v>12401</v>
      </c>
      <c r="E4465" t="s">
        <v>8501</v>
      </c>
      <c r="G4465">
        <v>121</v>
      </c>
      <c r="H4465" t="s">
        <v>74</v>
      </c>
      <c r="I4465">
        <v>12</v>
      </c>
      <c r="J4465" t="s">
        <v>75</v>
      </c>
      <c r="K4465" t="s">
        <v>8289</v>
      </c>
      <c r="L4465" t="s">
        <v>137</v>
      </c>
      <c r="M4465" t="s">
        <v>1</v>
      </c>
      <c r="N4465" t="s">
        <v>8291</v>
      </c>
      <c r="O4465" t="s">
        <v>8298</v>
      </c>
      <c r="P4465">
        <v>3</v>
      </c>
      <c r="Q4465" t="s">
        <v>8621</v>
      </c>
      <c r="R4465" t="s">
        <v>8300</v>
      </c>
    </row>
    <row r="4466" spans="1:18" x14ac:dyDescent="0.35">
      <c r="A4466" s="48">
        <v>4465</v>
      </c>
      <c r="B4466">
        <v>24405</v>
      </c>
      <c r="C4466" t="s">
        <v>7309</v>
      </c>
      <c r="D4466">
        <v>13110</v>
      </c>
      <c r="E4466" t="s">
        <v>8588</v>
      </c>
      <c r="G4466">
        <v>136</v>
      </c>
      <c r="H4466" t="s">
        <v>37</v>
      </c>
      <c r="I4466">
        <v>13</v>
      </c>
      <c r="J4466" t="s">
        <v>36</v>
      </c>
      <c r="K4466" t="s">
        <v>8289</v>
      </c>
      <c r="L4466" t="s">
        <v>137</v>
      </c>
      <c r="M4466" t="s">
        <v>1</v>
      </c>
      <c r="N4466" t="s">
        <v>8291</v>
      </c>
      <c r="O4466" t="s">
        <v>8686</v>
      </c>
      <c r="P4466">
        <v>4</v>
      </c>
      <c r="Q4466" t="s">
        <v>8621</v>
      </c>
      <c r="R4466" t="s">
        <v>8300</v>
      </c>
    </row>
    <row r="4467" spans="1:18" x14ac:dyDescent="0.35">
      <c r="A4467" s="48">
        <v>4466</v>
      </c>
      <c r="B4467">
        <v>24407</v>
      </c>
      <c r="C4467" t="s">
        <v>7311</v>
      </c>
      <c r="D4467">
        <v>13107</v>
      </c>
      <c r="E4467" t="s">
        <v>8603</v>
      </c>
      <c r="G4467">
        <v>137</v>
      </c>
      <c r="H4467" t="s">
        <v>57</v>
      </c>
      <c r="I4467">
        <v>13</v>
      </c>
      <c r="J4467" t="s">
        <v>36</v>
      </c>
      <c r="K4467" t="s">
        <v>8289</v>
      </c>
      <c r="L4467" t="s">
        <v>137</v>
      </c>
      <c r="M4467" t="s">
        <v>1</v>
      </c>
      <c r="N4467" t="s">
        <v>8291</v>
      </c>
      <c r="O4467" t="s">
        <v>8295</v>
      </c>
      <c r="P4467">
        <v>4</v>
      </c>
      <c r="Q4467" t="s">
        <v>8620</v>
      </c>
      <c r="R4467" t="s">
        <v>8300</v>
      </c>
    </row>
    <row r="4468" spans="1:18" x14ac:dyDescent="0.35">
      <c r="A4468" s="48">
        <v>4467</v>
      </c>
      <c r="B4468">
        <v>24410</v>
      </c>
      <c r="C4468" t="s">
        <v>7312</v>
      </c>
      <c r="D4468">
        <v>13201</v>
      </c>
      <c r="E4468" t="s">
        <v>8426</v>
      </c>
      <c r="G4468">
        <v>136</v>
      </c>
      <c r="H4468" t="s">
        <v>37</v>
      </c>
      <c r="I4468">
        <v>13</v>
      </c>
      <c r="J4468" t="s">
        <v>36</v>
      </c>
      <c r="K4468" t="s">
        <v>8289</v>
      </c>
      <c r="L4468" t="s">
        <v>137</v>
      </c>
      <c r="M4468" t="s">
        <v>1</v>
      </c>
      <c r="N4468" t="s">
        <v>8291</v>
      </c>
      <c r="O4468" t="s">
        <v>8295</v>
      </c>
      <c r="P4468">
        <v>4</v>
      </c>
      <c r="Q4468" t="s">
        <v>8623</v>
      </c>
      <c r="R4468" t="s">
        <v>8300</v>
      </c>
    </row>
    <row r="4469" spans="1:18" x14ac:dyDescent="0.35">
      <c r="A4469" s="48">
        <v>4468</v>
      </c>
      <c r="B4469">
        <v>24412</v>
      </c>
      <c r="C4469" t="s">
        <v>7313</v>
      </c>
      <c r="D4469">
        <v>13124</v>
      </c>
      <c r="E4469" t="s">
        <v>8567</v>
      </c>
      <c r="F4469" t="s">
        <v>58</v>
      </c>
      <c r="G4469">
        <v>134</v>
      </c>
      <c r="H4469" t="s">
        <v>42</v>
      </c>
      <c r="I4469">
        <v>13</v>
      </c>
      <c r="J4469" t="s">
        <v>36</v>
      </c>
      <c r="K4469" t="s">
        <v>8614</v>
      </c>
      <c r="L4469" t="s">
        <v>137</v>
      </c>
      <c r="M4469" t="s">
        <v>1</v>
      </c>
      <c r="N4469" t="s">
        <v>8291</v>
      </c>
      <c r="O4469" t="s">
        <v>8686</v>
      </c>
      <c r="P4469">
        <v>4</v>
      </c>
      <c r="Q4469" t="s">
        <v>8623</v>
      </c>
      <c r="R4469" t="s">
        <v>8300</v>
      </c>
    </row>
    <row r="4470" spans="1:18" x14ac:dyDescent="0.35">
      <c r="A4470" s="48">
        <v>4469</v>
      </c>
      <c r="B4470">
        <v>24420</v>
      </c>
      <c r="C4470" t="s">
        <v>7314</v>
      </c>
      <c r="D4470">
        <v>13501</v>
      </c>
      <c r="E4470" t="s">
        <v>8529</v>
      </c>
      <c r="G4470">
        <v>135</v>
      </c>
      <c r="H4470" t="s">
        <v>43</v>
      </c>
      <c r="I4470">
        <v>13</v>
      </c>
      <c r="J4470" t="s">
        <v>36</v>
      </c>
      <c r="K4470" t="s">
        <v>8289</v>
      </c>
      <c r="L4470" t="s">
        <v>137</v>
      </c>
      <c r="M4470" t="s">
        <v>1</v>
      </c>
      <c r="N4470" t="s">
        <v>8291</v>
      </c>
      <c r="O4470" t="s">
        <v>8295</v>
      </c>
      <c r="P4470">
        <v>2</v>
      </c>
      <c r="Q4470" t="s">
        <v>8620</v>
      </c>
      <c r="R4470" t="s">
        <v>8300</v>
      </c>
    </row>
    <row r="4471" spans="1:18" x14ac:dyDescent="0.35">
      <c r="A4471" s="48">
        <v>4470</v>
      </c>
      <c r="B4471">
        <v>24423</v>
      </c>
      <c r="C4471" t="s">
        <v>7315</v>
      </c>
      <c r="D4471">
        <v>13127</v>
      </c>
      <c r="E4471" t="s">
        <v>8586</v>
      </c>
      <c r="G4471">
        <v>137</v>
      </c>
      <c r="H4471" t="s">
        <v>57</v>
      </c>
      <c r="I4471">
        <v>13</v>
      </c>
      <c r="J4471" t="s">
        <v>36</v>
      </c>
      <c r="K4471" t="s">
        <v>8289</v>
      </c>
      <c r="L4471" t="s">
        <v>137</v>
      </c>
      <c r="M4471" t="s">
        <v>1</v>
      </c>
      <c r="N4471" t="s">
        <v>8291</v>
      </c>
      <c r="O4471" t="s">
        <v>8295</v>
      </c>
      <c r="P4471">
        <v>4</v>
      </c>
      <c r="Q4471" t="s">
        <v>8620</v>
      </c>
      <c r="R4471" t="s">
        <v>8300</v>
      </c>
    </row>
    <row r="4472" spans="1:18" x14ac:dyDescent="0.35">
      <c r="A4472" s="48">
        <v>4471</v>
      </c>
      <c r="B4472">
        <v>24426</v>
      </c>
      <c r="C4472" t="s">
        <v>7317</v>
      </c>
      <c r="D4472">
        <v>13110</v>
      </c>
      <c r="E4472" t="s">
        <v>8588</v>
      </c>
      <c r="G4472">
        <v>136</v>
      </c>
      <c r="H4472" t="s">
        <v>37</v>
      </c>
      <c r="I4472">
        <v>13</v>
      </c>
      <c r="J4472" t="s">
        <v>36</v>
      </c>
      <c r="K4472" t="s">
        <v>8289</v>
      </c>
      <c r="L4472" t="s">
        <v>137</v>
      </c>
      <c r="M4472" t="s">
        <v>1</v>
      </c>
      <c r="N4472" t="s">
        <v>8291</v>
      </c>
      <c r="O4472" t="s">
        <v>8295</v>
      </c>
      <c r="P4472">
        <v>2</v>
      </c>
      <c r="Q4472" t="s">
        <v>8621</v>
      </c>
      <c r="R4472" t="s">
        <v>8300</v>
      </c>
    </row>
    <row r="4473" spans="1:18" x14ac:dyDescent="0.35">
      <c r="A4473" s="48">
        <v>4472</v>
      </c>
      <c r="B4473">
        <v>24428</v>
      </c>
      <c r="C4473" t="s">
        <v>7318</v>
      </c>
      <c r="D4473">
        <v>13112</v>
      </c>
      <c r="E4473" t="s">
        <v>8583</v>
      </c>
      <c r="G4473">
        <v>136</v>
      </c>
      <c r="H4473" t="s">
        <v>37</v>
      </c>
      <c r="I4473">
        <v>13</v>
      </c>
      <c r="J4473" t="s">
        <v>36</v>
      </c>
      <c r="K4473" t="s">
        <v>8289</v>
      </c>
      <c r="L4473" t="s">
        <v>137</v>
      </c>
      <c r="M4473" t="s">
        <v>1</v>
      </c>
      <c r="N4473" t="s">
        <v>8291</v>
      </c>
      <c r="O4473" t="s">
        <v>8295</v>
      </c>
      <c r="P4473">
        <v>2</v>
      </c>
      <c r="Q4473" t="s">
        <v>8620</v>
      </c>
      <c r="R4473" t="s">
        <v>8300</v>
      </c>
    </row>
    <row r="4474" spans="1:18" x14ac:dyDescent="0.35">
      <c r="A4474" s="48">
        <v>4473</v>
      </c>
      <c r="B4474">
        <v>24431</v>
      </c>
      <c r="C4474" t="s">
        <v>7319</v>
      </c>
      <c r="D4474">
        <v>13110</v>
      </c>
      <c r="E4474" t="s">
        <v>8588</v>
      </c>
      <c r="G4474">
        <v>136</v>
      </c>
      <c r="H4474" t="s">
        <v>37</v>
      </c>
      <c r="I4474">
        <v>13</v>
      </c>
      <c r="J4474" t="s">
        <v>36</v>
      </c>
      <c r="K4474" t="s">
        <v>8289</v>
      </c>
      <c r="L4474" t="s">
        <v>137</v>
      </c>
      <c r="M4474" t="s">
        <v>1</v>
      </c>
      <c r="N4474" t="s">
        <v>8291</v>
      </c>
      <c r="O4474" t="s">
        <v>8686</v>
      </c>
      <c r="P4474">
        <v>1</v>
      </c>
      <c r="Q4474" t="s">
        <v>8620</v>
      </c>
      <c r="R4474" t="s">
        <v>8300</v>
      </c>
    </row>
    <row r="4475" spans="1:18" x14ac:dyDescent="0.35">
      <c r="A4475" s="48">
        <v>4474</v>
      </c>
      <c r="B4475">
        <v>24438</v>
      </c>
      <c r="C4475" t="s">
        <v>7320</v>
      </c>
      <c r="D4475">
        <v>13201</v>
      </c>
      <c r="E4475" t="s">
        <v>8426</v>
      </c>
      <c r="G4475">
        <v>136</v>
      </c>
      <c r="H4475" t="s">
        <v>37</v>
      </c>
      <c r="I4475">
        <v>13</v>
      </c>
      <c r="J4475" t="s">
        <v>36</v>
      </c>
      <c r="K4475" t="s">
        <v>8289</v>
      </c>
      <c r="L4475" t="s">
        <v>137</v>
      </c>
      <c r="M4475" t="s">
        <v>1</v>
      </c>
      <c r="N4475" t="s">
        <v>8291</v>
      </c>
      <c r="O4475" t="s">
        <v>8296</v>
      </c>
      <c r="P4475">
        <v>4</v>
      </c>
      <c r="Q4475" t="s">
        <v>8623</v>
      </c>
      <c r="R4475" t="s">
        <v>8300</v>
      </c>
    </row>
    <row r="4476" spans="1:18" x14ac:dyDescent="0.35">
      <c r="A4476" s="48">
        <v>4475</v>
      </c>
      <c r="B4476">
        <v>24442</v>
      </c>
      <c r="C4476" t="s">
        <v>7321</v>
      </c>
      <c r="D4476">
        <v>13201</v>
      </c>
      <c r="E4476" t="s">
        <v>8426</v>
      </c>
      <c r="G4476">
        <v>136</v>
      </c>
      <c r="H4476" t="s">
        <v>37</v>
      </c>
      <c r="I4476">
        <v>13</v>
      </c>
      <c r="J4476" t="s">
        <v>36</v>
      </c>
      <c r="K4476" t="s">
        <v>8616</v>
      </c>
      <c r="L4476" t="s">
        <v>137</v>
      </c>
      <c r="M4476" t="s">
        <v>1</v>
      </c>
      <c r="N4476" t="s">
        <v>8291</v>
      </c>
      <c r="O4476" t="s">
        <v>8298</v>
      </c>
      <c r="P4476">
        <v>3</v>
      </c>
      <c r="Q4476" t="s">
        <v>8623</v>
      </c>
      <c r="R4476" t="s">
        <v>8300</v>
      </c>
    </row>
    <row r="4477" spans="1:18" x14ac:dyDescent="0.35">
      <c r="A4477" s="48">
        <v>4476</v>
      </c>
      <c r="B4477">
        <v>24443</v>
      </c>
      <c r="C4477" t="s">
        <v>7322</v>
      </c>
      <c r="D4477">
        <v>13201</v>
      </c>
      <c r="E4477" t="s">
        <v>8426</v>
      </c>
      <c r="G4477">
        <v>136</v>
      </c>
      <c r="H4477" t="s">
        <v>37</v>
      </c>
      <c r="I4477">
        <v>13</v>
      </c>
      <c r="J4477" t="s">
        <v>36</v>
      </c>
      <c r="K4477" t="s">
        <v>8616</v>
      </c>
      <c r="L4477" t="s">
        <v>137</v>
      </c>
      <c r="M4477" t="s">
        <v>1</v>
      </c>
      <c r="N4477" t="s">
        <v>8291</v>
      </c>
      <c r="O4477" t="s">
        <v>8294</v>
      </c>
      <c r="P4477">
        <v>4</v>
      </c>
      <c r="Q4477" t="s">
        <v>8623</v>
      </c>
      <c r="R4477" t="s">
        <v>8300</v>
      </c>
    </row>
    <row r="4478" spans="1:18" x14ac:dyDescent="0.35">
      <c r="A4478" s="48">
        <v>4477</v>
      </c>
      <c r="B4478">
        <v>24446</v>
      </c>
      <c r="C4478" t="s">
        <v>7325</v>
      </c>
      <c r="D4478">
        <v>13601</v>
      </c>
      <c r="E4478" t="s">
        <v>43</v>
      </c>
      <c r="G4478">
        <v>135</v>
      </c>
      <c r="H4478" t="s">
        <v>43</v>
      </c>
      <c r="I4478">
        <v>13</v>
      </c>
      <c r="J4478" t="s">
        <v>36</v>
      </c>
      <c r="K4478" t="s">
        <v>8289</v>
      </c>
      <c r="L4478" t="s">
        <v>137</v>
      </c>
      <c r="M4478" t="s">
        <v>1</v>
      </c>
      <c r="N4478" t="s">
        <v>8291</v>
      </c>
      <c r="O4478" t="s">
        <v>8295</v>
      </c>
      <c r="P4478">
        <v>4</v>
      </c>
      <c r="Q4478" t="s">
        <v>8623</v>
      </c>
      <c r="R4478" t="s">
        <v>8300</v>
      </c>
    </row>
    <row r="4479" spans="1:18" x14ac:dyDescent="0.35">
      <c r="A4479" s="48">
        <v>4478</v>
      </c>
      <c r="B4479">
        <v>24448</v>
      </c>
      <c r="C4479" t="s">
        <v>7326</v>
      </c>
      <c r="D4479">
        <v>13110</v>
      </c>
      <c r="E4479" t="s">
        <v>8588</v>
      </c>
      <c r="G4479">
        <v>136</v>
      </c>
      <c r="H4479" t="s">
        <v>37</v>
      </c>
      <c r="I4479">
        <v>13</v>
      </c>
      <c r="J4479" t="s">
        <v>36</v>
      </c>
      <c r="K4479" t="s">
        <v>8289</v>
      </c>
      <c r="L4479" t="s">
        <v>137</v>
      </c>
      <c r="M4479" t="s">
        <v>1</v>
      </c>
      <c r="N4479" t="s">
        <v>8291</v>
      </c>
      <c r="O4479" t="s">
        <v>8296</v>
      </c>
      <c r="P4479">
        <v>4</v>
      </c>
      <c r="Q4479" t="s">
        <v>8620</v>
      </c>
      <c r="R4479" t="s">
        <v>8300</v>
      </c>
    </row>
    <row r="4480" spans="1:18" x14ac:dyDescent="0.35">
      <c r="A4480" s="48">
        <v>4479</v>
      </c>
      <c r="B4480">
        <v>24459</v>
      </c>
      <c r="C4480" t="s">
        <v>6854</v>
      </c>
      <c r="D4480">
        <v>13111</v>
      </c>
      <c r="E4480" t="s">
        <v>8581</v>
      </c>
      <c r="G4480">
        <v>132</v>
      </c>
      <c r="H4480" t="s">
        <v>40</v>
      </c>
      <c r="I4480">
        <v>13</v>
      </c>
      <c r="J4480" t="s">
        <v>36</v>
      </c>
      <c r="K4480" t="s">
        <v>8289</v>
      </c>
      <c r="L4480" t="s">
        <v>137</v>
      </c>
      <c r="M4480" t="s">
        <v>1</v>
      </c>
      <c r="N4480" t="s">
        <v>8291</v>
      </c>
      <c r="O4480" t="s">
        <v>8294</v>
      </c>
      <c r="P4480">
        <v>2</v>
      </c>
      <c r="Q4480" t="s">
        <v>8620</v>
      </c>
      <c r="R4480" t="s">
        <v>8300</v>
      </c>
    </row>
    <row r="4481" spans="1:18" x14ac:dyDescent="0.35">
      <c r="A4481" s="48">
        <v>4480</v>
      </c>
      <c r="B4481">
        <v>24473</v>
      </c>
      <c r="C4481" t="s">
        <v>7328</v>
      </c>
      <c r="D4481">
        <v>13114</v>
      </c>
      <c r="E4481" t="s">
        <v>8608</v>
      </c>
      <c r="G4481">
        <v>133</v>
      </c>
      <c r="H4481" t="s">
        <v>38</v>
      </c>
      <c r="I4481">
        <v>13</v>
      </c>
      <c r="J4481" t="s">
        <v>36</v>
      </c>
      <c r="K4481" t="s">
        <v>8289</v>
      </c>
      <c r="L4481" t="s">
        <v>137</v>
      </c>
      <c r="M4481" t="s">
        <v>1</v>
      </c>
      <c r="N4481" t="s">
        <v>8291</v>
      </c>
      <c r="O4481" t="s">
        <v>8296</v>
      </c>
      <c r="P4481">
        <v>4</v>
      </c>
      <c r="Q4481" t="s">
        <v>8620</v>
      </c>
      <c r="R4481" t="s">
        <v>8300</v>
      </c>
    </row>
    <row r="4482" spans="1:18" x14ac:dyDescent="0.35">
      <c r="A4482" s="48">
        <v>4481</v>
      </c>
      <c r="B4482">
        <v>24486</v>
      </c>
      <c r="C4482" t="s">
        <v>7330</v>
      </c>
      <c r="D4482">
        <v>13115</v>
      </c>
      <c r="E4482" t="s">
        <v>8537</v>
      </c>
      <c r="G4482">
        <v>133</v>
      </c>
      <c r="H4482" t="s">
        <v>38</v>
      </c>
      <c r="I4482">
        <v>13</v>
      </c>
      <c r="J4482" t="s">
        <v>36</v>
      </c>
      <c r="K4482" t="s">
        <v>8289</v>
      </c>
      <c r="L4482" t="s">
        <v>137</v>
      </c>
      <c r="M4482" t="s">
        <v>1</v>
      </c>
      <c r="N4482" t="s">
        <v>8291</v>
      </c>
      <c r="O4482" t="s">
        <v>8686</v>
      </c>
      <c r="P4482">
        <v>4</v>
      </c>
      <c r="Q4482" t="s">
        <v>8620</v>
      </c>
      <c r="R4482" t="s">
        <v>8300</v>
      </c>
    </row>
    <row r="4483" spans="1:18" x14ac:dyDescent="0.35">
      <c r="A4483" s="48">
        <v>4482</v>
      </c>
      <c r="B4483">
        <v>24489</v>
      </c>
      <c r="C4483" t="s">
        <v>7331</v>
      </c>
      <c r="D4483">
        <v>13116</v>
      </c>
      <c r="E4483" t="s">
        <v>8592</v>
      </c>
      <c r="G4483">
        <v>132</v>
      </c>
      <c r="H4483" t="s">
        <v>40</v>
      </c>
      <c r="I4483">
        <v>13</v>
      </c>
      <c r="J4483" t="s">
        <v>36</v>
      </c>
      <c r="K4483" t="s">
        <v>8289</v>
      </c>
      <c r="L4483" t="s">
        <v>137</v>
      </c>
      <c r="M4483" t="s">
        <v>1</v>
      </c>
      <c r="N4483" t="s">
        <v>8291</v>
      </c>
      <c r="O4483" t="s">
        <v>8294</v>
      </c>
      <c r="P4483">
        <v>2</v>
      </c>
      <c r="Q4483" t="s">
        <v>8621</v>
      </c>
      <c r="R4483" t="s">
        <v>8300</v>
      </c>
    </row>
    <row r="4484" spans="1:18" x14ac:dyDescent="0.35">
      <c r="A4484" s="48">
        <v>4483</v>
      </c>
      <c r="B4484">
        <v>24496</v>
      </c>
      <c r="C4484" t="s">
        <v>7332</v>
      </c>
      <c r="D4484">
        <v>13605</v>
      </c>
      <c r="E4484" t="s">
        <v>8533</v>
      </c>
      <c r="G4484">
        <v>135</v>
      </c>
      <c r="H4484" t="s">
        <v>43</v>
      </c>
      <c r="I4484">
        <v>13</v>
      </c>
      <c r="J4484" t="s">
        <v>36</v>
      </c>
      <c r="K4484" t="s">
        <v>8289</v>
      </c>
      <c r="L4484" t="s">
        <v>137</v>
      </c>
      <c r="M4484" t="s">
        <v>1</v>
      </c>
      <c r="N4484" t="s">
        <v>8291</v>
      </c>
      <c r="O4484" t="s">
        <v>8296</v>
      </c>
      <c r="P4484">
        <v>4</v>
      </c>
      <c r="Q4484" t="s">
        <v>8620</v>
      </c>
      <c r="R4484" t="s">
        <v>8300</v>
      </c>
    </row>
    <row r="4485" spans="1:18" x14ac:dyDescent="0.35">
      <c r="A4485" s="48">
        <v>4484</v>
      </c>
      <c r="B4485">
        <v>24498</v>
      </c>
      <c r="C4485" t="s">
        <v>6645</v>
      </c>
      <c r="D4485">
        <v>13128</v>
      </c>
      <c r="E4485" t="s">
        <v>8570</v>
      </c>
      <c r="G4485">
        <v>134</v>
      </c>
      <c r="H4485" t="s">
        <v>42</v>
      </c>
      <c r="I4485">
        <v>13</v>
      </c>
      <c r="J4485" t="s">
        <v>36</v>
      </c>
      <c r="K4485" t="s">
        <v>8289</v>
      </c>
      <c r="L4485" t="s">
        <v>137</v>
      </c>
      <c r="M4485" t="s">
        <v>1</v>
      </c>
      <c r="N4485" t="s">
        <v>8291</v>
      </c>
      <c r="O4485" t="s">
        <v>8294</v>
      </c>
      <c r="P4485">
        <v>4</v>
      </c>
      <c r="Q4485" t="s">
        <v>8620</v>
      </c>
      <c r="R4485" t="s">
        <v>8300</v>
      </c>
    </row>
    <row r="4486" spans="1:18" x14ac:dyDescent="0.35">
      <c r="A4486" s="48">
        <v>4485</v>
      </c>
      <c r="B4486">
        <v>24508</v>
      </c>
      <c r="C4486" t="s">
        <v>7333</v>
      </c>
      <c r="D4486">
        <v>13112</v>
      </c>
      <c r="E4486" t="s">
        <v>8583</v>
      </c>
      <c r="G4486">
        <v>136</v>
      </c>
      <c r="H4486" t="s">
        <v>37</v>
      </c>
      <c r="I4486">
        <v>13</v>
      </c>
      <c r="J4486" t="s">
        <v>36</v>
      </c>
      <c r="K4486" t="s">
        <v>8289</v>
      </c>
      <c r="L4486" t="s">
        <v>137</v>
      </c>
      <c r="M4486" t="s">
        <v>1</v>
      </c>
      <c r="N4486" t="s">
        <v>8291</v>
      </c>
      <c r="O4486" t="s">
        <v>8295</v>
      </c>
      <c r="P4486">
        <v>4</v>
      </c>
      <c r="Q4486" t="s">
        <v>8620</v>
      </c>
      <c r="R4486" t="s">
        <v>8300</v>
      </c>
    </row>
    <row r="4487" spans="1:18" x14ac:dyDescent="0.35">
      <c r="A4487" s="48">
        <v>4486</v>
      </c>
      <c r="B4487">
        <v>24520</v>
      </c>
      <c r="C4487" t="s">
        <v>7335</v>
      </c>
      <c r="D4487">
        <v>13125</v>
      </c>
      <c r="E4487" t="s">
        <v>8568</v>
      </c>
      <c r="F4487" t="s">
        <v>56</v>
      </c>
      <c r="G4487">
        <v>137</v>
      </c>
      <c r="H4487" t="s">
        <v>57</v>
      </c>
      <c r="I4487">
        <v>13</v>
      </c>
      <c r="J4487" t="s">
        <v>36</v>
      </c>
      <c r="K4487" t="s">
        <v>8614</v>
      </c>
      <c r="L4487" t="s">
        <v>137</v>
      </c>
      <c r="M4487" t="s">
        <v>1</v>
      </c>
      <c r="N4487" t="s">
        <v>8291</v>
      </c>
      <c r="O4487" t="s">
        <v>8295</v>
      </c>
      <c r="P4487">
        <v>4</v>
      </c>
      <c r="Q4487" t="s">
        <v>8623</v>
      </c>
      <c r="R4487" t="s">
        <v>8300</v>
      </c>
    </row>
    <row r="4488" spans="1:18" x14ac:dyDescent="0.35">
      <c r="A4488" s="48">
        <v>4487</v>
      </c>
      <c r="B4488">
        <v>24622</v>
      </c>
      <c r="C4488" t="s">
        <v>7337</v>
      </c>
      <c r="D4488">
        <v>13101</v>
      </c>
      <c r="E4488" t="s">
        <v>8571</v>
      </c>
      <c r="F4488" t="s">
        <v>35</v>
      </c>
      <c r="G4488">
        <v>131</v>
      </c>
      <c r="H4488" t="s">
        <v>35</v>
      </c>
      <c r="I4488">
        <v>13</v>
      </c>
      <c r="J4488" t="s">
        <v>36</v>
      </c>
      <c r="K4488" t="s">
        <v>8614</v>
      </c>
      <c r="L4488" t="s">
        <v>137</v>
      </c>
      <c r="M4488" t="s">
        <v>1</v>
      </c>
      <c r="N4488" t="s">
        <v>8291</v>
      </c>
      <c r="O4488" t="s">
        <v>8297</v>
      </c>
      <c r="P4488">
        <v>4</v>
      </c>
      <c r="Q4488" t="s">
        <v>8623</v>
      </c>
      <c r="R4488" t="s">
        <v>8300</v>
      </c>
    </row>
    <row r="4489" spans="1:18" x14ac:dyDescent="0.35">
      <c r="A4489" s="48">
        <v>4488</v>
      </c>
      <c r="B4489">
        <v>24623</v>
      </c>
      <c r="C4489" t="s">
        <v>7338</v>
      </c>
      <c r="D4489">
        <v>13128</v>
      </c>
      <c r="E4489" t="s">
        <v>8570</v>
      </c>
      <c r="G4489">
        <v>134</v>
      </c>
      <c r="H4489" t="s">
        <v>42</v>
      </c>
      <c r="I4489">
        <v>13</v>
      </c>
      <c r="J4489" t="s">
        <v>36</v>
      </c>
      <c r="K4489" t="s">
        <v>8289</v>
      </c>
      <c r="L4489" t="s">
        <v>137</v>
      </c>
      <c r="M4489" t="s">
        <v>1</v>
      </c>
      <c r="N4489" t="s">
        <v>8291</v>
      </c>
      <c r="O4489" t="s">
        <v>8294</v>
      </c>
      <c r="P4489">
        <v>4</v>
      </c>
      <c r="Q4489" t="s">
        <v>8620</v>
      </c>
      <c r="R4489" t="s">
        <v>8300</v>
      </c>
    </row>
    <row r="4490" spans="1:18" x14ac:dyDescent="0.35">
      <c r="A4490" s="48">
        <v>4489</v>
      </c>
      <c r="B4490">
        <v>24648</v>
      </c>
      <c r="C4490" t="s">
        <v>7340</v>
      </c>
      <c r="D4490">
        <v>13201</v>
      </c>
      <c r="E4490" t="s">
        <v>8426</v>
      </c>
      <c r="G4490">
        <v>136</v>
      </c>
      <c r="H4490" t="s">
        <v>37</v>
      </c>
      <c r="I4490">
        <v>13</v>
      </c>
      <c r="J4490" t="s">
        <v>36</v>
      </c>
      <c r="K4490" t="s">
        <v>8289</v>
      </c>
      <c r="L4490" t="s">
        <v>137</v>
      </c>
      <c r="M4490" t="s">
        <v>1</v>
      </c>
      <c r="N4490" t="s">
        <v>8291</v>
      </c>
      <c r="O4490" t="s">
        <v>8294</v>
      </c>
      <c r="P4490">
        <v>3</v>
      </c>
      <c r="Q4490" t="s">
        <v>8623</v>
      </c>
      <c r="R4490" t="s">
        <v>8300</v>
      </c>
    </row>
    <row r="4491" spans="1:18" x14ac:dyDescent="0.35">
      <c r="A4491" s="48">
        <v>4490</v>
      </c>
      <c r="B4491">
        <v>24684</v>
      </c>
      <c r="C4491" t="s">
        <v>7345</v>
      </c>
      <c r="D4491">
        <v>13110</v>
      </c>
      <c r="E4491" t="s">
        <v>8588</v>
      </c>
      <c r="G4491">
        <v>136</v>
      </c>
      <c r="H4491" t="s">
        <v>37</v>
      </c>
      <c r="I4491">
        <v>13</v>
      </c>
      <c r="J4491" t="s">
        <v>36</v>
      </c>
      <c r="K4491" t="s">
        <v>8289</v>
      </c>
      <c r="L4491" t="s">
        <v>137</v>
      </c>
      <c r="M4491" t="s">
        <v>1</v>
      </c>
      <c r="N4491" t="s">
        <v>8291</v>
      </c>
      <c r="O4491" t="s">
        <v>8295</v>
      </c>
      <c r="P4491">
        <v>3</v>
      </c>
      <c r="Q4491" t="s">
        <v>8623</v>
      </c>
      <c r="R4491" t="s">
        <v>8300</v>
      </c>
    </row>
    <row r="4492" spans="1:18" x14ac:dyDescent="0.35">
      <c r="A4492" s="48">
        <v>4491</v>
      </c>
      <c r="B4492">
        <v>24686</v>
      </c>
      <c r="C4492" t="s">
        <v>7347</v>
      </c>
      <c r="D4492">
        <v>13401</v>
      </c>
      <c r="E4492" t="s">
        <v>8585</v>
      </c>
      <c r="G4492">
        <v>132</v>
      </c>
      <c r="H4492" t="s">
        <v>40</v>
      </c>
      <c r="I4492">
        <v>13</v>
      </c>
      <c r="J4492" t="s">
        <v>36</v>
      </c>
      <c r="K4492" t="s">
        <v>8289</v>
      </c>
      <c r="L4492" t="s">
        <v>137</v>
      </c>
      <c r="M4492" t="s">
        <v>1</v>
      </c>
      <c r="N4492" t="s">
        <v>8291</v>
      </c>
      <c r="O4492" t="s">
        <v>8295</v>
      </c>
      <c r="P4492">
        <v>3</v>
      </c>
      <c r="Q4492" t="s">
        <v>8621</v>
      </c>
      <c r="R4492" t="s">
        <v>8300</v>
      </c>
    </row>
    <row r="4493" spans="1:18" x14ac:dyDescent="0.35">
      <c r="A4493" s="48">
        <v>4492</v>
      </c>
      <c r="B4493">
        <v>24689</v>
      </c>
      <c r="C4493" t="s">
        <v>7348</v>
      </c>
      <c r="D4493">
        <v>13112</v>
      </c>
      <c r="E4493" t="s">
        <v>8583</v>
      </c>
      <c r="G4493">
        <v>136</v>
      </c>
      <c r="H4493" t="s">
        <v>37</v>
      </c>
      <c r="I4493">
        <v>13</v>
      </c>
      <c r="J4493" t="s">
        <v>36</v>
      </c>
      <c r="K4493" t="s">
        <v>8289</v>
      </c>
      <c r="L4493" t="s">
        <v>137</v>
      </c>
      <c r="M4493" t="s">
        <v>1</v>
      </c>
      <c r="N4493" t="s">
        <v>8291</v>
      </c>
      <c r="O4493" t="s">
        <v>8294</v>
      </c>
      <c r="P4493">
        <v>2</v>
      </c>
      <c r="Q4493" t="s">
        <v>8620</v>
      </c>
      <c r="R4493" t="s">
        <v>8300</v>
      </c>
    </row>
    <row r="4494" spans="1:18" x14ac:dyDescent="0.35">
      <c r="A4494" s="48">
        <v>4493</v>
      </c>
      <c r="B4494">
        <v>24707</v>
      </c>
      <c r="C4494" t="s">
        <v>5423</v>
      </c>
      <c r="D4494">
        <v>13605</v>
      </c>
      <c r="E4494" t="s">
        <v>8533</v>
      </c>
      <c r="G4494">
        <v>135</v>
      </c>
      <c r="H4494" t="s">
        <v>43</v>
      </c>
      <c r="I4494">
        <v>13</v>
      </c>
      <c r="J4494" t="s">
        <v>36</v>
      </c>
      <c r="K4494" t="s">
        <v>8289</v>
      </c>
      <c r="L4494" t="s">
        <v>137</v>
      </c>
      <c r="M4494" t="s">
        <v>1</v>
      </c>
      <c r="N4494" t="s">
        <v>8291</v>
      </c>
      <c r="O4494" t="s">
        <v>8686</v>
      </c>
      <c r="P4494">
        <v>4</v>
      </c>
      <c r="Q4494" t="s">
        <v>8623</v>
      </c>
      <c r="R4494" t="s">
        <v>8300</v>
      </c>
    </row>
    <row r="4495" spans="1:18" x14ac:dyDescent="0.35">
      <c r="A4495" s="48">
        <v>4494</v>
      </c>
      <c r="B4495">
        <v>24714</v>
      </c>
      <c r="C4495" t="s">
        <v>1383</v>
      </c>
      <c r="D4495">
        <v>13112</v>
      </c>
      <c r="E4495" t="s">
        <v>8583</v>
      </c>
      <c r="G4495">
        <v>136</v>
      </c>
      <c r="H4495" t="s">
        <v>37</v>
      </c>
      <c r="I4495">
        <v>13</v>
      </c>
      <c r="J4495" t="s">
        <v>36</v>
      </c>
      <c r="K4495" t="s">
        <v>8289</v>
      </c>
      <c r="L4495" t="s">
        <v>137</v>
      </c>
      <c r="M4495" t="s">
        <v>1</v>
      </c>
      <c r="N4495" t="s">
        <v>8291</v>
      </c>
      <c r="O4495" t="s">
        <v>8686</v>
      </c>
      <c r="P4495">
        <v>4</v>
      </c>
      <c r="Q4495" t="s">
        <v>8622</v>
      </c>
      <c r="R4495" t="s">
        <v>8300</v>
      </c>
    </row>
    <row r="4496" spans="1:18" x14ac:dyDescent="0.35">
      <c r="A4496" s="48">
        <v>4495</v>
      </c>
      <c r="B4496">
        <v>24717</v>
      </c>
      <c r="C4496" t="s">
        <v>7350</v>
      </c>
      <c r="D4496">
        <v>13111</v>
      </c>
      <c r="E4496" t="s">
        <v>8581</v>
      </c>
      <c r="G4496">
        <v>132</v>
      </c>
      <c r="H4496" t="s">
        <v>40</v>
      </c>
      <c r="I4496">
        <v>13</v>
      </c>
      <c r="J4496" t="s">
        <v>36</v>
      </c>
      <c r="K4496" t="s">
        <v>8289</v>
      </c>
      <c r="L4496" t="s">
        <v>137</v>
      </c>
      <c r="M4496" t="s">
        <v>1</v>
      </c>
      <c r="N4496" t="s">
        <v>8291</v>
      </c>
      <c r="O4496" t="s">
        <v>8295</v>
      </c>
      <c r="P4496">
        <v>4</v>
      </c>
      <c r="Q4496" t="s">
        <v>8620</v>
      </c>
      <c r="R4496" t="s">
        <v>8300</v>
      </c>
    </row>
    <row r="4497" spans="1:18" x14ac:dyDescent="0.35">
      <c r="A4497" s="48">
        <v>4496</v>
      </c>
      <c r="B4497">
        <v>24721</v>
      </c>
      <c r="C4497" t="s">
        <v>7351</v>
      </c>
      <c r="D4497">
        <v>13114</v>
      </c>
      <c r="E4497" t="s">
        <v>8608</v>
      </c>
      <c r="G4497">
        <v>133</v>
      </c>
      <c r="H4497" t="s">
        <v>38</v>
      </c>
      <c r="I4497">
        <v>13</v>
      </c>
      <c r="J4497" t="s">
        <v>36</v>
      </c>
      <c r="K4497" t="s">
        <v>8616</v>
      </c>
      <c r="L4497" t="s">
        <v>137</v>
      </c>
      <c r="M4497" t="s">
        <v>1</v>
      </c>
      <c r="N4497" t="s">
        <v>8291</v>
      </c>
      <c r="O4497" t="s">
        <v>8294</v>
      </c>
      <c r="P4497">
        <v>4</v>
      </c>
      <c r="Q4497" t="s">
        <v>8620</v>
      </c>
      <c r="R4497" t="s">
        <v>8300</v>
      </c>
    </row>
    <row r="4498" spans="1:18" x14ac:dyDescent="0.35">
      <c r="A4498" s="48">
        <v>4497</v>
      </c>
      <c r="B4498">
        <v>24722</v>
      </c>
      <c r="C4498" t="s">
        <v>7352</v>
      </c>
      <c r="D4498">
        <v>13107</v>
      </c>
      <c r="E4498" t="s">
        <v>8603</v>
      </c>
      <c r="G4498">
        <v>137</v>
      </c>
      <c r="H4498" t="s">
        <v>57</v>
      </c>
      <c r="I4498">
        <v>13</v>
      </c>
      <c r="J4498" t="s">
        <v>36</v>
      </c>
      <c r="K4498" t="s">
        <v>8289</v>
      </c>
      <c r="L4498" t="s">
        <v>137</v>
      </c>
      <c r="M4498" t="s">
        <v>1</v>
      </c>
      <c r="N4498" t="s">
        <v>8291</v>
      </c>
      <c r="O4498" t="s">
        <v>8294</v>
      </c>
      <c r="P4498">
        <v>4</v>
      </c>
      <c r="Q4498" t="s">
        <v>8620</v>
      </c>
      <c r="R4498" t="s">
        <v>8300</v>
      </c>
    </row>
    <row r="4499" spans="1:18" x14ac:dyDescent="0.35">
      <c r="A4499" s="48">
        <v>4498</v>
      </c>
      <c r="B4499">
        <v>24733</v>
      </c>
      <c r="C4499" t="s">
        <v>7354</v>
      </c>
      <c r="D4499">
        <v>13301</v>
      </c>
      <c r="E4499" t="s">
        <v>8553</v>
      </c>
      <c r="G4499">
        <v>137</v>
      </c>
      <c r="H4499" t="s">
        <v>57</v>
      </c>
      <c r="I4499">
        <v>13</v>
      </c>
      <c r="J4499" t="s">
        <v>36</v>
      </c>
      <c r="K4499" t="s">
        <v>8289</v>
      </c>
      <c r="L4499" t="s">
        <v>137</v>
      </c>
      <c r="M4499" t="s">
        <v>1</v>
      </c>
      <c r="N4499" t="s">
        <v>8291</v>
      </c>
      <c r="O4499" t="s">
        <v>8686</v>
      </c>
      <c r="P4499">
        <v>3</v>
      </c>
      <c r="Q4499" t="s">
        <v>8620</v>
      </c>
      <c r="R4499" t="s">
        <v>8300</v>
      </c>
    </row>
    <row r="4500" spans="1:18" x14ac:dyDescent="0.35">
      <c r="A4500" s="48">
        <v>4499</v>
      </c>
      <c r="B4500">
        <v>24742</v>
      </c>
      <c r="C4500" t="s">
        <v>7355</v>
      </c>
      <c r="D4500">
        <v>13127</v>
      </c>
      <c r="E4500" t="s">
        <v>8586</v>
      </c>
      <c r="G4500">
        <v>137</v>
      </c>
      <c r="H4500" t="s">
        <v>57</v>
      </c>
      <c r="I4500">
        <v>13</v>
      </c>
      <c r="J4500" t="s">
        <v>36</v>
      </c>
      <c r="K4500" t="s">
        <v>8289</v>
      </c>
      <c r="L4500" t="s">
        <v>137</v>
      </c>
      <c r="M4500" t="s">
        <v>1</v>
      </c>
      <c r="N4500" t="s">
        <v>8291</v>
      </c>
      <c r="O4500" t="s">
        <v>8295</v>
      </c>
      <c r="P4500">
        <v>4</v>
      </c>
      <c r="Q4500" t="s">
        <v>8620</v>
      </c>
      <c r="R4500" t="s">
        <v>8300</v>
      </c>
    </row>
    <row r="4501" spans="1:18" x14ac:dyDescent="0.35">
      <c r="A4501" s="48">
        <v>4500</v>
      </c>
      <c r="B4501">
        <v>24752</v>
      </c>
      <c r="C4501" t="s">
        <v>7356</v>
      </c>
      <c r="D4501">
        <v>13201</v>
      </c>
      <c r="E4501" t="s">
        <v>8426</v>
      </c>
      <c r="G4501">
        <v>136</v>
      </c>
      <c r="H4501" t="s">
        <v>37</v>
      </c>
      <c r="I4501">
        <v>13</v>
      </c>
      <c r="J4501" t="s">
        <v>36</v>
      </c>
      <c r="K4501" t="s">
        <v>8289</v>
      </c>
      <c r="L4501" t="s">
        <v>137</v>
      </c>
      <c r="M4501" t="s">
        <v>1</v>
      </c>
      <c r="N4501" t="s">
        <v>8291</v>
      </c>
      <c r="O4501" t="s">
        <v>8686</v>
      </c>
      <c r="P4501">
        <v>1</v>
      </c>
      <c r="Q4501" t="s">
        <v>8620</v>
      </c>
      <c r="R4501" t="s">
        <v>8300</v>
      </c>
    </row>
    <row r="4502" spans="1:18" x14ac:dyDescent="0.35">
      <c r="A4502" s="48">
        <v>4501</v>
      </c>
      <c r="B4502">
        <v>24754</v>
      </c>
      <c r="C4502" t="s">
        <v>7357</v>
      </c>
      <c r="D4502">
        <v>13103</v>
      </c>
      <c r="E4502" t="s">
        <v>8602</v>
      </c>
      <c r="F4502" t="s">
        <v>58</v>
      </c>
      <c r="G4502">
        <v>134</v>
      </c>
      <c r="H4502" t="s">
        <v>42</v>
      </c>
      <c r="I4502">
        <v>13</v>
      </c>
      <c r="J4502" t="s">
        <v>36</v>
      </c>
      <c r="K4502" t="s">
        <v>8614</v>
      </c>
      <c r="L4502" t="s">
        <v>137</v>
      </c>
      <c r="M4502" t="s">
        <v>1</v>
      </c>
      <c r="N4502" t="s">
        <v>8291</v>
      </c>
      <c r="O4502" t="s">
        <v>8298</v>
      </c>
      <c r="P4502">
        <v>4</v>
      </c>
      <c r="Q4502" t="s">
        <v>8620</v>
      </c>
      <c r="R4502" t="s">
        <v>8300</v>
      </c>
    </row>
    <row r="4503" spans="1:18" x14ac:dyDescent="0.35">
      <c r="A4503" s="48">
        <v>4502</v>
      </c>
      <c r="B4503">
        <v>24755</v>
      </c>
      <c r="C4503" t="s">
        <v>7358</v>
      </c>
      <c r="D4503">
        <v>13126</v>
      </c>
      <c r="E4503" t="s">
        <v>8574</v>
      </c>
      <c r="G4503">
        <v>134</v>
      </c>
      <c r="H4503" t="s">
        <v>42</v>
      </c>
      <c r="I4503">
        <v>13</v>
      </c>
      <c r="J4503" t="s">
        <v>36</v>
      </c>
      <c r="K4503" t="s">
        <v>8289</v>
      </c>
      <c r="L4503" t="s">
        <v>137</v>
      </c>
      <c r="M4503" t="s">
        <v>1</v>
      </c>
      <c r="N4503" t="s">
        <v>8291</v>
      </c>
      <c r="O4503" t="s">
        <v>8298</v>
      </c>
      <c r="P4503">
        <v>2</v>
      </c>
      <c r="Q4503" t="s">
        <v>8623</v>
      </c>
      <c r="R4503" t="s">
        <v>8300</v>
      </c>
    </row>
    <row r="4504" spans="1:18" x14ac:dyDescent="0.35">
      <c r="A4504" s="48">
        <v>4503</v>
      </c>
      <c r="B4504">
        <v>24756</v>
      </c>
      <c r="C4504" t="s">
        <v>7359</v>
      </c>
      <c r="D4504">
        <v>13110</v>
      </c>
      <c r="E4504" t="s">
        <v>8588</v>
      </c>
      <c r="G4504">
        <v>136</v>
      </c>
      <c r="H4504" t="s">
        <v>37</v>
      </c>
      <c r="I4504">
        <v>13</v>
      </c>
      <c r="J4504" t="s">
        <v>36</v>
      </c>
      <c r="K4504" t="s">
        <v>8289</v>
      </c>
      <c r="L4504" t="s">
        <v>137</v>
      </c>
      <c r="M4504" t="s">
        <v>1</v>
      </c>
      <c r="N4504" t="s">
        <v>8291</v>
      </c>
      <c r="O4504" t="s">
        <v>8294</v>
      </c>
      <c r="P4504">
        <v>4</v>
      </c>
      <c r="Q4504" t="s">
        <v>8623</v>
      </c>
      <c r="R4504" t="s">
        <v>8300</v>
      </c>
    </row>
    <row r="4505" spans="1:18" x14ac:dyDescent="0.35">
      <c r="A4505" s="48">
        <v>4504</v>
      </c>
      <c r="B4505">
        <v>24758</v>
      </c>
      <c r="C4505" t="s">
        <v>7360</v>
      </c>
      <c r="D4505">
        <v>13110</v>
      </c>
      <c r="E4505" t="s">
        <v>8588</v>
      </c>
      <c r="G4505">
        <v>136</v>
      </c>
      <c r="H4505" t="s">
        <v>37</v>
      </c>
      <c r="I4505">
        <v>13</v>
      </c>
      <c r="J4505" t="s">
        <v>36</v>
      </c>
      <c r="K4505" t="s">
        <v>8289</v>
      </c>
      <c r="L4505" t="s">
        <v>137</v>
      </c>
      <c r="M4505" t="s">
        <v>1</v>
      </c>
      <c r="N4505" t="s">
        <v>8291</v>
      </c>
      <c r="O4505" t="s">
        <v>8294</v>
      </c>
      <c r="P4505">
        <v>4</v>
      </c>
      <c r="Q4505" t="s">
        <v>8620</v>
      </c>
      <c r="R4505" t="s">
        <v>8300</v>
      </c>
    </row>
    <row r="4506" spans="1:18" x14ac:dyDescent="0.35">
      <c r="A4506" s="48">
        <v>4505</v>
      </c>
      <c r="B4506">
        <v>24759</v>
      </c>
      <c r="C4506" t="s">
        <v>7361</v>
      </c>
      <c r="D4506">
        <v>13503</v>
      </c>
      <c r="E4506" t="s">
        <v>8550</v>
      </c>
      <c r="G4506">
        <v>135</v>
      </c>
      <c r="H4506" t="s">
        <v>43</v>
      </c>
      <c r="I4506">
        <v>13</v>
      </c>
      <c r="J4506" t="s">
        <v>36</v>
      </c>
      <c r="K4506" t="s">
        <v>8289</v>
      </c>
      <c r="L4506" t="s">
        <v>137</v>
      </c>
      <c r="M4506" t="s">
        <v>1</v>
      </c>
      <c r="N4506" t="s">
        <v>8291</v>
      </c>
      <c r="O4506" t="s">
        <v>8294</v>
      </c>
      <c r="P4506">
        <v>4</v>
      </c>
      <c r="Q4506" t="s">
        <v>8620</v>
      </c>
      <c r="R4506" t="s">
        <v>8300</v>
      </c>
    </row>
    <row r="4507" spans="1:18" x14ac:dyDescent="0.35">
      <c r="A4507" s="48">
        <v>4506</v>
      </c>
      <c r="B4507">
        <v>24765</v>
      </c>
      <c r="C4507" t="s">
        <v>7362</v>
      </c>
      <c r="D4507">
        <v>13119</v>
      </c>
      <c r="E4507" t="s">
        <v>8578</v>
      </c>
      <c r="G4507">
        <v>134</v>
      </c>
      <c r="H4507" t="s">
        <v>42</v>
      </c>
      <c r="I4507">
        <v>13</v>
      </c>
      <c r="J4507" t="s">
        <v>36</v>
      </c>
      <c r="K4507" t="s">
        <v>8289</v>
      </c>
      <c r="L4507" t="s">
        <v>137</v>
      </c>
      <c r="M4507" t="s">
        <v>1</v>
      </c>
      <c r="N4507" t="s">
        <v>8291</v>
      </c>
      <c r="O4507" t="s">
        <v>8294</v>
      </c>
      <c r="P4507">
        <v>4</v>
      </c>
      <c r="Q4507" t="s">
        <v>8623</v>
      </c>
      <c r="R4507" t="s">
        <v>8300</v>
      </c>
    </row>
    <row r="4508" spans="1:18" x14ac:dyDescent="0.35">
      <c r="A4508" s="48">
        <v>4507</v>
      </c>
      <c r="B4508">
        <v>24766</v>
      </c>
      <c r="C4508" t="s">
        <v>7363</v>
      </c>
      <c r="D4508">
        <v>13110</v>
      </c>
      <c r="E4508" t="s">
        <v>8588</v>
      </c>
      <c r="G4508">
        <v>136</v>
      </c>
      <c r="H4508" t="s">
        <v>37</v>
      </c>
      <c r="I4508">
        <v>13</v>
      </c>
      <c r="J4508" t="s">
        <v>36</v>
      </c>
      <c r="K4508" t="s">
        <v>8289</v>
      </c>
      <c r="L4508" t="s">
        <v>137</v>
      </c>
      <c r="M4508" t="s">
        <v>1</v>
      </c>
      <c r="N4508" t="s">
        <v>8291</v>
      </c>
      <c r="O4508" t="s">
        <v>8296</v>
      </c>
      <c r="P4508">
        <v>4</v>
      </c>
      <c r="Q4508" t="s">
        <v>8621</v>
      </c>
      <c r="R4508" t="s">
        <v>8300</v>
      </c>
    </row>
    <row r="4509" spans="1:18" x14ac:dyDescent="0.35">
      <c r="A4509" s="48">
        <v>4508</v>
      </c>
      <c r="B4509">
        <v>24769</v>
      </c>
      <c r="C4509" t="s">
        <v>7364</v>
      </c>
      <c r="D4509">
        <v>13125</v>
      </c>
      <c r="E4509" t="s">
        <v>8568</v>
      </c>
      <c r="G4509">
        <v>137</v>
      </c>
      <c r="H4509" t="s">
        <v>57</v>
      </c>
      <c r="I4509">
        <v>13</v>
      </c>
      <c r="J4509" t="s">
        <v>36</v>
      </c>
      <c r="K4509" t="s">
        <v>8289</v>
      </c>
      <c r="L4509" t="s">
        <v>137</v>
      </c>
      <c r="M4509" t="s">
        <v>1</v>
      </c>
      <c r="N4509" t="s">
        <v>8291</v>
      </c>
      <c r="O4509" t="s">
        <v>8295</v>
      </c>
      <c r="P4509">
        <v>4</v>
      </c>
      <c r="Q4509" t="s">
        <v>8620</v>
      </c>
      <c r="R4509" t="s">
        <v>8300</v>
      </c>
    </row>
    <row r="4510" spans="1:18" x14ac:dyDescent="0.35">
      <c r="A4510" s="48">
        <v>4509</v>
      </c>
      <c r="B4510">
        <v>24790</v>
      </c>
      <c r="C4510" t="s">
        <v>7366</v>
      </c>
      <c r="D4510">
        <v>13124</v>
      </c>
      <c r="E4510" t="s">
        <v>8567</v>
      </c>
      <c r="G4510">
        <v>134</v>
      </c>
      <c r="H4510" t="s">
        <v>42</v>
      </c>
      <c r="I4510">
        <v>13</v>
      </c>
      <c r="J4510" t="s">
        <v>36</v>
      </c>
      <c r="K4510" t="s">
        <v>8289</v>
      </c>
      <c r="L4510" t="s">
        <v>137</v>
      </c>
      <c r="M4510" t="s">
        <v>1</v>
      </c>
      <c r="N4510" t="s">
        <v>8291</v>
      </c>
      <c r="O4510" t="s">
        <v>8294</v>
      </c>
      <c r="P4510">
        <v>4</v>
      </c>
      <c r="Q4510" t="s">
        <v>8623</v>
      </c>
      <c r="R4510" t="s">
        <v>8300</v>
      </c>
    </row>
    <row r="4511" spans="1:18" x14ac:dyDescent="0.35">
      <c r="A4511" s="48">
        <v>4510</v>
      </c>
      <c r="B4511">
        <v>24803</v>
      </c>
      <c r="C4511" t="s">
        <v>7367</v>
      </c>
      <c r="D4511">
        <v>13111</v>
      </c>
      <c r="E4511" t="s">
        <v>8581</v>
      </c>
      <c r="G4511">
        <v>132</v>
      </c>
      <c r="H4511" t="s">
        <v>40</v>
      </c>
      <c r="I4511">
        <v>13</v>
      </c>
      <c r="J4511" t="s">
        <v>36</v>
      </c>
      <c r="K4511" t="s">
        <v>8289</v>
      </c>
      <c r="L4511" t="s">
        <v>137</v>
      </c>
      <c r="M4511" t="s">
        <v>1</v>
      </c>
      <c r="N4511" t="s">
        <v>8291</v>
      </c>
      <c r="O4511" t="s">
        <v>8294</v>
      </c>
      <c r="P4511">
        <v>4</v>
      </c>
      <c r="Q4511" t="s">
        <v>8620</v>
      </c>
      <c r="R4511" t="s">
        <v>8300</v>
      </c>
    </row>
    <row r="4512" spans="1:18" x14ac:dyDescent="0.35">
      <c r="A4512" s="48">
        <v>4511</v>
      </c>
      <c r="B4512">
        <v>24804</v>
      </c>
      <c r="C4512" t="s">
        <v>7368</v>
      </c>
      <c r="D4512">
        <v>13103</v>
      </c>
      <c r="E4512" t="s">
        <v>8602</v>
      </c>
      <c r="F4512" t="s">
        <v>58</v>
      </c>
      <c r="G4512">
        <v>134</v>
      </c>
      <c r="H4512" t="s">
        <v>42</v>
      </c>
      <c r="I4512">
        <v>13</v>
      </c>
      <c r="J4512" t="s">
        <v>36</v>
      </c>
      <c r="K4512" t="s">
        <v>8614</v>
      </c>
      <c r="L4512" t="s">
        <v>137</v>
      </c>
      <c r="M4512" t="s">
        <v>1</v>
      </c>
      <c r="N4512" t="s">
        <v>8291</v>
      </c>
      <c r="O4512" t="s">
        <v>8298</v>
      </c>
      <c r="P4512">
        <v>2</v>
      </c>
      <c r="Q4512" t="s">
        <v>8623</v>
      </c>
      <c r="R4512" t="s">
        <v>8300</v>
      </c>
    </row>
    <row r="4513" spans="1:18" x14ac:dyDescent="0.35">
      <c r="A4513" s="48">
        <v>4512</v>
      </c>
      <c r="B4513">
        <v>24809</v>
      </c>
      <c r="C4513" t="s">
        <v>7369</v>
      </c>
      <c r="D4513">
        <v>13124</v>
      </c>
      <c r="E4513" t="s">
        <v>8567</v>
      </c>
      <c r="G4513">
        <v>134</v>
      </c>
      <c r="H4513" t="s">
        <v>42</v>
      </c>
      <c r="I4513">
        <v>13</v>
      </c>
      <c r="J4513" t="s">
        <v>36</v>
      </c>
      <c r="K4513" t="s">
        <v>8289</v>
      </c>
      <c r="L4513" t="s">
        <v>137</v>
      </c>
      <c r="M4513" t="s">
        <v>1</v>
      </c>
      <c r="N4513" t="s">
        <v>8291</v>
      </c>
      <c r="O4513" t="s">
        <v>8294</v>
      </c>
      <c r="P4513">
        <v>4</v>
      </c>
      <c r="Q4513" t="s">
        <v>8620</v>
      </c>
      <c r="R4513" t="s">
        <v>8300</v>
      </c>
    </row>
    <row r="4514" spans="1:18" x14ac:dyDescent="0.35">
      <c r="A4514" s="48">
        <v>4513</v>
      </c>
      <c r="B4514">
        <v>24843</v>
      </c>
      <c r="C4514" t="s">
        <v>7373</v>
      </c>
      <c r="D4514">
        <v>13124</v>
      </c>
      <c r="E4514" t="s">
        <v>8567</v>
      </c>
      <c r="G4514">
        <v>134</v>
      </c>
      <c r="H4514" t="s">
        <v>42</v>
      </c>
      <c r="I4514">
        <v>13</v>
      </c>
      <c r="J4514" t="s">
        <v>36</v>
      </c>
      <c r="K4514" t="s">
        <v>8289</v>
      </c>
      <c r="L4514" t="s">
        <v>137</v>
      </c>
      <c r="M4514" t="s">
        <v>1</v>
      </c>
      <c r="N4514" t="s">
        <v>8291</v>
      </c>
      <c r="O4514" t="s">
        <v>8294</v>
      </c>
      <c r="P4514">
        <v>4</v>
      </c>
      <c r="Q4514" t="s">
        <v>8620</v>
      </c>
      <c r="R4514" t="s">
        <v>8300</v>
      </c>
    </row>
    <row r="4515" spans="1:18" x14ac:dyDescent="0.35">
      <c r="A4515" s="48">
        <v>4514</v>
      </c>
      <c r="B4515">
        <v>24864</v>
      </c>
      <c r="C4515" t="s">
        <v>7375</v>
      </c>
      <c r="D4515">
        <v>13110</v>
      </c>
      <c r="E4515" t="s">
        <v>8588</v>
      </c>
      <c r="G4515">
        <v>136</v>
      </c>
      <c r="H4515" t="s">
        <v>37</v>
      </c>
      <c r="I4515">
        <v>13</v>
      </c>
      <c r="J4515" t="s">
        <v>36</v>
      </c>
      <c r="K4515" t="s">
        <v>8289</v>
      </c>
      <c r="L4515" t="s">
        <v>137</v>
      </c>
      <c r="M4515" t="s">
        <v>1</v>
      </c>
      <c r="N4515" t="s">
        <v>8291</v>
      </c>
      <c r="O4515" t="s">
        <v>8296</v>
      </c>
      <c r="P4515">
        <v>3</v>
      </c>
      <c r="Q4515" t="s">
        <v>8623</v>
      </c>
      <c r="R4515" t="s">
        <v>8300</v>
      </c>
    </row>
    <row r="4516" spans="1:18" x14ac:dyDescent="0.35">
      <c r="A4516" s="48">
        <v>4515</v>
      </c>
      <c r="B4516">
        <v>24878</v>
      </c>
      <c r="C4516" t="s">
        <v>7377</v>
      </c>
      <c r="D4516">
        <v>13201</v>
      </c>
      <c r="E4516" t="s">
        <v>8426</v>
      </c>
      <c r="G4516">
        <v>136</v>
      </c>
      <c r="H4516" t="s">
        <v>37</v>
      </c>
      <c r="I4516">
        <v>13</v>
      </c>
      <c r="J4516" t="s">
        <v>36</v>
      </c>
      <c r="K4516" t="s">
        <v>8289</v>
      </c>
      <c r="L4516" t="s">
        <v>137</v>
      </c>
      <c r="M4516" t="s">
        <v>1</v>
      </c>
      <c r="N4516" t="s">
        <v>8291</v>
      </c>
      <c r="O4516" t="s">
        <v>8295</v>
      </c>
      <c r="P4516">
        <v>4</v>
      </c>
      <c r="Q4516" t="s">
        <v>8620</v>
      </c>
      <c r="R4516" t="s">
        <v>8300</v>
      </c>
    </row>
    <row r="4517" spans="1:18" x14ac:dyDescent="0.35">
      <c r="A4517" s="48">
        <v>4516</v>
      </c>
      <c r="B4517">
        <v>24879</v>
      </c>
      <c r="C4517" t="s">
        <v>7378</v>
      </c>
      <c r="D4517">
        <v>13112</v>
      </c>
      <c r="E4517" t="s">
        <v>8583</v>
      </c>
      <c r="G4517">
        <v>136</v>
      </c>
      <c r="H4517" t="s">
        <v>37</v>
      </c>
      <c r="I4517">
        <v>13</v>
      </c>
      <c r="J4517" t="s">
        <v>36</v>
      </c>
      <c r="K4517" t="s">
        <v>8289</v>
      </c>
      <c r="L4517" t="s">
        <v>137</v>
      </c>
      <c r="M4517" t="s">
        <v>1</v>
      </c>
      <c r="N4517" t="s">
        <v>8291</v>
      </c>
      <c r="O4517" t="s">
        <v>8294</v>
      </c>
      <c r="P4517">
        <v>4</v>
      </c>
      <c r="Q4517" t="s">
        <v>8620</v>
      </c>
      <c r="R4517" t="s">
        <v>8300</v>
      </c>
    </row>
    <row r="4518" spans="1:18" x14ac:dyDescent="0.35">
      <c r="A4518" s="48">
        <v>4517</v>
      </c>
      <c r="B4518">
        <v>24881</v>
      </c>
      <c r="C4518" t="s">
        <v>7379</v>
      </c>
      <c r="D4518">
        <v>13125</v>
      </c>
      <c r="E4518" t="s">
        <v>8568</v>
      </c>
      <c r="G4518">
        <v>137</v>
      </c>
      <c r="H4518" t="s">
        <v>57</v>
      </c>
      <c r="I4518">
        <v>13</v>
      </c>
      <c r="J4518" t="s">
        <v>36</v>
      </c>
      <c r="K4518" t="s">
        <v>8289</v>
      </c>
      <c r="L4518" t="s">
        <v>137</v>
      </c>
      <c r="M4518" t="s">
        <v>1</v>
      </c>
      <c r="N4518" t="s">
        <v>8291</v>
      </c>
      <c r="O4518" t="s">
        <v>8295</v>
      </c>
      <c r="P4518">
        <v>3</v>
      </c>
      <c r="Q4518" t="s">
        <v>8622</v>
      </c>
      <c r="R4518" t="s">
        <v>8300</v>
      </c>
    </row>
    <row r="4519" spans="1:18" x14ac:dyDescent="0.35">
      <c r="A4519" s="48">
        <v>4518</v>
      </c>
      <c r="B4519">
        <v>24883</v>
      </c>
      <c r="C4519" t="s">
        <v>7381</v>
      </c>
      <c r="D4519">
        <v>13119</v>
      </c>
      <c r="E4519" t="s">
        <v>8578</v>
      </c>
      <c r="F4519" t="s">
        <v>41</v>
      </c>
      <c r="G4519">
        <v>134</v>
      </c>
      <c r="H4519" t="s">
        <v>42</v>
      </c>
      <c r="I4519">
        <v>13</v>
      </c>
      <c r="J4519" t="s">
        <v>36</v>
      </c>
      <c r="K4519" t="s">
        <v>8614</v>
      </c>
      <c r="L4519" t="s">
        <v>137</v>
      </c>
      <c r="M4519" t="s">
        <v>1</v>
      </c>
      <c r="N4519" t="s">
        <v>8291</v>
      </c>
      <c r="O4519" t="s">
        <v>8295</v>
      </c>
      <c r="P4519">
        <v>4</v>
      </c>
      <c r="Q4519" t="s">
        <v>8623</v>
      </c>
      <c r="R4519" t="s">
        <v>8300</v>
      </c>
    </row>
    <row r="4520" spans="1:18" x14ac:dyDescent="0.35">
      <c r="A4520" s="48">
        <v>4519</v>
      </c>
      <c r="B4520">
        <v>24885</v>
      </c>
      <c r="C4520" t="s">
        <v>7382</v>
      </c>
      <c r="D4520">
        <v>13112</v>
      </c>
      <c r="E4520" t="s">
        <v>8583</v>
      </c>
      <c r="G4520">
        <v>136</v>
      </c>
      <c r="H4520" t="s">
        <v>37</v>
      </c>
      <c r="I4520">
        <v>13</v>
      </c>
      <c r="J4520" t="s">
        <v>36</v>
      </c>
      <c r="K4520" t="s">
        <v>8289</v>
      </c>
      <c r="L4520" t="s">
        <v>137</v>
      </c>
      <c r="M4520" t="s">
        <v>1</v>
      </c>
      <c r="N4520" t="s">
        <v>8291</v>
      </c>
      <c r="O4520" t="s">
        <v>8294</v>
      </c>
      <c r="P4520">
        <v>3</v>
      </c>
      <c r="Q4520" t="s">
        <v>8620</v>
      </c>
      <c r="R4520" t="s">
        <v>8300</v>
      </c>
    </row>
    <row r="4521" spans="1:18" x14ac:dyDescent="0.35">
      <c r="A4521" s="48">
        <v>4520</v>
      </c>
      <c r="B4521">
        <v>24892</v>
      </c>
      <c r="C4521" t="s">
        <v>7384</v>
      </c>
      <c r="D4521">
        <v>13201</v>
      </c>
      <c r="E4521" t="s">
        <v>8426</v>
      </c>
      <c r="G4521">
        <v>136</v>
      </c>
      <c r="H4521" t="s">
        <v>37</v>
      </c>
      <c r="I4521">
        <v>13</v>
      </c>
      <c r="J4521" t="s">
        <v>36</v>
      </c>
      <c r="K4521" t="s">
        <v>8289</v>
      </c>
      <c r="L4521" t="s">
        <v>137</v>
      </c>
      <c r="M4521" t="s">
        <v>1</v>
      </c>
      <c r="N4521" t="s">
        <v>8291</v>
      </c>
      <c r="O4521" t="s">
        <v>8295</v>
      </c>
      <c r="P4521">
        <v>3</v>
      </c>
      <c r="Q4521" t="s">
        <v>8621</v>
      </c>
      <c r="R4521" t="s">
        <v>8300</v>
      </c>
    </row>
    <row r="4522" spans="1:18" x14ac:dyDescent="0.35">
      <c r="A4522" s="48">
        <v>4521</v>
      </c>
      <c r="B4522">
        <v>24903</v>
      </c>
      <c r="C4522" t="s">
        <v>7387</v>
      </c>
      <c r="D4522">
        <v>13604</v>
      </c>
      <c r="E4522" t="s">
        <v>8555</v>
      </c>
      <c r="G4522">
        <v>135</v>
      </c>
      <c r="H4522" t="s">
        <v>43</v>
      </c>
      <c r="I4522">
        <v>13</v>
      </c>
      <c r="J4522" t="s">
        <v>36</v>
      </c>
      <c r="K4522" t="s">
        <v>8289</v>
      </c>
      <c r="L4522" t="s">
        <v>137</v>
      </c>
      <c r="M4522" t="s">
        <v>1</v>
      </c>
      <c r="N4522" t="s">
        <v>8291</v>
      </c>
      <c r="O4522" t="s">
        <v>8295</v>
      </c>
      <c r="P4522">
        <v>2</v>
      </c>
      <c r="Q4522" t="s">
        <v>8623</v>
      </c>
      <c r="R4522" t="s">
        <v>8300</v>
      </c>
    </row>
    <row r="4523" spans="1:18" x14ac:dyDescent="0.35">
      <c r="A4523" s="48">
        <v>4522</v>
      </c>
      <c r="B4523">
        <v>24911</v>
      </c>
      <c r="C4523" t="s">
        <v>8695</v>
      </c>
      <c r="D4523">
        <v>13101</v>
      </c>
      <c r="E4523" t="s">
        <v>8571</v>
      </c>
      <c r="G4523">
        <v>131</v>
      </c>
      <c r="H4523" t="s">
        <v>35</v>
      </c>
      <c r="I4523">
        <v>13</v>
      </c>
      <c r="J4523" t="s">
        <v>36</v>
      </c>
      <c r="K4523" t="s">
        <v>8289</v>
      </c>
      <c r="L4523" t="s">
        <v>137</v>
      </c>
      <c r="M4523" t="s">
        <v>1</v>
      </c>
      <c r="N4523" t="s">
        <v>8291</v>
      </c>
      <c r="O4523" t="s">
        <v>8298</v>
      </c>
      <c r="P4523">
        <v>1</v>
      </c>
      <c r="Q4523" t="s">
        <v>8620</v>
      </c>
      <c r="R4523" t="s">
        <v>8300</v>
      </c>
    </row>
    <row r="4524" spans="1:18" x14ac:dyDescent="0.35">
      <c r="A4524" s="48">
        <v>4523</v>
      </c>
      <c r="B4524">
        <v>24935</v>
      </c>
      <c r="C4524" t="s">
        <v>7391</v>
      </c>
      <c r="D4524">
        <v>13201</v>
      </c>
      <c r="E4524" t="s">
        <v>8426</v>
      </c>
      <c r="G4524">
        <v>136</v>
      </c>
      <c r="H4524" t="s">
        <v>37</v>
      </c>
      <c r="I4524">
        <v>13</v>
      </c>
      <c r="J4524" t="s">
        <v>36</v>
      </c>
      <c r="K4524" t="s">
        <v>8289</v>
      </c>
      <c r="L4524" t="s">
        <v>137</v>
      </c>
      <c r="M4524" t="s">
        <v>1</v>
      </c>
      <c r="N4524" t="s">
        <v>8291</v>
      </c>
      <c r="O4524" t="s">
        <v>8294</v>
      </c>
      <c r="P4524">
        <v>4</v>
      </c>
      <c r="Q4524" t="s">
        <v>8623</v>
      </c>
      <c r="R4524" t="s">
        <v>8300</v>
      </c>
    </row>
    <row r="4525" spans="1:18" x14ac:dyDescent="0.35">
      <c r="A4525" s="48">
        <v>4524</v>
      </c>
      <c r="B4525">
        <v>24937</v>
      </c>
      <c r="C4525" t="s">
        <v>7392</v>
      </c>
      <c r="D4525">
        <v>13105</v>
      </c>
      <c r="E4525" t="s">
        <v>8576</v>
      </c>
      <c r="G4525">
        <v>132</v>
      </c>
      <c r="H4525" t="s">
        <v>40</v>
      </c>
      <c r="I4525">
        <v>13</v>
      </c>
      <c r="J4525" t="s">
        <v>36</v>
      </c>
      <c r="K4525" t="s">
        <v>8289</v>
      </c>
      <c r="L4525" t="s">
        <v>137</v>
      </c>
      <c r="M4525" t="s">
        <v>1</v>
      </c>
      <c r="N4525" t="s">
        <v>8291</v>
      </c>
      <c r="O4525" t="s">
        <v>8686</v>
      </c>
      <c r="P4525">
        <v>2</v>
      </c>
      <c r="Q4525" t="s">
        <v>8623</v>
      </c>
      <c r="R4525" t="s">
        <v>8300</v>
      </c>
    </row>
    <row r="4526" spans="1:18" x14ac:dyDescent="0.35">
      <c r="A4526" s="48">
        <v>4525</v>
      </c>
      <c r="B4526">
        <v>24939</v>
      </c>
      <c r="C4526" t="s">
        <v>7393</v>
      </c>
      <c r="D4526">
        <v>13119</v>
      </c>
      <c r="E4526" t="s">
        <v>8578</v>
      </c>
      <c r="G4526">
        <v>134</v>
      </c>
      <c r="H4526" t="s">
        <v>42</v>
      </c>
      <c r="I4526">
        <v>13</v>
      </c>
      <c r="J4526" t="s">
        <v>36</v>
      </c>
      <c r="K4526" t="s">
        <v>8289</v>
      </c>
      <c r="L4526" t="s">
        <v>137</v>
      </c>
      <c r="M4526" t="s">
        <v>1</v>
      </c>
      <c r="N4526" t="s">
        <v>8291</v>
      </c>
      <c r="O4526" t="s">
        <v>8298</v>
      </c>
      <c r="P4526">
        <v>2</v>
      </c>
      <c r="Q4526" t="s">
        <v>8623</v>
      </c>
      <c r="R4526" t="s">
        <v>8300</v>
      </c>
    </row>
    <row r="4527" spans="1:18" x14ac:dyDescent="0.35">
      <c r="A4527" s="48">
        <v>4526</v>
      </c>
      <c r="B4527">
        <v>24946</v>
      </c>
      <c r="C4527" t="s">
        <v>7394</v>
      </c>
      <c r="D4527">
        <v>13112</v>
      </c>
      <c r="E4527" t="s">
        <v>8583</v>
      </c>
      <c r="G4527">
        <v>136</v>
      </c>
      <c r="H4527" t="s">
        <v>37</v>
      </c>
      <c r="I4527">
        <v>13</v>
      </c>
      <c r="J4527" t="s">
        <v>36</v>
      </c>
      <c r="K4527" t="s">
        <v>8289</v>
      </c>
      <c r="L4527" t="s">
        <v>137</v>
      </c>
      <c r="M4527" t="s">
        <v>1</v>
      </c>
      <c r="N4527" t="s">
        <v>8291</v>
      </c>
      <c r="O4527" t="s">
        <v>8294</v>
      </c>
      <c r="P4527">
        <v>4</v>
      </c>
      <c r="Q4527" t="s">
        <v>8622</v>
      </c>
      <c r="R4527" t="s">
        <v>8300</v>
      </c>
    </row>
    <row r="4528" spans="1:18" x14ac:dyDescent="0.35">
      <c r="A4528" s="48">
        <v>4527</v>
      </c>
      <c r="B4528">
        <v>24956</v>
      </c>
      <c r="C4528" t="s">
        <v>7395</v>
      </c>
      <c r="D4528">
        <v>13112</v>
      </c>
      <c r="E4528" t="s">
        <v>8583</v>
      </c>
      <c r="G4528">
        <v>136</v>
      </c>
      <c r="H4528" t="s">
        <v>37</v>
      </c>
      <c r="I4528">
        <v>13</v>
      </c>
      <c r="J4528" t="s">
        <v>36</v>
      </c>
      <c r="K4528" t="s">
        <v>8289</v>
      </c>
      <c r="L4528" t="s">
        <v>137</v>
      </c>
      <c r="M4528" t="s">
        <v>1</v>
      </c>
      <c r="N4528" t="s">
        <v>8291</v>
      </c>
      <c r="O4528" t="s">
        <v>8294</v>
      </c>
      <c r="P4528">
        <v>2</v>
      </c>
      <c r="Q4528" t="s">
        <v>8620</v>
      </c>
      <c r="R4528" t="s">
        <v>8300</v>
      </c>
    </row>
    <row r="4529" spans="1:18" x14ac:dyDescent="0.35">
      <c r="A4529" s="48">
        <v>4528</v>
      </c>
      <c r="B4529">
        <v>24972</v>
      </c>
      <c r="C4529" t="s">
        <v>7402</v>
      </c>
      <c r="D4529">
        <v>13105</v>
      </c>
      <c r="E4529" t="s">
        <v>8576</v>
      </c>
      <c r="G4529">
        <v>132</v>
      </c>
      <c r="H4529" t="s">
        <v>40</v>
      </c>
      <c r="I4529">
        <v>13</v>
      </c>
      <c r="J4529" t="s">
        <v>36</v>
      </c>
      <c r="K4529" t="s">
        <v>8289</v>
      </c>
      <c r="L4529" t="s">
        <v>137</v>
      </c>
      <c r="M4529" t="s">
        <v>1</v>
      </c>
      <c r="N4529" t="s">
        <v>8291</v>
      </c>
      <c r="O4529" t="s">
        <v>8295</v>
      </c>
      <c r="P4529">
        <v>2</v>
      </c>
      <c r="Q4529" t="s">
        <v>8620</v>
      </c>
      <c r="R4529" t="s">
        <v>8300</v>
      </c>
    </row>
    <row r="4530" spans="1:18" x14ac:dyDescent="0.35">
      <c r="A4530" s="48">
        <v>4529</v>
      </c>
      <c r="B4530">
        <v>24980</v>
      </c>
      <c r="C4530" t="s">
        <v>7404</v>
      </c>
      <c r="D4530">
        <v>13201</v>
      </c>
      <c r="E4530" t="s">
        <v>8426</v>
      </c>
      <c r="G4530">
        <v>136</v>
      </c>
      <c r="H4530" t="s">
        <v>37</v>
      </c>
      <c r="I4530">
        <v>13</v>
      </c>
      <c r="J4530" t="s">
        <v>36</v>
      </c>
      <c r="K4530" t="s">
        <v>8289</v>
      </c>
      <c r="L4530" t="s">
        <v>137</v>
      </c>
      <c r="M4530" t="s">
        <v>1</v>
      </c>
      <c r="N4530" t="s">
        <v>8291</v>
      </c>
      <c r="O4530" t="s">
        <v>8298</v>
      </c>
      <c r="P4530">
        <v>3</v>
      </c>
      <c r="Q4530" t="s">
        <v>8620</v>
      </c>
      <c r="R4530" t="s">
        <v>8300</v>
      </c>
    </row>
    <row r="4531" spans="1:18" x14ac:dyDescent="0.35">
      <c r="A4531" s="48">
        <v>4530</v>
      </c>
      <c r="B4531">
        <v>24989</v>
      </c>
      <c r="C4531" t="s">
        <v>7406</v>
      </c>
      <c r="D4531">
        <v>13604</v>
      </c>
      <c r="E4531" t="s">
        <v>8555</v>
      </c>
      <c r="G4531">
        <v>135</v>
      </c>
      <c r="H4531" t="s">
        <v>43</v>
      </c>
      <c r="I4531">
        <v>13</v>
      </c>
      <c r="J4531" t="s">
        <v>36</v>
      </c>
      <c r="K4531" t="s">
        <v>8289</v>
      </c>
      <c r="L4531" t="s">
        <v>137</v>
      </c>
      <c r="M4531" t="s">
        <v>1</v>
      </c>
      <c r="N4531" t="s">
        <v>8291</v>
      </c>
      <c r="O4531" t="s">
        <v>8294</v>
      </c>
      <c r="P4531">
        <v>3</v>
      </c>
      <c r="Q4531" t="s">
        <v>8621</v>
      </c>
      <c r="R4531" t="s">
        <v>8300</v>
      </c>
    </row>
    <row r="4532" spans="1:18" x14ac:dyDescent="0.35">
      <c r="A4532" s="48">
        <v>4531</v>
      </c>
      <c r="B4532">
        <v>24999</v>
      </c>
      <c r="C4532" t="s">
        <v>7409</v>
      </c>
      <c r="D4532">
        <v>13125</v>
      </c>
      <c r="E4532" t="s">
        <v>8568</v>
      </c>
      <c r="F4532" t="s">
        <v>56</v>
      </c>
      <c r="G4532">
        <v>137</v>
      </c>
      <c r="H4532" t="s">
        <v>57</v>
      </c>
      <c r="I4532">
        <v>13</v>
      </c>
      <c r="J4532" t="s">
        <v>36</v>
      </c>
      <c r="K4532" t="s">
        <v>8614</v>
      </c>
      <c r="L4532" t="s">
        <v>137</v>
      </c>
      <c r="M4532" t="s">
        <v>1</v>
      </c>
      <c r="N4532" t="s">
        <v>8291</v>
      </c>
      <c r="O4532" t="s">
        <v>8295</v>
      </c>
      <c r="P4532">
        <v>3</v>
      </c>
      <c r="Q4532" t="s">
        <v>8620</v>
      </c>
      <c r="R4532" t="s">
        <v>8300</v>
      </c>
    </row>
    <row r="4533" spans="1:18" x14ac:dyDescent="0.35">
      <c r="A4533" s="48">
        <v>4532</v>
      </c>
      <c r="B4533">
        <v>25005</v>
      </c>
      <c r="C4533" t="s">
        <v>7411</v>
      </c>
      <c r="D4533">
        <v>13102</v>
      </c>
      <c r="E4533" t="s">
        <v>8587</v>
      </c>
      <c r="G4533">
        <v>134</v>
      </c>
      <c r="H4533" t="s">
        <v>42</v>
      </c>
      <c r="I4533">
        <v>13</v>
      </c>
      <c r="J4533" t="s">
        <v>36</v>
      </c>
      <c r="K4533" t="s">
        <v>8289</v>
      </c>
      <c r="L4533" t="s">
        <v>137</v>
      </c>
      <c r="M4533" t="s">
        <v>1</v>
      </c>
      <c r="N4533" t="s">
        <v>8291</v>
      </c>
      <c r="O4533" t="s">
        <v>8294</v>
      </c>
      <c r="P4533">
        <v>2</v>
      </c>
      <c r="Q4533" t="s">
        <v>8620</v>
      </c>
      <c r="R4533" t="s">
        <v>8300</v>
      </c>
    </row>
    <row r="4534" spans="1:18" x14ac:dyDescent="0.35">
      <c r="A4534" s="48">
        <v>4533</v>
      </c>
      <c r="B4534">
        <v>25014</v>
      </c>
      <c r="C4534" t="s">
        <v>7413</v>
      </c>
      <c r="D4534">
        <v>13131</v>
      </c>
      <c r="E4534" t="s">
        <v>8595</v>
      </c>
      <c r="G4534">
        <v>132</v>
      </c>
      <c r="H4534" t="s">
        <v>40</v>
      </c>
      <c r="I4534">
        <v>13</v>
      </c>
      <c r="J4534" t="s">
        <v>36</v>
      </c>
      <c r="K4534" t="s">
        <v>8289</v>
      </c>
      <c r="L4534" t="s">
        <v>137</v>
      </c>
      <c r="M4534" t="s">
        <v>1</v>
      </c>
      <c r="N4534" t="s">
        <v>8291</v>
      </c>
      <c r="O4534" t="s">
        <v>8294</v>
      </c>
      <c r="P4534">
        <v>4</v>
      </c>
      <c r="Q4534" t="s">
        <v>8620</v>
      </c>
      <c r="R4534" t="s">
        <v>8300</v>
      </c>
    </row>
    <row r="4535" spans="1:18" x14ac:dyDescent="0.35">
      <c r="A4535" s="48">
        <v>4534</v>
      </c>
      <c r="B4535">
        <v>25017</v>
      </c>
      <c r="C4535" t="s">
        <v>7414</v>
      </c>
      <c r="D4535">
        <v>13109</v>
      </c>
      <c r="E4535" t="s">
        <v>8582</v>
      </c>
      <c r="G4535">
        <v>132</v>
      </c>
      <c r="H4535" t="s">
        <v>40</v>
      </c>
      <c r="I4535">
        <v>13</v>
      </c>
      <c r="J4535" t="s">
        <v>36</v>
      </c>
      <c r="K4535" t="s">
        <v>8289</v>
      </c>
      <c r="L4535" t="s">
        <v>137</v>
      </c>
      <c r="M4535" t="s">
        <v>1</v>
      </c>
      <c r="N4535" t="s">
        <v>8291</v>
      </c>
      <c r="O4535" t="s">
        <v>8294</v>
      </c>
      <c r="P4535">
        <v>3</v>
      </c>
      <c r="Q4535" t="s">
        <v>8623</v>
      </c>
      <c r="R4535" t="s">
        <v>8300</v>
      </c>
    </row>
    <row r="4536" spans="1:18" x14ac:dyDescent="0.35">
      <c r="A4536" s="48">
        <v>4535</v>
      </c>
      <c r="B4536">
        <v>25026</v>
      </c>
      <c r="C4536" t="s">
        <v>7415</v>
      </c>
      <c r="D4536">
        <v>13605</v>
      </c>
      <c r="E4536" t="s">
        <v>8533</v>
      </c>
      <c r="G4536">
        <v>135</v>
      </c>
      <c r="H4536" t="s">
        <v>43</v>
      </c>
      <c r="I4536">
        <v>13</v>
      </c>
      <c r="J4536" t="s">
        <v>36</v>
      </c>
      <c r="K4536" t="s">
        <v>8289</v>
      </c>
      <c r="L4536" t="s">
        <v>137</v>
      </c>
      <c r="M4536" t="s">
        <v>1</v>
      </c>
      <c r="N4536" t="s">
        <v>8291</v>
      </c>
      <c r="O4536" t="s">
        <v>8686</v>
      </c>
      <c r="P4536">
        <v>4</v>
      </c>
      <c r="Q4536" t="s">
        <v>8620</v>
      </c>
      <c r="R4536" t="s">
        <v>8300</v>
      </c>
    </row>
    <row r="4537" spans="1:18" x14ac:dyDescent="0.35">
      <c r="A4537" s="48">
        <v>4536</v>
      </c>
      <c r="B4537">
        <v>25027</v>
      </c>
      <c r="C4537" t="s">
        <v>7416</v>
      </c>
      <c r="D4537">
        <v>13112</v>
      </c>
      <c r="E4537" t="s">
        <v>8583</v>
      </c>
      <c r="G4537">
        <v>136</v>
      </c>
      <c r="H4537" t="s">
        <v>37</v>
      </c>
      <c r="I4537">
        <v>13</v>
      </c>
      <c r="J4537" t="s">
        <v>36</v>
      </c>
      <c r="K4537" t="s">
        <v>8289</v>
      </c>
      <c r="L4537" t="s">
        <v>137</v>
      </c>
      <c r="M4537" t="s">
        <v>1</v>
      </c>
      <c r="N4537" t="s">
        <v>8291</v>
      </c>
      <c r="O4537" t="s">
        <v>8294</v>
      </c>
      <c r="P4537">
        <v>3</v>
      </c>
      <c r="Q4537" t="s">
        <v>8622</v>
      </c>
      <c r="R4537" t="s">
        <v>8300</v>
      </c>
    </row>
    <row r="4538" spans="1:18" x14ac:dyDescent="0.35">
      <c r="A4538" s="48">
        <v>4537</v>
      </c>
      <c r="B4538">
        <v>25028</v>
      </c>
      <c r="C4538" t="s">
        <v>7417</v>
      </c>
      <c r="D4538">
        <v>13122</v>
      </c>
      <c r="E4538" t="s">
        <v>8598</v>
      </c>
      <c r="G4538">
        <v>133</v>
      </c>
      <c r="H4538" t="s">
        <v>38</v>
      </c>
      <c r="I4538">
        <v>13</v>
      </c>
      <c r="J4538" t="s">
        <v>36</v>
      </c>
      <c r="K4538" t="s">
        <v>8289</v>
      </c>
      <c r="L4538" t="s">
        <v>137</v>
      </c>
      <c r="M4538" t="s">
        <v>1</v>
      </c>
      <c r="N4538" t="s">
        <v>8291</v>
      </c>
      <c r="O4538" t="s">
        <v>8294</v>
      </c>
      <c r="P4538">
        <v>2</v>
      </c>
      <c r="Q4538" t="s">
        <v>8620</v>
      </c>
      <c r="R4538" t="s">
        <v>8300</v>
      </c>
    </row>
    <row r="4539" spans="1:18" x14ac:dyDescent="0.35">
      <c r="A4539" s="48">
        <v>4538</v>
      </c>
      <c r="B4539">
        <v>25032</v>
      </c>
      <c r="C4539" t="s">
        <v>7418</v>
      </c>
      <c r="D4539">
        <v>13301</v>
      </c>
      <c r="E4539" t="s">
        <v>8553</v>
      </c>
      <c r="G4539">
        <v>137</v>
      </c>
      <c r="H4539" t="s">
        <v>57</v>
      </c>
      <c r="I4539">
        <v>13</v>
      </c>
      <c r="J4539" t="s">
        <v>36</v>
      </c>
      <c r="K4539" t="s">
        <v>8289</v>
      </c>
      <c r="L4539" t="s">
        <v>137</v>
      </c>
      <c r="M4539" t="s">
        <v>1</v>
      </c>
      <c r="N4539" t="s">
        <v>8291</v>
      </c>
      <c r="O4539" t="s">
        <v>8294</v>
      </c>
      <c r="P4539">
        <v>4</v>
      </c>
      <c r="Q4539" t="s">
        <v>8622</v>
      </c>
      <c r="R4539" t="s">
        <v>8300</v>
      </c>
    </row>
    <row r="4540" spans="1:18" x14ac:dyDescent="0.35">
      <c r="A4540" s="48">
        <v>4539</v>
      </c>
      <c r="B4540">
        <v>25036</v>
      </c>
      <c r="C4540" t="s">
        <v>7420</v>
      </c>
      <c r="D4540">
        <v>13126</v>
      </c>
      <c r="E4540" t="s">
        <v>8574</v>
      </c>
      <c r="G4540">
        <v>134</v>
      </c>
      <c r="H4540" t="s">
        <v>42</v>
      </c>
      <c r="I4540">
        <v>13</v>
      </c>
      <c r="J4540" t="s">
        <v>36</v>
      </c>
      <c r="K4540" t="s">
        <v>8289</v>
      </c>
      <c r="L4540" t="s">
        <v>137</v>
      </c>
      <c r="M4540" t="s">
        <v>1</v>
      </c>
      <c r="N4540" t="s">
        <v>8291</v>
      </c>
      <c r="O4540" t="s">
        <v>8298</v>
      </c>
      <c r="P4540">
        <v>2</v>
      </c>
      <c r="Q4540" t="s">
        <v>8623</v>
      </c>
      <c r="R4540" t="s">
        <v>8300</v>
      </c>
    </row>
    <row r="4541" spans="1:18" x14ac:dyDescent="0.35">
      <c r="A4541" s="48">
        <v>4540</v>
      </c>
      <c r="B4541">
        <v>25038</v>
      </c>
      <c r="C4541" t="s">
        <v>7421</v>
      </c>
      <c r="D4541">
        <v>13501</v>
      </c>
      <c r="E4541" t="s">
        <v>8529</v>
      </c>
      <c r="G4541">
        <v>135</v>
      </c>
      <c r="H4541" t="s">
        <v>43</v>
      </c>
      <c r="I4541">
        <v>13</v>
      </c>
      <c r="J4541" t="s">
        <v>36</v>
      </c>
      <c r="K4541" t="s">
        <v>8289</v>
      </c>
      <c r="L4541" t="s">
        <v>137</v>
      </c>
      <c r="M4541" t="s">
        <v>1</v>
      </c>
      <c r="N4541" t="s">
        <v>8291</v>
      </c>
      <c r="O4541" t="s">
        <v>8294</v>
      </c>
      <c r="P4541">
        <v>3</v>
      </c>
      <c r="Q4541" t="s">
        <v>8620</v>
      </c>
      <c r="R4541" t="s">
        <v>8300</v>
      </c>
    </row>
    <row r="4542" spans="1:18" x14ac:dyDescent="0.35">
      <c r="A4542" s="48">
        <v>4541</v>
      </c>
      <c r="B4542">
        <v>25047</v>
      </c>
      <c r="C4542" t="s">
        <v>7425</v>
      </c>
      <c r="D4542">
        <v>13124</v>
      </c>
      <c r="E4542" t="s">
        <v>8567</v>
      </c>
      <c r="F4542" t="s">
        <v>58</v>
      </c>
      <c r="G4542">
        <v>134</v>
      </c>
      <c r="H4542" t="s">
        <v>42</v>
      </c>
      <c r="I4542">
        <v>13</v>
      </c>
      <c r="J4542" t="s">
        <v>36</v>
      </c>
      <c r="K4542" t="s">
        <v>8614</v>
      </c>
      <c r="L4542" t="s">
        <v>137</v>
      </c>
      <c r="M4542" t="s">
        <v>1</v>
      </c>
      <c r="N4542" t="s">
        <v>8291</v>
      </c>
      <c r="O4542" t="s">
        <v>8686</v>
      </c>
      <c r="P4542">
        <v>4</v>
      </c>
      <c r="Q4542" t="s">
        <v>8623</v>
      </c>
      <c r="R4542" t="s">
        <v>8300</v>
      </c>
    </row>
    <row r="4543" spans="1:18" x14ac:dyDescent="0.35">
      <c r="A4543" s="48">
        <v>4542</v>
      </c>
      <c r="B4543">
        <v>25050</v>
      </c>
      <c r="C4543" t="s">
        <v>7426</v>
      </c>
      <c r="D4543">
        <v>13201</v>
      </c>
      <c r="E4543" t="s">
        <v>8426</v>
      </c>
      <c r="G4543">
        <v>136</v>
      </c>
      <c r="H4543" t="s">
        <v>37</v>
      </c>
      <c r="I4543">
        <v>13</v>
      </c>
      <c r="J4543" t="s">
        <v>36</v>
      </c>
      <c r="K4543" t="s">
        <v>8289</v>
      </c>
      <c r="L4543" t="s">
        <v>137</v>
      </c>
      <c r="M4543" t="s">
        <v>1</v>
      </c>
      <c r="N4543" t="s">
        <v>8291</v>
      </c>
      <c r="O4543" t="s">
        <v>8295</v>
      </c>
      <c r="P4543">
        <v>4</v>
      </c>
      <c r="Q4543" t="s">
        <v>8623</v>
      </c>
      <c r="R4543" t="s">
        <v>8300</v>
      </c>
    </row>
    <row r="4544" spans="1:18" x14ac:dyDescent="0.35">
      <c r="A4544" s="48">
        <v>4543</v>
      </c>
      <c r="B4544">
        <v>25062</v>
      </c>
      <c r="C4544" t="s">
        <v>7429</v>
      </c>
      <c r="D4544">
        <v>13201</v>
      </c>
      <c r="E4544" t="s">
        <v>8426</v>
      </c>
      <c r="G4544">
        <v>136</v>
      </c>
      <c r="H4544" t="s">
        <v>37</v>
      </c>
      <c r="I4544">
        <v>13</v>
      </c>
      <c r="J4544" t="s">
        <v>36</v>
      </c>
      <c r="K4544" t="s">
        <v>8289</v>
      </c>
      <c r="L4544" t="s">
        <v>137</v>
      </c>
      <c r="M4544" t="s">
        <v>1</v>
      </c>
      <c r="N4544" t="s">
        <v>8291</v>
      </c>
      <c r="O4544" t="s">
        <v>8294</v>
      </c>
      <c r="P4544">
        <v>4</v>
      </c>
      <c r="Q4544" t="s">
        <v>8623</v>
      </c>
      <c r="R4544" t="s">
        <v>8300</v>
      </c>
    </row>
    <row r="4545" spans="1:18" x14ac:dyDescent="0.35">
      <c r="A4545" s="48">
        <v>4544</v>
      </c>
      <c r="B4545">
        <v>25070</v>
      </c>
      <c r="C4545" t="s">
        <v>7430</v>
      </c>
      <c r="D4545">
        <v>13201</v>
      </c>
      <c r="E4545" t="s">
        <v>8426</v>
      </c>
      <c r="G4545">
        <v>136</v>
      </c>
      <c r="H4545" t="s">
        <v>37</v>
      </c>
      <c r="I4545">
        <v>13</v>
      </c>
      <c r="J4545" t="s">
        <v>36</v>
      </c>
      <c r="K4545" t="s">
        <v>8289</v>
      </c>
      <c r="L4545" t="s">
        <v>137</v>
      </c>
      <c r="M4545" t="s">
        <v>1</v>
      </c>
      <c r="N4545" t="s">
        <v>8291</v>
      </c>
      <c r="O4545" t="s">
        <v>8296</v>
      </c>
      <c r="P4545">
        <v>2</v>
      </c>
      <c r="Q4545" t="s">
        <v>8623</v>
      </c>
      <c r="R4545" t="s">
        <v>8300</v>
      </c>
    </row>
    <row r="4546" spans="1:18" x14ac:dyDescent="0.35">
      <c r="A4546" s="48">
        <v>4545</v>
      </c>
      <c r="B4546">
        <v>25071</v>
      </c>
      <c r="C4546" t="s">
        <v>7431</v>
      </c>
      <c r="D4546">
        <v>13201</v>
      </c>
      <c r="E4546" t="s">
        <v>8426</v>
      </c>
      <c r="G4546">
        <v>136</v>
      </c>
      <c r="H4546" t="s">
        <v>37</v>
      </c>
      <c r="I4546">
        <v>13</v>
      </c>
      <c r="J4546" t="s">
        <v>36</v>
      </c>
      <c r="K4546" t="s">
        <v>8289</v>
      </c>
      <c r="L4546" t="s">
        <v>137</v>
      </c>
      <c r="M4546" t="s">
        <v>1</v>
      </c>
      <c r="N4546" t="s">
        <v>8291</v>
      </c>
      <c r="O4546" t="s">
        <v>8295</v>
      </c>
      <c r="P4546">
        <v>4</v>
      </c>
      <c r="Q4546" t="s">
        <v>8623</v>
      </c>
      <c r="R4546" t="s">
        <v>8300</v>
      </c>
    </row>
    <row r="4547" spans="1:18" x14ac:dyDescent="0.35">
      <c r="A4547" s="48">
        <v>4546</v>
      </c>
      <c r="B4547">
        <v>25078</v>
      </c>
      <c r="C4547" t="s">
        <v>7432</v>
      </c>
      <c r="D4547">
        <v>13401</v>
      </c>
      <c r="E4547" t="s">
        <v>8585</v>
      </c>
      <c r="F4547" t="s">
        <v>124</v>
      </c>
      <c r="G4547">
        <v>132</v>
      </c>
      <c r="H4547" t="s">
        <v>40</v>
      </c>
      <c r="I4547">
        <v>13</v>
      </c>
      <c r="J4547" t="s">
        <v>36</v>
      </c>
      <c r="K4547" t="s">
        <v>8614</v>
      </c>
      <c r="L4547" t="s">
        <v>137</v>
      </c>
      <c r="M4547" t="s">
        <v>1</v>
      </c>
      <c r="N4547" t="s">
        <v>8291</v>
      </c>
      <c r="O4547" t="s">
        <v>8295</v>
      </c>
      <c r="P4547">
        <v>4</v>
      </c>
      <c r="Q4547" t="s">
        <v>8623</v>
      </c>
      <c r="R4547" t="s">
        <v>8300</v>
      </c>
    </row>
    <row r="4548" spans="1:18" x14ac:dyDescent="0.35">
      <c r="A4548" s="48">
        <v>4547</v>
      </c>
      <c r="B4548">
        <v>25082</v>
      </c>
      <c r="C4548" t="s">
        <v>7433</v>
      </c>
      <c r="D4548">
        <v>13112</v>
      </c>
      <c r="E4548" t="s">
        <v>8583</v>
      </c>
      <c r="G4548">
        <v>136</v>
      </c>
      <c r="H4548" t="s">
        <v>37</v>
      </c>
      <c r="I4548">
        <v>13</v>
      </c>
      <c r="J4548" t="s">
        <v>36</v>
      </c>
      <c r="K4548" t="s">
        <v>8289</v>
      </c>
      <c r="L4548" t="s">
        <v>137</v>
      </c>
      <c r="M4548" t="s">
        <v>1</v>
      </c>
      <c r="N4548" t="s">
        <v>8291</v>
      </c>
      <c r="O4548" t="s">
        <v>8294</v>
      </c>
      <c r="P4548">
        <v>4</v>
      </c>
      <c r="Q4548" t="s">
        <v>8620</v>
      </c>
      <c r="R4548" t="s">
        <v>8300</v>
      </c>
    </row>
    <row r="4549" spans="1:18" x14ac:dyDescent="0.35">
      <c r="A4549" s="48">
        <v>4548</v>
      </c>
      <c r="B4549">
        <v>25084</v>
      </c>
      <c r="C4549" t="s">
        <v>7434</v>
      </c>
      <c r="D4549">
        <v>13201</v>
      </c>
      <c r="E4549" t="s">
        <v>8426</v>
      </c>
      <c r="G4549">
        <v>136</v>
      </c>
      <c r="H4549" t="s">
        <v>37</v>
      </c>
      <c r="I4549">
        <v>13</v>
      </c>
      <c r="J4549" t="s">
        <v>36</v>
      </c>
      <c r="K4549" t="s">
        <v>8289</v>
      </c>
      <c r="L4549" t="s">
        <v>137</v>
      </c>
      <c r="M4549" t="s">
        <v>1</v>
      </c>
      <c r="N4549" t="s">
        <v>8291</v>
      </c>
      <c r="O4549" t="s">
        <v>8294</v>
      </c>
      <c r="P4549">
        <v>2</v>
      </c>
      <c r="Q4549" t="s">
        <v>8620</v>
      </c>
      <c r="R4549" t="s">
        <v>8300</v>
      </c>
    </row>
    <row r="4550" spans="1:18" x14ac:dyDescent="0.35">
      <c r="A4550" s="48">
        <v>4549</v>
      </c>
      <c r="B4550">
        <v>25091</v>
      </c>
      <c r="C4550" t="s">
        <v>7437</v>
      </c>
      <c r="D4550">
        <v>13119</v>
      </c>
      <c r="E4550" t="s">
        <v>8578</v>
      </c>
      <c r="G4550">
        <v>134</v>
      </c>
      <c r="H4550" t="s">
        <v>42</v>
      </c>
      <c r="I4550">
        <v>13</v>
      </c>
      <c r="J4550" t="s">
        <v>36</v>
      </c>
      <c r="K4550" t="s">
        <v>8289</v>
      </c>
      <c r="L4550" t="s">
        <v>137</v>
      </c>
      <c r="M4550" t="s">
        <v>1</v>
      </c>
      <c r="N4550" t="s">
        <v>8291</v>
      </c>
      <c r="O4550" t="s">
        <v>8295</v>
      </c>
      <c r="P4550">
        <v>3</v>
      </c>
      <c r="Q4550" t="s">
        <v>8620</v>
      </c>
      <c r="R4550" t="s">
        <v>8300</v>
      </c>
    </row>
    <row r="4551" spans="1:18" x14ac:dyDescent="0.35">
      <c r="A4551" s="48">
        <v>4550</v>
      </c>
      <c r="B4551">
        <v>25092</v>
      </c>
      <c r="C4551" t="s">
        <v>7438</v>
      </c>
      <c r="D4551">
        <v>13126</v>
      </c>
      <c r="E4551" t="s">
        <v>8574</v>
      </c>
      <c r="G4551">
        <v>134</v>
      </c>
      <c r="H4551" t="s">
        <v>42</v>
      </c>
      <c r="I4551">
        <v>13</v>
      </c>
      <c r="J4551" t="s">
        <v>36</v>
      </c>
      <c r="K4551" t="s">
        <v>8289</v>
      </c>
      <c r="L4551" t="s">
        <v>137</v>
      </c>
      <c r="M4551" t="s">
        <v>1</v>
      </c>
      <c r="N4551" t="s">
        <v>8291</v>
      </c>
      <c r="O4551" t="s">
        <v>8298</v>
      </c>
      <c r="P4551">
        <v>2</v>
      </c>
      <c r="Q4551" t="s">
        <v>8623</v>
      </c>
      <c r="R4551" t="s">
        <v>8300</v>
      </c>
    </row>
    <row r="4552" spans="1:18" x14ac:dyDescent="0.35">
      <c r="A4552" s="48">
        <v>4551</v>
      </c>
      <c r="B4552">
        <v>25112</v>
      </c>
      <c r="C4552" t="s">
        <v>7443</v>
      </c>
      <c r="D4552">
        <v>13119</v>
      </c>
      <c r="E4552" t="s">
        <v>8578</v>
      </c>
      <c r="G4552">
        <v>134</v>
      </c>
      <c r="H4552" t="s">
        <v>42</v>
      </c>
      <c r="I4552">
        <v>13</v>
      </c>
      <c r="J4552" t="s">
        <v>36</v>
      </c>
      <c r="K4552" t="s">
        <v>8289</v>
      </c>
      <c r="L4552" t="s">
        <v>137</v>
      </c>
      <c r="M4552" t="s">
        <v>1</v>
      </c>
      <c r="N4552" t="s">
        <v>8291</v>
      </c>
      <c r="O4552" t="s">
        <v>8686</v>
      </c>
      <c r="P4552">
        <v>4</v>
      </c>
      <c r="Q4552" t="s">
        <v>8623</v>
      </c>
      <c r="R4552" t="s">
        <v>8300</v>
      </c>
    </row>
    <row r="4553" spans="1:18" x14ac:dyDescent="0.35">
      <c r="A4553" s="48">
        <v>4552</v>
      </c>
      <c r="B4553">
        <v>25114</v>
      </c>
      <c r="C4553" t="s">
        <v>7444</v>
      </c>
      <c r="D4553">
        <v>13112</v>
      </c>
      <c r="E4553" t="s">
        <v>8583</v>
      </c>
      <c r="G4553">
        <v>136</v>
      </c>
      <c r="H4553" t="s">
        <v>37</v>
      </c>
      <c r="I4553">
        <v>13</v>
      </c>
      <c r="J4553" t="s">
        <v>36</v>
      </c>
      <c r="K4553" t="s">
        <v>8289</v>
      </c>
      <c r="L4553" t="s">
        <v>137</v>
      </c>
      <c r="M4553" t="s">
        <v>1</v>
      </c>
      <c r="N4553" t="s">
        <v>8291</v>
      </c>
      <c r="O4553" t="s">
        <v>8296</v>
      </c>
      <c r="P4553">
        <v>4</v>
      </c>
      <c r="Q4553" t="s">
        <v>8620</v>
      </c>
      <c r="R4553" t="s">
        <v>8300</v>
      </c>
    </row>
    <row r="4554" spans="1:18" x14ac:dyDescent="0.35">
      <c r="A4554" s="48">
        <v>4553</v>
      </c>
      <c r="B4554">
        <v>25118</v>
      </c>
      <c r="C4554" t="s">
        <v>7446</v>
      </c>
      <c r="D4554">
        <v>13301</v>
      </c>
      <c r="E4554" t="s">
        <v>8553</v>
      </c>
      <c r="G4554">
        <v>137</v>
      </c>
      <c r="H4554" t="s">
        <v>57</v>
      </c>
      <c r="I4554">
        <v>13</v>
      </c>
      <c r="J4554" t="s">
        <v>36</v>
      </c>
      <c r="K4554" t="s">
        <v>8289</v>
      </c>
      <c r="L4554" t="s">
        <v>137</v>
      </c>
      <c r="M4554" t="s">
        <v>1</v>
      </c>
      <c r="N4554" t="s">
        <v>8291</v>
      </c>
      <c r="O4554" t="s">
        <v>8298</v>
      </c>
      <c r="P4554">
        <v>4</v>
      </c>
      <c r="Q4554" t="s">
        <v>8623</v>
      </c>
      <c r="R4554" t="s">
        <v>8300</v>
      </c>
    </row>
    <row r="4555" spans="1:18" x14ac:dyDescent="0.35">
      <c r="A4555" s="48">
        <v>4554</v>
      </c>
      <c r="B4555">
        <v>25125</v>
      </c>
      <c r="C4555" t="s">
        <v>7448</v>
      </c>
      <c r="D4555">
        <v>13127</v>
      </c>
      <c r="E4555" t="s">
        <v>8586</v>
      </c>
      <c r="G4555">
        <v>137</v>
      </c>
      <c r="H4555" t="s">
        <v>57</v>
      </c>
      <c r="I4555">
        <v>13</v>
      </c>
      <c r="J4555" t="s">
        <v>36</v>
      </c>
      <c r="K4555" t="s">
        <v>8289</v>
      </c>
      <c r="L4555" t="s">
        <v>137</v>
      </c>
      <c r="M4555" t="s">
        <v>1</v>
      </c>
      <c r="N4555" t="s">
        <v>8291</v>
      </c>
      <c r="O4555" t="s">
        <v>8294</v>
      </c>
      <c r="P4555">
        <v>3</v>
      </c>
      <c r="Q4555" t="s">
        <v>8620</v>
      </c>
      <c r="R4555" t="s">
        <v>8300</v>
      </c>
    </row>
    <row r="4556" spans="1:18" x14ac:dyDescent="0.35">
      <c r="A4556" s="48">
        <v>4555</v>
      </c>
      <c r="B4556">
        <v>25136</v>
      </c>
      <c r="C4556" t="s">
        <v>7451</v>
      </c>
      <c r="D4556">
        <v>13201</v>
      </c>
      <c r="E4556" t="s">
        <v>8426</v>
      </c>
      <c r="G4556">
        <v>136</v>
      </c>
      <c r="H4556" t="s">
        <v>37</v>
      </c>
      <c r="I4556">
        <v>13</v>
      </c>
      <c r="J4556" t="s">
        <v>36</v>
      </c>
      <c r="K4556" t="s">
        <v>8289</v>
      </c>
      <c r="L4556" t="s">
        <v>137</v>
      </c>
      <c r="M4556" t="s">
        <v>1</v>
      </c>
      <c r="N4556" t="s">
        <v>8291</v>
      </c>
      <c r="O4556" t="s">
        <v>8294</v>
      </c>
      <c r="P4556">
        <v>3</v>
      </c>
      <c r="Q4556" t="s">
        <v>8620</v>
      </c>
      <c r="R4556" t="s">
        <v>8300</v>
      </c>
    </row>
    <row r="4557" spans="1:18" x14ac:dyDescent="0.35">
      <c r="A4557" s="48">
        <v>4556</v>
      </c>
      <c r="B4557">
        <v>25138</v>
      </c>
      <c r="C4557" t="s">
        <v>6382</v>
      </c>
      <c r="D4557">
        <v>13127</v>
      </c>
      <c r="E4557" t="s">
        <v>8586</v>
      </c>
      <c r="G4557">
        <v>137</v>
      </c>
      <c r="H4557" t="s">
        <v>57</v>
      </c>
      <c r="I4557">
        <v>13</v>
      </c>
      <c r="J4557" t="s">
        <v>36</v>
      </c>
      <c r="K4557" t="s">
        <v>8289</v>
      </c>
      <c r="L4557" t="s">
        <v>137</v>
      </c>
      <c r="M4557" t="s">
        <v>1</v>
      </c>
      <c r="N4557" t="s">
        <v>8291</v>
      </c>
      <c r="O4557" t="s">
        <v>8295</v>
      </c>
      <c r="P4557">
        <v>3</v>
      </c>
      <c r="Q4557" t="s">
        <v>8620</v>
      </c>
      <c r="R4557" t="s">
        <v>8300</v>
      </c>
    </row>
    <row r="4558" spans="1:18" x14ac:dyDescent="0.35">
      <c r="A4558" s="48">
        <v>4557</v>
      </c>
      <c r="B4558">
        <v>25158</v>
      </c>
      <c r="C4558" t="s">
        <v>7455</v>
      </c>
      <c r="D4558">
        <v>13105</v>
      </c>
      <c r="E4558" t="s">
        <v>8576</v>
      </c>
      <c r="G4558">
        <v>132</v>
      </c>
      <c r="H4558" t="s">
        <v>40</v>
      </c>
      <c r="I4558">
        <v>13</v>
      </c>
      <c r="J4558" t="s">
        <v>36</v>
      </c>
      <c r="K4558" t="s">
        <v>8289</v>
      </c>
      <c r="L4558" t="s">
        <v>137</v>
      </c>
      <c r="M4558" t="s">
        <v>1</v>
      </c>
      <c r="N4558" t="s">
        <v>8291</v>
      </c>
      <c r="O4558" t="s">
        <v>8295</v>
      </c>
      <c r="P4558">
        <v>4</v>
      </c>
      <c r="Q4558" t="s">
        <v>8623</v>
      </c>
      <c r="R4558" t="s">
        <v>8300</v>
      </c>
    </row>
    <row r="4559" spans="1:18" x14ac:dyDescent="0.35">
      <c r="A4559" s="48">
        <v>4558</v>
      </c>
      <c r="B4559">
        <v>25160</v>
      </c>
      <c r="C4559" t="s">
        <v>7456</v>
      </c>
      <c r="D4559">
        <v>13119</v>
      </c>
      <c r="E4559" t="s">
        <v>8578</v>
      </c>
      <c r="G4559">
        <v>134</v>
      </c>
      <c r="H4559" t="s">
        <v>42</v>
      </c>
      <c r="I4559">
        <v>13</v>
      </c>
      <c r="J4559" t="s">
        <v>36</v>
      </c>
      <c r="K4559" t="s">
        <v>8289</v>
      </c>
      <c r="L4559" t="s">
        <v>137</v>
      </c>
      <c r="M4559" t="s">
        <v>1</v>
      </c>
      <c r="N4559" t="s">
        <v>8291</v>
      </c>
      <c r="O4559" t="s">
        <v>8686</v>
      </c>
      <c r="P4559">
        <v>2</v>
      </c>
      <c r="Q4559" t="s">
        <v>8620</v>
      </c>
      <c r="R4559" t="s">
        <v>8300</v>
      </c>
    </row>
    <row r="4560" spans="1:18" x14ac:dyDescent="0.35">
      <c r="A4560" s="48">
        <v>4559</v>
      </c>
      <c r="B4560">
        <v>25162</v>
      </c>
      <c r="C4560" t="s">
        <v>7457</v>
      </c>
      <c r="D4560">
        <v>13201</v>
      </c>
      <c r="E4560" t="s">
        <v>8426</v>
      </c>
      <c r="G4560">
        <v>136</v>
      </c>
      <c r="H4560" t="s">
        <v>37</v>
      </c>
      <c r="I4560">
        <v>13</v>
      </c>
      <c r="J4560" t="s">
        <v>36</v>
      </c>
      <c r="K4560" t="s">
        <v>8289</v>
      </c>
      <c r="L4560" t="s">
        <v>137</v>
      </c>
      <c r="M4560" t="s">
        <v>1</v>
      </c>
      <c r="N4560" t="s">
        <v>8291</v>
      </c>
      <c r="O4560" t="s">
        <v>8294</v>
      </c>
      <c r="P4560">
        <v>4</v>
      </c>
      <c r="Q4560" t="s">
        <v>8620</v>
      </c>
      <c r="R4560" t="s">
        <v>8300</v>
      </c>
    </row>
    <row r="4561" spans="1:18" x14ac:dyDescent="0.35">
      <c r="A4561" s="48">
        <v>4560</v>
      </c>
      <c r="B4561">
        <v>25166</v>
      </c>
      <c r="C4561" t="s">
        <v>7458</v>
      </c>
      <c r="D4561">
        <v>13201</v>
      </c>
      <c r="E4561" t="s">
        <v>8426</v>
      </c>
      <c r="G4561">
        <v>136</v>
      </c>
      <c r="H4561" t="s">
        <v>37</v>
      </c>
      <c r="I4561">
        <v>13</v>
      </c>
      <c r="J4561" t="s">
        <v>36</v>
      </c>
      <c r="K4561" t="s">
        <v>8289</v>
      </c>
      <c r="L4561" t="s">
        <v>137</v>
      </c>
      <c r="M4561" t="s">
        <v>1</v>
      </c>
      <c r="N4561" t="s">
        <v>8291</v>
      </c>
      <c r="O4561" t="s">
        <v>8296</v>
      </c>
      <c r="P4561">
        <v>4</v>
      </c>
      <c r="Q4561" t="s">
        <v>8622</v>
      </c>
      <c r="R4561" t="s">
        <v>8300</v>
      </c>
    </row>
    <row r="4562" spans="1:18" x14ac:dyDescent="0.35">
      <c r="A4562" s="48">
        <v>4561</v>
      </c>
      <c r="B4562">
        <v>25171</v>
      </c>
      <c r="C4562" t="s">
        <v>7460</v>
      </c>
      <c r="D4562">
        <v>13201</v>
      </c>
      <c r="E4562" t="s">
        <v>8426</v>
      </c>
      <c r="G4562">
        <v>136</v>
      </c>
      <c r="H4562" t="s">
        <v>37</v>
      </c>
      <c r="I4562">
        <v>13</v>
      </c>
      <c r="J4562" t="s">
        <v>36</v>
      </c>
      <c r="K4562" t="s">
        <v>8289</v>
      </c>
      <c r="L4562" t="s">
        <v>137</v>
      </c>
      <c r="M4562" t="s">
        <v>1</v>
      </c>
      <c r="N4562" t="s">
        <v>8291</v>
      </c>
      <c r="O4562" t="s">
        <v>8295</v>
      </c>
      <c r="P4562">
        <v>2</v>
      </c>
      <c r="Q4562" t="s">
        <v>8620</v>
      </c>
      <c r="R4562" t="s">
        <v>8300</v>
      </c>
    </row>
    <row r="4563" spans="1:18" x14ac:dyDescent="0.35">
      <c r="A4563" s="48">
        <v>4562</v>
      </c>
      <c r="B4563">
        <v>25179</v>
      </c>
      <c r="C4563" t="s">
        <v>7462</v>
      </c>
      <c r="D4563">
        <v>13119</v>
      </c>
      <c r="E4563" t="s">
        <v>8578</v>
      </c>
      <c r="G4563">
        <v>134</v>
      </c>
      <c r="H4563" t="s">
        <v>42</v>
      </c>
      <c r="I4563">
        <v>13</v>
      </c>
      <c r="J4563" t="s">
        <v>36</v>
      </c>
      <c r="K4563" t="s">
        <v>8289</v>
      </c>
      <c r="L4563" t="s">
        <v>137</v>
      </c>
      <c r="M4563" t="s">
        <v>1</v>
      </c>
      <c r="N4563" t="s">
        <v>8291</v>
      </c>
      <c r="O4563" t="s">
        <v>8298</v>
      </c>
      <c r="P4563">
        <v>1</v>
      </c>
      <c r="Q4563" t="s">
        <v>8623</v>
      </c>
      <c r="R4563" t="s">
        <v>8300</v>
      </c>
    </row>
    <row r="4564" spans="1:18" x14ac:dyDescent="0.35">
      <c r="A4564" s="48">
        <v>4563</v>
      </c>
      <c r="B4564">
        <v>25182</v>
      </c>
      <c r="C4564" t="s">
        <v>7463</v>
      </c>
      <c r="D4564">
        <v>13125</v>
      </c>
      <c r="E4564" t="s">
        <v>8568</v>
      </c>
      <c r="F4564" t="s">
        <v>56</v>
      </c>
      <c r="G4564">
        <v>137</v>
      </c>
      <c r="H4564" t="s">
        <v>57</v>
      </c>
      <c r="I4564">
        <v>13</v>
      </c>
      <c r="J4564" t="s">
        <v>36</v>
      </c>
      <c r="K4564" t="s">
        <v>8614</v>
      </c>
      <c r="L4564" t="s">
        <v>137</v>
      </c>
      <c r="M4564" t="s">
        <v>1</v>
      </c>
      <c r="N4564" t="s">
        <v>8291</v>
      </c>
      <c r="O4564" t="s">
        <v>8295</v>
      </c>
      <c r="P4564">
        <v>4</v>
      </c>
      <c r="Q4564" t="s">
        <v>8623</v>
      </c>
      <c r="R4564" t="s">
        <v>8300</v>
      </c>
    </row>
    <row r="4565" spans="1:18" x14ac:dyDescent="0.35">
      <c r="A4565" s="48">
        <v>4564</v>
      </c>
      <c r="B4565">
        <v>25185</v>
      </c>
      <c r="C4565" t="s">
        <v>7464</v>
      </c>
      <c r="D4565">
        <v>13101</v>
      </c>
      <c r="E4565" t="s">
        <v>8571</v>
      </c>
      <c r="G4565">
        <v>131</v>
      </c>
      <c r="H4565" t="s">
        <v>35</v>
      </c>
      <c r="I4565">
        <v>13</v>
      </c>
      <c r="J4565" t="s">
        <v>36</v>
      </c>
      <c r="K4565" t="s">
        <v>8289</v>
      </c>
      <c r="L4565" t="s">
        <v>137</v>
      </c>
      <c r="M4565" t="s">
        <v>1</v>
      </c>
      <c r="N4565" t="s">
        <v>8291</v>
      </c>
      <c r="O4565" t="s">
        <v>8296</v>
      </c>
      <c r="P4565">
        <v>3</v>
      </c>
      <c r="Q4565" t="s">
        <v>8620</v>
      </c>
      <c r="R4565" t="s">
        <v>8300</v>
      </c>
    </row>
    <row r="4566" spans="1:18" x14ac:dyDescent="0.35">
      <c r="A4566" s="48">
        <v>4565</v>
      </c>
      <c r="B4566">
        <v>25186</v>
      </c>
      <c r="C4566" t="s">
        <v>7465</v>
      </c>
      <c r="D4566">
        <v>13119</v>
      </c>
      <c r="E4566" t="s">
        <v>8578</v>
      </c>
      <c r="F4566" t="s">
        <v>41</v>
      </c>
      <c r="G4566">
        <v>134</v>
      </c>
      <c r="H4566" t="s">
        <v>42</v>
      </c>
      <c r="I4566">
        <v>13</v>
      </c>
      <c r="J4566" t="s">
        <v>36</v>
      </c>
      <c r="K4566" t="s">
        <v>8614</v>
      </c>
      <c r="L4566" t="s">
        <v>137</v>
      </c>
      <c r="M4566" t="s">
        <v>1</v>
      </c>
      <c r="N4566" t="s">
        <v>8291</v>
      </c>
      <c r="O4566" t="s">
        <v>8295</v>
      </c>
      <c r="P4566">
        <v>3</v>
      </c>
      <c r="Q4566" t="s">
        <v>8623</v>
      </c>
      <c r="R4566" t="s">
        <v>8300</v>
      </c>
    </row>
    <row r="4567" spans="1:18" x14ac:dyDescent="0.35">
      <c r="A4567" s="48">
        <v>4566</v>
      </c>
      <c r="B4567">
        <v>25188</v>
      </c>
      <c r="C4567" t="s">
        <v>7467</v>
      </c>
      <c r="D4567">
        <v>13604</v>
      </c>
      <c r="E4567" t="s">
        <v>8555</v>
      </c>
      <c r="G4567">
        <v>135</v>
      </c>
      <c r="H4567" t="s">
        <v>43</v>
      </c>
      <c r="I4567">
        <v>13</v>
      </c>
      <c r="J4567" t="s">
        <v>36</v>
      </c>
      <c r="K4567" t="s">
        <v>8289</v>
      </c>
      <c r="L4567" t="s">
        <v>137</v>
      </c>
      <c r="M4567" t="s">
        <v>1</v>
      </c>
      <c r="N4567" t="s">
        <v>8291</v>
      </c>
      <c r="O4567" t="s">
        <v>8294</v>
      </c>
      <c r="P4567">
        <v>2</v>
      </c>
      <c r="Q4567" t="s">
        <v>8620</v>
      </c>
      <c r="R4567" t="s">
        <v>8300</v>
      </c>
    </row>
    <row r="4568" spans="1:18" x14ac:dyDescent="0.35">
      <c r="A4568" s="48">
        <v>4567</v>
      </c>
      <c r="B4568">
        <v>25192</v>
      </c>
      <c r="C4568" t="s">
        <v>7470</v>
      </c>
      <c r="D4568">
        <v>13120</v>
      </c>
      <c r="E4568" t="s">
        <v>8591</v>
      </c>
      <c r="G4568">
        <v>133</v>
      </c>
      <c r="H4568" t="s">
        <v>38</v>
      </c>
      <c r="I4568">
        <v>13</v>
      </c>
      <c r="J4568" t="s">
        <v>36</v>
      </c>
      <c r="K4568" t="s">
        <v>8289</v>
      </c>
      <c r="L4568" t="s">
        <v>137</v>
      </c>
      <c r="M4568" t="s">
        <v>1</v>
      </c>
      <c r="N4568" t="s">
        <v>8291</v>
      </c>
      <c r="O4568" t="s">
        <v>8298</v>
      </c>
      <c r="P4568">
        <v>4</v>
      </c>
      <c r="Q4568" t="s">
        <v>8623</v>
      </c>
      <c r="R4568" t="s">
        <v>8300</v>
      </c>
    </row>
    <row r="4569" spans="1:18" x14ac:dyDescent="0.35">
      <c r="A4569" s="48">
        <v>4568</v>
      </c>
      <c r="B4569">
        <v>25194</v>
      </c>
      <c r="C4569" t="s">
        <v>7471</v>
      </c>
      <c r="D4569">
        <v>13125</v>
      </c>
      <c r="E4569" t="s">
        <v>8568</v>
      </c>
      <c r="F4569" t="s">
        <v>56</v>
      </c>
      <c r="G4569">
        <v>137</v>
      </c>
      <c r="H4569" t="s">
        <v>57</v>
      </c>
      <c r="I4569">
        <v>13</v>
      </c>
      <c r="J4569" t="s">
        <v>36</v>
      </c>
      <c r="K4569" t="s">
        <v>8614</v>
      </c>
      <c r="L4569" t="s">
        <v>137</v>
      </c>
      <c r="M4569" t="s">
        <v>1</v>
      </c>
      <c r="N4569" t="s">
        <v>8291</v>
      </c>
      <c r="O4569" t="s">
        <v>8295</v>
      </c>
      <c r="P4569">
        <v>4</v>
      </c>
      <c r="Q4569" t="s">
        <v>8623</v>
      </c>
      <c r="R4569" t="s">
        <v>8300</v>
      </c>
    </row>
    <row r="4570" spans="1:18" x14ac:dyDescent="0.35">
      <c r="A4570" s="48">
        <v>4569</v>
      </c>
      <c r="B4570">
        <v>25196</v>
      </c>
      <c r="C4570" t="s">
        <v>7472</v>
      </c>
      <c r="D4570">
        <v>13110</v>
      </c>
      <c r="E4570" t="s">
        <v>8588</v>
      </c>
      <c r="G4570">
        <v>136</v>
      </c>
      <c r="H4570" t="s">
        <v>37</v>
      </c>
      <c r="I4570">
        <v>13</v>
      </c>
      <c r="J4570" t="s">
        <v>36</v>
      </c>
      <c r="K4570" t="s">
        <v>8289</v>
      </c>
      <c r="L4570" t="s">
        <v>137</v>
      </c>
      <c r="M4570" t="s">
        <v>1</v>
      </c>
      <c r="N4570" t="s">
        <v>8291</v>
      </c>
      <c r="O4570" t="s">
        <v>8686</v>
      </c>
      <c r="P4570">
        <v>1</v>
      </c>
      <c r="Q4570" t="s">
        <v>8623</v>
      </c>
      <c r="R4570" t="s">
        <v>8300</v>
      </c>
    </row>
    <row r="4571" spans="1:18" x14ac:dyDescent="0.35">
      <c r="A4571" s="48">
        <v>4570</v>
      </c>
      <c r="B4571">
        <v>25198</v>
      </c>
      <c r="C4571" t="s">
        <v>7474</v>
      </c>
      <c r="D4571">
        <v>13119</v>
      </c>
      <c r="E4571" t="s">
        <v>8578</v>
      </c>
      <c r="G4571">
        <v>134</v>
      </c>
      <c r="H4571" t="s">
        <v>42</v>
      </c>
      <c r="I4571">
        <v>13</v>
      </c>
      <c r="J4571" t="s">
        <v>36</v>
      </c>
      <c r="K4571" t="s">
        <v>8289</v>
      </c>
      <c r="L4571" t="s">
        <v>137</v>
      </c>
      <c r="M4571" t="s">
        <v>1</v>
      </c>
      <c r="N4571" t="s">
        <v>8291</v>
      </c>
      <c r="O4571" t="s">
        <v>8298</v>
      </c>
      <c r="P4571">
        <v>4</v>
      </c>
      <c r="Q4571" t="s">
        <v>8620</v>
      </c>
      <c r="R4571" t="s">
        <v>8300</v>
      </c>
    </row>
    <row r="4572" spans="1:18" x14ac:dyDescent="0.35">
      <c r="A4572" s="48">
        <v>4571</v>
      </c>
      <c r="B4572">
        <v>25199</v>
      </c>
      <c r="C4572" t="s">
        <v>7475</v>
      </c>
      <c r="D4572">
        <v>13110</v>
      </c>
      <c r="E4572" t="s">
        <v>8588</v>
      </c>
      <c r="G4572">
        <v>136</v>
      </c>
      <c r="H4572" t="s">
        <v>37</v>
      </c>
      <c r="I4572">
        <v>13</v>
      </c>
      <c r="J4572" t="s">
        <v>36</v>
      </c>
      <c r="K4572" t="s">
        <v>8289</v>
      </c>
      <c r="L4572" t="s">
        <v>137</v>
      </c>
      <c r="M4572" t="s">
        <v>1</v>
      </c>
      <c r="N4572" t="s">
        <v>8291</v>
      </c>
      <c r="O4572" t="s">
        <v>8294</v>
      </c>
      <c r="P4572">
        <v>4</v>
      </c>
      <c r="Q4572" t="s">
        <v>8621</v>
      </c>
      <c r="R4572" t="s">
        <v>8300</v>
      </c>
    </row>
    <row r="4573" spans="1:18" x14ac:dyDescent="0.35">
      <c r="A4573" s="48">
        <v>4572</v>
      </c>
      <c r="B4573">
        <v>25201</v>
      </c>
      <c r="C4573" t="s">
        <v>7476</v>
      </c>
      <c r="D4573">
        <v>13201</v>
      </c>
      <c r="E4573" t="s">
        <v>8426</v>
      </c>
      <c r="G4573">
        <v>136</v>
      </c>
      <c r="H4573" t="s">
        <v>37</v>
      </c>
      <c r="I4573">
        <v>13</v>
      </c>
      <c r="J4573" t="s">
        <v>36</v>
      </c>
      <c r="K4573" t="s">
        <v>8289</v>
      </c>
      <c r="L4573" t="s">
        <v>137</v>
      </c>
      <c r="M4573" t="s">
        <v>1</v>
      </c>
      <c r="N4573" t="s">
        <v>8291</v>
      </c>
      <c r="O4573" t="s">
        <v>8294</v>
      </c>
      <c r="P4573">
        <v>2</v>
      </c>
      <c r="Q4573" t="s">
        <v>8620</v>
      </c>
      <c r="R4573" t="s">
        <v>8300</v>
      </c>
    </row>
    <row r="4574" spans="1:18" x14ac:dyDescent="0.35">
      <c r="A4574" s="48">
        <v>4573</v>
      </c>
      <c r="B4574">
        <v>25208</v>
      </c>
      <c r="C4574" t="s">
        <v>7478</v>
      </c>
      <c r="D4574">
        <v>13124</v>
      </c>
      <c r="E4574" t="s">
        <v>8567</v>
      </c>
      <c r="G4574">
        <v>134</v>
      </c>
      <c r="H4574" t="s">
        <v>42</v>
      </c>
      <c r="I4574">
        <v>13</v>
      </c>
      <c r="J4574" t="s">
        <v>36</v>
      </c>
      <c r="K4574" t="s">
        <v>8289</v>
      </c>
      <c r="L4574" t="s">
        <v>137</v>
      </c>
      <c r="M4574" t="s">
        <v>1</v>
      </c>
      <c r="N4574" t="s">
        <v>8291</v>
      </c>
      <c r="O4574" t="s">
        <v>8298</v>
      </c>
      <c r="P4574">
        <v>4</v>
      </c>
      <c r="Q4574" t="s">
        <v>8623</v>
      </c>
      <c r="R4574" t="s">
        <v>8300</v>
      </c>
    </row>
    <row r="4575" spans="1:18" x14ac:dyDescent="0.35">
      <c r="A4575" s="48">
        <v>4574</v>
      </c>
      <c r="B4575">
        <v>25216</v>
      </c>
      <c r="C4575" t="s">
        <v>7479</v>
      </c>
      <c r="D4575">
        <v>13201</v>
      </c>
      <c r="E4575" t="s">
        <v>8426</v>
      </c>
      <c r="G4575">
        <v>136</v>
      </c>
      <c r="H4575" t="s">
        <v>37</v>
      </c>
      <c r="I4575">
        <v>13</v>
      </c>
      <c r="J4575" t="s">
        <v>36</v>
      </c>
      <c r="K4575" t="s">
        <v>8289</v>
      </c>
      <c r="L4575" t="s">
        <v>137</v>
      </c>
      <c r="M4575" t="s">
        <v>1</v>
      </c>
      <c r="N4575" t="s">
        <v>8291</v>
      </c>
      <c r="O4575" t="s">
        <v>8298</v>
      </c>
      <c r="P4575">
        <v>3</v>
      </c>
      <c r="Q4575" t="s">
        <v>8620</v>
      </c>
      <c r="R4575" t="s">
        <v>8300</v>
      </c>
    </row>
    <row r="4576" spans="1:18" x14ac:dyDescent="0.35">
      <c r="A4576" s="48">
        <v>4575</v>
      </c>
      <c r="B4576">
        <v>25222</v>
      </c>
      <c r="C4576" t="s">
        <v>7481</v>
      </c>
      <c r="D4576">
        <v>13201</v>
      </c>
      <c r="E4576" t="s">
        <v>8426</v>
      </c>
      <c r="G4576">
        <v>136</v>
      </c>
      <c r="H4576" t="s">
        <v>37</v>
      </c>
      <c r="I4576">
        <v>13</v>
      </c>
      <c r="J4576" t="s">
        <v>36</v>
      </c>
      <c r="K4576" t="s">
        <v>8289</v>
      </c>
      <c r="L4576" t="s">
        <v>137</v>
      </c>
      <c r="M4576" t="s">
        <v>1</v>
      </c>
      <c r="N4576" t="s">
        <v>8291</v>
      </c>
      <c r="O4576" t="s">
        <v>8298</v>
      </c>
      <c r="P4576">
        <v>3</v>
      </c>
      <c r="Q4576" t="s">
        <v>8623</v>
      </c>
      <c r="R4576" t="s">
        <v>8300</v>
      </c>
    </row>
    <row r="4577" spans="1:18" x14ac:dyDescent="0.35">
      <c r="A4577" s="48">
        <v>4576</v>
      </c>
      <c r="B4577">
        <v>25230</v>
      </c>
      <c r="C4577" t="s">
        <v>7484</v>
      </c>
      <c r="D4577">
        <v>13604</v>
      </c>
      <c r="E4577" t="s">
        <v>8555</v>
      </c>
      <c r="G4577">
        <v>135</v>
      </c>
      <c r="H4577" t="s">
        <v>43</v>
      </c>
      <c r="I4577">
        <v>13</v>
      </c>
      <c r="J4577" t="s">
        <v>36</v>
      </c>
      <c r="K4577" t="s">
        <v>8289</v>
      </c>
      <c r="L4577" t="s">
        <v>137</v>
      </c>
      <c r="M4577" t="s">
        <v>1</v>
      </c>
      <c r="N4577" t="s">
        <v>8291</v>
      </c>
      <c r="O4577" t="s">
        <v>8686</v>
      </c>
      <c r="P4577">
        <v>2</v>
      </c>
      <c r="Q4577" t="s">
        <v>8623</v>
      </c>
      <c r="R4577" t="s">
        <v>8300</v>
      </c>
    </row>
    <row r="4578" spans="1:18" x14ac:dyDescent="0.35">
      <c r="A4578" s="48">
        <v>4577</v>
      </c>
      <c r="B4578">
        <v>25247</v>
      </c>
      <c r="C4578" t="s">
        <v>7487</v>
      </c>
      <c r="D4578">
        <v>13122</v>
      </c>
      <c r="E4578" t="s">
        <v>8598</v>
      </c>
      <c r="G4578">
        <v>133</v>
      </c>
      <c r="H4578" t="s">
        <v>38</v>
      </c>
      <c r="I4578">
        <v>13</v>
      </c>
      <c r="J4578" t="s">
        <v>36</v>
      </c>
      <c r="K4578" t="s">
        <v>8616</v>
      </c>
      <c r="L4578" t="s">
        <v>137</v>
      </c>
      <c r="M4578" t="s">
        <v>1</v>
      </c>
      <c r="N4578" t="s">
        <v>8291</v>
      </c>
      <c r="O4578" t="s">
        <v>8294</v>
      </c>
      <c r="P4578">
        <v>4</v>
      </c>
      <c r="Q4578" t="s">
        <v>8621</v>
      </c>
      <c r="R4578" t="s">
        <v>8300</v>
      </c>
    </row>
    <row r="4579" spans="1:18" x14ac:dyDescent="0.35">
      <c r="A4579" s="48">
        <v>4578</v>
      </c>
      <c r="B4579">
        <v>25250</v>
      </c>
      <c r="C4579" t="s">
        <v>7488</v>
      </c>
      <c r="D4579">
        <v>13112</v>
      </c>
      <c r="E4579" t="s">
        <v>8583</v>
      </c>
      <c r="G4579">
        <v>136</v>
      </c>
      <c r="H4579" t="s">
        <v>37</v>
      </c>
      <c r="I4579">
        <v>13</v>
      </c>
      <c r="J4579" t="s">
        <v>36</v>
      </c>
      <c r="K4579" t="s">
        <v>8289</v>
      </c>
      <c r="L4579" t="s">
        <v>137</v>
      </c>
      <c r="M4579" t="s">
        <v>1</v>
      </c>
      <c r="N4579" t="s">
        <v>8291</v>
      </c>
      <c r="O4579" t="s">
        <v>8294</v>
      </c>
      <c r="P4579">
        <v>4</v>
      </c>
      <c r="Q4579" t="s">
        <v>8620</v>
      </c>
      <c r="R4579" t="s">
        <v>8300</v>
      </c>
    </row>
    <row r="4580" spans="1:18" x14ac:dyDescent="0.35">
      <c r="A4580" s="48">
        <v>4579</v>
      </c>
      <c r="B4580">
        <v>25255</v>
      </c>
      <c r="C4580" t="s">
        <v>7489</v>
      </c>
      <c r="D4580">
        <v>13301</v>
      </c>
      <c r="E4580" t="s">
        <v>8553</v>
      </c>
      <c r="G4580">
        <v>137</v>
      </c>
      <c r="H4580" t="s">
        <v>57</v>
      </c>
      <c r="I4580">
        <v>13</v>
      </c>
      <c r="J4580" t="s">
        <v>36</v>
      </c>
      <c r="K4580" t="s">
        <v>8289</v>
      </c>
      <c r="L4580" t="s">
        <v>137</v>
      </c>
      <c r="M4580" t="s">
        <v>1</v>
      </c>
      <c r="N4580" t="s">
        <v>8291</v>
      </c>
      <c r="O4580" t="s">
        <v>8296</v>
      </c>
      <c r="P4580">
        <v>3</v>
      </c>
      <c r="Q4580" t="s">
        <v>8620</v>
      </c>
      <c r="R4580" t="s">
        <v>8300</v>
      </c>
    </row>
    <row r="4581" spans="1:18" x14ac:dyDescent="0.35">
      <c r="A4581" s="48">
        <v>4580</v>
      </c>
      <c r="B4581">
        <v>25258</v>
      </c>
      <c r="C4581" t="s">
        <v>7490</v>
      </c>
      <c r="D4581">
        <v>13119</v>
      </c>
      <c r="E4581" t="s">
        <v>8578</v>
      </c>
      <c r="G4581">
        <v>134</v>
      </c>
      <c r="H4581" t="s">
        <v>42</v>
      </c>
      <c r="I4581">
        <v>13</v>
      </c>
      <c r="J4581" t="s">
        <v>36</v>
      </c>
      <c r="K4581" t="s">
        <v>8289</v>
      </c>
      <c r="L4581" t="s">
        <v>137</v>
      </c>
      <c r="M4581" t="s">
        <v>1</v>
      </c>
      <c r="N4581" t="s">
        <v>8291</v>
      </c>
      <c r="O4581" t="s">
        <v>8295</v>
      </c>
      <c r="P4581">
        <v>4</v>
      </c>
      <c r="Q4581" t="s">
        <v>8620</v>
      </c>
      <c r="R4581" t="s">
        <v>8300</v>
      </c>
    </row>
    <row r="4582" spans="1:18" x14ac:dyDescent="0.35">
      <c r="A4582" s="48">
        <v>4581</v>
      </c>
      <c r="B4582">
        <v>25265</v>
      </c>
      <c r="C4582" t="s">
        <v>7491</v>
      </c>
      <c r="D4582">
        <v>13109</v>
      </c>
      <c r="E4582" t="s">
        <v>8582</v>
      </c>
      <c r="G4582">
        <v>132</v>
      </c>
      <c r="H4582" t="s">
        <v>40</v>
      </c>
      <c r="I4582">
        <v>13</v>
      </c>
      <c r="J4582" t="s">
        <v>36</v>
      </c>
      <c r="K4582" t="s">
        <v>8289</v>
      </c>
      <c r="L4582" t="s">
        <v>137</v>
      </c>
      <c r="M4582" t="s">
        <v>1</v>
      </c>
      <c r="N4582" t="s">
        <v>8291</v>
      </c>
      <c r="O4582" t="s">
        <v>8295</v>
      </c>
      <c r="P4582">
        <v>4</v>
      </c>
      <c r="Q4582" t="s">
        <v>8620</v>
      </c>
      <c r="R4582" t="s">
        <v>8300</v>
      </c>
    </row>
    <row r="4583" spans="1:18" x14ac:dyDescent="0.35">
      <c r="A4583" s="48">
        <v>4582</v>
      </c>
      <c r="B4583">
        <v>25272</v>
      </c>
      <c r="C4583" t="s">
        <v>7494</v>
      </c>
      <c r="D4583">
        <v>13101</v>
      </c>
      <c r="E4583" t="s">
        <v>8571</v>
      </c>
      <c r="G4583">
        <v>131</v>
      </c>
      <c r="H4583" t="s">
        <v>35</v>
      </c>
      <c r="I4583">
        <v>13</v>
      </c>
      <c r="J4583" t="s">
        <v>36</v>
      </c>
      <c r="K4583" t="s">
        <v>8289</v>
      </c>
      <c r="L4583" t="s">
        <v>137</v>
      </c>
      <c r="M4583" t="s">
        <v>1</v>
      </c>
      <c r="N4583" t="s">
        <v>8291</v>
      </c>
      <c r="O4583" t="s">
        <v>8296</v>
      </c>
      <c r="P4583">
        <v>4</v>
      </c>
      <c r="Q4583" t="s">
        <v>8623</v>
      </c>
      <c r="R4583" t="s">
        <v>8300</v>
      </c>
    </row>
    <row r="4584" spans="1:18" x14ac:dyDescent="0.35">
      <c r="A4584" s="48">
        <v>4583</v>
      </c>
      <c r="B4584">
        <v>25273</v>
      </c>
      <c r="C4584" t="s">
        <v>7495</v>
      </c>
      <c r="D4584">
        <v>13401</v>
      </c>
      <c r="E4584" t="s">
        <v>8585</v>
      </c>
      <c r="G4584">
        <v>132</v>
      </c>
      <c r="H4584" t="s">
        <v>40</v>
      </c>
      <c r="I4584">
        <v>13</v>
      </c>
      <c r="J4584" t="s">
        <v>36</v>
      </c>
      <c r="K4584" t="s">
        <v>8289</v>
      </c>
      <c r="L4584" t="s">
        <v>137</v>
      </c>
      <c r="M4584" t="s">
        <v>1</v>
      </c>
      <c r="N4584" t="s">
        <v>8291</v>
      </c>
      <c r="O4584" t="s">
        <v>8295</v>
      </c>
      <c r="P4584">
        <v>4</v>
      </c>
      <c r="Q4584" t="s">
        <v>8623</v>
      </c>
      <c r="R4584" t="s">
        <v>8300</v>
      </c>
    </row>
    <row r="4585" spans="1:18" x14ac:dyDescent="0.35">
      <c r="A4585" s="48">
        <v>4584</v>
      </c>
      <c r="B4585">
        <v>25277</v>
      </c>
      <c r="C4585" t="s">
        <v>7496</v>
      </c>
      <c r="D4585">
        <v>13101</v>
      </c>
      <c r="E4585" t="s">
        <v>8571</v>
      </c>
      <c r="F4585" t="s">
        <v>35</v>
      </c>
      <c r="G4585">
        <v>131</v>
      </c>
      <c r="H4585" t="s">
        <v>35</v>
      </c>
      <c r="I4585">
        <v>13</v>
      </c>
      <c r="J4585" t="s">
        <v>36</v>
      </c>
      <c r="K4585" t="s">
        <v>8614</v>
      </c>
      <c r="L4585" t="s">
        <v>137</v>
      </c>
      <c r="M4585" t="s">
        <v>1</v>
      </c>
      <c r="N4585" t="s">
        <v>8291</v>
      </c>
      <c r="O4585" t="s">
        <v>8298</v>
      </c>
      <c r="P4585">
        <v>4</v>
      </c>
      <c r="Q4585" t="s">
        <v>8623</v>
      </c>
      <c r="R4585" t="s">
        <v>8300</v>
      </c>
    </row>
    <row r="4586" spans="1:18" x14ac:dyDescent="0.35">
      <c r="A4586" s="48">
        <v>4585</v>
      </c>
      <c r="B4586">
        <v>25280</v>
      </c>
      <c r="C4586" t="s">
        <v>7498</v>
      </c>
      <c r="D4586">
        <v>13105</v>
      </c>
      <c r="E4586" t="s">
        <v>8576</v>
      </c>
      <c r="G4586">
        <v>132</v>
      </c>
      <c r="H4586" t="s">
        <v>40</v>
      </c>
      <c r="I4586">
        <v>13</v>
      </c>
      <c r="J4586" t="s">
        <v>36</v>
      </c>
      <c r="K4586" t="s">
        <v>8289</v>
      </c>
      <c r="L4586" t="s">
        <v>137</v>
      </c>
      <c r="M4586" t="s">
        <v>1</v>
      </c>
      <c r="N4586" t="s">
        <v>8291</v>
      </c>
      <c r="O4586" t="s">
        <v>8686</v>
      </c>
      <c r="P4586">
        <v>4</v>
      </c>
      <c r="Q4586" t="s">
        <v>8623</v>
      </c>
      <c r="R4586" t="s">
        <v>8300</v>
      </c>
    </row>
    <row r="4587" spans="1:18" x14ac:dyDescent="0.35">
      <c r="A4587" s="48">
        <v>4586</v>
      </c>
      <c r="B4587">
        <v>25282</v>
      </c>
      <c r="C4587" t="s">
        <v>7500</v>
      </c>
      <c r="D4587">
        <v>13201</v>
      </c>
      <c r="E4587" t="s">
        <v>8426</v>
      </c>
      <c r="G4587">
        <v>136</v>
      </c>
      <c r="H4587" t="s">
        <v>37</v>
      </c>
      <c r="I4587">
        <v>13</v>
      </c>
      <c r="J4587" t="s">
        <v>36</v>
      </c>
      <c r="K4587" t="s">
        <v>8289</v>
      </c>
      <c r="L4587" t="s">
        <v>137</v>
      </c>
      <c r="M4587" t="s">
        <v>1</v>
      </c>
      <c r="N4587" t="s">
        <v>8291</v>
      </c>
      <c r="O4587" t="s">
        <v>8294</v>
      </c>
      <c r="P4587">
        <v>4</v>
      </c>
      <c r="Q4587" t="s">
        <v>8623</v>
      </c>
      <c r="R4587" t="s">
        <v>8300</v>
      </c>
    </row>
    <row r="4588" spans="1:18" x14ac:dyDescent="0.35">
      <c r="A4588" s="48">
        <v>4587</v>
      </c>
      <c r="B4588">
        <v>25287</v>
      </c>
      <c r="C4588" t="s">
        <v>7502</v>
      </c>
      <c r="D4588">
        <v>13112</v>
      </c>
      <c r="E4588" t="s">
        <v>8583</v>
      </c>
      <c r="G4588">
        <v>136</v>
      </c>
      <c r="H4588" t="s">
        <v>37</v>
      </c>
      <c r="I4588">
        <v>13</v>
      </c>
      <c r="J4588" t="s">
        <v>36</v>
      </c>
      <c r="K4588" t="s">
        <v>8289</v>
      </c>
      <c r="L4588" t="s">
        <v>137</v>
      </c>
      <c r="M4588" t="s">
        <v>1</v>
      </c>
      <c r="N4588" t="s">
        <v>8291</v>
      </c>
      <c r="O4588" t="s">
        <v>8296</v>
      </c>
      <c r="P4588">
        <v>2</v>
      </c>
      <c r="Q4588" t="s">
        <v>8621</v>
      </c>
      <c r="R4588" t="s">
        <v>8300</v>
      </c>
    </row>
    <row r="4589" spans="1:18" x14ac:dyDescent="0.35">
      <c r="A4589" s="48">
        <v>4588</v>
      </c>
      <c r="B4589">
        <v>25288</v>
      </c>
      <c r="C4589" t="s">
        <v>7503</v>
      </c>
      <c r="D4589">
        <v>13302</v>
      </c>
      <c r="E4589" t="s">
        <v>8528</v>
      </c>
      <c r="G4589">
        <v>137</v>
      </c>
      <c r="H4589" t="s">
        <v>57</v>
      </c>
      <c r="I4589">
        <v>13</v>
      </c>
      <c r="J4589" t="s">
        <v>36</v>
      </c>
      <c r="K4589" t="s">
        <v>8289</v>
      </c>
      <c r="L4589" t="s">
        <v>137</v>
      </c>
      <c r="M4589" t="s">
        <v>1</v>
      </c>
      <c r="N4589" t="s">
        <v>8291</v>
      </c>
      <c r="O4589" t="s">
        <v>8294</v>
      </c>
      <c r="P4589">
        <v>3</v>
      </c>
      <c r="Q4589" t="s">
        <v>8620</v>
      </c>
      <c r="R4589" t="s">
        <v>8300</v>
      </c>
    </row>
    <row r="4590" spans="1:18" x14ac:dyDescent="0.35">
      <c r="A4590" s="48">
        <v>4589</v>
      </c>
      <c r="B4590">
        <v>25316</v>
      </c>
      <c r="C4590" t="s">
        <v>7511</v>
      </c>
      <c r="D4590">
        <v>13122</v>
      </c>
      <c r="E4590" t="s">
        <v>8598</v>
      </c>
      <c r="G4590">
        <v>133</v>
      </c>
      <c r="H4590" t="s">
        <v>38</v>
      </c>
      <c r="I4590">
        <v>13</v>
      </c>
      <c r="J4590" t="s">
        <v>36</v>
      </c>
      <c r="K4590" t="s">
        <v>8289</v>
      </c>
      <c r="L4590" t="s">
        <v>137</v>
      </c>
      <c r="M4590" t="s">
        <v>1</v>
      </c>
      <c r="N4590" t="s">
        <v>8291</v>
      </c>
      <c r="O4590" t="s">
        <v>8294</v>
      </c>
      <c r="P4590">
        <v>4</v>
      </c>
      <c r="Q4590" t="s">
        <v>8620</v>
      </c>
      <c r="R4590" t="s">
        <v>8300</v>
      </c>
    </row>
    <row r="4591" spans="1:18" x14ac:dyDescent="0.35">
      <c r="A4591" s="48">
        <v>4590</v>
      </c>
      <c r="B4591">
        <v>25317</v>
      </c>
      <c r="C4591" t="s">
        <v>7512</v>
      </c>
      <c r="D4591">
        <v>13125</v>
      </c>
      <c r="E4591" t="s">
        <v>8568</v>
      </c>
      <c r="G4591">
        <v>137</v>
      </c>
      <c r="H4591" t="s">
        <v>57</v>
      </c>
      <c r="I4591">
        <v>13</v>
      </c>
      <c r="J4591" t="s">
        <v>36</v>
      </c>
      <c r="K4591" t="s">
        <v>8289</v>
      </c>
      <c r="L4591" t="s">
        <v>137</v>
      </c>
      <c r="M4591" t="s">
        <v>1</v>
      </c>
      <c r="N4591" t="s">
        <v>8291</v>
      </c>
      <c r="O4591" t="s">
        <v>8298</v>
      </c>
      <c r="P4591">
        <v>2</v>
      </c>
      <c r="Q4591" t="s">
        <v>8623</v>
      </c>
      <c r="R4591" t="s">
        <v>8300</v>
      </c>
    </row>
    <row r="4592" spans="1:18" x14ac:dyDescent="0.35">
      <c r="A4592" s="48">
        <v>4591</v>
      </c>
      <c r="B4592">
        <v>25319</v>
      </c>
      <c r="C4592" t="s">
        <v>7513</v>
      </c>
      <c r="D4592">
        <v>13401</v>
      </c>
      <c r="E4592" t="s">
        <v>8585</v>
      </c>
      <c r="G4592">
        <v>132</v>
      </c>
      <c r="H4592" t="s">
        <v>40</v>
      </c>
      <c r="I4592">
        <v>13</v>
      </c>
      <c r="J4592" t="s">
        <v>36</v>
      </c>
      <c r="K4592" t="s">
        <v>8289</v>
      </c>
      <c r="L4592" t="s">
        <v>137</v>
      </c>
      <c r="M4592" t="s">
        <v>1</v>
      </c>
      <c r="N4592" t="s">
        <v>8291</v>
      </c>
      <c r="O4592" t="s">
        <v>8294</v>
      </c>
      <c r="P4592">
        <v>4</v>
      </c>
      <c r="Q4592" t="s">
        <v>8621</v>
      </c>
      <c r="R4592" t="s">
        <v>8300</v>
      </c>
    </row>
    <row r="4593" spans="1:18" x14ac:dyDescent="0.35">
      <c r="A4593" s="48">
        <v>4592</v>
      </c>
      <c r="B4593">
        <v>25328</v>
      </c>
      <c r="C4593" t="s">
        <v>7515</v>
      </c>
      <c r="D4593">
        <v>13119</v>
      </c>
      <c r="E4593" t="s">
        <v>8578</v>
      </c>
      <c r="G4593">
        <v>134</v>
      </c>
      <c r="H4593" t="s">
        <v>42</v>
      </c>
      <c r="I4593">
        <v>13</v>
      </c>
      <c r="J4593" t="s">
        <v>36</v>
      </c>
      <c r="K4593" t="s">
        <v>8289</v>
      </c>
      <c r="L4593" t="s">
        <v>137</v>
      </c>
      <c r="M4593" t="s">
        <v>1</v>
      </c>
      <c r="N4593" t="s">
        <v>8291</v>
      </c>
      <c r="O4593" t="s">
        <v>8686</v>
      </c>
      <c r="P4593">
        <v>2</v>
      </c>
      <c r="Q4593" t="s">
        <v>8620</v>
      </c>
      <c r="R4593" t="s">
        <v>8300</v>
      </c>
    </row>
    <row r="4594" spans="1:18" x14ac:dyDescent="0.35">
      <c r="A4594" s="48">
        <v>4593</v>
      </c>
      <c r="B4594">
        <v>25330</v>
      </c>
      <c r="C4594" t="s">
        <v>7516</v>
      </c>
      <c r="D4594">
        <v>13201</v>
      </c>
      <c r="E4594" t="s">
        <v>8426</v>
      </c>
      <c r="G4594">
        <v>136</v>
      </c>
      <c r="H4594" t="s">
        <v>37</v>
      </c>
      <c r="I4594">
        <v>13</v>
      </c>
      <c r="J4594" t="s">
        <v>36</v>
      </c>
      <c r="K4594" t="s">
        <v>8289</v>
      </c>
      <c r="L4594" t="s">
        <v>137</v>
      </c>
      <c r="M4594" t="s">
        <v>1</v>
      </c>
      <c r="N4594" t="s">
        <v>8291</v>
      </c>
      <c r="O4594" t="s">
        <v>8295</v>
      </c>
      <c r="P4594">
        <v>2</v>
      </c>
      <c r="Q4594" t="s">
        <v>8620</v>
      </c>
      <c r="R4594" t="s">
        <v>8300</v>
      </c>
    </row>
    <row r="4595" spans="1:18" x14ac:dyDescent="0.35">
      <c r="A4595" s="48">
        <v>4594</v>
      </c>
      <c r="B4595">
        <v>25342</v>
      </c>
      <c r="C4595" t="s">
        <v>8668</v>
      </c>
      <c r="D4595">
        <v>13110</v>
      </c>
      <c r="E4595" t="s">
        <v>8588</v>
      </c>
      <c r="G4595">
        <v>136</v>
      </c>
      <c r="H4595" t="s">
        <v>37</v>
      </c>
      <c r="I4595">
        <v>13</v>
      </c>
      <c r="J4595" t="s">
        <v>36</v>
      </c>
      <c r="K4595" t="s">
        <v>8289</v>
      </c>
      <c r="L4595" t="s">
        <v>137</v>
      </c>
      <c r="M4595" t="s">
        <v>1</v>
      </c>
      <c r="N4595" t="s">
        <v>8291</v>
      </c>
      <c r="O4595" t="s">
        <v>8298</v>
      </c>
      <c r="P4595">
        <v>2</v>
      </c>
      <c r="Q4595" t="s">
        <v>8620</v>
      </c>
      <c r="R4595" t="s">
        <v>8300</v>
      </c>
    </row>
    <row r="4596" spans="1:18" x14ac:dyDescent="0.35">
      <c r="A4596" s="48">
        <v>4595</v>
      </c>
      <c r="B4596">
        <v>25344</v>
      </c>
      <c r="C4596" t="s">
        <v>7519</v>
      </c>
      <c r="D4596">
        <v>13111</v>
      </c>
      <c r="E4596" t="s">
        <v>8581</v>
      </c>
      <c r="G4596">
        <v>132</v>
      </c>
      <c r="H4596" t="s">
        <v>40</v>
      </c>
      <c r="I4596">
        <v>13</v>
      </c>
      <c r="J4596" t="s">
        <v>36</v>
      </c>
      <c r="K4596" t="s">
        <v>8289</v>
      </c>
      <c r="L4596" t="s">
        <v>137</v>
      </c>
      <c r="M4596" t="s">
        <v>1</v>
      </c>
      <c r="N4596" t="s">
        <v>8291</v>
      </c>
      <c r="O4596" t="s">
        <v>8294</v>
      </c>
      <c r="P4596">
        <v>2</v>
      </c>
      <c r="Q4596" t="s">
        <v>8620</v>
      </c>
      <c r="R4596" t="s">
        <v>8300</v>
      </c>
    </row>
    <row r="4597" spans="1:18" x14ac:dyDescent="0.35">
      <c r="A4597" s="48">
        <v>4596</v>
      </c>
      <c r="B4597">
        <v>25351</v>
      </c>
      <c r="C4597" t="s">
        <v>7521</v>
      </c>
      <c r="D4597">
        <v>13403</v>
      </c>
      <c r="E4597" t="s">
        <v>8422</v>
      </c>
      <c r="G4597">
        <v>132</v>
      </c>
      <c r="H4597" t="s">
        <v>40</v>
      </c>
      <c r="I4597">
        <v>13</v>
      </c>
      <c r="J4597" t="s">
        <v>36</v>
      </c>
      <c r="K4597" t="s">
        <v>8289</v>
      </c>
      <c r="L4597" t="s">
        <v>137</v>
      </c>
      <c r="M4597" t="s">
        <v>1</v>
      </c>
      <c r="N4597" t="s">
        <v>8291</v>
      </c>
      <c r="O4597" t="s">
        <v>8298</v>
      </c>
      <c r="P4597">
        <v>3</v>
      </c>
      <c r="Q4597" t="s">
        <v>8623</v>
      </c>
      <c r="R4597" t="s">
        <v>8300</v>
      </c>
    </row>
    <row r="4598" spans="1:18" x14ac:dyDescent="0.35">
      <c r="A4598" s="48">
        <v>4597</v>
      </c>
      <c r="B4598">
        <v>25356</v>
      </c>
      <c r="C4598" t="s">
        <v>7523</v>
      </c>
      <c r="D4598">
        <v>13503</v>
      </c>
      <c r="E4598" t="s">
        <v>8550</v>
      </c>
      <c r="G4598">
        <v>135</v>
      </c>
      <c r="H4598" t="s">
        <v>43</v>
      </c>
      <c r="I4598">
        <v>13</v>
      </c>
      <c r="J4598" t="s">
        <v>36</v>
      </c>
      <c r="K4598" t="s">
        <v>8289</v>
      </c>
      <c r="L4598" t="s">
        <v>137</v>
      </c>
      <c r="M4598" t="s">
        <v>1</v>
      </c>
      <c r="N4598" t="s">
        <v>8291</v>
      </c>
      <c r="O4598" t="s">
        <v>8294</v>
      </c>
      <c r="P4598">
        <v>4</v>
      </c>
      <c r="Q4598" t="s">
        <v>8621</v>
      </c>
      <c r="R4598" t="s">
        <v>8300</v>
      </c>
    </row>
    <row r="4599" spans="1:18" x14ac:dyDescent="0.35">
      <c r="A4599" s="48">
        <v>4598</v>
      </c>
      <c r="B4599">
        <v>25365</v>
      </c>
      <c r="C4599" t="s">
        <v>7527</v>
      </c>
      <c r="D4599">
        <v>13112</v>
      </c>
      <c r="E4599" t="s">
        <v>8583</v>
      </c>
      <c r="G4599">
        <v>136</v>
      </c>
      <c r="H4599" t="s">
        <v>37</v>
      </c>
      <c r="I4599">
        <v>13</v>
      </c>
      <c r="J4599" t="s">
        <v>36</v>
      </c>
      <c r="K4599" t="s">
        <v>8289</v>
      </c>
      <c r="L4599" t="s">
        <v>137</v>
      </c>
      <c r="M4599" t="s">
        <v>1</v>
      </c>
      <c r="N4599" t="s">
        <v>8291</v>
      </c>
      <c r="O4599" t="s">
        <v>8294</v>
      </c>
      <c r="P4599">
        <v>4</v>
      </c>
      <c r="Q4599" t="s">
        <v>8621</v>
      </c>
      <c r="R4599" t="s">
        <v>8300</v>
      </c>
    </row>
    <row r="4600" spans="1:18" x14ac:dyDescent="0.35">
      <c r="A4600" s="48">
        <v>4599</v>
      </c>
      <c r="B4600">
        <v>25367</v>
      </c>
      <c r="C4600" t="s">
        <v>7528</v>
      </c>
      <c r="D4600">
        <v>13110</v>
      </c>
      <c r="E4600" t="s">
        <v>8588</v>
      </c>
      <c r="G4600">
        <v>136</v>
      </c>
      <c r="H4600" t="s">
        <v>37</v>
      </c>
      <c r="I4600">
        <v>13</v>
      </c>
      <c r="J4600" t="s">
        <v>36</v>
      </c>
      <c r="K4600" t="s">
        <v>8289</v>
      </c>
      <c r="L4600" t="s">
        <v>137</v>
      </c>
      <c r="M4600" t="s">
        <v>1</v>
      </c>
      <c r="N4600" t="s">
        <v>8291</v>
      </c>
      <c r="O4600" t="s">
        <v>8295</v>
      </c>
      <c r="P4600">
        <v>2</v>
      </c>
      <c r="Q4600" t="s">
        <v>8623</v>
      </c>
      <c r="R4600" t="s">
        <v>8300</v>
      </c>
    </row>
    <row r="4601" spans="1:18" x14ac:dyDescent="0.35">
      <c r="A4601" s="48">
        <v>4600</v>
      </c>
      <c r="B4601">
        <v>25368</v>
      </c>
      <c r="C4601" t="s">
        <v>7529</v>
      </c>
      <c r="D4601">
        <v>13119</v>
      </c>
      <c r="E4601" t="s">
        <v>8578</v>
      </c>
      <c r="G4601">
        <v>134</v>
      </c>
      <c r="H4601" t="s">
        <v>42</v>
      </c>
      <c r="I4601">
        <v>13</v>
      </c>
      <c r="J4601" t="s">
        <v>36</v>
      </c>
      <c r="K4601" t="s">
        <v>8289</v>
      </c>
      <c r="L4601" t="s">
        <v>137</v>
      </c>
      <c r="M4601" t="s">
        <v>1</v>
      </c>
      <c r="N4601" t="s">
        <v>8291</v>
      </c>
      <c r="O4601" t="s">
        <v>8294</v>
      </c>
      <c r="P4601">
        <v>4</v>
      </c>
      <c r="Q4601" t="s">
        <v>8620</v>
      </c>
      <c r="R4601" t="s">
        <v>8300</v>
      </c>
    </row>
    <row r="4602" spans="1:18" x14ac:dyDescent="0.35">
      <c r="A4602" s="48">
        <v>4601</v>
      </c>
      <c r="B4602">
        <v>25370</v>
      </c>
      <c r="C4602" t="s">
        <v>7530</v>
      </c>
      <c r="D4602">
        <v>13401</v>
      </c>
      <c r="E4602" t="s">
        <v>8585</v>
      </c>
      <c r="G4602">
        <v>132</v>
      </c>
      <c r="H4602" t="s">
        <v>40</v>
      </c>
      <c r="I4602">
        <v>13</v>
      </c>
      <c r="J4602" t="s">
        <v>36</v>
      </c>
      <c r="K4602" t="s">
        <v>8289</v>
      </c>
      <c r="L4602" t="s">
        <v>137</v>
      </c>
      <c r="M4602" t="s">
        <v>1</v>
      </c>
      <c r="N4602" t="s">
        <v>8291</v>
      </c>
      <c r="O4602" t="s">
        <v>8298</v>
      </c>
      <c r="P4602">
        <v>2</v>
      </c>
      <c r="Q4602" t="s">
        <v>8623</v>
      </c>
      <c r="R4602" t="s">
        <v>8300</v>
      </c>
    </row>
    <row r="4603" spans="1:18" x14ac:dyDescent="0.35">
      <c r="A4603" s="48">
        <v>4602</v>
      </c>
      <c r="B4603">
        <v>25371</v>
      </c>
      <c r="C4603" t="s">
        <v>7531</v>
      </c>
      <c r="D4603">
        <v>13404</v>
      </c>
      <c r="E4603" t="s">
        <v>8548</v>
      </c>
      <c r="G4603">
        <v>132</v>
      </c>
      <c r="H4603" t="s">
        <v>40</v>
      </c>
      <c r="I4603">
        <v>13</v>
      </c>
      <c r="J4603" t="s">
        <v>36</v>
      </c>
      <c r="K4603" t="s">
        <v>8289</v>
      </c>
      <c r="L4603" t="s">
        <v>137</v>
      </c>
      <c r="M4603" t="s">
        <v>1</v>
      </c>
      <c r="N4603" t="s">
        <v>8291</v>
      </c>
      <c r="O4603" t="s">
        <v>8294</v>
      </c>
      <c r="P4603">
        <v>2</v>
      </c>
      <c r="Q4603" t="s">
        <v>8620</v>
      </c>
      <c r="R4603" t="s">
        <v>8300</v>
      </c>
    </row>
    <row r="4604" spans="1:18" x14ac:dyDescent="0.35">
      <c r="A4604" s="48">
        <v>4603</v>
      </c>
      <c r="B4604">
        <v>25382</v>
      </c>
      <c r="C4604" t="s">
        <v>7532</v>
      </c>
      <c r="D4604">
        <v>13110</v>
      </c>
      <c r="E4604" t="s">
        <v>8588</v>
      </c>
      <c r="G4604">
        <v>136</v>
      </c>
      <c r="H4604" t="s">
        <v>37</v>
      </c>
      <c r="I4604">
        <v>13</v>
      </c>
      <c r="J4604" t="s">
        <v>36</v>
      </c>
      <c r="K4604" t="s">
        <v>8289</v>
      </c>
      <c r="L4604" t="s">
        <v>137</v>
      </c>
      <c r="M4604" t="s">
        <v>1</v>
      </c>
      <c r="N4604" t="s">
        <v>8291</v>
      </c>
      <c r="O4604" t="s">
        <v>8686</v>
      </c>
      <c r="P4604">
        <v>4</v>
      </c>
      <c r="Q4604" t="s">
        <v>8620</v>
      </c>
      <c r="R4604" t="s">
        <v>8300</v>
      </c>
    </row>
    <row r="4605" spans="1:18" x14ac:dyDescent="0.35">
      <c r="A4605" s="48">
        <v>4604</v>
      </c>
      <c r="B4605">
        <v>25384</v>
      </c>
      <c r="C4605" t="s">
        <v>7533</v>
      </c>
      <c r="D4605">
        <v>13105</v>
      </c>
      <c r="E4605" t="s">
        <v>8576</v>
      </c>
      <c r="G4605">
        <v>132</v>
      </c>
      <c r="H4605" t="s">
        <v>40</v>
      </c>
      <c r="I4605">
        <v>13</v>
      </c>
      <c r="J4605" t="s">
        <v>36</v>
      </c>
      <c r="K4605" t="s">
        <v>8289</v>
      </c>
      <c r="L4605" t="s">
        <v>137</v>
      </c>
      <c r="M4605" t="s">
        <v>1</v>
      </c>
      <c r="N4605" t="s">
        <v>8291</v>
      </c>
      <c r="O4605" t="s">
        <v>8298</v>
      </c>
      <c r="P4605">
        <v>4</v>
      </c>
      <c r="Q4605" t="s">
        <v>8623</v>
      </c>
      <c r="R4605" t="s">
        <v>8300</v>
      </c>
    </row>
    <row r="4606" spans="1:18" x14ac:dyDescent="0.35">
      <c r="A4606" s="48">
        <v>4605</v>
      </c>
      <c r="B4606">
        <v>25385</v>
      </c>
      <c r="C4606" t="s">
        <v>413</v>
      </c>
      <c r="D4606">
        <v>13119</v>
      </c>
      <c r="E4606" t="s">
        <v>8578</v>
      </c>
      <c r="G4606">
        <v>134</v>
      </c>
      <c r="H4606" t="s">
        <v>42</v>
      </c>
      <c r="I4606">
        <v>13</v>
      </c>
      <c r="J4606" t="s">
        <v>36</v>
      </c>
      <c r="K4606" t="s">
        <v>8289</v>
      </c>
      <c r="L4606" t="s">
        <v>137</v>
      </c>
      <c r="M4606" t="s">
        <v>1</v>
      </c>
      <c r="N4606" t="s">
        <v>8291</v>
      </c>
      <c r="O4606" t="s">
        <v>8298</v>
      </c>
      <c r="P4606">
        <v>4</v>
      </c>
      <c r="Q4606" t="s">
        <v>8620</v>
      </c>
      <c r="R4606" t="s">
        <v>8300</v>
      </c>
    </row>
    <row r="4607" spans="1:18" x14ac:dyDescent="0.35">
      <c r="A4607" s="48">
        <v>4606</v>
      </c>
      <c r="B4607">
        <v>25386</v>
      </c>
      <c r="C4607" t="s">
        <v>7534</v>
      </c>
      <c r="D4607">
        <v>13125</v>
      </c>
      <c r="E4607" t="s">
        <v>8568</v>
      </c>
      <c r="G4607">
        <v>137</v>
      </c>
      <c r="H4607" t="s">
        <v>57</v>
      </c>
      <c r="I4607">
        <v>13</v>
      </c>
      <c r="J4607" t="s">
        <v>36</v>
      </c>
      <c r="K4607" t="s">
        <v>8289</v>
      </c>
      <c r="L4607" t="s">
        <v>137</v>
      </c>
      <c r="M4607" t="s">
        <v>1</v>
      </c>
      <c r="N4607" t="s">
        <v>8291</v>
      </c>
      <c r="O4607" t="s">
        <v>8686</v>
      </c>
      <c r="P4607">
        <v>4</v>
      </c>
      <c r="Q4607" t="s">
        <v>8622</v>
      </c>
      <c r="R4607" t="s">
        <v>8300</v>
      </c>
    </row>
    <row r="4608" spans="1:18" x14ac:dyDescent="0.35">
      <c r="A4608" s="48">
        <v>4607</v>
      </c>
      <c r="B4608">
        <v>25393</v>
      </c>
      <c r="C4608" t="s">
        <v>8669</v>
      </c>
      <c r="D4608">
        <v>13110</v>
      </c>
      <c r="E4608" t="s">
        <v>8588</v>
      </c>
      <c r="G4608">
        <v>136</v>
      </c>
      <c r="H4608" t="s">
        <v>37</v>
      </c>
      <c r="I4608">
        <v>13</v>
      </c>
      <c r="J4608" t="s">
        <v>36</v>
      </c>
      <c r="K4608" t="s">
        <v>8289</v>
      </c>
      <c r="L4608" t="s">
        <v>137</v>
      </c>
      <c r="M4608" t="s">
        <v>1</v>
      </c>
      <c r="N4608" t="s">
        <v>8291</v>
      </c>
      <c r="O4608" t="s">
        <v>8297</v>
      </c>
      <c r="P4608">
        <v>1</v>
      </c>
      <c r="Q4608" t="s">
        <v>8620</v>
      </c>
      <c r="R4608" t="s">
        <v>8300</v>
      </c>
    </row>
    <row r="4609" spans="1:18" x14ac:dyDescent="0.35">
      <c r="A4609" s="48">
        <v>4608</v>
      </c>
      <c r="B4609">
        <v>25396</v>
      </c>
      <c r="C4609" t="s">
        <v>7539</v>
      </c>
      <c r="D4609">
        <v>13104</v>
      </c>
      <c r="E4609" t="s">
        <v>8590</v>
      </c>
      <c r="G4609">
        <v>137</v>
      </c>
      <c r="H4609" t="s">
        <v>57</v>
      </c>
      <c r="I4609">
        <v>13</v>
      </c>
      <c r="J4609" t="s">
        <v>36</v>
      </c>
      <c r="K4609" t="s">
        <v>8289</v>
      </c>
      <c r="L4609" t="s">
        <v>137</v>
      </c>
      <c r="M4609" t="s">
        <v>1</v>
      </c>
      <c r="N4609" t="s">
        <v>8291</v>
      </c>
      <c r="O4609" t="s">
        <v>8295</v>
      </c>
      <c r="P4609">
        <v>3</v>
      </c>
      <c r="Q4609" t="s">
        <v>8620</v>
      </c>
      <c r="R4609" t="s">
        <v>8300</v>
      </c>
    </row>
    <row r="4610" spans="1:18" x14ac:dyDescent="0.35">
      <c r="A4610" s="48">
        <v>4609</v>
      </c>
      <c r="B4610">
        <v>25398</v>
      </c>
      <c r="C4610" t="s">
        <v>7540</v>
      </c>
      <c r="D4610">
        <v>13302</v>
      </c>
      <c r="E4610" t="s">
        <v>8528</v>
      </c>
      <c r="G4610">
        <v>137</v>
      </c>
      <c r="H4610" t="s">
        <v>57</v>
      </c>
      <c r="I4610">
        <v>13</v>
      </c>
      <c r="J4610" t="s">
        <v>36</v>
      </c>
      <c r="K4610" t="s">
        <v>8289</v>
      </c>
      <c r="L4610" t="s">
        <v>137</v>
      </c>
      <c r="M4610" t="s">
        <v>1</v>
      </c>
      <c r="N4610" t="s">
        <v>8291</v>
      </c>
      <c r="O4610" t="s">
        <v>8298</v>
      </c>
      <c r="P4610">
        <v>3</v>
      </c>
      <c r="Q4610" t="s">
        <v>8620</v>
      </c>
      <c r="R4610" t="s">
        <v>8300</v>
      </c>
    </row>
    <row r="4611" spans="1:18" x14ac:dyDescent="0.35">
      <c r="A4611" s="48">
        <v>4610</v>
      </c>
      <c r="B4611">
        <v>25400</v>
      </c>
      <c r="C4611" t="s">
        <v>7541</v>
      </c>
      <c r="D4611">
        <v>13129</v>
      </c>
      <c r="E4611" t="s">
        <v>8589</v>
      </c>
      <c r="G4611">
        <v>131</v>
      </c>
      <c r="H4611" t="s">
        <v>35</v>
      </c>
      <c r="I4611">
        <v>13</v>
      </c>
      <c r="J4611" t="s">
        <v>36</v>
      </c>
      <c r="K4611" t="s">
        <v>8289</v>
      </c>
      <c r="L4611" t="s">
        <v>137</v>
      </c>
      <c r="M4611" t="s">
        <v>1</v>
      </c>
      <c r="N4611" t="s">
        <v>8291</v>
      </c>
      <c r="O4611" t="s">
        <v>8298</v>
      </c>
      <c r="P4611">
        <v>4</v>
      </c>
      <c r="Q4611" t="s">
        <v>8623</v>
      </c>
      <c r="R4611" t="s">
        <v>8300</v>
      </c>
    </row>
    <row r="4612" spans="1:18" x14ac:dyDescent="0.35">
      <c r="A4612" s="48">
        <v>4611</v>
      </c>
      <c r="B4612">
        <v>25413</v>
      </c>
      <c r="C4612" t="s">
        <v>7545</v>
      </c>
      <c r="D4612">
        <v>13105</v>
      </c>
      <c r="E4612" t="s">
        <v>8576</v>
      </c>
      <c r="G4612">
        <v>132</v>
      </c>
      <c r="H4612" t="s">
        <v>40</v>
      </c>
      <c r="I4612">
        <v>13</v>
      </c>
      <c r="J4612" t="s">
        <v>36</v>
      </c>
      <c r="K4612" t="s">
        <v>8289</v>
      </c>
      <c r="L4612" t="s">
        <v>137</v>
      </c>
      <c r="M4612" t="s">
        <v>1</v>
      </c>
      <c r="N4612" t="s">
        <v>8291</v>
      </c>
      <c r="O4612" t="s">
        <v>8295</v>
      </c>
      <c r="P4612">
        <v>4</v>
      </c>
      <c r="Q4612" t="s">
        <v>8623</v>
      </c>
      <c r="R4612" t="s">
        <v>8300</v>
      </c>
    </row>
    <row r="4613" spans="1:18" x14ac:dyDescent="0.35">
      <c r="A4613" s="48">
        <v>4612</v>
      </c>
      <c r="B4613">
        <v>25415</v>
      </c>
      <c r="C4613" t="s">
        <v>7546</v>
      </c>
      <c r="D4613">
        <v>13112</v>
      </c>
      <c r="E4613" t="s">
        <v>8583</v>
      </c>
      <c r="G4613">
        <v>136</v>
      </c>
      <c r="H4613" t="s">
        <v>37</v>
      </c>
      <c r="I4613">
        <v>13</v>
      </c>
      <c r="J4613" t="s">
        <v>36</v>
      </c>
      <c r="K4613" t="s">
        <v>8289</v>
      </c>
      <c r="L4613" t="s">
        <v>137</v>
      </c>
      <c r="M4613" t="s">
        <v>1</v>
      </c>
      <c r="N4613" t="s">
        <v>8291</v>
      </c>
      <c r="O4613" t="s">
        <v>8295</v>
      </c>
      <c r="P4613">
        <v>2</v>
      </c>
      <c r="Q4613" t="s">
        <v>8620</v>
      </c>
      <c r="R4613" t="s">
        <v>8300</v>
      </c>
    </row>
    <row r="4614" spans="1:18" x14ac:dyDescent="0.35">
      <c r="A4614" s="48">
        <v>4613</v>
      </c>
      <c r="B4614">
        <v>25418</v>
      </c>
      <c r="C4614" t="s">
        <v>7547</v>
      </c>
      <c r="D4614">
        <v>13401</v>
      </c>
      <c r="E4614" t="s">
        <v>8585</v>
      </c>
      <c r="G4614">
        <v>132</v>
      </c>
      <c r="H4614" t="s">
        <v>40</v>
      </c>
      <c r="I4614">
        <v>13</v>
      </c>
      <c r="J4614" t="s">
        <v>36</v>
      </c>
      <c r="K4614" t="s">
        <v>8289</v>
      </c>
      <c r="L4614" t="s">
        <v>137</v>
      </c>
      <c r="M4614" t="s">
        <v>1</v>
      </c>
      <c r="N4614" t="s">
        <v>8291</v>
      </c>
      <c r="O4614" t="s">
        <v>8294</v>
      </c>
      <c r="P4614">
        <v>4</v>
      </c>
      <c r="Q4614" t="s">
        <v>8620</v>
      </c>
      <c r="R4614" t="s">
        <v>8300</v>
      </c>
    </row>
    <row r="4615" spans="1:18" x14ac:dyDescent="0.35">
      <c r="A4615" s="48">
        <v>4614</v>
      </c>
      <c r="B4615">
        <v>25423</v>
      </c>
      <c r="C4615" t="s">
        <v>7549</v>
      </c>
      <c r="D4615">
        <v>13401</v>
      </c>
      <c r="E4615" t="s">
        <v>8585</v>
      </c>
      <c r="G4615">
        <v>132</v>
      </c>
      <c r="H4615" t="s">
        <v>40</v>
      </c>
      <c r="I4615">
        <v>13</v>
      </c>
      <c r="J4615" t="s">
        <v>36</v>
      </c>
      <c r="K4615" t="s">
        <v>8289</v>
      </c>
      <c r="L4615" t="s">
        <v>137</v>
      </c>
      <c r="M4615" t="s">
        <v>1</v>
      </c>
      <c r="N4615" t="s">
        <v>8291</v>
      </c>
      <c r="O4615" t="s">
        <v>8296</v>
      </c>
      <c r="P4615">
        <v>4</v>
      </c>
      <c r="Q4615" t="s">
        <v>8621</v>
      </c>
      <c r="R4615" t="s">
        <v>8300</v>
      </c>
    </row>
    <row r="4616" spans="1:18" x14ac:dyDescent="0.35">
      <c r="A4616" s="48">
        <v>4615</v>
      </c>
      <c r="B4616">
        <v>25434</v>
      </c>
      <c r="C4616" t="s">
        <v>7552</v>
      </c>
      <c r="D4616">
        <v>13605</v>
      </c>
      <c r="E4616" t="s">
        <v>8533</v>
      </c>
      <c r="G4616">
        <v>135</v>
      </c>
      <c r="H4616" t="s">
        <v>43</v>
      </c>
      <c r="I4616">
        <v>13</v>
      </c>
      <c r="J4616" t="s">
        <v>36</v>
      </c>
      <c r="K4616" t="s">
        <v>8289</v>
      </c>
      <c r="L4616" t="s">
        <v>137</v>
      </c>
      <c r="M4616" t="s">
        <v>1</v>
      </c>
      <c r="N4616" t="s">
        <v>8291</v>
      </c>
      <c r="O4616" t="s">
        <v>8295</v>
      </c>
      <c r="P4616">
        <v>2</v>
      </c>
      <c r="Q4616" t="s">
        <v>8623</v>
      </c>
      <c r="R4616" t="s">
        <v>8300</v>
      </c>
    </row>
    <row r="4617" spans="1:18" x14ac:dyDescent="0.35">
      <c r="A4617" s="48">
        <v>4616</v>
      </c>
      <c r="B4617">
        <v>25437</v>
      </c>
      <c r="C4617" t="s">
        <v>7554</v>
      </c>
      <c r="D4617">
        <v>13109</v>
      </c>
      <c r="E4617" t="s">
        <v>8582</v>
      </c>
      <c r="G4617">
        <v>132</v>
      </c>
      <c r="H4617" t="s">
        <v>40</v>
      </c>
      <c r="I4617">
        <v>13</v>
      </c>
      <c r="J4617" t="s">
        <v>36</v>
      </c>
      <c r="K4617" t="s">
        <v>8289</v>
      </c>
      <c r="L4617" t="s">
        <v>137</v>
      </c>
      <c r="M4617" t="s">
        <v>1</v>
      </c>
      <c r="N4617" t="s">
        <v>8291</v>
      </c>
      <c r="O4617" t="s">
        <v>8298</v>
      </c>
      <c r="P4617">
        <v>2</v>
      </c>
      <c r="Q4617" t="s">
        <v>8623</v>
      </c>
      <c r="R4617" t="s">
        <v>8300</v>
      </c>
    </row>
    <row r="4618" spans="1:18" x14ac:dyDescent="0.35">
      <c r="A4618" s="48">
        <v>4617</v>
      </c>
      <c r="B4618">
        <v>25439</v>
      </c>
      <c r="C4618" t="s">
        <v>7555</v>
      </c>
      <c r="D4618">
        <v>13201</v>
      </c>
      <c r="E4618" t="s">
        <v>8426</v>
      </c>
      <c r="G4618">
        <v>136</v>
      </c>
      <c r="H4618" t="s">
        <v>37</v>
      </c>
      <c r="I4618">
        <v>13</v>
      </c>
      <c r="J4618" t="s">
        <v>36</v>
      </c>
      <c r="K4618" t="s">
        <v>8289</v>
      </c>
      <c r="L4618" t="s">
        <v>137</v>
      </c>
      <c r="M4618" t="s">
        <v>1</v>
      </c>
      <c r="N4618" t="s">
        <v>8291</v>
      </c>
      <c r="O4618" t="s">
        <v>8295</v>
      </c>
      <c r="P4618">
        <v>3</v>
      </c>
      <c r="Q4618" t="s">
        <v>8623</v>
      </c>
      <c r="R4618" t="s">
        <v>8300</v>
      </c>
    </row>
    <row r="4619" spans="1:18" x14ac:dyDescent="0.35">
      <c r="A4619" s="48">
        <v>4618</v>
      </c>
      <c r="B4619">
        <v>25442</v>
      </c>
      <c r="C4619" t="s">
        <v>7556</v>
      </c>
      <c r="D4619">
        <v>13601</v>
      </c>
      <c r="E4619" t="s">
        <v>43</v>
      </c>
      <c r="G4619">
        <v>135</v>
      </c>
      <c r="H4619" t="s">
        <v>43</v>
      </c>
      <c r="I4619">
        <v>13</v>
      </c>
      <c r="J4619" t="s">
        <v>36</v>
      </c>
      <c r="K4619" t="s">
        <v>8289</v>
      </c>
      <c r="L4619" t="s">
        <v>137</v>
      </c>
      <c r="M4619" t="s">
        <v>1</v>
      </c>
      <c r="N4619" t="s">
        <v>8291</v>
      </c>
      <c r="O4619" t="s">
        <v>8294</v>
      </c>
      <c r="P4619">
        <v>3</v>
      </c>
      <c r="Q4619" t="s">
        <v>8620</v>
      </c>
      <c r="R4619" t="s">
        <v>8300</v>
      </c>
    </row>
    <row r="4620" spans="1:18" x14ac:dyDescent="0.35">
      <c r="A4620" s="48">
        <v>4619</v>
      </c>
      <c r="B4620">
        <v>25443</v>
      </c>
      <c r="C4620" t="s">
        <v>7557</v>
      </c>
      <c r="D4620">
        <v>13113</v>
      </c>
      <c r="E4620" t="s">
        <v>8572</v>
      </c>
      <c r="G4620">
        <v>133</v>
      </c>
      <c r="H4620" t="s">
        <v>38</v>
      </c>
      <c r="I4620">
        <v>13</v>
      </c>
      <c r="J4620" t="s">
        <v>36</v>
      </c>
      <c r="K4620" t="s">
        <v>8289</v>
      </c>
      <c r="L4620" t="s">
        <v>137</v>
      </c>
      <c r="M4620" t="s">
        <v>1</v>
      </c>
      <c r="N4620" t="s">
        <v>8291</v>
      </c>
      <c r="O4620" t="s">
        <v>8298</v>
      </c>
      <c r="P4620">
        <v>3</v>
      </c>
      <c r="Q4620" t="s">
        <v>8623</v>
      </c>
      <c r="R4620" t="s">
        <v>8300</v>
      </c>
    </row>
    <row r="4621" spans="1:18" x14ac:dyDescent="0.35">
      <c r="A4621" s="48">
        <v>4620</v>
      </c>
      <c r="B4621">
        <v>25447</v>
      </c>
      <c r="C4621" t="s">
        <v>7558</v>
      </c>
      <c r="D4621">
        <v>13501</v>
      </c>
      <c r="E4621" t="s">
        <v>8529</v>
      </c>
      <c r="G4621">
        <v>135</v>
      </c>
      <c r="H4621" t="s">
        <v>43</v>
      </c>
      <c r="I4621">
        <v>13</v>
      </c>
      <c r="J4621" t="s">
        <v>36</v>
      </c>
      <c r="K4621" t="s">
        <v>8289</v>
      </c>
      <c r="L4621" t="s">
        <v>137</v>
      </c>
      <c r="M4621" t="s">
        <v>1</v>
      </c>
      <c r="N4621" t="s">
        <v>8291</v>
      </c>
      <c r="O4621" t="s">
        <v>8294</v>
      </c>
      <c r="P4621">
        <v>4</v>
      </c>
      <c r="Q4621" t="s">
        <v>8620</v>
      </c>
      <c r="R4621" t="s">
        <v>8300</v>
      </c>
    </row>
    <row r="4622" spans="1:18" x14ac:dyDescent="0.35">
      <c r="A4622" s="48">
        <v>4621</v>
      </c>
      <c r="B4622">
        <v>25450</v>
      </c>
      <c r="C4622" t="s">
        <v>7560</v>
      </c>
      <c r="D4622">
        <v>13201</v>
      </c>
      <c r="E4622" t="s">
        <v>8426</v>
      </c>
      <c r="G4622">
        <v>136</v>
      </c>
      <c r="H4622" t="s">
        <v>37</v>
      </c>
      <c r="I4622">
        <v>13</v>
      </c>
      <c r="J4622" t="s">
        <v>36</v>
      </c>
      <c r="K4622" t="s">
        <v>8289</v>
      </c>
      <c r="L4622" t="s">
        <v>137</v>
      </c>
      <c r="M4622" t="s">
        <v>1</v>
      </c>
      <c r="N4622" t="s">
        <v>8291</v>
      </c>
      <c r="O4622" t="s">
        <v>8294</v>
      </c>
      <c r="P4622">
        <v>4</v>
      </c>
      <c r="Q4622" t="s">
        <v>8623</v>
      </c>
      <c r="R4622" t="s">
        <v>8300</v>
      </c>
    </row>
    <row r="4623" spans="1:18" x14ac:dyDescent="0.35">
      <c r="A4623" s="48">
        <v>4622</v>
      </c>
      <c r="B4623">
        <v>25451</v>
      </c>
      <c r="C4623" t="s">
        <v>7561</v>
      </c>
      <c r="D4623">
        <v>13126</v>
      </c>
      <c r="E4623" t="s">
        <v>8574</v>
      </c>
      <c r="G4623">
        <v>134</v>
      </c>
      <c r="H4623" t="s">
        <v>42</v>
      </c>
      <c r="I4623">
        <v>13</v>
      </c>
      <c r="J4623" t="s">
        <v>36</v>
      </c>
      <c r="K4623" t="s">
        <v>8289</v>
      </c>
      <c r="L4623" t="s">
        <v>137</v>
      </c>
      <c r="M4623" t="s">
        <v>1</v>
      </c>
      <c r="N4623" t="s">
        <v>8291</v>
      </c>
      <c r="O4623" t="s">
        <v>8298</v>
      </c>
      <c r="P4623">
        <v>2</v>
      </c>
      <c r="Q4623" t="s">
        <v>8623</v>
      </c>
      <c r="R4623" t="s">
        <v>8300</v>
      </c>
    </row>
    <row r="4624" spans="1:18" x14ac:dyDescent="0.35">
      <c r="A4624" s="48">
        <v>4623</v>
      </c>
      <c r="B4624">
        <v>25454</v>
      </c>
      <c r="C4624" t="s">
        <v>7562</v>
      </c>
      <c r="D4624">
        <v>13203</v>
      </c>
      <c r="E4624" t="s">
        <v>8489</v>
      </c>
      <c r="G4624">
        <v>136</v>
      </c>
      <c r="H4624" t="s">
        <v>37</v>
      </c>
      <c r="I4624">
        <v>13</v>
      </c>
      <c r="J4624" t="s">
        <v>36</v>
      </c>
      <c r="K4624" t="s">
        <v>8289</v>
      </c>
      <c r="L4624" t="s">
        <v>137</v>
      </c>
      <c r="M4624" t="s">
        <v>1</v>
      </c>
      <c r="N4624" t="s">
        <v>8291</v>
      </c>
      <c r="O4624" t="s">
        <v>8295</v>
      </c>
      <c r="P4624">
        <v>4</v>
      </c>
      <c r="Q4624" t="s">
        <v>8623</v>
      </c>
      <c r="R4624" t="s">
        <v>8300</v>
      </c>
    </row>
    <row r="4625" spans="1:18" x14ac:dyDescent="0.35">
      <c r="A4625" s="48">
        <v>4624</v>
      </c>
      <c r="B4625">
        <v>25458</v>
      </c>
      <c r="C4625" t="s">
        <v>7563</v>
      </c>
      <c r="D4625">
        <v>13126</v>
      </c>
      <c r="E4625" t="s">
        <v>8574</v>
      </c>
      <c r="G4625">
        <v>134</v>
      </c>
      <c r="H4625" t="s">
        <v>42</v>
      </c>
      <c r="I4625">
        <v>13</v>
      </c>
      <c r="J4625" t="s">
        <v>36</v>
      </c>
      <c r="K4625" t="s">
        <v>8289</v>
      </c>
      <c r="L4625" t="s">
        <v>137</v>
      </c>
      <c r="M4625" t="s">
        <v>1</v>
      </c>
      <c r="N4625" t="s">
        <v>8291</v>
      </c>
      <c r="O4625" t="s">
        <v>8295</v>
      </c>
      <c r="P4625">
        <v>2</v>
      </c>
      <c r="Q4625" t="s">
        <v>8620</v>
      </c>
      <c r="R4625" t="s">
        <v>8300</v>
      </c>
    </row>
    <row r="4626" spans="1:18" x14ac:dyDescent="0.35">
      <c r="A4626" s="48">
        <v>4625</v>
      </c>
      <c r="B4626">
        <v>25459</v>
      </c>
      <c r="C4626" t="s">
        <v>7564</v>
      </c>
      <c r="D4626">
        <v>13201</v>
      </c>
      <c r="E4626" t="s">
        <v>8426</v>
      </c>
      <c r="G4626">
        <v>136</v>
      </c>
      <c r="H4626" t="s">
        <v>37</v>
      </c>
      <c r="I4626">
        <v>13</v>
      </c>
      <c r="J4626" t="s">
        <v>36</v>
      </c>
      <c r="K4626" t="s">
        <v>8289</v>
      </c>
      <c r="L4626" t="s">
        <v>137</v>
      </c>
      <c r="M4626" t="s">
        <v>1</v>
      </c>
      <c r="N4626" t="s">
        <v>8291</v>
      </c>
      <c r="O4626" t="s">
        <v>8298</v>
      </c>
      <c r="P4626">
        <v>2</v>
      </c>
      <c r="Q4626" t="s">
        <v>8623</v>
      </c>
      <c r="R4626" t="s">
        <v>8300</v>
      </c>
    </row>
    <row r="4627" spans="1:18" x14ac:dyDescent="0.35">
      <c r="A4627" s="48">
        <v>4626</v>
      </c>
      <c r="B4627">
        <v>25462</v>
      </c>
      <c r="C4627" t="s">
        <v>7565</v>
      </c>
      <c r="D4627">
        <v>13112</v>
      </c>
      <c r="E4627" t="s">
        <v>8583</v>
      </c>
      <c r="G4627">
        <v>136</v>
      </c>
      <c r="H4627" t="s">
        <v>37</v>
      </c>
      <c r="I4627">
        <v>13</v>
      </c>
      <c r="J4627" t="s">
        <v>36</v>
      </c>
      <c r="K4627" t="s">
        <v>8289</v>
      </c>
      <c r="L4627" t="s">
        <v>137</v>
      </c>
      <c r="M4627" t="s">
        <v>1</v>
      </c>
      <c r="N4627" t="s">
        <v>8291</v>
      </c>
      <c r="O4627" t="s">
        <v>8295</v>
      </c>
      <c r="P4627">
        <v>4</v>
      </c>
      <c r="Q4627" t="s">
        <v>8620</v>
      </c>
      <c r="R4627" t="s">
        <v>8300</v>
      </c>
    </row>
    <row r="4628" spans="1:18" x14ac:dyDescent="0.35">
      <c r="A4628" s="48">
        <v>4627</v>
      </c>
      <c r="B4628">
        <v>25465</v>
      </c>
      <c r="C4628" t="s">
        <v>7566</v>
      </c>
      <c r="D4628">
        <v>13302</v>
      </c>
      <c r="E4628" t="s">
        <v>8528</v>
      </c>
      <c r="G4628">
        <v>137</v>
      </c>
      <c r="H4628" t="s">
        <v>57</v>
      </c>
      <c r="I4628">
        <v>13</v>
      </c>
      <c r="J4628" t="s">
        <v>36</v>
      </c>
      <c r="K4628" t="s">
        <v>8289</v>
      </c>
      <c r="L4628" t="s">
        <v>137</v>
      </c>
      <c r="M4628" t="s">
        <v>1</v>
      </c>
      <c r="N4628" t="s">
        <v>8291</v>
      </c>
      <c r="O4628" t="s">
        <v>8294</v>
      </c>
      <c r="P4628">
        <v>3</v>
      </c>
      <c r="Q4628" t="s">
        <v>8620</v>
      </c>
      <c r="R4628" t="s">
        <v>8300</v>
      </c>
    </row>
    <row r="4629" spans="1:18" x14ac:dyDescent="0.35">
      <c r="A4629" s="48">
        <v>4628</v>
      </c>
      <c r="B4629">
        <v>25466</v>
      </c>
      <c r="C4629" t="s">
        <v>7567</v>
      </c>
      <c r="D4629">
        <v>13119</v>
      </c>
      <c r="E4629" t="s">
        <v>8578</v>
      </c>
      <c r="G4629">
        <v>134</v>
      </c>
      <c r="H4629" t="s">
        <v>42</v>
      </c>
      <c r="I4629">
        <v>13</v>
      </c>
      <c r="J4629" t="s">
        <v>36</v>
      </c>
      <c r="K4629" t="s">
        <v>8289</v>
      </c>
      <c r="L4629" t="s">
        <v>137</v>
      </c>
      <c r="M4629" t="s">
        <v>1</v>
      </c>
      <c r="N4629" t="s">
        <v>8291</v>
      </c>
      <c r="O4629" t="s">
        <v>8296</v>
      </c>
      <c r="P4629">
        <v>2</v>
      </c>
      <c r="Q4629" t="s">
        <v>8620</v>
      </c>
      <c r="R4629" t="s">
        <v>8300</v>
      </c>
    </row>
    <row r="4630" spans="1:18" x14ac:dyDescent="0.35">
      <c r="A4630" s="48">
        <v>4629</v>
      </c>
      <c r="B4630">
        <v>25471</v>
      </c>
      <c r="C4630" t="s">
        <v>7570</v>
      </c>
      <c r="D4630">
        <v>13119</v>
      </c>
      <c r="E4630" t="s">
        <v>8578</v>
      </c>
      <c r="G4630">
        <v>134</v>
      </c>
      <c r="H4630" t="s">
        <v>42</v>
      </c>
      <c r="I4630">
        <v>13</v>
      </c>
      <c r="J4630" t="s">
        <v>36</v>
      </c>
      <c r="K4630" t="s">
        <v>8289</v>
      </c>
      <c r="L4630" t="s">
        <v>137</v>
      </c>
      <c r="M4630" t="s">
        <v>1</v>
      </c>
      <c r="N4630" t="s">
        <v>8291</v>
      </c>
      <c r="O4630" t="s">
        <v>8295</v>
      </c>
      <c r="P4630">
        <v>2</v>
      </c>
      <c r="Q4630" t="s">
        <v>8620</v>
      </c>
      <c r="R4630" t="s">
        <v>8300</v>
      </c>
    </row>
    <row r="4631" spans="1:18" x14ac:dyDescent="0.35">
      <c r="A4631" s="48">
        <v>4630</v>
      </c>
      <c r="B4631">
        <v>25475</v>
      </c>
      <c r="C4631" t="s">
        <v>7571</v>
      </c>
      <c r="D4631">
        <v>13201</v>
      </c>
      <c r="E4631" t="s">
        <v>8426</v>
      </c>
      <c r="G4631">
        <v>136</v>
      </c>
      <c r="H4631" t="s">
        <v>37</v>
      </c>
      <c r="I4631">
        <v>13</v>
      </c>
      <c r="J4631" t="s">
        <v>36</v>
      </c>
      <c r="K4631" t="s">
        <v>8289</v>
      </c>
      <c r="L4631" t="s">
        <v>137</v>
      </c>
      <c r="M4631" t="s">
        <v>1</v>
      </c>
      <c r="N4631" t="s">
        <v>8291</v>
      </c>
      <c r="O4631" t="s">
        <v>8295</v>
      </c>
      <c r="P4631">
        <v>4</v>
      </c>
      <c r="Q4631" t="s">
        <v>8623</v>
      </c>
      <c r="R4631" t="s">
        <v>8300</v>
      </c>
    </row>
    <row r="4632" spans="1:18" x14ac:dyDescent="0.35">
      <c r="A4632" s="48">
        <v>4631</v>
      </c>
      <c r="B4632">
        <v>25480</v>
      </c>
      <c r="C4632" t="s">
        <v>7572</v>
      </c>
      <c r="D4632">
        <v>13109</v>
      </c>
      <c r="E4632" t="s">
        <v>8582</v>
      </c>
      <c r="G4632">
        <v>132</v>
      </c>
      <c r="H4632" t="s">
        <v>40</v>
      </c>
      <c r="I4632">
        <v>13</v>
      </c>
      <c r="J4632" t="s">
        <v>36</v>
      </c>
      <c r="K4632" t="s">
        <v>8289</v>
      </c>
      <c r="L4632" t="s">
        <v>137</v>
      </c>
      <c r="M4632" t="s">
        <v>1</v>
      </c>
      <c r="N4632" t="s">
        <v>8291</v>
      </c>
      <c r="O4632" t="s">
        <v>8298</v>
      </c>
      <c r="P4632">
        <v>4</v>
      </c>
      <c r="Q4632" t="s">
        <v>8623</v>
      </c>
      <c r="R4632" t="s">
        <v>8300</v>
      </c>
    </row>
    <row r="4633" spans="1:18" x14ac:dyDescent="0.35">
      <c r="A4633" s="48">
        <v>4632</v>
      </c>
      <c r="B4633">
        <v>25481</v>
      </c>
      <c r="C4633" t="s">
        <v>7573</v>
      </c>
      <c r="D4633">
        <v>13119</v>
      </c>
      <c r="E4633" t="s">
        <v>8578</v>
      </c>
      <c r="G4633">
        <v>134</v>
      </c>
      <c r="H4633" t="s">
        <v>42</v>
      </c>
      <c r="I4633">
        <v>13</v>
      </c>
      <c r="J4633" t="s">
        <v>36</v>
      </c>
      <c r="K4633" t="s">
        <v>8289</v>
      </c>
      <c r="L4633" t="s">
        <v>137</v>
      </c>
      <c r="M4633" t="s">
        <v>1</v>
      </c>
      <c r="N4633" t="s">
        <v>8291</v>
      </c>
      <c r="O4633" t="s">
        <v>8298</v>
      </c>
      <c r="P4633">
        <v>4</v>
      </c>
      <c r="Q4633" t="s">
        <v>8620</v>
      </c>
      <c r="R4633" t="s">
        <v>8300</v>
      </c>
    </row>
    <row r="4634" spans="1:18" x14ac:dyDescent="0.35">
      <c r="A4634" s="48">
        <v>4633</v>
      </c>
      <c r="B4634">
        <v>25484</v>
      </c>
      <c r="C4634" t="s">
        <v>7574</v>
      </c>
      <c r="D4634">
        <v>13302</v>
      </c>
      <c r="E4634" t="s">
        <v>8528</v>
      </c>
      <c r="G4634">
        <v>137</v>
      </c>
      <c r="H4634" t="s">
        <v>57</v>
      </c>
      <c r="I4634">
        <v>13</v>
      </c>
      <c r="J4634" t="s">
        <v>36</v>
      </c>
      <c r="K4634" t="s">
        <v>8289</v>
      </c>
      <c r="L4634" t="s">
        <v>137</v>
      </c>
      <c r="M4634" t="s">
        <v>1</v>
      </c>
      <c r="N4634" t="s">
        <v>8291</v>
      </c>
      <c r="O4634" t="s">
        <v>8295</v>
      </c>
      <c r="P4634">
        <v>3</v>
      </c>
      <c r="Q4634" t="s">
        <v>8620</v>
      </c>
      <c r="R4634" t="s">
        <v>8300</v>
      </c>
    </row>
    <row r="4635" spans="1:18" x14ac:dyDescent="0.35">
      <c r="A4635" s="48">
        <v>4634</v>
      </c>
      <c r="B4635">
        <v>25485</v>
      </c>
      <c r="C4635" t="s">
        <v>7575</v>
      </c>
      <c r="D4635">
        <v>13301</v>
      </c>
      <c r="E4635" t="s">
        <v>8553</v>
      </c>
      <c r="G4635">
        <v>137</v>
      </c>
      <c r="H4635" t="s">
        <v>57</v>
      </c>
      <c r="I4635">
        <v>13</v>
      </c>
      <c r="J4635" t="s">
        <v>36</v>
      </c>
      <c r="K4635" t="s">
        <v>8289</v>
      </c>
      <c r="L4635" t="s">
        <v>137</v>
      </c>
      <c r="M4635" t="s">
        <v>1</v>
      </c>
      <c r="N4635" t="s">
        <v>8291</v>
      </c>
      <c r="O4635" t="s">
        <v>8294</v>
      </c>
      <c r="P4635">
        <v>4</v>
      </c>
      <c r="Q4635" t="s">
        <v>8620</v>
      </c>
      <c r="R4635" t="s">
        <v>8300</v>
      </c>
    </row>
    <row r="4636" spans="1:18" x14ac:dyDescent="0.35">
      <c r="A4636" s="48">
        <v>4635</v>
      </c>
      <c r="B4636">
        <v>25490</v>
      </c>
      <c r="C4636" t="s">
        <v>7576</v>
      </c>
      <c r="D4636">
        <v>13119</v>
      </c>
      <c r="E4636" t="s">
        <v>8578</v>
      </c>
      <c r="G4636">
        <v>134</v>
      </c>
      <c r="H4636" t="s">
        <v>42</v>
      </c>
      <c r="I4636">
        <v>13</v>
      </c>
      <c r="J4636" t="s">
        <v>36</v>
      </c>
      <c r="K4636" t="s">
        <v>8289</v>
      </c>
      <c r="L4636" t="s">
        <v>137</v>
      </c>
      <c r="M4636" t="s">
        <v>1</v>
      </c>
      <c r="N4636" t="s">
        <v>8291</v>
      </c>
      <c r="O4636" t="s">
        <v>8298</v>
      </c>
      <c r="P4636">
        <v>4</v>
      </c>
      <c r="Q4636" t="s">
        <v>8623</v>
      </c>
      <c r="R4636" t="s">
        <v>8300</v>
      </c>
    </row>
    <row r="4637" spans="1:18" x14ac:dyDescent="0.35">
      <c r="A4637" s="48">
        <v>4636</v>
      </c>
      <c r="B4637">
        <v>25501</v>
      </c>
      <c r="C4637" t="s">
        <v>7578</v>
      </c>
      <c r="D4637">
        <v>13119</v>
      </c>
      <c r="E4637" t="s">
        <v>8578</v>
      </c>
      <c r="G4637">
        <v>134</v>
      </c>
      <c r="H4637" t="s">
        <v>42</v>
      </c>
      <c r="I4637">
        <v>13</v>
      </c>
      <c r="J4637" t="s">
        <v>36</v>
      </c>
      <c r="K4637" t="s">
        <v>8289</v>
      </c>
      <c r="L4637" t="s">
        <v>137</v>
      </c>
      <c r="M4637" t="s">
        <v>1</v>
      </c>
      <c r="N4637" t="s">
        <v>8291</v>
      </c>
      <c r="O4637" t="s">
        <v>8295</v>
      </c>
      <c r="P4637">
        <v>2</v>
      </c>
      <c r="Q4637" t="s">
        <v>8621</v>
      </c>
      <c r="R4637" t="s">
        <v>8300</v>
      </c>
    </row>
    <row r="4638" spans="1:18" x14ac:dyDescent="0.35">
      <c r="A4638" s="48">
        <v>4637</v>
      </c>
      <c r="B4638">
        <v>25507</v>
      </c>
      <c r="C4638" t="s">
        <v>7579</v>
      </c>
      <c r="D4638">
        <v>13201</v>
      </c>
      <c r="E4638" t="s">
        <v>8426</v>
      </c>
      <c r="G4638">
        <v>136</v>
      </c>
      <c r="H4638" t="s">
        <v>37</v>
      </c>
      <c r="I4638">
        <v>13</v>
      </c>
      <c r="J4638" t="s">
        <v>36</v>
      </c>
      <c r="K4638" t="s">
        <v>8289</v>
      </c>
      <c r="L4638" t="s">
        <v>137</v>
      </c>
      <c r="M4638" t="s">
        <v>1</v>
      </c>
      <c r="N4638" t="s">
        <v>8291</v>
      </c>
      <c r="O4638" t="s">
        <v>8295</v>
      </c>
      <c r="P4638">
        <v>2</v>
      </c>
      <c r="Q4638" t="s">
        <v>8623</v>
      </c>
      <c r="R4638" t="s">
        <v>8300</v>
      </c>
    </row>
    <row r="4639" spans="1:18" x14ac:dyDescent="0.35">
      <c r="A4639" s="48">
        <v>4638</v>
      </c>
      <c r="B4639">
        <v>25510</v>
      </c>
      <c r="C4639" t="s">
        <v>7581</v>
      </c>
      <c r="D4639">
        <v>13116</v>
      </c>
      <c r="E4639" t="s">
        <v>8592</v>
      </c>
      <c r="G4639">
        <v>132</v>
      </c>
      <c r="H4639" t="s">
        <v>40</v>
      </c>
      <c r="I4639">
        <v>13</v>
      </c>
      <c r="J4639" t="s">
        <v>36</v>
      </c>
      <c r="K4639" t="s">
        <v>8289</v>
      </c>
      <c r="L4639" t="s">
        <v>137</v>
      </c>
      <c r="M4639" t="s">
        <v>1</v>
      </c>
      <c r="N4639" t="s">
        <v>8291</v>
      </c>
      <c r="O4639" t="s">
        <v>8295</v>
      </c>
      <c r="P4639">
        <v>4</v>
      </c>
      <c r="Q4639" t="s">
        <v>8623</v>
      </c>
      <c r="R4639" t="s">
        <v>8300</v>
      </c>
    </row>
    <row r="4640" spans="1:18" x14ac:dyDescent="0.35">
      <c r="A4640" s="48">
        <v>4639</v>
      </c>
      <c r="B4640">
        <v>25517</v>
      </c>
      <c r="C4640" t="s">
        <v>7583</v>
      </c>
      <c r="D4640">
        <v>13105</v>
      </c>
      <c r="E4640" t="s">
        <v>8576</v>
      </c>
      <c r="G4640">
        <v>132</v>
      </c>
      <c r="H4640" t="s">
        <v>40</v>
      </c>
      <c r="I4640">
        <v>13</v>
      </c>
      <c r="J4640" t="s">
        <v>36</v>
      </c>
      <c r="K4640" t="s">
        <v>8289</v>
      </c>
      <c r="L4640" t="s">
        <v>137</v>
      </c>
      <c r="M4640" t="s">
        <v>1</v>
      </c>
      <c r="N4640" t="s">
        <v>8291</v>
      </c>
      <c r="O4640" t="s">
        <v>8298</v>
      </c>
      <c r="P4640">
        <v>4</v>
      </c>
      <c r="Q4640" t="s">
        <v>8623</v>
      </c>
      <c r="R4640" t="s">
        <v>8300</v>
      </c>
    </row>
    <row r="4641" spans="1:18" x14ac:dyDescent="0.35">
      <c r="A4641" s="48">
        <v>4640</v>
      </c>
      <c r="B4641">
        <v>25523</v>
      </c>
      <c r="C4641" t="s">
        <v>7584</v>
      </c>
      <c r="D4641">
        <v>13201</v>
      </c>
      <c r="E4641" t="s">
        <v>8426</v>
      </c>
      <c r="G4641">
        <v>136</v>
      </c>
      <c r="H4641" t="s">
        <v>37</v>
      </c>
      <c r="I4641">
        <v>13</v>
      </c>
      <c r="J4641" t="s">
        <v>36</v>
      </c>
      <c r="K4641" t="s">
        <v>8289</v>
      </c>
      <c r="L4641" t="s">
        <v>137</v>
      </c>
      <c r="M4641" t="s">
        <v>1</v>
      </c>
      <c r="N4641" t="s">
        <v>8291</v>
      </c>
      <c r="O4641" t="s">
        <v>8294</v>
      </c>
      <c r="P4641">
        <v>4</v>
      </c>
      <c r="Q4641" t="s">
        <v>8623</v>
      </c>
      <c r="R4641" t="s">
        <v>8300</v>
      </c>
    </row>
    <row r="4642" spans="1:18" x14ac:dyDescent="0.35">
      <c r="A4642" s="48">
        <v>4641</v>
      </c>
      <c r="B4642">
        <v>25526</v>
      </c>
      <c r="C4642" t="s">
        <v>7586</v>
      </c>
      <c r="D4642">
        <v>13503</v>
      </c>
      <c r="E4642" t="s">
        <v>8550</v>
      </c>
      <c r="G4642">
        <v>135</v>
      </c>
      <c r="H4642" t="s">
        <v>43</v>
      </c>
      <c r="I4642">
        <v>13</v>
      </c>
      <c r="J4642" t="s">
        <v>36</v>
      </c>
      <c r="K4642" t="s">
        <v>8289</v>
      </c>
      <c r="L4642" t="s">
        <v>137</v>
      </c>
      <c r="M4642" t="s">
        <v>1</v>
      </c>
      <c r="N4642" t="s">
        <v>8291</v>
      </c>
      <c r="O4642" t="s">
        <v>8295</v>
      </c>
      <c r="P4642">
        <v>3</v>
      </c>
      <c r="Q4642" t="s">
        <v>8620</v>
      </c>
      <c r="R4642" t="s">
        <v>8300</v>
      </c>
    </row>
    <row r="4643" spans="1:18" x14ac:dyDescent="0.35">
      <c r="A4643" s="48">
        <v>4642</v>
      </c>
      <c r="B4643">
        <v>25537</v>
      </c>
      <c r="C4643" t="s">
        <v>7587</v>
      </c>
      <c r="D4643">
        <v>13101</v>
      </c>
      <c r="E4643" t="s">
        <v>8571</v>
      </c>
      <c r="G4643">
        <v>131</v>
      </c>
      <c r="H4643" t="s">
        <v>35</v>
      </c>
      <c r="I4643">
        <v>13</v>
      </c>
      <c r="J4643" t="s">
        <v>36</v>
      </c>
      <c r="K4643" t="s">
        <v>8289</v>
      </c>
      <c r="L4643" t="s">
        <v>137</v>
      </c>
      <c r="M4643" t="s">
        <v>1</v>
      </c>
      <c r="N4643" t="s">
        <v>8291</v>
      </c>
      <c r="O4643" t="s">
        <v>8298</v>
      </c>
      <c r="P4643">
        <v>2</v>
      </c>
      <c r="Q4643" t="s">
        <v>8623</v>
      </c>
      <c r="R4643" t="s">
        <v>8300</v>
      </c>
    </row>
    <row r="4644" spans="1:18" x14ac:dyDescent="0.35">
      <c r="A4644" s="48">
        <v>4643</v>
      </c>
      <c r="B4644">
        <v>25539</v>
      </c>
      <c r="C4644" t="s">
        <v>7588</v>
      </c>
      <c r="D4644">
        <v>13102</v>
      </c>
      <c r="E4644" t="s">
        <v>8587</v>
      </c>
      <c r="F4644" t="s">
        <v>41</v>
      </c>
      <c r="G4644">
        <v>134</v>
      </c>
      <c r="H4644" t="s">
        <v>42</v>
      </c>
      <c r="I4644">
        <v>13</v>
      </c>
      <c r="J4644" t="s">
        <v>36</v>
      </c>
      <c r="K4644" t="s">
        <v>8614</v>
      </c>
      <c r="L4644" t="s">
        <v>137</v>
      </c>
      <c r="M4644" t="s">
        <v>1</v>
      </c>
      <c r="N4644" t="s">
        <v>8291</v>
      </c>
      <c r="O4644" t="s">
        <v>8295</v>
      </c>
      <c r="P4644">
        <v>4</v>
      </c>
      <c r="Q4644" t="s">
        <v>8623</v>
      </c>
      <c r="R4644" t="s">
        <v>8300</v>
      </c>
    </row>
    <row r="4645" spans="1:18" x14ac:dyDescent="0.35">
      <c r="A4645" s="48">
        <v>4644</v>
      </c>
      <c r="B4645">
        <v>25540</v>
      </c>
      <c r="C4645" t="s">
        <v>7589</v>
      </c>
      <c r="D4645">
        <v>13201</v>
      </c>
      <c r="E4645" t="s">
        <v>8426</v>
      </c>
      <c r="G4645">
        <v>136</v>
      </c>
      <c r="H4645" t="s">
        <v>37</v>
      </c>
      <c r="I4645">
        <v>13</v>
      </c>
      <c r="J4645" t="s">
        <v>36</v>
      </c>
      <c r="K4645" t="s">
        <v>8289</v>
      </c>
      <c r="L4645" t="s">
        <v>137</v>
      </c>
      <c r="M4645" t="s">
        <v>1</v>
      </c>
      <c r="N4645" t="s">
        <v>8291</v>
      </c>
      <c r="O4645" t="s">
        <v>8294</v>
      </c>
      <c r="P4645">
        <v>4</v>
      </c>
      <c r="Q4645" t="s">
        <v>8620</v>
      </c>
      <c r="R4645" t="s">
        <v>8300</v>
      </c>
    </row>
    <row r="4646" spans="1:18" x14ac:dyDescent="0.35">
      <c r="A4646" s="48">
        <v>4645</v>
      </c>
      <c r="B4646">
        <v>25541</v>
      </c>
      <c r="C4646" t="s">
        <v>7590</v>
      </c>
      <c r="D4646">
        <v>13123</v>
      </c>
      <c r="E4646" t="s">
        <v>8606</v>
      </c>
      <c r="G4646">
        <v>133</v>
      </c>
      <c r="H4646" t="s">
        <v>38</v>
      </c>
      <c r="I4646">
        <v>13</v>
      </c>
      <c r="J4646" t="s">
        <v>36</v>
      </c>
      <c r="K4646" t="s">
        <v>8289</v>
      </c>
      <c r="L4646" t="s">
        <v>137</v>
      </c>
      <c r="M4646" t="s">
        <v>1</v>
      </c>
      <c r="N4646" t="s">
        <v>8291</v>
      </c>
      <c r="O4646" t="s">
        <v>8294</v>
      </c>
      <c r="P4646">
        <v>3</v>
      </c>
      <c r="Q4646" t="s">
        <v>8620</v>
      </c>
      <c r="R4646" t="s">
        <v>8300</v>
      </c>
    </row>
    <row r="4647" spans="1:18" x14ac:dyDescent="0.35">
      <c r="A4647" s="48">
        <v>4646</v>
      </c>
      <c r="B4647">
        <v>25542</v>
      </c>
      <c r="C4647" t="s">
        <v>7591</v>
      </c>
      <c r="D4647">
        <v>13125</v>
      </c>
      <c r="E4647" t="s">
        <v>8568</v>
      </c>
      <c r="G4647">
        <v>137</v>
      </c>
      <c r="H4647" t="s">
        <v>57</v>
      </c>
      <c r="I4647">
        <v>13</v>
      </c>
      <c r="J4647" t="s">
        <v>36</v>
      </c>
      <c r="K4647" t="s">
        <v>8289</v>
      </c>
      <c r="L4647" t="s">
        <v>137</v>
      </c>
      <c r="M4647" t="s">
        <v>1</v>
      </c>
      <c r="N4647" t="s">
        <v>8291</v>
      </c>
      <c r="O4647" t="s">
        <v>8686</v>
      </c>
      <c r="P4647">
        <v>4</v>
      </c>
      <c r="Q4647" t="s">
        <v>8622</v>
      </c>
      <c r="R4647" t="s">
        <v>8300</v>
      </c>
    </row>
    <row r="4648" spans="1:18" x14ac:dyDescent="0.35">
      <c r="A4648" s="48">
        <v>4647</v>
      </c>
      <c r="B4648">
        <v>25544</v>
      </c>
      <c r="C4648" t="s">
        <v>7593</v>
      </c>
      <c r="D4648">
        <v>13112</v>
      </c>
      <c r="E4648" t="s">
        <v>8583</v>
      </c>
      <c r="G4648">
        <v>136</v>
      </c>
      <c r="H4648" t="s">
        <v>37</v>
      </c>
      <c r="I4648">
        <v>13</v>
      </c>
      <c r="J4648" t="s">
        <v>36</v>
      </c>
      <c r="K4648" t="s">
        <v>8289</v>
      </c>
      <c r="L4648" t="s">
        <v>137</v>
      </c>
      <c r="M4648" t="s">
        <v>1</v>
      </c>
      <c r="N4648" t="s">
        <v>8291</v>
      </c>
      <c r="O4648" t="s">
        <v>8294</v>
      </c>
      <c r="P4648">
        <v>2</v>
      </c>
      <c r="Q4648" t="s">
        <v>8620</v>
      </c>
      <c r="R4648" t="s">
        <v>8300</v>
      </c>
    </row>
    <row r="4649" spans="1:18" x14ac:dyDescent="0.35">
      <c r="A4649" s="48">
        <v>4648</v>
      </c>
      <c r="B4649">
        <v>25545</v>
      </c>
      <c r="C4649" t="s">
        <v>7594</v>
      </c>
      <c r="D4649">
        <v>13122</v>
      </c>
      <c r="E4649" t="s">
        <v>8598</v>
      </c>
      <c r="G4649">
        <v>133</v>
      </c>
      <c r="H4649" t="s">
        <v>38</v>
      </c>
      <c r="I4649">
        <v>13</v>
      </c>
      <c r="J4649" t="s">
        <v>36</v>
      </c>
      <c r="K4649" t="s">
        <v>8289</v>
      </c>
      <c r="L4649" t="s">
        <v>137</v>
      </c>
      <c r="M4649" t="s">
        <v>1</v>
      </c>
      <c r="N4649" t="s">
        <v>8291</v>
      </c>
      <c r="O4649" t="s">
        <v>8298</v>
      </c>
      <c r="P4649">
        <v>2</v>
      </c>
      <c r="Q4649" t="s">
        <v>8623</v>
      </c>
      <c r="R4649" t="s">
        <v>8300</v>
      </c>
    </row>
    <row r="4650" spans="1:18" x14ac:dyDescent="0.35">
      <c r="A4650" s="48">
        <v>4649</v>
      </c>
      <c r="B4650">
        <v>25550</v>
      </c>
      <c r="C4650" t="s">
        <v>7595</v>
      </c>
      <c r="D4650">
        <v>13119</v>
      </c>
      <c r="E4650" t="s">
        <v>8578</v>
      </c>
      <c r="G4650">
        <v>134</v>
      </c>
      <c r="H4650" t="s">
        <v>42</v>
      </c>
      <c r="I4650">
        <v>13</v>
      </c>
      <c r="J4650" t="s">
        <v>36</v>
      </c>
      <c r="K4650" t="s">
        <v>8289</v>
      </c>
      <c r="L4650" t="s">
        <v>137</v>
      </c>
      <c r="M4650" t="s">
        <v>1</v>
      </c>
      <c r="N4650" t="s">
        <v>8291</v>
      </c>
      <c r="O4650" t="s">
        <v>8295</v>
      </c>
      <c r="P4650">
        <v>2</v>
      </c>
      <c r="Q4650" t="s">
        <v>8620</v>
      </c>
      <c r="R4650" t="s">
        <v>8300</v>
      </c>
    </row>
    <row r="4651" spans="1:18" x14ac:dyDescent="0.35">
      <c r="A4651" s="48">
        <v>4650</v>
      </c>
      <c r="B4651">
        <v>25555</v>
      </c>
      <c r="C4651" t="s">
        <v>7597</v>
      </c>
      <c r="D4651">
        <v>13401</v>
      </c>
      <c r="E4651" t="s">
        <v>8585</v>
      </c>
      <c r="G4651">
        <v>132</v>
      </c>
      <c r="H4651" t="s">
        <v>40</v>
      </c>
      <c r="I4651">
        <v>13</v>
      </c>
      <c r="J4651" t="s">
        <v>36</v>
      </c>
      <c r="K4651" t="s">
        <v>8289</v>
      </c>
      <c r="L4651" t="s">
        <v>137</v>
      </c>
      <c r="M4651" t="s">
        <v>1</v>
      </c>
      <c r="N4651" t="s">
        <v>8291</v>
      </c>
      <c r="O4651" t="s">
        <v>8295</v>
      </c>
      <c r="P4651">
        <v>4</v>
      </c>
      <c r="Q4651" t="s">
        <v>8623</v>
      </c>
      <c r="R4651" t="s">
        <v>8300</v>
      </c>
    </row>
    <row r="4652" spans="1:18" x14ac:dyDescent="0.35">
      <c r="A4652" s="48">
        <v>4651</v>
      </c>
      <c r="B4652">
        <v>25556</v>
      </c>
      <c r="C4652" t="s">
        <v>7598</v>
      </c>
      <c r="D4652">
        <v>13201</v>
      </c>
      <c r="E4652" t="s">
        <v>8426</v>
      </c>
      <c r="G4652">
        <v>136</v>
      </c>
      <c r="H4652" t="s">
        <v>37</v>
      </c>
      <c r="I4652">
        <v>13</v>
      </c>
      <c r="J4652" t="s">
        <v>36</v>
      </c>
      <c r="K4652" t="s">
        <v>8289</v>
      </c>
      <c r="L4652" t="s">
        <v>137</v>
      </c>
      <c r="M4652" t="s">
        <v>1</v>
      </c>
      <c r="N4652" t="s">
        <v>8291</v>
      </c>
      <c r="O4652" t="s">
        <v>8294</v>
      </c>
      <c r="P4652">
        <v>4</v>
      </c>
      <c r="Q4652" t="s">
        <v>8620</v>
      </c>
      <c r="R4652" t="s">
        <v>8300</v>
      </c>
    </row>
    <row r="4653" spans="1:18" x14ac:dyDescent="0.35">
      <c r="A4653" s="48">
        <v>4652</v>
      </c>
      <c r="B4653">
        <v>25557</v>
      </c>
      <c r="C4653" t="s">
        <v>7599</v>
      </c>
      <c r="D4653">
        <v>13401</v>
      </c>
      <c r="E4653" t="s">
        <v>8585</v>
      </c>
      <c r="G4653">
        <v>132</v>
      </c>
      <c r="H4653" t="s">
        <v>40</v>
      </c>
      <c r="I4653">
        <v>13</v>
      </c>
      <c r="J4653" t="s">
        <v>36</v>
      </c>
      <c r="K4653" t="s">
        <v>8289</v>
      </c>
      <c r="L4653" t="s">
        <v>137</v>
      </c>
      <c r="M4653" t="s">
        <v>1</v>
      </c>
      <c r="N4653" t="s">
        <v>8291</v>
      </c>
      <c r="O4653" t="s">
        <v>8296</v>
      </c>
      <c r="P4653">
        <v>4</v>
      </c>
      <c r="Q4653" t="s">
        <v>8620</v>
      </c>
      <c r="R4653" t="s">
        <v>8300</v>
      </c>
    </row>
    <row r="4654" spans="1:18" x14ac:dyDescent="0.35">
      <c r="A4654" s="48">
        <v>4653</v>
      </c>
      <c r="B4654">
        <v>25561</v>
      </c>
      <c r="C4654" t="s">
        <v>6307</v>
      </c>
      <c r="D4654">
        <v>13103</v>
      </c>
      <c r="E4654" t="s">
        <v>8602</v>
      </c>
      <c r="G4654">
        <v>134</v>
      </c>
      <c r="H4654" t="s">
        <v>42</v>
      </c>
      <c r="I4654">
        <v>13</v>
      </c>
      <c r="J4654" t="s">
        <v>36</v>
      </c>
      <c r="K4654" t="s">
        <v>8289</v>
      </c>
      <c r="L4654" t="s">
        <v>137</v>
      </c>
      <c r="M4654" t="s">
        <v>1</v>
      </c>
      <c r="N4654" t="s">
        <v>8291</v>
      </c>
      <c r="O4654" t="s">
        <v>8294</v>
      </c>
      <c r="P4654">
        <v>4</v>
      </c>
      <c r="Q4654" t="s">
        <v>8620</v>
      </c>
      <c r="R4654" t="s">
        <v>8300</v>
      </c>
    </row>
    <row r="4655" spans="1:18" x14ac:dyDescent="0.35">
      <c r="A4655" s="48">
        <v>4654</v>
      </c>
      <c r="B4655">
        <v>25562</v>
      </c>
      <c r="C4655" t="s">
        <v>7600</v>
      </c>
      <c r="D4655">
        <v>13112</v>
      </c>
      <c r="E4655" t="s">
        <v>8583</v>
      </c>
      <c r="G4655">
        <v>136</v>
      </c>
      <c r="H4655" t="s">
        <v>37</v>
      </c>
      <c r="I4655">
        <v>13</v>
      </c>
      <c r="J4655" t="s">
        <v>36</v>
      </c>
      <c r="K4655" t="s">
        <v>8289</v>
      </c>
      <c r="L4655" t="s">
        <v>137</v>
      </c>
      <c r="M4655" t="s">
        <v>1</v>
      </c>
      <c r="N4655" t="s">
        <v>8291</v>
      </c>
      <c r="O4655" t="s">
        <v>8295</v>
      </c>
      <c r="P4655">
        <v>4</v>
      </c>
      <c r="Q4655" t="s">
        <v>8620</v>
      </c>
      <c r="R4655" t="s">
        <v>8300</v>
      </c>
    </row>
    <row r="4656" spans="1:18" x14ac:dyDescent="0.35">
      <c r="A4656" s="48">
        <v>4655</v>
      </c>
      <c r="B4656">
        <v>25563</v>
      </c>
      <c r="C4656" t="s">
        <v>7601</v>
      </c>
      <c r="D4656">
        <v>13110</v>
      </c>
      <c r="E4656" t="s">
        <v>8588</v>
      </c>
      <c r="G4656">
        <v>136</v>
      </c>
      <c r="H4656" t="s">
        <v>37</v>
      </c>
      <c r="I4656">
        <v>13</v>
      </c>
      <c r="J4656" t="s">
        <v>36</v>
      </c>
      <c r="K4656" t="s">
        <v>8289</v>
      </c>
      <c r="L4656" t="s">
        <v>137</v>
      </c>
      <c r="M4656" t="s">
        <v>1</v>
      </c>
      <c r="N4656" t="s">
        <v>8291</v>
      </c>
      <c r="O4656" t="s">
        <v>8298</v>
      </c>
      <c r="P4656">
        <v>3</v>
      </c>
      <c r="Q4656" t="s">
        <v>8623</v>
      </c>
      <c r="R4656" t="s">
        <v>8300</v>
      </c>
    </row>
    <row r="4657" spans="1:18" x14ac:dyDescent="0.35">
      <c r="A4657" s="48">
        <v>4656</v>
      </c>
      <c r="B4657">
        <v>25568</v>
      </c>
      <c r="C4657" t="s">
        <v>7602</v>
      </c>
      <c r="D4657">
        <v>13601</v>
      </c>
      <c r="E4657" t="s">
        <v>43</v>
      </c>
      <c r="G4657">
        <v>135</v>
      </c>
      <c r="H4657" t="s">
        <v>43</v>
      </c>
      <c r="I4657">
        <v>13</v>
      </c>
      <c r="J4657" t="s">
        <v>36</v>
      </c>
      <c r="K4657" t="s">
        <v>8289</v>
      </c>
      <c r="L4657" t="s">
        <v>137</v>
      </c>
      <c r="M4657" t="s">
        <v>1</v>
      </c>
      <c r="N4657" t="s">
        <v>8291</v>
      </c>
      <c r="O4657" t="s">
        <v>8294</v>
      </c>
      <c r="P4657">
        <v>2</v>
      </c>
      <c r="Q4657" t="s">
        <v>8623</v>
      </c>
      <c r="R4657" t="s">
        <v>8300</v>
      </c>
    </row>
    <row r="4658" spans="1:18" x14ac:dyDescent="0.35">
      <c r="A4658" s="48">
        <v>4657</v>
      </c>
      <c r="B4658">
        <v>25572</v>
      </c>
      <c r="C4658" t="s">
        <v>7604</v>
      </c>
      <c r="D4658">
        <v>13127</v>
      </c>
      <c r="E4658" t="s">
        <v>8586</v>
      </c>
      <c r="G4658">
        <v>137</v>
      </c>
      <c r="H4658" t="s">
        <v>57</v>
      </c>
      <c r="I4658">
        <v>13</v>
      </c>
      <c r="J4658" t="s">
        <v>36</v>
      </c>
      <c r="K4658" t="s">
        <v>8289</v>
      </c>
      <c r="L4658" t="s">
        <v>137</v>
      </c>
      <c r="M4658" t="s">
        <v>1</v>
      </c>
      <c r="N4658" t="s">
        <v>8291</v>
      </c>
      <c r="O4658" t="s">
        <v>8298</v>
      </c>
      <c r="P4658">
        <v>2</v>
      </c>
      <c r="Q4658" t="s">
        <v>8623</v>
      </c>
      <c r="R4658" t="s">
        <v>8300</v>
      </c>
    </row>
    <row r="4659" spans="1:18" x14ac:dyDescent="0.35">
      <c r="A4659" s="48">
        <v>4658</v>
      </c>
      <c r="B4659">
        <v>25573</v>
      </c>
      <c r="C4659" t="s">
        <v>7605</v>
      </c>
      <c r="D4659">
        <v>13112</v>
      </c>
      <c r="E4659" t="s">
        <v>8583</v>
      </c>
      <c r="G4659">
        <v>136</v>
      </c>
      <c r="H4659" t="s">
        <v>37</v>
      </c>
      <c r="I4659">
        <v>13</v>
      </c>
      <c r="J4659" t="s">
        <v>36</v>
      </c>
      <c r="K4659" t="s">
        <v>8289</v>
      </c>
      <c r="L4659" t="s">
        <v>137</v>
      </c>
      <c r="M4659" t="s">
        <v>1</v>
      </c>
      <c r="N4659" t="s">
        <v>8291</v>
      </c>
      <c r="O4659" t="s">
        <v>8294</v>
      </c>
      <c r="P4659">
        <v>4</v>
      </c>
      <c r="Q4659" t="s">
        <v>8621</v>
      </c>
      <c r="R4659" t="s">
        <v>8300</v>
      </c>
    </row>
    <row r="4660" spans="1:18" x14ac:dyDescent="0.35">
      <c r="A4660" s="48">
        <v>4659</v>
      </c>
      <c r="B4660">
        <v>25576</v>
      </c>
      <c r="C4660" t="s">
        <v>7606</v>
      </c>
      <c r="D4660">
        <v>13124</v>
      </c>
      <c r="E4660" t="s">
        <v>8567</v>
      </c>
      <c r="G4660">
        <v>134</v>
      </c>
      <c r="H4660" t="s">
        <v>42</v>
      </c>
      <c r="I4660">
        <v>13</v>
      </c>
      <c r="J4660" t="s">
        <v>36</v>
      </c>
      <c r="K4660" t="s">
        <v>8289</v>
      </c>
      <c r="L4660" t="s">
        <v>137</v>
      </c>
      <c r="M4660" t="s">
        <v>1</v>
      </c>
      <c r="N4660" t="s">
        <v>8291</v>
      </c>
      <c r="O4660" t="s">
        <v>8294</v>
      </c>
      <c r="P4660">
        <v>4</v>
      </c>
      <c r="Q4660" t="s">
        <v>8620</v>
      </c>
      <c r="R4660" t="s">
        <v>8300</v>
      </c>
    </row>
    <row r="4661" spans="1:18" x14ac:dyDescent="0.35">
      <c r="A4661" s="48">
        <v>4660</v>
      </c>
      <c r="B4661">
        <v>25580</v>
      </c>
      <c r="C4661" t="s">
        <v>7608</v>
      </c>
      <c r="D4661">
        <v>13201</v>
      </c>
      <c r="E4661" t="s">
        <v>8426</v>
      </c>
      <c r="G4661">
        <v>136</v>
      </c>
      <c r="H4661" t="s">
        <v>37</v>
      </c>
      <c r="I4661">
        <v>13</v>
      </c>
      <c r="J4661" t="s">
        <v>36</v>
      </c>
      <c r="K4661" t="s">
        <v>8289</v>
      </c>
      <c r="L4661" t="s">
        <v>137</v>
      </c>
      <c r="M4661" t="s">
        <v>1</v>
      </c>
      <c r="N4661" t="s">
        <v>8291</v>
      </c>
      <c r="O4661" t="s">
        <v>8294</v>
      </c>
      <c r="P4661">
        <v>3</v>
      </c>
      <c r="Q4661" t="s">
        <v>8623</v>
      </c>
      <c r="R4661" t="s">
        <v>8300</v>
      </c>
    </row>
    <row r="4662" spans="1:18" x14ac:dyDescent="0.35">
      <c r="A4662" s="48">
        <v>4661</v>
      </c>
      <c r="B4662">
        <v>25586</v>
      </c>
      <c r="C4662" t="s">
        <v>8741</v>
      </c>
      <c r="D4662">
        <v>13110</v>
      </c>
      <c r="E4662" t="s">
        <v>8588</v>
      </c>
      <c r="G4662">
        <v>136</v>
      </c>
      <c r="H4662" t="s">
        <v>37</v>
      </c>
      <c r="I4662">
        <v>13</v>
      </c>
      <c r="J4662" t="s">
        <v>36</v>
      </c>
      <c r="K4662" t="s">
        <v>8289</v>
      </c>
      <c r="L4662" t="s">
        <v>137</v>
      </c>
      <c r="M4662" t="s">
        <v>1</v>
      </c>
      <c r="N4662" t="s">
        <v>8291</v>
      </c>
      <c r="O4662" t="s">
        <v>8298</v>
      </c>
      <c r="P4662">
        <v>1</v>
      </c>
      <c r="Q4662" t="s">
        <v>8623</v>
      </c>
      <c r="R4662" t="s">
        <v>8300</v>
      </c>
    </row>
    <row r="4663" spans="1:18" x14ac:dyDescent="0.35">
      <c r="A4663" s="48">
        <v>4662</v>
      </c>
      <c r="B4663">
        <v>25589</v>
      </c>
      <c r="C4663" t="s">
        <v>7609</v>
      </c>
      <c r="D4663">
        <v>13122</v>
      </c>
      <c r="E4663" t="s">
        <v>8598</v>
      </c>
      <c r="G4663">
        <v>133</v>
      </c>
      <c r="H4663" t="s">
        <v>38</v>
      </c>
      <c r="I4663">
        <v>13</v>
      </c>
      <c r="J4663" t="s">
        <v>36</v>
      </c>
      <c r="K4663" t="s">
        <v>8289</v>
      </c>
      <c r="L4663" t="s">
        <v>137</v>
      </c>
      <c r="M4663" t="s">
        <v>1</v>
      </c>
      <c r="N4663" t="s">
        <v>8291</v>
      </c>
      <c r="O4663" t="s">
        <v>8686</v>
      </c>
      <c r="P4663">
        <v>4</v>
      </c>
      <c r="Q4663" t="s">
        <v>8620</v>
      </c>
      <c r="R4663" t="s">
        <v>8300</v>
      </c>
    </row>
    <row r="4664" spans="1:18" x14ac:dyDescent="0.35">
      <c r="A4664" s="48">
        <v>4663</v>
      </c>
      <c r="B4664">
        <v>25594</v>
      </c>
      <c r="C4664" t="s">
        <v>7612</v>
      </c>
      <c r="D4664">
        <v>13113</v>
      </c>
      <c r="E4664" t="s">
        <v>8572</v>
      </c>
      <c r="G4664">
        <v>133</v>
      </c>
      <c r="H4664" t="s">
        <v>38</v>
      </c>
      <c r="I4664">
        <v>13</v>
      </c>
      <c r="J4664" t="s">
        <v>36</v>
      </c>
      <c r="K4664" t="s">
        <v>8289</v>
      </c>
      <c r="L4664" t="s">
        <v>137</v>
      </c>
      <c r="M4664" t="s">
        <v>1</v>
      </c>
      <c r="N4664" t="s">
        <v>8291</v>
      </c>
      <c r="O4664" t="s">
        <v>8295</v>
      </c>
      <c r="P4664">
        <v>4</v>
      </c>
      <c r="Q4664" t="s">
        <v>8623</v>
      </c>
      <c r="R4664" t="s">
        <v>8300</v>
      </c>
    </row>
    <row r="4665" spans="1:18" x14ac:dyDescent="0.35">
      <c r="A4665" s="48">
        <v>4664</v>
      </c>
      <c r="B4665">
        <v>25599</v>
      </c>
      <c r="C4665" t="s">
        <v>7613</v>
      </c>
      <c r="D4665">
        <v>13125</v>
      </c>
      <c r="E4665" t="s">
        <v>8568</v>
      </c>
      <c r="G4665">
        <v>137</v>
      </c>
      <c r="H4665" t="s">
        <v>57</v>
      </c>
      <c r="I4665">
        <v>13</v>
      </c>
      <c r="J4665" t="s">
        <v>36</v>
      </c>
      <c r="K4665" t="s">
        <v>8289</v>
      </c>
      <c r="L4665" t="s">
        <v>137</v>
      </c>
      <c r="M4665" t="s">
        <v>1</v>
      </c>
      <c r="N4665" t="s">
        <v>8291</v>
      </c>
      <c r="O4665" t="s">
        <v>8296</v>
      </c>
      <c r="P4665">
        <v>4</v>
      </c>
      <c r="Q4665" t="s">
        <v>8622</v>
      </c>
      <c r="R4665" t="s">
        <v>8300</v>
      </c>
    </row>
    <row r="4666" spans="1:18" x14ac:dyDescent="0.35">
      <c r="A4666" s="48">
        <v>4665</v>
      </c>
      <c r="B4666">
        <v>25604</v>
      </c>
      <c r="C4666" t="s">
        <v>7615</v>
      </c>
      <c r="D4666">
        <v>13111</v>
      </c>
      <c r="E4666" t="s">
        <v>8581</v>
      </c>
      <c r="G4666">
        <v>132</v>
      </c>
      <c r="H4666" t="s">
        <v>40</v>
      </c>
      <c r="I4666">
        <v>13</v>
      </c>
      <c r="J4666" t="s">
        <v>36</v>
      </c>
      <c r="K4666" t="s">
        <v>8289</v>
      </c>
      <c r="L4666" t="s">
        <v>137</v>
      </c>
      <c r="M4666" t="s">
        <v>1</v>
      </c>
      <c r="N4666" t="s">
        <v>8291</v>
      </c>
      <c r="O4666" t="s">
        <v>8298</v>
      </c>
      <c r="P4666">
        <v>2</v>
      </c>
      <c r="Q4666" t="s">
        <v>8623</v>
      </c>
      <c r="R4666" t="s">
        <v>8300</v>
      </c>
    </row>
    <row r="4667" spans="1:18" x14ac:dyDescent="0.35">
      <c r="A4667" s="48">
        <v>4666</v>
      </c>
      <c r="B4667">
        <v>25608</v>
      </c>
      <c r="C4667" t="s">
        <v>7616</v>
      </c>
      <c r="D4667">
        <v>13601</v>
      </c>
      <c r="E4667" t="s">
        <v>43</v>
      </c>
      <c r="G4667">
        <v>135</v>
      </c>
      <c r="H4667" t="s">
        <v>43</v>
      </c>
      <c r="I4667">
        <v>13</v>
      </c>
      <c r="J4667" t="s">
        <v>36</v>
      </c>
      <c r="K4667" t="s">
        <v>8289</v>
      </c>
      <c r="L4667" t="s">
        <v>137</v>
      </c>
      <c r="M4667" t="s">
        <v>1</v>
      </c>
      <c r="N4667" t="s">
        <v>8291</v>
      </c>
      <c r="O4667" t="s">
        <v>8298</v>
      </c>
      <c r="P4667">
        <v>4</v>
      </c>
      <c r="Q4667" t="s">
        <v>8623</v>
      </c>
      <c r="R4667" t="s">
        <v>8300</v>
      </c>
    </row>
    <row r="4668" spans="1:18" x14ac:dyDescent="0.35">
      <c r="A4668" s="48">
        <v>4667</v>
      </c>
      <c r="B4668">
        <v>25609</v>
      </c>
      <c r="C4668" t="s">
        <v>7617</v>
      </c>
      <c r="D4668">
        <v>13110</v>
      </c>
      <c r="E4668" t="s">
        <v>8588</v>
      </c>
      <c r="G4668">
        <v>136</v>
      </c>
      <c r="H4668" t="s">
        <v>37</v>
      </c>
      <c r="I4668">
        <v>13</v>
      </c>
      <c r="J4668" t="s">
        <v>36</v>
      </c>
      <c r="K4668" t="s">
        <v>8289</v>
      </c>
      <c r="L4668" t="s">
        <v>137</v>
      </c>
      <c r="M4668" t="s">
        <v>1</v>
      </c>
      <c r="N4668" t="s">
        <v>8291</v>
      </c>
      <c r="O4668" t="s">
        <v>8294</v>
      </c>
      <c r="P4668">
        <v>4</v>
      </c>
      <c r="Q4668" t="s">
        <v>8623</v>
      </c>
      <c r="R4668" t="s">
        <v>8300</v>
      </c>
    </row>
    <row r="4669" spans="1:18" x14ac:dyDescent="0.35">
      <c r="A4669" s="48">
        <v>4668</v>
      </c>
      <c r="B4669">
        <v>25612</v>
      </c>
      <c r="C4669" t="s">
        <v>7618</v>
      </c>
      <c r="D4669">
        <v>13604</v>
      </c>
      <c r="E4669" t="s">
        <v>8555</v>
      </c>
      <c r="G4669">
        <v>135</v>
      </c>
      <c r="H4669" t="s">
        <v>43</v>
      </c>
      <c r="I4669">
        <v>13</v>
      </c>
      <c r="J4669" t="s">
        <v>36</v>
      </c>
      <c r="K4669" t="s">
        <v>8289</v>
      </c>
      <c r="L4669" t="s">
        <v>137</v>
      </c>
      <c r="M4669" t="s">
        <v>1</v>
      </c>
      <c r="N4669" t="s">
        <v>8291</v>
      </c>
      <c r="O4669" t="s">
        <v>8298</v>
      </c>
      <c r="P4669">
        <v>2</v>
      </c>
      <c r="Q4669" t="s">
        <v>8623</v>
      </c>
      <c r="R4669" t="s">
        <v>8300</v>
      </c>
    </row>
    <row r="4670" spans="1:18" x14ac:dyDescent="0.35">
      <c r="A4670" s="48">
        <v>4669</v>
      </c>
      <c r="B4670">
        <v>25613</v>
      </c>
      <c r="C4670" t="s">
        <v>7619</v>
      </c>
      <c r="D4670">
        <v>13201</v>
      </c>
      <c r="E4670" t="s">
        <v>8426</v>
      </c>
      <c r="G4670">
        <v>136</v>
      </c>
      <c r="H4670" t="s">
        <v>37</v>
      </c>
      <c r="I4670">
        <v>13</v>
      </c>
      <c r="J4670" t="s">
        <v>36</v>
      </c>
      <c r="K4670" t="s">
        <v>8289</v>
      </c>
      <c r="L4670" t="s">
        <v>137</v>
      </c>
      <c r="M4670" t="s">
        <v>1</v>
      </c>
      <c r="N4670" t="s">
        <v>8291</v>
      </c>
      <c r="O4670" t="s">
        <v>8294</v>
      </c>
      <c r="P4670">
        <v>4</v>
      </c>
      <c r="Q4670" t="s">
        <v>8620</v>
      </c>
      <c r="R4670" t="s">
        <v>8300</v>
      </c>
    </row>
    <row r="4671" spans="1:18" x14ac:dyDescent="0.35">
      <c r="A4671" s="48">
        <v>4670</v>
      </c>
      <c r="B4671">
        <v>25614</v>
      </c>
      <c r="C4671" t="s">
        <v>7620</v>
      </c>
      <c r="D4671">
        <v>13115</v>
      </c>
      <c r="E4671" t="s">
        <v>8537</v>
      </c>
      <c r="G4671">
        <v>133</v>
      </c>
      <c r="H4671" t="s">
        <v>38</v>
      </c>
      <c r="I4671">
        <v>13</v>
      </c>
      <c r="J4671" t="s">
        <v>36</v>
      </c>
      <c r="K4671" t="s">
        <v>8289</v>
      </c>
      <c r="L4671" t="s">
        <v>137</v>
      </c>
      <c r="M4671" t="s">
        <v>1</v>
      </c>
      <c r="N4671" t="s">
        <v>8291</v>
      </c>
      <c r="O4671" t="s">
        <v>8298</v>
      </c>
      <c r="P4671">
        <v>3</v>
      </c>
      <c r="Q4671" t="s">
        <v>8623</v>
      </c>
      <c r="R4671" t="s">
        <v>8300</v>
      </c>
    </row>
    <row r="4672" spans="1:18" x14ac:dyDescent="0.35">
      <c r="A4672" s="48">
        <v>4671</v>
      </c>
      <c r="B4672">
        <v>25615</v>
      </c>
      <c r="C4672" t="s">
        <v>7621</v>
      </c>
      <c r="D4672">
        <v>13201</v>
      </c>
      <c r="E4672" t="s">
        <v>8426</v>
      </c>
      <c r="G4672">
        <v>136</v>
      </c>
      <c r="H4672" t="s">
        <v>37</v>
      </c>
      <c r="I4672">
        <v>13</v>
      </c>
      <c r="J4672" t="s">
        <v>36</v>
      </c>
      <c r="K4672" t="s">
        <v>8289</v>
      </c>
      <c r="L4672" t="s">
        <v>137</v>
      </c>
      <c r="M4672" t="s">
        <v>1</v>
      </c>
      <c r="N4672" t="s">
        <v>8291</v>
      </c>
      <c r="O4672" t="s">
        <v>8294</v>
      </c>
      <c r="P4672">
        <v>4</v>
      </c>
      <c r="Q4672" t="s">
        <v>8620</v>
      </c>
      <c r="R4672" t="s">
        <v>8300</v>
      </c>
    </row>
    <row r="4673" spans="1:18" x14ac:dyDescent="0.35">
      <c r="A4673" s="48">
        <v>4672</v>
      </c>
      <c r="B4673">
        <v>25625</v>
      </c>
      <c r="C4673" t="s">
        <v>7623</v>
      </c>
      <c r="D4673">
        <v>13118</v>
      </c>
      <c r="E4673" t="s">
        <v>8607</v>
      </c>
      <c r="G4673">
        <v>133</v>
      </c>
      <c r="H4673" t="s">
        <v>38</v>
      </c>
      <c r="I4673">
        <v>13</v>
      </c>
      <c r="J4673" t="s">
        <v>36</v>
      </c>
      <c r="K4673" t="s">
        <v>8289</v>
      </c>
      <c r="L4673" t="s">
        <v>137</v>
      </c>
      <c r="M4673" t="s">
        <v>1</v>
      </c>
      <c r="N4673" t="s">
        <v>8291</v>
      </c>
      <c r="O4673" t="s">
        <v>8298</v>
      </c>
      <c r="P4673">
        <v>2</v>
      </c>
      <c r="Q4673" t="s">
        <v>8620</v>
      </c>
      <c r="R4673" t="s">
        <v>8300</v>
      </c>
    </row>
    <row r="4674" spans="1:18" x14ac:dyDescent="0.35">
      <c r="A4674" s="48">
        <v>4673</v>
      </c>
      <c r="B4674">
        <v>25632</v>
      </c>
      <c r="C4674" t="s">
        <v>7625</v>
      </c>
      <c r="D4674">
        <v>13130</v>
      </c>
      <c r="E4674" t="s">
        <v>8577</v>
      </c>
      <c r="G4674">
        <v>131</v>
      </c>
      <c r="H4674" t="s">
        <v>35</v>
      </c>
      <c r="I4674">
        <v>13</v>
      </c>
      <c r="J4674" t="s">
        <v>36</v>
      </c>
      <c r="K4674" t="s">
        <v>8289</v>
      </c>
      <c r="L4674" t="s">
        <v>137</v>
      </c>
      <c r="M4674" t="s">
        <v>1</v>
      </c>
      <c r="N4674" t="s">
        <v>8291</v>
      </c>
      <c r="O4674" t="s">
        <v>8296</v>
      </c>
      <c r="P4674">
        <v>4</v>
      </c>
      <c r="Q4674" t="s">
        <v>8623</v>
      </c>
      <c r="R4674" t="s">
        <v>8300</v>
      </c>
    </row>
    <row r="4675" spans="1:18" x14ac:dyDescent="0.35">
      <c r="A4675" s="48">
        <v>4674</v>
      </c>
      <c r="B4675">
        <v>25645</v>
      </c>
      <c r="C4675" t="s">
        <v>7630</v>
      </c>
      <c r="D4675">
        <v>13105</v>
      </c>
      <c r="E4675" t="s">
        <v>8576</v>
      </c>
      <c r="G4675">
        <v>132</v>
      </c>
      <c r="H4675" t="s">
        <v>40</v>
      </c>
      <c r="I4675">
        <v>13</v>
      </c>
      <c r="J4675" t="s">
        <v>36</v>
      </c>
      <c r="K4675" t="s">
        <v>8289</v>
      </c>
      <c r="L4675" t="s">
        <v>137</v>
      </c>
      <c r="M4675" t="s">
        <v>1</v>
      </c>
      <c r="N4675" t="s">
        <v>8291</v>
      </c>
      <c r="O4675" t="s">
        <v>8295</v>
      </c>
      <c r="P4675">
        <v>4</v>
      </c>
      <c r="Q4675" t="s">
        <v>8623</v>
      </c>
      <c r="R4675" t="s">
        <v>8300</v>
      </c>
    </row>
    <row r="4676" spans="1:18" x14ac:dyDescent="0.35">
      <c r="A4676" s="48">
        <v>4675</v>
      </c>
      <c r="B4676">
        <v>25647</v>
      </c>
      <c r="C4676" t="s">
        <v>7631</v>
      </c>
      <c r="D4676">
        <v>13603</v>
      </c>
      <c r="E4676" t="s">
        <v>8547</v>
      </c>
      <c r="G4676">
        <v>135</v>
      </c>
      <c r="H4676" t="s">
        <v>43</v>
      </c>
      <c r="I4676">
        <v>13</v>
      </c>
      <c r="J4676" t="s">
        <v>36</v>
      </c>
      <c r="K4676" t="s">
        <v>8289</v>
      </c>
      <c r="L4676" t="s">
        <v>137</v>
      </c>
      <c r="M4676" t="s">
        <v>1</v>
      </c>
      <c r="N4676" t="s">
        <v>8291</v>
      </c>
      <c r="O4676" t="s">
        <v>8296</v>
      </c>
      <c r="P4676">
        <v>4</v>
      </c>
      <c r="Q4676" t="s">
        <v>8620</v>
      </c>
      <c r="R4676" t="s">
        <v>8300</v>
      </c>
    </row>
    <row r="4677" spans="1:18" x14ac:dyDescent="0.35">
      <c r="A4677" s="48">
        <v>4676</v>
      </c>
      <c r="B4677">
        <v>25661</v>
      </c>
      <c r="C4677" t="s">
        <v>7632</v>
      </c>
      <c r="D4677">
        <v>13401</v>
      </c>
      <c r="E4677" t="s">
        <v>8585</v>
      </c>
      <c r="G4677">
        <v>132</v>
      </c>
      <c r="H4677" t="s">
        <v>40</v>
      </c>
      <c r="I4677">
        <v>13</v>
      </c>
      <c r="J4677" t="s">
        <v>36</v>
      </c>
      <c r="K4677" t="s">
        <v>8289</v>
      </c>
      <c r="L4677" t="s">
        <v>137</v>
      </c>
      <c r="M4677" t="s">
        <v>1</v>
      </c>
      <c r="N4677" t="s">
        <v>8291</v>
      </c>
      <c r="O4677" t="s">
        <v>8298</v>
      </c>
      <c r="P4677">
        <v>4</v>
      </c>
      <c r="Q4677" t="s">
        <v>8623</v>
      </c>
      <c r="R4677" t="s">
        <v>8300</v>
      </c>
    </row>
    <row r="4678" spans="1:18" x14ac:dyDescent="0.35">
      <c r="A4678" s="48">
        <v>4677</v>
      </c>
      <c r="B4678">
        <v>25671</v>
      </c>
      <c r="C4678" t="s">
        <v>7633</v>
      </c>
      <c r="D4678">
        <v>13112</v>
      </c>
      <c r="E4678" t="s">
        <v>8583</v>
      </c>
      <c r="G4678">
        <v>136</v>
      </c>
      <c r="H4678" t="s">
        <v>37</v>
      </c>
      <c r="I4678">
        <v>13</v>
      </c>
      <c r="J4678" t="s">
        <v>36</v>
      </c>
      <c r="K4678" t="s">
        <v>8289</v>
      </c>
      <c r="L4678" t="s">
        <v>137</v>
      </c>
      <c r="M4678" t="s">
        <v>1</v>
      </c>
      <c r="N4678" t="s">
        <v>8291</v>
      </c>
      <c r="O4678" t="s">
        <v>8294</v>
      </c>
      <c r="P4678">
        <v>4</v>
      </c>
      <c r="Q4678" t="s">
        <v>8623</v>
      </c>
      <c r="R4678" t="s">
        <v>8300</v>
      </c>
    </row>
    <row r="4679" spans="1:18" x14ac:dyDescent="0.35">
      <c r="A4679" s="48">
        <v>4678</v>
      </c>
      <c r="B4679">
        <v>25674</v>
      </c>
      <c r="C4679" t="s">
        <v>7634</v>
      </c>
      <c r="D4679">
        <v>13119</v>
      </c>
      <c r="E4679" t="s">
        <v>8578</v>
      </c>
      <c r="G4679">
        <v>134</v>
      </c>
      <c r="H4679" t="s">
        <v>42</v>
      </c>
      <c r="I4679">
        <v>13</v>
      </c>
      <c r="J4679" t="s">
        <v>36</v>
      </c>
      <c r="K4679" t="s">
        <v>8289</v>
      </c>
      <c r="L4679" t="s">
        <v>137</v>
      </c>
      <c r="M4679" t="s">
        <v>1</v>
      </c>
      <c r="N4679" t="s">
        <v>8291</v>
      </c>
      <c r="O4679" t="s">
        <v>8294</v>
      </c>
      <c r="P4679">
        <v>4</v>
      </c>
      <c r="Q4679" t="s">
        <v>8620</v>
      </c>
      <c r="R4679" t="s">
        <v>8300</v>
      </c>
    </row>
    <row r="4680" spans="1:18" x14ac:dyDescent="0.35">
      <c r="A4680" s="48">
        <v>4679</v>
      </c>
      <c r="B4680">
        <v>25676</v>
      </c>
      <c r="C4680" t="s">
        <v>7635</v>
      </c>
      <c r="D4680">
        <v>13201</v>
      </c>
      <c r="E4680" t="s">
        <v>8426</v>
      </c>
      <c r="G4680">
        <v>136</v>
      </c>
      <c r="H4680" t="s">
        <v>37</v>
      </c>
      <c r="I4680">
        <v>13</v>
      </c>
      <c r="J4680" t="s">
        <v>36</v>
      </c>
      <c r="K4680" t="s">
        <v>8289</v>
      </c>
      <c r="L4680" t="s">
        <v>137</v>
      </c>
      <c r="M4680" t="s">
        <v>1</v>
      </c>
      <c r="N4680" t="s">
        <v>8291</v>
      </c>
      <c r="O4680" t="s">
        <v>8294</v>
      </c>
      <c r="P4680">
        <v>4</v>
      </c>
      <c r="Q4680" t="s">
        <v>8623</v>
      </c>
      <c r="R4680" t="s">
        <v>8300</v>
      </c>
    </row>
    <row r="4681" spans="1:18" x14ac:dyDescent="0.35">
      <c r="A4681" s="48">
        <v>4680</v>
      </c>
      <c r="B4681">
        <v>25688</v>
      </c>
      <c r="C4681" t="s">
        <v>7636</v>
      </c>
      <c r="D4681">
        <v>13131</v>
      </c>
      <c r="E4681" t="s">
        <v>8595</v>
      </c>
      <c r="G4681">
        <v>132</v>
      </c>
      <c r="H4681" t="s">
        <v>40</v>
      </c>
      <c r="I4681">
        <v>13</v>
      </c>
      <c r="J4681" t="s">
        <v>36</v>
      </c>
      <c r="K4681" t="s">
        <v>8289</v>
      </c>
      <c r="L4681" t="s">
        <v>137</v>
      </c>
      <c r="M4681" t="s">
        <v>1</v>
      </c>
      <c r="N4681" t="s">
        <v>8291</v>
      </c>
      <c r="O4681" t="s">
        <v>8298</v>
      </c>
      <c r="P4681">
        <v>2</v>
      </c>
      <c r="Q4681" t="s">
        <v>8623</v>
      </c>
      <c r="R4681" t="s">
        <v>8300</v>
      </c>
    </row>
    <row r="4682" spans="1:18" x14ac:dyDescent="0.35">
      <c r="A4682" s="48">
        <v>4681</v>
      </c>
      <c r="B4682">
        <v>25697</v>
      </c>
      <c r="C4682" t="s">
        <v>7637</v>
      </c>
      <c r="D4682">
        <v>13501</v>
      </c>
      <c r="E4682" t="s">
        <v>8529</v>
      </c>
      <c r="G4682">
        <v>135</v>
      </c>
      <c r="H4682" t="s">
        <v>43</v>
      </c>
      <c r="I4682">
        <v>13</v>
      </c>
      <c r="J4682" t="s">
        <v>36</v>
      </c>
      <c r="K4682" t="s">
        <v>8289</v>
      </c>
      <c r="L4682" t="s">
        <v>137</v>
      </c>
      <c r="M4682" t="s">
        <v>1</v>
      </c>
      <c r="N4682" t="s">
        <v>8291</v>
      </c>
      <c r="O4682" t="s">
        <v>8296</v>
      </c>
      <c r="P4682">
        <v>4</v>
      </c>
      <c r="Q4682" t="s">
        <v>8620</v>
      </c>
      <c r="R4682" t="s">
        <v>8300</v>
      </c>
    </row>
    <row r="4683" spans="1:18" x14ac:dyDescent="0.35">
      <c r="A4683" s="48">
        <v>4682</v>
      </c>
      <c r="B4683">
        <v>25709</v>
      </c>
      <c r="C4683" t="s">
        <v>7640</v>
      </c>
      <c r="D4683">
        <v>13110</v>
      </c>
      <c r="E4683" t="s">
        <v>8588</v>
      </c>
      <c r="G4683">
        <v>136</v>
      </c>
      <c r="H4683" t="s">
        <v>37</v>
      </c>
      <c r="I4683">
        <v>13</v>
      </c>
      <c r="J4683" t="s">
        <v>36</v>
      </c>
      <c r="K4683" t="s">
        <v>8289</v>
      </c>
      <c r="L4683" t="s">
        <v>137</v>
      </c>
      <c r="M4683" t="s">
        <v>1</v>
      </c>
      <c r="N4683" t="s">
        <v>8291</v>
      </c>
      <c r="O4683" t="s">
        <v>8298</v>
      </c>
      <c r="P4683">
        <v>4</v>
      </c>
      <c r="Q4683" t="s">
        <v>8620</v>
      </c>
      <c r="R4683" t="s">
        <v>8300</v>
      </c>
    </row>
    <row r="4684" spans="1:18" x14ac:dyDescent="0.35">
      <c r="A4684" s="48">
        <v>4683</v>
      </c>
      <c r="B4684">
        <v>25710</v>
      </c>
      <c r="C4684" t="s">
        <v>7641</v>
      </c>
      <c r="D4684">
        <v>13105</v>
      </c>
      <c r="E4684" t="s">
        <v>8576</v>
      </c>
      <c r="G4684">
        <v>132</v>
      </c>
      <c r="H4684" t="s">
        <v>40</v>
      </c>
      <c r="I4684">
        <v>13</v>
      </c>
      <c r="J4684" t="s">
        <v>36</v>
      </c>
      <c r="K4684" t="s">
        <v>8289</v>
      </c>
      <c r="L4684" t="s">
        <v>137</v>
      </c>
      <c r="M4684" t="s">
        <v>1</v>
      </c>
      <c r="N4684" t="s">
        <v>8291</v>
      </c>
      <c r="O4684" t="s">
        <v>8298</v>
      </c>
      <c r="P4684">
        <v>2</v>
      </c>
      <c r="Q4684" t="s">
        <v>8623</v>
      </c>
      <c r="R4684" t="s">
        <v>8300</v>
      </c>
    </row>
    <row r="4685" spans="1:18" x14ac:dyDescent="0.35">
      <c r="A4685" s="48">
        <v>4684</v>
      </c>
      <c r="B4685">
        <v>25712</v>
      </c>
      <c r="C4685" t="s">
        <v>7643</v>
      </c>
      <c r="D4685">
        <v>13110</v>
      </c>
      <c r="E4685" t="s">
        <v>8588</v>
      </c>
      <c r="G4685">
        <v>136</v>
      </c>
      <c r="H4685" t="s">
        <v>37</v>
      </c>
      <c r="I4685">
        <v>13</v>
      </c>
      <c r="J4685" t="s">
        <v>36</v>
      </c>
      <c r="K4685" t="s">
        <v>8289</v>
      </c>
      <c r="L4685" t="s">
        <v>137</v>
      </c>
      <c r="M4685" t="s">
        <v>1</v>
      </c>
      <c r="N4685" t="s">
        <v>8291</v>
      </c>
      <c r="O4685" t="s">
        <v>8294</v>
      </c>
      <c r="P4685">
        <v>4</v>
      </c>
      <c r="Q4685" t="s">
        <v>8622</v>
      </c>
      <c r="R4685" t="s">
        <v>8300</v>
      </c>
    </row>
    <row r="4686" spans="1:18" x14ac:dyDescent="0.35">
      <c r="A4686" s="48">
        <v>4685</v>
      </c>
      <c r="B4686">
        <v>25716</v>
      </c>
      <c r="C4686" t="s">
        <v>7644</v>
      </c>
      <c r="D4686">
        <v>13120</v>
      </c>
      <c r="E4686" t="s">
        <v>8591</v>
      </c>
      <c r="G4686">
        <v>133</v>
      </c>
      <c r="H4686" t="s">
        <v>38</v>
      </c>
      <c r="I4686">
        <v>13</v>
      </c>
      <c r="J4686" t="s">
        <v>36</v>
      </c>
      <c r="K4686" t="s">
        <v>8289</v>
      </c>
      <c r="L4686" t="s">
        <v>137</v>
      </c>
      <c r="M4686" t="s">
        <v>1</v>
      </c>
      <c r="N4686" t="s">
        <v>8291</v>
      </c>
      <c r="O4686" t="s">
        <v>8298</v>
      </c>
      <c r="P4686">
        <v>3</v>
      </c>
      <c r="Q4686" t="s">
        <v>8620</v>
      </c>
      <c r="R4686" t="s">
        <v>8300</v>
      </c>
    </row>
    <row r="4687" spans="1:18" x14ac:dyDescent="0.35">
      <c r="A4687" s="48">
        <v>4686</v>
      </c>
      <c r="B4687">
        <v>25741</v>
      </c>
      <c r="C4687" t="s">
        <v>7650</v>
      </c>
      <c r="D4687">
        <v>13103</v>
      </c>
      <c r="E4687" t="s">
        <v>8602</v>
      </c>
      <c r="G4687">
        <v>134</v>
      </c>
      <c r="H4687" t="s">
        <v>42</v>
      </c>
      <c r="I4687">
        <v>13</v>
      </c>
      <c r="J4687" t="s">
        <v>36</v>
      </c>
      <c r="K4687" t="s">
        <v>8289</v>
      </c>
      <c r="L4687" t="s">
        <v>137</v>
      </c>
      <c r="M4687" t="s">
        <v>1</v>
      </c>
      <c r="N4687" t="s">
        <v>8291</v>
      </c>
      <c r="O4687" t="s">
        <v>8298</v>
      </c>
      <c r="P4687">
        <v>3</v>
      </c>
      <c r="Q4687" t="s">
        <v>8623</v>
      </c>
      <c r="R4687" t="s">
        <v>8300</v>
      </c>
    </row>
    <row r="4688" spans="1:18" x14ac:dyDescent="0.35">
      <c r="A4688" s="48">
        <v>4687</v>
      </c>
      <c r="B4688">
        <v>25747</v>
      </c>
      <c r="C4688" t="s">
        <v>7651</v>
      </c>
      <c r="D4688">
        <v>13401</v>
      </c>
      <c r="E4688" t="s">
        <v>8585</v>
      </c>
      <c r="G4688">
        <v>132</v>
      </c>
      <c r="H4688" t="s">
        <v>40</v>
      </c>
      <c r="I4688">
        <v>13</v>
      </c>
      <c r="J4688" t="s">
        <v>36</v>
      </c>
      <c r="K4688" t="s">
        <v>8289</v>
      </c>
      <c r="L4688" t="s">
        <v>137</v>
      </c>
      <c r="M4688" t="s">
        <v>1</v>
      </c>
      <c r="N4688" t="s">
        <v>8291</v>
      </c>
      <c r="O4688" t="s">
        <v>8295</v>
      </c>
      <c r="P4688">
        <v>4</v>
      </c>
      <c r="Q4688" t="s">
        <v>8623</v>
      </c>
      <c r="R4688" t="s">
        <v>8300</v>
      </c>
    </row>
    <row r="4689" spans="1:18" x14ac:dyDescent="0.35">
      <c r="A4689" s="48">
        <v>4688</v>
      </c>
      <c r="B4689">
        <v>25750</v>
      </c>
      <c r="C4689" t="s">
        <v>7652</v>
      </c>
      <c r="D4689">
        <v>13201</v>
      </c>
      <c r="E4689" t="s">
        <v>8426</v>
      </c>
      <c r="G4689">
        <v>136</v>
      </c>
      <c r="H4689" t="s">
        <v>37</v>
      </c>
      <c r="I4689">
        <v>13</v>
      </c>
      <c r="J4689" t="s">
        <v>36</v>
      </c>
      <c r="K4689" t="s">
        <v>8289</v>
      </c>
      <c r="L4689" t="s">
        <v>137</v>
      </c>
      <c r="M4689" t="s">
        <v>1</v>
      </c>
      <c r="N4689" t="s">
        <v>8291</v>
      </c>
      <c r="O4689" t="s">
        <v>8298</v>
      </c>
      <c r="P4689">
        <v>3</v>
      </c>
      <c r="Q4689" t="s">
        <v>8623</v>
      </c>
      <c r="R4689" t="s">
        <v>8300</v>
      </c>
    </row>
    <row r="4690" spans="1:18" x14ac:dyDescent="0.35">
      <c r="A4690" s="48">
        <v>4689</v>
      </c>
      <c r="B4690">
        <v>25765</v>
      </c>
      <c r="C4690" t="s">
        <v>7654</v>
      </c>
      <c r="D4690">
        <v>13119</v>
      </c>
      <c r="E4690" t="s">
        <v>8578</v>
      </c>
      <c r="G4690">
        <v>134</v>
      </c>
      <c r="H4690" t="s">
        <v>42</v>
      </c>
      <c r="I4690">
        <v>13</v>
      </c>
      <c r="J4690" t="s">
        <v>36</v>
      </c>
      <c r="K4690" t="s">
        <v>8289</v>
      </c>
      <c r="L4690" t="s">
        <v>137</v>
      </c>
      <c r="M4690" t="s">
        <v>1</v>
      </c>
      <c r="N4690" t="s">
        <v>8291</v>
      </c>
      <c r="O4690" t="s">
        <v>8298</v>
      </c>
      <c r="P4690">
        <v>2</v>
      </c>
      <c r="Q4690" t="s">
        <v>8623</v>
      </c>
      <c r="R4690" t="s">
        <v>8300</v>
      </c>
    </row>
    <row r="4691" spans="1:18" x14ac:dyDescent="0.35">
      <c r="A4691" s="48">
        <v>4690</v>
      </c>
      <c r="B4691">
        <v>25766</v>
      </c>
      <c r="C4691" t="s">
        <v>7655</v>
      </c>
      <c r="D4691">
        <v>13119</v>
      </c>
      <c r="E4691" t="s">
        <v>8578</v>
      </c>
      <c r="G4691">
        <v>134</v>
      </c>
      <c r="H4691" t="s">
        <v>42</v>
      </c>
      <c r="I4691">
        <v>13</v>
      </c>
      <c r="J4691" t="s">
        <v>36</v>
      </c>
      <c r="K4691" t="s">
        <v>8289</v>
      </c>
      <c r="L4691" t="s">
        <v>137</v>
      </c>
      <c r="M4691" t="s">
        <v>1</v>
      </c>
      <c r="N4691" t="s">
        <v>8291</v>
      </c>
      <c r="O4691" t="s">
        <v>8298</v>
      </c>
      <c r="P4691">
        <v>2</v>
      </c>
      <c r="Q4691" t="s">
        <v>8620</v>
      </c>
      <c r="R4691" t="s">
        <v>8300</v>
      </c>
    </row>
    <row r="4692" spans="1:18" x14ac:dyDescent="0.35">
      <c r="A4692" s="48">
        <v>4691</v>
      </c>
      <c r="B4692">
        <v>25767</v>
      </c>
      <c r="C4692" t="s">
        <v>7656</v>
      </c>
      <c r="D4692">
        <v>13114</v>
      </c>
      <c r="E4692" t="s">
        <v>8608</v>
      </c>
      <c r="G4692">
        <v>133</v>
      </c>
      <c r="H4692" t="s">
        <v>38</v>
      </c>
      <c r="I4692">
        <v>13</v>
      </c>
      <c r="J4692" t="s">
        <v>36</v>
      </c>
      <c r="K4692" t="s">
        <v>8289</v>
      </c>
      <c r="L4692" t="s">
        <v>137</v>
      </c>
      <c r="M4692" t="s">
        <v>1</v>
      </c>
      <c r="N4692" t="s">
        <v>8291</v>
      </c>
      <c r="O4692" t="s">
        <v>8686</v>
      </c>
      <c r="P4692">
        <v>2</v>
      </c>
      <c r="Q4692" t="s">
        <v>8621</v>
      </c>
      <c r="R4692" t="s">
        <v>8300</v>
      </c>
    </row>
    <row r="4693" spans="1:18" x14ac:dyDescent="0.35">
      <c r="A4693" s="48">
        <v>4692</v>
      </c>
      <c r="B4693">
        <v>25773</v>
      </c>
      <c r="C4693" t="s">
        <v>7658</v>
      </c>
      <c r="D4693">
        <v>13401</v>
      </c>
      <c r="E4693" t="s">
        <v>8585</v>
      </c>
      <c r="G4693">
        <v>132</v>
      </c>
      <c r="H4693" t="s">
        <v>40</v>
      </c>
      <c r="I4693">
        <v>13</v>
      </c>
      <c r="J4693" t="s">
        <v>36</v>
      </c>
      <c r="K4693" t="s">
        <v>8289</v>
      </c>
      <c r="L4693" t="s">
        <v>137</v>
      </c>
      <c r="M4693" t="s">
        <v>1</v>
      </c>
      <c r="N4693" t="s">
        <v>8291</v>
      </c>
      <c r="O4693" t="s">
        <v>8298</v>
      </c>
      <c r="P4693">
        <v>1</v>
      </c>
      <c r="Q4693" t="s">
        <v>8623</v>
      </c>
      <c r="R4693" t="s">
        <v>8300</v>
      </c>
    </row>
    <row r="4694" spans="1:18" x14ac:dyDescent="0.35">
      <c r="A4694" s="48">
        <v>4693</v>
      </c>
      <c r="B4694">
        <v>25774</v>
      </c>
      <c r="C4694" t="s">
        <v>7659</v>
      </c>
      <c r="D4694">
        <v>13110</v>
      </c>
      <c r="E4694" t="s">
        <v>8588</v>
      </c>
      <c r="G4694">
        <v>136</v>
      </c>
      <c r="H4694" t="s">
        <v>37</v>
      </c>
      <c r="I4694">
        <v>13</v>
      </c>
      <c r="J4694" t="s">
        <v>36</v>
      </c>
      <c r="K4694" t="s">
        <v>8289</v>
      </c>
      <c r="L4694" t="s">
        <v>137</v>
      </c>
      <c r="M4694" t="s">
        <v>1</v>
      </c>
      <c r="N4694" t="s">
        <v>8291</v>
      </c>
      <c r="O4694" t="s">
        <v>8295</v>
      </c>
      <c r="P4694">
        <v>4</v>
      </c>
      <c r="Q4694" t="s">
        <v>8620</v>
      </c>
      <c r="R4694" t="s">
        <v>8300</v>
      </c>
    </row>
    <row r="4695" spans="1:18" x14ac:dyDescent="0.35">
      <c r="A4695" s="48">
        <v>4694</v>
      </c>
      <c r="B4695">
        <v>25779</v>
      </c>
      <c r="C4695" t="s">
        <v>7660</v>
      </c>
      <c r="D4695">
        <v>13112</v>
      </c>
      <c r="E4695" t="s">
        <v>8583</v>
      </c>
      <c r="G4695">
        <v>136</v>
      </c>
      <c r="H4695" t="s">
        <v>37</v>
      </c>
      <c r="I4695">
        <v>13</v>
      </c>
      <c r="J4695" t="s">
        <v>36</v>
      </c>
      <c r="K4695" t="s">
        <v>8289</v>
      </c>
      <c r="L4695" t="s">
        <v>137</v>
      </c>
      <c r="M4695" t="s">
        <v>1</v>
      </c>
      <c r="N4695" t="s">
        <v>8291</v>
      </c>
      <c r="O4695" t="s">
        <v>8294</v>
      </c>
      <c r="P4695">
        <v>4</v>
      </c>
      <c r="Q4695" t="s">
        <v>8623</v>
      </c>
      <c r="R4695" t="s">
        <v>8300</v>
      </c>
    </row>
    <row r="4696" spans="1:18" x14ac:dyDescent="0.35">
      <c r="A4696" s="48">
        <v>4695</v>
      </c>
      <c r="B4696">
        <v>25781</v>
      </c>
      <c r="C4696" t="s">
        <v>7661</v>
      </c>
      <c r="D4696">
        <v>13201</v>
      </c>
      <c r="E4696" t="s">
        <v>8426</v>
      </c>
      <c r="G4696">
        <v>136</v>
      </c>
      <c r="H4696" t="s">
        <v>37</v>
      </c>
      <c r="I4696">
        <v>13</v>
      </c>
      <c r="J4696" t="s">
        <v>36</v>
      </c>
      <c r="K4696" t="s">
        <v>8289</v>
      </c>
      <c r="L4696" t="s">
        <v>137</v>
      </c>
      <c r="M4696" t="s">
        <v>1</v>
      </c>
      <c r="N4696" t="s">
        <v>8291</v>
      </c>
      <c r="O4696" t="s">
        <v>8294</v>
      </c>
      <c r="P4696">
        <v>4</v>
      </c>
      <c r="Q4696" t="s">
        <v>8620</v>
      </c>
      <c r="R4696" t="s">
        <v>8300</v>
      </c>
    </row>
    <row r="4697" spans="1:18" x14ac:dyDescent="0.35">
      <c r="A4697" s="48">
        <v>4696</v>
      </c>
      <c r="B4697">
        <v>25783</v>
      </c>
      <c r="C4697" t="s">
        <v>7662</v>
      </c>
      <c r="D4697">
        <v>13129</v>
      </c>
      <c r="E4697" t="s">
        <v>8589</v>
      </c>
      <c r="G4697">
        <v>131</v>
      </c>
      <c r="H4697" t="s">
        <v>35</v>
      </c>
      <c r="I4697">
        <v>13</v>
      </c>
      <c r="J4697" t="s">
        <v>36</v>
      </c>
      <c r="K4697" t="s">
        <v>8289</v>
      </c>
      <c r="L4697" t="s">
        <v>137</v>
      </c>
      <c r="M4697" t="s">
        <v>1</v>
      </c>
      <c r="N4697" t="s">
        <v>8291</v>
      </c>
      <c r="O4697" t="s">
        <v>8294</v>
      </c>
      <c r="P4697">
        <v>4</v>
      </c>
      <c r="Q4697" t="s">
        <v>8620</v>
      </c>
      <c r="R4697" t="s">
        <v>8300</v>
      </c>
    </row>
    <row r="4698" spans="1:18" x14ac:dyDescent="0.35">
      <c r="A4698" s="48">
        <v>4697</v>
      </c>
      <c r="B4698">
        <v>25787</v>
      </c>
      <c r="C4698" t="s">
        <v>7663</v>
      </c>
      <c r="D4698">
        <v>13131</v>
      </c>
      <c r="E4698" t="s">
        <v>8595</v>
      </c>
      <c r="G4698">
        <v>132</v>
      </c>
      <c r="H4698" t="s">
        <v>40</v>
      </c>
      <c r="I4698">
        <v>13</v>
      </c>
      <c r="J4698" t="s">
        <v>36</v>
      </c>
      <c r="K4698" t="s">
        <v>8289</v>
      </c>
      <c r="L4698" t="s">
        <v>137</v>
      </c>
      <c r="M4698" t="s">
        <v>1</v>
      </c>
      <c r="N4698" t="s">
        <v>8291</v>
      </c>
      <c r="O4698" t="s">
        <v>8298</v>
      </c>
      <c r="P4698">
        <v>3</v>
      </c>
      <c r="Q4698" t="s">
        <v>8623</v>
      </c>
      <c r="R4698" t="s">
        <v>8300</v>
      </c>
    </row>
    <row r="4699" spans="1:18" x14ac:dyDescent="0.35">
      <c r="A4699" s="48">
        <v>4698</v>
      </c>
      <c r="B4699">
        <v>25788</v>
      </c>
      <c r="C4699" t="s">
        <v>7664</v>
      </c>
      <c r="D4699">
        <v>13125</v>
      </c>
      <c r="E4699" t="s">
        <v>8568</v>
      </c>
      <c r="F4699" t="s">
        <v>56</v>
      </c>
      <c r="G4699">
        <v>137</v>
      </c>
      <c r="H4699" t="s">
        <v>57</v>
      </c>
      <c r="I4699">
        <v>13</v>
      </c>
      <c r="J4699" t="s">
        <v>36</v>
      </c>
      <c r="K4699" t="s">
        <v>8614</v>
      </c>
      <c r="L4699" t="s">
        <v>137</v>
      </c>
      <c r="M4699" t="s">
        <v>1</v>
      </c>
      <c r="N4699" t="s">
        <v>8291</v>
      </c>
      <c r="O4699" t="s">
        <v>8295</v>
      </c>
      <c r="P4699">
        <v>3</v>
      </c>
      <c r="Q4699" t="s">
        <v>8623</v>
      </c>
      <c r="R4699" t="s">
        <v>8300</v>
      </c>
    </row>
    <row r="4700" spans="1:18" x14ac:dyDescent="0.35">
      <c r="A4700" s="48">
        <v>4699</v>
      </c>
      <c r="B4700">
        <v>25792</v>
      </c>
      <c r="C4700" t="s">
        <v>7666</v>
      </c>
      <c r="D4700">
        <v>13125</v>
      </c>
      <c r="E4700" t="s">
        <v>8568</v>
      </c>
      <c r="G4700">
        <v>137</v>
      </c>
      <c r="H4700" t="s">
        <v>57</v>
      </c>
      <c r="I4700">
        <v>13</v>
      </c>
      <c r="J4700" t="s">
        <v>36</v>
      </c>
      <c r="K4700" t="s">
        <v>8289</v>
      </c>
      <c r="L4700" t="s">
        <v>137</v>
      </c>
      <c r="M4700" t="s">
        <v>1</v>
      </c>
      <c r="N4700" t="s">
        <v>8291</v>
      </c>
      <c r="O4700" t="s">
        <v>8298</v>
      </c>
      <c r="P4700">
        <v>3</v>
      </c>
      <c r="Q4700" t="s">
        <v>8623</v>
      </c>
      <c r="R4700" t="s">
        <v>8300</v>
      </c>
    </row>
    <row r="4701" spans="1:18" x14ac:dyDescent="0.35">
      <c r="A4701" s="48">
        <v>4700</v>
      </c>
      <c r="B4701">
        <v>25795</v>
      </c>
      <c r="C4701" t="s">
        <v>7667</v>
      </c>
      <c r="D4701">
        <v>13601</v>
      </c>
      <c r="E4701" t="s">
        <v>43</v>
      </c>
      <c r="G4701">
        <v>135</v>
      </c>
      <c r="H4701" t="s">
        <v>43</v>
      </c>
      <c r="I4701">
        <v>13</v>
      </c>
      <c r="J4701" t="s">
        <v>36</v>
      </c>
      <c r="K4701" t="s">
        <v>8289</v>
      </c>
      <c r="L4701" t="s">
        <v>137</v>
      </c>
      <c r="M4701" t="s">
        <v>1</v>
      </c>
      <c r="N4701" t="s">
        <v>8291</v>
      </c>
      <c r="O4701" t="s">
        <v>8296</v>
      </c>
      <c r="P4701">
        <v>4</v>
      </c>
      <c r="Q4701" t="s">
        <v>8620</v>
      </c>
      <c r="R4701" t="s">
        <v>8300</v>
      </c>
    </row>
    <row r="4702" spans="1:18" x14ac:dyDescent="0.35">
      <c r="A4702" s="48">
        <v>4701</v>
      </c>
      <c r="B4702">
        <v>25797</v>
      </c>
      <c r="C4702" t="s">
        <v>7668</v>
      </c>
      <c r="D4702">
        <v>13125</v>
      </c>
      <c r="E4702" t="s">
        <v>8568</v>
      </c>
      <c r="F4702" t="s">
        <v>56</v>
      </c>
      <c r="G4702">
        <v>137</v>
      </c>
      <c r="H4702" t="s">
        <v>57</v>
      </c>
      <c r="I4702">
        <v>13</v>
      </c>
      <c r="J4702" t="s">
        <v>36</v>
      </c>
      <c r="K4702" t="s">
        <v>8614</v>
      </c>
      <c r="L4702" t="s">
        <v>137</v>
      </c>
      <c r="M4702" t="s">
        <v>1</v>
      </c>
      <c r="N4702" t="s">
        <v>8291</v>
      </c>
      <c r="O4702" t="s">
        <v>8295</v>
      </c>
      <c r="P4702">
        <v>3</v>
      </c>
      <c r="Q4702" t="s">
        <v>8623</v>
      </c>
      <c r="R4702" t="s">
        <v>8300</v>
      </c>
    </row>
    <row r="4703" spans="1:18" x14ac:dyDescent="0.35">
      <c r="A4703" s="48">
        <v>4702</v>
      </c>
      <c r="B4703">
        <v>25798</v>
      </c>
      <c r="C4703" t="s">
        <v>7669</v>
      </c>
      <c r="D4703">
        <v>13130</v>
      </c>
      <c r="E4703" t="s">
        <v>8577</v>
      </c>
      <c r="G4703">
        <v>131</v>
      </c>
      <c r="H4703" t="s">
        <v>35</v>
      </c>
      <c r="I4703">
        <v>13</v>
      </c>
      <c r="J4703" t="s">
        <v>36</v>
      </c>
      <c r="K4703" t="s">
        <v>8289</v>
      </c>
      <c r="L4703" t="s">
        <v>137</v>
      </c>
      <c r="M4703" t="s">
        <v>1</v>
      </c>
      <c r="N4703" t="s">
        <v>8291</v>
      </c>
      <c r="O4703" t="s">
        <v>8294</v>
      </c>
      <c r="P4703">
        <v>3</v>
      </c>
      <c r="Q4703" t="s">
        <v>8622</v>
      </c>
      <c r="R4703" t="s">
        <v>8300</v>
      </c>
    </row>
    <row r="4704" spans="1:18" x14ac:dyDescent="0.35">
      <c r="A4704" s="48">
        <v>4703</v>
      </c>
      <c r="B4704">
        <v>25799</v>
      </c>
      <c r="C4704" t="s">
        <v>7670</v>
      </c>
      <c r="D4704">
        <v>13201</v>
      </c>
      <c r="E4704" t="s">
        <v>8426</v>
      </c>
      <c r="G4704">
        <v>136</v>
      </c>
      <c r="H4704" t="s">
        <v>37</v>
      </c>
      <c r="I4704">
        <v>13</v>
      </c>
      <c r="J4704" t="s">
        <v>36</v>
      </c>
      <c r="K4704" t="s">
        <v>8289</v>
      </c>
      <c r="L4704" t="s">
        <v>137</v>
      </c>
      <c r="M4704" t="s">
        <v>1</v>
      </c>
      <c r="N4704" t="s">
        <v>8291</v>
      </c>
      <c r="O4704" t="s">
        <v>8294</v>
      </c>
      <c r="P4704">
        <v>4</v>
      </c>
      <c r="Q4704" t="s">
        <v>8622</v>
      </c>
      <c r="R4704" t="s">
        <v>8300</v>
      </c>
    </row>
    <row r="4705" spans="1:18" x14ac:dyDescent="0.35">
      <c r="A4705" s="48">
        <v>4704</v>
      </c>
      <c r="B4705">
        <v>25803</v>
      </c>
      <c r="C4705" t="s">
        <v>7671</v>
      </c>
      <c r="D4705">
        <v>13201</v>
      </c>
      <c r="E4705" t="s">
        <v>8426</v>
      </c>
      <c r="G4705">
        <v>136</v>
      </c>
      <c r="H4705" t="s">
        <v>37</v>
      </c>
      <c r="I4705">
        <v>13</v>
      </c>
      <c r="J4705" t="s">
        <v>36</v>
      </c>
      <c r="K4705" t="s">
        <v>8289</v>
      </c>
      <c r="L4705" t="s">
        <v>137</v>
      </c>
      <c r="M4705" t="s">
        <v>1</v>
      </c>
      <c r="N4705" t="s">
        <v>8291</v>
      </c>
      <c r="O4705" t="s">
        <v>8294</v>
      </c>
      <c r="P4705">
        <v>4</v>
      </c>
      <c r="Q4705" t="s">
        <v>8623</v>
      </c>
      <c r="R4705" t="s">
        <v>8300</v>
      </c>
    </row>
    <row r="4706" spans="1:18" x14ac:dyDescent="0.35">
      <c r="A4706" s="48">
        <v>4705</v>
      </c>
      <c r="B4706">
        <v>25808</v>
      </c>
      <c r="C4706" t="s">
        <v>7673</v>
      </c>
      <c r="D4706">
        <v>13119</v>
      </c>
      <c r="E4706" t="s">
        <v>8578</v>
      </c>
      <c r="G4706">
        <v>134</v>
      </c>
      <c r="H4706" t="s">
        <v>42</v>
      </c>
      <c r="I4706">
        <v>13</v>
      </c>
      <c r="J4706" t="s">
        <v>36</v>
      </c>
      <c r="K4706" t="s">
        <v>8289</v>
      </c>
      <c r="L4706" t="s">
        <v>137</v>
      </c>
      <c r="M4706" t="s">
        <v>1</v>
      </c>
      <c r="N4706" t="s">
        <v>8291</v>
      </c>
      <c r="O4706" t="s">
        <v>8295</v>
      </c>
      <c r="P4706">
        <v>4</v>
      </c>
      <c r="Q4706" t="s">
        <v>8620</v>
      </c>
      <c r="R4706" t="s">
        <v>8300</v>
      </c>
    </row>
    <row r="4707" spans="1:18" x14ac:dyDescent="0.35">
      <c r="A4707" s="48">
        <v>4706</v>
      </c>
      <c r="B4707">
        <v>25814</v>
      </c>
      <c r="C4707" t="s">
        <v>7675</v>
      </c>
      <c r="D4707">
        <v>13501</v>
      </c>
      <c r="E4707" t="s">
        <v>8529</v>
      </c>
      <c r="G4707">
        <v>135</v>
      </c>
      <c r="H4707" t="s">
        <v>43</v>
      </c>
      <c r="I4707">
        <v>13</v>
      </c>
      <c r="J4707" t="s">
        <v>36</v>
      </c>
      <c r="K4707" t="s">
        <v>8289</v>
      </c>
      <c r="L4707" t="s">
        <v>137</v>
      </c>
      <c r="M4707" t="s">
        <v>1</v>
      </c>
      <c r="N4707" t="s">
        <v>8291</v>
      </c>
      <c r="O4707" t="s">
        <v>8686</v>
      </c>
      <c r="P4707">
        <v>1</v>
      </c>
      <c r="Q4707" t="s">
        <v>8620</v>
      </c>
      <c r="R4707" t="s">
        <v>8300</v>
      </c>
    </row>
    <row r="4708" spans="1:18" x14ac:dyDescent="0.35">
      <c r="A4708" s="48">
        <v>4707</v>
      </c>
      <c r="B4708">
        <v>25824</v>
      </c>
      <c r="C4708" t="s">
        <v>7676</v>
      </c>
      <c r="D4708">
        <v>13112</v>
      </c>
      <c r="E4708" t="s">
        <v>8583</v>
      </c>
      <c r="F4708" t="s">
        <v>124</v>
      </c>
      <c r="G4708">
        <v>136</v>
      </c>
      <c r="H4708" t="s">
        <v>37</v>
      </c>
      <c r="I4708">
        <v>13</v>
      </c>
      <c r="J4708" t="s">
        <v>36</v>
      </c>
      <c r="K4708" t="s">
        <v>8614</v>
      </c>
      <c r="L4708" t="s">
        <v>137</v>
      </c>
      <c r="M4708" t="s">
        <v>1</v>
      </c>
      <c r="N4708" t="s">
        <v>8291</v>
      </c>
      <c r="O4708" t="s">
        <v>8295</v>
      </c>
      <c r="P4708">
        <v>4</v>
      </c>
      <c r="Q4708" t="s">
        <v>8622</v>
      </c>
      <c r="R4708" t="s">
        <v>8300</v>
      </c>
    </row>
    <row r="4709" spans="1:18" x14ac:dyDescent="0.35">
      <c r="A4709" s="48">
        <v>4708</v>
      </c>
      <c r="B4709">
        <v>25829</v>
      </c>
      <c r="C4709" t="s">
        <v>7677</v>
      </c>
      <c r="D4709">
        <v>13125</v>
      </c>
      <c r="E4709" t="s">
        <v>8568</v>
      </c>
      <c r="G4709">
        <v>137</v>
      </c>
      <c r="H4709" t="s">
        <v>57</v>
      </c>
      <c r="I4709">
        <v>13</v>
      </c>
      <c r="J4709" t="s">
        <v>36</v>
      </c>
      <c r="K4709" t="s">
        <v>8289</v>
      </c>
      <c r="L4709" t="s">
        <v>137</v>
      </c>
      <c r="M4709" t="s">
        <v>1</v>
      </c>
      <c r="N4709" t="s">
        <v>8291</v>
      </c>
      <c r="O4709" t="s">
        <v>8294</v>
      </c>
      <c r="P4709">
        <v>4</v>
      </c>
      <c r="Q4709" t="s">
        <v>8620</v>
      </c>
      <c r="R4709" t="s">
        <v>8300</v>
      </c>
    </row>
    <row r="4710" spans="1:18" x14ac:dyDescent="0.35">
      <c r="A4710" s="48">
        <v>4709</v>
      </c>
      <c r="B4710">
        <v>25838</v>
      </c>
      <c r="C4710" t="s">
        <v>7680</v>
      </c>
      <c r="D4710">
        <v>13117</v>
      </c>
      <c r="E4710" t="s">
        <v>8610</v>
      </c>
      <c r="G4710">
        <v>134</v>
      </c>
      <c r="H4710" t="s">
        <v>42</v>
      </c>
      <c r="I4710">
        <v>13</v>
      </c>
      <c r="J4710" t="s">
        <v>36</v>
      </c>
      <c r="K4710" t="s">
        <v>8289</v>
      </c>
      <c r="L4710" t="s">
        <v>137</v>
      </c>
      <c r="M4710" t="s">
        <v>1</v>
      </c>
      <c r="N4710" t="s">
        <v>8291</v>
      </c>
      <c r="O4710" t="s">
        <v>8294</v>
      </c>
      <c r="P4710">
        <v>2</v>
      </c>
      <c r="Q4710" t="s">
        <v>8620</v>
      </c>
      <c r="R4710" t="s">
        <v>8300</v>
      </c>
    </row>
    <row r="4711" spans="1:18" x14ac:dyDescent="0.35">
      <c r="A4711" s="48">
        <v>4710</v>
      </c>
      <c r="B4711">
        <v>25845</v>
      </c>
      <c r="C4711" t="s">
        <v>7682</v>
      </c>
      <c r="D4711">
        <v>13112</v>
      </c>
      <c r="E4711" t="s">
        <v>8583</v>
      </c>
      <c r="G4711">
        <v>136</v>
      </c>
      <c r="H4711" t="s">
        <v>37</v>
      </c>
      <c r="I4711">
        <v>13</v>
      </c>
      <c r="J4711" t="s">
        <v>36</v>
      </c>
      <c r="K4711" t="s">
        <v>8289</v>
      </c>
      <c r="L4711" t="s">
        <v>137</v>
      </c>
      <c r="M4711" t="s">
        <v>1</v>
      </c>
      <c r="N4711" t="s">
        <v>8291</v>
      </c>
      <c r="O4711" t="s">
        <v>8294</v>
      </c>
      <c r="P4711">
        <v>4</v>
      </c>
      <c r="Q4711" t="s">
        <v>8620</v>
      </c>
      <c r="R4711" t="s">
        <v>8300</v>
      </c>
    </row>
    <row r="4712" spans="1:18" x14ac:dyDescent="0.35">
      <c r="A4712" s="48">
        <v>4711</v>
      </c>
      <c r="B4712">
        <v>25851</v>
      </c>
      <c r="C4712" t="s">
        <v>7683</v>
      </c>
      <c r="D4712">
        <v>13119</v>
      </c>
      <c r="E4712" t="s">
        <v>8578</v>
      </c>
      <c r="G4712">
        <v>134</v>
      </c>
      <c r="H4712" t="s">
        <v>42</v>
      </c>
      <c r="I4712">
        <v>13</v>
      </c>
      <c r="J4712" t="s">
        <v>36</v>
      </c>
      <c r="K4712" t="s">
        <v>8289</v>
      </c>
      <c r="L4712" t="s">
        <v>137</v>
      </c>
      <c r="M4712" t="s">
        <v>1</v>
      </c>
      <c r="N4712" t="s">
        <v>8291</v>
      </c>
      <c r="O4712" t="s">
        <v>8294</v>
      </c>
      <c r="P4712">
        <v>2</v>
      </c>
      <c r="Q4712" t="s">
        <v>8620</v>
      </c>
      <c r="R4712" t="s">
        <v>8300</v>
      </c>
    </row>
    <row r="4713" spans="1:18" x14ac:dyDescent="0.35">
      <c r="A4713" s="48">
        <v>4712</v>
      </c>
      <c r="B4713">
        <v>25853</v>
      </c>
      <c r="C4713" t="s">
        <v>7684</v>
      </c>
      <c r="D4713">
        <v>13125</v>
      </c>
      <c r="E4713" t="s">
        <v>8568</v>
      </c>
      <c r="G4713">
        <v>137</v>
      </c>
      <c r="H4713" t="s">
        <v>57</v>
      </c>
      <c r="I4713">
        <v>13</v>
      </c>
      <c r="J4713" t="s">
        <v>36</v>
      </c>
      <c r="K4713" t="s">
        <v>8289</v>
      </c>
      <c r="L4713" t="s">
        <v>137</v>
      </c>
      <c r="M4713" t="s">
        <v>1</v>
      </c>
      <c r="N4713" t="s">
        <v>8291</v>
      </c>
      <c r="O4713" t="s">
        <v>8295</v>
      </c>
      <c r="P4713">
        <v>4</v>
      </c>
      <c r="Q4713" t="s">
        <v>8622</v>
      </c>
      <c r="R4713" t="s">
        <v>8300</v>
      </c>
    </row>
    <row r="4714" spans="1:18" x14ac:dyDescent="0.35">
      <c r="A4714" s="48">
        <v>4713</v>
      </c>
      <c r="B4714">
        <v>25854</v>
      </c>
      <c r="C4714" t="s">
        <v>7685</v>
      </c>
      <c r="D4714">
        <v>13401</v>
      </c>
      <c r="E4714" t="s">
        <v>8585</v>
      </c>
      <c r="G4714">
        <v>132</v>
      </c>
      <c r="H4714" t="s">
        <v>40</v>
      </c>
      <c r="I4714">
        <v>13</v>
      </c>
      <c r="J4714" t="s">
        <v>36</v>
      </c>
      <c r="K4714" t="s">
        <v>8289</v>
      </c>
      <c r="L4714" t="s">
        <v>137</v>
      </c>
      <c r="M4714" t="s">
        <v>1</v>
      </c>
      <c r="N4714" t="s">
        <v>8291</v>
      </c>
      <c r="O4714" t="s">
        <v>8298</v>
      </c>
      <c r="P4714">
        <v>2</v>
      </c>
      <c r="Q4714" t="s">
        <v>8623</v>
      </c>
      <c r="R4714" t="s">
        <v>8300</v>
      </c>
    </row>
    <row r="4715" spans="1:18" x14ac:dyDescent="0.35">
      <c r="A4715" s="48">
        <v>4714</v>
      </c>
      <c r="B4715">
        <v>25859</v>
      </c>
      <c r="C4715" t="s">
        <v>7687</v>
      </c>
      <c r="D4715">
        <v>13101</v>
      </c>
      <c r="E4715" t="s">
        <v>8571</v>
      </c>
      <c r="G4715">
        <v>131</v>
      </c>
      <c r="H4715" t="s">
        <v>35</v>
      </c>
      <c r="I4715">
        <v>13</v>
      </c>
      <c r="J4715" t="s">
        <v>36</v>
      </c>
      <c r="K4715" t="s">
        <v>8289</v>
      </c>
      <c r="L4715" t="s">
        <v>137</v>
      </c>
      <c r="M4715" t="s">
        <v>1</v>
      </c>
      <c r="N4715" t="s">
        <v>8291</v>
      </c>
      <c r="O4715" t="s">
        <v>8298</v>
      </c>
      <c r="P4715">
        <v>4</v>
      </c>
      <c r="Q4715" t="s">
        <v>8623</v>
      </c>
      <c r="R4715" t="s">
        <v>8300</v>
      </c>
    </row>
    <row r="4716" spans="1:18" x14ac:dyDescent="0.35">
      <c r="A4716" s="48">
        <v>4715</v>
      </c>
      <c r="B4716">
        <v>25862</v>
      </c>
      <c r="C4716" t="s">
        <v>7688</v>
      </c>
      <c r="D4716">
        <v>13118</v>
      </c>
      <c r="E4716" t="s">
        <v>8607</v>
      </c>
      <c r="G4716">
        <v>133</v>
      </c>
      <c r="H4716" t="s">
        <v>38</v>
      </c>
      <c r="I4716">
        <v>13</v>
      </c>
      <c r="J4716" t="s">
        <v>36</v>
      </c>
      <c r="K4716" t="s">
        <v>8289</v>
      </c>
      <c r="L4716" t="s">
        <v>137</v>
      </c>
      <c r="M4716" t="s">
        <v>1</v>
      </c>
      <c r="N4716" t="s">
        <v>8291</v>
      </c>
      <c r="O4716" t="s">
        <v>8298</v>
      </c>
      <c r="P4716">
        <v>2</v>
      </c>
      <c r="Q4716" t="s">
        <v>8623</v>
      </c>
      <c r="R4716" t="s">
        <v>8300</v>
      </c>
    </row>
    <row r="4717" spans="1:18" x14ac:dyDescent="0.35">
      <c r="A4717" s="48">
        <v>4716</v>
      </c>
      <c r="B4717">
        <v>25865</v>
      </c>
      <c r="C4717" t="s">
        <v>7689</v>
      </c>
      <c r="D4717">
        <v>13401</v>
      </c>
      <c r="E4717" t="s">
        <v>8585</v>
      </c>
      <c r="G4717">
        <v>132</v>
      </c>
      <c r="H4717" t="s">
        <v>40</v>
      </c>
      <c r="I4717">
        <v>13</v>
      </c>
      <c r="J4717" t="s">
        <v>36</v>
      </c>
      <c r="K4717" t="s">
        <v>8289</v>
      </c>
      <c r="L4717" t="s">
        <v>137</v>
      </c>
      <c r="M4717" t="s">
        <v>1</v>
      </c>
      <c r="N4717" t="s">
        <v>8291</v>
      </c>
      <c r="O4717" t="s">
        <v>8295</v>
      </c>
      <c r="P4717">
        <v>2</v>
      </c>
      <c r="Q4717" t="s">
        <v>8621</v>
      </c>
      <c r="R4717" t="s">
        <v>8300</v>
      </c>
    </row>
    <row r="4718" spans="1:18" x14ac:dyDescent="0.35">
      <c r="A4718" s="48">
        <v>4717</v>
      </c>
      <c r="B4718">
        <v>25876</v>
      </c>
      <c r="C4718" t="s">
        <v>7691</v>
      </c>
      <c r="D4718">
        <v>13201</v>
      </c>
      <c r="E4718" t="s">
        <v>8426</v>
      </c>
      <c r="G4718">
        <v>136</v>
      </c>
      <c r="H4718" t="s">
        <v>37</v>
      </c>
      <c r="I4718">
        <v>13</v>
      </c>
      <c r="J4718" t="s">
        <v>36</v>
      </c>
      <c r="K4718" t="s">
        <v>8289</v>
      </c>
      <c r="L4718" t="s">
        <v>137</v>
      </c>
      <c r="M4718" t="s">
        <v>1</v>
      </c>
      <c r="N4718" t="s">
        <v>8291</v>
      </c>
      <c r="O4718" t="s">
        <v>8298</v>
      </c>
      <c r="P4718">
        <v>3</v>
      </c>
      <c r="Q4718" t="s">
        <v>8620</v>
      </c>
      <c r="R4718" t="s">
        <v>8300</v>
      </c>
    </row>
    <row r="4719" spans="1:18" x14ac:dyDescent="0.35">
      <c r="A4719" s="48">
        <v>4718</v>
      </c>
      <c r="B4719">
        <v>25882</v>
      </c>
      <c r="C4719" t="s">
        <v>7693</v>
      </c>
      <c r="D4719">
        <v>13401</v>
      </c>
      <c r="E4719" t="s">
        <v>8585</v>
      </c>
      <c r="G4719">
        <v>132</v>
      </c>
      <c r="H4719" t="s">
        <v>40</v>
      </c>
      <c r="I4719">
        <v>13</v>
      </c>
      <c r="J4719" t="s">
        <v>36</v>
      </c>
      <c r="K4719" t="s">
        <v>8289</v>
      </c>
      <c r="L4719" t="s">
        <v>137</v>
      </c>
      <c r="M4719" t="s">
        <v>1</v>
      </c>
      <c r="N4719" t="s">
        <v>8291</v>
      </c>
      <c r="O4719" t="s">
        <v>8295</v>
      </c>
      <c r="P4719">
        <v>4</v>
      </c>
      <c r="Q4719" t="s">
        <v>8623</v>
      </c>
      <c r="R4719" t="s">
        <v>8300</v>
      </c>
    </row>
    <row r="4720" spans="1:18" x14ac:dyDescent="0.35">
      <c r="A4720" s="48">
        <v>4719</v>
      </c>
      <c r="B4720">
        <v>25886</v>
      </c>
      <c r="C4720" t="s">
        <v>7695</v>
      </c>
      <c r="D4720">
        <v>13404</v>
      </c>
      <c r="E4720" t="s">
        <v>8548</v>
      </c>
      <c r="G4720">
        <v>132</v>
      </c>
      <c r="H4720" t="s">
        <v>40</v>
      </c>
      <c r="I4720">
        <v>13</v>
      </c>
      <c r="J4720" t="s">
        <v>36</v>
      </c>
      <c r="K4720" t="s">
        <v>8289</v>
      </c>
      <c r="L4720" t="s">
        <v>137</v>
      </c>
      <c r="M4720" t="s">
        <v>1</v>
      </c>
      <c r="N4720" t="s">
        <v>8291</v>
      </c>
      <c r="O4720" t="s">
        <v>8298</v>
      </c>
      <c r="P4720">
        <v>2</v>
      </c>
      <c r="Q4720" t="s">
        <v>8623</v>
      </c>
      <c r="R4720" t="s">
        <v>8300</v>
      </c>
    </row>
    <row r="4721" spans="1:18" x14ac:dyDescent="0.35">
      <c r="A4721" s="48">
        <v>4720</v>
      </c>
      <c r="B4721">
        <v>25890</v>
      </c>
      <c r="C4721" t="s">
        <v>7696</v>
      </c>
      <c r="D4721">
        <v>13111</v>
      </c>
      <c r="E4721" t="s">
        <v>8581</v>
      </c>
      <c r="G4721">
        <v>132</v>
      </c>
      <c r="H4721" t="s">
        <v>40</v>
      </c>
      <c r="I4721">
        <v>13</v>
      </c>
      <c r="J4721" t="s">
        <v>36</v>
      </c>
      <c r="K4721" t="s">
        <v>8289</v>
      </c>
      <c r="L4721" t="s">
        <v>137</v>
      </c>
      <c r="M4721" t="s">
        <v>1</v>
      </c>
      <c r="N4721" t="s">
        <v>8291</v>
      </c>
      <c r="O4721" t="s">
        <v>8298</v>
      </c>
      <c r="P4721">
        <v>1</v>
      </c>
      <c r="Q4721" t="s">
        <v>8623</v>
      </c>
      <c r="R4721" t="s">
        <v>8300</v>
      </c>
    </row>
    <row r="4722" spans="1:18" x14ac:dyDescent="0.35">
      <c r="A4722" s="48">
        <v>4721</v>
      </c>
      <c r="B4722">
        <v>25894</v>
      </c>
      <c r="C4722" t="s">
        <v>7697</v>
      </c>
      <c r="D4722">
        <v>13130</v>
      </c>
      <c r="E4722" t="s">
        <v>8577</v>
      </c>
      <c r="G4722">
        <v>131</v>
      </c>
      <c r="H4722" t="s">
        <v>35</v>
      </c>
      <c r="I4722">
        <v>13</v>
      </c>
      <c r="J4722" t="s">
        <v>36</v>
      </c>
      <c r="K4722" t="s">
        <v>8289</v>
      </c>
      <c r="L4722" t="s">
        <v>137</v>
      </c>
      <c r="M4722" t="s">
        <v>1</v>
      </c>
      <c r="N4722" t="s">
        <v>8291</v>
      </c>
      <c r="O4722" t="s">
        <v>8295</v>
      </c>
      <c r="P4722">
        <v>4</v>
      </c>
      <c r="Q4722" t="s">
        <v>8623</v>
      </c>
      <c r="R4722" t="s">
        <v>8300</v>
      </c>
    </row>
    <row r="4723" spans="1:18" x14ac:dyDescent="0.35">
      <c r="A4723" s="48">
        <v>4722</v>
      </c>
      <c r="B4723">
        <v>25895</v>
      </c>
      <c r="C4723" t="s">
        <v>7698</v>
      </c>
      <c r="D4723">
        <v>13124</v>
      </c>
      <c r="E4723" t="s">
        <v>8567</v>
      </c>
      <c r="G4723">
        <v>134</v>
      </c>
      <c r="H4723" t="s">
        <v>42</v>
      </c>
      <c r="I4723">
        <v>13</v>
      </c>
      <c r="J4723" t="s">
        <v>36</v>
      </c>
      <c r="K4723" t="s">
        <v>8289</v>
      </c>
      <c r="L4723" t="s">
        <v>137</v>
      </c>
      <c r="M4723" t="s">
        <v>1</v>
      </c>
      <c r="N4723" t="s">
        <v>8291</v>
      </c>
      <c r="O4723" t="s">
        <v>8295</v>
      </c>
      <c r="P4723">
        <v>4</v>
      </c>
      <c r="Q4723" t="s">
        <v>8623</v>
      </c>
      <c r="R4723" t="s">
        <v>8300</v>
      </c>
    </row>
    <row r="4724" spans="1:18" x14ac:dyDescent="0.35">
      <c r="A4724" s="48">
        <v>4723</v>
      </c>
      <c r="B4724">
        <v>25897</v>
      </c>
      <c r="C4724" t="s">
        <v>7699</v>
      </c>
      <c r="D4724">
        <v>13110</v>
      </c>
      <c r="E4724" t="s">
        <v>8588</v>
      </c>
      <c r="G4724">
        <v>136</v>
      </c>
      <c r="H4724" t="s">
        <v>37</v>
      </c>
      <c r="I4724">
        <v>13</v>
      </c>
      <c r="J4724" t="s">
        <v>36</v>
      </c>
      <c r="K4724" t="s">
        <v>8289</v>
      </c>
      <c r="L4724" t="s">
        <v>137</v>
      </c>
      <c r="M4724" t="s">
        <v>1</v>
      </c>
      <c r="N4724" t="s">
        <v>8291</v>
      </c>
      <c r="O4724" t="s">
        <v>8296</v>
      </c>
      <c r="P4724">
        <v>4</v>
      </c>
      <c r="Q4724" t="s">
        <v>8621</v>
      </c>
      <c r="R4724" t="s">
        <v>8300</v>
      </c>
    </row>
    <row r="4725" spans="1:18" x14ac:dyDescent="0.35">
      <c r="A4725" s="48">
        <v>4724</v>
      </c>
      <c r="B4725">
        <v>25899</v>
      </c>
      <c r="C4725" t="s">
        <v>7700</v>
      </c>
      <c r="D4725">
        <v>13107</v>
      </c>
      <c r="E4725" t="s">
        <v>8603</v>
      </c>
      <c r="G4725">
        <v>137</v>
      </c>
      <c r="H4725" t="s">
        <v>57</v>
      </c>
      <c r="I4725">
        <v>13</v>
      </c>
      <c r="J4725" t="s">
        <v>36</v>
      </c>
      <c r="K4725" t="s">
        <v>8289</v>
      </c>
      <c r="L4725" t="s">
        <v>137</v>
      </c>
      <c r="M4725" t="s">
        <v>1</v>
      </c>
      <c r="N4725" t="s">
        <v>8291</v>
      </c>
      <c r="O4725" t="s">
        <v>8295</v>
      </c>
      <c r="P4725">
        <v>4</v>
      </c>
      <c r="Q4725" t="s">
        <v>8620</v>
      </c>
      <c r="R4725" t="s">
        <v>8300</v>
      </c>
    </row>
    <row r="4726" spans="1:18" x14ac:dyDescent="0.35">
      <c r="A4726" s="48">
        <v>4725</v>
      </c>
      <c r="B4726">
        <v>25901</v>
      </c>
      <c r="C4726" t="s">
        <v>7701</v>
      </c>
      <c r="D4726">
        <v>13122</v>
      </c>
      <c r="E4726" t="s">
        <v>8598</v>
      </c>
      <c r="G4726">
        <v>133</v>
      </c>
      <c r="H4726" t="s">
        <v>38</v>
      </c>
      <c r="I4726">
        <v>13</v>
      </c>
      <c r="J4726" t="s">
        <v>36</v>
      </c>
      <c r="K4726" t="s">
        <v>8289</v>
      </c>
      <c r="L4726" t="s">
        <v>137</v>
      </c>
      <c r="M4726" t="s">
        <v>1</v>
      </c>
      <c r="N4726" t="s">
        <v>8291</v>
      </c>
      <c r="O4726" t="s">
        <v>8294</v>
      </c>
      <c r="P4726">
        <v>4</v>
      </c>
      <c r="Q4726" t="s">
        <v>8620</v>
      </c>
      <c r="R4726" t="s">
        <v>8300</v>
      </c>
    </row>
    <row r="4727" spans="1:18" x14ac:dyDescent="0.35">
      <c r="A4727" s="48">
        <v>4726</v>
      </c>
      <c r="B4727">
        <v>25902</v>
      </c>
      <c r="C4727" t="s">
        <v>7702</v>
      </c>
      <c r="D4727">
        <v>13501</v>
      </c>
      <c r="E4727" t="s">
        <v>8529</v>
      </c>
      <c r="G4727">
        <v>135</v>
      </c>
      <c r="H4727" t="s">
        <v>43</v>
      </c>
      <c r="I4727">
        <v>13</v>
      </c>
      <c r="J4727" t="s">
        <v>36</v>
      </c>
      <c r="K4727" t="s">
        <v>8289</v>
      </c>
      <c r="L4727" t="s">
        <v>137</v>
      </c>
      <c r="M4727" t="s">
        <v>1</v>
      </c>
      <c r="N4727" t="s">
        <v>8291</v>
      </c>
      <c r="O4727" t="s">
        <v>8686</v>
      </c>
      <c r="P4727">
        <v>1</v>
      </c>
      <c r="Q4727" t="s">
        <v>8623</v>
      </c>
      <c r="R4727" t="s">
        <v>8300</v>
      </c>
    </row>
    <row r="4728" spans="1:18" x14ac:dyDescent="0.35">
      <c r="A4728" s="48">
        <v>4727</v>
      </c>
      <c r="B4728">
        <v>25904</v>
      </c>
      <c r="C4728" t="s">
        <v>7703</v>
      </c>
      <c r="D4728">
        <v>13118</v>
      </c>
      <c r="E4728" t="s">
        <v>8607</v>
      </c>
      <c r="G4728">
        <v>133</v>
      </c>
      <c r="H4728" t="s">
        <v>38</v>
      </c>
      <c r="I4728">
        <v>13</v>
      </c>
      <c r="J4728" t="s">
        <v>36</v>
      </c>
      <c r="K4728" t="s">
        <v>8289</v>
      </c>
      <c r="L4728" t="s">
        <v>137</v>
      </c>
      <c r="M4728" t="s">
        <v>1</v>
      </c>
      <c r="N4728" t="s">
        <v>8291</v>
      </c>
      <c r="O4728" t="s">
        <v>8298</v>
      </c>
      <c r="P4728">
        <v>4</v>
      </c>
      <c r="Q4728" t="s">
        <v>8623</v>
      </c>
      <c r="R4728" t="s">
        <v>8300</v>
      </c>
    </row>
    <row r="4729" spans="1:18" x14ac:dyDescent="0.35">
      <c r="A4729" s="48">
        <v>4728</v>
      </c>
      <c r="B4729">
        <v>25906</v>
      </c>
      <c r="C4729" t="s">
        <v>7704</v>
      </c>
      <c r="D4729">
        <v>13126</v>
      </c>
      <c r="E4729" t="s">
        <v>8574</v>
      </c>
      <c r="G4729">
        <v>134</v>
      </c>
      <c r="H4729" t="s">
        <v>42</v>
      </c>
      <c r="I4729">
        <v>13</v>
      </c>
      <c r="J4729" t="s">
        <v>36</v>
      </c>
      <c r="K4729" t="s">
        <v>8289</v>
      </c>
      <c r="L4729" t="s">
        <v>137</v>
      </c>
      <c r="M4729" t="s">
        <v>1</v>
      </c>
      <c r="N4729" t="s">
        <v>8291</v>
      </c>
      <c r="O4729" t="s">
        <v>8298</v>
      </c>
      <c r="P4729">
        <v>1</v>
      </c>
      <c r="Q4729" t="s">
        <v>8623</v>
      </c>
      <c r="R4729" t="s">
        <v>8300</v>
      </c>
    </row>
    <row r="4730" spans="1:18" x14ac:dyDescent="0.35">
      <c r="A4730" s="48">
        <v>4729</v>
      </c>
      <c r="B4730">
        <v>25907</v>
      </c>
      <c r="C4730" t="s">
        <v>7705</v>
      </c>
      <c r="D4730">
        <v>13401</v>
      </c>
      <c r="E4730" t="s">
        <v>8585</v>
      </c>
      <c r="G4730">
        <v>132</v>
      </c>
      <c r="H4730" t="s">
        <v>40</v>
      </c>
      <c r="I4730">
        <v>13</v>
      </c>
      <c r="J4730" t="s">
        <v>36</v>
      </c>
      <c r="K4730" t="s">
        <v>8289</v>
      </c>
      <c r="L4730" t="s">
        <v>137</v>
      </c>
      <c r="M4730" t="s">
        <v>1</v>
      </c>
      <c r="N4730" t="s">
        <v>8291</v>
      </c>
      <c r="O4730" t="s">
        <v>8298</v>
      </c>
      <c r="P4730">
        <v>2</v>
      </c>
      <c r="Q4730" t="s">
        <v>8623</v>
      </c>
      <c r="R4730" t="s">
        <v>8300</v>
      </c>
    </row>
    <row r="4731" spans="1:18" x14ac:dyDescent="0.35">
      <c r="A4731" s="48">
        <v>4730</v>
      </c>
      <c r="B4731">
        <v>25909</v>
      </c>
      <c r="C4731" t="s">
        <v>7706</v>
      </c>
      <c r="D4731">
        <v>13201</v>
      </c>
      <c r="E4731" t="s">
        <v>8426</v>
      </c>
      <c r="G4731">
        <v>136</v>
      </c>
      <c r="H4731" t="s">
        <v>37</v>
      </c>
      <c r="I4731">
        <v>13</v>
      </c>
      <c r="J4731" t="s">
        <v>36</v>
      </c>
      <c r="K4731" t="s">
        <v>8289</v>
      </c>
      <c r="L4731" t="s">
        <v>137</v>
      </c>
      <c r="M4731" t="s">
        <v>1</v>
      </c>
      <c r="N4731" t="s">
        <v>8291</v>
      </c>
      <c r="O4731" t="s">
        <v>8298</v>
      </c>
      <c r="P4731">
        <v>2</v>
      </c>
      <c r="Q4731" t="s">
        <v>8623</v>
      </c>
      <c r="R4731" t="s">
        <v>8300</v>
      </c>
    </row>
    <row r="4732" spans="1:18" x14ac:dyDescent="0.35">
      <c r="A4732" s="48">
        <v>4731</v>
      </c>
      <c r="B4732">
        <v>25912</v>
      </c>
      <c r="C4732" t="s">
        <v>7707</v>
      </c>
      <c r="D4732">
        <v>13126</v>
      </c>
      <c r="E4732" t="s">
        <v>8574</v>
      </c>
      <c r="G4732">
        <v>134</v>
      </c>
      <c r="H4732" t="s">
        <v>42</v>
      </c>
      <c r="I4732">
        <v>13</v>
      </c>
      <c r="J4732" t="s">
        <v>36</v>
      </c>
      <c r="K4732" t="s">
        <v>8289</v>
      </c>
      <c r="L4732" t="s">
        <v>137</v>
      </c>
      <c r="M4732" t="s">
        <v>1</v>
      </c>
      <c r="N4732" t="s">
        <v>8291</v>
      </c>
      <c r="O4732" t="s">
        <v>8298</v>
      </c>
      <c r="P4732">
        <v>2</v>
      </c>
      <c r="Q4732" t="s">
        <v>8623</v>
      </c>
      <c r="R4732" t="s">
        <v>8300</v>
      </c>
    </row>
    <row r="4733" spans="1:18" x14ac:dyDescent="0.35">
      <c r="A4733" s="48">
        <v>4732</v>
      </c>
      <c r="B4733">
        <v>25914</v>
      </c>
      <c r="C4733" t="s">
        <v>7708</v>
      </c>
      <c r="D4733">
        <v>13301</v>
      </c>
      <c r="E4733" t="s">
        <v>8553</v>
      </c>
      <c r="G4733">
        <v>137</v>
      </c>
      <c r="H4733" t="s">
        <v>57</v>
      </c>
      <c r="I4733">
        <v>13</v>
      </c>
      <c r="J4733" t="s">
        <v>36</v>
      </c>
      <c r="K4733" t="s">
        <v>8289</v>
      </c>
      <c r="L4733" t="s">
        <v>137</v>
      </c>
      <c r="M4733" t="s">
        <v>1</v>
      </c>
      <c r="N4733" t="s">
        <v>8291</v>
      </c>
      <c r="O4733" t="s">
        <v>8294</v>
      </c>
      <c r="P4733">
        <v>3</v>
      </c>
      <c r="Q4733" t="s">
        <v>8620</v>
      </c>
      <c r="R4733" t="s">
        <v>8300</v>
      </c>
    </row>
    <row r="4734" spans="1:18" x14ac:dyDescent="0.35">
      <c r="A4734" s="48">
        <v>4733</v>
      </c>
      <c r="B4734">
        <v>25916</v>
      </c>
      <c r="C4734" t="s">
        <v>7709</v>
      </c>
      <c r="D4734">
        <v>13301</v>
      </c>
      <c r="E4734" t="s">
        <v>8553</v>
      </c>
      <c r="G4734">
        <v>137</v>
      </c>
      <c r="H4734" t="s">
        <v>57</v>
      </c>
      <c r="I4734">
        <v>13</v>
      </c>
      <c r="J4734" t="s">
        <v>36</v>
      </c>
      <c r="K4734" t="s">
        <v>8289</v>
      </c>
      <c r="L4734" t="s">
        <v>137</v>
      </c>
      <c r="M4734" t="s">
        <v>1</v>
      </c>
      <c r="N4734" t="s">
        <v>8291</v>
      </c>
      <c r="O4734" t="s">
        <v>8296</v>
      </c>
      <c r="P4734">
        <v>4</v>
      </c>
      <c r="Q4734" t="s">
        <v>8620</v>
      </c>
      <c r="R4734" t="s">
        <v>8300</v>
      </c>
    </row>
    <row r="4735" spans="1:18" x14ac:dyDescent="0.35">
      <c r="A4735" s="48">
        <v>4734</v>
      </c>
      <c r="B4735">
        <v>25919</v>
      </c>
      <c r="C4735" t="s">
        <v>7710</v>
      </c>
      <c r="D4735">
        <v>13601</v>
      </c>
      <c r="E4735" t="s">
        <v>43</v>
      </c>
      <c r="G4735">
        <v>135</v>
      </c>
      <c r="H4735" t="s">
        <v>43</v>
      </c>
      <c r="I4735">
        <v>13</v>
      </c>
      <c r="J4735" t="s">
        <v>36</v>
      </c>
      <c r="K4735" t="s">
        <v>8289</v>
      </c>
      <c r="L4735" t="s">
        <v>137</v>
      </c>
      <c r="M4735" t="s">
        <v>1</v>
      </c>
      <c r="N4735" t="s">
        <v>8291</v>
      </c>
      <c r="O4735" t="s">
        <v>8294</v>
      </c>
      <c r="P4735">
        <v>3</v>
      </c>
      <c r="Q4735" t="s">
        <v>8620</v>
      </c>
      <c r="R4735" t="s">
        <v>8300</v>
      </c>
    </row>
    <row r="4736" spans="1:18" x14ac:dyDescent="0.35">
      <c r="A4736" s="48">
        <v>4735</v>
      </c>
      <c r="B4736">
        <v>25920</v>
      </c>
      <c r="C4736" t="s">
        <v>7711</v>
      </c>
      <c r="D4736">
        <v>13103</v>
      </c>
      <c r="E4736" t="s">
        <v>8602</v>
      </c>
      <c r="G4736">
        <v>134</v>
      </c>
      <c r="H4736" t="s">
        <v>42</v>
      </c>
      <c r="I4736">
        <v>13</v>
      </c>
      <c r="J4736" t="s">
        <v>36</v>
      </c>
      <c r="K4736" t="s">
        <v>8289</v>
      </c>
      <c r="L4736" t="s">
        <v>137</v>
      </c>
      <c r="M4736" t="s">
        <v>1</v>
      </c>
      <c r="N4736" t="s">
        <v>8291</v>
      </c>
      <c r="O4736" t="s">
        <v>8298</v>
      </c>
      <c r="P4736">
        <v>1</v>
      </c>
      <c r="Q4736" t="s">
        <v>8623</v>
      </c>
      <c r="R4736" t="s">
        <v>8300</v>
      </c>
    </row>
    <row r="4737" spans="1:18" x14ac:dyDescent="0.35">
      <c r="A4737" s="48">
        <v>4736</v>
      </c>
      <c r="B4737">
        <v>25923</v>
      </c>
      <c r="C4737" t="s">
        <v>7713</v>
      </c>
      <c r="D4737">
        <v>13110</v>
      </c>
      <c r="E4737" t="s">
        <v>8588</v>
      </c>
      <c r="G4737">
        <v>136</v>
      </c>
      <c r="H4737" t="s">
        <v>37</v>
      </c>
      <c r="I4737">
        <v>13</v>
      </c>
      <c r="J4737" t="s">
        <v>36</v>
      </c>
      <c r="K4737" t="s">
        <v>8289</v>
      </c>
      <c r="L4737" t="s">
        <v>137</v>
      </c>
      <c r="M4737" t="s">
        <v>1</v>
      </c>
      <c r="N4737" t="s">
        <v>8291</v>
      </c>
      <c r="O4737" t="s">
        <v>8298</v>
      </c>
      <c r="P4737">
        <v>2</v>
      </c>
      <c r="Q4737" t="s">
        <v>8620</v>
      </c>
      <c r="R4737" t="s">
        <v>8300</v>
      </c>
    </row>
    <row r="4738" spans="1:18" x14ac:dyDescent="0.35">
      <c r="A4738" s="48">
        <v>4737</v>
      </c>
      <c r="B4738">
        <v>25926</v>
      </c>
      <c r="C4738" t="s">
        <v>7714</v>
      </c>
      <c r="D4738">
        <v>13302</v>
      </c>
      <c r="E4738" t="s">
        <v>8528</v>
      </c>
      <c r="G4738">
        <v>137</v>
      </c>
      <c r="H4738" t="s">
        <v>57</v>
      </c>
      <c r="I4738">
        <v>13</v>
      </c>
      <c r="J4738" t="s">
        <v>36</v>
      </c>
      <c r="K4738" t="s">
        <v>8289</v>
      </c>
      <c r="L4738" t="s">
        <v>137</v>
      </c>
      <c r="M4738" t="s">
        <v>1</v>
      </c>
      <c r="N4738" t="s">
        <v>8291</v>
      </c>
      <c r="O4738" t="s">
        <v>8686</v>
      </c>
      <c r="P4738">
        <v>2</v>
      </c>
      <c r="Q4738" t="s">
        <v>8622</v>
      </c>
      <c r="R4738" t="s">
        <v>8300</v>
      </c>
    </row>
    <row r="4739" spans="1:18" x14ac:dyDescent="0.35">
      <c r="A4739" s="48">
        <v>4738</v>
      </c>
      <c r="B4739">
        <v>25935</v>
      </c>
      <c r="C4739" t="s">
        <v>7717</v>
      </c>
      <c r="D4739">
        <v>13601</v>
      </c>
      <c r="E4739" t="s">
        <v>43</v>
      </c>
      <c r="G4739">
        <v>135</v>
      </c>
      <c r="H4739" t="s">
        <v>43</v>
      </c>
      <c r="I4739">
        <v>13</v>
      </c>
      <c r="J4739" t="s">
        <v>36</v>
      </c>
      <c r="K4739" t="s">
        <v>8289</v>
      </c>
      <c r="L4739" t="s">
        <v>137</v>
      </c>
      <c r="M4739" t="s">
        <v>1</v>
      </c>
      <c r="N4739" t="s">
        <v>8291</v>
      </c>
      <c r="O4739" t="s">
        <v>8298</v>
      </c>
      <c r="P4739">
        <v>2</v>
      </c>
      <c r="Q4739" t="s">
        <v>8623</v>
      </c>
      <c r="R4739" t="s">
        <v>8300</v>
      </c>
    </row>
    <row r="4740" spans="1:18" x14ac:dyDescent="0.35">
      <c r="A4740" s="48">
        <v>4739</v>
      </c>
      <c r="B4740">
        <v>25936</v>
      </c>
      <c r="C4740" t="s">
        <v>7718</v>
      </c>
      <c r="D4740">
        <v>13201</v>
      </c>
      <c r="E4740" t="s">
        <v>8426</v>
      </c>
      <c r="G4740">
        <v>136</v>
      </c>
      <c r="H4740" t="s">
        <v>37</v>
      </c>
      <c r="I4740">
        <v>13</v>
      </c>
      <c r="J4740" t="s">
        <v>36</v>
      </c>
      <c r="K4740" t="s">
        <v>8289</v>
      </c>
      <c r="L4740" t="s">
        <v>137</v>
      </c>
      <c r="M4740" t="s">
        <v>1</v>
      </c>
      <c r="N4740" t="s">
        <v>8291</v>
      </c>
      <c r="O4740" t="s">
        <v>8294</v>
      </c>
      <c r="P4740">
        <v>4</v>
      </c>
      <c r="Q4740" t="s">
        <v>8620</v>
      </c>
      <c r="R4740" t="s">
        <v>8300</v>
      </c>
    </row>
    <row r="4741" spans="1:18" x14ac:dyDescent="0.35">
      <c r="A4741" s="48">
        <v>4740</v>
      </c>
      <c r="B4741">
        <v>25937</v>
      </c>
      <c r="C4741" t="s">
        <v>7719</v>
      </c>
      <c r="D4741">
        <v>13602</v>
      </c>
      <c r="E4741" t="s">
        <v>8560</v>
      </c>
      <c r="G4741">
        <v>135</v>
      </c>
      <c r="H4741" t="s">
        <v>43</v>
      </c>
      <c r="I4741">
        <v>13</v>
      </c>
      <c r="J4741" t="s">
        <v>36</v>
      </c>
      <c r="K4741" t="s">
        <v>8289</v>
      </c>
      <c r="L4741" t="s">
        <v>137</v>
      </c>
      <c r="M4741" t="s">
        <v>1</v>
      </c>
      <c r="N4741" t="s">
        <v>8291</v>
      </c>
      <c r="O4741" t="s">
        <v>8295</v>
      </c>
      <c r="P4741">
        <v>4</v>
      </c>
      <c r="Q4741" t="s">
        <v>8620</v>
      </c>
      <c r="R4741" t="s">
        <v>8300</v>
      </c>
    </row>
    <row r="4742" spans="1:18" x14ac:dyDescent="0.35">
      <c r="A4742" s="48">
        <v>4741</v>
      </c>
      <c r="B4742">
        <v>25938</v>
      </c>
      <c r="C4742" t="s">
        <v>7720</v>
      </c>
      <c r="D4742">
        <v>13112</v>
      </c>
      <c r="E4742" t="s">
        <v>8583</v>
      </c>
      <c r="F4742" t="s">
        <v>124</v>
      </c>
      <c r="G4742">
        <v>136</v>
      </c>
      <c r="H4742" t="s">
        <v>37</v>
      </c>
      <c r="I4742">
        <v>13</v>
      </c>
      <c r="J4742" t="s">
        <v>36</v>
      </c>
      <c r="K4742" t="s">
        <v>8614</v>
      </c>
      <c r="L4742" t="s">
        <v>137</v>
      </c>
      <c r="M4742" t="s">
        <v>1</v>
      </c>
      <c r="N4742" t="s">
        <v>8291</v>
      </c>
      <c r="O4742" t="s">
        <v>8298</v>
      </c>
      <c r="P4742">
        <v>2</v>
      </c>
      <c r="Q4742" t="s">
        <v>8623</v>
      </c>
      <c r="R4742" t="s">
        <v>8300</v>
      </c>
    </row>
    <row r="4743" spans="1:18" x14ac:dyDescent="0.35">
      <c r="A4743" s="48">
        <v>4742</v>
      </c>
      <c r="B4743">
        <v>25944</v>
      </c>
      <c r="C4743" t="s">
        <v>7723</v>
      </c>
      <c r="D4743">
        <v>13605</v>
      </c>
      <c r="E4743" t="s">
        <v>8533</v>
      </c>
      <c r="G4743">
        <v>135</v>
      </c>
      <c r="H4743" t="s">
        <v>43</v>
      </c>
      <c r="I4743">
        <v>13</v>
      </c>
      <c r="J4743" t="s">
        <v>36</v>
      </c>
      <c r="K4743" t="s">
        <v>8289</v>
      </c>
      <c r="L4743" t="s">
        <v>137</v>
      </c>
      <c r="M4743" t="s">
        <v>1</v>
      </c>
      <c r="N4743" t="s">
        <v>8291</v>
      </c>
      <c r="O4743" t="s">
        <v>8686</v>
      </c>
      <c r="P4743">
        <v>1</v>
      </c>
      <c r="Q4743" t="s">
        <v>8623</v>
      </c>
      <c r="R4743" t="s">
        <v>8300</v>
      </c>
    </row>
    <row r="4744" spans="1:18" x14ac:dyDescent="0.35">
      <c r="A4744" s="48">
        <v>4743</v>
      </c>
      <c r="B4744">
        <v>25950</v>
      </c>
      <c r="C4744" t="s">
        <v>7724</v>
      </c>
      <c r="D4744">
        <v>13110</v>
      </c>
      <c r="E4744" t="s">
        <v>8588</v>
      </c>
      <c r="G4744">
        <v>136</v>
      </c>
      <c r="H4744" t="s">
        <v>37</v>
      </c>
      <c r="I4744">
        <v>13</v>
      </c>
      <c r="J4744" t="s">
        <v>36</v>
      </c>
      <c r="K4744" t="s">
        <v>8289</v>
      </c>
      <c r="L4744" t="s">
        <v>137</v>
      </c>
      <c r="M4744" t="s">
        <v>1</v>
      </c>
      <c r="N4744" t="s">
        <v>8291</v>
      </c>
      <c r="O4744" t="s">
        <v>8295</v>
      </c>
      <c r="P4744">
        <v>4</v>
      </c>
      <c r="Q4744" t="s">
        <v>8623</v>
      </c>
      <c r="R4744" t="s">
        <v>8300</v>
      </c>
    </row>
    <row r="4745" spans="1:18" x14ac:dyDescent="0.35">
      <c r="A4745" s="48">
        <v>4744</v>
      </c>
      <c r="B4745">
        <v>25952</v>
      </c>
      <c r="C4745" t="s">
        <v>7725</v>
      </c>
      <c r="D4745">
        <v>13401</v>
      </c>
      <c r="E4745" t="s">
        <v>8585</v>
      </c>
      <c r="G4745">
        <v>132</v>
      </c>
      <c r="H4745" t="s">
        <v>40</v>
      </c>
      <c r="I4745">
        <v>13</v>
      </c>
      <c r="J4745" t="s">
        <v>36</v>
      </c>
      <c r="K4745" t="s">
        <v>8289</v>
      </c>
      <c r="L4745" t="s">
        <v>137</v>
      </c>
      <c r="M4745" t="s">
        <v>1</v>
      </c>
      <c r="N4745" t="s">
        <v>8291</v>
      </c>
      <c r="O4745" t="s">
        <v>8294</v>
      </c>
      <c r="P4745">
        <v>3</v>
      </c>
      <c r="Q4745" t="s">
        <v>8623</v>
      </c>
      <c r="R4745" t="s">
        <v>8300</v>
      </c>
    </row>
    <row r="4746" spans="1:18" x14ac:dyDescent="0.35">
      <c r="A4746" s="48">
        <v>4745</v>
      </c>
      <c r="B4746">
        <v>25953</v>
      </c>
      <c r="C4746" t="s">
        <v>7726</v>
      </c>
      <c r="D4746">
        <v>13108</v>
      </c>
      <c r="E4746" t="s">
        <v>8593</v>
      </c>
      <c r="G4746">
        <v>137</v>
      </c>
      <c r="H4746" t="s">
        <v>57</v>
      </c>
      <c r="I4746">
        <v>13</v>
      </c>
      <c r="J4746" t="s">
        <v>36</v>
      </c>
      <c r="K4746" t="s">
        <v>8289</v>
      </c>
      <c r="L4746" t="s">
        <v>137</v>
      </c>
      <c r="M4746" t="s">
        <v>1</v>
      </c>
      <c r="N4746" t="s">
        <v>8291</v>
      </c>
      <c r="O4746" t="s">
        <v>8298</v>
      </c>
      <c r="P4746">
        <v>2</v>
      </c>
      <c r="Q4746" t="s">
        <v>8623</v>
      </c>
      <c r="R4746" t="s">
        <v>8300</v>
      </c>
    </row>
    <row r="4747" spans="1:18" x14ac:dyDescent="0.35">
      <c r="A4747" s="48">
        <v>4746</v>
      </c>
      <c r="B4747">
        <v>25954</v>
      </c>
      <c r="C4747" t="s">
        <v>7727</v>
      </c>
      <c r="D4747">
        <v>13401</v>
      </c>
      <c r="E4747" t="s">
        <v>8585</v>
      </c>
      <c r="G4747">
        <v>132</v>
      </c>
      <c r="H4747" t="s">
        <v>40</v>
      </c>
      <c r="I4747">
        <v>13</v>
      </c>
      <c r="J4747" t="s">
        <v>36</v>
      </c>
      <c r="K4747" t="s">
        <v>8289</v>
      </c>
      <c r="L4747" t="s">
        <v>137</v>
      </c>
      <c r="M4747" t="s">
        <v>1</v>
      </c>
      <c r="N4747" t="s">
        <v>8291</v>
      </c>
      <c r="O4747" t="s">
        <v>8294</v>
      </c>
      <c r="P4747">
        <v>4</v>
      </c>
      <c r="Q4747" t="s">
        <v>8621</v>
      </c>
      <c r="R4747" t="s">
        <v>8300</v>
      </c>
    </row>
    <row r="4748" spans="1:18" x14ac:dyDescent="0.35">
      <c r="A4748" s="48">
        <v>4747</v>
      </c>
      <c r="B4748">
        <v>25960</v>
      </c>
      <c r="C4748" t="s">
        <v>7728</v>
      </c>
      <c r="D4748">
        <v>13401</v>
      </c>
      <c r="E4748" t="s">
        <v>8585</v>
      </c>
      <c r="F4748" t="s">
        <v>124</v>
      </c>
      <c r="G4748">
        <v>132</v>
      </c>
      <c r="H4748" t="s">
        <v>40</v>
      </c>
      <c r="I4748">
        <v>13</v>
      </c>
      <c r="J4748" t="s">
        <v>36</v>
      </c>
      <c r="K4748" t="s">
        <v>8614</v>
      </c>
      <c r="L4748" t="s">
        <v>137</v>
      </c>
      <c r="M4748" t="s">
        <v>1</v>
      </c>
      <c r="N4748" t="s">
        <v>8291</v>
      </c>
      <c r="O4748" t="s">
        <v>8295</v>
      </c>
      <c r="P4748">
        <v>4</v>
      </c>
      <c r="Q4748" t="s">
        <v>8623</v>
      </c>
      <c r="R4748" t="s">
        <v>8300</v>
      </c>
    </row>
    <row r="4749" spans="1:18" x14ac:dyDescent="0.35">
      <c r="A4749" s="48">
        <v>4748</v>
      </c>
      <c r="B4749">
        <v>25971</v>
      </c>
      <c r="C4749" t="s">
        <v>7732</v>
      </c>
      <c r="D4749">
        <v>13106</v>
      </c>
      <c r="E4749" t="s">
        <v>8575</v>
      </c>
      <c r="G4749">
        <v>134</v>
      </c>
      <c r="H4749" t="s">
        <v>42</v>
      </c>
      <c r="I4749">
        <v>13</v>
      </c>
      <c r="J4749" t="s">
        <v>36</v>
      </c>
      <c r="K4749" t="s">
        <v>8289</v>
      </c>
      <c r="L4749" t="s">
        <v>137</v>
      </c>
      <c r="M4749" t="s">
        <v>1</v>
      </c>
      <c r="N4749" t="s">
        <v>8291</v>
      </c>
      <c r="O4749" t="s">
        <v>8298</v>
      </c>
      <c r="P4749">
        <v>3</v>
      </c>
      <c r="Q4749" t="s">
        <v>8623</v>
      </c>
      <c r="R4749" t="s">
        <v>8300</v>
      </c>
    </row>
    <row r="4750" spans="1:18" x14ac:dyDescent="0.35">
      <c r="A4750" s="48">
        <v>4749</v>
      </c>
      <c r="B4750">
        <v>25983</v>
      </c>
      <c r="C4750" t="s">
        <v>7734</v>
      </c>
      <c r="D4750">
        <v>13110</v>
      </c>
      <c r="E4750" t="s">
        <v>8588</v>
      </c>
      <c r="G4750">
        <v>136</v>
      </c>
      <c r="H4750" t="s">
        <v>37</v>
      </c>
      <c r="I4750">
        <v>13</v>
      </c>
      <c r="J4750" t="s">
        <v>36</v>
      </c>
      <c r="K4750" t="s">
        <v>8289</v>
      </c>
      <c r="L4750" t="s">
        <v>137</v>
      </c>
      <c r="M4750" t="s">
        <v>1</v>
      </c>
      <c r="N4750" t="s">
        <v>8291</v>
      </c>
      <c r="O4750" t="s">
        <v>8298</v>
      </c>
      <c r="P4750">
        <v>1</v>
      </c>
      <c r="Q4750" t="s">
        <v>8623</v>
      </c>
      <c r="R4750" t="s">
        <v>8300</v>
      </c>
    </row>
    <row r="4751" spans="1:18" x14ac:dyDescent="0.35">
      <c r="A4751" s="48">
        <v>4750</v>
      </c>
      <c r="B4751">
        <v>25984</v>
      </c>
      <c r="C4751" t="s">
        <v>7735</v>
      </c>
      <c r="D4751">
        <v>13605</v>
      </c>
      <c r="E4751" t="s">
        <v>8533</v>
      </c>
      <c r="G4751">
        <v>135</v>
      </c>
      <c r="H4751" t="s">
        <v>43</v>
      </c>
      <c r="I4751">
        <v>13</v>
      </c>
      <c r="J4751" t="s">
        <v>36</v>
      </c>
      <c r="K4751" t="s">
        <v>8289</v>
      </c>
      <c r="L4751" t="s">
        <v>137</v>
      </c>
      <c r="M4751" t="s">
        <v>1</v>
      </c>
      <c r="N4751" t="s">
        <v>8291</v>
      </c>
      <c r="O4751" t="s">
        <v>8296</v>
      </c>
      <c r="P4751">
        <v>4</v>
      </c>
      <c r="Q4751" t="s">
        <v>8623</v>
      </c>
      <c r="R4751" t="s">
        <v>8300</v>
      </c>
    </row>
    <row r="4752" spans="1:18" x14ac:dyDescent="0.35">
      <c r="A4752" s="48">
        <v>4751</v>
      </c>
      <c r="B4752">
        <v>25988</v>
      </c>
      <c r="C4752" t="s">
        <v>7736</v>
      </c>
      <c r="D4752">
        <v>13125</v>
      </c>
      <c r="E4752" t="s">
        <v>8568</v>
      </c>
      <c r="G4752">
        <v>137</v>
      </c>
      <c r="H4752" t="s">
        <v>57</v>
      </c>
      <c r="I4752">
        <v>13</v>
      </c>
      <c r="J4752" t="s">
        <v>36</v>
      </c>
      <c r="K4752" t="s">
        <v>8289</v>
      </c>
      <c r="L4752" t="s">
        <v>137</v>
      </c>
      <c r="M4752" t="s">
        <v>1</v>
      </c>
      <c r="N4752" t="s">
        <v>8291</v>
      </c>
      <c r="O4752" t="s">
        <v>8294</v>
      </c>
      <c r="P4752">
        <v>4</v>
      </c>
      <c r="Q4752" t="s">
        <v>8620</v>
      </c>
      <c r="R4752" t="s">
        <v>8300</v>
      </c>
    </row>
    <row r="4753" spans="1:18" x14ac:dyDescent="0.35">
      <c r="A4753" s="48">
        <v>4752</v>
      </c>
      <c r="B4753">
        <v>25991</v>
      </c>
      <c r="C4753" t="s">
        <v>7737</v>
      </c>
      <c r="D4753">
        <v>13302</v>
      </c>
      <c r="E4753" t="s">
        <v>8528</v>
      </c>
      <c r="G4753">
        <v>137</v>
      </c>
      <c r="H4753" t="s">
        <v>57</v>
      </c>
      <c r="I4753">
        <v>13</v>
      </c>
      <c r="J4753" t="s">
        <v>36</v>
      </c>
      <c r="K4753" t="s">
        <v>8289</v>
      </c>
      <c r="L4753" t="s">
        <v>137</v>
      </c>
      <c r="M4753" t="s">
        <v>1</v>
      </c>
      <c r="N4753" t="s">
        <v>8291</v>
      </c>
      <c r="O4753" t="s">
        <v>8294</v>
      </c>
      <c r="P4753">
        <v>4</v>
      </c>
      <c r="Q4753" t="s">
        <v>8620</v>
      </c>
      <c r="R4753" t="s">
        <v>8300</v>
      </c>
    </row>
    <row r="4754" spans="1:18" x14ac:dyDescent="0.35">
      <c r="A4754" s="48">
        <v>4753</v>
      </c>
      <c r="B4754">
        <v>25994</v>
      </c>
      <c r="C4754" t="s">
        <v>7738</v>
      </c>
      <c r="D4754">
        <v>13110</v>
      </c>
      <c r="E4754" t="s">
        <v>8588</v>
      </c>
      <c r="G4754">
        <v>136</v>
      </c>
      <c r="H4754" t="s">
        <v>37</v>
      </c>
      <c r="I4754">
        <v>13</v>
      </c>
      <c r="J4754" t="s">
        <v>36</v>
      </c>
      <c r="K4754" t="s">
        <v>8289</v>
      </c>
      <c r="L4754" t="s">
        <v>137</v>
      </c>
      <c r="M4754" t="s">
        <v>1</v>
      </c>
      <c r="N4754" t="s">
        <v>8291</v>
      </c>
      <c r="O4754" t="s">
        <v>8298</v>
      </c>
      <c r="P4754">
        <v>2</v>
      </c>
      <c r="Q4754" t="s">
        <v>8623</v>
      </c>
      <c r="R4754" t="s">
        <v>8300</v>
      </c>
    </row>
    <row r="4755" spans="1:18" x14ac:dyDescent="0.35">
      <c r="A4755" s="48">
        <v>4754</v>
      </c>
      <c r="B4755">
        <v>25995</v>
      </c>
      <c r="C4755" t="s">
        <v>7739</v>
      </c>
      <c r="D4755">
        <v>13109</v>
      </c>
      <c r="E4755" t="s">
        <v>8582</v>
      </c>
      <c r="G4755">
        <v>132</v>
      </c>
      <c r="H4755" t="s">
        <v>40</v>
      </c>
      <c r="I4755">
        <v>13</v>
      </c>
      <c r="J4755" t="s">
        <v>36</v>
      </c>
      <c r="K4755" t="s">
        <v>8289</v>
      </c>
      <c r="L4755" t="s">
        <v>137</v>
      </c>
      <c r="M4755" t="s">
        <v>1</v>
      </c>
      <c r="N4755" t="s">
        <v>8291</v>
      </c>
      <c r="O4755" t="s">
        <v>8295</v>
      </c>
      <c r="P4755">
        <v>2</v>
      </c>
      <c r="Q4755" t="s">
        <v>8623</v>
      </c>
      <c r="R4755" t="s">
        <v>8300</v>
      </c>
    </row>
    <row r="4756" spans="1:18" x14ac:dyDescent="0.35">
      <c r="A4756" s="48">
        <v>4755</v>
      </c>
      <c r="B4756">
        <v>25997</v>
      </c>
      <c r="C4756" t="s">
        <v>7740</v>
      </c>
      <c r="D4756">
        <v>13401</v>
      </c>
      <c r="E4756" t="s">
        <v>8585</v>
      </c>
      <c r="G4756">
        <v>132</v>
      </c>
      <c r="H4756" t="s">
        <v>40</v>
      </c>
      <c r="I4756">
        <v>13</v>
      </c>
      <c r="J4756" t="s">
        <v>36</v>
      </c>
      <c r="K4756" t="s">
        <v>8289</v>
      </c>
      <c r="L4756" t="s">
        <v>137</v>
      </c>
      <c r="M4756" t="s">
        <v>1</v>
      </c>
      <c r="N4756" t="s">
        <v>8291</v>
      </c>
      <c r="O4756" t="s">
        <v>8295</v>
      </c>
      <c r="P4756">
        <v>4</v>
      </c>
      <c r="Q4756" t="s">
        <v>8623</v>
      </c>
      <c r="R4756" t="s">
        <v>8300</v>
      </c>
    </row>
    <row r="4757" spans="1:18" x14ac:dyDescent="0.35">
      <c r="A4757" s="48">
        <v>4756</v>
      </c>
      <c r="B4757">
        <v>26000</v>
      </c>
      <c r="C4757" t="s">
        <v>7741</v>
      </c>
      <c r="D4757">
        <v>13113</v>
      </c>
      <c r="E4757" t="s">
        <v>8572</v>
      </c>
      <c r="G4757">
        <v>133</v>
      </c>
      <c r="H4757" t="s">
        <v>38</v>
      </c>
      <c r="I4757">
        <v>13</v>
      </c>
      <c r="J4757" t="s">
        <v>36</v>
      </c>
      <c r="K4757" t="s">
        <v>8289</v>
      </c>
      <c r="L4757" t="s">
        <v>137</v>
      </c>
      <c r="M4757" t="s">
        <v>1</v>
      </c>
      <c r="N4757" t="s">
        <v>8291</v>
      </c>
      <c r="O4757" t="s">
        <v>8298</v>
      </c>
      <c r="P4757">
        <v>3</v>
      </c>
      <c r="Q4757" t="s">
        <v>8623</v>
      </c>
      <c r="R4757" t="s">
        <v>8300</v>
      </c>
    </row>
    <row r="4758" spans="1:18" x14ac:dyDescent="0.35">
      <c r="A4758" s="48">
        <v>4757</v>
      </c>
      <c r="B4758">
        <v>26003</v>
      </c>
      <c r="C4758" t="s">
        <v>7742</v>
      </c>
      <c r="D4758">
        <v>13301</v>
      </c>
      <c r="E4758" t="s">
        <v>8553</v>
      </c>
      <c r="G4758">
        <v>137</v>
      </c>
      <c r="H4758" t="s">
        <v>57</v>
      </c>
      <c r="I4758">
        <v>13</v>
      </c>
      <c r="J4758" t="s">
        <v>36</v>
      </c>
      <c r="K4758" t="s">
        <v>8616</v>
      </c>
      <c r="L4758" t="s">
        <v>137</v>
      </c>
      <c r="M4758" t="s">
        <v>1</v>
      </c>
      <c r="N4758" t="s">
        <v>8291</v>
      </c>
      <c r="O4758" t="s">
        <v>8298</v>
      </c>
      <c r="P4758">
        <v>3</v>
      </c>
      <c r="Q4758" t="s">
        <v>8620</v>
      </c>
      <c r="R4758" t="s">
        <v>8300</v>
      </c>
    </row>
    <row r="4759" spans="1:18" x14ac:dyDescent="0.35">
      <c r="A4759" s="48">
        <v>4758</v>
      </c>
      <c r="B4759">
        <v>26012</v>
      </c>
      <c r="C4759" t="s">
        <v>7745</v>
      </c>
      <c r="D4759">
        <v>13404</v>
      </c>
      <c r="E4759" t="s">
        <v>8548</v>
      </c>
      <c r="G4759">
        <v>132</v>
      </c>
      <c r="H4759" t="s">
        <v>40</v>
      </c>
      <c r="I4759">
        <v>13</v>
      </c>
      <c r="J4759" t="s">
        <v>36</v>
      </c>
      <c r="K4759" t="s">
        <v>8289</v>
      </c>
      <c r="L4759" t="s">
        <v>137</v>
      </c>
      <c r="M4759" t="s">
        <v>1</v>
      </c>
      <c r="N4759" t="s">
        <v>8291</v>
      </c>
      <c r="O4759" t="s">
        <v>8296</v>
      </c>
      <c r="P4759">
        <v>4</v>
      </c>
      <c r="Q4759" t="s">
        <v>8620</v>
      </c>
      <c r="R4759" t="s">
        <v>8300</v>
      </c>
    </row>
    <row r="4760" spans="1:18" x14ac:dyDescent="0.35">
      <c r="A4760" s="48">
        <v>4759</v>
      </c>
      <c r="B4760">
        <v>26021</v>
      </c>
      <c r="C4760" t="s">
        <v>7749</v>
      </c>
      <c r="D4760">
        <v>13601</v>
      </c>
      <c r="E4760" t="s">
        <v>43</v>
      </c>
      <c r="G4760">
        <v>135</v>
      </c>
      <c r="H4760" t="s">
        <v>43</v>
      </c>
      <c r="I4760">
        <v>13</v>
      </c>
      <c r="J4760" t="s">
        <v>36</v>
      </c>
      <c r="K4760" t="s">
        <v>8289</v>
      </c>
      <c r="L4760" t="s">
        <v>137</v>
      </c>
      <c r="M4760" t="s">
        <v>1</v>
      </c>
      <c r="N4760" t="s">
        <v>8291</v>
      </c>
      <c r="O4760" t="s">
        <v>8298</v>
      </c>
      <c r="P4760">
        <v>3</v>
      </c>
      <c r="Q4760" t="s">
        <v>8623</v>
      </c>
      <c r="R4760" t="s">
        <v>8300</v>
      </c>
    </row>
    <row r="4761" spans="1:18" x14ac:dyDescent="0.35">
      <c r="A4761" s="48">
        <v>4760</v>
      </c>
      <c r="B4761">
        <v>26025</v>
      </c>
      <c r="C4761" t="s">
        <v>7750</v>
      </c>
      <c r="D4761">
        <v>13105</v>
      </c>
      <c r="E4761" t="s">
        <v>8576</v>
      </c>
      <c r="G4761">
        <v>132</v>
      </c>
      <c r="H4761" t="s">
        <v>40</v>
      </c>
      <c r="I4761">
        <v>13</v>
      </c>
      <c r="J4761" t="s">
        <v>36</v>
      </c>
      <c r="K4761" t="s">
        <v>8289</v>
      </c>
      <c r="L4761" t="s">
        <v>137</v>
      </c>
      <c r="M4761" t="s">
        <v>1</v>
      </c>
      <c r="N4761" t="s">
        <v>8291</v>
      </c>
      <c r="O4761" t="s">
        <v>8294</v>
      </c>
      <c r="P4761">
        <v>4</v>
      </c>
      <c r="Q4761" t="s">
        <v>8620</v>
      </c>
      <c r="R4761" t="s">
        <v>8300</v>
      </c>
    </row>
    <row r="4762" spans="1:18" x14ac:dyDescent="0.35">
      <c r="A4762" s="48">
        <v>4761</v>
      </c>
      <c r="B4762">
        <v>26033</v>
      </c>
      <c r="C4762" t="s">
        <v>7751</v>
      </c>
      <c r="D4762">
        <v>13125</v>
      </c>
      <c r="E4762" t="s">
        <v>8568</v>
      </c>
      <c r="G4762">
        <v>137</v>
      </c>
      <c r="H4762" t="s">
        <v>57</v>
      </c>
      <c r="I4762">
        <v>13</v>
      </c>
      <c r="J4762" t="s">
        <v>36</v>
      </c>
      <c r="K4762" t="s">
        <v>8289</v>
      </c>
      <c r="L4762" t="s">
        <v>137</v>
      </c>
      <c r="M4762" t="s">
        <v>1</v>
      </c>
      <c r="N4762" t="s">
        <v>8291</v>
      </c>
      <c r="O4762" t="s">
        <v>8295</v>
      </c>
      <c r="P4762">
        <v>2</v>
      </c>
      <c r="Q4762" t="s">
        <v>8620</v>
      </c>
      <c r="R4762" t="s">
        <v>8300</v>
      </c>
    </row>
    <row r="4763" spans="1:18" x14ac:dyDescent="0.35">
      <c r="A4763" s="48">
        <v>4762</v>
      </c>
      <c r="B4763">
        <v>26035</v>
      </c>
      <c r="C4763" t="s">
        <v>7752</v>
      </c>
      <c r="D4763">
        <v>13302</v>
      </c>
      <c r="E4763" t="s">
        <v>8528</v>
      </c>
      <c r="G4763">
        <v>137</v>
      </c>
      <c r="H4763" t="s">
        <v>57</v>
      </c>
      <c r="I4763">
        <v>13</v>
      </c>
      <c r="J4763" t="s">
        <v>36</v>
      </c>
      <c r="K4763" t="s">
        <v>8289</v>
      </c>
      <c r="L4763" t="s">
        <v>137</v>
      </c>
      <c r="M4763" t="s">
        <v>1</v>
      </c>
      <c r="N4763" t="s">
        <v>8291</v>
      </c>
      <c r="O4763" t="s">
        <v>8294</v>
      </c>
      <c r="P4763">
        <v>4</v>
      </c>
      <c r="Q4763" t="s">
        <v>8620</v>
      </c>
      <c r="R4763" t="s">
        <v>8300</v>
      </c>
    </row>
    <row r="4764" spans="1:18" x14ac:dyDescent="0.35">
      <c r="A4764" s="48">
        <v>4763</v>
      </c>
      <c r="B4764">
        <v>26037</v>
      </c>
      <c r="C4764" t="s">
        <v>7753</v>
      </c>
      <c r="D4764">
        <v>13115</v>
      </c>
      <c r="E4764" t="s">
        <v>8537</v>
      </c>
      <c r="G4764">
        <v>133</v>
      </c>
      <c r="H4764" t="s">
        <v>38</v>
      </c>
      <c r="I4764">
        <v>13</v>
      </c>
      <c r="J4764" t="s">
        <v>36</v>
      </c>
      <c r="K4764" t="s">
        <v>8754</v>
      </c>
      <c r="L4764" t="s">
        <v>137</v>
      </c>
      <c r="M4764" t="s">
        <v>1</v>
      </c>
      <c r="N4764" t="s">
        <v>8291</v>
      </c>
      <c r="O4764" t="s">
        <v>8294</v>
      </c>
      <c r="P4764">
        <v>4</v>
      </c>
      <c r="Q4764" t="s">
        <v>8621</v>
      </c>
      <c r="R4764" t="s">
        <v>8300</v>
      </c>
    </row>
    <row r="4765" spans="1:18" x14ac:dyDescent="0.35">
      <c r="A4765" s="48">
        <v>4764</v>
      </c>
      <c r="B4765">
        <v>26044</v>
      </c>
      <c r="C4765" t="s">
        <v>7754</v>
      </c>
      <c r="D4765">
        <v>13112</v>
      </c>
      <c r="E4765" t="s">
        <v>8583</v>
      </c>
      <c r="G4765">
        <v>136</v>
      </c>
      <c r="H4765" t="s">
        <v>37</v>
      </c>
      <c r="I4765">
        <v>13</v>
      </c>
      <c r="J4765" t="s">
        <v>36</v>
      </c>
      <c r="K4765" t="s">
        <v>8289</v>
      </c>
      <c r="L4765" t="s">
        <v>137</v>
      </c>
      <c r="M4765" t="s">
        <v>1</v>
      </c>
      <c r="N4765" t="s">
        <v>8291</v>
      </c>
      <c r="O4765" t="s">
        <v>8295</v>
      </c>
      <c r="P4765">
        <v>4</v>
      </c>
      <c r="Q4765" t="s">
        <v>8620</v>
      </c>
      <c r="R4765" t="s">
        <v>8300</v>
      </c>
    </row>
    <row r="4766" spans="1:18" x14ac:dyDescent="0.35">
      <c r="A4766" s="48">
        <v>4765</v>
      </c>
      <c r="B4766">
        <v>26045</v>
      </c>
      <c r="C4766" t="s">
        <v>7755</v>
      </c>
      <c r="D4766">
        <v>13302</v>
      </c>
      <c r="E4766" t="s">
        <v>8528</v>
      </c>
      <c r="G4766">
        <v>137</v>
      </c>
      <c r="H4766" t="s">
        <v>57</v>
      </c>
      <c r="I4766">
        <v>13</v>
      </c>
      <c r="J4766" t="s">
        <v>36</v>
      </c>
      <c r="K4766" t="s">
        <v>8289</v>
      </c>
      <c r="L4766" t="s">
        <v>137</v>
      </c>
      <c r="M4766" t="s">
        <v>1</v>
      </c>
      <c r="N4766" t="s">
        <v>8291</v>
      </c>
      <c r="O4766" t="s">
        <v>8296</v>
      </c>
      <c r="P4766">
        <v>2</v>
      </c>
      <c r="Q4766" t="s">
        <v>8620</v>
      </c>
      <c r="R4766" t="s">
        <v>8300</v>
      </c>
    </row>
    <row r="4767" spans="1:18" x14ac:dyDescent="0.35">
      <c r="A4767" s="48">
        <v>4766</v>
      </c>
      <c r="B4767">
        <v>26047</v>
      </c>
      <c r="C4767" t="s">
        <v>7756</v>
      </c>
      <c r="D4767">
        <v>13106</v>
      </c>
      <c r="E4767" t="s">
        <v>8575</v>
      </c>
      <c r="G4767">
        <v>134</v>
      </c>
      <c r="H4767" t="s">
        <v>42</v>
      </c>
      <c r="I4767">
        <v>13</v>
      </c>
      <c r="J4767" t="s">
        <v>36</v>
      </c>
      <c r="K4767" t="s">
        <v>8289</v>
      </c>
      <c r="L4767" t="s">
        <v>137</v>
      </c>
      <c r="M4767" t="s">
        <v>1</v>
      </c>
      <c r="N4767" t="s">
        <v>8291</v>
      </c>
      <c r="O4767" t="s">
        <v>8295</v>
      </c>
      <c r="P4767">
        <v>2</v>
      </c>
      <c r="Q4767" t="s">
        <v>8623</v>
      </c>
      <c r="R4767" t="s">
        <v>8300</v>
      </c>
    </row>
    <row r="4768" spans="1:18" x14ac:dyDescent="0.35">
      <c r="A4768" s="48">
        <v>4767</v>
      </c>
      <c r="B4768">
        <v>26066</v>
      </c>
      <c r="C4768" t="s">
        <v>7758</v>
      </c>
      <c r="D4768">
        <v>13130</v>
      </c>
      <c r="E4768" t="s">
        <v>8577</v>
      </c>
      <c r="G4768">
        <v>131</v>
      </c>
      <c r="H4768" t="s">
        <v>35</v>
      </c>
      <c r="I4768">
        <v>13</v>
      </c>
      <c r="J4768" t="s">
        <v>36</v>
      </c>
      <c r="K4768" t="s">
        <v>8289</v>
      </c>
      <c r="L4768" t="s">
        <v>137</v>
      </c>
      <c r="M4768" t="s">
        <v>1</v>
      </c>
      <c r="N4768" t="s">
        <v>8291</v>
      </c>
      <c r="O4768" t="s">
        <v>8295</v>
      </c>
      <c r="P4768">
        <v>2</v>
      </c>
      <c r="Q4768" t="s">
        <v>8623</v>
      </c>
      <c r="R4768" t="s">
        <v>8300</v>
      </c>
    </row>
    <row r="4769" spans="1:18" x14ac:dyDescent="0.35">
      <c r="A4769" s="48">
        <v>4768</v>
      </c>
      <c r="B4769">
        <v>26075</v>
      </c>
      <c r="C4769" t="s">
        <v>7762</v>
      </c>
      <c r="D4769">
        <v>13122</v>
      </c>
      <c r="E4769" t="s">
        <v>8598</v>
      </c>
      <c r="G4769">
        <v>133</v>
      </c>
      <c r="H4769" t="s">
        <v>38</v>
      </c>
      <c r="I4769">
        <v>13</v>
      </c>
      <c r="J4769" t="s">
        <v>36</v>
      </c>
      <c r="K4769" t="s">
        <v>8289</v>
      </c>
      <c r="L4769" t="s">
        <v>137</v>
      </c>
      <c r="M4769" t="s">
        <v>1</v>
      </c>
      <c r="N4769" t="s">
        <v>8291</v>
      </c>
      <c r="O4769" t="s">
        <v>8294</v>
      </c>
      <c r="P4769">
        <v>2</v>
      </c>
      <c r="Q4769" t="s">
        <v>8620</v>
      </c>
      <c r="R4769" t="s">
        <v>8300</v>
      </c>
    </row>
    <row r="4770" spans="1:18" x14ac:dyDescent="0.35">
      <c r="A4770" s="48">
        <v>4769</v>
      </c>
      <c r="B4770">
        <v>26083</v>
      </c>
      <c r="C4770" t="s">
        <v>7199</v>
      </c>
      <c r="D4770">
        <v>13125</v>
      </c>
      <c r="E4770" t="s">
        <v>8568</v>
      </c>
      <c r="G4770">
        <v>137</v>
      </c>
      <c r="H4770" t="s">
        <v>57</v>
      </c>
      <c r="I4770">
        <v>13</v>
      </c>
      <c r="J4770" t="s">
        <v>36</v>
      </c>
      <c r="K4770" t="s">
        <v>8289</v>
      </c>
      <c r="L4770" t="s">
        <v>137</v>
      </c>
      <c r="M4770" t="s">
        <v>1</v>
      </c>
      <c r="N4770" t="s">
        <v>8291</v>
      </c>
      <c r="O4770" t="s">
        <v>8296</v>
      </c>
      <c r="P4770">
        <v>3</v>
      </c>
      <c r="Q4770" t="s">
        <v>8620</v>
      </c>
      <c r="R4770" t="s">
        <v>8300</v>
      </c>
    </row>
    <row r="4771" spans="1:18" x14ac:dyDescent="0.35">
      <c r="A4771" s="48">
        <v>4770</v>
      </c>
      <c r="B4771">
        <v>26092</v>
      </c>
      <c r="C4771" t="s">
        <v>7765</v>
      </c>
      <c r="D4771">
        <v>13604</v>
      </c>
      <c r="E4771" t="s">
        <v>8555</v>
      </c>
      <c r="G4771">
        <v>135</v>
      </c>
      <c r="H4771" t="s">
        <v>43</v>
      </c>
      <c r="I4771">
        <v>13</v>
      </c>
      <c r="J4771" t="s">
        <v>36</v>
      </c>
      <c r="K4771" t="s">
        <v>8289</v>
      </c>
      <c r="L4771" t="s">
        <v>137</v>
      </c>
      <c r="M4771" t="s">
        <v>1</v>
      </c>
      <c r="N4771" t="s">
        <v>8291</v>
      </c>
      <c r="O4771" t="s">
        <v>8295</v>
      </c>
      <c r="P4771">
        <v>3</v>
      </c>
      <c r="Q4771" t="s">
        <v>8623</v>
      </c>
      <c r="R4771" t="s">
        <v>8300</v>
      </c>
    </row>
    <row r="4772" spans="1:18" x14ac:dyDescent="0.35">
      <c r="A4772" s="48">
        <v>4771</v>
      </c>
      <c r="B4772">
        <v>26093</v>
      </c>
      <c r="C4772" t="s">
        <v>7766</v>
      </c>
      <c r="D4772">
        <v>13602</v>
      </c>
      <c r="E4772" t="s">
        <v>8560</v>
      </c>
      <c r="G4772">
        <v>135</v>
      </c>
      <c r="H4772" t="s">
        <v>43</v>
      </c>
      <c r="I4772">
        <v>13</v>
      </c>
      <c r="J4772" t="s">
        <v>36</v>
      </c>
      <c r="K4772" t="s">
        <v>8289</v>
      </c>
      <c r="L4772" t="s">
        <v>137</v>
      </c>
      <c r="M4772" t="s">
        <v>1</v>
      </c>
      <c r="N4772" t="s">
        <v>8291</v>
      </c>
      <c r="O4772" t="s">
        <v>8298</v>
      </c>
      <c r="P4772">
        <v>2</v>
      </c>
      <c r="Q4772" t="s">
        <v>8620</v>
      </c>
      <c r="R4772" t="s">
        <v>8300</v>
      </c>
    </row>
    <row r="4773" spans="1:18" x14ac:dyDescent="0.35">
      <c r="A4773" s="48">
        <v>4772</v>
      </c>
      <c r="B4773">
        <v>26094</v>
      </c>
      <c r="C4773" t="s">
        <v>7767</v>
      </c>
      <c r="D4773">
        <v>13404</v>
      </c>
      <c r="E4773" t="s">
        <v>8548</v>
      </c>
      <c r="G4773">
        <v>132</v>
      </c>
      <c r="H4773" t="s">
        <v>40</v>
      </c>
      <c r="I4773">
        <v>13</v>
      </c>
      <c r="J4773" t="s">
        <v>36</v>
      </c>
      <c r="K4773" t="s">
        <v>8289</v>
      </c>
      <c r="L4773" t="s">
        <v>137</v>
      </c>
      <c r="M4773" t="s">
        <v>1</v>
      </c>
      <c r="N4773" t="s">
        <v>8291</v>
      </c>
      <c r="O4773" t="s">
        <v>8294</v>
      </c>
      <c r="P4773">
        <v>2</v>
      </c>
      <c r="Q4773" t="s">
        <v>8620</v>
      </c>
      <c r="R4773" t="s">
        <v>8300</v>
      </c>
    </row>
    <row r="4774" spans="1:18" x14ac:dyDescent="0.35">
      <c r="A4774" s="48">
        <v>4773</v>
      </c>
      <c r="B4774">
        <v>26097</v>
      </c>
      <c r="C4774" t="s">
        <v>7768</v>
      </c>
      <c r="D4774">
        <v>13201</v>
      </c>
      <c r="E4774" t="s">
        <v>8426</v>
      </c>
      <c r="G4774">
        <v>136</v>
      </c>
      <c r="H4774" t="s">
        <v>37</v>
      </c>
      <c r="I4774">
        <v>13</v>
      </c>
      <c r="J4774" t="s">
        <v>36</v>
      </c>
      <c r="K4774" t="s">
        <v>8289</v>
      </c>
      <c r="L4774" t="s">
        <v>137</v>
      </c>
      <c r="M4774" t="s">
        <v>1</v>
      </c>
      <c r="N4774" t="s">
        <v>8291</v>
      </c>
      <c r="O4774" t="s">
        <v>8298</v>
      </c>
      <c r="P4774">
        <v>2</v>
      </c>
      <c r="Q4774" t="s">
        <v>8623</v>
      </c>
      <c r="R4774" t="s">
        <v>8300</v>
      </c>
    </row>
    <row r="4775" spans="1:18" x14ac:dyDescent="0.35">
      <c r="A4775" s="48">
        <v>4774</v>
      </c>
      <c r="B4775">
        <v>26098</v>
      </c>
      <c r="C4775" t="s">
        <v>7769</v>
      </c>
      <c r="D4775">
        <v>13401</v>
      </c>
      <c r="E4775" t="s">
        <v>8585</v>
      </c>
      <c r="G4775">
        <v>132</v>
      </c>
      <c r="H4775" t="s">
        <v>40</v>
      </c>
      <c r="I4775">
        <v>13</v>
      </c>
      <c r="J4775" t="s">
        <v>36</v>
      </c>
      <c r="K4775" t="s">
        <v>8289</v>
      </c>
      <c r="L4775" t="s">
        <v>137</v>
      </c>
      <c r="M4775" t="s">
        <v>1</v>
      </c>
      <c r="N4775" t="s">
        <v>8291</v>
      </c>
      <c r="O4775" t="s">
        <v>8295</v>
      </c>
      <c r="P4775">
        <v>2</v>
      </c>
      <c r="Q4775" t="s">
        <v>8623</v>
      </c>
      <c r="R4775" t="s">
        <v>8300</v>
      </c>
    </row>
    <row r="4776" spans="1:18" x14ac:dyDescent="0.35">
      <c r="A4776" s="48">
        <v>4775</v>
      </c>
      <c r="B4776">
        <v>26108</v>
      </c>
      <c r="C4776" t="s">
        <v>7771</v>
      </c>
      <c r="D4776">
        <v>13605</v>
      </c>
      <c r="E4776" t="s">
        <v>8533</v>
      </c>
      <c r="G4776">
        <v>135</v>
      </c>
      <c r="H4776" t="s">
        <v>43</v>
      </c>
      <c r="I4776">
        <v>13</v>
      </c>
      <c r="J4776" t="s">
        <v>36</v>
      </c>
      <c r="K4776" t="s">
        <v>8289</v>
      </c>
      <c r="L4776" t="s">
        <v>137</v>
      </c>
      <c r="M4776" t="s">
        <v>1</v>
      </c>
      <c r="N4776" t="s">
        <v>8291</v>
      </c>
      <c r="O4776" t="s">
        <v>8296</v>
      </c>
      <c r="P4776">
        <v>4</v>
      </c>
      <c r="Q4776" t="s">
        <v>8623</v>
      </c>
      <c r="R4776" t="s">
        <v>8300</v>
      </c>
    </row>
    <row r="4777" spans="1:18" x14ac:dyDescent="0.35">
      <c r="A4777" s="48">
        <v>4776</v>
      </c>
      <c r="B4777">
        <v>26110</v>
      </c>
      <c r="C4777" t="s">
        <v>7772</v>
      </c>
      <c r="D4777">
        <v>13125</v>
      </c>
      <c r="E4777" t="s">
        <v>8568</v>
      </c>
      <c r="G4777">
        <v>137</v>
      </c>
      <c r="H4777" t="s">
        <v>57</v>
      </c>
      <c r="I4777">
        <v>13</v>
      </c>
      <c r="J4777" t="s">
        <v>36</v>
      </c>
      <c r="K4777" t="s">
        <v>8289</v>
      </c>
      <c r="L4777" t="s">
        <v>137</v>
      </c>
      <c r="M4777" t="s">
        <v>1</v>
      </c>
      <c r="N4777" t="s">
        <v>8291</v>
      </c>
      <c r="O4777" t="s">
        <v>8295</v>
      </c>
      <c r="P4777">
        <v>2</v>
      </c>
      <c r="Q4777" t="s">
        <v>8620</v>
      </c>
      <c r="R4777" t="s">
        <v>8300</v>
      </c>
    </row>
    <row r="4778" spans="1:18" x14ac:dyDescent="0.35">
      <c r="A4778" s="48">
        <v>4777</v>
      </c>
      <c r="B4778">
        <v>26111</v>
      </c>
      <c r="C4778" t="s">
        <v>7773</v>
      </c>
      <c r="D4778">
        <v>13402</v>
      </c>
      <c r="E4778" t="s">
        <v>8401</v>
      </c>
      <c r="G4778">
        <v>132</v>
      </c>
      <c r="H4778" t="s">
        <v>40</v>
      </c>
      <c r="I4778">
        <v>13</v>
      </c>
      <c r="J4778" t="s">
        <v>36</v>
      </c>
      <c r="K4778" t="s">
        <v>8289</v>
      </c>
      <c r="L4778" t="s">
        <v>137</v>
      </c>
      <c r="M4778" t="s">
        <v>1</v>
      </c>
      <c r="N4778" t="s">
        <v>8291</v>
      </c>
      <c r="O4778" t="s">
        <v>8295</v>
      </c>
      <c r="P4778">
        <v>4</v>
      </c>
      <c r="Q4778" t="s">
        <v>8620</v>
      </c>
      <c r="R4778" t="s">
        <v>8300</v>
      </c>
    </row>
    <row r="4779" spans="1:18" x14ac:dyDescent="0.35">
      <c r="A4779" s="48">
        <v>4778</v>
      </c>
      <c r="B4779">
        <v>26114</v>
      </c>
      <c r="C4779" t="s">
        <v>7774</v>
      </c>
      <c r="D4779">
        <v>13201</v>
      </c>
      <c r="E4779" t="s">
        <v>8426</v>
      </c>
      <c r="G4779">
        <v>136</v>
      </c>
      <c r="H4779" t="s">
        <v>37</v>
      </c>
      <c r="I4779">
        <v>13</v>
      </c>
      <c r="J4779" t="s">
        <v>36</v>
      </c>
      <c r="K4779" t="s">
        <v>8289</v>
      </c>
      <c r="L4779" t="s">
        <v>137</v>
      </c>
      <c r="M4779" t="s">
        <v>1</v>
      </c>
      <c r="N4779" t="s">
        <v>8291</v>
      </c>
      <c r="O4779" t="s">
        <v>8294</v>
      </c>
      <c r="P4779">
        <v>4</v>
      </c>
      <c r="Q4779" t="s">
        <v>8620</v>
      </c>
      <c r="R4779" t="s">
        <v>8300</v>
      </c>
    </row>
    <row r="4780" spans="1:18" x14ac:dyDescent="0.35">
      <c r="A4780" s="48">
        <v>4779</v>
      </c>
      <c r="B4780">
        <v>26117</v>
      </c>
      <c r="C4780" t="s">
        <v>7775</v>
      </c>
      <c r="D4780">
        <v>13402</v>
      </c>
      <c r="E4780" t="s">
        <v>8401</v>
      </c>
      <c r="G4780">
        <v>132</v>
      </c>
      <c r="H4780" t="s">
        <v>40</v>
      </c>
      <c r="I4780">
        <v>13</v>
      </c>
      <c r="J4780" t="s">
        <v>36</v>
      </c>
      <c r="K4780" t="s">
        <v>8289</v>
      </c>
      <c r="L4780" t="s">
        <v>137</v>
      </c>
      <c r="M4780" t="s">
        <v>1</v>
      </c>
      <c r="N4780" t="s">
        <v>8291</v>
      </c>
      <c r="O4780" t="s">
        <v>8294</v>
      </c>
      <c r="P4780">
        <v>4</v>
      </c>
      <c r="Q4780" t="s">
        <v>8620</v>
      </c>
      <c r="R4780" t="s">
        <v>8300</v>
      </c>
    </row>
    <row r="4781" spans="1:18" x14ac:dyDescent="0.35">
      <c r="A4781" s="48">
        <v>4780</v>
      </c>
      <c r="B4781">
        <v>26128</v>
      </c>
      <c r="C4781" t="s">
        <v>7777</v>
      </c>
      <c r="D4781">
        <v>13605</v>
      </c>
      <c r="E4781" t="s">
        <v>8533</v>
      </c>
      <c r="G4781">
        <v>135</v>
      </c>
      <c r="H4781" t="s">
        <v>43</v>
      </c>
      <c r="I4781">
        <v>13</v>
      </c>
      <c r="J4781" t="s">
        <v>36</v>
      </c>
      <c r="K4781" t="s">
        <v>8289</v>
      </c>
      <c r="L4781" t="s">
        <v>137</v>
      </c>
      <c r="M4781" t="s">
        <v>1</v>
      </c>
      <c r="N4781" t="s">
        <v>8291</v>
      </c>
      <c r="O4781" t="s">
        <v>8298</v>
      </c>
      <c r="P4781">
        <v>3</v>
      </c>
      <c r="Q4781" t="s">
        <v>8623</v>
      </c>
      <c r="R4781" t="s">
        <v>8300</v>
      </c>
    </row>
    <row r="4782" spans="1:18" x14ac:dyDescent="0.35">
      <c r="A4782" s="48">
        <v>4781</v>
      </c>
      <c r="B4782">
        <v>26130</v>
      </c>
      <c r="C4782" t="s">
        <v>7778</v>
      </c>
      <c r="D4782">
        <v>13124</v>
      </c>
      <c r="E4782" t="s">
        <v>8567</v>
      </c>
      <c r="G4782">
        <v>134</v>
      </c>
      <c r="H4782" t="s">
        <v>42</v>
      </c>
      <c r="I4782">
        <v>13</v>
      </c>
      <c r="J4782" t="s">
        <v>36</v>
      </c>
      <c r="K4782" t="s">
        <v>8289</v>
      </c>
      <c r="L4782" t="s">
        <v>137</v>
      </c>
      <c r="M4782" t="s">
        <v>1</v>
      </c>
      <c r="N4782" t="s">
        <v>8291</v>
      </c>
      <c r="O4782" t="s">
        <v>8294</v>
      </c>
      <c r="P4782">
        <v>4</v>
      </c>
      <c r="Q4782" t="s">
        <v>8620</v>
      </c>
      <c r="R4782" t="s">
        <v>8300</v>
      </c>
    </row>
    <row r="4783" spans="1:18" x14ac:dyDescent="0.35">
      <c r="A4783" s="48">
        <v>4782</v>
      </c>
      <c r="B4783">
        <v>26138</v>
      </c>
      <c r="C4783" t="s">
        <v>7780</v>
      </c>
      <c r="D4783">
        <v>13105</v>
      </c>
      <c r="E4783" t="s">
        <v>8576</v>
      </c>
      <c r="G4783">
        <v>132</v>
      </c>
      <c r="H4783" t="s">
        <v>40</v>
      </c>
      <c r="I4783">
        <v>13</v>
      </c>
      <c r="J4783" t="s">
        <v>36</v>
      </c>
      <c r="K4783" t="s">
        <v>8289</v>
      </c>
      <c r="L4783" t="s">
        <v>137</v>
      </c>
      <c r="M4783" t="s">
        <v>1</v>
      </c>
      <c r="N4783" t="s">
        <v>8291</v>
      </c>
      <c r="O4783" t="s">
        <v>8298</v>
      </c>
      <c r="P4783">
        <v>2</v>
      </c>
      <c r="Q4783" t="s">
        <v>8623</v>
      </c>
      <c r="R4783" t="s">
        <v>8300</v>
      </c>
    </row>
    <row r="4784" spans="1:18" x14ac:dyDescent="0.35">
      <c r="A4784" s="48">
        <v>4783</v>
      </c>
      <c r="B4784">
        <v>26152</v>
      </c>
      <c r="C4784" t="s">
        <v>7784</v>
      </c>
      <c r="D4784">
        <v>13404</v>
      </c>
      <c r="E4784" t="s">
        <v>8548</v>
      </c>
      <c r="G4784">
        <v>132</v>
      </c>
      <c r="H4784" t="s">
        <v>40</v>
      </c>
      <c r="I4784">
        <v>13</v>
      </c>
      <c r="J4784" t="s">
        <v>36</v>
      </c>
      <c r="K4784" t="s">
        <v>8289</v>
      </c>
      <c r="L4784" t="s">
        <v>137</v>
      </c>
      <c r="M4784" t="s">
        <v>1</v>
      </c>
      <c r="N4784" t="s">
        <v>8291</v>
      </c>
      <c r="O4784" t="s">
        <v>8294</v>
      </c>
      <c r="P4784">
        <v>2</v>
      </c>
      <c r="Q4784" t="s">
        <v>8620</v>
      </c>
      <c r="R4784" t="s">
        <v>8300</v>
      </c>
    </row>
    <row r="4785" spans="1:18" x14ac:dyDescent="0.35">
      <c r="A4785" s="48">
        <v>4784</v>
      </c>
      <c r="B4785">
        <v>26157</v>
      </c>
      <c r="C4785" t="s">
        <v>7785</v>
      </c>
      <c r="D4785">
        <v>13302</v>
      </c>
      <c r="E4785" t="s">
        <v>8528</v>
      </c>
      <c r="G4785">
        <v>137</v>
      </c>
      <c r="H4785" t="s">
        <v>57</v>
      </c>
      <c r="I4785">
        <v>13</v>
      </c>
      <c r="J4785" t="s">
        <v>36</v>
      </c>
      <c r="K4785" t="s">
        <v>8616</v>
      </c>
      <c r="L4785" t="s">
        <v>137</v>
      </c>
      <c r="M4785" t="s">
        <v>1</v>
      </c>
      <c r="N4785" t="s">
        <v>8291</v>
      </c>
      <c r="O4785" t="s">
        <v>8294</v>
      </c>
      <c r="P4785">
        <v>4</v>
      </c>
      <c r="Q4785" t="s">
        <v>8620</v>
      </c>
      <c r="R4785" t="s">
        <v>8300</v>
      </c>
    </row>
    <row r="4786" spans="1:18" x14ac:dyDescent="0.35">
      <c r="A4786" s="48">
        <v>4785</v>
      </c>
      <c r="B4786">
        <v>26164</v>
      </c>
      <c r="C4786" t="s">
        <v>7787</v>
      </c>
      <c r="D4786">
        <v>13102</v>
      </c>
      <c r="E4786" t="s">
        <v>8587</v>
      </c>
      <c r="G4786">
        <v>134</v>
      </c>
      <c r="H4786" t="s">
        <v>42</v>
      </c>
      <c r="I4786">
        <v>13</v>
      </c>
      <c r="J4786" t="s">
        <v>36</v>
      </c>
      <c r="K4786" t="s">
        <v>8289</v>
      </c>
      <c r="L4786" t="s">
        <v>137</v>
      </c>
      <c r="M4786" t="s">
        <v>1</v>
      </c>
      <c r="N4786" t="s">
        <v>8291</v>
      </c>
      <c r="O4786" t="s">
        <v>8294</v>
      </c>
      <c r="P4786">
        <v>4</v>
      </c>
      <c r="Q4786" t="s">
        <v>8620</v>
      </c>
      <c r="R4786" t="s">
        <v>8300</v>
      </c>
    </row>
    <row r="4787" spans="1:18" x14ac:dyDescent="0.35">
      <c r="A4787" s="48">
        <v>4786</v>
      </c>
      <c r="B4787">
        <v>26168</v>
      </c>
      <c r="C4787" t="s">
        <v>7788</v>
      </c>
      <c r="D4787">
        <v>13125</v>
      </c>
      <c r="E4787" t="s">
        <v>8568</v>
      </c>
      <c r="G4787">
        <v>137</v>
      </c>
      <c r="H4787" t="s">
        <v>57</v>
      </c>
      <c r="I4787">
        <v>13</v>
      </c>
      <c r="J4787" t="s">
        <v>36</v>
      </c>
      <c r="K4787" t="s">
        <v>8289</v>
      </c>
      <c r="L4787" t="s">
        <v>137</v>
      </c>
      <c r="M4787" t="s">
        <v>1</v>
      </c>
      <c r="N4787" t="s">
        <v>8291</v>
      </c>
      <c r="O4787" t="s">
        <v>8295</v>
      </c>
      <c r="P4787">
        <v>2</v>
      </c>
      <c r="Q4787" t="s">
        <v>8622</v>
      </c>
      <c r="R4787" t="s">
        <v>8300</v>
      </c>
    </row>
    <row r="4788" spans="1:18" x14ac:dyDescent="0.35">
      <c r="A4788" s="48">
        <v>4787</v>
      </c>
      <c r="B4788">
        <v>26172</v>
      </c>
      <c r="C4788" t="s">
        <v>7790</v>
      </c>
      <c r="D4788">
        <v>13126</v>
      </c>
      <c r="E4788" t="s">
        <v>8574</v>
      </c>
      <c r="G4788">
        <v>134</v>
      </c>
      <c r="H4788" t="s">
        <v>42</v>
      </c>
      <c r="I4788">
        <v>13</v>
      </c>
      <c r="J4788" t="s">
        <v>36</v>
      </c>
      <c r="K4788" t="s">
        <v>8289</v>
      </c>
      <c r="L4788" t="s">
        <v>137</v>
      </c>
      <c r="M4788" t="s">
        <v>1</v>
      </c>
      <c r="N4788" t="s">
        <v>8291</v>
      </c>
      <c r="O4788" t="s">
        <v>8295</v>
      </c>
      <c r="P4788">
        <v>2</v>
      </c>
      <c r="Q4788" t="s">
        <v>8620</v>
      </c>
      <c r="R4788" t="s">
        <v>8300</v>
      </c>
    </row>
    <row r="4789" spans="1:18" x14ac:dyDescent="0.35">
      <c r="A4789" s="48">
        <v>4788</v>
      </c>
      <c r="B4789">
        <v>26202</v>
      </c>
      <c r="C4789" t="s">
        <v>7794</v>
      </c>
      <c r="D4789">
        <v>13402</v>
      </c>
      <c r="E4789" t="s">
        <v>8401</v>
      </c>
      <c r="G4789">
        <v>132</v>
      </c>
      <c r="H4789" t="s">
        <v>40</v>
      </c>
      <c r="I4789">
        <v>13</v>
      </c>
      <c r="J4789" t="s">
        <v>36</v>
      </c>
      <c r="K4789" t="s">
        <v>8289</v>
      </c>
      <c r="L4789" t="s">
        <v>137</v>
      </c>
      <c r="M4789" t="s">
        <v>1</v>
      </c>
      <c r="N4789" t="s">
        <v>8291</v>
      </c>
      <c r="O4789" t="s">
        <v>8686</v>
      </c>
      <c r="P4789">
        <v>4</v>
      </c>
      <c r="Q4789" t="s">
        <v>8620</v>
      </c>
      <c r="R4789" t="s">
        <v>8300</v>
      </c>
    </row>
    <row r="4790" spans="1:18" x14ac:dyDescent="0.35">
      <c r="A4790" s="48">
        <v>4789</v>
      </c>
      <c r="B4790">
        <v>26209</v>
      </c>
      <c r="C4790" t="s">
        <v>7795</v>
      </c>
      <c r="D4790">
        <v>13119</v>
      </c>
      <c r="E4790" t="s">
        <v>8578</v>
      </c>
      <c r="G4790">
        <v>134</v>
      </c>
      <c r="H4790" t="s">
        <v>42</v>
      </c>
      <c r="I4790">
        <v>13</v>
      </c>
      <c r="J4790" t="s">
        <v>36</v>
      </c>
      <c r="K4790" t="s">
        <v>8289</v>
      </c>
      <c r="L4790" t="s">
        <v>137</v>
      </c>
      <c r="M4790" t="s">
        <v>1</v>
      </c>
      <c r="N4790" t="s">
        <v>8291</v>
      </c>
      <c r="O4790" t="s">
        <v>8294</v>
      </c>
      <c r="P4790">
        <v>4</v>
      </c>
      <c r="Q4790" t="s">
        <v>8621</v>
      </c>
      <c r="R4790" t="s">
        <v>8300</v>
      </c>
    </row>
    <row r="4791" spans="1:18" x14ac:dyDescent="0.35">
      <c r="A4791" s="48">
        <v>4790</v>
      </c>
      <c r="B4791">
        <v>26225</v>
      </c>
      <c r="C4791" t="s">
        <v>7798</v>
      </c>
      <c r="D4791">
        <v>13118</v>
      </c>
      <c r="E4791" t="s">
        <v>8607</v>
      </c>
      <c r="G4791">
        <v>133</v>
      </c>
      <c r="H4791" t="s">
        <v>38</v>
      </c>
      <c r="I4791">
        <v>13</v>
      </c>
      <c r="J4791" t="s">
        <v>36</v>
      </c>
      <c r="K4791" t="s">
        <v>8289</v>
      </c>
      <c r="L4791" t="s">
        <v>137</v>
      </c>
      <c r="M4791" t="s">
        <v>1</v>
      </c>
      <c r="N4791" t="s">
        <v>8291</v>
      </c>
      <c r="O4791" t="s">
        <v>8298</v>
      </c>
      <c r="P4791">
        <v>4</v>
      </c>
      <c r="Q4791" t="s">
        <v>8623</v>
      </c>
      <c r="R4791" t="s">
        <v>8300</v>
      </c>
    </row>
    <row r="4792" spans="1:18" x14ac:dyDescent="0.35">
      <c r="A4792" s="48">
        <v>4791</v>
      </c>
      <c r="B4792">
        <v>26226</v>
      </c>
      <c r="C4792" t="s">
        <v>7799</v>
      </c>
      <c r="D4792">
        <v>13110</v>
      </c>
      <c r="E4792" t="s">
        <v>8588</v>
      </c>
      <c r="G4792">
        <v>136</v>
      </c>
      <c r="H4792" t="s">
        <v>37</v>
      </c>
      <c r="I4792">
        <v>13</v>
      </c>
      <c r="J4792" t="s">
        <v>36</v>
      </c>
      <c r="K4792" t="s">
        <v>8289</v>
      </c>
      <c r="L4792" t="s">
        <v>137</v>
      </c>
      <c r="M4792" t="s">
        <v>1</v>
      </c>
      <c r="N4792" t="s">
        <v>8291</v>
      </c>
      <c r="O4792" t="s">
        <v>8294</v>
      </c>
      <c r="P4792">
        <v>2</v>
      </c>
      <c r="Q4792" t="s">
        <v>8620</v>
      </c>
      <c r="R4792" t="s">
        <v>8300</v>
      </c>
    </row>
    <row r="4793" spans="1:18" x14ac:dyDescent="0.35">
      <c r="A4793" s="48">
        <v>4792</v>
      </c>
      <c r="B4793">
        <v>26227</v>
      </c>
      <c r="C4793" t="s">
        <v>7800</v>
      </c>
      <c r="D4793">
        <v>13131</v>
      </c>
      <c r="E4793" t="s">
        <v>8595</v>
      </c>
      <c r="G4793">
        <v>132</v>
      </c>
      <c r="H4793" t="s">
        <v>40</v>
      </c>
      <c r="I4793">
        <v>13</v>
      </c>
      <c r="J4793" t="s">
        <v>36</v>
      </c>
      <c r="K4793" t="s">
        <v>8289</v>
      </c>
      <c r="L4793" t="s">
        <v>137</v>
      </c>
      <c r="M4793" t="s">
        <v>1</v>
      </c>
      <c r="N4793" t="s">
        <v>8291</v>
      </c>
      <c r="O4793" t="s">
        <v>8298</v>
      </c>
      <c r="P4793">
        <v>2</v>
      </c>
      <c r="Q4793" t="s">
        <v>8623</v>
      </c>
      <c r="R4793" t="s">
        <v>8300</v>
      </c>
    </row>
    <row r="4794" spans="1:18" x14ac:dyDescent="0.35">
      <c r="A4794" s="48">
        <v>4793</v>
      </c>
      <c r="B4794">
        <v>26228</v>
      </c>
      <c r="C4794" t="s">
        <v>7801</v>
      </c>
      <c r="D4794">
        <v>13119</v>
      </c>
      <c r="E4794" t="s">
        <v>8578</v>
      </c>
      <c r="G4794">
        <v>134</v>
      </c>
      <c r="H4794" t="s">
        <v>42</v>
      </c>
      <c r="I4794">
        <v>13</v>
      </c>
      <c r="J4794" t="s">
        <v>36</v>
      </c>
      <c r="K4794" t="s">
        <v>8289</v>
      </c>
      <c r="L4794" t="s">
        <v>137</v>
      </c>
      <c r="M4794" t="s">
        <v>1</v>
      </c>
      <c r="N4794" t="s">
        <v>8291</v>
      </c>
      <c r="O4794" t="s">
        <v>8686</v>
      </c>
      <c r="P4794">
        <v>1</v>
      </c>
      <c r="Q4794" t="s">
        <v>8621</v>
      </c>
      <c r="R4794" t="s">
        <v>8300</v>
      </c>
    </row>
    <row r="4795" spans="1:18" x14ac:dyDescent="0.35">
      <c r="A4795" s="48">
        <v>4794</v>
      </c>
      <c r="B4795">
        <v>26230</v>
      </c>
      <c r="C4795" t="s">
        <v>7802</v>
      </c>
      <c r="D4795">
        <v>13109</v>
      </c>
      <c r="E4795" t="s">
        <v>8582</v>
      </c>
      <c r="G4795">
        <v>132</v>
      </c>
      <c r="H4795" t="s">
        <v>40</v>
      </c>
      <c r="I4795">
        <v>13</v>
      </c>
      <c r="J4795" t="s">
        <v>36</v>
      </c>
      <c r="K4795" t="s">
        <v>8289</v>
      </c>
      <c r="L4795" t="s">
        <v>137</v>
      </c>
      <c r="M4795" t="s">
        <v>1</v>
      </c>
      <c r="N4795" t="s">
        <v>8291</v>
      </c>
      <c r="O4795" t="s">
        <v>8298</v>
      </c>
      <c r="P4795">
        <v>4</v>
      </c>
      <c r="Q4795" t="s">
        <v>8623</v>
      </c>
      <c r="R4795" t="s">
        <v>8300</v>
      </c>
    </row>
    <row r="4796" spans="1:18" x14ac:dyDescent="0.35">
      <c r="A4796" s="48">
        <v>4795</v>
      </c>
      <c r="B4796">
        <v>26235</v>
      </c>
      <c r="C4796" t="s">
        <v>7803</v>
      </c>
      <c r="D4796">
        <v>13302</v>
      </c>
      <c r="E4796" t="s">
        <v>8528</v>
      </c>
      <c r="G4796">
        <v>137</v>
      </c>
      <c r="H4796" t="s">
        <v>57</v>
      </c>
      <c r="I4796">
        <v>13</v>
      </c>
      <c r="J4796" t="s">
        <v>36</v>
      </c>
      <c r="K4796" t="s">
        <v>8289</v>
      </c>
      <c r="L4796" t="s">
        <v>137</v>
      </c>
      <c r="M4796" t="s">
        <v>1</v>
      </c>
      <c r="N4796" t="s">
        <v>8291</v>
      </c>
      <c r="O4796" t="s">
        <v>8296</v>
      </c>
      <c r="P4796">
        <v>4</v>
      </c>
      <c r="Q4796" t="s">
        <v>8620</v>
      </c>
      <c r="R4796" t="s">
        <v>8300</v>
      </c>
    </row>
    <row r="4797" spans="1:18" x14ac:dyDescent="0.35">
      <c r="A4797" s="48">
        <v>4796</v>
      </c>
      <c r="B4797">
        <v>26236</v>
      </c>
      <c r="C4797" t="s">
        <v>7804</v>
      </c>
      <c r="D4797">
        <v>13110</v>
      </c>
      <c r="E4797" t="s">
        <v>8588</v>
      </c>
      <c r="G4797">
        <v>136</v>
      </c>
      <c r="H4797" t="s">
        <v>37</v>
      </c>
      <c r="I4797">
        <v>13</v>
      </c>
      <c r="J4797" t="s">
        <v>36</v>
      </c>
      <c r="K4797" t="s">
        <v>8289</v>
      </c>
      <c r="L4797" t="s">
        <v>137</v>
      </c>
      <c r="M4797" t="s">
        <v>1</v>
      </c>
      <c r="N4797" t="s">
        <v>8291</v>
      </c>
      <c r="O4797" t="s">
        <v>8298</v>
      </c>
      <c r="P4797">
        <v>3</v>
      </c>
      <c r="Q4797" t="s">
        <v>8623</v>
      </c>
      <c r="R4797" t="s">
        <v>8300</v>
      </c>
    </row>
    <row r="4798" spans="1:18" x14ac:dyDescent="0.35">
      <c r="A4798" s="48">
        <v>4797</v>
      </c>
      <c r="B4798">
        <v>26237</v>
      </c>
      <c r="C4798" t="s">
        <v>7805</v>
      </c>
      <c r="D4798">
        <v>13103</v>
      </c>
      <c r="E4798" t="s">
        <v>8602</v>
      </c>
      <c r="G4798">
        <v>134</v>
      </c>
      <c r="H4798" t="s">
        <v>42</v>
      </c>
      <c r="I4798">
        <v>13</v>
      </c>
      <c r="J4798" t="s">
        <v>36</v>
      </c>
      <c r="K4798" t="s">
        <v>8289</v>
      </c>
      <c r="L4798" t="s">
        <v>137</v>
      </c>
      <c r="M4798" t="s">
        <v>1</v>
      </c>
      <c r="N4798" t="s">
        <v>8291</v>
      </c>
      <c r="O4798" t="s">
        <v>8298</v>
      </c>
      <c r="P4798">
        <v>2</v>
      </c>
      <c r="Q4798" t="s">
        <v>8623</v>
      </c>
      <c r="R4798" t="s">
        <v>8300</v>
      </c>
    </row>
    <row r="4799" spans="1:18" x14ac:dyDescent="0.35">
      <c r="A4799" s="48">
        <v>4798</v>
      </c>
      <c r="B4799">
        <v>26240</v>
      </c>
      <c r="C4799" t="s">
        <v>7807</v>
      </c>
      <c r="D4799">
        <v>13105</v>
      </c>
      <c r="E4799" t="s">
        <v>8576</v>
      </c>
      <c r="G4799">
        <v>132</v>
      </c>
      <c r="H4799" t="s">
        <v>40</v>
      </c>
      <c r="I4799">
        <v>13</v>
      </c>
      <c r="J4799" t="s">
        <v>36</v>
      </c>
      <c r="K4799" t="s">
        <v>8289</v>
      </c>
      <c r="L4799" t="s">
        <v>137</v>
      </c>
      <c r="M4799" t="s">
        <v>1</v>
      </c>
      <c r="N4799" t="s">
        <v>8291</v>
      </c>
      <c r="O4799" t="s">
        <v>8298</v>
      </c>
      <c r="P4799">
        <v>2</v>
      </c>
      <c r="Q4799" t="s">
        <v>8623</v>
      </c>
      <c r="R4799" t="s">
        <v>8300</v>
      </c>
    </row>
    <row r="4800" spans="1:18" x14ac:dyDescent="0.35">
      <c r="A4800" s="48">
        <v>4799</v>
      </c>
      <c r="B4800">
        <v>26244</v>
      </c>
      <c r="C4800" t="s">
        <v>7809</v>
      </c>
      <c r="D4800">
        <v>13501</v>
      </c>
      <c r="E4800" t="s">
        <v>8529</v>
      </c>
      <c r="G4800">
        <v>135</v>
      </c>
      <c r="H4800" t="s">
        <v>43</v>
      </c>
      <c r="I4800">
        <v>13</v>
      </c>
      <c r="J4800" t="s">
        <v>36</v>
      </c>
      <c r="K4800" t="s">
        <v>8289</v>
      </c>
      <c r="L4800" t="s">
        <v>137</v>
      </c>
      <c r="M4800" t="s">
        <v>1</v>
      </c>
      <c r="N4800" t="s">
        <v>8291</v>
      </c>
      <c r="O4800" t="s">
        <v>8295</v>
      </c>
      <c r="P4800">
        <v>2</v>
      </c>
      <c r="Q4800" t="s">
        <v>8620</v>
      </c>
      <c r="R4800" t="s">
        <v>8300</v>
      </c>
    </row>
    <row r="4801" spans="1:18" x14ac:dyDescent="0.35">
      <c r="A4801" s="48">
        <v>4800</v>
      </c>
      <c r="B4801">
        <v>26245</v>
      </c>
      <c r="C4801" t="s">
        <v>7810</v>
      </c>
      <c r="D4801">
        <v>13104</v>
      </c>
      <c r="E4801" t="s">
        <v>8590</v>
      </c>
      <c r="G4801">
        <v>137</v>
      </c>
      <c r="H4801" t="s">
        <v>57</v>
      </c>
      <c r="I4801">
        <v>13</v>
      </c>
      <c r="J4801" t="s">
        <v>36</v>
      </c>
      <c r="K4801" t="s">
        <v>8289</v>
      </c>
      <c r="L4801" t="s">
        <v>137</v>
      </c>
      <c r="M4801" t="s">
        <v>1</v>
      </c>
      <c r="N4801" t="s">
        <v>8291</v>
      </c>
      <c r="O4801" t="s">
        <v>8686</v>
      </c>
      <c r="P4801">
        <v>3</v>
      </c>
      <c r="Q4801" t="s">
        <v>8620</v>
      </c>
      <c r="R4801" t="s">
        <v>8300</v>
      </c>
    </row>
    <row r="4802" spans="1:18" x14ac:dyDescent="0.35">
      <c r="A4802" s="48">
        <v>4801</v>
      </c>
      <c r="B4802">
        <v>26249</v>
      </c>
      <c r="C4802" t="s">
        <v>7811</v>
      </c>
      <c r="D4802">
        <v>13302</v>
      </c>
      <c r="E4802" t="s">
        <v>8528</v>
      </c>
      <c r="G4802">
        <v>137</v>
      </c>
      <c r="H4802" t="s">
        <v>57</v>
      </c>
      <c r="I4802">
        <v>13</v>
      </c>
      <c r="J4802" t="s">
        <v>36</v>
      </c>
      <c r="K4802" t="s">
        <v>8289</v>
      </c>
      <c r="L4802" t="s">
        <v>137</v>
      </c>
      <c r="M4802" t="s">
        <v>1</v>
      </c>
      <c r="N4802" t="s">
        <v>8291</v>
      </c>
      <c r="O4802" t="s">
        <v>8296</v>
      </c>
      <c r="P4802">
        <v>2</v>
      </c>
      <c r="Q4802" t="s">
        <v>8620</v>
      </c>
      <c r="R4802" t="s">
        <v>8300</v>
      </c>
    </row>
    <row r="4803" spans="1:18" x14ac:dyDescent="0.35">
      <c r="A4803" s="48">
        <v>4802</v>
      </c>
      <c r="B4803">
        <v>26252</v>
      </c>
      <c r="C4803" t="s">
        <v>7812</v>
      </c>
      <c r="D4803">
        <v>13401</v>
      </c>
      <c r="E4803" t="s">
        <v>8585</v>
      </c>
      <c r="G4803">
        <v>132</v>
      </c>
      <c r="H4803" t="s">
        <v>40</v>
      </c>
      <c r="I4803">
        <v>13</v>
      </c>
      <c r="J4803" t="s">
        <v>36</v>
      </c>
      <c r="K4803" t="s">
        <v>8289</v>
      </c>
      <c r="L4803" t="s">
        <v>137</v>
      </c>
      <c r="M4803" t="s">
        <v>1</v>
      </c>
      <c r="N4803" t="s">
        <v>8291</v>
      </c>
      <c r="O4803" t="s">
        <v>8298</v>
      </c>
      <c r="P4803">
        <v>1</v>
      </c>
      <c r="Q4803" t="s">
        <v>8623</v>
      </c>
      <c r="R4803" t="s">
        <v>8300</v>
      </c>
    </row>
    <row r="4804" spans="1:18" x14ac:dyDescent="0.35">
      <c r="A4804" s="48">
        <v>4803</v>
      </c>
      <c r="B4804">
        <v>26254</v>
      </c>
      <c r="C4804" t="s">
        <v>7813</v>
      </c>
      <c r="D4804">
        <v>13604</v>
      </c>
      <c r="E4804" t="s">
        <v>8555</v>
      </c>
      <c r="G4804">
        <v>135</v>
      </c>
      <c r="H4804" t="s">
        <v>43</v>
      </c>
      <c r="I4804">
        <v>13</v>
      </c>
      <c r="J4804" t="s">
        <v>36</v>
      </c>
      <c r="K4804" t="s">
        <v>8289</v>
      </c>
      <c r="L4804" t="s">
        <v>137</v>
      </c>
      <c r="M4804" t="s">
        <v>1</v>
      </c>
      <c r="N4804" t="s">
        <v>8291</v>
      </c>
      <c r="O4804" t="s">
        <v>8296</v>
      </c>
      <c r="P4804">
        <v>3</v>
      </c>
      <c r="Q4804" t="s">
        <v>8620</v>
      </c>
      <c r="R4804" t="s">
        <v>8300</v>
      </c>
    </row>
    <row r="4805" spans="1:18" x14ac:dyDescent="0.35">
      <c r="A4805" s="48">
        <v>4804</v>
      </c>
      <c r="B4805">
        <v>26258</v>
      </c>
      <c r="C4805" t="s">
        <v>7815</v>
      </c>
      <c r="D4805">
        <v>13116</v>
      </c>
      <c r="E4805" t="s">
        <v>8592</v>
      </c>
      <c r="G4805">
        <v>132</v>
      </c>
      <c r="H4805" t="s">
        <v>40</v>
      </c>
      <c r="I4805">
        <v>13</v>
      </c>
      <c r="J4805" t="s">
        <v>36</v>
      </c>
      <c r="K4805" t="s">
        <v>8289</v>
      </c>
      <c r="L4805" t="s">
        <v>137</v>
      </c>
      <c r="M4805" t="s">
        <v>1</v>
      </c>
      <c r="N4805" t="s">
        <v>8291</v>
      </c>
      <c r="O4805" t="s">
        <v>8294</v>
      </c>
      <c r="P4805">
        <v>2</v>
      </c>
      <c r="Q4805" t="s">
        <v>8623</v>
      </c>
      <c r="R4805" t="s">
        <v>8300</v>
      </c>
    </row>
    <row r="4806" spans="1:18" x14ac:dyDescent="0.35">
      <c r="A4806" s="48">
        <v>4805</v>
      </c>
      <c r="B4806">
        <v>26259</v>
      </c>
      <c r="C4806" t="s">
        <v>7816</v>
      </c>
      <c r="D4806">
        <v>13110</v>
      </c>
      <c r="E4806" t="s">
        <v>8588</v>
      </c>
      <c r="G4806">
        <v>136</v>
      </c>
      <c r="H4806" t="s">
        <v>37</v>
      </c>
      <c r="I4806">
        <v>13</v>
      </c>
      <c r="J4806" t="s">
        <v>36</v>
      </c>
      <c r="K4806" t="s">
        <v>8289</v>
      </c>
      <c r="L4806" t="s">
        <v>137</v>
      </c>
      <c r="M4806" t="s">
        <v>1</v>
      </c>
      <c r="N4806" t="s">
        <v>8291</v>
      </c>
      <c r="O4806" t="s">
        <v>8298</v>
      </c>
      <c r="P4806">
        <v>2</v>
      </c>
      <c r="Q4806" t="s">
        <v>8623</v>
      </c>
      <c r="R4806" t="s">
        <v>8300</v>
      </c>
    </row>
    <row r="4807" spans="1:18" x14ac:dyDescent="0.35">
      <c r="A4807" s="48">
        <v>4806</v>
      </c>
      <c r="B4807">
        <v>26260</v>
      </c>
      <c r="C4807" t="s">
        <v>7817</v>
      </c>
      <c r="D4807">
        <v>13124</v>
      </c>
      <c r="E4807" t="s">
        <v>8567</v>
      </c>
      <c r="G4807">
        <v>134</v>
      </c>
      <c r="H4807" t="s">
        <v>42</v>
      </c>
      <c r="I4807">
        <v>13</v>
      </c>
      <c r="J4807" t="s">
        <v>36</v>
      </c>
      <c r="K4807" t="s">
        <v>8289</v>
      </c>
      <c r="L4807" t="s">
        <v>137</v>
      </c>
      <c r="M4807" t="s">
        <v>1</v>
      </c>
      <c r="N4807" t="s">
        <v>8291</v>
      </c>
      <c r="O4807" t="s">
        <v>8298</v>
      </c>
      <c r="P4807">
        <v>2</v>
      </c>
      <c r="Q4807" t="s">
        <v>8620</v>
      </c>
      <c r="R4807" t="s">
        <v>8300</v>
      </c>
    </row>
    <row r="4808" spans="1:18" x14ac:dyDescent="0.35">
      <c r="A4808" s="48">
        <v>4807</v>
      </c>
      <c r="B4808">
        <v>26261</v>
      </c>
      <c r="C4808" t="s">
        <v>7818</v>
      </c>
      <c r="D4808">
        <v>13601</v>
      </c>
      <c r="E4808" t="s">
        <v>43</v>
      </c>
      <c r="G4808">
        <v>135</v>
      </c>
      <c r="H4808" t="s">
        <v>43</v>
      </c>
      <c r="I4808">
        <v>13</v>
      </c>
      <c r="J4808" t="s">
        <v>36</v>
      </c>
      <c r="K4808" t="s">
        <v>8289</v>
      </c>
      <c r="L4808" t="s">
        <v>137</v>
      </c>
      <c r="M4808" t="s">
        <v>1</v>
      </c>
      <c r="N4808" t="s">
        <v>8291</v>
      </c>
      <c r="O4808" t="s">
        <v>8298</v>
      </c>
      <c r="P4808">
        <v>2</v>
      </c>
      <c r="Q4808" t="s">
        <v>8623</v>
      </c>
      <c r="R4808" t="s">
        <v>8300</v>
      </c>
    </row>
    <row r="4809" spans="1:18" x14ac:dyDescent="0.35">
      <c r="A4809" s="48">
        <v>4808</v>
      </c>
      <c r="B4809">
        <v>26263</v>
      </c>
      <c r="C4809" t="s">
        <v>7819</v>
      </c>
      <c r="D4809">
        <v>13401</v>
      </c>
      <c r="E4809" t="s">
        <v>8585</v>
      </c>
      <c r="G4809">
        <v>132</v>
      </c>
      <c r="H4809" t="s">
        <v>40</v>
      </c>
      <c r="I4809">
        <v>13</v>
      </c>
      <c r="J4809" t="s">
        <v>36</v>
      </c>
      <c r="K4809" t="s">
        <v>8289</v>
      </c>
      <c r="L4809" t="s">
        <v>137</v>
      </c>
      <c r="M4809" t="s">
        <v>1</v>
      </c>
      <c r="N4809" t="s">
        <v>8291</v>
      </c>
      <c r="O4809" t="s">
        <v>8298</v>
      </c>
      <c r="P4809">
        <v>3</v>
      </c>
      <c r="Q4809" t="s">
        <v>8623</v>
      </c>
      <c r="R4809" t="s">
        <v>8300</v>
      </c>
    </row>
    <row r="4810" spans="1:18" x14ac:dyDescent="0.35">
      <c r="A4810" s="48">
        <v>4809</v>
      </c>
      <c r="B4810">
        <v>26269</v>
      </c>
      <c r="C4810" t="s">
        <v>7822</v>
      </c>
      <c r="D4810">
        <v>13402</v>
      </c>
      <c r="E4810" t="s">
        <v>8401</v>
      </c>
      <c r="G4810">
        <v>132</v>
      </c>
      <c r="H4810" t="s">
        <v>40</v>
      </c>
      <c r="I4810">
        <v>13</v>
      </c>
      <c r="J4810" t="s">
        <v>36</v>
      </c>
      <c r="K4810" t="s">
        <v>8289</v>
      </c>
      <c r="L4810" t="s">
        <v>137</v>
      </c>
      <c r="M4810" t="s">
        <v>1</v>
      </c>
      <c r="N4810" t="s">
        <v>8291</v>
      </c>
      <c r="O4810" t="s">
        <v>8295</v>
      </c>
      <c r="P4810">
        <v>4</v>
      </c>
      <c r="Q4810" t="s">
        <v>8620</v>
      </c>
      <c r="R4810" t="s">
        <v>8300</v>
      </c>
    </row>
    <row r="4811" spans="1:18" x14ac:dyDescent="0.35">
      <c r="A4811" s="48">
        <v>4810</v>
      </c>
      <c r="B4811">
        <v>26303</v>
      </c>
      <c r="C4811" t="s">
        <v>7829</v>
      </c>
      <c r="D4811">
        <v>13103</v>
      </c>
      <c r="E4811" t="s">
        <v>8602</v>
      </c>
      <c r="G4811">
        <v>134</v>
      </c>
      <c r="H4811" t="s">
        <v>42</v>
      </c>
      <c r="I4811">
        <v>13</v>
      </c>
      <c r="J4811" t="s">
        <v>36</v>
      </c>
      <c r="K4811" t="s">
        <v>8289</v>
      </c>
      <c r="L4811" t="s">
        <v>137</v>
      </c>
      <c r="M4811" t="s">
        <v>1</v>
      </c>
      <c r="N4811" t="s">
        <v>8291</v>
      </c>
      <c r="O4811" t="s">
        <v>8295</v>
      </c>
      <c r="P4811">
        <v>4</v>
      </c>
      <c r="Q4811" t="s">
        <v>8623</v>
      </c>
      <c r="R4811" t="s">
        <v>8300</v>
      </c>
    </row>
    <row r="4812" spans="1:18" x14ac:dyDescent="0.35">
      <c r="A4812" s="48">
        <v>4811</v>
      </c>
      <c r="B4812">
        <v>26304</v>
      </c>
      <c r="C4812" t="s">
        <v>7830</v>
      </c>
      <c r="D4812">
        <v>13110</v>
      </c>
      <c r="E4812" t="s">
        <v>8588</v>
      </c>
      <c r="G4812">
        <v>136</v>
      </c>
      <c r="H4812" t="s">
        <v>37</v>
      </c>
      <c r="I4812">
        <v>13</v>
      </c>
      <c r="J4812" t="s">
        <v>36</v>
      </c>
      <c r="K4812" t="s">
        <v>8289</v>
      </c>
      <c r="L4812" t="s">
        <v>137</v>
      </c>
      <c r="M4812" t="s">
        <v>1</v>
      </c>
      <c r="N4812" t="s">
        <v>8291</v>
      </c>
      <c r="O4812" t="s">
        <v>8295</v>
      </c>
      <c r="P4812">
        <v>2</v>
      </c>
      <c r="Q4812" t="s">
        <v>8623</v>
      </c>
      <c r="R4812" t="s">
        <v>8300</v>
      </c>
    </row>
    <row r="4813" spans="1:18" x14ac:dyDescent="0.35">
      <c r="A4813" s="48">
        <v>4812</v>
      </c>
      <c r="B4813">
        <v>26306</v>
      </c>
      <c r="C4813" t="s">
        <v>7831</v>
      </c>
      <c r="D4813">
        <v>13118</v>
      </c>
      <c r="E4813" t="s">
        <v>8607</v>
      </c>
      <c r="G4813">
        <v>133</v>
      </c>
      <c r="H4813" t="s">
        <v>38</v>
      </c>
      <c r="I4813">
        <v>13</v>
      </c>
      <c r="J4813" t="s">
        <v>36</v>
      </c>
      <c r="K4813" t="s">
        <v>8289</v>
      </c>
      <c r="L4813" t="s">
        <v>137</v>
      </c>
      <c r="M4813" t="s">
        <v>1</v>
      </c>
      <c r="N4813" t="s">
        <v>8291</v>
      </c>
      <c r="O4813" t="s">
        <v>8298</v>
      </c>
      <c r="P4813">
        <v>2</v>
      </c>
      <c r="Q4813" t="s">
        <v>8623</v>
      </c>
      <c r="R4813" t="s">
        <v>8300</v>
      </c>
    </row>
    <row r="4814" spans="1:18" x14ac:dyDescent="0.35">
      <c r="A4814" s="48">
        <v>4813</v>
      </c>
      <c r="B4814">
        <v>26309</v>
      </c>
      <c r="C4814" t="s">
        <v>7832</v>
      </c>
      <c r="D4814">
        <v>13127</v>
      </c>
      <c r="E4814" t="s">
        <v>8586</v>
      </c>
      <c r="G4814">
        <v>137</v>
      </c>
      <c r="H4814" t="s">
        <v>57</v>
      </c>
      <c r="I4814">
        <v>13</v>
      </c>
      <c r="J4814" t="s">
        <v>36</v>
      </c>
      <c r="K4814" t="s">
        <v>8289</v>
      </c>
      <c r="L4814" t="s">
        <v>137</v>
      </c>
      <c r="M4814" t="s">
        <v>1</v>
      </c>
      <c r="N4814" t="s">
        <v>8291</v>
      </c>
      <c r="O4814" t="s">
        <v>8298</v>
      </c>
      <c r="P4814">
        <v>2</v>
      </c>
      <c r="Q4814" t="s">
        <v>8623</v>
      </c>
      <c r="R4814" t="s">
        <v>8300</v>
      </c>
    </row>
    <row r="4815" spans="1:18" x14ac:dyDescent="0.35">
      <c r="A4815" s="48">
        <v>4814</v>
      </c>
      <c r="B4815">
        <v>26316</v>
      </c>
      <c r="C4815" t="s">
        <v>7833</v>
      </c>
      <c r="D4815">
        <v>13103</v>
      </c>
      <c r="E4815" t="s">
        <v>8602</v>
      </c>
      <c r="G4815">
        <v>134</v>
      </c>
      <c r="H4815" t="s">
        <v>42</v>
      </c>
      <c r="I4815">
        <v>13</v>
      </c>
      <c r="J4815" t="s">
        <v>36</v>
      </c>
      <c r="K4815" t="s">
        <v>8289</v>
      </c>
      <c r="L4815" t="s">
        <v>137</v>
      </c>
      <c r="M4815" t="s">
        <v>1</v>
      </c>
      <c r="N4815" t="s">
        <v>8291</v>
      </c>
      <c r="O4815" t="s">
        <v>8298</v>
      </c>
      <c r="P4815">
        <v>4</v>
      </c>
      <c r="Q4815" t="s">
        <v>8623</v>
      </c>
      <c r="R4815" t="s">
        <v>8300</v>
      </c>
    </row>
    <row r="4816" spans="1:18" x14ac:dyDescent="0.35">
      <c r="A4816" s="48">
        <v>4815</v>
      </c>
      <c r="B4816">
        <v>26318</v>
      </c>
      <c r="C4816" t="s">
        <v>7834</v>
      </c>
      <c r="D4816">
        <v>13111</v>
      </c>
      <c r="E4816" t="s">
        <v>8581</v>
      </c>
      <c r="G4816">
        <v>132</v>
      </c>
      <c r="H4816" t="s">
        <v>40</v>
      </c>
      <c r="I4816">
        <v>13</v>
      </c>
      <c r="J4816" t="s">
        <v>36</v>
      </c>
      <c r="K4816" t="s">
        <v>8289</v>
      </c>
      <c r="L4816" t="s">
        <v>137</v>
      </c>
      <c r="M4816" t="s">
        <v>1</v>
      </c>
      <c r="N4816" t="s">
        <v>8291</v>
      </c>
      <c r="O4816" t="s">
        <v>8298</v>
      </c>
      <c r="P4816">
        <v>1</v>
      </c>
      <c r="Q4816" t="s">
        <v>8623</v>
      </c>
      <c r="R4816" t="s">
        <v>8300</v>
      </c>
    </row>
    <row r="4817" spans="1:18" x14ac:dyDescent="0.35">
      <c r="A4817" s="48">
        <v>4816</v>
      </c>
      <c r="B4817">
        <v>26323</v>
      </c>
      <c r="C4817" t="s">
        <v>7835</v>
      </c>
      <c r="D4817">
        <v>13112</v>
      </c>
      <c r="E4817" t="s">
        <v>8583</v>
      </c>
      <c r="G4817">
        <v>136</v>
      </c>
      <c r="H4817" t="s">
        <v>37</v>
      </c>
      <c r="I4817">
        <v>13</v>
      </c>
      <c r="J4817" t="s">
        <v>36</v>
      </c>
      <c r="K4817" t="s">
        <v>8289</v>
      </c>
      <c r="L4817" t="s">
        <v>137</v>
      </c>
      <c r="M4817" t="s">
        <v>1</v>
      </c>
      <c r="N4817" t="s">
        <v>8291</v>
      </c>
      <c r="O4817" t="s">
        <v>8298</v>
      </c>
      <c r="P4817">
        <v>2</v>
      </c>
      <c r="Q4817" t="s">
        <v>8623</v>
      </c>
      <c r="R4817" t="s">
        <v>8300</v>
      </c>
    </row>
    <row r="4818" spans="1:18" x14ac:dyDescent="0.35">
      <c r="A4818" s="48">
        <v>4817</v>
      </c>
      <c r="B4818">
        <v>26324</v>
      </c>
      <c r="C4818" t="s">
        <v>7836</v>
      </c>
      <c r="D4818">
        <v>13121</v>
      </c>
      <c r="E4818" t="s">
        <v>8584</v>
      </c>
      <c r="G4818">
        <v>131</v>
      </c>
      <c r="H4818" t="s">
        <v>35</v>
      </c>
      <c r="I4818">
        <v>13</v>
      </c>
      <c r="J4818" t="s">
        <v>36</v>
      </c>
      <c r="K4818" t="s">
        <v>8289</v>
      </c>
      <c r="L4818" t="s">
        <v>137</v>
      </c>
      <c r="M4818" t="s">
        <v>1</v>
      </c>
      <c r="N4818" t="s">
        <v>8291</v>
      </c>
      <c r="O4818" t="s">
        <v>8295</v>
      </c>
      <c r="P4818">
        <v>4</v>
      </c>
      <c r="Q4818" t="s">
        <v>8620</v>
      </c>
      <c r="R4818" t="s">
        <v>8300</v>
      </c>
    </row>
    <row r="4819" spans="1:18" x14ac:dyDescent="0.35">
      <c r="A4819" s="48">
        <v>4818</v>
      </c>
      <c r="B4819">
        <v>26333</v>
      </c>
      <c r="C4819" t="s">
        <v>7837</v>
      </c>
      <c r="D4819">
        <v>13201</v>
      </c>
      <c r="E4819" t="s">
        <v>8426</v>
      </c>
      <c r="G4819">
        <v>136</v>
      </c>
      <c r="H4819" t="s">
        <v>37</v>
      </c>
      <c r="I4819">
        <v>13</v>
      </c>
      <c r="J4819" t="s">
        <v>36</v>
      </c>
      <c r="K4819" t="s">
        <v>8616</v>
      </c>
      <c r="L4819" t="s">
        <v>137</v>
      </c>
      <c r="M4819" t="s">
        <v>1</v>
      </c>
      <c r="N4819" t="s">
        <v>8291</v>
      </c>
      <c r="O4819" t="s">
        <v>8298</v>
      </c>
      <c r="P4819">
        <v>2</v>
      </c>
      <c r="Q4819" t="s">
        <v>8620</v>
      </c>
      <c r="R4819" t="s">
        <v>8300</v>
      </c>
    </row>
    <row r="4820" spans="1:18" x14ac:dyDescent="0.35">
      <c r="A4820" s="48">
        <v>4819</v>
      </c>
      <c r="B4820">
        <v>26334</v>
      </c>
      <c r="C4820" t="s">
        <v>7838</v>
      </c>
      <c r="D4820">
        <v>13201</v>
      </c>
      <c r="E4820" t="s">
        <v>8426</v>
      </c>
      <c r="G4820">
        <v>136</v>
      </c>
      <c r="H4820" t="s">
        <v>37</v>
      </c>
      <c r="I4820">
        <v>13</v>
      </c>
      <c r="J4820" t="s">
        <v>36</v>
      </c>
      <c r="K4820" t="s">
        <v>8289</v>
      </c>
      <c r="L4820" t="s">
        <v>137</v>
      </c>
      <c r="M4820" t="s">
        <v>1</v>
      </c>
      <c r="N4820" t="s">
        <v>8291</v>
      </c>
      <c r="O4820" t="s">
        <v>8298</v>
      </c>
      <c r="P4820">
        <v>3</v>
      </c>
      <c r="Q4820" t="s">
        <v>8623</v>
      </c>
      <c r="R4820" t="s">
        <v>8300</v>
      </c>
    </row>
    <row r="4821" spans="1:18" x14ac:dyDescent="0.35">
      <c r="A4821" s="48">
        <v>4820</v>
      </c>
      <c r="B4821">
        <v>26340</v>
      </c>
      <c r="C4821" t="s">
        <v>7841</v>
      </c>
      <c r="D4821">
        <v>13119</v>
      </c>
      <c r="E4821" t="s">
        <v>8578</v>
      </c>
      <c r="G4821">
        <v>134</v>
      </c>
      <c r="H4821" t="s">
        <v>42</v>
      </c>
      <c r="I4821">
        <v>13</v>
      </c>
      <c r="J4821" t="s">
        <v>36</v>
      </c>
      <c r="K4821" t="s">
        <v>8289</v>
      </c>
      <c r="L4821" t="s">
        <v>137</v>
      </c>
      <c r="M4821" t="s">
        <v>1</v>
      </c>
      <c r="N4821" t="s">
        <v>8291</v>
      </c>
      <c r="O4821" t="s">
        <v>8294</v>
      </c>
      <c r="P4821">
        <v>2</v>
      </c>
      <c r="Q4821" t="s">
        <v>8623</v>
      </c>
      <c r="R4821" t="s">
        <v>8300</v>
      </c>
    </row>
    <row r="4822" spans="1:18" x14ac:dyDescent="0.35">
      <c r="A4822" s="48">
        <v>4821</v>
      </c>
      <c r="B4822">
        <v>26344</v>
      </c>
      <c r="C4822" t="s">
        <v>7844</v>
      </c>
      <c r="D4822">
        <v>13105</v>
      </c>
      <c r="E4822" t="s">
        <v>8576</v>
      </c>
      <c r="G4822">
        <v>132</v>
      </c>
      <c r="H4822" t="s">
        <v>40</v>
      </c>
      <c r="I4822">
        <v>13</v>
      </c>
      <c r="J4822" t="s">
        <v>36</v>
      </c>
      <c r="K4822" t="s">
        <v>8289</v>
      </c>
      <c r="L4822" t="s">
        <v>137</v>
      </c>
      <c r="M4822" t="s">
        <v>1</v>
      </c>
      <c r="N4822" t="s">
        <v>8291</v>
      </c>
      <c r="O4822" t="s">
        <v>8298</v>
      </c>
      <c r="P4822">
        <v>2</v>
      </c>
      <c r="Q4822" t="s">
        <v>8623</v>
      </c>
      <c r="R4822" t="s">
        <v>8300</v>
      </c>
    </row>
    <row r="4823" spans="1:18" x14ac:dyDescent="0.35">
      <c r="A4823" s="48">
        <v>4822</v>
      </c>
      <c r="B4823">
        <v>26345</v>
      </c>
      <c r="C4823" t="s">
        <v>7845</v>
      </c>
      <c r="D4823">
        <v>13101</v>
      </c>
      <c r="E4823" t="s">
        <v>8571</v>
      </c>
      <c r="G4823">
        <v>131</v>
      </c>
      <c r="H4823" t="s">
        <v>35</v>
      </c>
      <c r="I4823">
        <v>13</v>
      </c>
      <c r="J4823" t="s">
        <v>36</v>
      </c>
      <c r="K4823" t="s">
        <v>8289</v>
      </c>
      <c r="L4823" t="s">
        <v>137</v>
      </c>
      <c r="M4823" t="s">
        <v>1</v>
      </c>
      <c r="N4823" t="s">
        <v>8291</v>
      </c>
      <c r="O4823" t="s">
        <v>8294</v>
      </c>
      <c r="P4823">
        <v>2</v>
      </c>
      <c r="Q4823" t="s">
        <v>8622</v>
      </c>
      <c r="R4823" t="s">
        <v>8300</v>
      </c>
    </row>
    <row r="4824" spans="1:18" x14ac:dyDescent="0.35">
      <c r="A4824" s="48">
        <v>4823</v>
      </c>
      <c r="B4824">
        <v>26348</v>
      </c>
      <c r="C4824" t="s">
        <v>7846</v>
      </c>
      <c r="D4824">
        <v>13129</v>
      </c>
      <c r="E4824" t="s">
        <v>8589</v>
      </c>
      <c r="G4824">
        <v>131</v>
      </c>
      <c r="H4824" t="s">
        <v>35</v>
      </c>
      <c r="I4824">
        <v>13</v>
      </c>
      <c r="J4824" t="s">
        <v>36</v>
      </c>
      <c r="K4824" t="s">
        <v>8289</v>
      </c>
      <c r="L4824" t="s">
        <v>137</v>
      </c>
      <c r="M4824" t="s">
        <v>1</v>
      </c>
      <c r="N4824" t="s">
        <v>8291</v>
      </c>
      <c r="O4824" t="s">
        <v>8294</v>
      </c>
      <c r="P4824">
        <v>4</v>
      </c>
      <c r="Q4824" t="s">
        <v>8623</v>
      </c>
      <c r="R4824" t="s">
        <v>8300</v>
      </c>
    </row>
    <row r="4825" spans="1:18" x14ac:dyDescent="0.35">
      <c r="A4825" s="48">
        <v>4824</v>
      </c>
      <c r="B4825">
        <v>26352</v>
      </c>
      <c r="C4825" t="s">
        <v>7848</v>
      </c>
      <c r="D4825">
        <v>13126</v>
      </c>
      <c r="E4825" t="s">
        <v>8574</v>
      </c>
      <c r="G4825">
        <v>134</v>
      </c>
      <c r="H4825" t="s">
        <v>42</v>
      </c>
      <c r="I4825">
        <v>13</v>
      </c>
      <c r="J4825" t="s">
        <v>36</v>
      </c>
      <c r="K4825" t="s">
        <v>8289</v>
      </c>
      <c r="L4825" t="s">
        <v>137</v>
      </c>
      <c r="M4825" t="s">
        <v>1</v>
      </c>
      <c r="N4825" t="s">
        <v>8291</v>
      </c>
      <c r="O4825" t="s">
        <v>8294</v>
      </c>
      <c r="P4825">
        <v>2</v>
      </c>
      <c r="Q4825" t="s">
        <v>8621</v>
      </c>
      <c r="R4825" t="s">
        <v>8300</v>
      </c>
    </row>
    <row r="4826" spans="1:18" x14ac:dyDescent="0.35">
      <c r="A4826" s="48">
        <v>4825</v>
      </c>
      <c r="B4826">
        <v>26355</v>
      </c>
      <c r="C4826" t="s">
        <v>7850</v>
      </c>
      <c r="D4826">
        <v>13107</v>
      </c>
      <c r="E4826" t="s">
        <v>8603</v>
      </c>
      <c r="G4826">
        <v>137</v>
      </c>
      <c r="H4826" t="s">
        <v>57</v>
      </c>
      <c r="I4826">
        <v>13</v>
      </c>
      <c r="J4826" t="s">
        <v>36</v>
      </c>
      <c r="K4826" t="s">
        <v>8289</v>
      </c>
      <c r="L4826" t="s">
        <v>137</v>
      </c>
      <c r="M4826" t="s">
        <v>1</v>
      </c>
      <c r="N4826" t="s">
        <v>8291</v>
      </c>
      <c r="O4826" t="s">
        <v>8298</v>
      </c>
      <c r="P4826">
        <v>1</v>
      </c>
      <c r="Q4826" t="s">
        <v>8623</v>
      </c>
      <c r="R4826" t="s">
        <v>8300</v>
      </c>
    </row>
    <row r="4827" spans="1:18" x14ac:dyDescent="0.35">
      <c r="A4827" s="48">
        <v>4826</v>
      </c>
      <c r="B4827">
        <v>26365</v>
      </c>
      <c r="C4827" t="s">
        <v>7856</v>
      </c>
      <c r="D4827">
        <v>13124</v>
      </c>
      <c r="E4827" t="s">
        <v>8567</v>
      </c>
      <c r="G4827">
        <v>134</v>
      </c>
      <c r="H4827" t="s">
        <v>42</v>
      </c>
      <c r="I4827">
        <v>13</v>
      </c>
      <c r="J4827" t="s">
        <v>36</v>
      </c>
      <c r="K4827" t="s">
        <v>8289</v>
      </c>
      <c r="L4827" t="s">
        <v>137</v>
      </c>
      <c r="M4827" t="s">
        <v>1</v>
      </c>
      <c r="N4827" t="s">
        <v>8291</v>
      </c>
      <c r="O4827" t="s">
        <v>8686</v>
      </c>
      <c r="P4827">
        <v>4</v>
      </c>
      <c r="Q4827" t="s">
        <v>8620</v>
      </c>
      <c r="R4827" t="s">
        <v>8300</v>
      </c>
    </row>
    <row r="4828" spans="1:18" x14ac:dyDescent="0.35">
      <c r="A4828" s="48">
        <v>4827</v>
      </c>
      <c r="B4828">
        <v>26367</v>
      </c>
      <c r="C4828" t="s">
        <v>7857</v>
      </c>
      <c r="D4828">
        <v>13401</v>
      </c>
      <c r="E4828" t="s">
        <v>8585</v>
      </c>
      <c r="G4828">
        <v>132</v>
      </c>
      <c r="H4828" t="s">
        <v>40</v>
      </c>
      <c r="I4828">
        <v>13</v>
      </c>
      <c r="J4828" t="s">
        <v>36</v>
      </c>
      <c r="K4828" t="s">
        <v>8289</v>
      </c>
      <c r="L4828" t="s">
        <v>137</v>
      </c>
      <c r="M4828" t="s">
        <v>1</v>
      </c>
      <c r="N4828" t="s">
        <v>8291</v>
      </c>
      <c r="O4828" t="s">
        <v>8298</v>
      </c>
      <c r="P4828">
        <v>2</v>
      </c>
      <c r="Q4828" t="s">
        <v>8620</v>
      </c>
      <c r="R4828" t="s">
        <v>8300</v>
      </c>
    </row>
    <row r="4829" spans="1:18" x14ac:dyDescent="0.35">
      <c r="A4829" s="48">
        <v>4828</v>
      </c>
      <c r="B4829">
        <v>26368</v>
      </c>
      <c r="C4829" t="s">
        <v>7858</v>
      </c>
      <c r="D4829">
        <v>13119</v>
      </c>
      <c r="E4829" t="s">
        <v>8578</v>
      </c>
      <c r="G4829">
        <v>134</v>
      </c>
      <c r="H4829" t="s">
        <v>42</v>
      </c>
      <c r="I4829">
        <v>13</v>
      </c>
      <c r="J4829" t="s">
        <v>36</v>
      </c>
      <c r="K4829" t="s">
        <v>8289</v>
      </c>
      <c r="L4829" t="s">
        <v>137</v>
      </c>
      <c r="M4829" t="s">
        <v>1</v>
      </c>
      <c r="N4829" t="s">
        <v>8291</v>
      </c>
      <c r="O4829" t="s">
        <v>8296</v>
      </c>
      <c r="P4829">
        <v>4</v>
      </c>
      <c r="Q4829" t="s">
        <v>8620</v>
      </c>
      <c r="R4829" t="s">
        <v>8300</v>
      </c>
    </row>
    <row r="4830" spans="1:18" x14ac:dyDescent="0.35">
      <c r="A4830" s="48">
        <v>4829</v>
      </c>
      <c r="B4830">
        <v>26372</v>
      </c>
      <c r="C4830" t="s">
        <v>7859</v>
      </c>
      <c r="D4830">
        <v>13116</v>
      </c>
      <c r="E4830" t="s">
        <v>8592</v>
      </c>
      <c r="G4830">
        <v>132</v>
      </c>
      <c r="H4830" t="s">
        <v>40</v>
      </c>
      <c r="I4830">
        <v>13</v>
      </c>
      <c r="J4830" t="s">
        <v>36</v>
      </c>
      <c r="K4830" t="s">
        <v>8289</v>
      </c>
      <c r="L4830" t="s">
        <v>137</v>
      </c>
      <c r="M4830" t="s">
        <v>1</v>
      </c>
      <c r="N4830" t="s">
        <v>8291</v>
      </c>
      <c r="O4830" t="s">
        <v>8295</v>
      </c>
      <c r="P4830">
        <v>4</v>
      </c>
      <c r="Q4830" t="s">
        <v>8620</v>
      </c>
      <c r="R4830" t="s">
        <v>8300</v>
      </c>
    </row>
    <row r="4831" spans="1:18" x14ac:dyDescent="0.35">
      <c r="A4831" s="48">
        <v>4830</v>
      </c>
      <c r="B4831">
        <v>26373</v>
      </c>
      <c r="C4831" t="s">
        <v>7860</v>
      </c>
      <c r="D4831">
        <v>13201</v>
      </c>
      <c r="E4831" t="s">
        <v>8426</v>
      </c>
      <c r="G4831">
        <v>136</v>
      </c>
      <c r="H4831" t="s">
        <v>37</v>
      </c>
      <c r="I4831">
        <v>13</v>
      </c>
      <c r="J4831" t="s">
        <v>36</v>
      </c>
      <c r="K4831" t="s">
        <v>8289</v>
      </c>
      <c r="L4831" t="s">
        <v>137</v>
      </c>
      <c r="M4831" t="s">
        <v>1</v>
      </c>
      <c r="N4831" t="s">
        <v>8291</v>
      </c>
      <c r="O4831" t="s">
        <v>8686</v>
      </c>
      <c r="P4831">
        <v>4</v>
      </c>
      <c r="Q4831" t="s">
        <v>8620</v>
      </c>
      <c r="R4831" t="s">
        <v>8300</v>
      </c>
    </row>
    <row r="4832" spans="1:18" x14ac:dyDescent="0.35">
      <c r="A4832" s="48">
        <v>4831</v>
      </c>
      <c r="B4832">
        <v>26384</v>
      </c>
      <c r="C4832" t="s">
        <v>7864</v>
      </c>
      <c r="D4832">
        <v>13109</v>
      </c>
      <c r="E4832" t="s">
        <v>8582</v>
      </c>
      <c r="G4832">
        <v>132</v>
      </c>
      <c r="H4832" t="s">
        <v>40</v>
      </c>
      <c r="I4832">
        <v>13</v>
      </c>
      <c r="J4832" t="s">
        <v>36</v>
      </c>
      <c r="K4832" t="s">
        <v>8289</v>
      </c>
      <c r="L4832" t="s">
        <v>137</v>
      </c>
      <c r="M4832" t="s">
        <v>1</v>
      </c>
      <c r="N4832" t="s">
        <v>8291</v>
      </c>
      <c r="O4832" t="s">
        <v>8295</v>
      </c>
      <c r="P4832">
        <v>4</v>
      </c>
      <c r="Q4832" t="s">
        <v>8623</v>
      </c>
      <c r="R4832" t="s">
        <v>8300</v>
      </c>
    </row>
    <row r="4833" spans="1:18" x14ac:dyDescent="0.35">
      <c r="A4833" s="48">
        <v>4832</v>
      </c>
      <c r="B4833">
        <v>26393</v>
      </c>
      <c r="C4833" t="s">
        <v>7865</v>
      </c>
      <c r="D4833">
        <v>13105</v>
      </c>
      <c r="E4833" t="s">
        <v>8576</v>
      </c>
      <c r="G4833">
        <v>132</v>
      </c>
      <c r="H4833" t="s">
        <v>40</v>
      </c>
      <c r="I4833">
        <v>13</v>
      </c>
      <c r="J4833" t="s">
        <v>36</v>
      </c>
      <c r="K4833" t="s">
        <v>8289</v>
      </c>
      <c r="L4833" t="s">
        <v>137</v>
      </c>
      <c r="M4833" t="s">
        <v>1</v>
      </c>
      <c r="N4833" t="s">
        <v>8291</v>
      </c>
      <c r="O4833" t="s">
        <v>8295</v>
      </c>
      <c r="P4833">
        <v>4</v>
      </c>
      <c r="Q4833" t="s">
        <v>8623</v>
      </c>
      <c r="R4833" t="s">
        <v>8300</v>
      </c>
    </row>
    <row r="4834" spans="1:18" x14ac:dyDescent="0.35">
      <c r="A4834" s="48">
        <v>4833</v>
      </c>
      <c r="B4834">
        <v>26398</v>
      </c>
      <c r="C4834" t="s">
        <v>7866</v>
      </c>
      <c r="D4834">
        <v>13116</v>
      </c>
      <c r="E4834" t="s">
        <v>8592</v>
      </c>
      <c r="G4834">
        <v>132</v>
      </c>
      <c r="H4834" t="s">
        <v>40</v>
      </c>
      <c r="I4834">
        <v>13</v>
      </c>
      <c r="J4834" t="s">
        <v>36</v>
      </c>
      <c r="K4834" t="s">
        <v>8289</v>
      </c>
      <c r="L4834" t="s">
        <v>137</v>
      </c>
      <c r="M4834" t="s">
        <v>1</v>
      </c>
      <c r="N4834" t="s">
        <v>8291</v>
      </c>
      <c r="O4834" t="s">
        <v>8294</v>
      </c>
      <c r="P4834">
        <v>4</v>
      </c>
      <c r="Q4834" t="s">
        <v>8623</v>
      </c>
      <c r="R4834" t="s">
        <v>8300</v>
      </c>
    </row>
    <row r="4835" spans="1:18" x14ac:dyDescent="0.35">
      <c r="A4835" s="48">
        <v>4834</v>
      </c>
      <c r="B4835">
        <v>26405</v>
      </c>
      <c r="C4835" t="s">
        <v>7868</v>
      </c>
      <c r="D4835">
        <v>13119</v>
      </c>
      <c r="E4835" t="s">
        <v>8578</v>
      </c>
      <c r="G4835">
        <v>134</v>
      </c>
      <c r="H4835" t="s">
        <v>42</v>
      </c>
      <c r="I4835">
        <v>13</v>
      </c>
      <c r="J4835" t="s">
        <v>36</v>
      </c>
      <c r="K4835" t="s">
        <v>8289</v>
      </c>
      <c r="L4835" t="s">
        <v>137</v>
      </c>
      <c r="M4835" t="s">
        <v>1</v>
      </c>
      <c r="N4835" t="s">
        <v>8291</v>
      </c>
      <c r="O4835" t="s">
        <v>8298</v>
      </c>
      <c r="P4835">
        <v>3</v>
      </c>
      <c r="Q4835" t="s">
        <v>8620</v>
      </c>
      <c r="R4835" t="s">
        <v>8300</v>
      </c>
    </row>
    <row r="4836" spans="1:18" x14ac:dyDescent="0.35">
      <c r="A4836" s="48">
        <v>4835</v>
      </c>
      <c r="B4836">
        <v>26411</v>
      </c>
      <c r="C4836" t="s">
        <v>7870</v>
      </c>
      <c r="D4836">
        <v>13110</v>
      </c>
      <c r="E4836" t="s">
        <v>8588</v>
      </c>
      <c r="G4836">
        <v>136</v>
      </c>
      <c r="H4836" t="s">
        <v>37</v>
      </c>
      <c r="I4836">
        <v>13</v>
      </c>
      <c r="J4836" t="s">
        <v>36</v>
      </c>
      <c r="K4836" t="s">
        <v>8289</v>
      </c>
      <c r="L4836" t="s">
        <v>137</v>
      </c>
      <c r="M4836" t="s">
        <v>1</v>
      </c>
      <c r="N4836" t="s">
        <v>8291</v>
      </c>
      <c r="O4836" t="s">
        <v>8296</v>
      </c>
      <c r="P4836">
        <v>4</v>
      </c>
      <c r="Q4836" t="s">
        <v>8620</v>
      </c>
      <c r="R4836" t="s">
        <v>8300</v>
      </c>
    </row>
    <row r="4837" spans="1:18" x14ac:dyDescent="0.35">
      <c r="A4837" s="48">
        <v>4836</v>
      </c>
      <c r="B4837">
        <v>26416</v>
      </c>
      <c r="C4837" t="s">
        <v>7872</v>
      </c>
      <c r="D4837">
        <v>13605</v>
      </c>
      <c r="E4837" t="s">
        <v>8533</v>
      </c>
      <c r="G4837">
        <v>135</v>
      </c>
      <c r="H4837" t="s">
        <v>43</v>
      </c>
      <c r="I4837">
        <v>13</v>
      </c>
      <c r="J4837" t="s">
        <v>36</v>
      </c>
      <c r="K4837" t="s">
        <v>8289</v>
      </c>
      <c r="L4837" t="s">
        <v>137</v>
      </c>
      <c r="M4837" t="s">
        <v>1</v>
      </c>
      <c r="N4837" t="s">
        <v>8291</v>
      </c>
      <c r="O4837" t="s">
        <v>8294</v>
      </c>
      <c r="P4837">
        <v>3</v>
      </c>
      <c r="Q4837" t="s">
        <v>8621</v>
      </c>
      <c r="R4837" t="s">
        <v>8300</v>
      </c>
    </row>
    <row r="4838" spans="1:18" x14ac:dyDescent="0.35">
      <c r="A4838" s="48">
        <v>4837</v>
      </c>
      <c r="B4838">
        <v>26421</v>
      </c>
      <c r="C4838" t="s">
        <v>7873</v>
      </c>
      <c r="D4838">
        <v>13201</v>
      </c>
      <c r="E4838" t="s">
        <v>8426</v>
      </c>
      <c r="G4838">
        <v>136</v>
      </c>
      <c r="H4838" t="s">
        <v>37</v>
      </c>
      <c r="I4838">
        <v>13</v>
      </c>
      <c r="J4838" t="s">
        <v>36</v>
      </c>
      <c r="K4838" t="s">
        <v>8289</v>
      </c>
      <c r="L4838" t="s">
        <v>137</v>
      </c>
      <c r="M4838" t="s">
        <v>1</v>
      </c>
      <c r="N4838" t="s">
        <v>8291</v>
      </c>
      <c r="O4838" t="s">
        <v>8686</v>
      </c>
      <c r="P4838">
        <v>2</v>
      </c>
      <c r="Q4838" t="s">
        <v>8620</v>
      </c>
      <c r="R4838" t="s">
        <v>8300</v>
      </c>
    </row>
    <row r="4839" spans="1:18" x14ac:dyDescent="0.35">
      <c r="A4839" s="48">
        <v>4838</v>
      </c>
      <c r="B4839">
        <v>26432</v>
      </c>
      <c r="C4839" t="s">
        <v>7876</v>
      </c>
      <c r="D4839">
        <v>13302</v>
      </c>
      <c r="E4839" t="s">
        <v>8528</v>
      </c>
      <c r="G4839">
        <v>137</v>
      </c>
      <c r="H4839" t="s">
        <v>57</v>
      </c>
      <c r="I4839">
        <v>13</v>
      </c>
      <c r="J4839" t="s">
        <v>36</v>
      </c>
      <c r="K4839" t="s">
        <v>8289</v>
      </c>
      <c r="L4839" t="s">
        <v>137</v>
      </c>
      <c r="M4839" t="s">
        <v>1</v>
      </c>
      <c r="N4839" t="s">
        <v>8291</v>
      </c>
      <c r="O4839" t="s">
        <v>8298</v>
      </c>
      <c r="P4839">
        <v>4</v>
      </c>
      <c r="Q4839" t="s">
        <v>8623</v>
      </c>
      <c r="R4839" t="s">
        <v>8300</v>
      </c>
    </row>
    <row r="4840" spans="1:18" x14ac:dyDescent="0.35">
      <c r="A4840" s="48">
        <v>4839</v>
      </c>
      <c r="B4840">
        <v>26434</v>
      </c>
      <c r="C4840" t="s">
        <v>7877</v>
      </c>
      <c r="D4840">
        <v>13119</v>
      </c>
      <c r="E4840" t="s">
        <v>8578</v>
      </c>
      <c r="G4840">
        <v>134</v>
      </c>
      <c r="H4840" t="s">
        <v>42</v>
      </c>
      <c r="I4840">
        <v>13</v>
      </c>
      <c r="J4840" t="s">
        <v>36</v>
      </c>
      <c r="K4840" t="s">
        <v>8289</v>
      </c>
      <c r="L4840" t="s">
        <v>137</v>
      </c>
      <c r="M4840" t="s">
        <v>1</v>
      </c>
      <c r="N4840" t="s">
        <v>8291</v>
      </c>
      <c r="O4840" t="s">
        <v>8296</v>
      </c>
      <c r="P4840">
        <v>3</v>
      </c>
      <c r="Q4840" t="s">
        <v>8620</v>
      </c>
      <c r="R4840" t="s">
        <v>8300</v>
      </c>
    </row>
    <row r="4841" spans="1:18" x14ac:dyDescent="0.35">
      <c r="A4841" s="48">
        <v>4840</v>
      </c>
      <c r="B4841">
        <v>26446</v>
      </c>
      <c r="C4841" t="s">
        <v>7880</v>
      </c>
      <c r="D4841">
        <v>13401</v>
      </c>
      <c r="E4841" t="s">
        <v>8585</v>
      </c>
      <c r="G4841">
        <v>132</v>
      </c>
      <c r="H4841" t="s">
        <v>40</v>
      </c>
      <c r="I4841">
        <v>13</v>
      </c>
      <c r="J4841" t="s">
        <v>36</v>
      </c>
      <c r="K4841" t="s">
        <v>8289</v>
      </c>
      <c r="L4841" t="s">
        <v>137</v>
      </c>
      <c r="M4841" t="s">
        <v>1</v>
      </c>
      <c r="N4841" t="s">
        <v>8291</v>
      </c>
      <c r="O4841" t="s">
        <v>8298</v>
      </c>
      <c r="P4841">
        <v>2</v>
      </c>
      <c r="Q4841" t="s">
        <v>8623</v>
      </c>
      <c r="R4841" t="s">
        <v>8300</v>
      </c>
    </row>
    <row r="4842" spans="1:18" x14ac:dyDescent="0.35">
      <c r="A4842" s="48">
        <v>4841</v>
      </c>
      <c r="B4842">
        <v>26450</v>
      </c>
      <c r="C4842" t="s">
        <v>7882</v>
      </c>
      <c r="D4842">
        <v>13302</v>
      </c>
      <c r="E4842" t="s">
        <v>8528</v>
      </c>
      <c r="G4842">
        <v>137</v>
      </c>
      <c r="H4842" t="s">
        <v>57</v>
      </c>
      <c r="I4842">
        <v>13</v>
      </c>
      <c r="J4842" t="s">
        <v>36</v>
      </c>
      <c r="K4842" t="s">
        <v>8289</v>
      </c>
      <c r="L4842" t="s">
        <v>137</v>
      </c>
      <c r="M4842" t="s">
        <v>1</v>
      </c>
      <c r="N4842" t="s">
        <v>8291</v>
      </c>
      <c r="O4842" t="s">
        <v>8294</v>
      </c>
      <c r="P4842">
        <v>2</v>
      </c>
      <c r="Q4842" t="s">
        <v>8620</v>
      </c>
      <c r="R4842" t="s">
        <v>8300</v>
      </c>
    </row>
    <row r="4843" spans="1:18" x14ac:dyDescent="0.35">
      <c r="A4843" s="48">
        <v>4842</v>
      </c>
      <c r="B4843">
        <v>26451</v>
      </c>
      <c r="C4843" t="s">
        <v>7883</v>
      </c>
      <c r="D4843">
        <v>13501</v>
      </c>
      <c r="E4843" t="s">
        <v>8529</v>
      </c>
      <c r="G4843">
        <v>135</v>
      </c>
      <c r="H4843" t="s">
        <v>43</v>
      </c>
      <c r="I4843">
        <v>13</v>
      </c>
      <c r="J4843" t="s">
        <v>36</v>
      </c>
      <c r="K4843" t="s">
        <v>8289</v>
      </c>
      <c r="L4843" t="s">
        <v>137</v>
      </c>
      <c r="M4843" t="s">
        <v>1</v>
      </c>
      <c r="N4843" t="s">
        <v>8291</v>
      </c>
      <c r="O4843" t="s">
        <v>8294</v>
      </c>
      <c r="P4843">
        <v>2</v>
      </c>
      <c r="Q4843" t="s">
        <v>8623</v>
      </c>
      <c r="R4843" t="s">
        <v>8300</v>
      </c>
    </row>
    <row r="4844" spans="1:18" x14ac:dyDescent="0.35">
      <c r="A4844" s="48">
        <v>4843</v>
      </c>
      <c r="B4844">
        <v>26453</v>
      </c>
      <c r="C4844" t="s">
        <v>7884</v>
      </c>
      <c r="D4844">
        <v>13401</v>
      </c>
      <c r="E4844" t="s">
        <v>8585</v>
      </c>
      <c r="G4844">
        <v>132</v>
      </c>
      <c r="H4844" t="s">
        <v>40</v>
      </c>
      <c r="I4844">
        <v>13</v>
      </c>
      <c r="J4844" t="s">
        <v>36</v>
      </c>
      <c r="K4844" t="s">
        <v>8289</v>
      </c>
      <c r="L4844" t="s">
        <v>137</v>
      </c>
      <c r="M4844" t="s">
        <v>1</v>
      </c>
      <c r="N4844" t="s">
        <v>8291</v>
      </c>
      <c r="O4844" t="s">
        <v>8298</v>
      </c>
      <c r="P4844">
        <v>4</v>
      </c>
      <c r="Q4844" t="s">
        <v>8623</v>
      </c>
      <c r="R4844" t="s">
        <v>8300</v>
      </c>
    </row>
    <row r="4845" spans="1:18" x14ac:dyDescent="0.35">
      <c r="A4845" s="48">
        <v>4844</v>
      </c>
      <c r="B4845">
        <v>26460</v>
      </c>
      <c r="C4845" t="s">
        <v>7887</v>
      </c>
      <c r="D4845">
        <v>13603</v>
      </c>
      <c r="E4845" t="s">
        <v>8547</v>
      </c>
      <c r="G4845">
        <v>135</v>
      </c>
      <c r="H4845" t="s">
        <v>43</v>
      </c>
      <c r="I4845">
        <v>13</v>
      </c>
      <c r="J4845" t="s">
        <v>36</v>
      </c>
      <c r="K4845" t="s">
        <v>8289</v>
      </c>
      <c r="L4845" t="s">
        <v>137</v>
      </c>
      <c r="M4845" t="s">
        <v>1</v>
      </c>
      <c r="N4845" t="s">
        <v>8291</v>
      </c>
      <c r="O4845" t="s">
        <v>8296</v>
      </c>
      <c r="P4845">
        <v>4</v>
      </c>
      <c r="Q4845" t="s">
        <v>8620</v>
      </c>
      <c r="R4845" t="s">
        <v>8300</v>
      </c>
    </row>
    <row r="4846" spans="1:18" x14ac:dyDescent="0.35">
      <c r="A4846" s="48">
        <v>4845</v>
      </c>
      <c r="B4846">
        <v>26466</v>
      </c>
      <c r="C4846" t="s">
        <v>7890</v>
      </c>
      <c r="D4846">
        <v>13401</v>
      </c>
      <c r="E4846" t="s">
        <v>8585</v>
      </c>
      <c r="G4846">
        <v>132</v>
      </c>
      <c r="H4846" t="s">
        <v>40</v>
      </c>
      <c r="I4846">
        <v>13</v>
      </c>
      <c r="J4846" t="s">
        <v>36</v>
      </c>
      <c r="K4846" t="s">
        <v>8289</v>
      </c>
      <c r="L4846" t="s">
        <v>137</v>
      </c>
      <c r="M4846" t="s">
        <v>1</v>
      </c>
      <c r="N4846" t="s">
        <v>8291</v>
      </c>
      <c r="O4846" t="s">
        <v>8686</v>
      </c>
      <c r="P4846">
        <v>4</v>
      </c>
      <c r="Q4846" t="s">
        <v>8623</v>
      </c>
      <c r="R4846" t="s">
        <v>8300</v>
      </c>
    </row>
    <row r="4847" spans="1:18" x14ac:dyDescent="0.35">
      <c r="A4847" s="48">
        <v>4846</v>
      </c>
      <c r="B4847">
        <v>26469</v>
      </c>
      <c r="C4847" t="s">
        <v>7891</v>
      </c>
      <c r="D4847">
        <v>13110</v>
      </c>
      <c r="E4847" t="s">
        <v>8588</v>
      </c>
      <c r="G4847">
        <v>136</v>
      </c>
      <c r="H4847" t="s">
        <v>37</v>
      </c>
      <c r="I4847">
        <v>13</v>
      </c>
      <c r="J4847" t="s">
        <v>36</v>
      </c>
      <c r="K4847" t="s">
        <v>8289</v>
      </c>
      <c r="L4847" t="s">
        <v>137</v>
      </c>
      <c r="M4847" t="s">
        <v>1</v>
      </c>
      <c r="N4847" t="s">
        <v>8291</v>
      </c>
      <c r="O4847" t="s">
        <v>8298</v>
      </c>
      <c r="P4847">
        <v>2</v>
      </c>
      <c r="Q4847" t="s">
        <v>8623</v>
      </c>
      <c r="R4847" t="s">
        <v>8300</v>
      </c>
    </row>
    <row r="4848" spans="1:18" x14ac:dyDescent="0.35">
      <c r="A4848" s="48">
        <v>4847</v>
      </c>
      <c r="B4848">
        <v>26472</v>
      </c>
      <c r="C4848" t="s">
        <v>7892</v>
      </c>
      <c r="D4848">
        <v>13601</v>
      </c>
      <c r="E4848" t="s">
        <v>43</v>
      </c>
      <c r="G4848">
        <v>135</v>
      </c>
      <c r="H4848" t="s">
        <v>43</v>
      </c>
      <c r="I4848">
        <v>13</v>
      </c>
      <c r="J4848" t="s">
        <v>36</v>
      </c>
      <c r="K4848" t="s">
        <v>8289</v>
      </c>
      <c r="L4848" t="s">
        <v>137</v>
      </c>
      <c r="M4848" t="s">
        <v>1</v>
      </c>
      <c r="N4848" t="s">
        <v>8291</v>
      </c>
      <c r="O4848" t="s">
        <v>8298</v>
      </c>
      <c r="P4848">
        <v>3</v>
      </c>
      <c r="Q4848" t="s">
        <v>8623</v>
      </c>
      <c r="R4848" t="s">
        <v>8300</v>
      </c>
    </row>
    <row r="4849" spans="1:18" x14ac:dyDescent="0.35">
      <c r="A4849" s="48">
        <v>4848</v>
      </c>
      <c r="B4849">
        <v>26474</v>
      </c>
      <c r="C4849" t="s">
        <v>7893</v>
      </c>
      <c r="D4849">
        <v>13302</v>
      </c>
      <c r="E4849" t="s">
        <v>8528</v>
      </c>
      <c r="G4849">
        <v>137</v>
      </c>
      <c r="H4849" t="s">
        <v>57</v>
      </c>
      <c r="I4849">
        <v>13</v>
      </c>
      <c r="J4849" t="s">
        <v>36</v>
      </c>
      <c r="K4849" t="s">
        <v>8289</v>
      </c>
      <c r="L4849" t="s">
        <v>137</v>
      </c>
      <c r="M4849" t="s">
        <v>1</v>
      </c>
      <c r="N4849" t="s">
        <v>8291</v>
      </c>
      <c r="O4849" t="s">
        <v>8298</v>
      </c>
      <c r="P4849">
        <v>3</v>
      </c>
      <c r="Q4849" t="s">
        <v>8623</v>
      </c>
      <c r="R4849" t="s">
        <v>8300</v>
      </c>
    </row>
    <row r="4850" spans="1:18" x14ac:dyDescent="0.35">
      <c r="A4850" s="48">
        <v>4849</v>
      </c>
      <c r="B4850">
        <v>26477</v>
      </c>
      <c r="C4850" t="s">
        <v>7894</v>
      </c>
      <c r="D4850">
        <v>13201</v>
      </c>
      <c r="E4850" t="s">
        <v>8426</v>
      </c>
      <c r="G4850">
        <v>136</v>
      </c>
      <c r="H4850" t="s">
        <v>37</v>
      </c>
      <c r="I4850">
        <v>13</v>
      </c>
      <c r="J4850" t="s">
        <v>36</v>
      </c>
      <c r="K4850" t="s">
        <v>8289</v>
      </c>
      <c r="L4850" t="s">
        <v>137</v>
      </c>
      <c r="M4850" t="s">
        <v>1</v>
      </c>
      <c r="N4850" t="s">
        <v>8291</v>
      </c>
      <c r="O4850" t="s">
        <v>8298</v>
      </c>
      <c r="P4850">
        <v>1</v>
      </c>
      <c r="Q4850" t="s">
        <v>8623</v>
      </c>
      <c r="R4850" t="s">
        <v>8300</v>
      </c>
    </row>
    <row r="4851" spans="1:18" x14ac:dyDescent="0.35">
      <c r="A4851" s="48">
        <v>4850</v>
      </c>
      <c r="B4851">
        <v>26478</v>
      </c>
      <c r="C4851" t="s">
        <v>7895</v>
      </c>
      <c r="D4851">
        <v>13201</v>
      </c>
      <c r="E4851" t="s">
        <v>8426</v>
      </c>
      <c r="G4851">
        <v>136</v>
      </c>
      <c r="H4851" t="s">
        <v>37</v>
      </c>
      <c r="I4851">
        <v>13</v>
      </c>
      <c r="J4851" t="s">
        <v>36</v>
      </c>
      <c r="K4851" t="s">
        <v>8289</v>
      </c>
      <c r="L4851" t="s">
        <v>137</v>
      </c>
      <c r="M4851" t="s">
        <v>1</v>
      </c>
      <c r="N4851" t="s">
        <v>8291</v>
      </c>
      <c r="O4851" t="s">
        <v>8298</v>
      </c>
      <c r="P4851">
        <v>4</v>
      </c>
      <c r="Q4851" t="s">
        <v>8623</v>
      </c>
      <c r="R4851" t="s">
        <v>8300</v>
      </c>
    </row>
    <row r="4852" spans="1:18" x14ac:dyDescent="0.35">
      <c r="A4852" s="48">
        <v>4851</v>
      </c>
      <c r="B4852">
        <v>26479</v>
      </c>
      <c r="C4852" t="s">
        <v>7896</v>
      </c>
      <c r="D4852">
        <v>13201</v>
      </c>
      <c r="E4852" t="s">
        <v>8426</v>
      </c>
      <c r="G4852">
        <v>136</v>
      </c>
      <c r="H4852" t="s">
        <v>37</v>
      </c>
      <c r="I4852">
        <v>13</v>
      </c>
      <c r="J4852" t="s">
        <v>36</v>
      </c>
      <c r="K4852" t="s">
        <v>8289</v>
      </c>
      <c r="L4852" t="s">
        <v>137</v>
      </c>
      <c r="M4852" t="s">
        <v>1</v>
      </c>
      <c r="N4852" t="s">
        <v>8291</v>
      </c>
      <c r="O4852" t="s">
        <v>8298</v>
      </c>
      <c r="P4852">
        <v>2</v>
      </c>
      <c r="Q4852" t="s">
        <v>8623</v>
      </c>
      <c r="R4852" t="s">
        <v>8300</v>
      </c>
    </row>
    <row r="4853" spans="1:18" x14ac:dyDescent="0.35">
      <c r="A4853" s="48">
        <v>4852</v>
      </c>
      <c r="B4853">
        <v>26480</v>
      </c>
      <c r="C4853" t="s">
        <v>7897</v>
      </c>
      <c r="D4853">
        <v>13129</v>
      </c>
      <c r="E4853" t="s">
        <v>8589</v>
      </c>
      <c r="G4853">
        <v>131</v>
      </c>
      <c r="H4853" t="s">
        <v>35</v>
      </c>
      <c r="I4853">
        <v>13</v>
      </c>
      <c r="J4853" t="s">
        <v>36</v>
      </c>
      <c r="K4853" t="s">
        <v>8289</v>
      </c>
      <c r="L4853" t="s">
        <v>137</v>
      </c>
      <c r="M4853" t="s">
        <v>1</v>
      </c>
      <c r="N4853" t="s">
        <v>8291</v>
      </c>
      <c r="O4853" t="s">
        <v>8298</v>
      </c>
      <c r="P4853">
        <v>3</v>
      </c>
      <c r="Q4853" t="s">
        <v>8623</v>
      </c>
      <c r="R4853" t="s">
        <v>8300</v>
      </c>
    </row>
    <row r="4854" spans="1:18" x14ac:dyDescent="0.35">
      <c r="A4854" s="48">
        <v>4853</v>
      </c>
      <c r="B4854">
        <v>26484</v>
      </c>
      <c r="C4854" t="s">
        <v>7898</v>
      </c>
      <c r="D4854">
        <v>13126</v>
      </c>
      <c r="E4854" t="s">
        <v>8574</v>
      </c>
      <c r="G4854">
        <v>134</v>
      </c>
      <c r="H4854" t="s">
        <v>42</v>
      </c>
      <c r="I4854">
        <v>13</v>
      </c>
      <c r="J4854" t="s">
        <v>36</v>
      </c>
      <c r="K4854" t="s">
        <v>8289</v>
      </c>
      <c r="L4854" t="s">
        <v>137</v>
      </c>
      <c r="M4854" t="s">
        <v>1</v>
      </c>
      <c r="N4854" t="s">
        <v>8291</v>
      </c>
      <c r="O4854" t="s">
        <v>8295</v>
      </c>
      <c r="P4854">
        <v>4</v>
      </c>
      <c r="Q4854" t="s">
        <v>8623</v>
      </c>
      <c r="R4854" t="s">
        <v>8300</v>
      </c>
    </row>
    <row r="4855" spans="1:18" x14ac:dyDescent="0.35">
      <c r="A4855" s="48">
        <v>4854</v>
      </c>
      <c r="B4855">
        <v>26498</v>
      </c>
      <c r="C4855" t="s">
        <v>7901</v>
      </c>
      <c r="D4855">
        <v>13122</v>
      </c>
      <c r="E4855" t="s">
        <v>8598</v>
      </c>
      <c r="G4855">
        <v>133</v>
      </c>
      <c r="H4855" t="s">
        <v>38</v>
      </c>
      <c r="I4855">
        <v>13</v>
      </c>
      <c r="J4855" t="s">
        <v>36</v>
      </c>
      <c r="K4855" t="s">
        <v>8289</v>
      </c>
      <c r="L4855" t="s">
        <v>137</v>
      </c>
      <c r="M4855" t="s">
        <v>1</v>
      </c>
      <c r="N4855" t="s">
        <v>8291</v>
      </c>
      <c r="O4855" t="s">
        <v>8298</v>
      </c>
      <c r="P4855">
        <v>3</v>
      </c>
      <c r="Q4855" t="s">
        <v>8623</v>
      </c>
      <c r="R4855" t="s">
        <v>8300</v>
      </c>
    </row>
    <row r="4856" spans="1:18" x14ac:dyDescent="0.35">
      <c r="A4856" s="48">
        <v>4855</v>
      </c>
      <c r="B4856">
        <v>26501</v>
      </c>
      <c r="C4856" t="s">
        <v>7902</v>
      </c>
      <c r="D4856">
        <v>13111</v>
      </c>
      <c r="E4856" t="s">
        <v>8581</v>
      </c>
      <c r="F4856" t="s">
        <v>59</v>
      </c>
      <c r="G4856">
        <v>132</v>
      </c>
      <c r="H4856" t="s">
        <v>40</v>
      </c>
      <c r="I4856">
        <v>13</v>
      </c>
      <c r="J4856" t="s">
        <v>36</v>
      </c>
      <c r="K4856" t="s">
        <v>8614</v>
      </c>
      <c r="L4856" t="s">
        <v>137</v>
      </c>
      <c r="M4856" t="s">
        <v>1</v>
      </c>
      <c r="N4856" t="s">
        <v>8291</v>
      </c>
      <c r="O4856" t="s">
        <v>8294</v>
      </c>
      <c r="P4856">
        <v>3</v>
      </c>
      <c r="Q4856" t="s">
        <v>8623</v>
      </c>
      <c r="R4856" t="s">
        <v>8300</v>
      </c>
    </row>
    <row r="4857" spans="1:18" x14ac:dyDescent="0.35">
      <c r="A4857" s="48">
        <v>4856</v>
      </c>
      <c r="B4857">
        <v>26502</v>
      </c>
      <c r="C4857" t="s">
        <v>7903</v>
      </c>
      <c r="D4857">
        <v>13130</v>
      </c>
      <c r="E4857" t="s">
        <v>8577</v>
      </c>
      <c r="G4857">
        <v>131</v>
      </c>
      <c r="H4857" t="s">
        <v>35</v>
      </c>
      <c r="I4857">
        <v>13</v>
      </c>
      <c r="J4857" t="s">
        <v>36</v>
      </c>
      <c r="K4857" t="s">
        <v>8289</v>
      </c>
      <c r="L4857" t="s">
        <v>137</v>
      </c>
      <c r="M4857" t="s">
        <v>1</v>
      </c>
      <c r="N4857" t="s">
        <v>8291</v>
      </c>
      <c r="O4857" t="s">
        <v>8686</v>
      </c>
      <c r="P4857">
        <v>4</v>
      </c>
      <c r="Q4857" t="s">
        <v>8623</v>
      </c>
      <c r="R4857" t="s">
        <v>8300</v>
      </c>
    </row>
    <row r="4858" spans="1:18" x14ac:dyDescent="0.35">
      <c r="A4858" s="48">
        <v>4857</v>
      </c>
      <c r="B4858">
        <v>26516</v>
      </c>
      <c r="C4858" t="s">
        <v>7905</v>
      </c>
      <c r="D4858">
        <v>13104</v>
      </c>
      <c r="E4858" t="s">
        <v>8590</v>
      </c>
      <c r="G4858">
        <v>137</v>
      </c>
      <c r="H4858" t="s">
        <v>57</v>
      </c>
      <c r="I4858">
        <v>13</v>
      </c>
      <c r="J4858" t="s">
        <v>36</v>
      </c>
      <c r="K4858" t="s">
        <v>8289</v>
      </c>
      <c r="L4858" t="s">
        <v>137</v>
      </c>
      <c r="M4858" t="s">
        <v>1</v>
      </c>
      <c r="N4858" t="s">
        <v>8291</v>
      </c>
      <c r="O4858" t="s">
        <v>8295</v>
      </c>
      <c r="P4858">
        <v>2</v>
      </c>
      <c r="Q4858" t="s">
        <v>8622</v>
      </c>
      <c r="R4858" t="s">
        <v>8300</v>
      </c>
    </row>
    <row r="4859" spans="1:18" x14ac:dyDescent="0.35">
      <c r="A4859" s="48">
        <v>4858</v>
      </c>
      <c r="B4859">
        <v>26517</v>
      </c>
      <c r="C4859" t="s">
        <v>7906</v>
      </c>
      <c r="D4859">
        <v>13121</v>
      </c>
      <c r="E4859" t="s">
        <v>8584</v>
      </c>
      <c r="G4859">
        <v>131</v>
      </c>
      <c r="H4859" t="s">
        <v>35</v>
      </c>
      <c r="I4859">
        <v>13</v>
      </c>
      <c r="J4859" t="s">
        <v>36</v>
      </c>
      <c r="K4859" t="s">
        <v>8289</v>
      </c>
      <c r="L4859" t="s">
        <v>137</v>
      </c>
      <c r="M4859" t="s">
        <v>1</v>
      </c>
      <c r="N4859" t="s">
        <v>8291</v>
      </c>
      <c r="O4859" t="s">
        <v>8298</v>
      </c>
      <c r="P4859">
        <v>2</v>
      </c>
      <c r="Q4859" t="s">
        <v>8623</v>
      </c>
      <c r="R4859" t="s">
        <v>8300</v>
      </c>
    </row>
    <row r="4860" spans="1:18" x14ac:dyDescent="0.35">
      <c r="A4860" s="48">
        <v>4859</v>
      </c>
      <c r="B4860">
        <v>26526</v>
      </c>
      <c r="C4860" t="s">
        <v>7908</v>
      </c>
      <c r="D4860">
        <v>13301</v>
      </c>
      <c r="E4860" t="s">
        <v>8553</v>
      </c>
      <c r="G4860">
        <v>137</v>
      </c>
      <c r="H4860" t="s">
        <v>57</v>
      </c>
      <c r="I4860">
        <v>13</v>
      </c>
      <c r="J4860" t="s">
        <v>36</v>
      </c>
      <c r="K4860" t="s">
        <v>8289</v>
      </c>
      <c r="L4860" t="s">
        <v>137</v>
      </c>
      <c r="M4860" t="s">
        <v>1</v>
      </c>
      <c r="N4860" t="s">
        <v>8291</v>
      </c>
      <c r="O4860" t="s">
        <v>8298</v>
      </c>
      <c r="P4860">
        <v>2</v>
      </c>
      <c r="Q4860" t="s">
        <v>8623</v>
      </c>
      <c r="R4860" t="s">
        <v>8300</v>
      </c>
    </row>
    <row r="4861" spans="1:18" x14ac:dyDescent="0.35">
      <c r="A4861" s="48">
        <v>4860</v>
      </c>
      <c r="B4861">
        <v>26535</v>
      </c>
      <c r="C4861" t="s">
        <v>7913</v>
      </c>
      <c r="D4861">
        <v>13119</v>
      </c>
      <c r="E4861" t="s">
        <v>8578</v>
      </c>
      <c r="G4861">
        <v>134</v>
      </c>
      <c r="H4861" t="s">
        <v>42</v>
      </c>
      <c r="I4861">
        <v>13</v>
      </c>
      <c r="J4861" t="s">
        <v>36</v>
      </c>
      <c r="K4861" t="s">
        <v>8289</v>
      </c>
      <c r="L4861" t="s">
        <v>137</v>
      </c>
      <c r="M4861" t="s">
        <v>1</v>
      </c>
      <c r="N4861" t="s">
        <v>8291</v>
      </c>
      <c r="O4861" t="s">
        <v>8298</v>
      </c>
      <c r="P4861">
        <v>2</v>
      </c>
      <c r="Q4861" t="s">
        <v>8623</v>
      </c>
      <c r="R4861" t="s">
        <v>8300</v>
      </c>
    </row>
    <row r="4862" spans="1:18" x14ac:dyDescent="0.35">
      <c r="A4862" s="48">
        <v>4861</v>
      </c>
      <c r="B4862">
        <v>26544</v>
      </c>
      <c r="C4862" t="s">
        <v>7917</v>
      </c>
      <c r="D4862">
        <v>13105</v>
      </c>
      <c r="E4862" t="s">
        <v>8576</v>
      </c>
      <c r="G4862">
        <v>132</v>
      </c>
      <c r="H4862" t="s">
        <v>40</v>
      </c>
      <c r="I4862">
        <v>13</v>
      </c>
      <c r="J4862" t="s">
        <v>36</v>
      </c>
      <c r="K4862" t="s">
        <v>8289</v>
      </c>
      <c r="L4862" t="s">
        <v>137</v>
      </c>
      <c r="M4862" t="s">
        <v>1</v>
      </c>
      <c r="N4862" t="s">
        <v>8291</v>
      </c>
      <c r="O4862" t="s">
        <v>8298</v>
      </c>
      <c r="P4862">
        <v>2</v>
      </c>
      <c r="Q4862" t="s">
        <v>8623</v>
      </c>
      <c r="R4862" t="s">
        <v>8300</v>
      </c>
    </row>
    <row r="4863" spans="1:18" x14ac:dyDescent="0.35">
      <c r="A4863" s="48">
        <v>4862</v>
      </c>
      <c r="B4863">
        <v>30001</v>
      </c>
      <c r="C4863" t="s">
        <v>7918</v>
      </c>
      <c r="D4863">
        <v>15101</v>
      </c>
      <c r="E4863" t="s">
        <v>8502</v>
      </c>
      <c r="G4863">
        <v>151</v>
      </c>
      <c r="H4863" t="s">
        <v>71</v>
      </c>
      <c r="I4863">
        <v>15</v>
      </c>
      <c r="J4863" t="s">
        <v>72</v>
      </c>
      <c r="K4863" t="s">
        <v>8289</v>
      </c>
      <c r="L4863" t="s">
        <v>137</v>
      </c>
      <c r="M4863" t="s">
        <v>1</v>
      </c>
      <c r="N4863" t="s">
        <v>8291</v>
      </c>
      <c r="O4863" t="s">
        <v>8296</v>
      </c>
      <c r="P4863">
        <v>4</v>
      </c>
      <c r="Q4863" t="s">
        <v>8620</v>
      </c>
      <c r="R4863" t="s">
        <v>8300</v>
      </c>
    </row>
    <row r="4864" spans="1:18" x14ac:dyDescent="0.35">
      <c r="A4864" s="48">
        <v>4863</v>
      </c>
      <c r="B4864">
        <v>30003</v>
      </c>
      <c r="C4864" t="s">
        <v>3487</v>
      </c>
      <c r="D4864">
        <v>15101</v>
      </c>
      <c r="E4864" t="s">
        <v>8502</v>
      </c>
      <c r="G4864">
        <v>151</v>
      </c>
      <c r="H4864" t="s">
        <v>71</v>
      </c>
      <c r="I4864">
        <v>15</v>
      </c>
      <c r="J4864" t="s">
        <v>72</v>
      </c>
      <c r="K4864" t="s">
        <v>8289</v>
      </c>
      <c r="L4864" t="s">
        <v>137</v>
      </c>
      <c r="M4864" t="s">
        <v>1</v>
      </c>
      <c r="N4864" t="s">
        <v>8291</v>
      </c>
      <c r="O4864" t="s">
        <v>8295</v>
      </c>
      <c r="P4864">
        <v>3</v>
      </c>
      <c r="Q4864" t="s">
        <v>8622</v>
      </c>
      <c r="R4864" t="s">
        <v>8300</v>
      </c>
    </row>
    <row r="4865" spans="1:18" x14ac:dyDescent="0.35">
      <c r="A4865" s="48">
        <v>4864</v>
      </c>
      <c r="B4865">
        <v>30004</v>
      </c>
      <c r="C4865" t="s">
        <v>7920</v>
      </c>
      <c r="D4865">
        <v>15101</v>
      </c>
      <c r="E4865" t="s">
        <v>8502</v>
      </c>
      <c r="G4865">
        <v>151</v>
      </c>
      <c r="H4865" t="s">
        <v>71</v>
      </c>
      <c r="I4865">
        <v>15</v>
      </c>
      <c r="J4865" t="s">
        <v>72</v>
      </c>
      <c r="K4865" t="s">
        <v>8289</v>
      </c>
      <c r="L4865" t="s">
        <v>137</v>
      </c>
      <c r="M4865" t="s">
        <v>1</v>
      </c>
      <c r="N4865" t="s">
        <v>8291</v>
      </c>
      <c r="O4865" t="s">
        <v>8298</v>
      </c>
      <c r="P4865">
        <v>3</v>
      </c>
      <c r="Q4865" t="s">
        <v>8620</v>
      </c>
      <c r="R4865" t="s">
        <v>8300</v>
      </c>
    </row>
    <row r="4866" spans="1:18" x14ac:dyDescent="0.35">
      <c r="A4866" s="48">
        <v>4865</v>
      </c>
      <c r="B4866">
        <v>30012</v>
      </c>
      <c r="C4866" t="s">
        <v>7925</v>
      </c>
      <c r="D4866">
        <v>15101</v>
      </c>
      <c r="E4866" t="s">
        <v>8502</v>
      </c>
      <c r="G4866">
        <v>151</v>
      </c>
      <c r="H4866" t="s">
        <v>71</v>
      </c>
      <c r="I4866">
        <v>15</v>
      </c>
      <c r="J4866" t="s">
        <v>72</v>
      </c>
      <c r="K4866" t="s">
        <v>8289</v>
      </c>
      <c r="L4866" t="s">
        <v>137</v>
      </c>
      <c r="M4866" t="s">
        <v>1</v>
      </c>
      <c r="N4866" t="s">
        <v>8291</v>
      </c>
      <c r="O4866" t="s">
        <v>8294</v>
      </c>
      <c r="P4866">
        <v>3</v>
      </c>
      <c r="Q4866" t="s">
        <v>8621</v>
      </c>
      <c r="R4866" t="s">
        <v>8300</v>
      </c>
    </row>
    <row r="4867" spans="1:18" x14ac:dyDescent="0.35">
      <c r="A4867" s="48">
        <v>4866</v>
      </c>
      <c r="B4867">
        <v>31002</v>
      </c>
      <c r="C4867" t="s">
        <v>7927</v>
      </c>
      <c r="D4867">
        <v>14106</v>
      </c>
      <c r="E4867" t="s">
        <v>8346</v>
      </c>
      <c r="G4867">
        <v>141</v>
      </c>
      <c r="H4867" t="s">
        <v>29</v>
      </c>
      <c r="I4867">
        <v>14</v>
      </c>
      <c r="J4867" t="s">
        <v>30</v>
      </c>
      <c r="K4867" t="s">
        <v>8289</v>
      </c>
      <c r="L4867" t="s">
        <v>137</v>
      </c>
      <c r="M4867" t="s">
        <v>1</v>
      </c>
      <c r="N4867" t="s">
        <v>8291</v>
      </c>
      <c r="O4867" t="s">
        <v>8295</v>
      </c>
      <c r="P4867">
        <v>4</v>
      </c>
      <c r="Q4867" t="s">
        <v>8621</v>
      </c>
      <c r="R4867" t="s">
        <v>8300</v>
      </c>
    </row>
    <row r="4868" spans="1:18" x14ac:dyDescent="0.35">
      <c r="A4868" s="48">
        <v>4867</v>
      </c>
      <c r="B4868">
        <v>31010</v>
      </c>
      <c r="C4868" t="s">
        <v>7930</v>
      </c>
      <c r="D4868">
        <v>14101</v>
      </c>
      <c r="E4868" t="s">
        <v>29</v>
      </c>
      <c r="F4868" t="s">
        <v>29</v>
      </c>
      <c r="G4868">
        <v>141</v>
      </c>
      <c r="H4868" t="s">
        <v>29</v>
      </c>
      <c r="I4868">
        <v>14</v>
      </c>
      <c r="J4868" t="s">
        <v>30</v>
      </c>
      <c r="K4868" t="s">
        <v>8614</v>
      </c>
      <c r="L4868" t="s">
        <v>137</v>
      </c>
      <c r="M4868" t="s">
        <v>1</v>
      </c>
      <c r="N4868" t="s">
        <v>8291</v>
      </c>
      <c r="O4868" t="s">
        <v>8295</v>
      </c>
      <c r="P4868">
        <v>4</v>
      </c>
      <c r="Q4868" t="s">
        <v>8622</v>
      </c>
      <c r="R4868" t="s">
        <v>8300</v>
      </c>
    </row>
    <row r="4869" spans="1:18" x14ac:dyDescent="0.35">
      <c r="A4869" s="48">
        <v>4868</v>
      </c>
      <c r="B4869">
        <v>31016</v>
      </c>
      <c r="C4869" t="s">
        <v>7932</v>
      </c>
      <c r="D4869">
        <v>14101</v>
      </c>
      <c r="E4869" t="s">
        <v>29</v>
      </c>
      <c r="G4869">
        <v>141</v>
      </c>
      <c r="H4869" t="s">
        <v>29</v>
      </c>
      <c r="I4869">
        <v>14</v>
      </c>
      <c r="J4869" t="s">
        <v>30</v>
      </c>
      <c r="K4869" t="s">
        <v>8289</v>
      </c>
      <c r="L4869" t="s">
        <v>137</v>
      </c>
      <c r="M4869" t="s">
        <v>1</v>
      </c>
      <c r="N4869" t="s">
        <v>8291</v>
      </c>
      <c r="O4869" t="s">
        <v>8295</v>
      </c>
      <c r="P4869">
        <v>4</v>
      </c>
      <c r="Q4869" t="s">
        <v>8621</v>
      </c>
      <c r="R4869" t="s">
        <v>8300</v>
      </c>
    </row>
    <row r="4870" spans="1:18" x14ac:dyDescent="0.35">
      <c r="A4870" s="48">
        <v>4869</v>
      </c>
      <c r="B4870">
        <v>31019</v>
      </c>
      <c r="C4870" t="s">
        <v>7934</v>
      </c>
      <c r="D4870">
        <v>14103</v>
      </c>
      <c r="E4870" t="s">
        <v>8389</v>
      </c>
      <c r="G4870">
        <v>141</v>
      </c>
      <c r="H4870" t="s">
        <v>29</v>
      </c>
      <c r="I4870">
        <v>14</v>
      </c>
      <c r="J4870" t="s">
        <v>30</v>
      </c>
      <c r="K4870" t="s">
        <v>8289</v>
      </c>
      <c r="L4870" t="s">
        <v>137</v>
      </c>
      <c r="M4870" t="s">
        <v>1</v>
      </c>
      <c r="N4870" t="s">
        <v>8291</v>
      </c>
      <c r="O4870" t="s">
        <v>8296</v>
      </c>
      <c r="P4870">
        <v>4</v>
      </c>
      <c r="Q4870" t="s">
        <v>8620</v>
      </c>
      <c r="R4870" t="s">
        <v>8300</v>
      </c>
    </row>
    <row r="4871" spans="1:18" x14ac:dyDescent="0.35">
      <c r="A4871" s="48">
        <v>4870</v>
      </c>
      <c r="B4871">
        <v>31029</v>
      </c>
      <c r="C4871" t="s">
        <v>7936</v>
      </c>
      <c r="D4871">
        <v>13603</v>
      </c>
      <c r="E4871" t="s">
        <v>8547</v>
      </c>
      <c r="G4871">
        <v>135</v>
      </c>
      <c r="H4871" t="s">
        <v>43</v>
      </c>
      <c r="I4871">
        <v>13</v>
      </c>
      <c r="J4871" t="s">
        <v>36</v>
      </c>
      <c r="K4871" t="s">
        <v>8289</v>
      </c>
      <c r="L4871" t="s">
        <v>137</v>
      </c>
      <c r="M4871" t="s">
        <v>1</v>
      </c>
      <c r="N4871" t="s">
        <v>8291</v>
      </c>
      <c r="O4871" t="s">
        <v>8298</v>
      </c>
      <c r="P4871">
        <v>2</v>
      </c>
      <c r="Q4871" t="s">
        <v>8620</v>
      </c>
      <c r="R4871" t="s">
        <v>8300</v>
      </c>
    </row>
    <row r="4872" spans="1:18" x14ac:dyDescent="0.35">
      <c r="A4872" s="48">
        <v>4871</v>
      </c>
      <c r="B4872">
        <v>31030</v>
      </c>
      <c r="C4872" t="s">
        <v>7937</v>
      </c>
      <c r="D4872">
        <v>13109</v>
      </c>
      <c r="E4872" t="s">
        <v>8582</v>
      </c>
      <c r="G4872">
        <v>132</v>
      </c>
      <c r="H4872" t="s">
        <v>40</v>
      </c>
      <c r="I4872">
        <v>13</v>
      </c>
      <c r="J4872" t="s">
        <v>36</v>
      </c>
      <c r="K4872" t="s">
        <v>8289</v>
      </c>
      <c r="L4872" t="s">
        <v>137</v>
      </c>
      <c r="M4872" t="s">
        <v>1</v>
      </c>
      <c r="N4872" t="s">
        <v>8291</v>
      </c>
      <c r="O4872" t="s">
        <v>8295</v>
      </c>
      <c r="P4872">
        <v>3</v>
      </c>
      <c r="Q4872" t="s">
        <v>8623</v>
      </c>
      <c r="R4872" t="s">
        <v>8300</v>
      </c>
    </row>
    <row r="4873" spans="1:18" x14ac:dyDescent="0.35">
      <c r="A4873" s="48">
        <v>4872</v>
      </c>
      <c r="B4873">
        <v>31035</v>
      </c>
      <c r="C4873" t="s">
        <v>7938</v>
      </c>
      <c r="D4873">
        <v>13119</v>
      </c>
      <c r="E4873" t="s">
        <v>8578</v>
      </c>
      <c r="G4873">
        <v>134</v>
      </c>
      <c r="H4873" t="s">
        <v>42</v>
      </c>
      <c r="I4873">
        <v>13</v>
      </c>
      <c r="J4873" t="s">
        <v>36</v>
      </c>
      <c r="K4873" t="s">
        <v>8289</v>
      </c>
      <c r="L4873" t="s">
        <v>137</v>
      </c>
      <c r="M4873" t="s">
        <v>1</v>
      </c>
      <c r="N4873" t="s">
        <v>8291</v>
      </c>
      <c r="O4873" t="s">
        <v>8298</v>
      </c>
      <c r="P4873">
        <v>2</v>
      </c>
      <c r="Q4873" t="s">
        <v>8623</v>
      </c>
      <c r="R4873" t="s">
        <v>8300</v>
      </c>
    </row>
    <row r="4874" spans="1:18" x14ac:dyDescent="0.35">
      <c r="A4874" s="48">
        <v>4873</v>
      </c>
      <c r="B4874">
        <v>31043</v>
      </c>
      <c r="C4874" t="s">
        <v>7942</v>
      </c>
      <c r="D4874">
        <v>13302</v>
      </c>
      <c r="E4874" t="s">
        <v>8528</v>
      </c>
      <c r="G4874">
        <v>137</v>
      </c>
      <c r="H4874" t="s">
        <v>57</v>
      </c>
      <c r="I4874">
        <v>13</v>
      </c>
      <c r="J4874" t="s">
        <v>36</v>
      </c>
      <c r="K4874" t="s">
        <v>8289</v>
      </c>
      <c r="L4874" t="s">
        <v>137</v>
      </c>
      <c r="M4874" t="s">
        <v>1</v>
      </c>
      <c r="N4874" t="s">
        <v>8291</v>
      </c>
      <c r="O4874" t="s">
        <v>8298</v>
      </c>
      <c r="P4874">
        <v>3</v>
      </c>
      <c r="Q4874" t="s">
        <v>8620</v>
      </c>
      <c r="R4874" t="s">
        <v>8300</v>
      </c>
    </row>
    <row r="4875" spans="1:18" x14ac:dyDescent="0.35">
      <c r="A4875" s="48">
        <v>4874</v>
      </c>
      <c r="B4875">
        <v>31046</v>
      </c>
      <c r="C4875" t="s">
        <v>7943</v>
      </c>
      <c r="D4875">
        <v>13125</v>
      </c>
      <c r="E4875" t="s">
        <v>8568</v>
      </c>
      <c r="G4875">
        <v>137</v>
      </c>
      <c r="H4875" t="s">
        <v>57</v>
      </c>
      <c r="I4875">
        <v>13</v>
      </c>
      <c r="J4875" t="s">
        <v>36</v>
      </c>
      <c r="K4875" t="s">
        <v>8289</v>
      </c>
      <c r="L4875" t="s">
        <v>137</v>
      </c>
      <c r="M4875" t="s">
        <v>1</v>
      </c>
      <c r="N4875" t="s">
        <v>8291</v>
      </c>
      <c r="O4875" t="s">
        <v>8298</v>
      </c>
      <c r="P4875">
        <v>2</v>
      </c>
      <c r="Q4875" t="s">
        <v>8623</v>
      </c>
      <c r="R4875" t="s">
        <v>8300</v>
      </c>
    </row>
    <row r="4876" spans="1:18" x14ac:dyDescent="0.35">
      <c r="A4876" s="48">
        <v>4875</v>
      </c>
      <c r="B4876">
        <v>31060</v>
      </c>
      <c r="C4876" t="s">
        <v>7946</v>
      </c>
      <c r="D4876">
        <v>13119</v>
      </c>
      <c r="E4876" t="s">
        <v>8578</v>
      </c>
      <c r="G4876">
        <v>134</v>
      </c>
      <c r="H4876" t="s">
        <v>42</v>
      </c>
      <c r="I4876">
        <v>13</v>
      </c>
      <c r="J4876" t="s">
        <v>36</v>
      </c>
      <c r="K4876" t="s">
        <v>8289</v>
      </c>
      <c r="L4876" t="s">
        <v>137</v>
      </c>
      <c r="M4876" t="s">
        <v>1</v>
      </c>
      <c r="N4876" t="s">
        <v>8291</v>
      </c>
      <c r="O4876" t="s">
        <v>8296</v>
      </c>
      <c r="P4876">
        <v>2</v>
      </c>
      <c r="Q4876" t="s">
        <v>8623</v>
      </c>
      <c r="R4876" t="s">
        <v>8300</v>
      </c>
    </row>
    <row r="4877" spans="1:18" x14ac:dyDescent="0.35">
      <c r="A4877" s="48">
        <v>4876</v>
      </c>
      <c r="B4877">
        <v>31064</v>
      </c>
      <c r="C4877" t="s">
        <v>7948</v>
      </c>
      <c r="D4877">
        <v>13302</v>
      </c>
      <c r="E4877" t="s">
        <v>8528</v>
      </c>
      <c r="G4877">
        <v>137</v>
      </c>
      <c r="H4877" t="s">
        <v>57</v>
      </c>
      <c r="I4877">
        <v>13</v>
      </c>
      <c r="J4877" t="s">
        <v>36</v>
      </c>
      <c r="K4877" t="s">
        <v>8289</v>
      </c>
      <c r="L4877" t="s">
        <v>137</v>
      </c>
      <c r="M4877" t="s">
        <v>1</v>
      </c>
      <c r="N4877" t="s">
        <v>8291</v>
      </c>
      <c r="O4877" t="s">
        <v>8295</v>
      </c>
      <c r="P4877">
        <v>4</v>
      </c>
      <c r="Q4877" t="s">
        <v>8622</v>
      </c>
      <c r="R4877" t="s">
        <v>8300</v>
      </c>
    </row>
    <row r="4878" spans="1:18" x14ac:dyDescent="0.35">
      <c r="A4878" s="48">
        <v>4877</v>
      </c>
      <c r="B4878">
        <v>31065</v>
      </c>
      <c r="C4878" t="s">
        <v>7949</v>
      </c>
      <c r="D4878">
        <v>13119</v>
      </c>
      <c r="E4878" t="s">
        <v>8578</v>
      </c>
      <c r="F4878" t="s">
        <v>41</v>
      </c>
      <c r="G4878">
        <v>134</v>
      </c>
      <c r="H4878" t="s">
        <v>42</v>
      </c>
      <c r="I4878">
        <v>13</v>
      </c>
      <c r="J4878" t="s">
        <v>36</v>
      </c>
      <c r="K4878" t="s">
        <v>8614</v>
      </c>
      <c r="L4878" t="s">
        <v>137</v>
      </c>
      <c r="M4878" t="s">
        <v>1</v>
      </c>
      <c r="N4878" t="s">
        <v>8291</v>
      </c>
      <c r="O4878" t="s">
        <v>8295</v>
      </c>
      <c r="P4878">
        <v>4</v>
      </c>
      <c r="Q4878" t="s">
        <v>8620</v>
      </c>
      <c r="R4878" t="s">
        <v>8300</v>
      </c>
    </row>
    <row r="4879" spans="1:18" x14ac:dyDescent="0.35">
      <c r="A4879" s="48">
        <v>4878</v>
      </c>
      <c r="B4879">
        <v>31066</v>
      </c>
      <c r="C4879" t="s">
        <v>7950</v>
      </c>
      <c r="D4879">
        <v>13602</v>
      </c>
      <c r="E4879" t="s">
        <v>8560</v>
      </c>
      <c r="G4879">
        <v>135</v>
      </c>
      <c r="H4879" t="s">
        <v>43</v>
      </c>
      <c r="I4879">
        <v>13</v>
      </c>
      <c r="J4879" t="s">
        <v>36</v>
      </c>
      <c r="K4879" t="s">
        <v>8289</v>
      </c>
      <c r="L4879" t="s">
        <v>137</v>
      </c>
      <c r="M4879" t="s">
        <v>1</v>
      </c>
      <c r="N4879" t="s">
        <v>8291</v>
      </c>
      <c r="O4879" t="s">
        <v>8686</v>
      </c>
      <c r="P4879">
        <v>3</v>
      </c>
      <c r="Q4879" t="s">
        <v>8620</v>
      </c>
      <c r="R4879" t="s">
        <v>8300</v>
      </c>
    </row>
    <row r="4880" spans="1:18" x14ac:dyDescent="0.35">
      <c r="A4880" s="48">
        <v>4879</v>
      </c>
      <c r="B4880">
        <v>31068</v>
      </c>
      <c r="C4880" t="s">
        <v>7951</v>
      </c>
      <c r="D4880">
        <v>13301</v>
      </c>
      <c r="E4880" t="s">
        <v>8553</v>
      </c>
      <c r="G4880">
        <v>137</v>
      </c>
      <c r="H4880" t="s">
        <v>57</v>
      </c>
      <c r="I4880">
        <v>13</v>
      </c>
      <c r="J4880" t="s">
        <v>36</v>
      </c>
      <c r="K4880" t="s">
        <v>8289</v>
      </c>
      <c r="L4880" t="s">
        <v>137</v>
      </c>
      <c r="M4880" t="s">
        <v>1</v>
      </c>
      <c r="N4880" t="s">
        <v>8291</v>
      </c>
      <c r="O4880" t="s">
        <v>8295</v>
      </c>
      <c r="P4880">
        <v>4</v>
      </c>
      <c r="Q4880" t="s">
        <v>8620</v>
      </c>
      <c r="R4880" t="s">
        <v>8300</v>
      </c>
    </row>
    <row r="4881" spans="1:18" x14ac:dyDescent="0.35">
      <c r="A4881" s="48">
        <v>4880</v>
      </c>
      <c r="B4881">
        <v>31078</v>
      </c>
      <c r="C4881" t="s">
        <v>7956</v>
      </c>
      <c r="D4881">
        <v>13201</v>
      </c>
      <c r="E4881" t="s">
        <v>8426</v>
      </c>
      <c r="G4881">
        <v>136</v>
      </c>
      <c r="H4881" t="s">
        <v>37</v>
      </c>
      <c r="I4881">
        <v>13</v>
      </c>
      <c r="J4881" t="s">
        <v>36</v>
      </c>
      <c r="K4881" t="s">
        <v>8616</v>
      </c>
      <c r="L4881" t="s">
        <v>137</v>
      </c>
      <c r="M4881" t="s">
        <v>1</v>
      </c>
      <c r="N4881" t="s">
        <v>8291</v>
      </c>
      <c r="O4881" t="s">
        <v>8294</v>
      </c>
      <c r="P4881">
        <v>4</v>
      </c>
      <c r="Q4881" t="s">
        <v>8620</v>
      </c>
      <c r="R4881" t="s">
        <v>8300</v>
      </c>
    </row>
    <row r="4882" spans="1:18" x14ac:dyDescent="0.35">
      <c r="A4882" s="48">
        <v>4881</v>
      </c>
      <c r="B4882">
        <v>31080</v>
      </c>
      <c r="C4882" t="s">
        <v>7957</v>
      </c>
      <c r="D4882">
        <v>13201</v>
      </c>
      <c r="E4882" t="s">
        <v>8426</v>
      </c>
      <c r="G4882">
        <v>136</v>
      </c>
      <c r="H4882" t="s">
        <v>37</v>
      </c>
      <c r="I4882">
        <v>13</v>
      </c>
      <c r="J4882" t="s">
        <v>36</v>
      </c>
      <c r="K4882" t="s">
        <v>8289</v>
      </c>
      <c r="L4882" t="s">
        <v>137</v>
      </c>
      <c r="M4882" t="s">
        <v>1</v>
      </c>
      <c r="N4882" t="s">
        <v>8291</v>
      </c>
      <c r="O4882" t="s">
        <v>8295</v>
      </c>
      <c r="P4882">
        <v>4</v>
      </c>
      <c r="Q4882" t="s">
        <v>8623</v>
      </c>
      <c r="R4882" t="s">
        <v>8300</v>
      </c>
    </row>
    <row r="4883" spans="1:18" x14ac:dyDescent="0.35">
      <c r="A4883" s="48">
        <v>4882</v>
      </c>
      <c r="B4883">
        <v>31081</v>
      </c>
      <c r="C4883" t="s">
        <v>7958</v>
      </c>
      <c r="D4883">
        <v>13402</v>
      </c>
      <c r="E4883" t="s">
        <v>8401</v>
      </c>
      <c r="G4883">
        <v>132</v>
      </c>
      <c r="H4883" t="s">
        <v>40</v>
      </c>
      <c r="I4883">
        <v>13</v>
      </c>
      <c r="J4883" t="s">
        <v>36</v>
      </c>
      <c r="K4883" t="s">
        <v>8289</v>
      </c>
      <c r="L4883" t="s">
        <v>137</v>
      </c>
      <c r="M4883" t="s">
        <v>1</v>
      </c>
      <c r="N4883" t="s">
        <v>8291</v>
      </c>
      <c r="O4883" t="s">
        <v>8298</v>
      </c>
      <c r="P4883">
        <v>2</v>
      </c>
      <c r="Q4883" t="s">
        <v>8620</v>
      </c>
      <c r="R4883" t="s">
        <v>8300</v>
      </c>
    </row>
    <row r="4884" spans="1:18" x14ac:dyDescent="0.35">
      <c r="A4884" s="48">
        <v>4883</v>
      </c>
      <c r="B4884">
        <v>31082</v>
      </c>
      <c r="C4884" t="s">
        <v>7959</v>
      </c>
      <c r="D4884">
        <v>13122</v>
      </c>
      <c r="E4884" t="s">
        <v>8598</v>
      </c>
      <c r="G4884">
        <v>133</v>
      </c>
      <c r="H4884" t="s">
        <v>38</v>
      </c>
      <c r="I4884">
        <v>13</v>
      </c>
      <c r="J4884" t="s">
        <v>36</v>
      </c>
      <c r="K4884" t="s">
        <v>8289</v>
      </c>
      <c r="L4884" t="s">
        <v>137</v>
      </c>
      <c r="M4884" t="s">
        <v>1</v>
      </c>
      <c r="N4884" t="s">
        <v>8291</v>
      </c>
      <c r="O4884" t="s">
        <v>8298</v>
      </c>
      <c r="P4884">
        <v>1</v>
      </c>
      <c r="Q4884" t="s">
        <v>8623</v>
      </c>
      <c r="R4884" t="s">
        <v>8300</v>
      </c>
    </row>
    <row r="4885" spans="1:18" x14ac:dyDescent="0.35">
      <c r="A4885" s="48">
        <v>4884</v>
      </c>
      <c r="B4885">
        <v>31086</v>
      </c>
      <c r="C4885" t="s">
        <v>7961</v>
      </c>
      <c r="D4885">
        <v>8301</v>
      </c>
      <c r="E4885" t="s">
        <v>8465</v>
      </c>
      <c r="G4885">
        <v>82</v>
      </c>
      <c r="H4885" t="s">
        <v>18</v>
      </c>
      <c r="I4885">
        <v>8</v>
      </c>
      <c r="J4885" t="s">
        <v>18</v>
      </c>
      <c r="K4885" t="s">
        <v>8289</v>
      </c>
      <c r="L4885" t="s">
        <v>137</v>
      </c>
      <c r="M4885" t="s">
        <v>1</v>
      </c>
      <c r="N4885" t="s">
        <v>8291</v>
      </c>
      <c r="O4885" t="s">
        <v>8298</v>
      </c>
      <c r="P4885">
        <v>1</v>
      </c>
      <c r="Q4885" t="s">
        <v>8620</v>
      </c>
      <c r="R4885" t="s">
        <v>8300</v>
      </c>
    </row>
    <row r="4886" spans="1:18" x14ac:dyDescent="0.35">
      <c r="A4886" s="48">
        <v>4885</v>
      </c>
      <c r="B4886">
        <v>31091</v>
      </c>
      <c r="C4886" t="s">
        <v>7965</v>
      </c>
      <c r="D4886">
        <v>8101</v>
      </c>
      <c r="E4886" t="s">
        <v>19</v>
      </c>
      <c r="G4886">
        <v>83</v>
      </c>
      <c r="H4886" t="s">
        <v>19</v>
      </c>
      <c r="I4886">
        <v>8</v>
      </c>
      <c r="J4886" t="s">
        <v>18</v>
      </c>
      <c r="K4886" t="s">
        <v>8289</v>
      </c>
      <c r="L4886" t="s">
        <v>137</v>
      </c>
      <c r="M4886" t="s">
        <v>1</v>
      </c>
      <c r="N4886" t="s">
        <v>8291</v>
      </c>
      <c r="O4886" t="s">
        <v>8298</v>
      </c>
      <c r="P4886">
        <v>4</v>
      </c>
      <c r="Q4886" t="s">
        <v>8623</v>
      </c>
      <c r="R4886" t="s">
        <v>8300</v>
      </c>
    </row>
    <row r="4887" spans="1:18" x14ac:dyDescent="0.35">
      <c r="A4887" s="48">
        <v>4886</v>
      </c>
      <c r="B4887">
        <v>31099</v>
      </c>
      <c r="C4887" t="s">
        <v>7969</v>
      </c>
      <c r="D4887">
        <v>8202</v>
      </c>
      <c r="E4887" t="s">
        <v>22</v>
      </c>
      <c r="G4887">
        <v>84</v>
      </c>
      <c r="H4887" t="s">
        <v>22</v>
      </c>
      <c r="I4887">
        <v>8</v>
      </c>
      <c r="J4887" t="s">
        <v>18</v>
      </c>
      <c r="K4887" t="s">
        <v>8289</v>
      </c>
      <c r="L4887" t="s">
        <v>137</v>
      </c>
      <c r="M4887" t="s">
        <v>1</v>
      </c>
      <c r="N4887" t="s">
        <v>8291</v>
      </c>
      <c r="O4887" t="s">
        <v>8298</v>
      </c>
      <c r="P4887">
        <v>3</v>
      </c>
      <c r="Q4887" t="s">
        <v>8623</v>
      </c>
      <c r="R4887" t="s">
        <v>8300</v>
      </c>
    </row>
    <row r="4888" spans="1:18" x14ac:dyDescent="0.35">
      <c r="A4888" s="48">
        <v>4887</v>
      </c>
      <c r="B4888">
        <v>31103</v>
      </c>
      <c r="C4888" t="s">
        <v>7970</v>
      </c>
      <c r="D4888">
        <v>8102</v>
      </c>
      <c r="E4888" t="s">
        <v>8391</v>
      </c>
      <c r="F4888" t="s">
        <v>21</v>
      </c>
      <c r="G4888">
        <v>83</v>
      </c>
      <c r="H4888" t="s">
        <v>19</v>
      </c>
      <c r="I4888">
        <v>8</v>
      </c>
      <c r="J4888" t="s">
        <v>18</v>
      </c>
      <c r="K4888" t="s">
        <v>8614</v>
      </c>
      <c r="L4888" t="s">
        <v>137</v>
      </c>
      <c r="M4888" t="s">
        <v>1</v>
      </c>
      <c r="N4888" t="s">
        <v>8291</v>
      </c>
      <c r="O4888" t="s">
        <v>8295</v>
      </c>
      <c r="P4888">
        <v>4</v>
      </c>
      <c r="Q4888" t="s">
        <v>8620</v>
      </c>
      <c r="R4888" t="s">
        <v>8300</v>
      </c>
    </row>
    <row r="4889" spans="1:18" x14ac:dyDescent="0.35">
      <c r="A4889" s="48">
        <v>4888</v>
      </c>
      <c r="B4889">
        <v>31104</v>
      </c>
      <c r="C4889" t="s">
        <v>7971</v>
      </c>
      <c r="D4889">
        <v>8101</v>
      </c>
      <c r="E4889" t="s">
        <v>19</v>
      </c>
      <c r="G4889">
        <v>83</v>
      </c>
      <c r="H4889" t="s">
        <v>19</v>
      </c>
      <c r="I4889">
        <v>8</v>
      </c>
      <c r="J4889" t="s">
        <v>18</v>
      </c>
      <c r="K4889" t="s">
        <v>8289</v>
      </c>
      <c r="L4889" t="s">
        <v>137</v>
      </c>
      <c r="M4889" t="s">
        <v>1</v>
      </c>
      <c r="N4889" t="s">
        <v>8291</v>
      </c>
      <c r="O4889" t="s">
        <v>8298</v>
      </c>
      <c r="P4889">
        <v>3</v>
      </c>
      <c r="Q4889" t="s">
        <v>8623</v>
      </c>
      <c r="R4889" t="s">
        <v>8300</v>
      </c>
    </row>
    <row r="4890" spans="1:18" x14ac:dyDescent="0.35">
      <c r="A4890" s="48">
        <v>4889</v>
      </c>
      <c r="B4890">
        <v>31105</v>
      </c>
      <c r="C4890" t="s">
        <v>7972</v>
      </c>
      <c r="D4890">
        <v>16101</v>
      </c>
      <c r="E4890" t="s">
        <v>8325</v>
      </c>
      <c r="G4890">
        <v>161</v>
      </c>
      <c r="H4890" t="s">
        <v>17</v>
      </c>
      <c r="I4890">
        <v>16</v>
      </c>
      <c r="J4890" t="s">
        <v>17</v>
      </c>
      <c r="K4890" t="s">
        <v>8289</v>
      </c>
      <c r="L4890" t="s">
        <v>137</v>
      </c>
      <c r="M4890" t="s">
        <v>1</v>
      </c>
      <c r="N4890" t="s">
        <v>8291</v>
      </c>
      <c r="O4890" t="s">
        <v>8298</v>
      </c>
      <c r="P4890">
        <v>4</v>
      </c>
      <c r="Q4890" t="s">
        <v>8623</v>
      </c>
      <c r="R4890" t="s">
        <v>8300</v>
      </c>
    </row>
    <row r="4891" spans="1:18" x14ac:dyDescent="0.35">
      <c r="A4891" s="48">
        <v>4890</v>
      </c>
      <c r="B4891">
        <v>31106</v>
      </c>
      <c r="C4891" t="s">
        <v>7973</v>
      </c>
      <c r="D4891">
        <v>8109</v>
      </c>
      <c r="E4891" t="s">
        <v>8373</v>
      </c>
      <c r="G4891">
        <v>83</v>
      </c>
      <c r="H4891" t="s">
        <v>19</v>
      </c>
      <c r="I4891">
        <v>8</v>
      </c>
      <c r="J4891" t="s">
        <v>18</v>
      </c>
      <c r="K4891" t="s">
        <v>8289</v>
      </c>
      <c r="L4891" t="s">
        <v>137</v>
      </c>
      <c r="M4891" t="s">
        <v>1</v>
      </c>
      <c r="N4891" t="s">
        <v>8291</v>
      </c>
      <c r="O4891" t="s">
        <v>8296</v>
      </c>
      <c r="P4891">
        <v>4</v>
      </c>
      <c r="Q4891" t="s">
        <v>8620</v>
      </c>
      <c r="R4891" t="s">
        <v>8300</v>
      </c>
    </row>
    <row r="4892" spans="1:18" x14ac:dyDescent="0.35">
      <c r="A4892" s="48">
        <v>4891</v>
      </c>
      <c r="B4892">
        <v>31107</v>
      </c>
      <c r="C4892" t="s">
        <v>1141</v>
      </c>
      <c r="D4892">
        <v>8303</v>
      </c>
      <c r="E4892" t="s">
        <v>8466</v>
      </c>
      <c r="G4892">
        <v>82</v>
      </c>
      <c r="H4892" t="s">
        <v>18</v>
      </c>
      <c r="I4892">
        <v>8</v>
      </c>
      <c r="J4892" t="s">
        <v>18</v>
      </c>
      <c r="K4892" t="s">
        <v>8289</v>
      </c>
      <c r="L4892" t="s">
        <v>137</v>
      </c>
      <c r="M4892" t="s">
        <v>1</v>
      </c>
      <c r="N4892" t="s">
        <v>8291</v>
      </c>
      <c r="O4892" t="s">
        <v>8295</v>
      </c>
      <c r="P4892">
        <v>4</v>
      </c>
      <c r="Q4892" t="s">
        <v>8622</v>
      </c>
      <c r="R4892" t="s">
        <v>8300</v>
      </c>
    </row>
    <row r="4893" spans="1:18" x14ac:dyDescent="0.35">
      <c r="A4893" s="48">
        <v>4892</v>
      </c>
      <c r="B4893">
        <v>31108</v>
      </c>
      <c r="C4893" t="s">
        <v>7974</v>
      </c>
      <c r="D4893">
        <v>16107</v>
      </c>
      <c r="E4893" t="s">
        <v>8521</v>
      </c>
      <c r="G4893">
        <v>161</v>
      </c>
      <c r="H4893" t="s">
        <v>17</v>
      </c>
      <c r="I4893">
        <v>16</v>
      </c>
      <c r="J4893" t="s">
        <v>17</v>
      </c>
      <c r="K4893" t="s">
        <v>8289</v>
      </c>
      <c r="L4893" t="s">
        <v>137</v>
      </c>
      <c r="M4893" t="s">
        <v>1</v>
      </c>
      <c r="N4893" t="s">
        <v>8291</v>
      </c>
      <c r="O4893" t="s">
        <v>8296</v>
      </c>
      <c r="P4893">
        <v>2</v>
      </c>
      <c r="Q4893" t="s">
        <v>8623</v>
      </c>
      <c r="R4893" t="s">
        <v>8300</v>
      </c>
    </row>
    <row r="4894" spans="1:18" x14ac:dyDescent="0.35">
      <c r="A4894" s="48">
        <v>4893</v>
      </c>
      <c r="B4894">
        <v>31115</v>
      </c>
      <c r="C4894" t="s">
        <v>6493</v>
      </c>
      <c r="D4894">
        <v>8202</v>
      </c>
      <c r="E4894" t="s">
        <v>22</v>
      </c>
      <c r="G4894">
        <v>84</v>
      </c>
      <c r="H4894" t="s">
        <v>22</v>
      </c>
      <c r="I4894">
        <v>8</v>
      </c>
      <c r="J4894" t="s">
        <v>18</v>
      </c>
      <c r="K4894" t="s">
        <v>8289</v>
      </c>
      <c r="L4894" t="s">
        <v>137</v>
      </c>
      <c r="M4894" t="s">
        <v>1</v>
      </c>
      <c r="N4894" t="s">
        <v>8291</v>
      </c>
      <c r="O4894" t="s">
        <v>8298</v>
      </c>
      <c r="P4894">
        <v>3</v>
      </c>
      <c r="Q4894" t="s">
        <v>8623</v>
      </c>
      <c r="R4894" t="s">
        <v>8300</v>
      </c>
    </row>
    <row r="4895" spans="1:18" x14ac:dyDescent="0.35">
      <c r="A4895" s="48">
        <v>4894</v>
      </c>
      <c r="B4895">
        <v>31118</v>
      </c>
      <c r="C4895" t="s">
        <v>7978</v>
      </c>
      <c r="D4895">
        <v>8102</v>
      </c>
      <c r="E4895" t="s">
        <v>8391</v>
      </c>
      <c r="G4895">
        <v>83</v>
      </c>
      <c r="H4895" t="s">
        <v>19</v>
      </c>
      <c r="I4895">
        <v>8</v>
      </c>
      <c r="J4895" t="s">
        <v>18</v>
      </c>
      <c r="K4895" t="s">
        <v>8289</v>
      </c>
      <c r="L4895" t="s">
        <v>137</v>
      </c>
      <c r="M4895" t="s">
        <v>1</v>
      </c>
      <c r="N4895" t="s">
        <v>8291</v>
      </c>
      <c r="O4895" t="s">
        <v>8298</v>
      </c>
      <c r="P4895">
        <v>4</v>
      </c>
      <c r="Q4895" t="s">
        <v>8623</v>
      </c>
      <c r="R4895" t="s">
        <v>8300</v>
      </c>
    </row>
    <row r="4896" spans="1:18" x14ac:dyDescent="0.35">
      <c r="A4896" s="48">
        <v>4895</v>
      </c>
      <c r="B4896">
        <v>31120</v>
      </c>
      <c r="C4896" t="s">
        <v>7979</v>
      </c>
      <c r="D4896">
        <v>8108</v>
      </c>
      <c r="E4896" t="s">
        <v>8599</v>
      </c>
      <c r="G4896">
        <v>83</v>
      </c>
      <c r="H4896" t="s">
        <v>19</v>
      </c>
      <c r="I4896">
        <v>8</v>
      </c>
      <c r="J4896" t="s">
        <v>18</v>
      </c>
      <c r="K4896" t="s">
        <v>8289</v>
      </c>
      <c r="L4896" t="s">
        <v>137</v>
      </c>
      <c r="M4896" t="s">
        <v>1</v>
      </c>
      <c r="N4896" t="s">
        <v>8291</v>
      </c>
      <c r="O4896" t="s">
        <v>8298</v>
      </c>
      <c r="P4896">
        <v>3</v>
      </c>
      <c r="Q4896" t="s">
        <v>8623</v>
      </c>
      <c r="R4896" t="s">
        <v>8300</v>
      </c>
    </row>
    <row r="4897" spans="1:18" x14ac:dyDescent="0.35">
      <c r="A4897" s="48">
        <v>4896</v>
      </c>
      <c r="B4897">
        <v>31121</v>
      </c>
      <c r="C4897" t="s">
        <v>7980</v>
      </c>
      <c r="D4897">
        <v>8301</v>
      </c>
      <c r="E4897" t="s">
        <v>8465</v>
      </c>
      <c r="G4897">
        <v>82</v>
      </c>
      <c r="H4897" t="s">
        <v>18</v>
      </c>
      <c r="I4897">
        <v>8</v>
      </c>
      <c r="J4897" t="s">
        <v>18</v>
      </c>
      <c r="K4897" t="s">
        <v>8289</v>
      </c>
      <c r="L4897" t="s">
        <v>137</v>
      </c>
      <c r="M4897" t="s">
        <v>1</v>
      </c>
      <c r="N4897" t="s">
        <v>8291</v>
      </c>
      <c r="O4897" t="s">
        <v>8294</v>
      </c>
      <c r="P4897">
        <v>4</v>
      </c>
      <c r="Q4897" t="s">
        <v>8620</v>
      </c>
      <c r="R4897" t="s">
        <v>8300</v>
      </c>
    </row>
    <row r="4898" spans="1:18" x14ac:dyDescent="0.35">
      <c r="A4898" s="48">
        <v>4897</v>
      </c>
      <c r="B4898">
        <v>31125</v>
      </c>
      <c r="C4898" t="s">
        <v>7981</v>
      </c>
      <c r="D4898">
        <v>8206</v>
      </c>
      <c r="E4898" t="s">
        <v>123</v>
      </c>
      <c r="G4898">
        <v>84</v>
      </c>
      <c r="H4898" t="s">
        <v>22</v>
      </c>
      <c r="I4898">
        <v>8</v>
      </c>
      <c r="J4898" t="s">
        <v>18</v>
      </c>
      <c r="K4898" t="s">
        <v>8289</v>
      </c>
      <c r="L4898" t="s">
        <v>137</v>
      </c>
      <c r="M4898" t="s">
        <v>1</v>
      </c>
      <c r="N4898" t="s">
        <v>8291</v>
      </c>
      <c r="O4898" t="s">
        <v>8298</v>
      </c>
      <c r="P4898">
        <v>2</v>
      </c>
      <c r="Q4898" t="s">
        <v>8623</v>
      </c>
      <c r="R4898" t="s">
        <v>8300</v>
      </c>
    </row>
    <row r="4899" spans="1:18" x14ac:dyDescent="0.35">
      <c r="A4899" s="48">
        <v>4898</v>
      </c>
      <c r="B4899">
        <v>31130</v>
      </c>
      <c r="C4899" t="s">
        <v>7983</v>
      </c>
      <c r="D4899">
        <v>8102</v>
      </c>
      <c r="E4899" t="s">
        <v>8391</v>
      </c>
      <c r="G4899">
        <v>83</v>
      </c>
      <c r="H4899" t="s">
        <v>19</v>
      </c>
      <c r="I4899">
        <v>8</v>
      </c>
      <c r="J4899" t="s">
        <v>18</v>
      </c>
      <c r="K4899" t="s">
        <v>8289</v>
      </c>
      <c r="L4899" t="s">
        <v>137</v>
      </c>
      <c r="M4899" t="s">
        <v>1</v>
      </c>
      <c r="N4899" t="s">
        <v>8291</v>
      </c>
      <c r="O4899" t="s">
        <v>8686</v>
      </c>
      <c r="P4899">
        <v>4</v>
      </c>
      <c r="Q4899" t="s">
        <v>8623</v>
      </c>
      <c r="R4899" t="s">
        <v>8300</v>
      </c>
    </row>
    <row r="4900" spans="1:18" x14ac:dyDescent="0.35">
      <c r="A4900" s="48">
        <v>4899</v>
      </c>
      <c r="B4900">
        <v>31133</v>
      </c>
      <c r="C4900" t="s">
        <v>7984</v>
      </c>
      <c r="D4900">
        <v>16101</v>
      </c>
      <c r="E4900" t="s">
        <v>8325</v>
      </c>
      <c r="G4900">
        <v>161</v>
      </c>
      <c r="H4900" t="s">
        <v>17</v>
      </c>
      <c r="I4900">
        <v>16</v>
      </c>
      <c r="J4900" t="s">
        <v>17</v>
      </c>
      <c r="K4900" t="s">
        <v>8289</v>
      </c>
      <c r="L4900" t="s">
        <v>137</v>
      </c>
      <c r="M4900" t="s">
        <v>1</v>
      </c>
      <c r="N4900" t="s">
        <v>8291</v>
      </c>
      <c r="O4900" t="s">
        <v>8298</v>
      </c>
      <c r="P4900">
        <v>3</v>
      </c>
      <c r="Q4900" t="s">
        <v>8620</v>
      </c>
      <c r="R4900" t="s">
        <v>8300</v>
      </c>
    </row>
    <row r="4901" spans="1:18" x14ac:dyDescent="0.35">
      <c r="A4901" s="48">
        <v>4900</v>
      </c>
      <c r="B4901">
        <v>31136</v>
      </c>
      <c r="C4901" t="s">
        <v>7986</v>
      </c>
      <c r="D4901">
        <v>8301</v>
      </c>
      <c r="E4901" t="s">
        <v>8465</v>
      </c>
      <c r="G4901">
        <v>82</v>
      </c>
      <c r="H4901" t="s">
        <v>18</v>
      </c>
      <c r="I4901">
        <v>8</v>
      </c>
      <c r="J4901" t="s">
        <v>18</v>
      </c>
      <c r="K4901" t="s">
        <v>8289</v>
      </c>
      <c r="L4901" t="s">
        <v>137</v>
      </c>
      <c r="M4901" t="s">
        <v>1</v>
      </c>
      <c r="N4901" t="s">
        <v>8291</v>
      </c>
      <c r="O4901" t="s">
        <v>8298</v>
      </c>
      <c r="P4901">
        <v>3</v>
      </c>
      <c r="Q4901" t="s">
        <v>8620</v>
      </c>
      <c r="R4901" t="s">
        <v>8300</v>
      </c>
    </row>
    <row r="4902" spans="1:18" x14ac:dyDescent="0.35">
      <c r="A4902" s="48">
        <v>4901</v>
      </c>
      <c r="B4902">
        <v>31137</v>
      </c>
      <c r="C4902" t="s">
        <v>6942</v>
      </c>
      <c r="D4902">
        <v>8301</v>
      </c>
      <c r="E4902" t="s">
        <v>8465</v>
      </c>
      <c r="G4902">
        <v>82</v>
      </c>
      <c r="H4902" t="s">
        <v>18</v>
      </c>
      <c r="I4902">
        <v>8</v>
      </c>
      <c r="J4902" t="s">
        <v>18</v>
      </c>
      <c r="K4902" t="s">
        <v>8289</v>
      </c>
      <c r="L4902" t="s">
        <v>137</v>
      </c>
      <c r="M4902" t="s">
        <v>1</v>
      </c>
      <c r="N4902" t="s">
        <v>8291</v>
      </c>
      <c r="O4902" t="s">
        <v>8298</v>
      </c>
      <c r="P4902">
        <v>4</v>
      </c>
      <c r="Q4902" t="s">
        <v>8620</v>
      </c>
      <c r="R4902" t="s">
        <v>8300</v>
      </c>
    </row>
    <row r="4903" spans="1:18" x14ac:dyDescent="0.35">
      <c r="A4903" s="48">
        <v>4902</v>
      </c>
      <c r="B4903">
        <v>31138</v>
      </c>
      <c r="C4903" t="s">
        <v>7987</v>
      </c>
      <c r="D4903">
        <v>13201</v>
      </c>
      <c r="E4903" t="s">
        <v>8426</v>
      </c>
      <c r="G4903">
        <v>136</v>
      </c>
      <c r="H4903" t="s">
        <v>37</v>
      </c>
      <c r="I4903">
        <v>13</v>
      </c>
      <c r="J4903" t="s">
        <v>36</v>
      </c>
      <c r="K4903" t="s">
        <v>8289</v>
      </c>
      <c r="L4903" t="s">
        <v>137</v>
      </c>
      <c r="M4903" t="s">
        <v>1</v>
      </c>
      <c r="N4903" t="s">
        <v>8291</v>
      </c>
      <c r="O4903" t="s">
        <v>8298</v>
      </c>
      <c r="P4903">
        <v>2</v>
      </c>
      <c r="Q4903" t="s">
        <v>8623</v>
      </c>
      <c r="R4903" t="s">
        <v>8300</v>
      </c>
    </row>
    <row r="4904" spans="1:18" x14ac:dyDescent="0.35">
      <c r="A4904" s="48">
        <v>4903</v>
      </c>
      <c r="B4904">
        <v>31140</v>
      </c>
      <c r="C4904" t="s">
        <v>7988</v>
      </c>
      <c r="D4904">
        <v>13126</v>
      </c>
      <c r="E4904" t="s">
        <v>8574</v>
      </c>
      <c r="G4904">
        <v>134</v>
      </c>
      <c r="H4904" t="s">
        <v>42</v>
      </c>
      <c r="I4904">
        <v>13</v>
      </c>
      <c r="J4904" t="s">
        <v>36</v>
      </c>
      <c r="K4904" t="s">
        <v>8289</v>
      </c>
      <c r="L4904" t="s">
        <v>137</v>
      </c>
      <c r="M4904" t="s">
        <v>1</v>
      </c>
      <c r="N4904" t="s">
        <v>8291</v>
      </c>
      <c r="O4904" t="s">
        <v>8298</v>
      </c>
      <c r="P4904">
        <v>2</v>
      </c>
      <c r="Q4904" t="s">
        <v>8623</v>
      </c>
      <c r="R4904" t="s">
        <v>8300</v>
      </c>
    </row>
    <row r="4905" spans="1:18" x14ac:dyDescent="0.35">
      <c r="A4905" s="48">
        <v>4904</v>
      </c>
      <c r="B4905">
        <v>31144</v>
      </c>
      <c r="C4905" t="s">
        <v>7989</v>
      </c>
      <c r="D4905">
        <v>13401</v>
      </c>
      <c r="E4905" t="s">
        <v>8585</v>
      </c>
      <c r="G4905">
        <v>132</v>
      </c>
      <c r="H4905" t="s">
        <v>40</v>
      </c>
      <c r="I4905">
        <v>13</v>
      </c>
      <c r="J4905" t="s">
        <v>36</v>
      </c>
      <c r="K4905" t="s">
        <v>8289</v>
      </c>
      <c r="L4905" t="s">
        <v>137</v>
      </c>
      <c r="M4905" t="s">
        <v>1</v>
      </c>
      <c r="N4905" t="s">
        <v>8291</v>
      </c>
      <c r="O4905" t="s">
        <v>8298</v>
      </c>
      <c r="P4905">
        <v>2</v>
      </c>
      <c r="Q4905" t="s">
        <v>8623</v>
      </c>
      <c r="R4905" t="s">
        <v>8300</v>
      </c>
    </row>
    <row r="4906" spans="1:18" x14ac:dyDescent="0.35">
      <c r="A4906" s="48">
        <v>4905</v>
      </c>
      <c r="B4906">
        <v>31149</v>
      </c>
      <c r="C4906" t="s">
        <v>7990</v>
      </c>
      <c r="D4906">
        <v>13126</v>
      </c>
      <c r="E4906" t="s">
        <v>8574</v>
      </c>
      <c r="G4906">
        <v>134</v>
      </c>
      <c r="H4906" t="s">
        <v>42</v>
      </c>
      <c r="I4906">
        <v>13</v>
      </c>
      <c r="J4906" t="s">
        <v>36</v>
      </c>
      <c r="K4906" t="s">
        <v>8289</v>
      </c>
      <c r="L4906" t="s">
        <v>137</v>
      </c>
      <c r="M4906" t="s">
        <v>1</v>
      </c>
      <c r="N4906" t="s">
        <v>8291</v>
      </c>
      <c r="O4906" t="s">
        <v>8298</v>
      </c>
      <c r="P4906">
        <v>2</v>
      </c>
      <c r="Q4906" t="s">
        <v>8623</v>
      </c>
      <c r="R4906" t="s">
        <v>8300</v>
      </c>
    </row>
    <row r="4907" spans="1:18" x14ac:dyDescent="0.35">
      <c r="A4907" s="48">
        <v>4906</v>
      </c>
      <c r="B4907">
        <v>31153</v>
      </c>
      <c r="C4907" t="s">
        <v>7991</v>
      </c>
      <c r="D4907">
        <v>13128</v>
      </c>
      <c r="E4907" t="s">
        <v>8570</v>
      </c>
      <c r="F4907" t="s">
        <v>131</v>
      </c>
      <c r="G4907">
        <v>134</v>
      </c>
      <c r="H4907" t="s">
        <v>42</v>
      </c>
      <c r="I4907">
        <v>13</v>
      </c>
      <c r="J4907" t="s">
        <v>36</v>
      </c>
      <c r="K4907" t="s">
        <v>8614</v>
      </c>
      <c r="L4907" t="s">
        <v>137</v>
      </c>
      <c r="M4907" t="s">
        <v>1</v>
      </c>
      <c r="N4907" t="s">
        <v>8291</v>
      </c>
      <c r="O4907" t="s">
        <v>8297</v>
      </c>
      <c r="P4907">
        <v>3</v>
      </c>
      <c r="Q4907" t="s">
        <v>8623</v>
      </c>
      <c r="R4907" t="s">
        <v>8300</v>
      </c>
    </row>
    <row r="4908" spans="1:18" x14ac:dyDescent="0.35">
      <c r="A4908" s="48">
        <v>4907</v>
      </c>
      <c r="B4908">
        <v>31154</v>
      </c>
      <c r="C4908" t="s">
        <v>7992</v>
      </c>
      <c r="D4908">
        <v>13301</v>
      </c>
      <c r="E4908" t="s">
        <v>8553</v>
      </c>
      <c r="G4908">
        <v>137</v>
      </c>
      <c r="H4908" t="s">
        <v>57</v>
      </c>
      <c r="I4908">
        <v>13</v>
      </c>
      <c r="J4908" t="s">
        <v>36</v>
      </c>
      <c r="K4908" t="s">
        <v>8616</v>
      </c>
      <c r="L4908" t="s">
        <v>137</v>
      </c>
      <c r="M4908" t="s">
        <v>1</v>
      </c>
      <c r="N4908" t="s">
        <v>8291</v>
      </c>
      <c r="O4908" t="s">
        <v>8298</v>
      </c>
      <c r="P4908">
        <v>2</v>
      </c>
      <c r="Q4908" t="s">
        <v>8620</v>
      </c>
      <c r="R4908" t="s">
        <v>8300</v>
      </c>
    </row>
    <row r="4909" spans="1:18" x14ac:dyDescent="0.35">
      <c r="A4909" s="48">
        <v>4908</v>
      </c>
      <c r="B4909">
        <v>31155</v>
      </c>
      <c r="C4909" t="s">
        <v>7993</v>
      </c>
      <c r="D4909">
        <v>13119</v>
      </c>
      <c r="E4909" t="s">
        <v>8578</v>
      </c>
      <c r="G4909">
        <v>134</v>
      </c>
      <c r="H4909" t="s">
        <v>42</v>
      </c>
      <c r="I4909">
        <v>13</v>
      </c>
      <c r="J4909" t="s">
        <v>36</v>
      </c>
      <c r="K4909" t="s">
        <v>8289</v>
      </c>
      <c r="L4909" t="s">
        <v>137</v>
      </c>
      <c r="M4909" t="s">
        <v>1</v>
      </c>
      <c r="N4909" t="s">
        <v>8291</v>
      </c>
      <c r="O4909" t="s">
        <v>8298</v>
      </c>
      <c r="P4909">
        <v>4</v>
      </c>
      <c r="Q4909" t="s">
        <v>8623</v>
      </c>
      <c r="R4909" t="s">
        <v>8300</v>
      </c>
    </row>
    <row r="4910" spans="1:18" x14ac:dyDescent="0.35">
      <c r="A4910" s="48">
        <v>4909</v>
      </c>
      <c r="B4910">
        <v>31158</v>
      </c>
      <c r="C4910" t="s">
        <v>7994</v>
      </c>
      <c r="D4910">
        <v>13108</v>
      </c>
      <c r="E4910" t="s">
        <v>8593</v>
      </c>
      <c r="G4910">
        <v>137</v>
      </c>
      <c r="H4910" t="s">
        <v>57</v>
      </c>
      <c r="I4910">
        <v>13</v>
      </c>
      <c r="J4910" t="s">
        <v>36</v>
      </c>
      <c r="K4910" t="s">
        <v>8289</v>
      </c>
      <c r="L4910" t="s">
        <v>137</v>
      </c>
      <c r="M4910" t="s">
        <v>1</v>
      </c>
      <c r="N4910" t="s">
        <v>8291</v>
      </c>
      <c r="O4910" t="s">
        <v>8294</v>
      </c>
      <c r="P4910">
        <v>2</v>
      </c>
      <c r="Q4910" t="s">
        <v>8620</v>
      </c>
      <c r="R4910" t="s">
        <v>8300</v>
      </c>
    </row>
    <row r="4911" spans="1:18" x14ac:dyDescent="0.35">
      <c r="A4911" s="48">
        <v>4910</v>
      </c>
      <c r="B4911">
        <v>31159</v>
      </c>
      <c r="C4911" t="s">
        <v>7995</v>
      </c>
      <c r="D4911">
        <v>13601</v>
      </c>
      <c r="E4911" t="s">
        <v>43</v>
      </c>
      <c r="G4911">
        <v>135</v>
      </c>
      <c r="H4911" t="s">
        <v>43</v>
      </c>
      <c r="I4911">
        <v>13</v>
      </c>
      <c r="J4911" t="s">
        <v>36</v>
      </c>
      <c r="K4911" t="s">
        <v>8289</v>
      </c>
      <c r="L4911" t="s">
        <v>137</v>
      </c>
      <c r="M4911" t="s">
        <v>1</v>
      </c>
      <c r="N4911" t="s">
        <v>8291</v>
      </c>
      <c r="O4911" t="s">
        <v>8298</v>
      </c>
      <c r="P4911">
        <v>2</v>
      </c>
      <c r="Q4911" t="s">
        <v>8623</v>
      </c>
      <c r="R4911" t="s">
        <v>8300</v>
      </c>
    </row>
    <row r="4912" spans="1:18" x14ac:dyDescent="0.35">
      <c r="A4912" s="48">
        <v>4911</v>
      </c>
      <c r="B4912">
        <v>31165</v>
      </c>
      <c r="C4912" t="s">
        <v>7997</v>
      </c>
      <c r="D4912">
        <v>13130</v>
      </c>
      <c r="E4912" t="s">
        <v>8577</v>
      </c>
      <c r="G4912">
        <v>131</v>
      </c>
      <c r="H4912" t="s">
        <v>35</v>
      </c>
      <c r="I4912">
        <v>13</v>
      </c>
      <c r="J4912" t="s">
        <v>36</v>
      </c>
      <c r="K4912" t="s">
        <v>8289</v>
      </c>
      <c r="L4912" t="s">
        <v>137</v>
      </c>
      <c r="M4912" t="s">
        <v>1</v>
      </c>
      <c r="N4912" t="s">
        <v>8291</v>
      </c>
      <c r="O4912" t="s">
        <v>8298</v>
      </c>
      <c r="P4912">
        <v>2</v>
      </c>
      <c r="Q4912" t="s">
        <v>8623</v>
      </c>
      <c r="R4912" t="s">
        <v>8300</v>
      </c>
    </row>
    <row r="4913" spans="1:18" x14ac:dyDescent="0.35">
      <c r="A4913" s="48">
        <v>4912</v>
      </c>
      <c r="B4913">
        <v>31170</v>
      </c>
      <c r="C4913" t="s">
        <v>7999</v>
      </c>
      <c r="D4913">
        <v>13126</v>
      </c>
      <c r="E4913" t="s">
        <v>8574</v>
      </c>
      <c r="G4913">
        <v>134</v>
      </c>
      <c r="H4913" t="s">
        <v>42</v>
      </c>
      <c r="I4913">
        <v>13</v>
      </c>
      <c r="J4913" t="s">
        <v>36</v>
      </c>
      <c r="K4913" t="s">
        <v>8289</v>
      </c>
      <c r="L4913" t="s">
        <v>137</v>
      </c>
      <c r="M4913" t="s">
        <v>1</v>
      </c>
      <c r="N4913" t="s">
        <v>8291</v>
      </c>
      <c r="O4913" t="s">
        <v>8298</v>
      </c>
      <c r="P4913">
        <v>2</v>
      </c>
      <c r="Q4913" t="s">
        <v>8623</v>
      </c>
      <c r="R4913" t="s">
        <v>8300</v>
      </c>
    </row>
    <row r="4914" spans="1:18" x14ac:dyDescent="0.35">
      <c r="A4914" s="48">
        <v>4913</v>
      </c>
      <c r="B4914">
        <v>31171</v>
      </c>
      <c r="C4914" t="s">
        <v>8000</v>
      </c>
      <c r="D4914">
        <v>13110</v>
      </c>
      <c r="E4914" t="s">
        <v>8588</v>
      </c>
      <c r="G4914">
        <v>136</v>
      </c>
      <c r="H4914" t="s">
        <v>37</v>
      </c>
      <c r="I4914">
        <v>13</v>
      </c>
      <c r="J4914" t="s">
        <v>36</v>
      </c>
      <c r="K4914" t="s">
        <v>8289</v>
      </c>
      <c r="L4914" t="s">
        <v>137</v>
      </c>
      <c r="M4914" t="s">
        <v>1</v>
      </c>
      <c r="N4914" t="s">
        <v>8291</v>
      </c>
      <c r="O4914" t="s">
        <v>8296</v>
      </c>
      <c r="P4914">
        <v>4</v>
      </c>
      <c r="Q4914" t="s">
        <v>8620</v>
      </c>
      <c r="R4914" t="s">
        <v>8300</v>
      </c>
    </row>
    <row r="4915" spans="1:18" x14ac:dyDescent="0.35">
      <c r="A4915" s="48">
        <v>4914</v>
      </c>
      <c r="B4915">
        <v>31177</v>
      </c>
      <c r="C4915" t="s">
        <v>8003</v>
      </c>
      <c r="D4915">
        <v>13111</v>
      </c>
      <c r="E4915" t="s">
        <v>8581</v>
      </c>
      <c r="G4915">
        <v>132</v>
      </c>
      <c r="H4915" t="s">
        <v>40</v>
      </c>
      <c r="I4915">
        <v>13</v>
      </c>
      <c r="J4915" t="s">
        <v>36</v>
      </c>
      <c r="K4915" t="s">
        <v>8289</v>
      </c>
      <c r="L4915" t="s">
        <v>137</v>
      </c>
      <c r="M4915" t="s">
        <v>1</v>
      </c>
      <c r="N4915" t="s">
        <v>8291</v>
      </c>
      <c r="O4915" t="s">
        <v>8295</v>
      </c>
      <c r="P4915">
        <v>2</v>
      </c>
      <c r="Q4915" t="s">
        <v>8623</v>
      </c>
      <c r="R4915" t="s">
        <v>8300</v>
      </c>
    </row>
    <row r="4916" spans="1:18" x14ac:dyDescent="0.35">
      <c r="A4916" s="48">
        <v>4915</v>
      </c>
      <c r="B4916">
        <v>31182</v>
      </c>
      <c r="C4916" t="s">
        <v>8004</v>
      </c>
      <c r="D4916">
        <v>13402</v>
      </c>
      <c r="E4916" t="s">
        <v>8401</v>
      </c>
      <c r="G4916">
        <v>132</v>
      </c>
      <c r="H4916" t="s">
        <v>40</v>
      </c>
      <c r="I4916">
        <v>13</v>
      </c>
      <c r="J4916" t="s">
        <v>36</v>
      </c>
      <c r="K4916" t="s">
        <v>8289</v>
      </c>
      <c r="L4916" t="s">
        <v>137</v>
      </c>
      <c r="M4916" t="s">
        <v>1</v>
      </c>
      <c r="N4916" t="s">
        <v>8291</v>
      </c>
      <c r="O4916" t="s">
        <v>8298</v>
      </c>
      <c r="P4916">
        <v>1</v>
      </c>
      <c r="Q4916" t="s">
        <v>8623</v>
      </c>
      <c r="R4916" t="s">
        <v>8300</v>
      </c>
    </row>
    <row r="4917" spans="1:18" x14ac:dyDescent="0.35">
      <c r="A4917" s="48">
        <v>4916</v>
      </c>
      <c r="B4917">
        <v>31190</v>
      </c>
      <c r="C4917" t="s">
        <v>8007</v>
      </c>
      <c r="D4917">
        <v>13401</v>
      </c>
      <c r="E4917" t="s">
        <v>8585</v>
      </c>
      <c r="G4917">
        <v>132</v>
      </c>
      <c r="H4917" t="s">
        <v>40</v>
      </c>
      <c r="I4917">
        <v>13</v>
      </c>
      <c r="J4917" t="s">
        <v>36</v>
      </c>
      <c r="K4917" t="s">
        <v>8289</v>
      </c>
      <c r="L4917" t="s">
        <v>137</v>
      </c>
      <c r="M4917" t="s">
        <v>1</v>
      </c>
      <c r="N4917" t="s">
        <v>8291</v>
      </c>
      <c r="O4917" t="s">
        <v>8295</v>
      </c>
      <c r="P4917">
        <v>3</v>
      </c>
      <c r="Q4917" t="s">
        <v>8620</v>
      </c>
      <c r="R4917" t="s">
        <v>8300</v>
      </c>
    </row>
    <row r="4918" spans="1:18" x14ac:dyDescent="0.35">
      <c r="A4918" s="48">
        <v>4917</v>
      </c>
      <c r="B4918">
        <v>31193</v>
      </c>
      <c r="C4918" t="s">
        <v>8008</v>
      </c>
      <c r="D4918">
        <v>13302</v>
      </c>
      <c r="E4918" t="s">
        <v>8528</v>
      </c>
      <c r="G4918">
        <v>137</v>
      </c>
      <c r="H4918" t="s">
        <v>57</v>
      </c>
      <c r="I4918">
        <v>13</v>
      </c>
      <c r="J4918" t="s">
        <v>36</v>
      </c>
      <c r="K4918" t="s">
        <v>8289</v>
      </c>
      <c r="L4918" t="s">
        <v>137</v>
      </c>
      <c r="M4918" t="s">
        <v>1</v>
      </c>
      <c r="N4918" t="s">
        <v>8291</v>
      </c>
      <c r="O4918" t="s">
        <v>8295</v>
      </c>
      <c r="P4918">
        <v>3</v>
      </c>
      <c r="Q4918" t="s">
        <v>8620</v>
      </c>
      <c r="R4918" t="s">
        <v>8300</v>
      </c>
    </row>
    <row r="4919" spans="1:18" x14ac:dyDescent="0.35">
      <c r="A4919" s="48">
        <v>4918</v>
      </c>
      <c r="B4919">
        <v>31203</v>
      </c>
      <c r="C4919" t="s">
        <v>7161</v>
      </c>
      <c r="D4919">
        <v>4106</v>
      </c>
      <c r="E4919" t="s">
        <v>8428</v>
      </c>
      <c r="G4919">
        <v>41</v>
      </c>
      <c r="H4919" t="s">
        <v>8</v>
      </c>
      <c r="I4919">
        <v>4</v>
      </c>
      <c r="J4919" t="s">
        <v>9</v>
      </c>
      <c r="K4919" t="s">
        <v>8289</v>
      </c>
      <c r="L4919" t="s">
        <v>137</v>
      </c>
      <c r="M4919" t="s">
        <v>1</v>
      </c>
      <c r="N4919" t="s">
        <v>8291</v>
      </c>
      <c r="O4919" t="s">
        <v>8295</v>
      </c>
      <c r="P4919">
        <v>2</v>
      </c>
      <c r="Q4919" t="s">
        <v>8620</v>
      </c>
      <c r="R4919" t="s">
        <v>8300</v>
      </c>
    </row>
    <row r="4920" spans="1:18" x14ac:dyDescent="0.35">
      <c r="A4920" s="48">
        <v>4919</v>
      </c>
      <c r="B4920">
        <v>31219</v>
      </c>
      <c r="C4920" t="s">
        <v>8011</v>
      </c>
      <c r="D4920">
        <v>4101</v>
      </c>
      <c r="E4920" t="s">
        <v>8335</v>
      </c>
      <c r="G4920">
        <v>41</v>
      </c>
      <c r="H4920" t="s">
        <v>8</v>
      </c>
      <c r="I4920">
        <v>4</v>
      </c>
      <c r="J4920" t="s">
        <v>9</v>
      </c>
      <c r="K4920" t="s">
        <v>8289</v>
      </c>
      <c r="L4920" t="s">
        <v>137</v>
      </c>
      <c r="M4920" t="s">
        <v>1</v>
      </c>
      <c r="N4920" t="s">
        <v>8291</v>
      </c>
      <c r="O4920" t="s">
        <v>8686</v>
      </c>
      <c r="P4920">
        <v>4</v>
      </c>
      <c r="Q4920" t="s">
        <v>8620</v>
      </c>
      <c r="R4920" t="s">
        <v>8300</v>
      </c>
    </row>
    <row r="4921" spans="1:18" x14ac:dyDescent="0.35">
      <c r="A4921" s="48">
        <v>4920</v>
      </c>
      <c r="B4921">
        <v>31223</v>
      </c>
      <c r="C4921" t="s">
        <v>8650</v>
      </c>
      <c r="D4921">
        <v>4101</v>
      </c>
      <c r="E4921" t="s">
        <v>8335</v>
      </c>
      <c r="G4921">
        <v>41</v>
      </c>
      <c r="H4921" t="s">
        <v>8</v>
      </c>
      <c r="I4921">
        <v>4</v>
      </c>
      <c r="J4921" t="s">
        <v>9</v>
      </c>
      <c r="K4921" t="s">
        <v>8289</v>
      </c>
      <c r="L4921" t="s">
        <v>137</v>
      </c>
      <c r="M4921" t="s">
        <v>1</v>
      </c>
      <c r="N4921" t="s">
        <v>8291</v>
      </c>
      <c r="O4921" t="s">
        <v>8298</v>
      </c>
      <c r="P4921">
        <v>1</v>
      </c>
      <c r="Q4921" t="s">
        <v>8623</v>
      </c>
      <c r="R4921" t="s">
        <v>8300</v>
      </c>
    </row>
    <row r="4922" spans="1:18" x14ac:dyDescent="0.35">
      <c r="A4922" s="48">
        <v>4921</v>
      </c>
      <c r="B4922">
        <v>31252</v>
      </c>
      <c r="C4922" t="s">
        <v>8015</v>
      </c>
      <c r="D4922">
        <v>13110</v>
      </c>
      <c r="E4922" t="s">
        <v>8588</v>
      </c>
      <c r="G4922">
        <v>136</v>
      </c>
      <c r="H4922" t="s">
        <v>37</v>
      </c>
      <c r="I4922">
        <v>13</v>
      </c>
      <c r="J4922" t="s">
        <v>36</v>
      </c>
      <c r="K4922" t="s">
        <v>8289</v>
      </c>
      <c r="L4922" t="s">
        <v>137</v>
      </c>
      <c r="M4922" t="s">
        <v>1</v>
      </c>
      <c r="N4922" t="s">
        <v>8291</v>
      </c>
      <c r="O4922" t="s">
        <v>8298</v>
      </c>
      <c r="P4922">
        <v>2</v>
      </c>
      <c r="Q4922" t="s">
        <v>8623</v>
      </c>
      <c r="R4922" t="s">
        <v>8300</v>
      </c>
    </row>
    <row r="4923" spans="1:18" x14ac:dyDescent="0.35">
      <c r="A4923" s="48">
        <v>4922</v>
      </c>
      <c r="B4923">
        <v>31254</v>
      </c>
      <c r="C4923" t="s">
        <v>8017</v>
      </c>
      <c r="D4923">
        <v>13122</v>
      </c>
      <c r="E4923" t="s">
        <v>8598</v>
      </c>
      <c r="G4923">
        <v>133</v>
      </c>
      <c r="H4923" t="s">
        <v>38</v>
      </c>
      <c r="I4923">
        <v>13</v>
      </c>
      <c r="J4923" t="s">
        <v>36</v>
      </c>
      <c r="K4923" t="s">
        <v>8289</v>
      </c>
      <c r="L4923" t="s">
        <v>137</v>
      </c>
      <c r="M4923" t="s">
        <v>1</v>
      </c>
      <c r="N4923" t="s">
        <v>8291</v>
      </c>
      <c r="O4923" t="s">
        <v>8298</v>
      </c>
      <c r="P4923">
        <v>1</v>
      </c>
      <c r="Q4923" t="s">
        <v>8623</v>
      </c>
      <c r="R4923" t="s">
        <v>8300</v>
      </c>
    </row>
    <row r="4924" spans="1:18" x14ac:dyDescent="0.35">
      <c r="A4924" s="48">
        <v>4923</v>
      </c>
      <c r="B4924">
        <v>31257</v>
      </c>
      <c r="C4924" t="s">
        <v>8018</v>
      </c>
      <c r="D4924">
        <v>13119</v>
      </c>
      <c r="E4924" t="s">
        <v>8578</v>
      </c>
      <c r="G4924">
        <v>134</v>
      </c>
      <c r="H4924" t="s">
        <v>42</v>
      </c>
      <c r="I4924">
        <v>13</v>
      </c>
      <c r="J4924" t="s">
        <v>36</v>
      </c>
      <c r="K4924" t="s">
        <v>8289</v>
      </c>
      <c r="L4924" t="s">
        <v>137</v>
      </c>
      <c r="M4924" t="s">
        <v>1</v>
      </c>
      <c r="N4924" t="s">
        <v>8291</v>
      </c>
      <c r="O4924" t="s">
        <v>8298</v>
      </c>
      <c r="P4924">
        <v>4</v>
      </c>
      <c r="Q4924" t="s">
        <v>8623</v>
      </c>
      <c r="R4924" t="s">
        <v>8300</v>
      </c>
    </row>
    <row r="4925" spans="1:18" x14ac:dyDescent="0.35">
      <c r="A4925" s="48">
        <v>4924</v>
      </c>
      <c r="B4925">
        <v>31262</v>
      </c>
      <c r="C4925" t="s">
        <v>8021</v>
      </c>
      <c r="D4925">
        <v>13301</v>
      </c>
      <c r="E4925" t="s">
        <v>8553</v>
      </c>
      <c r="G4925">
        <v>137</v>
      </c>
      <c r="H4925" t="s">
        <v>57</v>
      </c>
      <c r="I4925">
        <v>13</v>
      </c>
      <c r="J4925" t="s">
        <v>36</v>
      </c>
      <c r="K4925" t="s">
        <v>8289</v>
      </c>
      <c r="L4925" t="s">
        <v>137</v>
      </c>
      <c r="M4925" t="s">
        <v>1</v>
      </c>
      <c r="N4925" t="s">
        <v>8291</v>
      </c>
      <c r="O4925" t="s">
        <v>8686</v>
      </c>
      <c r="P4925">
        <v>4</v>
      </c>
      <c r="Q4925" t="s">
        <v>8622</v>
      </c>
      <c r="R4925" t="s">
        <v>8300</v>
      </c>
    </row>
    <row r="4926" spans="1:18" x14ac:dyDescent="0.35">
      <c r="A4926" s="48">
        <v>4925</v>
      </c>
      <c r="B4926">
        <v>31266</v>
      </c>
      <c r="C4926" t="s">
        <v>8023</v>
      </c>
      <c r="D4926">
        <v>13602</v>
      </c>
      <c r="E4926" t="s">
        <v>8560</v>
      </c>
      <c r="G4926">
        <v>135</v>
      </c>
      <c r="H4926" t="s">
        <v>43</v>
      </c>
      <c r="I4926">
        <v>13</v>
      </c>
      <c r="J4926" t="s">
        <v>36</v>
      </c>
      <c r="K4926" t="s">
        <v>8289</v>
      </c>
      <c r="L4926" t="s">
        <v>137</v>
      </c>
      <c r="M4926" t="s">
        <v>1</v>
      </c>
      <c r="N4926" t="s">
        <v>8291</v>
      </c>
      <c r="O4926" t="s">
        <v>8295</v>
      </c>
      <c r="P4926">
        <v>4</v>
      </c>
      <c r="Q4926" t="s">
        <v>8620</v>
      </c>
      <c r="R4926" t="s">
        <v>8300</v>
      </c>
    </row>
    <row r="4927" spans="1:18" x14ac:dyDescent="0.35">
      <c r="A4927" s="48">
        <v>4926</v>
      </c>
      <c r="B4927">
        <v>31274</v>
      </c>
      <c r="C4927" t="s">
        <v>8024</v>
      </c>
      <c r="D4927">
        <v>13112</v>
      </c>
      <c r="E4927" t="s">
        <v>8583</v>
      </c>
      <c r="G4927">
        <v>136</v>
      </c>
      <c r="H4927" t="s">
        <v>37</v>
      </c>
      <c r="I4927">
        <v>13</v>
      </c>
      <c r="J4927" t="s">
        <v>36</v>
      </c>
      <c r="K4927" t="s">
        <v>8289</v>
      </c>
      <c r="L4927" t="s">
        <v>137</v>
      </c>
      <c r="M4927" t="s">
        <v>1</v>
      </c>
      <c r="N4927" t="s">
        <v>8291</v>
      </c>
      <c r="O4927" t="s">
        <v>8295</v>
      </c>
      <c r="P4927">
        <v>4</v>
      </c>
      <c r="Q4927" t="s">
        <v>8620</v>
      </c>
      <c r="R4927" t="s">
        <v>8300</v>
      </c>
    </row>
    <row r="4928" spans="1:18" x14ac:dyDescent="0.35">
      <c r="A4928" s="48">
        <v>4927</v>
      </c>
      <c r="B4928">
        <v>31282</v>
      </c>
      <c r="C4928" t="s">
        <v>8027</v>
      </c>
      <c r="D4928">
        <v>13110</v>
      </c>
      <c r="E4928" t="s">
        <v>8588</v>
      </c>
      <c r="G4928">
        <v>136</v>
      </c>
      <c r="H4928" t="s">
        <v>37</v>
      </c>
      <c r="I4928">
        <v>13</v>
      </c>
      <c r="J4928" t="s">
        <v>36</v>
      </c>
      <c r="K4928" t="s">
        <v>8289</v>
      </c>
      <c r="L4928" t="s">
        <v>137</v>
      </c>
      <c r="M4928" t="s">
        <v>1</v>
      </c>
      <c r="N4928" t="s">
        <v>8291</v>
      </c>
      <c r="O4928" t="s">
        <v>8298</v>
      </c>
      <c r="P4928">
        <v>4</v>
      </c>
      <c r="Q4928" t="s">
        <v>8620</v>
      </c>
      <c r="R4928" t="s">
        <v>8300</v>
      </c>
    </row>
    <row r="4929" spans="1:18" x14ac:dyDescent="0.35">
      <c r="A4929" s="48">
        <v>4928</v>
      </c>
      <c r="B4929">
        <v>31283</v>
      </c>
      <c r="C4929" t="s">
        <v>8028</v>
      </c>
      <c r="D4929">
        <v>13109</v>
      </c>
      <c r="E4929" t="s">
        <v>8582</v>
      </c>
      <c r="G4929">
        <v>132</v>
      </c>
      <c r="H4929" t="s">
        <v>40</v>
      </c>
      <c r="I4929">
        <v>13</v>
      </c>
      <c r="J4929" t="s">
        <v>36</v>
      </c>
      <c r="K4929" t="s">
        <v>8289</v>
      </c>
      <c r="L4929" t="s">
        <v>137</v>
      </c>
      <c r="M4929" t="s">
        <v>1</v>
      </c>
      <c r="N4929" t="s">
        <v>8291</v>
      </c>
      <c r="O4929" t="s">
        <v>8294</v>
      </c>
      <c r="P4929">
        <v>4</v>
      </c>
      <c r="Q4929" t="s">
        <v>8623</v>
      </c>
      <c r="R4929" t="s">
        <v>8300</v>
      </c>
    </row>
    <row r="4930" spans="1:18" x14ac:dyDescent="0.35">
      <c r="A4930" s="48">
        <v>4929</v>
      </c>
      <c r="B4930">
        <v>31285</v>
      </c>
      <c r="C4930" t="s">
        <v>8029</v>
      </c>
      <c r="D4930">
        <v>13125</v>
      </c>
      <c r="E4930" t="s">
        <v>8568</v>
      </c>
      <c r="G4930">
        <v>137</v>
      </c>
      <c r="H4930" t="s">
        <v>57</v>
      </c>
      <c r="I4930">
        <v>13</v>
      </c>
      <c r="J4930" t="s">
        <v>36</v>
      </c>
      <c r="K4930" t="s">
        <v>8289</v>
      </c>
      <c r="L4930" t="s">
        <v>137</v>
      </c>
      <c r="M4930" t="s">
        <v>1</v>
      </c>
      <c r="N4930" t="s">
        <v>8291</v>
      </c>
      <c r="O4930" t="s">
        <v>8298</v>
      </c>
      <c r="P4930">
        <v>2</v>
      </c>
      <c r="Q4930" t="s">
        <v>8623</v>
      </c>
      <c r="R4930" t="s">
        <v>8300</v>
      </c>
    </row>
    <row r="4931" spans="1:18" x14ac:dyDescent="0.35">
      <c r="A4931" s="48">
        <v>4930</v>
      </c>
      <c r="B4931">
        <v>31287</v>
      </c>
      <c r="C4931" t="s">
        <v>8030</v>
      </c>
      <c r="D4931">
        <v>13106</v>
      </c>
      <c r="E4931" t="s">
        <v>8575</v>
      </c>
      <c r="G4931">
        <v>134</v>
      </c>
      <c r="H4931" t="s">
        <v>42</v>
      </c>
      <c r="I4931">
        <v>13</v>
      </c>
      <c r="J4931" t="s">
        <v>36</v>
      </c>
      <c r="K4931" t="s">
        <v>8289</v>
      </c>
      <c r="L4931" t="s">
        <v>137</v>
      </c>
      <c r="M4931" t="s">
        <v>1</v>
      </c>
      <c r="N4931" t="s">
        <v>8291</v>
      </c>
      <c r="O4931" t="s">
        <v>8298</v>
      </c>
      <c r="P4931">
        <v>2</v>
      </c>
      <c r="Q4931" t="s">
        <v>8623</v>
      </c>
      <c r="R4931" t="s">
        <v>8300</v>
      </c>
    </row>
    <row r="4932" spans="1:18" x14ac:dyDescent="0.35">
      <c r="A4932" s="48">
        <v>4931</v>
      </c>
      <c r="B4932">
        <v>31290</v>
      </c>
      <c r="C4932" t="s">
        <v>8031</v>
      </c>
      <c r="D4932">
        <v>13119</v>
      </c>
      <c r="E4932" t="s">
        <v>8578</v>
      </c>
      <c r="G4932">
        <v>134</v>
      </c>
      <c r="H4932" t="s">
        <v>42</v>
      </c>
      <c r="I4932">
        <v>13</v>
      </c>
      <c r="J4932" t="s">
        <v>36</v>
      </c>
      <c r="K4932" t="s">
        <v>8289</v>
      </c>
      <c r="L4932" t="s">
        <v>137</v>
      </c>
      <c r="M4932" t="s">
        <v>1</v>
      </c>
      <c r="N4932" t="s">
        <v>8291</v>
      </c>
      <c r="O4932" t="s">
        <v>8295</v>
      </c>
      <c r="P4932">
        <v>2</v>
      </c>
      <c r="Q4932" t="s">
        <v>8621</v>
      </c>
      <c r="R4932" t="s">
        <v>8300</v>
      </c>
    </row>
    <row r="4933" spans="1:18" x14ac:dyDescent="0.35">
      <c r="A4933" s="48">
        <v>4932</v>
      </c>
      <c r="B4933">
        <v>31294</v>
      </c>
      <c r="C4933" t="s">
        <v>8033</v>
      </c>
      <c r="D4933">
        <v>13601</v>
      </c>
      <c r="E4933" t="s">
        <v>43</v>
      </c>
      <c r="G4933">
        <v>135</v>
      </c>
      <c r="H4933" t="s">
        <v>43</v>
      </c>
      <c r="I4933">
        <v>13</v>
      </c>
      <c r="J4933" t="s">
        <v>36</v>
      </c>
      <c r="K4933" t="s">
        <v>8616</v>
      </c>
      <c r="L4933" t="s">
        <v>137</v>
      </c>
      <c r="M4933" t="s">
        <v>1</v>
      </c>
      <c r="N4933" t="s">
        <v>8291</v>
      </c>
      <c r="O4933" t="s">
        <v>8295</v>
      </c>
      <c r="P4933">
        <v>4</v>
      </c>
      <c r="Q4933" t="s">
        <v>8620</v>
      </c>
      <c r="R4933" t="s">
        <v>8300</v>
      </c>
    </row>
    <row r="4934" spans="1:18" x14ac:dyDescent="0.35">
      <c r="A4934" s="48">
        <v>4933</v>
      </c>
      <c r="B4934">
        <v>31295</v>
      </c>
      <c r="C4934" t="s">
        <v>8034</v>
      </c>
      <c r="D4934">
        <v>13101</v>
      </c>
      <c r="E4934" t="s">
        <v>8571</v>
      </c>
      <c r="G4934">
        <v>131</v>
      </c>
      <c r="H4934" t="s">
        <v>35</v>
      </c>
      <c r="I4934">
        <v>13</v>
      </c>
      <c r="J4934" t="s">
        <v>36</v>
      </c>
      <c r="K4934" t="s">
        <v>8289</v>
      </c>
      <c r="L4934" t="s">
        <v>137</v>
      </c>
      <c r="M4934" t="s">
        <v>1</v>
      </c>
      <c r="N4934" t="s">
        <v>8291</v>
      </c>
      <c r="O4934" t="s">
        <v>8295</v>
      </c>
      <c r="P4934">
        <v>4</v>
      </c>
      <c r="Q4934" t="s">
        <v>8620</v>
      </c>
      <c r="R4934" t="s">
        <v>8300</v>
      </c>
    </row>
    <row r="4935" spans="1:18" x14ac:dyDescent="0.35">
      <c r="A4935" s="48">
        <v>4934</v>
      </c>
      <c r="B4935">
        <v>31330</v>
      </c>
      <c r="C4935" t="s">
        <v>8041</v>
      </c>
      <c r="D4935">
        <v>13131</v>
      </c>
      <c r="E4935" t="s">
        <v>8595</v>
      </c>
      <c r="G4935">
        <v>132</v>
      </c>
      <c r="H4935" t="s">
        <v>40</v>
      </c>
      <c r="I4935">
        <v>13</v>
      </c>
      <c r="J4935" t="s">
        <v>36</v>
      </c>
      <c r="K4935" t="s">
        <v>8289</v>
      </c>
      <c r="L4935" t="s">
        <v>137</v>
      </c>
      <c r="M4935" t="s">
        <v>1</v>
      </c>
      <c r="N4935" t="s">
        <v>8291</v>
      </c>
      <c r="O4935" t="s">
        <v>8298</v>
      </c>
      <c r="P4935">
        <v>2</v>
      </c>
      <c r="Q4935" t="s">
        <v>8623</v>
      </c>
      <c r="R4935" t="s">
        <v>8300</v>
      </c>
    </row>
    <row r="4936" spans="1:18" x14ac:dyDescent="0.35">
      <c r="A4936" s="48">
        <v>4935</v>
      </c>
      <c r="B4936">
        <v>31332</v>
      </c>
      <c r="C4936" t="s">
        <v>8042</v>
      </c>
      <c r="D4936">
        <v>13116</v>
      </c>
      <c r="E4936" t="s">
        <v>8592</v>
      </c>
      <c r="G4936">
        <v>132</v>
      </c>
      <c r="H4936" t="s">
        <v>40</v>
      </c>
      <c r="I4936">
        <v>13</v>
      </c>
      <c r="J4936" t="s">
        <v>36</v>
      </c>
      <c r="K4936" t="s">
        <v>8289</v>
      </c>
      <c r="L4936" t="s">
        <v>137</v>
      </c>
      <c r="M4936" t="s">
        <v>1</v>
      </c>
      <c r="N4936" t="s">
        <v>8291</v>
      </c>
      <c r="O4936" t="s">
        <v>8294</v>
      </c>
      <c r="P4936">
        <v>2</v>
      </c>
      <c r="Q4936" t="s">
        <v>8620</v>
      </c>
      <c r="R4936" t="s">
        <v>8300</v>
      </c>
    </row>
    <row r="4937" spans="1:18" x14ac:dyDescent="0.35">
      <c r="A4937" s="48">
        <v>4936</v>
      </c>
      <c r="B4937">
        <v>31334</v>
      </c>
      <c r="C4937" t="s">
        <v>8043</v>
      </c>
      <c r="D4937">
        <v>13105</v>
      </c>
      <c r="E4937" t="s">
        <v>8576</v>
      </c>
      <c r="G4937">
        <v>132</v>
      </c>
      <c r="H4937" t="s">
        <v>40</v>
      </c>
      <c r="I4937">
        <v>13</v>
      </c>
      <c r="J4937" t="s">
        <v>36</v>
      </c>
      <c r="K4937" t="s">
        <v>8289</v>
      </c>
      <c r="L4937" t="s">
        <v>137</v>
      </c>
      <c r="M4937" t="s">
        <v>1</v>
      </c>
      <c r="N4937" t="s">
        <v>8291</v>
      </c>
      <c r="O4937" t="s">
        <v>8298</v>
      </c>
      <c r="P4937">
        <v>2</v>
      </c>
      <c r="Q4937" t="s">
        <v>8623</v>
      </c>
      <c r="R4937" t="s">
        <v>8300</v>
      </c>
    </row>
    <row r="4938" spans="1:18" x14ac:dyDescent="0.35">
      <c r="A4938" s="48">
        <v>4937</v>
      </c>
      <c r="B4938">
        <v>31337</v>
      </c>
      <c r="C4938" t="s">
        <v>8044</v>
      </c>
      <c r="D4938">
        <v>13201</v>
      </c>
      <c r="E4938" t="s">
        <v>8426</v>
      </c>
      <c r="G4938">
        <v>136</v>
      </c>
      <c r="H4938" t="s">
        <v>37</v>
      </c>
      <c r="I4938">
        <v>13</v>
      </c>
      <c r="J4938" t="s">
        <v>36</v>
      </c>
      <c r="K4938" t="s">
        <v>8289</v>
      </c>
      <c r="L4938" t="s">
        <v>137</v>
      </c>
      <c r="M4938" t="s">
        <v>1</v>
      </c>
      <c r="N4938" t="s">
        <v>8291</v>
      </c>
      <c r="O4938" t="s">
        <v>8295</v>
      </c>
      <c r="P4938">
        <v>4</v>
      </c>
      <c r="Q4938" t="s">
        <v>8621</v>
      </c>
      <c r="R4938" t="s">
        <v>8300</v>
      </c>
    </row>
    <row r="4939" spans="1:18" x14ac:dyDescent="0.35">
      <c r="A4939" s="48">
        <v>4938</v>
      </c>
      <c r="B4939">
        <v>31341</v>
      </c>
      <c r="C4939" t="s">
        <v>8045</v>
      </c>
      <c r="D4939">
        <v>2101</v>
      </c>
      <c r="E4939" t="s">
        <v>45</v>
      </c>
      <c r="G4939">
        <v>21</v>
      </c>
      <c r="H4939" t="s">
        <v>46</v>
      </c>
      <c r="I4939">
        <v>2</v>
      </c>
      <c r="J4939" t="s">
        <v>45</v>
      </c>
      <c r="K4939" t="s">
        <v>8289</v>
      </c>
      <c r="L4939" t="s">
        <v>137</v>
      </c>
      <c r="M4939" t="s">
        <v>1</v>
      </c>
      <c r="N4939" t="s">
        <v>8291</v>
      </c>
      <c r="O4939" t="s">
        <v>8298</v>
      </c>
      <c r="P4939">
        <v>3</v>
      </c>
      <c r="Q4939" t="s">
        <v>8623</v>
      </c>
      <c r="R4939" t="s">
        <v>8300</v>
      </c>
    </row>
    <row r="4940" spans="1:18" x14ac:dyDescent="0.35">
      <c r="A4940" s="48">
        <v>4939</v>
      </c>
      <c r="B4940">
        <v>31350</v>
      </c>
      <c r="C4940" t="s">
        <v>8049</v>
      </c>
      <c r="D4940">
        <v>8305</v>
      </c>
      <c r="E4940" t="s">
        <v>8306</v>
      </c>
      <c r="G4940">
        <v>82</v>
      </c>
      <c r="H4940" t="s">
        <v>18</v>
      </c>
      <c r="I4940">
        <v>8</v>
      </c>
      <c r="J4940" t="s">
        <v>18</v>
      </c>
      <c r="K4940" t="s">
        <v>8289</v>
      </c>
      <c r="L4940" t="s">
        <v>137</v>
      </c>
      <c r="M4940" t="s">
        <v>1</v>
      </c>
      <c r="N4940" t="s">
        <v>8291</v>
      </c>
      <c r="O4940" t="s">
        <v>8298</v>
      </c>
      <c r="P4940">
        <v>3</v>
      </c>
      <c r="Q4940" t="s">
        <v>8620</v>
      </c>
      <c r="R4940" t="s">
        <v>8300</v>
      </c>
    </row>
    <row r="4941" spans="1:18" x14ac:dyDescent="0.35">
      <c r="A4941" s="48">
        <v>4940</v>
      </c>
      <c r="B4941">
        <v>31388</v>
      </c>
      <c r="C4941" t="s">
        <v>8054</v>
      </c>
      <c r="D4941">
        <v>13201</v>
      </c>
      <c r="E4941" t="s">
        <v>8426</v>
      </c>
      <c r="G4941">
        <v>136</v>
      </c>
      <c r="H4941" t="s">
        <v>37</v>
      </c>
      <c r="I4941">
        <v>13</v>
      </c>
      <c r="J4941" t="s">
        <v>36</v>
      </c>
      <c r="K4941" t="s">
        <v>8289</v>
      </c>
      <c r="L4941" t="s">
        <v>137</v>
      </c>
      <c r="M4941" t="s">
        <v>1</v>
      </c>
      <c r="N4941" t="s">
        <v>8291</v>
      </c>
      <c r="O4941" t="s">
        <v>8686</v>
      </c>
      <c r="P4941">
        <v>2</v>
      </c>
      <c r="Q4941" t="s">
        <v>8620</v>
      </c>
      <c r="R4941" t="s">
        <v>8300</v>
      </c>
    </row>
    <row r="4942" spans="1:18" x14ac:dyDescent="0.35">
      <c r="A4942" s="48">
        <v>4941</v>
      </c>
      <c r="B4942">
        <v>31431</v>
      </c>
      <c r="C4942" t="s">
        <v>8059</v>
      </c>
      <c r="D4942">
        <v>13605</v>
      </c>
      <c r="E4942" t="s">
        <v>8533</v>
      </c>
      <c r="G4942">
        <v>135</v>
      </c>
      <c r="H4942" t="s">
        <v>43</v>
      </c>
      <c r="I4942">
        <v>13</v>
      </c>
      <c r="J4942" t="s">
        <v>36</v>
      </c>
      <c r="K4942" t="s">
        <v>8289</v>
      </c>
      <c r="L4942" t="s">
        <v>137</v>
      </c>
      <c r="M4942" t="s">
        <v>1</v>
      </c>
      <c r="N4942" t="s">
        <v>8291</v>
      </c>
      <c r="O4942" t="s">
        <v>8298</v>
      </c>
      <c r="P4942">
        <v>2</v>
      </c>
      <c r="Q4942" t="s">
        <v>8623</v>
      </c>
      <c r="R4942" t="s">
        <v>8300</v>
      </c>
    </row>
    <row r="4943" spans="1:18" x14ac:dyDescent="0.35">
      <c r="A4943" s="48">
        <v>4942</v>
      </c>
      <c r="B4943">
        <v>31433</v>
      </c>
      <c r="C4943" t="s">
        <v>8061</v>
      </c>
      <c r="D4943">
        <v>13112</v>
      </c>
      <c r="E4943" t="s">
        <v>8583</v>
      </c>
      <c r="G4943">
        <v>136</v>
      </c>
      <c r="H4943" t="s">
        <v>37</v>
      </c>
      <c r="I4943">
        <v>13</v>
      </c>
      <c r="J4943" t="s">
        <v>36</v>
      </c>
      <c r="K4943" t="s">
        <v>8289</v>
      </c>
      <c r="L4943" t="s">
        <v>137</v>
      </c>
      <c r="M4943" t="s">
        <v>1</v>
      </c>
      <c r="N4943" t="s">
        <v>8291</v>
      </c>
      <c r="O4943" t="s">
        <v>8298</v>
      </c>
      <c r="P4943">
        <v>2</v>
      </c>
      <c r="Q4943" t="s">
        <v>8623</v>
      </c>
      <c r="R4943" t="s">
        <v>8300</v>
      </c>
    </row>
    <row r="4944" spans="1:18" x14ac:dyDescent="0.35">
      <c r="A4944" s="48">
        <v>4943</v>
      </c>
      <c r="B4944">
        <v>31446</v>
      </c>
      <c r="C4944" t="s">
        <v>8065</v>
      </c>
      <c r="D4944">
        <v>5603</v>
      </c>
      <c r="E4944" t="s">
        <v>8569</v>
      </c>
      <c r="G4944">
        <v>54</v>
      </c>
      <c r="H4944" t="s">
        <v>50</v>
      </c>
      <c r="I4944">
        <v>5</v>
      </c>
      <c r="J4944" t="s">
        <v>44</v>
      </c>
      <c r="K4944" t="s">
        <v>8289</v>
      </c>
      <c r="L4944" t="s">
        <v>137</v>
      </c>
      <c r="M4944" t="s">
        <v>1</v>
      </c>
      <c r="N4944" t="s">
        <v>8291</v>
      </c>
      <c r="O4944" t="s">
        <v>8686</v>
      </c>
      <c r="P4944">
        <v>2</v>
      </c>
      <c r="Q4944" t="s">
        <v>8620</v>
      </c>
      <c r="R4944" t="s">
        <v>8300</v>
      </c>
    </row>
    <row r="4945" spans="1:18" x14ac:dyDescent="0.35">
      <c r="A4945" s="48">
        <v>4944</v>
      </c>
      <c r="B4945">
        <v>31455</v>
      </c>
      <c r="C4945" t="s">
        <v>8067</v>
      </c>
      <c r="D4945">
        <v>5109</v>
      </c>
      <c r="E4945" t="s">
        <v>8579</v>
      </c>
      <c r="G4945">
        <v>53</v>
      </c>
      <c r="H4945" t="s">
        <v>44</v>
      </c>
      <c r="I4945">
        <v>5</v>
      </c>
      <c r="J4945" t="s">
        <v>44</v>
      </c>
      <c r="K4945" t="s">
        <v>8289</v>
      </c>
      <c r="L4945" t="s">
        <v>137</v>
      </c>
      <c r="M4945" t="s">
        <v>1</v>
      </c>
      <c r="N4945" t="s">
        <v>8291</v>
      </c>
      <c r="O4945" t="s">
        <v>8294</v>
      </c>
      <c r="P4945">
        <v>3</v>
      </c>
      <c r="Q4945" t="s">
        <v>8620</v>
      </c>
      <c r="R4945" t="s">
        <v>8300</v>
      </c>
    </row>
    <row r="4946" spans="1:18" x14ac:dyDescent="0.35">
      <c r="A4946" s="48">
        <v>4945</v>
      </c>
      <c r="B4946">
        <v>31458</v>
      </c>
      <c r="C4946" t="s">
        <v>8068</v>
      </c>
      <c r="D4946">
        <v>5706</v>
      </c>
      <c r="E4946" t="s">
        <v>8333</v>
      </c>
      <c r="G4946">
        <v>52</v>
      </c>
      <c r="H4946" t="s">
        <v>52</v>
      </c>
      <c r="I4946">
        <v>5</v>
      </c>
      <c r="J4946" t="s">
        <v>44</v>
      </c>
      <c r="K4946" t="s">
        <v>8289</v>
      </c>
      <c r="L4946" t="s">
        <v>137</v>
      </c>
      <c r="M4946" t="s">
        <v>1</v>
      </c>
      <c r="N4946" t="s">
        <v>8291</v>
      </c>
      <c r="O4946" t="s">
        <v>8298</v>
      </c>
      <c r="P4946">
        <v>2</v>
      </c>
      <c r="Q4946" t="s">
        <v>8620</v>
      </c>
      <c r="R4946" t="s">
        <v>8300</v>
      </c>
    </row>
    <row r="4947" spans="1:18" x14ac:dyDescent="0.35">
      <c r="A4947" s="48">
        <v>4946</v>
      </c>
      <c r="B4947">
        <v>31461</v>
      </c>
      <c r="C4947" t="s">
        <v>8069</v>
      </c>
      <c r="D4947">
        <v>5603</v>
      </c>
      <c r="E4947" t="s">
        <v>8569</v>
      </c>
      <c r="G4947">
        <v>54</v>
      </c>
      <c r="H4947" t="s">
        <v>50</v>
      </c>
      <c r="I4947">
        <v>5</v>
      </c>
      <c r="J4947" t="s">
        <v>44</v>
      </c>
      <c r="K4947" t="s">
        <v>8289</v>
      </c>
      <c r="L4947" t="s">
        <v>137</v>
      </c>
      <c r="M4947" t="s">
        <v>1</v>
      </c>
      <c r="N4947" t="s">
        <v>8291</v>
      </c>
      <c r="O4947" t="s">
        <v>8686</v>
      </c>
      <c r="P4947">
        <v>1</v>
      </c>
      <c r="Q4947" t="s">
        <v>8623</v>
      </c>
      <c r="R4947" t="s">
        <v>8300</v>
      </c>
    </row>
    <row r="4948" spans="1:18" x14ac:dyDescent="0.35">
      <c r="A4948" s="48">
        <v>4947</v>
      </c>
      <c r="B4948">
        <v>31462</v>
      </c>
      <c r="C4948" t="s">
        <v>8070</v>
      </c>
      <c r="D4948">
        <v>5107</v>
      </c>
      <c r="E4948" t="s">
        <v>8413</v>
      </c>
      <c r="G4948">
        <v>53</v>
      </c>
      <c r="H4948" t="s">
        <v>44</v>
      </c>
      <c r="I4948">
        <v>5</v>
      </c>
      <c r="J4948" t="s">
        <v>44</v>
      </c>
      <c r="K4948" t="s">
        <v>8289</v>
      </c>
      <c r="L4948" t="s">
        <v>137</v>
      </c>
      <c r="M4948" t="s">
        <v>1</v>
      </c>
      <c r="N4948" t="s">
        <v>8291</v>
      </c>
      <c r="O4948" t="s">
        <v>8686</v>
      </c>
      <c r="P4948">
        <v>4</v>
      </c>
      <c r="Q4948" t="s">
        <v>8622</v>
      </c>
      <c r="R4948" t="s">
        <v>8300</v>
      </c>
    </row>
    <row r="4949" spans="1:18" x14ac:dyDescent="0.35">
      <c r="A4949" s="48">
        <v>4948</v>
      </c>
      <c r="B4949">
        <v>31492</v>
      </c>
      <c r="C4949" t="s">
        <v>8072</v>
      </c>
      <c r="D4949">
        <v>13119</v>
      </c>
      <c r="E4949" t="s">
        <v>8578</v>
      </c>
      <c r="G4949">
        <v>134</v>
      </c>
      <c r="H4949" t="s">
        <v>42</v>
      </c>
      <c r="I4949">
        <v>13</v>
      </c>
      <c r="J4949" t="s">
        <v>36</v>
      </c>
      <c r="K4949" t="s">
        <v>8289</v>
      </c>
      <c r="L4949" t="s">
        <v>137</v>
      </c>
      <c r="M4949" t="s">
        <v>1</v>
      </c>
      <c r="N4949" t="s">
        <v>8291</v>
      </c>
      <c r="O4949" t="s">
        <v>8298</v>
      </c>
      <c r="P4949">
        <v>3</v>
      </c>
      <c r="Q4949" t="s">
        <v>8623</v>
      </c>
      <c r="R4949" t="s">
        <v>8300</v>
      </c>
    </row>
    <row r="4950" spans="1:18" x14ac:dyDescent="0.35">
      <c r="A4950" s="48">
        <v>4949</v>
      </c>
      <c r="B4950">
        <v>31495</v>
      </c>
      <c r="C4950" t="s">
        <v>8073</v>
      </c>
      <c r="D4950">
        <v>13401</v>
      </c>
      <c r="E4950" t="s">
        <v>8585</v>
      </c>
      <c r="G4950">
        <v>132</v>
      </c>
      <c r="H4950" t="s">
        <v>40</v>
      </c>
      <c r="I4950">
        <v>13</v>
      </c>
      <c r="J4950" t="s">
        <v>36</v>
      </c>
      <c r="K4950" t="s">
        <v>8289</v>
      </c>
      <c r="L4950" t="s">
        <v>137</v>
      </c>
      <c r="M4950" t="s">
        <v>1</v>
      </c>
      <c r="N4950" t="s">
        <v>8291</v>
      </c>
      <c r="O4950" t="s">
        <v>8294</v>
      </c>
      <c r="P4950">
        <v>4</v>
      </c>
      <c r="Q4950" t="s">
        <v>8623</v>
      </c>
      <c r="R4950" t="s">
        <v>8300</v>
      </c>
    </row>
    <row r="4951" spans="1:18" x14ac:dyDescent="0.35">
      <c r="A4951" s="48">
        <v>4950</v>
      </c>
      <c r="B4951">
        <v>31507</v>
      </c>
      <c r="C4951" t="s">
        <v>8077</v>
      </c>
      <c r="D4951">
        <v>13119</v>
      </c>
      <c r="E4951" t="s">
        <v>8578</v>
      </c>
      <c r="G4951">
        <v>134</v>
      </c>
      <c r="H4951" t="s">
        <v>42</v>
      </c>
      <c r="I4951">
        <v>13</v>
      </c>
      <c r="J4951" t="s">
        <v>36</v>
      </c>
      <c r="K4951" t="s">
        <v>8289</v>
      </c>
      <c r="L4951" t="s">
        <v>137</v>
      </c>
      <c r="M4951" t="s">
        <v>1</v>
      </c>
      <c r="N4951" t="s">
        <v>8291</v>
      </c>
      <c r="O4951" t="s">
        <v>8298</v>
      </c>
      <c r="P4951">
        <v>2</v>
      </c>
      <c r="Q4951" t="s">
        <v>8623</v>
      </c>
      <c r="R4951" t="s">
        <v>8300</v>
      </c>
    </row>
    <row r="4952" spans="1:18" x14ac:dyDescent="0.35">
      <c r="A4952" s="48">
        <v>4951</v>
      </c>
      <c r="B4952">
        <v>31508</v>
      </c>
      <c r="C4952" t="s">
        <v>8078</v>
      </c>
      <c r="D4952">
        <v>13119</v>
      </c>
      <c r="E4952" t="s">
        <v>8578</v>
      </c>
      <c r="G4952">
        <v>134</v>
      </c>
      <c r="H4952" t="s">
        <v>42</v>
      </c>
      <c r="I4952">
        <v>13</v>
      </c>
      <c r="J4952" t="s">
        <v>36</v>
      </c>
      <c r="K4952" t="s">
        <v>8289</v>
      </c>
      <c r="L4952" t="s">
        <v>137</v>
      </c>
      <c r="M4952" t="s">
        <v>1</v>
      </c>
      <c r="N4952" t="s">
        <v>8291</v>
      </c>
      <c r="O4952" t="s">
        <v>8298</v>
      </c>
      <c r="P4952">
        <v>2</v>
      </c>
      <c r="Q4952" t="s">
        <v>8623</v>
      </c>
      <c r="R4952" t="s">
        <v>8300</v>
      </c>
    </row>
    <row r="4953" spans="1:18" x14ac:dyDescent="0.35">
      <c r="A4953" s="48">
        <v>4952</v>
      </c>
      <c r="B4953">
        <v>31509</v>
      </c>
      <c r="C4953" t="s">
        <v>8079</v>
      </c>
      <c r="D4953">
        <v>13605</v>
      </c>
      <c r="E4953" t="s">
        <v>8533</v>
      </c>
      <c r="G4953">
        <v>135</v>
      </c>
      <c r="H4953" t="s">
        <v>43</v>
      </c>
      <c r="I4953">
        <v>13</v>
      </c>
      <c r="J4953" t="s">
        <v>36</v>
      </c>
      <c r="K4953" t="s">
        <v>8289</v>
      </c>
      <c r="L4953" t="s">
        <v>137</v>
      </c>
      <c r="M4953" t="s">
        <v>1</v>
      </c>
      <c r="N4953" t="s">
        <v>8291</v>
      </c>
      <c r="O4953" t="s">
        <v>8295</v>
      </c>
      <c r="P4953">
        <v>2</v>
      </c>
      <c r="Q4953" t="s">
        <v>8623</v>
      </c>
      <c r="R4953" t="s">
        <v>8300</v>
      </c>
    </row>
    <row r="4954" spans="1:18" x14ac:dyDescent="0.35">
      <c r="A4954" s="48">
        <v>4953</v>
      </c>
      <c r="B4954">
        <v>31518</v>
      </c>
      <c r="C4954" t="s">
        <v>8080</v>
      </c>
      <c r="D4954">
        <v>13109</v>
      </c>
      <c r="E4954" t="s">
        <v>8582</v>
      </c>
      <c r="G4954">
        <v>132</v>
      </c>
      <c r="H4954" t="s">
        <v>40</v>
      </c>
      <c r="I4954">
        <v>13</v>
      </c>
      <c r="J4954" t="s">
        <v>36</v>
      </c>
      <c r="K4954" t="s">
        <v>8289</v>
      </c>
      <c r="L4954" t="s">
        <v>137</v>
      </c>
      <c r="M4954" t="s">
        <v>1</v>
      </c>
      <c r="N4954" t="s">
        <v>8291</v>
      </c>
      <c r="O4954" t="s">
        <v>8295</v>
      </c>
      <c r="P4954">
        <v>3</v>
      </c>
      <c r="Q4954" t="s">
        <v>8623</v>
      </c>
      <c r="R4954" t="s">
        <v>8300</v>
      </c>
    </row>
    <row r="4955" spans="1:18" x14ac:dyDescent="0.35">
      <c r="A4955" s="48">
        <v>4954</v>
      </c>
      <c r="B4955">
        <v>32053</v>
      </c>
      <c r="C4955" t="s">
        <v>8081</v>
      </c>
      <c r="D4955">
        <v>5801</v>
      </c>
      <c r="E4955" t="s">
        <v>8331</v>
      </c>
      <c r="G4955">
        <v>53</v>
      </c>
      <c r="H4955" t="s">
        <v>44</v>
      </c>
      <c r="I4955">
        <v>5</v>
      </c>
      <c r="J4955" t="s">
        <v>44</v>
      </c>
      <c r="K4955" t="s">
        <v>8289</v>
      </c>
      <c r="L4955" t="s">
        <v>137</v>
      </c>
      <c r="M4955" t="s">
        <v>1</v>
      </c>
      <c r="N4955" t="s">
        <v>8291</v>
      </c>
      <c r="O4955" t="s">
        <v>8294</v>
      </c>
      <c r="P4955">
        <v>3</v>
      </c>
      <c r="Q4955" t="s">
        <v>8622</v>
      </c>
      <c r="R4955" t="s">
        <v>8300</v>
      </c>
    </row>
    <row r="4956" spans="1:18" x14ac:dyDescent="0.35">
      <c r="A4956" s="48">
        <v>4955</v>
      </c>
      <c r="B4956">
        <v>32140</v>
      </c>
      <c r="C4956" t="s">
        <v>8084</v>
      </c>
      <c r="D4956">
        <v>13503</v>
      </c>
      <c r="E4956" t="s">
        <v>8550</v>
      </c>
      <c r="G4956">
        <v>135</v>
      </c>
      <c r="H4956" t="s">
        <v>43</v>
      </c>
      <c r="I4956">
        <v>13</v>
      </c>
      <c r="J4956" t="s">
        <v>36</v>
      </c>
      <c r="K4956" t="s">
        <v>8289</v>
      </c>
      <c r="L4956" t="s">
        <v>137</v>
      </c>
      <c r="M4956" t="s">
        <v>1</v>
      </c>
      <c r="N4956" t="s">
        <v>8291</v>
      </c>
      <c r="O4956" t="s">
        <v>8294</v>
      </c>
      <c r="P4956">
        <v>3</v>
      </c>
      <c r="Q4956" t="s">
        <v>8620</v>
      </c>
      <c r="R4956" t="s">
        <v>8300</v>
      </c>
    </row>
    <row r="4957" spans="1:18" x14ac:dyDescent="0.35">
      <c r="A4957" s="48">
        <v>4956</v>
      </c>
      <c r="B4957">
        <v>40001</v>
      </c>
      <c r="C4957" t="s">
        <v>8115</v>
      </c>
      <c r="D4957">
        <v>5109</v>
      </c>
      <c r="E4957" t="s">
        <v>8579</v>
      </c>
      <c r="G4957">
        <v>53</v>
      </c>
      <c r="H4957" t="s">
        <v>44</v>
      </c>
      <c r="I4957">
        <v>5</v>
      </c>
      <c r="J4957" t="s">
        <v>44</v>
      </c>
      <c r="K4957" t="s">
        <v>8289</v>
      </c>
      <c r="L4957" t="s">
        <v>137</v>
      </c>
      <c r="M4957" t="s">
        <v>1</v>
      </c>
      <c r="N4957" t="s">
        <v>8291</v>
      </c>
      <c r="O4957" t="s">
        <v>8296</v>
      </c>
      <c r="P4957">
        <v>4</v>
      </c>
      <c r="Q4957" t="s">
        <v>8623</v>
      </c>
      <c r="R4957" t="s">
        <v>8300</v>
      </c>
    </row>
    <row r="4958" spans="1:18" x14ac:dyDescent="0.35">
      <c r="A4958" s="48">
        <v>4957</v>
      </c>
      <c r="B4958">
        <v>40017</v>
      </c>
      <c r="C4958" t="s">
        <v>8120</v>
      </c>
      <c r="D4958">
        <v>5802</v>
      </c>
      <c r="E4958" t="s">
        <v>8326</v>
      </c>
      <c r="G4958">
        <v>51</v>
      </c>
      <c r="H4958" t="s">
        <v>51</v>
      </c>
      <c r="I4958">
        <v>5</v>
      </c>
      <c r="J4958" t="s">
        <v>44</v>
      </c>
      <c r="K4958" t="s">
        <v>8289</v>
      </c>
      <c r="L4958" t="s">
        <v>137</v>
      </c>
      <c r="M4958" t="s">
        <v>1</v>
      </c>
      <c r="N4958" t="s">
        <v>8291</v>
      </c>
      <c r="O4958" t="s">
        <v>8295</v>
      </c>
      <c r="P4958">
        <v>2</v>
      </c>
      <c r="Q4958" t="s">
        <v>8622</v>
      </c>
      <c r="R4958" t="s">
        <v>8300</v>
      </c>
    </row>
    <row r="4959" spans="1:18" x14ac:dyDescent="0.35">
      <c r="A4959" s="48">
        <v>4958</v>
      </c>
      <c r="B4959">
        <v>40020</v>
      </c>
      <c r="C4959" t="s">
        <v>8121</v>
      </c>
      <c r="D4959">
        <v>6101</v>
      </c>
      <c r="E4959" t="s">
        <v>8519</v>
      </c>
      <c r="G4959">
        <v>61</v>
      </c>
      <c r="H4959" t="s">
        <v>53</v>
      </c>
      <c r="I4959">
        <v>6</v>
      </c>
      <c r="J4959" t="s">
        <v>12</v>
      </c>
      <c r="K4959" t="s">
        <v>8289</v>
      </c>
      <c r="L4959" t="s">
        <v>137</v>
      </c>
      <c r="M4959" t="s">
        <v>1</v>
      </c>
      <c r="N4959" t="s">
        <v>8291</v>
      </c>
      <c r="O4959" t="s">
        <v>8295</v>
      </c>
      <c r="P4959">
        <v>4</v>
      </c>
      <c r="Q4959" t="s">
        <v>8620</v>
      </c>
      <c r="R4959" t="s">
        <v>8300</v>
      </c>
    </row>
    <row r="4960" spans="1:18" x14ac:dyDescent="0.35">
      <c r="A4960" s="48">
        <v>4959</v>
      </c>
      <c r="B4960">
        <v>40033</v>
      </c>
      <c r="C4960" t="s">
        <v>8127</v>
      </c>
      <c r="D4960">
        <v>4102</v>
      </c>
      <c r="E4960" t="s">
        <v>9</v>
      </c>
      <c r="G4960">
        <v>41</v>
      </c>
      <c r="H4960" t="s">
        <v>8</v>
      </c>
      <c r="I4960">
        <v>4</v>
      </c>
      <c r="J4960" t="s">
        <v>9</v>
      </c>
      <c r="K4960" t="s">
        <v>8289</v>
      </c>
      <c r="L4960" t="s">
        <v>137</v>
      </c>
      <c r="M4960" t="s">
        <v>1</v>
      </c>
      <c r="N4960" t="s">
        <v>8291</v>
      </c>
      <c r="O4960" t="s">
        <v>8295</v>
      </c>
      <c r="P4960">
        <v>2</v>
      </c>
      <c r="Q4960" t="s">
        <v>8620</v>
      </c>
      <c r="R4960" t="s">
        <v>8300</v>
      </c>
    </row>
    <row r="4961" spans="1:18" x14ac:dyDescent="0.35">
      <c r="A4961" s="48">
        <v>4960</v>
      </c>
      <c r="B4961">
        <v>40037</v>
      </c>
      <c r="C4961" t="s">
        <v>8128</v>
      </c>
      <c r="D4961">
        <v>5601</v>
      </c>
      <c r="E4961" t="s">
        <v>50</v>
      </c>
      <c r="G4961">
        <v>54</v>
      </c>
      <c r="H4961" t="s">
        <v>50</v>
      </c>
      <c r="I4961">
        <v>5</v>
      </c>
      <c r="J4961" t="s">
        <v>44</v>
      </c>
      <c r="K4961" t="s">
        <v>8289</v>
      </c>
      <c r="L4961" t="s">
        <v>137</v>
      </c>
      <c r="M4961" t="s">
        <v>1</v>
      </c>
      <c r="N4961" t="s">
        <v>8291</v>
      </c>
      <c r="O4961" t="s">
        <v>8298</v>
      </c>
      <c r="P4961">
        <v>4</v>
      </c>
      <c r="Q4961" t="s">
        <v>8623</v>
      </c>
      <c r="R4961" t="s">
        <v>8300</v>
      </c>
    </row>
    <row r="4962" spans="1:18" x14ac:dyDescent="0.35">
      <c r="A4962" s="48">
        <v>4961</v>
      </c>
      <c r="B4962">
        <v>40042</v>
      </c>
      <c r="C4962" t="s">
        <v>8130</v>
      </c>
      <c r="D4962">
        <v>5109</v>
      </c>
      <c r="E4962" t="s">
        <v>8579</v>
      </c>
      <c r="G4962">
        <v>53</v>
      </c>
      <c r="H4962" t="s">
        <v>44</v>
      </c>
      <c r="I4962">
        <v>5</v>
      </c>
      <c r="J4962" t="s">
        <v>44</v>
      </c>
      <c r="K4962" t="s">
        <v>8289</v>
      </c>
      <c r="L4962" t="s">
        <v>137</v>
      </c>
      <c r="M4962" t="s">
        <v>1</v>
      </c>
      <c r="N4962" t="s">
        <v>8291</v>
      </c>
      <c r="O4962" t="s">
        <v>8298</v>
      </c>
      <c r="P4962">
        <v>4</v>
      </c>
      <c r="Q4962" t="s">
        <v>8620</v>
      </c>
      <c r="R4962" t="s">
        <v>8300</v>
      </c>
    </row>
    <row r="4963" spans="1:18" x14ac:dyDescent="0.35">
      <c r="A4963" s="48">
        <v>4962</v>
      </c>
      <c r="B4963">
        <v>40047</v>
      </c>
      <c r="C4963" t="s">
        <v>8131</v>
      </c>
      <c r="D4963">
        <v>5601</v>
      </c>
      <c r="E4963" t="s">
        <v>50</v>
      </c>
      <c r="G4963">
        <v>54</v>
      </c>
      <c r="H4963" t="s">
        <v>50</v>
      </c>
      <c r="I4963">
        <v>5</v>
      </c>
      <c r="J4963" t="s">
        <v>44</v>
      </c>
      <c r="K4963" t="s">
        <v>8289</v>
      </c>
      <c r="L4963" t="s">
        <v>137</v>
      </c>
      <c r="M4963" t="s">
        <v>1</v>
      </c>
      <c r="N4963" t="s">
        <v>8291</v>
      </c>
      <c r="O4963" t="s">
        <v>8686</v>
      </c>
      <c r="P4963">
        <v>3</v>
      </c>
      <c r="Q4963" t="s">
        <v>8620</v>
      </c>
      <c r="R4963" t="s">
        <v>8300</v>
      </c>
    </row>
    <row r="4964" spans="1:18" x14ac:dyDescent="0.35">
      <c r="A4964" s="48">
        <v>4963</v>
      </c>
      <c r="B4964">
        <v>40054</v>
      </c>
      <c r="C4964" t="s">
        <v>8133</v>
      </c>
      <c r="D4964">
        <v>1107</v>
      </c>
      <c r="E4964" t="s">
        <v>8427</v>
      </c>
      <c r="G4964">
        <v>11</v>
      </c>
      <c r="H4964" t="s">
        <v>62</v>
      </c>
      <c r="I4964">
        <v>1</v>
      </c>
      <c r="J4964" t="s">
        <v>63</v>
      </c>
      <c r="K4964" t="s">
        <v>8289</v>
      </c>
      <c r="L4964" t="s">
        <v>137</v>
      </c>
      <c r="M4964" t="s">
        <v>1</v>
      </c>
      <c r="N4964" t="s">
        <v>8291</v>
      </c>
      <c r="O4964" t="s">
        <v>8295</v>
      </c>
      <c r="P4964">
        <v>4</v>
      </c>
      <c r="Q4964" t="s">
        <v>8621</v>
      </c>
      <c r="R4964" t="s">
        <v>8300</v>
      </c>
    </row>
    <row r="4965" spans="1:18" x14ac:dyDescent="0.35">
      <c r="A4965" s="48">
        <v>4964</v>
      </c>
      <c r="B4965">
        <v>40064</v>
      </c>
      <c r="C4965" t="s">
        <v>5786</v>
      </c>
      <c r="D4965">
        <v>4102</v>
      </c>
      <c r="E4965" t="s">
        <v>9</v>
      </c>
      <c r="G4965">
        <v>41</v>
      </c>
      <c r="H4965" t="s">
        <v>8</v>
      </c>
      <c r="I4965">
        <v>4</v>
      </c>
      <c r="J4965" t="s">
        <v>9</v>
      </c>
      <c r="K4965" t="s">
        <v>8289</v>
      </c>
      <c r="L4965" t="s">
        <v>137</v>
      </c>
      <c r="M4965" t="s">
        <v>1</v>
      </c>
      <c r="N4965" t="s">
        <v>8291</v>
      </c>
      <c r="O4965" t="s">
        <v>8294</v>
      </c>
      <c r="P4965">
        <v>4</v>
      </c>
      <c r="Q4965" t="s">
        <v>8620</v>
      </c>
      <c r="R4965" t="s">
        <v>8300</v>
      </c>
    </row>
    <row r="4966" spans="1:18" x14ac:dyDescent="0.35">
      <c r="A4966" s="48">
        <v>4965</v>
      </c>
      <c r="B4966">
        <v>40071</v>
      </c>
      <c r="C4966" t="s">
        <v>8136</v>
      </c>
      <c r="D4966">
        <v>6301</v>
      </c>
      <c r="E4966" t="s">
        <v>8408</v>
      </c>
      <c r="G4966">
        <v>62</v>
      </c>
      <c r="H4966" t="s">
        <v>11</v>
      </c>
      <c r="I4966">
        <v>6</v>
      </c>
      <c r="J4966" t="s">
        <v>12</v>
      </c>
      <c r="K4966" t="s">
        <v>8289</v>
      </c>
      <c r="L4966" t="s">
        <v>137</v>
      </c>
      <c r="M4966" t="s">
        <v>1</v>
      </c>
      <c r="N4966" t="s">
        <v>8291</v>
      </c>
      <c r="O4966" t="s">
        <v>8298</v>
      </c>
      <c r="P4966">
        <v>1</v>
      </c>
      <c r="Q4966" t="s">
        <v>8623</v>
      </c>
      <c r="R4966" t="s">
        <v>8300</v>
      </c>
    </row>
    <row r="4967" spans="1:18" x14ac:dyDescent="0.35">
      <c r="A4967" s="48">
        <v>4966</v>
      </c>
      <c r="B4967">
        <v>40099</v>
      </c>
      <c r="C4967" t="s">
        <v>8142</v>
      </c>
      <c r="D4967">
        <v>5403</v>
      </c>
      <c r="E4967" t="s">
        <v>8338</v>
      </c>
      <c r="F4967" t="s">
        <v>125</v>
      </c>
      <c r="G4967">
        <v>51</v>
      </c>
      <c r="H4967" t="s">
        <v>51</v>
      </c>
      <c r="I4967">
        <v>5</v>
      </c>
      <c r="J4967" t="s">
        <v>44</v>
      </c>
      <c r="K4967" t="s">
        <v>8614</v>
      </c>
      <c r="L4967" t="s">
        <v>137</v>
      </c>
      <c r="M4967" t="s">
        <v>1</v>
      </c>
      <c r="N4967" t="s">
        <v>8291</v>
      </c>
      <c r="O4967" t="s">
        <v>8297</v>
      </c>
      <c r="P4967">
        <v>4</v>
      </c>
      <c r="Q4967" t="s">
        <v>8623</v>
      </c>
      <c r="R4967" t="s">
        <v>8300</v>
      </c>
    </row>
    <row r="4968" spans="1:18" x14ac:dyDescent="0.35">
      <c r="A4968" s="48">
        <v>4967</v>
      </c>
      <c r="B4968">
        <v>40101</v>
      </c>
      <c r="C4968" t="s">
        <v>8143</v>
      </c>
      <c r="D4968">
        <v>6110</v>
      </c>
      <c r="E4968" t="s">
        <v>8549</v>
      </c>
      <c r="G4968">
        <v>61</v>
      </c>
      <c r="H4968" t="s">
        <v>53</v>
      </c>
      <c r="I4968">
        <v>6</v>
      </c>
      <c r="J4968" t="s">
        <v>12</v>
      </c>
      <c r="K4968" t="s">
        <v>8289</v>
      </c>
      <c r="L4968" t="s">
        <v>137</v>
      </c>
      <c r="M4968" t="s">
        <v>1</v>
      </c>
      <c r="N4968" t="s">
        <v>8291</v>
      </c>
      <c r="O4968" t="s">
        <v>8296</v>
      </c>
      <c r="P4968">
        <v>4</v>
      </c>
      <c r="Q4968" t="s">
        <v>8620</v>
      </c>
      <c r="R4968" t="s">
        <v>8300</v>
      </c>
    </row>
    <row r="4969" spans="1:18" x14ac:dyDescent="0.35">
      <c r="A4969" s="48">
        <v>4968</v>
      </c>
      <c r="B4969">
        <v>40110</v>
      </c>
      <c r="C4969" t="s">
        <v>8145</v>
      </c>
      <c r="D4969">
        <v>9120</v>
      </c>
      <c r="E4969" t="s">
        <v>8364</v>
      </c>
      <c r="G4969">
        <v>93</v>
      </c>
      <c r="H4969" t="s">
        <v>26</v>
      </c>
      <c r="I4969">
        <v>9</v>
      </c>
      <c r="J4969" t="s">
        <v>24</v>
      </c>
      <c r="K4969" t="s">
        <v>8289</v>
      </c>
      <c r="L4969" t="s">
        <v>137</v>
      </c>
      <c r="M4969" t="s">
        <v>1</v>
      </c>
      <c r="N4969" t="s">
        <v>8291</v>
      </c>
      <c r="O4969" t="s">
        <v>8294</v>
      </c>
      <c r="P4969">
        <v>2</v>
      </c>
      <c r="Q4969" t="s">
        <v>8620</v>
      </c>
      <c r="R4969" t="s">
        <v>8300</v>
      </c>
    </row>
    <row r="4970" spans="1:18" x14ac:dyDescent="0.35">
      <c r="A4970" s="48">
        <v>4969</v>
      </c>
      <c r="B4970">
        <v>40111</v>
      </c>
      <c r="C4970" t="s">
        <v>8146</v>
      </c>
      <c r="D4970">
        <v>9101</v>
      </c>
      <c r="E4970" t="s">
        <v>8405</v>
      </c>
      <c r="G4970">
        <v>92</v>
      </c>
      <c r="H4970" t="s">
        <v>25</v>
      </c>
      <c r="I4970">
        <v>9</v>
      </c>
      <c r="J4970" t="s">
        <v>24</v>
      </c>
      <c r="K4970" t="s">
        <v>8289</v>
      </c>
      <c r="L4970" t="s">
        <v>137</v>
      </c>
      <c r="M4970" t="s">
        <v>1</v>
      </c>
      <c r="N4970" t="s">
        <v>8291</v>
      </c>
      <c r="O4970" t="s">
        <v>8686</v>
      </c>
      <c r="P4970">
        <v>4</v>
      </c>
      <c r="Q4970" t="s">
        <v>8623</v>
      </c>
      <c r="R4970" t="s">
        <v>8300</v>
      </c>
    </row>
    <row r="4971" spans="1:18" x14ac:dyDescent="0.35">
      <c r="A4971" s="48">
        <v>4970</v>
      </c>
      <c r="B4971">
        <v>40115</v>
      </c>
      <c r="C4971" t="s">
        <v>8148</v>
      </c>
      <c r="D4971">
        <v>6301</v>
      </c>
      <c r="E4971" t="s">
        <v>8408</v>
      </c>
      <c r="G4971">
        <v>62</v>
      </c>
      <c r="H4971" t="s">
        <v>11</v>
      </c>
      <c r="I4971">
        <v>6</v>
      </c>
      <c r="J4971" t="s">
        <v>12</v>
      </c>
      <c r="K4971" t="s">
        <v>8289</v>
      </c>
      <c r="L4971" t="s">
        <v>137</v>
      </c>
      <c r="M4971" t="s">
        <v>1</v>
      </c>
      <c r="N4971" t="s">
        <v>8291</v>
      </c>
      <c r="O4971" t="s">
        <v>8298</v>
      </c>
      <c r="P4971">
        <v>1</v>
      </c>
      <c r="Q4971" t="s">
        <v>8623</v>
      </c>
      <c r="R4971" t="s">
        <v>8300</v>
      </c>
    </row>
    <row r="4972" spans="1:18" x14ac:dyDescent="0.35">
      <c r="A4972" s="48">
        <v>4971</v>
      </c>
      <c r="B4972">
        <v>40119</v>
      </c>
      <c r="C4972" t="s">
        <v>8150</v>
      </c>
      <c r="D4972">
        <v>9101</v>
      </c>
      <c r="E4972" t="s">
        <v>8405</v>
      </c>
      <c r="G4972">
        <v>92</v>
      </c>
      <c r="H4972" t="s">
        <v>25</v>
      </c>
      <c r="I4972">
        <v>9</v>
      </c>
      <c r="J4972" t="s">
        <v>24</v>
      </c>
      <c r="K4972" t="s">
        <v>8289</v>
      </c>
      <c r="L4972" t="s">
        <v>137</v>
      </c>
      <c r="M4972" t="s">
        <v>1</v>
      </c>
      <c r="N4972" t="s">
        <v>8291</v>
      </c>
      <c r="O4972" t="s">
        <v>8298</v>
      </c>
      <c r="P4972">
        <v>4</v>
      </c>
      <c r="Q4972" t="s">
        <v>8623</v>
      </c>
      <c r="R4972" t="s">
        <v>8300</v>
      </c>
    </row>
    <row r="4973" spans="1:18" x14ac:dyDescent="0.35">
      <c r="A4973" s="48">
        <v>4972</v>
      </c>
      <c r="B4973">
        <v>40133</v>
      </c>
      <c r="C4973" t="s">
        <v>8153</v>
      </c>
      <c r="D4973">
        <v>6115</v>
      </c>
      <c r="E4973" t="s">
        <v>8538</v>
      </c>
      <c r="G4973">
        <v>61</v>
      </c>
      <c r="H4973" t="s">
        <v>53</v>
      </c>
      <c r="I4973">
        <v>6</v>
      </c>
      <c r="J4973" t="s">
        <v>12</v>
      </c>
      <c r="K4973" t="s">
        <v>8754</v>
      </c>
      <c r="L4973" t="s">
        <v>137</v>
      </c>
      <c r="M4973" t="s">
        <v>1</v>
      </c>
      <c r="N4973" t="s">
        <v>8291</v>
      </c>
      <c r="O4973" t="s">
        <v>8298</v>
      </c>
      <c r="P4973">
        <v>2</v>
      </c>
      <c r="Q4973" t="s">
        <v>8623</v>
      </c>
      <c r="R4973" t="s">
        <v>8300</v>
      </c>
    </row>
    <row r="4974" spans="1:18" x14ac:dyDescent="0.35">
      <c r="A4974" s="48">
        <v>4973</v>
      </c>
      <c r="B4974">
        <v>40137</v>
      </c>
      <c r="C4974" t="s">
        <v>8154</v>
      </c>
      <c r="D4974">
        <v>11201</v>
      </c>
      <c r="E4974" t="s">
        <v>68</v>
      </c>
      <c r="G4974">
        <v>111</v>
      </c>
      <c r="H4974" t="s">
        <v>67</v>
      </c>
      <c r="I4974">
        <v>11</v>
      </c>
      <c r="J4974" t="s">
        <v>69</v>
      </c>
      <c r="K4974" t="s">
        <v>8289</v>
      </c>
      <c r="L4974" t="s">
        <v>137</v>
      </c>
      <c r="M4974" t="s">
        <v>1</v>
      </c>
      <c r="N4974" t="s">
        <v>8291</v>
      </c>
      <c r="O4974" t="s">
        <v>8296</v>
      </c>
      <c r="P4974">
        <v>4</v>
      </c>
      <c r="Q4974" t="s">
        <v>8621</v>
      </c>
      <c r="R4974" t="s">
        <v>8300</v>
      </c>
    </row>
    <row r="4975" spans="1:18" x14ac:dyDescent="0.35">
      <c r="A4975" s="48">
        <v>4974</v>
      </c>
      <c r="B4975">
        <v>40153</v>
      </c>
      <c r="C4975" t="s">
        <v>8156</v>
      </c>
      <c r="D4975">
        <v>4102</v>
      </c>
      <c r="E4975" t="s">
        <v>9</v>
      </c>
      <c r="G4975">
        <v>41</v>
      </c>
      <c r="H4975" t="s">
        <v>8</v>
      </c>
      <c r="I4975">
        <v>4</v>
      </c>
      <c r="J4975" t="s">
        <v>9</v>
      </c>
      <c r="K4975" t="s">
        <v>8289</v>
      </c>
      <c r="L4975" t="s">
        <v>137</v>
      </c>
      <c r="M4975" t="s">
        <v>1</v>
      </c>
      <c r="N4975" t="s">
        <v>8291</v>
      </c>
      <c r="O4975" t="s">
        <v>8296</v>
      </c>
      <c r="P4975">
        <v>4</v>
      </c>
      <c r="Q4975" t="s">
        <v>8623</v>
      </c>
      <c r="R4975" t="s">
        <v>8300</v>
      </c>
    </row>
    <row r="4976" spans="1:18" x14ac:dyDescent="0.35">
      <c r="A4976" s="48">
        <v>4975</v>
      </c>
      <c r="B4976">
        <v>40155</v>
      </c>
      <c r="C4976" t="s">
        <v>8157</v>
      </c>
      <c r="D4976">
        <v>5109</v>
      </c>
      <c r="E4976" t="s">
        <v>8579</v>
      </c>
      <c r="G4976">
        <v>53</v>
      </c>
      <c r="H4976" t="s">
        <v>44</v>
      </c>
      <c r="I4976">
        <v>5</v>
      </c>
      <c r="J4976" t="s">
        <v>44</v>
      </c>
      <c r="K4976" t="s">
        <v>8289</v>
      </c>
      <c r="L4976" t="s">
        <v>137</v>
      </c>
      <c r="M4976" t="s">
        <v>1</v>
      </c>
      <c r="N4976" t="s">
        <v>8291</v>
      </c>
      <c r="O4976" t="s">
        <v>8296</v>
      </c>
      <c r="P4976">
        <v>4</v>
      </c>
      <c r="Q4976" t="s">
        <v>8620</v>
      </c>
      <c r="R4976" t="s">
        <v>8300</v>
      </c>
    </row>
    <row r="4977" spans="1:18" x14ac:dyDescent="0.35">
      <c r="A4977" s="48">
        <v>4976</v>
      </c>
      <c r="B4977">
        <v>40170</v>
      </c>
      <c r="C4977" t="s">
        <v>8160</v>
      </c>
      <c r="D4977">
        <v>5109</v>
      </c>
      <c r="E4977" t="s">
        <v>8579</v>
      </c>
      <c r="G4977">
        <v>53</v>
      </c>
      <c r="H4977" t="s">
        <v>44</v>
      </c>
      <c r="I4977">
        <v>5</v>
      </c>
      <c r="J4977" t="s">
        <v>44</v>
      </c>
      <c r="K4977" t="s">
        <v>8289</v>
      </c>
      <c r="L4977" t="s">
        <v>137</v>
      </c>
      <c r="M4977" t="s">
        <v>1</v>
      </c>
      <c r="N4977" t="s">
        <v>8291</v>
      </c>
      <c r="O4977" t="s">
        <v>8298</v>
      </c>
      <c r="P4977">
        <v>2</v>
      </c>
      <c r="Q4977" t="s">
        <v>8623</v>
      </c>
      <c r="R4977" t="s">
        <v>8300</v>
      </c>
    </row>
    <row r="4978" spans="1:18" x14ac:dyDescent="0.35">
      <c r="A4978" s="48">
        <v>4977</v>
      </c>
      <c r="B4978">
        <v>40176</v>
      </c>
      <c r="C4978" t="s">
        <v>8163</v>
      </c>
      <c r="D4978">
        <v>3202</v>
      </c>
      <c r="E4978" t="s">
        <v>8381</v>
      </c>
      <c r="G4978">
        <v>31</v>
      </c>
      <c r="H4978" t="s">
        <v>47</v>
      </c>
      <c r="I4978">
        <v>3</v>
      </c>
      <c r="J4978" t="s">
        <v>48</v>
      </c>
      <c r="K4978" t="s">
        <v>8289</v>
      </c>
      <c r="L4978" t="s">
        <v>137</v>
      </c>
      <c r="M4978" t="s">
        <v>1</v>
      </c>
      <c r="N4978" t="s">
        <v>8291</v>
      </c>
      <c r="O4978" t="s">
        <v>8295</v>
      </c>
      <c r="P4978">
        <v>4</v>
      </c>
      <c r="Q4978" t="s">
        <v>8621</v>
      </c>
      <c r="R4978" t="s">
        <v>8300</v>
      </c>
    </row>
    <row r="4979" spans="1:18" x14ac:dyDescent="0.35">
      <c r="A4979" s="48">
        <v>4978</v>
      </c>
      <c r="B4979">
        <v>40187</v>
      </c>
      <c r="C4979" t="s">
        <v>8165</v>
      </c>
      <c r="D4979">
        <v>5502</v>
      </c>
      <c r="E4979" t="s">
        <v>8541</v>
      </c>
      <c r="G4979">
        <v>51</v>
      </c>
      <c r="H4979" t="s">
        <v>51</v>
      </c>
      <c r="I4979">
        <v>5</v>
      </c>
      <c r="J4979" t="s">
        <v>44</v>
      </c>
      <c r="K4979" t="s">
        <v>8289</v>
      </c>
      <c r="L4979" t="s">
        <v>137</v>
      </c>
      <c r="M4979" t="s">
        <v>1</v>
      </c>
      <c r="N4979" t="s">
        <v>8291</v>
      </c>
      <c r="O4979" t="s">
        <v>8686</v>
      </c>
      <c r="P4979">
        <v>2</v>
      </c>
      <c r="Q4979" t="s">
        <v>8623</v>
      </c>
      <c r="R4979" t="s">
        <v>8300</v>
      </c>
    </row>
    <row r="4980" spans="1:18" x14ac:dyDescent="0.35">
      <c r="A4980" s="48">
        <v>4979</v>
      </c>
      <c r="B4980">
        <v>40189</v>
      </c>
      <c r="C4980" t="s">
        <v>8166</v>
      </c>
      <c r="D4980">
        <v>4102</v>
      </c>
      <c r="E4980" t="s">
        <v>9</v>
      </c>
      <c r="G4980">
        <v>41</v>
      </c>
      <c r="H4980" t="s">
        <v>8</v>
      </c>
      <c r="I4980">
        <v>4</v>
      </c>
      <c r="J4980" t="s">
        <v>9</v>
      </c>
      <c r="K4980" t="s">
        <v>8289</v>
      </c>
      <c r="L4980" t="s">
        <v>137</v>
      </c>
      <c r="M4980" t="s">
        <v>1</v>
      </c>
      <c r="N4980" t="s">
        <v>8291</v>
      </c>
      <c r="O4980" t="s">
        <v>8294</v>
      </c>
      <c r="P4980">
        <v>3</v>
      </c>
      <c r="Q4980" t="s">
        <v>8620</v>
      </c>
      <c r="R4980" t="s">
        <v>8300</v>
      </c>
    </row>
    <row r="4981" spans="1:18" x14ac:dyDescent="0.35">
      <c r="A4981" s="48">
        <v>4980</v>
      </c>
      <c r="B4981">
        <v>40193</v>
      </c>
      <c r="C4981" t="s">
        <v>8167</v>
      </c>
      <c r="D4981">
        <v>1107</v>
      </c>
      <c r="E4981" t="s">
        <v>8427</v>
      </c>
      <c r="G4981">
        <v>11</v>
      </c>
      <c r="H4981" t="s">
        <v>62</v>
      </c>
      <c r="I4981">
        <v>1</v>
      </c>
      <c r="J4981" t="s">
        <v>63</v>
      </c>
      <c r="K4981" t="s">
        <v>8289</v>
      </c>
      <c r="L4981" t="s">
        <v>137</v>
      </c>
      <c r="M4981" t="s">
        <v>1</v>
      </c>
      <c r="N4981" t="s">
        <v>8291</v>
      </c>
      <c r="O4981" t="s">
        <v>8296</v>
      </c>
      <c r="P4981">
        <v>2</v>
      </c>
      <c r="Q4981" t="s">
        <v>8620</v>
      </c>
      <c r="R4981" t="s">
        <v>8300</v>
      </c>
    </row>
    <row r="4982" spans="1:18" x14ac:dyDescent="0.35">
      <c r="A4982" s="48">
        <v>4981</v>
      </c>
      <c r="B4982">
        <v>40194</v>
      </c>
      <c r="C4982" t="s">
        <v>7161</v>
      </c>
      <c r="D4982">
        <v>4101</v>
      </c>
      <c r="E4982" t="s">
        <v>8335</v>
      </c>
      <c r="G4982">
        <v>41</v>
      </c>
      <c r="H4982" t="s">
        <v>8</v>
      </c>
      <c r="I4982">
        <v>4</v>
      </c>
      <c r="J4982" t="s">
        <v>9</v>
      </c>
      <c r="K4982" t="s">
        <v>8289</v>
      </c>
      <c r="L4982" t="s">
        <v>137</v>
      </c>
      <c r="M4982" t="s">
        <v>1</v>
      </c>
      <c r="N4982" t="s">
        <v>8291</v>
      </c>
      <c r="O4982" t="s">
        <v>8296</v>
      </c>
      <c r="P4982">
        <v>4</v>
      </c>
      <c r="Q4982" t="s">
        <v>8621</v>
      </c>
      <c r="R4982" t="s">
        <v>8300</v>
      </c>
    </row>
    <row r="4983" spans="1:18" x14ac:dyDescent="0.35">
      <c r="A4983" s="48">
        <v>4982</v>
      </c>
      <c r="B4983">
        <v>40209</v>
      </c>
      <c r="C4983" t="s">
        <v>8170</v>
      </c>
      <c r="D4983">
        <v>6301</v>
      </c>
      <c r="E4983" t="s">
        <v>8408</v>
      </c>
      <c r="G4983">
        <v>62</v>
      </c>
      <c r="H4983" t="s">
        <v>11</v>
      </c>
      <c r="I4983">
        <v>6</v>
      </c>
      <c r="J4983" t="s">
        <v>12</v>
      </c>
      <c r="K4983" t="s">
        <v>8289</v>
      </c>
      <c r="L4983" t="s">
        <v>137</v>
      </c>
      <c r="M4983" t="s">
        <v>1</v>
      </c>
      <c r="N4983" t="s">
        <v>8291</v>
      </c>
      <c r="O4983" t="s">
        <v>8298</v>
      </c>
      <c r="P4983">
        <v>1</v>
      </c>
      <c r="Q4983" t="s">
        <v>8623</v>
      </c>
      <c r="R4983" t="s">
        <v>8300</v>
      </c>
    </row>
    <row r="4984" spans="1:18" x14ac:dyDescent="0.35">
      <c r="A4984" s="48">
        <v>4983</v>
      </c>
      <c r="B4984">
        <v>40213</v>
      </c>
      <c r="C4984" t="s">
        <v>8652</v>
      </c>
      <c r="D4984">
        <v>5601</v>
      </c>
      <c r="E4984" t="s">
        <v>50</v>
      </c>
      <c r="G4984">
        <v>54</v>
      </c>
      <c r="H4984" t="s">
        <v>50</v>
      </c>
      <c r="I4984">
        <v>5</v>
      </c>
      <c r="J4984" t="s">
        <v>44</v>
      </c>
      <c r="K4984" t="s">
        <v>8289</v>
      </c>
      <c r="L4984" t="s">
        <v>137</v>
      </c>
      <c r="M4984" t="s">
        <v>1</v>
      </c>
      <c r="N4984" t="s">
        <v>8291</v>
      </c>
      <c r="O4984" t="s">
        <v>8297</v>
      </c>
      <c r="P4984">
        <v>1</v>
      </c>
      <c r="Q4984" t="s">
        <v>8620</v>
      </c>
      <c r="R4984" t="s">
        <v>8300</v>
      </c>
    </row>
    <row r="4985" spans="1:18" x14ac:dyDescent="0.35">
      <c r="A4985" s="48">
        <v>4984</v>
      </c>
      <c r="B4985">
        <v>40217</v>
      </c>
      <c r="C4985" t="s">
        <v>7299</v>
      </c>
      <c r="D4985">
        <v>12301</v>
      </c>
      <c r="E4985" t="s">
        <v>8613</v>
      </c>
      <c r="G4985">
        <v>121</v>
      </c>
      <c r="H4985" t="s">
        <v>74</v>
      </c>
      <c r="I4985">
        <v>12</v>
      </c>
      <c r="J4985" t="s">
        <v>75</v>
      </c>
      <c r="K4985" t="s">
        <v>8289</v>
      </c>
      <c r="L4985" t="s">
        <v>137</v>
      </c>
      <c r="M4985" t="s">
        <v>1</v>
      </c>
      <c r="N4985" t="s">
        <v>8291</v>
      </c>
      <c r="O4985" t="s">
        <v>8298</v>
      </c>
      <c r="P4985">
        <v>3</v>
      </c>
      <c r="Q4985" t="s">
        <v>8621</v>
      </c>
      <c r="R4985" t="s">
        <v>8300</v>
      </c>
    </row>
    <row r="4986" spans="1:18" x14ac:dyDescent="0.35">
      <c r="A4986" s="48">
        <v>4985</v>
      </c>
      <c r="B4986">
        <v>40230</v>
      </c>
      <c r="C4986" t="s">
        <v>8173</v>
      </c>
      <c r="D4986">
        <v>15101</v>
      </c>
      <c r="E4986" t="s">
        <v>8502</v>
      </c>
      <c r="G4986">
        <v>151</v>
      </c>
      <c r="H4986" t="s">
        <v>71</v>
      </c>
      <c r="I4986">
        <v>15</v>
      </c>
      <c r="J4986" t="s">
        <v>72</v>
      </c>
      <c r="K4986" t="s">
        <v>8289</v>
      </c>
      <c r="L4986" t="s">
        <v>137</v>
      </c>
      <c r="M4986" t="s">
        <v>1</v>
      </c>
      <c r="N4986" t="s">
        <v>8291</v>
      </c>
      <c r="O4986" t="s">
        <v>8295</v>
      </c>
      <c r="P4986">
        <v>4</v>
      </c>
      <c r="Q4986" t="s">
        <v>8622</v>
      </c>
      <c r="R4986" t="s">
        <v>8300</v>
      </c>
    </row>
    <row r="4987" spans="1:18" x14ac:dyDescent="0.35">
      <c r="A4987" s="48">
        <v>4986</v>
      </c>
      <c r="B4987">
        <v>40236</v>
      </c>
      <c r="C4987" t="s">
        <v>8175</v>
      </c>
      <c r="D4987">
        <v>6301</v>
      </c>
      <c r="E4987" t="s">
        <v>8408</v>
      </c>
      <c r="G4987">
        <v>62</v>
      </c>
      <c r="H4987" t="s">
        <v>11</v>
      </c>
      <c r="I4987">
        <v>6</v>
      </c>
      <c r="J4987" t="s">
        <v>12</v>
      </c>
      <c r="K4987" t="s">
        <v>8289</v>
      </c>
      <c r="L4987" t="s">
        <v>137</v>
      </c>
      <c r="M4987" t="s">
        <v>1</v>
      </c>
      <c r="N4987" t="s">
        <v>8291</v>
      </c>
      <c r="O4987" t="s">
        <v>8298</v>
      </c>
      <c r="P4987">
        <v>4</v>
      </c>
      <c r="Q4987" t="s">
        <v>8623</v>
      </c>
      <c r="R4987" t="s">
        <v>8300</v>
      </c>
    </row>
    <row r="4988" spans="1:18" x14ac:dyDescent="0.35">
      <c r="A4988" s="48">
        <v>4987</v>
      </c>
      <c r="B4988">
        <v>40241</v>
      </c>
      <c r="C4988" t="s">
        <v>2102</v>
      </c>
      <c r="D4988">
        <v>6108</v>
      </c>
      <c r="E4988" t="s">
        <v>8513</v>
      </c>
      <c r="G4988">
        <v>61</v>
      </c>
      <c r="H4988" t="s">
        <v>53</v>
      </c>
      <c r="I4988">
        <v>6</v>
      </c>
      <c r="J4988" t="s">
        <v>12</v>
      </c>
      <c r="K4988" t="s">
        <v>8289</v>
      </c>
      <c r="L4988" t="s">
        <v>137</v>
      </c>
      <c r="M4988" t="s">
        <v>1</v>
      </c>
      <c r="N4988" t="s">
        <v>8291</v>
      </c>
      <c r="O4988" t="s">
        <v>8296</v>
      </c>
      <c r="P4988">
        <v>4</v>
      </c>
      <c r="Q4988" t="s">
        <v>8620</v>
      </c>
      <c r="R4988" t="s">
        <v>8300</v>
      </c>
    </row>
    <row r="4989" spans="1:18" x14ac:dyDescent="0.35">
      <c r="A4989" s="48">
        <v>4988</v>
      </c>
      <c r="B4989">
        <v>40242</v>
      </c>
      <c r="C4989" t="s">
        <v>8176</v>
      </c>
      <c r="D4989">
        <v>5402</v>
      </c>
      <c r="E4989" t="s">
        <v>8317</v>
      </c>
      <c r="F4989" t="s">
        <v>125</v>
      </c>
      <c r="G4989">
        <v>51</v>
      </c>
      <c r="H4989" t="s">
        <v>51</v>
      </c>
      <c r="I4989">
        <v>5</v>
      </c>
      <c r="J4989" t="s">
        <v>44</v>
      </c>
      <c r="K4989" t="s">
        <v>8614</v>
      </c>
      <c r="L4989" t="s">
        <v>137</v>
      </c>
      <c r="M4989" t="s">
        <v>1</v>
      </c>
      <c r="N4989" t="s">
        <v>8291</v>
      </c>
      <c r="O4989" t="s">
        <v>8297</v>
      </c>
      <c r="P4989">
        <v>3</v>
      </c>
      <c r="Q4989" t="s">
        <v>8623</v>
      </c>
      <c r="R4989" t="s">
        <v>8300</v>
      </c>
    </row>
    <row r="4990" spans="1:18" x14ac:dyDescent="0.35">
      <c r="A4990" s="48">
        <v>4989</v>
      </c>
      <c r="B4990">
        <v>40244</v>
      </c>
      <c r="C4990" t="s">
        <v>8177</v>
      </c>
      <c r="D4990">
        <v>15101</v>
      </c>
      <c r="E4990" t="s">
        <v>8502</v>
      </c>
      <c r="G4990">
        <v>151</v>
      </c>
      <c r="H4990" t="s">
        <v>71</v>
      </c>
      <c r="I4990">
        <v>15</v>
      </c>
      <c r="J4990" t="s">
        <v>72</v>
      </c>
      <c r="K4990" t="s">
        <v>8289</v>
      </c>
      <c r="L4990" t="s">
        <v>137</v>
      </c>
      <c r="M4990" t="s">
        <v>1</v>
      </c>
      <c r="N4990" t="s">
        <v>8291</v>
      </c>
      <c r="O4990" t="s">
        <v>8298</v>
      </c>
      <c r="P4990">
        <v>3</v>
      </c>
      <c r="Q4990" t="s">
        <v>8620</v>
      </c>
      <c r="R4990" t="s">
        <v>8300</v>
      </c>
    </row>
    <row r="4991" spans="1:18" x14ac:dyDescent="0.35">
      <c r="A4991" s="48">
        <v>4990</v>
      </c>
      <c r="B4991">
        <v>40251</v>
      </c>
      <c r="C4991" t="s">
        <v>8179</v>
      </c>
      <c r="D4991">
        <v>5804</v>
      </c>
      <c r="E4991" t="s">
        <v>8327</v>
      </c>
      <c r="G4991">
        <v>53</v>
      </c>
      <c r="H4991" t="s">
        <v>44</v>
      </c>
      <c r="I4991">
        <v>5</v>
      </c>
      <c r="J4991" t="s">
        <v>44</v>
      </c>
      <c r="K4991" t="s">
        <v>8289</v>
      </c>
      <c r="L4991" t="s">
        <v>137</v>
      </c>
      <c r="M4991" t="s">
        <v>1</v>
      </c>
      <c r="N4991" t="s">
        <v>8291</v>
      </c>
      <c r="O4991" t="s">
        <v>8295</v>
      </c>
      <c r="P4991">
        <v>4</v>
      </c>
      <c r="Q4991" t="s">
        <v>8620</v>
      </c>
      <c r="R4991" t="s">
        <v>8300</v>
      </c>
    </row>
    <row r="4992" spans="1:18" x14ac:dyDescent="0.35">
      <c r="A4992" s="48">
        <v>4991</v>
      </c>
      <c r="B4992">
        <v>40252</v>
      </c>
      <c r="C4992" t="s">
        <v>8180</v>
      </c>
      <c r="D4992">
        <v>5109</v>
      </c>
      <c r="E4992" t="s">
        <v>8579</v>
      </c>
      <c r="G4992">
        <v>53</v>
      </c>
      <c r="H4992" t="s">
        <v>44</v>
      </c>
      <c r="I4992">
        <v>5</v>
      </c>
      <c r="J4992" t="s">
        <v>44</v>
      </c>
      <c r="K4992" t="s">
        <v>8289</v>
      </c>
      <c r="L4992" t="s">
        <v>137</v>
      </c>
      <c r="M4992" t="s">
        <v>1</v>
      </c>
      <c r="N4992" t="s">
        <v>8291</v>
      </c>
      <c r="O4992" t="s">
        <v>8295</v>
      </c>
      <c r="P4992">
        <v>2</v>
      </c>
      <c r="Q4992" t="s">
        <v>8620</v>
      </c>
      <c r="R4992" t="s">
        <v>8300</v>
      </c>
    </row>
    <row r="4993" spans="1:18" x14ac:dyDescent="0.35">
      <c r="A4993" s="48">
        <v>4992</v>
      </c>
      <c r="B4993">
        <v>40272</v>
      </c>
      <c r="C4993" t="s">
        <v>8186</v>
      </c>
      <c r="D4993">
        <v>10101</v>
      </c>
      <c r="E4993" t="s">
        <v>8451</v>
      </c>
      <c r="G4993">
        <v>101</v>
      </c>
      <c r="H4993" t="s">
        <v>33</v>
      </c>
      <c r="I4993">
        <v>10</v>
      </c>
      <c r="J4993" t="s">
        <v>28</v>
      </c>
      <c r="K4993" t="s">
        <v>8289</v>
      </c>
      <c r="L4993" t="s">
        <v>137</v>
      </c>
      <c r="M4993" t="s">
        <v>1</v>
      </c>
      <c r="N4993" t="s">
        <v>8291</v>
      </c>
      <c r="O4993" t="s">
        <v>8298</v>
      </c>
      <c r="P4993">
        <v>2</v>
      </c>
      <c r="Q4993" t="s">
        <v>8620</v>
      </c>
      <c r="R4993" t="s">
        <v>8300</v>
      </c>
    </row>
    <row r="4994" spans="1:18" x14ac:dyDescent="0.35">
      <c r="A4994" s="48">
        <v>4993</v>
      </c>
      <c r="B4994">
        <v>40273</v>
      </c>
      <c r="C4994" t="s">
        <v>8187</v>
      </c>
      <c r="D4994">
        <v>4102</v>
      </c>
      <c r="E4994" t="s">
        <v>9</v>
      </c>
      <c r="G4994">
        <v>41</v>
      </c>
      <c r="H4994" t="s">
        <v>8</v>
      </c>
      <c r="I4994">
        <v>4</v>
      </c>
      <c r="J4994" t="s">
        <v>9</v>
      </c>
      <c r="K4994" t="s">
        <v>8289</v>
      </c>
      <c r="L4994" t="s">
        <v>137</v>
      </c>
      <c r="M4994" t="s">
        <v>1</v>
      </c>
      <c r="N4994" t="s">
        <v>8291</v>
      </c>
      <c r="O4994" t="s">
        <v>8298</v>
      </c>
      <c r="P4994">
        <v>4</v>
      </c>
      <c r="Q4994" t="s">
        <v>8623</v>
      </c>
      <c r="R4994" t="s">
        <v>8300</v>
      </c>
    </row>
    <row r="4995" spans="1:18" x14ac:dyDescent="0.35">
      <c r="A4995" s="48">
        <v>4994</v>
      </c>
      <c r="B4995">
        <v>40276</v>
      </c>
      <c r="C4995" t="s">
        <v>8189</v>
      </c>
      <c r="D4995">
        <v>10108</v>
      </c>
      <c r="E4995" t="s">
        <v>8453</v>
      </c>
      <c r="G4995">
        <v>101</v>
      </c>
      <c r="H4995" t="s">
        <v>33</v>
      </c>
      <c r="I4995">
        <v>10</v>
      </c>
      <c r="J4995" t="s">
        <v>28</v>
      </c>
      <c r="K4995" t="s">
        <v>8289</v>
      </c>
      <c r="L4995" t="s">
        <v>137</v>
      </c>
      <c r="M4995" t="s">
        <v>1</v>
      </c>
      <c r="N4995" t="s">
        <v>8291</v>
      </c>
      <c r="O4995" t="s">
        <v>8298</v>
      </c>
      <c r="P4995">
        <v>4</v>
      </c>
      <c r="Q4995" t="s">
        <v>8620</v>
      </c>
      <c r="R4995" t="s">
        <v>8300</v>
      </c>
    </row>
    <row r="4996" spans="1:18" x14ac:dyDescent="0.35">
      <c r="A4996" s="48">
        <v>4995</v>
      </c>
      <c r="B4996">
        <v>40282</v>
      </c>
      <c r="C4996" t="s">
        <v>8190</v>
      </c>
      <c r="D4996">
        <v>10201</v>
      </c>
      <c r="E4996" t="s">
        <v>8371</v>
      </c>
      <c r="G4996">
        <v>102</v>
      </c>
      <c r="H4996" t="s">
        <v>34</v>
      </c>
      <c r="I4996">
        <v>10</v>
      </c>
      <c r="J4996" t="s">
        <v>28</v>
      </c>
      <c r="K4996" t="s">
        <v>8289</v>
      </c>
      <c r="L4996" t="s">
        <v>137</v>
      </c>
      <c r="M4996" t="s">
        <v>1</v>
      </c>
      <c r="N4996" t="s">
        <v>8291</v>
      </c>
      <c r="O4996" t="s">
        <v>8294</v>
      </c>
      <c r="P4996">
        <v>4</v>
      </c>
      <c r="Q4996" t="s">
        <v>8620</v>
      </c>
      <c r="R4996" t="s">
        <v>8300</v>
      </c>
    </row>
    <row r="4997" spans="1:18" x14ac:dyDescent="0.35">
      <c r="A4997" s="48">
        <v>4996</v>
      </c>
      <c r="B4997">
        <v>40287</v>
      </c>
      <c r="C4997" t="s">
        <v>8191</v>
      </c>
      <c r="D4997">
        <v>10101</v>
      </c>
      <c r="E4997" t="s">
        <v>8451</v>
      </c>
      <c r="G4997">
        <v>101</v>
      </c>
      <c r="H4997" t="s">
        <v>33</v>
      </c>
      <c r="I4997">
        <v>10</v>
      </c>
      <c r="J4997" t="s">
        <v>28</v>
      </c>
      <c r="K4997" t="s">
        <v>8289</v>
      </c>
      <c r="L4997" t="s">
        <v>137</v>
      </c>
      <c r="M4997" t="s">
        <v>1</v>
      </c>
      <c r="N4997" t="s">
        <v>8291</v>
      </c>
      <c r="O4997" t="s">
        <v>8298</v>
      </c>
      <c r="P4997">
        <v>4</v>
      </c>
      <c r="Q4997" t="s">
        <v>8620</v>
      </c>
      <c r="R4997" t="s">
        <v>8300</v>
      </c>
    </row>
    <row r="4998" spans="1:18" x14ac:dyDescent="0.35">
      <c r="A4998" s="48">
        <v>4997</v>
      </c>
      <c r="B4998">
        <v>40289</v>
      </c>
      <c r="C4998" t="s">
        <v>8193</v>
      </c>
      <c r="D4998">
        <v>5601</v>
      </c>
      <c r="E4998" t="s">
        <v>50</v>
      </c>
      <c r="G4998">
        <v>54</v>
      </c>
      <c r="H4998" t="s">
        <v>50</v>
      </c>
      <c r="I4998">
        <v>5</v>
      </c>
      <c r="J4998" t="s">
        <v>44</v>
      </c>
      <c r="K4998" t="s">
        <v>8754</v>
      </c>
      <c r="L4998" t="s">
        <v>137</v>
      </c>
      <c r="M4998" t="s">
        <v>1</v>
      </c>
      <c r="N4998" t="s">
        <v>8291</v>
      </c>
      <c r="O4998" t="s">
        <v>8294</v>
      </c>
      <c r="P4998">
        <v>4</v>
      </c>
      <c r="Q4998" t="s">
        <v>8620</v>
      </c>
      <c r="R4998" t="s">
        <v>8300</v>
      </c>
    </row>
    <row r="4999" spans="1:18" x14ac:dyDescent="0.35">
      <c r="A4999" s="48">
        <v>4998</v>
      </c>
      <c r="B4999">
        <v>40291</v>
      </c>
      <c r="C4999" t="s">
        <v>8194</v>
      </c>
      <c r="D4999">
        <v>5601</v>
      </c>
      <c r="E4999" t="s">
        <v>50</v>
      </c>
      <c r="G4999">
        <v>54</v>
      </c>
      <c r="H4999" t="s">
        <v>50</v>
      </c>
      <c r="I4999">
        <v>5</v>
      </c>
      <c r="J4999" t="s">
        <v>44</v>
      </c>
      <c r="K4999" t="s">
        <v>8289</v>
      </c>
      <c r="L4999" t="s">
        <v>137</v>
      </c>
      <c r="M4999" t="s">
        <v>1</v>
      </c>
      <c r="N4999" t="s">
        <v>8291</v>
      </c>
      <c r="O4999" t="s">
        <v>8295</v>
      </c>
      <c r="P4999">
        <v>4</v>
      </c>
      <c r="Q4999" t="s">
        <v>8620</v>
      </c>
      <c r="R4999" t="s">
        <v>8300</v>
      </c>
    </row>
    <row r="5000" spans="1:18" x14ac:dyDescent="0.35">
      <c r="A5000" s="48">
        <v>4999</v>
      </c>
      <c r="B5000">
        <v>40299</v>
      </c>
      <c r="C5000" t="s">
        <v>8197</v>
      </c>
      <c r="D5000">
        <v>5804</v>
      </c>
      <c r="E5000" t="s">
        <v>8327</v>
      </c>
      <c r="G5000">
        <v>53</v>
      </c>
      <c r="H5000" t="s">
        <v>44</v>
      </c>
      <c r="I5000">
        <v>5</v>
      </c>
      <c r="J5000" t="s">
        <v>44</v>
      </c>
      <c r="K5000" t="s">
        <v>8289</v>
      </c>
      <c r="L5000" t="s">
        <v>137</v>
      </c>
      <c r="M5000" t="s">
        <v>1</v>
      </c>
      <c r="N5000" t="s">
        <v>8291</v>
      </c>
      <c r="O5000" t="s">
        <v>8294</v>
      </c>
      <c r="P5000">
        <v>3</v>
      </c>
      <c r="Q5000" t="s">
        <v>8620</v>
      </c>
      <c r="R5000" t="s">
        <v>8300</v>
      </c>
    </row>
    <row r="5001" spans="1:18" x14ac:dyDescent="0.35">
      <c r="A5001" s="48">
        <v>5000</v>
      </c>
      <c r="B5001">
        <v>40301</v>
      </c>
      <c r="C5001" t="s">
        <v>8198</v>
      </c>
      <c r="D5001">
        <v>10208</v>
      </c>
      <c r="E5001" t="s">
        <v>8355</v>
      </c>
      <c r="F5001" t="s">
        <v>34</v>
      </c>
      <c r="G5001">
        <v>102</v>
      </c>
      <c r="H5001" t="s">
        <v>34</v>
      </c>
      <c r="I5001">
        <v>10</v>
      </c>
      <c r="J5001" t="s">
        <v>28</v>
      </c>
      <c r="K5001" t="s">
        <v>8614</v>
      </c>
      <c r="L5001" t="s">
        <v>137</v>
      </c>
      <c r="M5001" t="s">
        <v>1</v>
      </c>
      <c r="N5001" t="s">
        <v>8291</v>
      </c>
      <c r="O5001" t="s">
        <v>8295</v>
      </c>
      <c r="P5001">
        <v>4</v>
      </c>
      <c r="Q5001" t="s">
        <v>8623</v>
      </c>
      <c r="R5001" t="s">
        <v>8300</v>
      </c>
    </row>
    <row r="5002" spans="1:18" x14ac:dyDescent="0.35">
      <c r="A5002" s="48">
        <v>5001</v>
      </c>
      <c r="B5002">
        <v>40305</v>
      </c>
      <c r="C5002" t="s">
        <v>3487</v>
      </c>
      <c r="D5002">
        <v>5506</v>
      </c>
      <c r="E5002" t="s">
        <v>8556</v>
      </c>
      <c r="G5002">
        <v>51</v>
      </c>
      <c r="H5002" t="s">
        <v>51</v>
      </c>
      <c r="I5002">
        <v>5</v>
      </c>
      <c r="J5002" t="s">
        <v>44</v>
      </c>
      <c r="K5002" t="s">
        <v>8289</v>
      </c>
      <c r="L5002" t="s">
        <v>137</v>
      </c>
      <c r="M5002" t="s">
        <v>1</v>
      </c>
      <c r="N5002" t="s">
        <v>8291</v>
      </c>
      <c r="O5002" t="s">
        <v>8294</v>
      </c>
      <c r="P5002">
        <v>3</v>
      </c>
      <c r="Q5002" t="s">
        <v>8620</v>
      </c>
      <c r="R5002" t="s">
        <v>8300</v>
      </c>
    </row>
    <row r="5003" spans="1:18" x14ac:dyDescent="0.35">
      <c r="A5003" s="48">
        <v>5002</v>
      </c>
      <c r="B5003">
        <v>40316</v>
      </c>
      <c r="C5003" t="s">
        <v>8200</v>
      </c>
      <c r="D5003">
        <v>10101</v>
      </c>
      <c r="E5003" t="s">
        <v>8451</v>
      </c>
      <c r="G5003">
        <v>101</v>
      </c>
      <c r="H5003" t="s">
        <v>33</v>
      </c>
      <c r="I5003">
        <v>10</v>
      </c>
      <c r="J5003" t="s">
        <v>28</v>
      </c>
      <c r="K5003" t="s">
        <v>8289</v>
      </c>
      <c r="L5003" t="s">
        <v>137</v>
      </c>
      <c r="M5003" t="s">
        <v>1</v>
      </c>
      <c r="N5003" t="s">
        <v>8291</v>
      </c>
      <c r="O5003" t="s">
        <v>8296</v>
      </c>
      <c r="P5003">
        <v>4</v>
      </c>
      <c r="Q5003" t="s">
        <v>8622</v>
      </c>
      <c r="R5003" t="s">
        <v>8300</v>
      </c>
    </row>
    <row r="5004" spans="1:18" x14ac:dyDescent="0.35">
      <c r="A5004" s="48">
        <v>5003</v>
      </c>
      <c r="B5004">
        <v>40319</v>
      </c>
      <c r="C5004" t="s">
        <v>8201</v>
      </c>
      <c r="D5004">
        <v>4204</v>
      </c>
      <c r="E5004" t="s">
        <v>8341</v>
      </c>
      <c r="G5004">
        <v>43</v>
      </c>
      <c r="H5004" t="s">
        <v>65</v>
      </c>
      <c r="I5004">
        <v>4</v>
      </c>
      <c r="J5004" t="s">
        <v>9</v>
      </c>
      <c r="K5004" t="s">
        <v>8289</v>
      </c>
      <c r="L5004" t="s">
        <v>137</v>
      </c>
      <c r="M5004" t="s">
        <v>1</v>
      </c>
      <c r="N5004" t="s">
        <v>8291</v>
      </c>
      <c r="O5004" t="s">
        <v>8295</v>
      </c>
      <c r="P5004">
        <v>4</v>
      </c>
      <c r="Q5004" t="s">
        <v>8620</v>
      </c>
      <c r="R5004" t="s">
        <v>8300</v>
      </c>
    </row>
    <row r="5005" spans="1:18" x14ac:dyDescent="0.35">
      <c r="A5005" s="48">
        <v>5004</v>
      </c>
      <c r="B5005">
        <v>40328</v>
      </c>
      <c r="C5005" t="s">
        <v>8202</v>
      </c>
      <c r="D5005">
        <v>4102</v>
      </c>
      <c r="E5005" t="s">
        <v>9</v>
      </c>
      <c r="G5005">
        <v>41</v>
      </c>
      <c r="H5005" t="s">
        <v>8</v>
      </c>
      <c r="I5005">
        <v>4</v>
      </c>
      <c r="J5005" t="s">
        <v>9</v>
      </c>
      <c r="K5005" t="s">
        <v>8289</v>
      </c>
      <c r="L5005" t="s">
        <v>137</v>
      </c>
      <c r="M5005" t="s">
        <v>1</v>
      </c>
      <c r="N5005" t="s">
        <v>8291</v>
      </c>
      <c r="O5005" t="s">
        <v>8294</v>
      </c>
      <c r="P5005">
        <v>4</v>
      </c>
      <c r="Q5005" t="s">
        <v>8620</v>
      </c>
      <c r="R5005" t="s">
        <v>8300</v>
      </c>
    </row>
    <row r="5006" spans="1:18" x14ac:dyDescent="0.35">
      <c r="A5006" s="48">
        <v>5005</v>
      </c>
      <c r="B5006">
        <v>40329</v>
      </c>
      <c r="C5006" t="s">
        <v>8203</v>
      </c>
      <c r="D5006">
        <v>5101</v>
      </c>
      <c r="E5006" t="s">
        <v>44</v>
      </c>
      <c r="G5006">
        <v>53</v>
      </c>
      <c r="H5006" t="s">
        <v>44</v>
      </c>
      <c r="I5006">
        <v>5</v>
      </c>
      <c r="J5006" t="s">
        <v>44</v>
      </c>
      <c r="K5006" t="s">
        <v>8289</v>
      </c>
      <c r="L5006" t="s">
        <v>137</v>
      </c>
      <c r="M5006" t="s">
        <v>1</v>
      </c>
      <c r="N5006" t="s">
        <v>8291</v>
      </c>
      <c r="O5006" t="s">
        <v>8294</v>
      </c>
      <c r="P5006">
        <v>4</v>
      </c>
      <c r="Q5006" t="s">
        <v>8620</v>
      </c>
      <c r="R5006" t="s">
        <v>8300</v>
      </c>
    </row>
    <row r="5007" spans="1:18" x14ac:dyDescent="0.35">
      <c r="A5007" s="48">
        <v>5006</v>
      </c>
      <c r="B5007">
        <v>40343</v>
      </c>
      <c r="C5007" t="s">
        <v>8208</v>
      </c>
      <c r="D5007">
        <v>10101</v>
      </c>
      <c r="E5007" t="s">
        <v>8451</v>
      </c>
      <c r="G5007">
        <v>101</v>
      </c>
      <c r="H5007" t="s">
        <v>33</v>
      </c>
      <c r="I5007">
        <v>10</v>
      </c>
      <c r="J5007" t="s">
        <v>28</v>
      </c>
      <c r="K5007" t="s">
        <v>8289</v>
      </c>
      <c r="L5007" t="s">
        <v>137</v>
      </c>
      <c r="M5007" t="s">
        <v>1</v>
      </c>
      <c r="N5007" t="s">
        <v>8291</v>
      </c>
      <c r="O5007" t="s">
        <v>8295</v>
      </c>
      <c r="P5007">
        <v>2</v>
      </c>
      <c r="Q5007" t="s">
        <v>8620</v>
      </c>
      <c r="R5007" t="s">
        <v>8300</v>
      </c>
    </row>
    <row r="5008" spans="1:18" x14ac:dyDescent="0.35">
      <c r="A5008" s="48">
        <v>5007</v>
      </c>
      <c r="B5008">
        <v>40352</v>
      </c>
      <c r="C5008" t="s">
        <v>8210</v>
      </c>
      <c r="D5008">
        <v>5302</v>
      </c>
      <c r="E5008" t="s">
        <v>8332</v>
      </c>
      <c r="F5008" t="s">
        <v>52</v>
      </c>
      <c r="G5008">
        <v>52</v>
      </c>
      <c r="H5008" t="s">
        <v>52</v>
      </c>
      <c r="I5008">
        <v>5</v>
      </c>
      <c r="J5008" t="s">
        <v>44</v>
      </c>
      <c r="K5008" t="s">
        <v>8614</v>
      </c>
      <c r="L5008" t="s">
        <v>137</v>
      </c>
      <c r="M5008" t="s">
        <v>1</v>
      </c>
      <c r="N5008" t="s">
        <v>8291</v>
      </c>
      <c r="O5008" t="s">
        <v>8297</v>
      </c>
      <c r="P5008">
        <v>4</v>
      </c>
      <c r="Q5008" t="s">
        <v>8620</v>
      </c>
      <c r="R5008" t="s">
        <v>8300</v>
      </c>
    </row>
    <row r="5009" spans="1:18" x14ac:dyDescent="0.35">
      <c r="A5009" s="48">
        <v>5008</v>
      </c>
      <c r="B5009">
        <v>40359</v>
      </c>
      <c r="C5009" t="s">
        <v>8212</v>
      </c>
      <c r="D5009">
        <v>10105</v>
      </c>
      <c r="E5009" t="s">
        <v>8683</v>
      </c>
      <c r="G5009">
        <v>101</v>
      </c>
      <c r="H5009" t="s">
        <v>33</v>
      </c>
      <c r="I5009">
        <v>10</v>
      </c>
      <c r="J5009" t="s">
        <v>28</v>
      </c>
      <c r="K5009" t="s">
        <v>8289</v>
      </c>
      <c r="L5009" t="s">
        <v>137</v>
      </c>
      <c r="M5009" t="s">
        <v>1</v>
      </c>
      <c r="N5009" t="s">
        <v>8291</v>
      </c>
      <c r="O5009" t="s">
        <v>8298</v>
      </c>
      <c r="P5009">
        <v>4</v>
      </c>
      <c r="Q5009" t="s">
        <v>8620</v>
      </c>
      <c r="R5009" t="s">
        <v>8300</v>
      </c>
    </row>
    <row r="5010" spans="1:18" x14ac:dyDescent="0.35">
      <c r="A5010" s="48">
        <v>5009</v>
      </c>
      <c r="B5010">
        <v>40362</v>
      </c>
      <c r="C5010" t="s">
        <v>8213</v>
      </c>
      <c r="D5010">
        <v>5301</v>
      </c>
      <c r="E5010" t="s">
        <v>52</v>
      </c>
      <c r="G5010">
        <v>52</v>
      </c>
      <c r="H5010" t="s">
        <v>52</v>
      </c>
      <c r="I5010">
        <v>5</v>
      </c>
      <c r="J5010" t="s">
        <v>44</v>
      </c>
      <c r="K5010" t="s">
        <v>8289</v>
      </c>
      <c r="L5010" t="s">
        <v>137</v>
      </c>
      <c r="M5010" t="s">
        <v>1</v>
      </c>
      <c r="N5010" t="s">
        <v>8291</v>
      </c>
      <c r="O5010" t="s">
        <v>8298</v>
      </c>
      <c r="P5010">
        <v>2</v>
      </c>
      <c r="Q5010" t="s">
        <v>8623</v>
      </c>
      <c r="R5010" t="s">
        <v>8300</v>
      </c>
    </row>
    <row r="5011" spans="1:18" x14ac:dyDescent="0.35">
      <c r="A5011" s="48">
        <v>5010</v>
      </c>
      <c r="B5011">
        <v>40365</v>
      </c>
      <c r="C5011" t="s">
        <v>8214</v>
      </c>
      <c r="D5011">
        <v>10101</v>
      </c>
      <c r="E5011" t="s">
        <v>8451</v>
      </c>
      <c r="G5011">
        <v>101</v>
      </c>
      <c r="H5011" t="s">
        <v>33</v>
      </c>
      <c r="I5011">
        <v>10</v>
      </c>
      <c r="J5011" t="s">
        <v>28</v>
      </c>
      <c r="K5011" t="s">
        <v>8289</v>
      </c>
      <c r="L5011" t="s">
        <v>137</v>
      </c>
      <c r="M5011" t="s">
        <v>1</v>
      </c>
      <c r="N5011" t="s">
        <v>8291</v>
      </c>
      <c r="O5011" t="s">
        <v>8298</v>
      </c>
      <c r="P5011">
        <v>2</v>
      </c>
      <c r="Q5011" t="s">
        <v>8620</v>
      </c>
      <c r="R5011" t="s">
        <v>8300</v>
      </c>
    </row>
    <row r="5012" spans="1:18" x14ac:dyDescent="0.35">
      <c r="A5012" s="48">
        <v>5011</v>
      </c>
      <c r="B5012">
        <v>40368</v>
      </c>
      <c r="C5012" t="s">
        <v>8215</v>
      </c>
      <c r="D5012">
        <v>15101</v>
      </c>
      <c r="E5012" t="s">
        <v>8502</v>
      </c>
      <c r="G5012">
        <v>151</v>
      </c>
      <c r="H5012" t="s">
        <v>71</v>
      </c>
      <c r="I5012">
        <v>15</v>
      </c>
      <c r="J5012" t="s">
        <v>72</v>
      </c>
      <c r="K5012" t="s">
        <v>8289</v>
      </c>
      <c r="L5012" t="s">
        <v>137</v>
      </c>
      <c r="M5012" t="s">
        <v>1</v>
      </c>
      <c r="N5012" t="s">
        <v>8291</v>
      </c>
      <c r="O5012" t="s">
        <v>8298</v>
      </c>
      <c r="P5012">
        <v>2</v>
      </c>
      <c r="Q5012" t="s">
        <v>8620</v>
      </c>
      <c r="R5012" t="s">
        <v>8300</v>
      </c>
    </row>
    <row r="5013" spans="1:18" x14ac:dyDescent="0.35">
      <c r="A5013" s="48">
        <v>5012</v>
      </c>
      <c r="B5013">
        <v>40380</v>
      </c>
      <c r="C5013" t="s">
        <v>8219</v>
      </c>
      <c r="D5013">
        <v>10301</v>
      </c>
      <c r="E5013" t="s">
        <v>32</v>
      </c>
      <c r="G5013">
        <v>103</v>
      </c>
      <c r="H5013" t="s">
        <v>32</v>
      </c>
      <c r="I5013">
        <v>10</v>
      </c>
      <c r="J5013" t="s">
        <v>28</v>
      </c>
      <c r="K5013" t="s">
        <v>8289</v>
      </c>
      <c r="L5013" t="s">
        <v>137</v>
      </c>
      <c r="M5013" t="s">
        <v>1</v>
      </c>
      <c r="N5013" t="s">
        <v>8291</v>
      </c>
      <c r="O5013" t="s">
        <v>8298</v>
      </c>
      <c r="P5013">
        <v>2</v>
      </c>
      <c r="Q5013" t="s">
        <v>8620</v>
      </c>
      <c r="R5013" t="s">
        <v>8300</v>
      </c>
    </row>
    <row r="5014" spans="1:18" x14ac:dyDescent="0.35">
      <c r="A5014" s="48">
        <v>5013</v>
      </c>
      <c r="B5014">
        <v>40394</v>
      </c>
      <c r="C5014" t="s">
        <v>8223</v>
      </c>
      <c r="D5014">
        <v>5101</v>
      </c>
      <c r="E5014" t="s">
        <v>44</v>
      </c>
      <c r="G5014">
        <v>53</v>
      </c>
      <c r="H5014" t="s">
        <v>44</v>
      </c>
      <c r="I5014">
        <v>5</v>
      </c>
      <c r="J5014" t="s">
        <v>44</v>
      </c>
      <c r="K5014" t="s">
        <v>8289</v>
      </c>
      <c r="L5014" t="s">
        <v>137</v>
      </c>
      <c r="M5014" t="s">
        <v>1</v>
      </c>
      <c r="N5014" t="s">
        <v>8291</v>
      </c>
      <c r="O5014" t="s">
        <v>8298</v>
      </c>
      <c r="P5014">
        <v>3</v>
      </c>
      <c r="Q5014" t="s">
        <v>8620</v>
      </c>
      <c r="R5014" t="s">
        <v>8300</v>
      </c>
    </row>
    <row r="5015" spans="1:18" x14ac:dyDescent="0.35">
      <c r="A5015" s="48">
        <v>5014</v>
      </c>
      <c r="B5015">
        <v>40395</v>
      </c>
      <c r="C5015" t="s">
        <v>8224</v>
      </c>
      <c r="D5015">
        <v>15101</v>
      </c>
      <c r="E5015" t="s">
        <v>8502</v>
      </c>
      <c r="G5015">
        <v>151</v>
      </c>
      <c r="H5015" t="s">
        <v>71</v>
      </c>
      <c r="I5015">
        <v>15</v>
      </c>
      <c r="J5015" t="s">
        <v>72</v>
      </c>
      <c r="K5015" t="s">
        <v>8289</v>
      </c>
      <c r="L5015" t="s">
        <v>137</v>
      </c>
      <c r="M5015" t="s">
        <v>1</v>
      </c>
      <c r="N5015" t="s">
        <v>8291</v>
      </c>
      <c r="O5015" t="s">
        <v>8294</v>
      </c>
      <c r="P5015">
        <v>4</v>
      </c>
      <c r="Q5015" t="s">
        <v>8620</v>
      </c>
      <c r="R5015" t="s">
        <v>8300</v>
      </c>
    </row>
    <row r="5016" spans="1:18" x14ac:dyDescent="0.35">
      <c r="A5016" s="48">
        <v>5015</v>
      </c>
      <c r="B5016">
        <v>40401</v>
      </c>
      <c r="C5016" t="s">
        <v>8226</v>
      </c>
      <c r="D5016">
        <v>15101</v>
      </c>
      <c r="E5016" t="s">
        <v>8502</v>
      </c>
      <c r="G5016">
        <v>151</v>
      </c>
      <c r="H5016" t="s">
        <v>71</v>
      </c>
      <c r="I5016">
        <v>15</v>
      </c>
      <c r="J5016" t="s">
        <v>72</v>
      </c>
      <c r="K5016" t="s">
        <v>8289</v>
      </c>
      <c r="L5016" t="s">
        <v>137</v>
      </c>
      <c r="M5016" t="s">
        <v>1</v>
      </c>
      <c r="N5016" t="s">
        <v>8291</v>
      </c>
      <c r="O5016" t="s">
        <v>8298</v>
      </c>
      <c r="P5016">
        <v>2</v>
      </c>
      <c r="Q5016" t="s">
        <v>8620</v>
      </c>
      <c r="R5016" t="s">
        <v>8300</v>
      </c>
    </row>
    <row r="5017" spans="1:18" x14ac:dyDescent="0.35">
      <c r="A5017" s="48">
        <v>5016</v>
      </c>
      <c r="B5017">
        <v>40409</v>
      </c>
      <c r="C5017" t="s">
        <v>8229</v>
      </c>
      <c r="D5017">
        <v>5102</v>
      </c>
      <c r="E5017" t="s">
        <v>8580</v>
      </c>
      <c r="G5017">
        <v>53</v>
      </c>
      <c r="H5017" t="s">
        <v>44</v>
      </c>
      <c r="I5017">
        <v>5</v>
      </c>
      <c r="J5017" t="s">
        <v>44</v>
      </c>
      <c r="K5017" t="s">
        <v>8289</v>
      </c>
      <c r="L5017" t="s">
        <v>137</v>
      </c>
      <c r="M5017" t="s">
        <v>1</v>
      </c>
      <c r="N5017" t="s">
        <v>8291</v>
      </c>
      <c r="O5017" t="s">
        <v>8686</v>
      </c>
      <c r="P5017">
        <v>2</v>
      </c>
      <c r="Q5017" t="s">
        <v>8622</v>
      </c>
      <c r="R5017" t="s">
        <v>8300</v>
      </c>
    </row>
    <row r="5018" spans="1:18" x14ac:dyDescent="0.35">
      <c r="A5018" s="48">
        <v>5017</v>
      </c>
      <c r="B5018">
        <v>40410</v>
      </c>
      <c r="C5018" t="s">
        <v>8230</v>
      </c>
      <c r="D5018">
        <v>3301</v>
      </c>
      <c r="E5018" t="s">
        <v>8563</v>
      </c>
      <c r="G5018">
        <v>32</v>
      </c>
      <c r="H5018" t="s">
        <v>64</v>
      </c>
      <c r="I5018">
        <v>3</v>
      </c>
      <c r="J5018" t="s">
        <v>48</v>
      </c>
      <c r="K5018" t="s">
        <v>8289</v>
      </c>
      <c r="L5018" t="s">
        <v>137</v>
      </c>
      <c r="M5018" t="s">
        <v>1</v>
      </c>
      <c r="N5018" t="s">
        <v>8291</v>
      </c>
      <c r="O5018" t="s">
        <v>8298</v>
      </c>
      <c r="P5018">
        <v>2</v>
      </c>
      <c r="Q5018" t="s">
        <v>8620</v>
      </c>
      <c r="R5018" t="s">
        <v>8300</v>
      </c>
    </row>
    <row r="5019" spans="1:18" x14ac:dyDescent="0.35">
      <c r="A5019" s="48">
        <v>5018</v>
      </c>
      <c r="B5019">
        <v>40417</v>
      </c>
      <c r="C5019" t="s">
        <v>8647</v>
      </c>
      <c r="D5019">
        <v>1101</v>
      </c>
      <c r="E5019" t="s">
        <v>62</v>
      </c>
      <c r="G5019">
        <v>11</v>
      </c>
      <c r="H5019" t="s">
        <v>62</v>
      </c>
      <c r="I5019">
        <v>1</v>
      </c>
      <c r="J5019" t="s">
        <v>63</v>
      </c>
      <c r="K5019" t="s">
        <v>8289</v>
      </c>
      <c r="L5019" t="s">
        <v>137</v>
      </c>
      <c r="M5019" t="s">
        <v>1</v>
      </c>
      <c r="N5019" t="s">
        <v>8291</v>
      </c>
      <c r="O5019" t="s">
        <v>8298</v>
      </c>
      <c r="P5019">
        <v>1</v>
      </c>
      <c r="Q5019" t="s">
        <v>8623</v>
      </c>
      <c r="R5019" t="s">
        <v>8300</v>
      </c>
    </row>
    <row r="5020" spans="1:18" x14ac:dyDescent="0.35">
      <c r="A5020" s="48">
        <v>5019</v>
      </c>
      <c r="B5020">
        <v>40419</v>
      </c>
      <c r="C5020" t="s">
        <v>8233</v>
      </c>
      <c r="D5020">
        <v>10101</v>
      </c>
      <c r="E5020" t="s">
        <v>8451</v>
      </c>
      <c r="G5020">
        <v>101</v>
      </c>
      <c r="H5020" t="s">
        <v>33</v>
      </c>
      <c r="I5020">
        <v>10</v>
      </c>
      <c r="J5020" t="s">
        <v>28</v>
      </c>
      <c r="K5020" t="s">
        <v>8289</v>
      </c>
      <c r="L5020" t="s">
        <v>137</v>
      </c>
      <c r="M5020" t="s">
        <v>1</v>
      </c>
      <c r="N5020" t="s">
        <v>8291</v>
      </c>
      <c r="O5020" t="s">
        <v>8298</v>
      </c>
      <c r="P5020">
        <v>2</v>
      </c>
      <c r="Q5020" t="s">
        <v>8620</v>
      </c>
      <c r="R5020" t="s">
        <v>8300</v>
      </c>
    </row>
    <row r="5021" spans="1:18" x14ac:dyDescent="0.35">
      <c r="A5021" s="48">
        <v>5020</v>
      </c>
      <c r="B5021">
        <v>40424</v>
      </c>
      <c r="C5021" t="s">
        <v>8236</v>
      </c>
      <c r="D5021">
        <v>10205</v>
      </c>
      <c r="E5021" t="s">
        <v>8353</v>
      </c>
      <c r="G5021">
        <v>102</v>
      </c>
      <c r="H5021" t="s">
        <v>34</v>
      </c>
      <c r="I5021">
        <v>10</v>
      </c>
      <c r="J5021" t="s">
        <v>28</v>
      </c>
      <c r="K5021" t="s">
        <v>8289</v>
      </c>
      <c r="L5021" t="s">
        <v>137</v>
      </c>
      <c r="M5021" t="s">
        <v>1</v>
      </c>
      <c r="N5021" t="s">
        <v>8291</v>
      </c>
      <c r="O5021" t="s">
        <v>8294</v>
      </c>
      <c r="P5021">
        <v>4</v>
      </c>
      <c r="Q5021" t="s">
        <v>8620</v>
      </c>
      <c r="R5021" t="s">
        <v>8300</v>
      </c>
    </row>
    <row r="5022" spans="1:18" x14ac:dyDescent="0.35">
      <c r="A5022" s="48">
        <v>5021</v>
      </c>
      <c r="B5022">
        <v>40429</v>
      </c>
      <c r="C5022" t="s">
        <v>8238</v>
      </c>
      <c r="D5022">
        <v>1101</v>
      </c>
      <c r="E5022" t="s">
        <v>62</v>
      </c>
      <c r="F5022" t="s">
        <v>62</v>
      </c>
      <c r="G5022">
        <v>11</v>
      </c>
      <c r="H5022" t="s">
        <v>62</v>
      </c>
      <c r="I5022">
        <v>1</v>
      </c>
      <c r="J5022" t="s">
        <v>63</v>
      </c>
      <c r="K5022" t="s">
        <v>8614</v>
      </c>
      <c r="L5022" t="s">
        <v>137</v>
      </c>
      <c r="M5022" t="s">
        <v>1</v>
      </c>
      <c r="N5022" t="s">
        <v>8291</v>
      </c>
      <c r="O5022" t="s">
        <v>8298</v>
      </c>
      <c r="P5022">
        <v>2</v>
      </c>
      <c r="Q5022" t="s">
        <v>8623</v>
      </c>
      <c r="R5022" t="s">
        <v>8300</v>
      </c>
    </row>
    <row r="5023" spans="1:18" x14ac:dyDescent="0.35">
      <c r="A5023" s="48">
        <v>5022</v>
      </c>
      <c r="B5023">
        <v>40430</v>
      </c>
      <c r="C5023" t="s">
        <v>8239</v>
      </c>
      <c r="D5023">
        <v>5804</v>
      </c>
      <c r="E5023" t="s">
        <v>8327</v>
      </c>
      <c r="G5023">
        <v>53</v>
      </c>
      <c r="H5023" t="s">
        <v>44</v>
      </c>
      <c r="I5023">
        <v>5</v>
      </c>
      <c r="J5023" t="s">
        <v>44</v>
      </c>
      <c r="K5023" t="s">
        <v>8289</v>
      </c>
      <c r="L5023" t="s">
        <v>137</v>
      </c>
      <c r="M5023" t="s">
        <v>1</v>
      </c>
      <c r="N5023" t="s">
        <v>8291</v>
      </c>
      <c r="O5023" t="s">
        <v>8294</v>
      </c>
      <c r="P5023">
        <v>3</v>
      </c>
      <c r="Q5023" t="s">
        <v>8623</v>
      </c>
      <c r="R5023" t="s">
        <v>8300</v>
      </c>
    </row>
    <row r="5024" spans="1:18" x14ac:dyDescent="0.35">
      <c r="A5024" s="48">
        <v>5023</v>
      </c>
      <c r="B5024">
        <v>40436</v>
      </c>
      <c r="C5024" t="s">
        <v>8241</v>
      </c>
      <c r="D5024">
        <v>5801</v>
      </c>
      <c r="E5024" t="s">
        <v>8331</v>
      </c>
      <c r="G5024">
        <v>53</v>
      </c>
      <c r="H5024" t="s">
        <v>44</v>
      </c>
      <c r="I5024">
        <v>5</v>
      </c>
      <c r="J5024" t="s">
        <v>44</v>
      </c>
      <c r="K5024" t="s">
        <v>8289</v>
      </c>
      <c r="L5024" t="s">
        <v>137</v>
      </c>
      <c r="M5024" t="s">
        <v>1</v>
      </c>
      <c r="N5024" t="s">
        <v>8291</v>
      </c>
      <c r="O5024" t="s">
        <v>8295</v>
      </c>
      <c r="P5024">
        <v>2</v>
      </c>
      <c r="Q5024" t="s">
        <v>8620</v>
      </c>
      <c r="R5024" t="s">
        <v>8300</v>
      </c>
    </row>
    <row r="5025" spans="1:18" x14ac:dyDescent="0.35">
      <c r="A5025" s="48">
        <v>5024</v>
      </c>
      <c r="B5025">
        <v>40444</v>
      </c>
      <c r="C5025" t="s">
        <v>8242</v>
      </c>
      <c r="D5025">
        <v>10101</v>
      </c>
      <c r="E5025" t="s">
        <v>8451</v>
      </c>
      <c r="G5025">
        <v>101</v>
      </c>
      <c r="H5025" t="s">
        <v>33</v>
      </c>
      <c r="I5025">
        <v>10</v>
      </c>
      <c r="J5025" t="s">
        <v>28</v>
      </c>
      <c r="K5025" t="s">
        <v>8289</v>
      </c>
      <c r="L5025" t="s">
        <v>137</v>
      </c>
      <c r="M5025" t="s">
        <v>1</v>
      </c>
      <c r="N5025" t="s">
        <v>8291</v>
      </c>
      <c r="O5025" t="s">
        <v>8298</v>
      </c>
      <c r="P5025">
        <v>2</v>
      </c>
      <c r="Q5025" t="s">
        <v>8620</v>
      </c>
      <c r="R5025" t="s">
        <v>8300</v>
      </c>
    </row>
    <row r="5026" spans="1:18" x14ac:dyDescent="0.35">
      <c r="A5026" s="48">
        <v>5025</v>
      </c>
      <c r="B5026">
        <v>40457</v>
      </c>
      <c r="C5026" t="s">
        <v>8245</v>
      </c>
      <c r="D5026">
        <v>10201</v>
      </c>
      <c r="E5026" t="s">
        <v>8371</v>
      </c>
      <c r="G5026">
        <v>102</v>
      </c>
      <c r="H5026" t="s">
        <v>34</v>
      </c>
      <c r="I5026">
        <v>10</v>
      </c>
      <c r="J5026" t="s">
        <v>28</v>
      </c>
      <c r="K5026" t="s">
        <v>8289</v>
      </c>
      <c r="L5026" t="s">
        <v>137</v>
      </c>
      <c r="M5026" t="s">
        <v>1</v>
      </c>
      <c r="N5026" t="s">
        <v>8291</v>
      </c>
      <c r="O5026" t="s">
        <v>8295</v>
      </c>
      <c r="P5026">
        <v>3</v>
      </c>
      <c r="Q5026" t="s">
        <v>8620</v>
      </c>
      <c r="R5026" t="s">
        <v>8300</v>
      </c>
    </row>
    <row r="5027" spans="1:18" x14ac:dyDescent="0.35">
      <c r="A5027" s="48">
        <v>5026</v>
      </c>
      <c r="B5027">
        <v>40459</v>
      </c>
      <c r="C5027" t="s">
        <v>6725</v>
      </c>
      <c r="D5027">
        <v>10202</v>
      </c>
      <c r="E5027" t="s">
        <v>8351</v>
      </c>
      <c r="G5027">
        <v>102</v>
      </c>
      <c r="H5027" t="s">
        <v>34</v>
      </c>
      <c r="I5027">
        <v>10</v>
      </c>
      <c r="J5027" t="s">
        <v>28</v>
      </c>
      <c r="K5027" t="s">
        <v>8289</v>
      </c>
      <c r="L5027" t="s">
        <v>137</v>
      </c>
      <c r="M5027" t="s">
        <v>1</v>
      </c>
      <c r="N5027" t="s">
        <v>8291</v>
      </c>
      <c r="O5027" t="s">
        <v>8686</v>
      </c>
      <c r="P5027">
        <v>4</v>
      </c>
      <c r="Q5027" t="s">
        <v>8620</v>
      </c>
      <c r="R5027" t="s">
        <v>8300</v>
      </c>
    </row>
    <row r="5028" spans="1:18" x14ac:dyDescent="0.35">
      <c r="A5028" s="48">
        <v>5027</v>
      </c>
      <c r="B5028">
        <v>41124</v>
      </c>
      <c r="C5028" t="s">
        <v>8246</v>
      </c>
      <c r="D5028">
        <v>7101</v>
      </c>
      <c r="E5028" t="s">
        <v>8680</v>
      </c>
      <c r="G5028">
        <v>72</v>
      </c>
      <c r="H5028" t="s">
        <v>15</v>
      </c>
      <c r="I5028">
        <v>7</v>
      </c>
      <c r="J5028" t="s">
        <v>14</v>
      </c>
      <c r="K5028" t="s">
        <v>8289</v>
      </c>
      <c r="L5028" t="s">
        <v>137</v>
      </c>
      <c r="M5028" t="s">
        <v>1</v>
      </c>
      <c r="N5028" t="s">
        <v>8291</v>
      </c>
      <c r="O5028" t="s">
        <v>8294</v>
      </c>
      <c r="P5028">
        <v>4</v>
      </c>
      <c r="Q5028" t="s">
        <v>8620</v>
      </c>
      <c r="R5028" t="s">
        <v>8300</v>
      </c>
    </row>
    <row r="5029" spans="1:18" x14ac:dyDescent="0.35">
      <c r="A5029" s="48">
        <v>5028</v>
      </c>
      <c r="B5029">
        <v>41132</v>
      </c>
      <c r="C5029" t="s">
        <v>8248</v>
      </c>
      <c r="D5029">
        <v>4102</v>
      </c>
      <c r="E5029" t="s">
        <v>9</v>
      </c>
      <c r="G5029">
        <v>41</v>
      </c>
      <c r="H5029" t="s">
        <v>8</v>
      </c>
      <c r="I5029">
        <v>4</v>
      </c>
      <c r="J5029" t="s">
        <v>9</v>
      </c>
      <c r="K5029" t="s">
        <v>8289</v>
      </c>
      <c r="L5029" t="s">
        <v>137</v>
      </c>
      <c r="M5029" t="s">
        <v>1</v>
      </c>
      <c r="N5029" t="s">
        <v>8291</v>
      </c>
      <c r="O5029" t="s">
        <v>8294</v>
      </c>
      <c r="P5029">
        <v>3</v>
      </c>
      <c r="Q5029" t="s">
        <v>8623</v>
      </c>
      <c r="R5029" t="s">
        <v>8300</v>
      </c>
    </row>
    <row r="5030" spans="1:18" x14ac:dyDescent="0.35">
      <c r="A5030" s="48">
        <v>5029</v>
      </c>
      <c r="B5030">
        <v>41239</v>
      </c>
      <c r="C5030" t="s">
        <v>8251</v>
      </c>
      <c r="D5030">
        <v>6101</v>
      </c>
      <c r="E5030" t="s">
        <v>8519</v>
      </c>
      <c r="G5030">
        <v>61</v>
      </c>
      <c r="H5030" t="s">
        <v>53</v>
      </c>
      <c r="I5030">
        <v>6</v>
      </c>
      <c r="J5030" t="s">
        <v>12</v>
      </c>
      <c r="K5030" t="s">
        <v>8289</v>
      </c>
      <c r="L5030" t="s">
        <v>137</v>
      </c>
      <c r="M5030" t="s">
        <v>1</v>
      </c>
      <c r="N5030" t="s">
        <v>8291</v>
      </c>
      <c r="O5030" t="s">
        <v>8294</v>
      </c>
      <c r="P5030">
        <v>3</v>
      </c>
      <c r="Q5030" t="s">
        <v>8623</v>
      </c>
      <c r="R5030" t="s">
        <v>8300</v>
      </c>
    </row>
    <row r="5031" spans="1:18" x14ac:dyDescent="0.35">
      <c r="A5031" s="48">
        <v>5030</v>
      </c>
      <c r="B5031">
        <v>41295</v>
      </c>
      <c r="C5031" t="s">
        <v>8252</v>
      </c>
      <c r="D5031">
        <v>13130</v>
      </c>
      <c r="E5031" t="s">
        <v>8577</v>
      </c>
      <c r="G5031">
        <v>131</v>
      </c>
      <c r="H5031" t="s">
        <v>35</v>
      </c>
      <c r="I5031">
        <v>13</v>
      </c>
      <c r="J5031" t="s">
        <v>36</v>
      </c>
      <c r="K5031" t="s">
        <v>8289</v>
      </c>
      <c r="L5031" t="s">
        <v>137</v>
      </c>
      <c r="M5031" t="s">
        <v>1</v>
      </c>
      <c r="N5031" t="s">
        <v>8291</v>
      </c>
      <c r="O5031" t="s">
        <v>8298</v>
      </c>
      <c r="P5031">
        <v>3</v>
      </c>
      <c r="Q5031" t="s">
        <v>8620</v>
      </c>
      <c r="R5031" t="s">
        <v>8300</v>
      </c>
    </row>
    <row r="5032" spans="1:18" x14ac:dyDescent="0.35">
      <c r="A5032" s="48">
        <v>5031</v>
      </c>
      <c r="B5032">
        <v>41417</v>
      </c>
      <c r="C5032" t="s">
        <v>8254</v>
      </c>
      <c r="D5032">
        <v>9201</v>
      </c>
      <c r="E5032" t="s">
        <v>8407</v>
      </c>
      <c r="G5032">
        <v>91</v>
      </c>
      <c r="H5032" t="s">
        <v>23</v>
      </c>
      <c r="I5032">
        <v>9</v>
      </c>
      <c r="J5032" t="s">
        <v>24</v>
      </c>
      <c r="K5032" t="s">
        <v>8289</v>
      </c>
      <c r="L5032" t="s">
        <v>137</v>
      </c>
      <c r="M5032" t="s">
        <v>1</v>
      </c>
      <c r="N5032" t="s">
        <v>8291</v>
      </c>
      <c r="O5032" t="s">
        <v>8298</v>
      </c>
      <c r="P5032">
        <v>3</v>
      </c>
      <c r="Q5032" t="s">
        <v>8620</v>
      </c>
      <c r="R5032" t="s">
        <v>8300</v>
      </c>
    </row>
    <row r="5033" spans="1:18" x14ac:dyDescent="0.35">
      <c r="A5033" s="48">
        <v>5032</v>
      </c>
      <c r="B5033">
        <v>41418</v>
      </c>
      <c r="C5033" t="s">
        <v>8255</v>
      </c>
      <c r="D5033">
        <v>9211</v>
      </c>
      <c r="E5033" t="s">
        <v>8374</v>
      </c>
      <c r="G5033">
        <v>91</v>
      </c>
      <c r="H5033" t="s">
        <v>23</v>
      </c>
      <c r="I5033">
        <v>9</v>
      </c>
      <c r="J5033" t="s">
        <v>24</v>
      </c>
      <c r="K5033" t="s">
        <v>8289</v>
      </c>
      <c r="L5033" t="s">
        <v>137</v>
      </c>
      <c r="M5033" t="s">
        <v>1</v>
      </c>
      <c r="N5033" t="s">
        <v>8291</v>
      </c>
      <c r="O5033" t="s">
        <v>8298</v>
      </c>
      <c r="P5033">
        <v>3</v>
      </c>
      <c r="Q5033" t="s">
        <v>8620</v>
      </c>
      <c r="R5033" t="s">
        <v>8300</v>
      </c>
    </row>
    <row r="5034" spans="1:18" x14ac:dyDescent="0.35">
      <c r="A5034" s="48">
        <v>5033</v>
      </c>
      <c r="B5034">
        <v>41611</v>
      </c>
      <c r="C5034" t="s">
        <v>8257</v>
      </c>
      <c r="D5034">
        <v>8301</v>
      </c>
      <c r="E5034" t="s">
        <v>8465</v>
      </c>
      <c r="G5034">
        <v>82</v>
      </c>
      <c r="H5034" t="s">
        <v>18</v>
      </c>
      <c r="I5034">
        <v>8</v>
      </c>
      <c r="J5034" t="s">
        <v>18</v>
      </c>
      <c r="K5034" t="s">
        <v>8289</v>
      </c>
      <c r="L5034" t="s">
        <v>137</v>
      </c>
      <c r="M5034" t="s">
        <v>1</v>
      </c>
      <c r="N5034" t="s">
        <v>8291</v>
      </c>
      <c r="O5034" t="s">
        <v>8298</v>
      </c>
      <c r="P5034">
        <v>3</v>
      </c>
      <c r="Q5034" t="s">
        <v>8623</v>
      </c>
      <c r="R5034" t="s">
        <v>8300</v>
      </c>
    </row>
    <row r="5035" spans="1:18" x14ac:dyDescent="0.35">
      <c r="A5035" s="48">
        <v>5034</v>
      </c>
      <c r="B5035">
        <v>41616</v>
      </c>
      <c r="C5035" t="s">
        <v>8658</v>
      </c>
      <c r="D5035">
        <v>8102</v>
      </c>
      <c r="E5035" t="s">
        <v>8391</v>
      </c>
      <c r="G5035">
        <v>83</v>
      </c>
      <c r="H5035" t="s">
        <v>19</v>
      </c>
      <c r="I5035">
        <v>8</v>
      </c>
      <c r="J5035" t="s">
        <v>18</v>
      </c>
      <c r="K5035" t="s">
        <v>8289</v>
      </c>
      <c r="L5035" t="s">
        <v>137</v>
      </c>
      <c r="M5035" t="s">
        <v>1</v>
      </c>
      <c r="N5035" t="s">
        <v>8291</v>
      </c>
      <c r="O5035" t="s">
        <v>8298</v>
      </c>
      <c r="P5035">
        <v>1</v>
      </c>
      <c r="Q5035" t="s">
        <v>8623</v>
      </c>
      <c r="R5035" t="s">
        <v>8300</v>
      </c>
    </row>
    <row r="5036" spans="1:18" x14ac:dyDescent="0.35">
      <c r="A5036" s="48">
        <v>5035</v>
      </c>
      <c r="B5036">
        <v>41649</v>
      </c>
      <c r="C5036" t="s">
        <v>8261</v>
      </c>
      <c r="D5036">
        <v>9106</v>
      </c>
      <c r="E5036" t="s">
        <v>8357</v>
      </c>
      <c r="G5036">
        <v>92</v>
      </c>
      <c r="H5036" t="s">
        <v>25</v>
      </c>
      <c r="I5036">
        <v>9</v>
      </c>
      <c r="J5036" t="s">
        <v>24</v>
      </c>
      <c r="K5036" t="s">
        <v>8289</v>
      </c>
      <c r="L5036" t="s">
        <v>137</v>
      </c>
      <c r="M5036" t="s">
        <v>1</v>
      </c>
      <c r="N5036" t="s">
        <v>8291</v>
      </c>
      <c r="O5036" t="s">
        <v>8298</v>
      </c>
      <c r="P5036">
        <v>3</v>
      </c>
      <c r="Q5036" t="s">
        <v>8623</v>
      </c>
      <c r="R5036" t="s">
        <v>8300</v>
      </c>
    </row>
    <row r="5037" spans="1:18" x14ac:dyDescent="0.35">
      <c r="A5037" s="48">
        <v>5036</v>
      </c>
      <c r="B5037">
        <v>41794</v>
      </c>
      <c r="C5037" t="s">
        <v>8263</v>
      </c>
      <c r="D5037">
        <v>13130</v>
      </c>
      <c r="E5037" t="s">
        <v>8577</v>
      </c>
      <c r="G5037">
        <v>131</v>
      </c>
      <c r="H5037" t="s">
        <v>35</v>
      </c>
      <c r="I5037">
        <v>13</v>
      </c>
      <c r="J5037" t="s">
        <v>36</v>
      </c>
      <c r="K5037" t="s">
        <v>8289</v>
      </c>
      <c r="L5037" t="s">
        <v>137</v>
      </c>
      <c r="M5037" t="s">
        <v>1</v>
      </c>
      <c r="N5037" t="s">
        <v>8291</v>
      </c>
      <c r="O5037" t="s">
        <v>8686</v>
      </c>
      <c r="P5037">
        <v>1</v>
      </c>
      <c r="Q5037" t="s">
        <v>8623</v>
      </c>
      <c r="R5037" t="s">
        <v>8300</v>
      </c>
    </row>
    <row r="5038" spans="1:18" x14ac:dyDescent="0.35">
      <c r="A5038" s="48">
        <v>5037</v>
      </c>
      <c r="B5038">
        <v>41800</v>
      </c>
      <c r="C5038" t="s">
        <v>8264</v>
      </c>
      <c r="D5038">
        <v>7301</v>
      </c>
      <c r="E5038" t="s">
        <v>13</v>
      </c>
      <c r="G5038">
        <v>71</v>
      </c>
      <c r="H5038" t="s">
        <v>13</v>
      </c>
      <c r="I5038">
        <v>7</v>
      </c>
      <c r="J5038" t="s">
        <v>14</v>
      </c>
      <c r="K5038" t="s">
        <v>8754</v>
      </c>
      <c r="L5038" t="s">
        <v>137</v>
      </c>
      <c r="M5038" t="s">
        <v>1</v>
      </c>
      <c r="N5038" t="s">
        <v>8291</v>
      </c>
      <c r="O5038" t="s">
        <v>8298</v>
      </c>
      <c r="P5038">
        <v>1</v>
      </c>
      <c r="Q5038" t="s">
        <v>8623</v>
      </c>
      <c r="R5038" t="s">
        <v>8300</v>
      </c>
    </row>
    <row r="5039" spans="1:18" x14ac:dyDescent="0.35">
      <c r="A5039" s="48">
        <v>5038</v>
      </c>
      <c r="B5039">
        <v>41813</v>
      </c>
      <c r="C5039" t="s">
        <v>8266</v>
      </c>
      <c r="D5039">
        <v>13301</v>
      </c>
      <c r="E5039" t="s">
        <v>8553</v>
      </c>
      <c r="G5039">
        <v>137</v>
      </c>
      <c r="H5039" t="s">
        <v>57</v>
      </c>
      <c r="I5039">
        <v>13</v>
      </c>
      <c r="J5039" t="s">
        <v>36</v>
      </c>
      <c r="K5039" t="s">
        <v>8289</v>
      </c>
      <c r="L5039" t="s">
        <v>137</v>
      </c>
      <c r="M5039" t="s">
        <v>1</v>
      </c>
      <c r="N5039" t="s">
        <v>8291</v>
      </c>
      <c r="O5039" t="s">
        <v>8686</v>
      </c>
      <c r="P5039">
        <v>1</v>
      </c>
      <c r="Q5039" t="s">
        <v>8620</v>
      </c>
      <c r="R5039" t="s">
        <v>8300</v>
      </c>
    </row>
    <row r="5040" spans="1:18" x14ac:dyDescent="0.35">
      <c r="A5040" s="48">
        <v>5039</v>
      </c>
      <c r="B5040">
        <v>41859</v>
      </c>
      <c r="C5040" t="s">
        <v>8267</v>
      </c>
      <c r="D5040">
        <v>13201</v>
      </c>
      <c r="E5040" t="s">
        <v>8426</v>
      </c>
      <c r="G5040">
        <v>136</v>
      </c>
      <c r="H5040" t="s">
        <v>37</v>
      </c>
      <c r="I5040">
        <v>13</v>
      </c>
      <c r="J5040" t="s">
        <v>36</v>
      </c>
      <c r="K5040" t="s">
        <v>8289</v>
      </c>
      <c r="L5040" t="s">
        <v>137</v>
      </c>
      <c r="M5040" t="s">
        <v>1</v>
      </c>
      <c r="N5040" t="s">
        <v>8291</v>
      </c>
      <c r="O5040" t="s">
        <v>8686</v>
      </c>
      <c r="P5040">
        <v>1</v>
      </c>
      <c r="Q5040" t="s">
        <v>8623</v>
      </c>
      <c r="R5040" t="s">
        <v>8300</v>
      </c>
    </row>
    <row r="5041" spans="1:18" x14ac:dyDescent="0.35">
      <c r="A5041" s="48">
        <v>5040</v>
      </c>
      <c r="B5041">
        <v>41899</v>
      </c>
      <c r="C5041" t="s">
        <v>8268</v>
      </c>
      <c r="D5041">
        <v>8304</v>
      </c>
      <c r="E5041" t="s">
        <v>8543</v>
      </c>
      <c r="G5041">
        <v>82</v>
      </c>
      <c r="H5041" t="s">
        <v>18</v>
      </c>
      <c r="I5041">
        <v>8</v>
      </c>
      <c r="J5041" t="s">
        <v>18</v>
      </c>
      <c r="K5041" t="s">
        <v>8289</v>
      </c>
      <c r="L5041" t="s">
        <v>137</v>
      </c>
      <c r="M5041" t="s">
        <v>1</v>
      </c>
      <c r="N5041" t="s">
        <v>8291</v>
      </c>
      <c r="O5041" t="s">
        <v>8296</v>
      </c>
      <c r="P5041">
        <v>1</v>
      </c>
      <c r="Q5041" t="s">
        <v>8622</v>
      </c>
      <c r="R5041" t="s">
        <v>8300</v>
      </c>
    </row>
    <row r="5042" spans="1:18" x14ac:dyDescent="0.35">
      <c r="A5042" s="48">
        <v>5041</v>
      </c>
      <c r="B5042">
        <v>41911</v>
      </c>
      <c r="C5042" t="s">
        <v>8269</v>
      </c>
      <c r="D5042">
        <v>8112</v>
      </c>
      <c r="E5042" t="s">
        <v>8605</v>
      </c>
      <c r="G5042">
        <v>83</v>
      </c>
      <c r="H5042" t="s">
        <v>19</v>
      </c>
      <c r="I5042">
        <v>8</v>
      </c>
      <c r="J5042" t="s">
        <v>18</v>
      </c>
      <c r="K5042" t="s">
        <v>8289</v>
      </c>
      <c r="L5042" t="s">
        <v>137</v>
      </c>
      <c r="M5042" t="s">
        <v>1</v>
      </c>
      <c r="N5042" t="s">
        <v>8291</v>
      </c>
      <c r="O5042" t="s">
        <v>8298</v>
      </c>
      <c r="P5042">
        <v>1</v>
      </c>
      <c r="Q5042" t="s">
        <v>8623</v>
      </c>
      <c r="R5042" t="s">
        <v>8300</v>
      </c>
    </row>
    <row r="5043" spans="1:18" x14ac:dyDescent="0.35">
      <c r="A5043" s="48">
        <v>5042</v>
      </c>
      <c r="B5043">
        <v>41924</v>
      </c>
      <c r="C5043" t="s">
        <v>8270</v>
      </c>
      <c r="D5043">
        <v>8108</v>
      </c>
      <c r="E5043" t="s">
        <v>8599</v>
      </c>
      <c r="G5043">
        <v>83</v>
      </c>
      <c r="H5043" t="s">
        <v>19</v>
      </c>
      <c r="I5043">
        <v>8</v>
      </c>
      <c r="J5043" t="s">
        <v>18</v>
      </c>
      <c r="K5043" t="s">
        <v>8289</v>
      </c>
      <c r="L5043" t="s">
        <v>137</v>
      </c>
      <c r="M5043" t="s">
        <v>1</v>
      </c>
      <c r="N5043" t="s">
        <v>8291</v>
      </c>
      <c r="O5043" t="s">
        <v>8298</v>
      </c>
      <c r="P5043">
        <v>1</v>
      </c>
      <c r="Q5043" t="s">
        <v>8620</v>
      </c>
      <c r="R5043" t="s">
        <v>8300</v>
      </c>
    </row>
    <row r="5044" spans="1:18" x14ac:dyDescent="0.35">
      <c r="A5044" s="48">
        <v>5043</v>
      </c>
      <c r="B5044">
        <v>41978</v>
      </c>
      <c r="C5044" t="s">
        <v>8272</v>
      </c>
      <c r="D5044">
        <v>4201</v>
      </c>
      <c r="E5044" t="s">
        <v>8359</v>
      </c>
      <c r="G5044">
        <v>43</v>
      </c>
      <c r="H5044" t="s">
        <v>65</v>
      </c>
      <c r="I5044">
        <v>4</v>
      </c>
      <c r="J5044" t="s">
        <v>9</v>
      </c>
      <c r="K5044" t="s">
        <v>8289</v>
      </c>
      <c r="L5044" t="s">
        <v>137</v>
      </c>
      <c r="M5044" t="s">
        <v>1</v>
      </c>
      <c r="N5044" t="s">
        <v>8291</v>
      </c>
      <c r="O5044" t="s">
        <v>8294</v>
      </c>
      <c r="P5044">
        <v>3</v>
      </c>
      <c r="Q5044" t="s">
        <v>8623</v>
      </c>
      <c r="R5044" t="s">
        <v>8300</v>
      </c>
    </row>
    <row r="5045" spans="1:18" x14ac:dyDescent="0.35">
      <c r="A5045" s="48">
        <v>5044</v>
      </c>
      <c r="B5045">
        <v>42007</v>
      </c>
      <c r="C5045" t="s">
        <v>8273</v>
      </c>
      <c r="D5045">
        <v>8110</v>
      </c>
      <c r="E5045" t="s">
        <v>8393</v>
      </c>
      <c r="G5045">
        <v>83</v>
      </c>
      <c r="H5045" t="s">
        <v>19</v>
      </c>
      <c r="I5045">
        <v>8</v>
      </c>
      <c r="J5045" t="s">
        <v>18</v>
      </c>
      <c r="K5045" t="s">
        <v>8289</v>
      </c>
      <c r="L5045" t="s">
        <v>137</v>
      </c>
      <c r="M5045" t="s">
        <v>1</v>
      </c>
      <c r="N5045" t="s">
        <v>8291</v>
      </c>
      <c r="O5045" t="s">
        <v>8298</v>
      </c>
      <c r="P5045">
        <v>1</v>
      </c>
      <c r="Q5045" t="s">
        <v>8623</v>
      </c>
      <c r="R5045" t="s">
        <v>8300</v>
      </c>
    </row>
    <row r="5046" spans="1:18" x14ac:dyDescent="0.35">
      <c r="A5046" s="48">
        <v>5045</v>
      </c>
      <c r="B5046">
        <v>42015</v>
      </c>
      <c r="C5046" t="s">
        <v>8274</v>
      </c>
      <c r="D5046">
        <v>13130</v>
      </c>
      <c r="E5046" t="s">
        <v>8577</v>
      </c>
      <c r="G5046">
        <v>131</v>
      </c>
      <c r="H5046" t="s">
        <v>35</v>
      </c>
      <c r="I5046">
        <v>13</v>
      </c>
      <c r="J5046" t="s">
        <v>36</v>
      </c>
      <c r="K5046" t="s">
        <v>8289</v>
      </c>
      <c r="L5046" t="s">
        <v>137</v>
      </c>
      <c r="M5046" t="s">
        <v>1</v>
      </c>
      <c r="N5046" t="s">
        <v>8291</v>
      </c>
      <c r="O5046" t="s">
        <v>8298</v>
      </c>
      <c r="P5046">
        <v>4</v>
      </c>
      <c r="Q5046" t="s">
        <v>8623</v>
      </c>
      <c r="R5046" t="s">
        <v>8300</v>
      </c>
    </row>
    <row r="5047" spans="1:18" x14ac:dyDescent="0.35">
      <c r="A5047" s="48">
        <v>5046</v>
      </c>
      <c r="B5047">
        <v>42036</v>
      </c>
      <c r="C5047" t="s">
        <v>8275</v>
      </c>
      <c r="D5047">
        <v>7402</v>
      </c>
      <c r="E5047" t="s">
        <v>8322</v>
      </c>
      <c r="G5047">
        <v>73</v>
      </c>
      <c r="H5047" t="s">
        <v>16</v>
      </c>
      <c r="I5047">
        <v>7</v>
      </c>
      <c r="J5047" t="s">
        <v>14</v>
      </c>
      <c r="K5047" t="s">
        <v>8289</v>
      </c>
      <c r="L5047" t="s">
        <v>137</v>
      </c>
      <c r="M5047" t="s">
        <v>1</v>
      </c>
      <c r="N5047" t="s">
        <v>8291</v>
      </c>
      <c r="O5047" t="s">
        <v>8298</v>
      </c>
      <c r="P5047">
        <v>1</v>
      </c>
      <c r="Q5047" t="s">
        <v>8623</v>
      </c>
      <c r="R5047" t="s">
        <v>8300</v>
      </c>
    </row>
    <row r="5048" spans="1:18" x14ac:dyDescent="0.35">
      <c r="A5048" s="48">
        <v>5047</v>
      </c>
      <c r="B5048">
        <v>42194</v>
      </c>
      <c r="C5048" t="s">
        <v>8279</v>
      </c>
      <c r="D5048">
        <v>13119</v>
      </c>
      <c r="E5048" t="s">
        <v>8578</v>
      </c>
      <c r="G5048">
        <v>134</v>
      </c>
      <c r="H5048" t="s">
        <v>42</v>
      </c>
      <c r="I5048">
        <v>13</v>
      </c>
      <c r="J5048" t="s">
        <v>36</v>
      </c>
      <c r="K5048" t="s">
        <v>8289</v>
      </c>
      <c r="L5048" t="s">
        <v>137</v>
      </c>
      <c r="M5048" t="s">
        <v>1</v>
      </c>
      <c r="N5048" t="s">
        <v>8291</v>
      </c>
      <c r="O5048" t="s">
        <v>8298</v>
      </c>
      <c r="P5048">
        <v>2</v>
      </c>
      <c r="Q5048" t="s">
        <v>8623</v>
      </c>
      <c r="R5048" t="s">
        <v>8300</v>
      </c>
    </row>
    <row r="5049" spans="1:18" x14ac:dyDescent="0.35">
      <c r="A5049" s="48">
        <v>5048</v>
      </c>
      <c r="B5049">
        <v>42254</v>
      </c>
      <c r="C5049" t="s">
        <v>8280</v>
      </c>
      <c r="D5049">
        <v>9109</v>
      </c>
      <c r="E5049" t="s">
        <v>8365</v>
      </c>
      <c r="G5049">
        <v>93</v>
      </c>
      <c r="H5049" t="s">
        <v>26</v>
      </c>
      <c r="I5049">
        <v>9</v>
      </c>
      <c r="J5049" t="s">
        <v>24</v>
      </c>
      <c r="K5049" t="s">
        <v>8289</v>
      </c>
      <c r="L5049" t="s">
        <v>137</v>
      </c>
      <c r="M5049" t="s">
        <v>1</v>
      </c>
      <c r="N5049" t="s">
        <v>8291</v>
      </c>
      <c r="O5049" t="s">
        <v>8298</v>
      </c>
      <c r="P5049">
        <v>3</v>
      </c>
      <c r="Q5049" t="s">
        <v>8623</v>
      </c>
      <c r="R5049" t="s">
        <v>8300</v>
      </c>
    </row>
    <row r="5050" spans="1:18" x14ac:dyDescent="0.35">
      <c r="A5050" s="48">
        <v>5049</v>
      </c>
      <c r="B5050">
        <v>42256</v>
      </c>
      <c r="C5050" t="s">
        <v>8281</v>
      </c>
      <c r="D5050">
        <v>9205</v>
      </c>
      <c r="E5050" t="s">
        <v>8443</v>
      </c>
      <c r="G5050">
        <v>91</v>
      </c>
      <c r="H5050" t="s">
        <v>23</v>
      </c>
      <c r="I5050">
        <v>9</v>
      </c>
      <c r="J5050" t="s">
        <v>24</v>
      </c>
      <c r="K5050" t="s">
        <v>8289</v>
      </c>
      <c r="L5050" t="s">
        <v>137</v>
      </c>
      <c r="M5050" t="s">
        <v>1</v>
      </c>
      <c r="N5050" t="s">
        <v>8291</v>
      </c>
      <c r="O5050" t="s">
        <v>8298</v>
      </c>
      <c r="P5050">
        <v>3</v>
      </c>
      <c r="Q5050" t="s">
        <v>8620</v>
      </c>
      <c r="R5050" t="s">
        <v>8300</v>
      </c>
    </row>
    <row r="5051" spans="1:18" x14ac:dyDescent="0.35">
      <c r="A5051" s="48">
        <v>5050</v>
      </c>
      <c r="B5051">
        <v>42259</v>
      </c>
      <c r="C5051" t="s">
        <v>8732</v>
      </c>
      <c r="D5051">
        <v>9114</v>
      </c>
      <c r="E5051" t="s">
        <v>8470</v>
      </c>
      <c r="G5051">
        <v>93</v>
      </c>
      <c r="H5051" t="s">
        <v>26</v>
      </c>
      <c r="I5051">
        <v>9</v>
      </c>
      <c r="J5051" t="s">
        <v>24</v>
      </c>
      <c r="K5051" t="s">
        <v>8289</v>
      </c>
      <c r="L5051" t="s">
        <v>137</v>
      </c>
      <c r="M5051" t="s">
        <v>1</v>
      </c>
      <c r="N5051" t="s">
        <v>8291</v>
      </c>
      <c r="O5051" t="s">
        <v>8298</v>
      </c>
      <c r="P5051">
        <v>1</v>
      </c>
      <c r="Q5051" t="s">
        <v>8623</v>
      </c>
      <c r="R5051" t="s">
        <v>8300</v>
      </c>
    </row>
    <row r="5052" spans="1:18" x14ac:dyDescent="0.35">
      <c r="A5052" s="48">
        <v>5051</v>
      </c>
      <c r="B5052">
        <v>42301</v>
      </c>
      <c r="C5052" t="s">
        <v>8282</v>
      </c>
      <c r="D5052">
        <v>8304</v>
      </c>
      <c r="E5052" t="s">
        <v>8543</v>
      </c>
      <c r="G5052">
        <v>82</v>
      </c>
      <c r="H5052" t="s">
        <v>18</v>
      </c>
      <c r="I5052">
        <v>8</v>
      </c>
      <c r="J5052" t="s">
        <v>18</v>
      </c>
      <c r="K5052" t="s">
        <v>8289</v>
      </c>
      <c r="L5052" t="s">
        <v>137</v>
      </c>
      <c r="M5052" t="s">
        <v>1</v>
      </c>
      <c r="N5052" t="s">
        <v>8291</v>
      </c>
      <c r="O5052" t="s">
        <v>8298</v>
      </c>
      <c r="P5052">
        <v>2</v>
      </c>
      <c r="Q5052" t="s">
        <v>8623</v>
      </c>
      <c r="R5052" t="s">
        <v>8300</v>
      </c>
    </row>
    <row r="5053" spans="1:18" x14ac:dyDescent="0.35">
      <c r="A5053" s="48">
        <v>5052</v>
      </c>
      <c r="B5053">
        <v>42410</v>
      </c>
      <c r="C5053" t="s">
        <v>8287</v>
      </c>
      <c r="D5053">
        <v>9108</v>
      </c>
      <c r="E5053" t="s">
        <v>8398</v>
      </c>
      <c r="G5053">
        <v>92</v>
      </c>
      <c r="H5053" t="s">
        <v>25</v>
      </c>
      <c r="I5053">
        <v>9</v>
      </c>
      <c r="J5053" t="s">
        <v>24</v>
      </c>
      <c r="K5053" t="s">
        <v>8754</v>
      </c>
      <c r="L5053" t="s">
        <v>137</v>
      </c>
      <c r="M5053" t="s">
        <v>1</v>
      </c>
      <c r="N5053" t="s">
        <v>8291</v>
      </c>
      <c r="O5053" t="s">
        <v>8298</v>
      </c>
      <c r="P5053">
        <v>1</v>
      </c>
      <c r="Q5053" t="s">
        <v>8623</v>
      </c>
      <c r="R5053" t="s">
        <v>8300</v>
      </c>
    </row>
    <row r="5054" spans="1:18" x14ac:dyDescent="0.35">
      <c r="A5054" s="48">
        <v>5053</v>
      </c>
      <c r="B5054">
        <v>8553</v>
      </c>
      <c r="C5054" t="s">
        <v>8759</v>
      </c>
      <c r="D5054">
        <v>13127</v>
      </c>
      <c r="E5054" t="s">
        <v>8586</v>
      </c>
      <c r="G5054">
        <v>137</v>
      </c>
      <c r="H5054" t="s">
        <v>57</v>
      </c>
      <c r="I5054">
        <v>13</v>
      </c>
      <c r="J5054" t="s">
        <v>36</v>
      </c>
      <c r="K5054" t="s">
        <v>8754</v>
      </c>
      <c r="L5054" t="s">
        <v>137</v>
      </c>
      <c r="M5054" t="s">
        <v>1</v>
      </c>
      <c r="N5054" t="s">
        <v>8291</v>
      </c>
      <c r="O5054" t="s">
        <v>8298</v>
      </c>
      <c r="P5054">
        <v>1</v>
      </c>
      <c r="Q5054" t="s">
        <v>8620</v>
      </c>
      <c r="R5054" t="s">
        <v>8300</v>
      </c>
    </row>
    <row r="5055" spans="1:18" x14ac:dyDescent="0.35">
      <c r="A5055" s="48">
        <v>5054</v>
      </c>
      <c r="B5055">
        <v>17882</v>
      </c>
      <c r="C5055" t="s">
        <v>8764</v>
      </c>
      <c r="D5055">
        <v>8304</v>
      </c>
      <c r="E5055" t="s">
        <v>8543</v>
      </c>
      <c r="G5055">
        <v>82</v>
      </c>
      <c r="H5055" t="s">
        <v>18</v>
      </c>
      <c r="I5055">
        <v>8</v>
      </c>
      <c r="J5055" t="s">
        <v>18</v>
      </c>
      <c r="K5055" t="s">
        <v>8289</v>
      </c>
      <c r="L5055" t="s">
        <v>137</v>
      </c>
      <c r="M5055" t="s">
        <v>1</v>
      </c>
      <c r="N5055" t="s">
        <v>8291</v>
      </c>
      <c r="O5055" t="s">
        <v>8298</v>
      </c>
      <c r="P5055">
        <v>1</v>
      </c>
      <c r="Q5055" t="s">
        <v>8620</v>
      </c>
      <c r="R5055" t="s">
        <v>8300</v>
      </c>
    </row>
    <row r="5056" spans="1:18" x14ac:dyDescent="0.35">
      <c r="A5056" s="48">
        <v>5055</v>
      </c>
      <c r="B5056">
        <v>18208</v>
      </c>
      <c r="C5056" t="s">
        <v>8765</v>
      </c>
      <c r="D5056">
        <v>8304</v>
      </c>
      <c r="E5056" t="s">
        <v>8543</v>
      </c>
      <c r="G5056">
        <v>82</v>
      </c>
      <c r="H5056" t="s">
        <v>18</v>
      </c>
      <c r="I5056">
        <v>8</v>
      </c>
      <c r="J5056" t="s">
        <v>18</v>
      </c>
      <c r="K5056" t="s">
        <v>8289</v>
      </c>
      <c r="L5056" t="s">
        <v>137</v>
      </c>
      <c r="M5056" t="s">
        <v>1</v>
      </c>
      <c r="N5056" t="s">
        <v>8291</v>
      </c>
      <c r="O5056" t="s">
        <v>8298</v>
      </c>
      <c r="P5056">
        <v>1</v>
      </c>
      <c r="Q5056" t="s">
        <v>8620</v>
      </c>
      <c r="R5056" t="s">
        <v>8300</v>
      </c>
    </row>
    <row r="5057" spans="1:18" x14ac:dyDescent="0.35">
      <c r="A5057" s="48">
        <v>5056</v>
      </c>
      <c r="B5057">
        <v>20458</v>
      </c>
      <c r="C5057" t="s">
        <v>8768</v>
      </c>
      <c r="D5057">
        <v>13125</v>
      </c>
      <c r="E5057" t="s">
        <v>8568</v>
      </c>
      <c r="G5057">
        <v>137</v>
      </c>
      <c r="H5057" t="s">
        <v>57</v>
      </c>
      <c r="I5057">
        <v>13</v>
      </c>
      <c r="J5057" t="s">
        <v>36</v>
      </c>
      <c r="K5057" t="s">
        <v>8289</v>
      </c>
      <c r="L5057" t="s">
        <v>137</v>
      </c>
      <c r="M5057" t="s">
        <v>1</v>
      </c>
      <c r="N5057" t="s">
        <v>8291</v>
      </c>
      <c r="O5057" t="s">
        <v>8298</v>
      </c>
      <c r="P5057">
        <v>1</v>
      </c>
      <c r="Q5057" t="s">
        <v>8623</v>
      </c>
      <c r="R5057" t="s">
        <v>8300</v>
      </c>
    </row>
    <row r="5058" spans="1:18" x14ac:dyDescent="0.35">
      <c r="A5058" s="48">
        <v>5057</v>
      </c>
      <c r="B5058">
        <v>31326</v>
      </c>
      <c r="C5058" t="s">
        <v>8774</v>
      </c>
      <c r="D5058">
        <v>13110</v>
      </c>
      <c r="E5058" t="s">
        <v>8588</v>
      </c>
      <c r="G5058">
        <v>136</v>
      </c>
      <c r="H5058" t="s">
        <v>37</v>
      </c>
      <c r="I5058">
        <v>13</v>
      </c>
      <c r="J5058" t="s">
        <v>36</v>
      </c>
      <c r="K5058" t="s">
        <v>8289</v>
      </c>
      <c r="L5058" t="s">
        <v>137</v>
      </c>
      <c r="M5058" t="s">
        <v>1</v>
      </c>
      <c r="N5058" t="s">
        <v>8291</v>
      </c>
      <c r="O5058" t="s">
        <v>8298</v>
      </c>
      <c r="P5058">
        <v>1</v>
      </c>
      <c r="Q5058" t="s">
        <v>8623</v>
      </c>
      <c r="R5058" t="s">
        <v>8300</v>
      </c>
    </row>
    <row r="5059" spans="1:18" x14ac:dyDescent="0.35">
      <c r="A5059" s="48">
        <v>5058</v>
      </c>
      <c r="B5059">
        <v>40284</v>
      </c>
      <c r="C5059" t="s">
        <v>8779</v>
      </c>
      <c r="D5059">
        <v>10301</v>
      </c>
      <c r="E5059" t="s">
        <v>32</v>
      </c>
      <c r="G5059">
        <v>103</v>
      </c>
      <c r="H5059" t="s">
        <v>32</v>
      </c>
      <c r="I5059">
        <v>10</v>
      </c>
      <c r="J5059" t="s">
        <v>28</v>
      </c>
      <c r="K5059" t="s">
        <v>8289</v>
      </c>
      <c r="L5059" t="s">
        <v>137</v>
      </c>
      <c r="M5059" t="s">
        <v>1</v>
      </c>
      <c r="N5059" t="s">
        <v>8291</v>
      </c>
      <c r="O5059" t="s">
        <v>8298</v>
      </c>
      <c r="P5059">
        <v>1</v>
      </c>
      <c r="Q5059" t="s">
        <v>8620</v>
      </c>
      <c r="R5059" t="s">
        <v>8300</v>
      </c>
    </row>
    <row r="5060" spans="1:18" x14ac:dyDescent="0.35">
      <c r="A5060" s="48">
        <v>5059</v>
      </c>
      <c r="B5060">
        <v>41533</v>
      </c>
      <c r="C5060" t="s">
        <v>8782</v>
      </c>
      <c r="D5060">
        <v>14203</v>
      </c>
      <c r="E5060" t="s">
        <v>8350</v>
      </c>
      <c r="G5060">
        <v>142</v>
      </c>
      <c r="H5060" t="s">
        <v>31</v>
      </c>
      <c r="I5060">
        <v>14</v>
      </c>
      <c r="J5060" t="s">
        <v>30</v>
      </c>
      <c r="K5060" t="s">
        <v>8289</v>
      </c>
      <c r="L5060" t="s">
        <v>137</v>
      </c>
      <c r="M5060" t="s">
        <v>1</v>
      </c>
      <c r="N5060" t="s">
        <v>8291</v>
      </c>
      <c r="O5060" t="s">
        <v>8298</v>
      </c>
      <c r="P5060">
        <v>1</v>
      </c>
      <c r="Q5060" t="s">
        <v>8622</v>
      </c>
      <c r="R5060" t="s">
        <v>8299</v>
      </c>
    </row>
    <row r="5061" spans="1:18" x14ac:dyDescent="0.35">
      <c r="A5061" s="48">
        <v>5060</v>
      </c>
      <c r="B5061">
        <v>3</v>
      </c>
      <c r="C5061" t="s">
        <v>140</v>
      </c>
      <c r="D5061">
        <v>15101</v>
      </c>
      <c r="E5061" t="s">
        <v>8502</v>
      </c>
      <c r="F5061" t="s">
        <v>70</v>
      </c>
      <c r="G5061">
        <v>151</v>
      </c>
      <c r="H5061" t="s">
        <v>71</v>
      </c>
      <c r="I5061">
        <v>15</v>
      </c>
      <c r="J5061" t="s">
        <v>72</v>
      </c>
      <c r="K5061" t="s">
        <v>8614</v>
      </c>
      <c r="L5061" t="s">
        <v>137</v>
      </c>
      <c r="M5061" t="s">
        <v>2</v>
      </c>
      <c r="N5061" t="s">
        <v>8291</v>
      </c>
      <c r="O5061" t="s">
        <v>8298</v>
      </c>
      <c r="P5061">
        <v>3</v>
      </c>
      <c r="Q5061" t="s">
        <v>8623</v>
      </c>
      <c r="R5061" t="s">
        <v>8299</v>
      </c>
    </row>
    <row r="5062" spans="1:18" x14ac:dyDescent="0.35">
      <c r="A5062" s="48">
        <v>5061</v>
      </c>
      <c r="B5062">
        <v>31</v>
      </c>
      <c r="C5062" t="s">
        <v>164</v>
      </c>
      <c r="D5062">
        <v>15101</v>
      </c>
      <c r="E5062" t="s">
        <v>8502</v>
      </c>
      <c r="F5062" t="s">
        <v>70</v>
      </c>
      <c r="G5062">
        <v>151</v>
      </c>
      <c r="H5062" t="s">
        <v>71</v>
      </c>
      <c r="I5062">
        <v>15</v>
      </c>
      <c r="J5062" t="s">
        <v>72</v>
      </c>
      <c r="K5062" t="s">
        <v>8614</v>
      </c>
      <c r="L5062" t="s">
        <v>137</v>
      </c>
      <c r="M5062" t="s">
        <v>2</v>
      </c>
      <c r="N5062" t="s">
        <v>8291</v>
      </c>
      <c r="O5062" t="s">
        <v>8294</v>
      </c>
      <c r="P5062">
        <v>3</v>
      </c>
      <c r="Q5062" t="s">
        <v>8620</v>
      </c>
      <c r="R5062" t="s">
        <v>8299</v>
      </c>
    </row>
    <row r="5063" spans="1:18" x14ac:dyDescent="0.35">
      <c r="A5063" s="48">
        <v>5062</v>
      </c>
      <c r="B5063">
        <v>32</v>
      </c>
      <c r="C5063" t="s">
        <v>165</v>
      </c>
      <c r="D5063">
        <v>15101</v>
      </c>
      <c r="E5063" t="s">
        <v>8502</v>
      </c>
      <c r="F5063" t="s">
        <v>70</v>
      </c>
      <c r="G5063">
        <v>151</v>
      </c>
      <c r="H5063" t="s">
        <v>71</v>
      </c>
      <c r="I5063">
        <v>15</v>
      </c>
      <c r="J5063" t="s">
        <v>72</v>
      </c>
      <c r="K5063" t="s">
        <v>8614</v>
      </c>
      <c r="L5063" t="s">
        <v>137</v>
      </c>
      <c r="M5063" t="s">
        <v>2</v>
      </c>
      <c r="N5063" t="s">
        <v>8291</v>
      </c>
      <c r="O5063" t="s">
        <v>8294</v>
      </c>
      <c r="P5063">
        <v>3</v>
      </c>
      <c r="Q5063" t="s">
        <v>8620</v>
      </c>
      <c r="R5063" t="s">
        <v>8299</v>
      </c>
    </row>
    <row r="5064" spans="1:18" x14ac:dyDescent="0.35">
      <c r="A5064" s="48">
        <v>5063</v>
      </c>
      <c r="B5064">
        <v>33</v>
      </c>
      <c r="C5064" t="s">
        <v>166</v>
      </c>
      <c r="D5064">
        <v>15101</v>
      </c>
      <c r="E5064" t="s">
        <v>8502</v>
      </c>
      <c r="F5064" t="s">
        <v>70</v>
      </c>
      <c r="G5064">
        <v>151</v>
      </c>
      <c r="H5064" t="s">
        <v>71</v>
      </c>
      <c r="I5064">
        <v>15</v>
      </c>
      <c r="J5064" t="s">
        <v>72</v>
      </c>
      <c r="K5064" t="s">
        <v>8614</v>
      </c>
      <c r="L5064" t="s">
        <v>137</v>
      </c>
      <c r="M5064" t="s">
        <v>2</v>
      </c>
      <c r="N5064" t="s">
        <v>8291</v>
      </c>
      <c r="O5064" t="s">
        <v>8294</v>
      </c>
      <c r="P5064">
        <v>3</v>
      </c>
      <c r="Q5064" t="s">
        <v>8620</v>
      </c>
      <c r="R5064" t="s">
        <v>8299</v>
      </c>
    </row>
    <row r="5065" spans="1:18" x14ac:dyDescent="0.35">
      <c r="A5065" s="48">
        <v>5064</v>
      </c>
      <c r="B5065">
        <v>38</v>
      </c>
      <c r="C5065" t="s">
        <v>169</v>
      </c>
      <c r="D5065">
        <v>15101</v>
      </c>
      <c r="E5065" t="s">
        <v>8502</v>
      </c>
      <c r="F5065" t="s">
        <v>70</v>
      </c>
      <c r="G5065">
        <v>151</v>
      </c>
      <c r="H5065" t="s">
        <v>71</v>
      </c>
      <c r="I5065">
        <v>15</v>
      </c>
      <c r="J5065" t="s">
        <v>72</v>
      </c>
      <c r="K5065" t="s">
        <v>8614</v>
      </c>
      <c r="L5065" t="s">
        <v>137</v>
      </c>
      <c r="M5065" t="s">
        <v>2</v>
      </c>
      <c r="N5065" t="s">
        <v>8291</v>
      </c>
      <c r="O5065" t="s">
        <v>8294</v>
      </c>
      <c r="P5065">
        <v>3</v>
      </c>
      <c r="Q5065" t="s">
        <v>8620</v>
      </c>
      <c r="R5065" t="s">
        <v>8299</v>
      </c>
    </row>
    <row r="5066" spans="1:18" x14ac:dyDescent="0.35">
      <c r="A5066" s="48">
        <v>5065</v>
      </c>
      <c r="B5066">
        <v>39</v>
      </c>
      <c r="C5066" t="s">
        <v>170</v>
      </c>
      <c r="D5066">
        <v>15101</v>
      </c>
      <c r="E5066" t="s">
        <v>8502</v>
      </c>
      <c r="F5066" t="s">
        <v>70</v>
      </c>
      <c r="G5066">
        <v>151</v>
      </c>
      <c r="H5066" t="s">
        <v>71</v>
      </c>
      <c r="I5066">
        <v>15</v>
      </c>
      <c r="J5066" t="s">
        <v>72</v>
      </c>
      <c r="K5066" t="s">
        <v>8614</v>
      </c>
      <c r="L5066" t="s">
        <v>137</v>
      </c>
      <c r="M5066" t="s">
        <v>2</v>
      </c>
      <c r="N5066" t="s">
        <v>8291</v>
      </c>
      <c r="O5066" t="s">
        <v>8294</v>
      </c>
      <c r="P5066">
        <v>3</v>
      </c>
      <c r="Q5066" t="s">
        <v>8620</v>
      </c>
      <c r="R5066" t="s">
        <v>8299</v>
      </c>
    </row>
    <row r="5067" spans="1:18" x14ac:dyDescent="0.35">
      <c r="A5067" s="48">
        <v>5066</v>
      </c>
      <c r="B5067">
        <v>42</v>
      </c>
      <c r="C5067" t="s">
        <v>172</v>
      </c>
      <c r="D5067">
        <v>15101</v>
      </c>
      <c r="E5067" t="s">
        <v>8502</v>
      </c>
      <c r="F5067" t="s">
        <v>70</v>
      </c>
      <c r="G5067">
        <v>151</v>
      </c>
      <c r="H5067" t="s">
        <v>71</v>
      </c>
      <c r="I5067">
        <v>15</v>
      </c>
      <c r="J5067" t="s">
        <v>72</v>
      </c>
      <c r="K5067" t="s">
        <v>8614</v>
      </c>
      <c r="L5067" t="s">
        <v>137</v>
      </c>
      <c r="M5067" t="s">
        <v>2</v>
      </c>
      <c r="N5067" t="s">
        <v>8291</v>
      </c>
      <c r="O5067" t="s">
        <v>8294</v>
      </c>
      <c r="P5067">
        <v>3</v>
      </c>
      <c r="Q5067" t="s">
        <v>8623</v>
      </c>
      <c r="R5067" t="s">
        <v>8299</v>
      </c>
    </row>
    <row r="5068" spans="1:18" x14ac:dyDescent="0.35">
      <c r="A5068" s="48">
        <v>5067</v>
      </c>
      <c r="B5068">
        <v>74</v>
      </c>
      <c r="C5068" t="s">
        <v>185</v>
      </c>
      <c r="D5068">
        <v>15102</v>
      </c>
      <c r="E5068" t="s">
        <v>8475</v>
      </c>
      <c r="F5068" t="s">
        <v>70</v>
      </c>
      <c r="G5068">
        <v>151</v>
      </c>
      <c r="H5068" t="s">
        <v>71</v>
      </c>
      <c r="I5068">
        <v>15</v>
      </c>
      <c r="J5068" t="s">
        <v>72</v>
      </c>
      <c r="K5068" t="s">
        <v>8614</v>
      </c>
      <c r="L5068" t="s">
        <v>137</v>
      </c>
      <c r="M5068" t="s">
        <v>2</v>
      </c>
      <c r="N5068" t="s">
        <v>8291</v>
      </c>
      <c r="O5068" t="s">
        <v>8294</v>
      </c>
      <c r="P5068">
        <v>3</v>
      </c>
      <c r="Q5068" t="s">
        <v>8623</v>
      </c>
      <c r="R5068" t="s">
        <v>8299</v>
      </c>
    </row>
    <row r="5069" spans="1:18" x14ac:dyDescent="0.35">
      <c r="A5069" s="48">
        <v>5068</v>
      </c>
      <c r="B5069">
        <v>81</v>
      </c>
      <c r="C5069" t="s">
        <v>190</v>
      </c>
      <c r="D5069">
        <v>15201</v>
      </c>
      <c r="E5069" t="s">
        <v>8476</v>
      </c>
      <c r="F5069" t="s">
        <v>70</v>
      </c>
      <c r="G5069">
        <v>151</v>
      </c>
      <c r="H5069" t="s">
        <v>71</v>
      </c>
      <c r="I5069">
        <v>15</v>
      </c>
      <c r="J5069" t="s">
        <v>72</v>
      </c>
      <c r="K5069" t="s">
        <v>8614</v>
      </c>
      <c r="L5069" t="s">
        <v>137</v>
      </c>
      <c r="M5069" t="s">
        <v>2</v>
      </c>
      <c r="N5069" t="s">
        <v>8291</v>
      </c>
      <c r="O5069" t="s">
        <v>8294</v>
      </c>
      <c r="P5069">
        <v>3</v>
      </c>
      <c r="Q5069" t="s">
        <v>8623</v>
      </c>
      <c r="R5069" t="s">
        <v>8299</v>
      </c>
    </row>
    <row r="5070" spans="1:18" x14ac:dyDescent="0.35">
      <c r="A5070" s="48">
        <v>5069</v>
      </c>
      <c r="B5070">
        <v>84</v>
      </c>
      <c r="C5070" t="s">
        <v>192</v>
      </c>
      <c r="D5070">
        <v>15201</v>
      </c>
      <c r="E5070" t="s">
        <v>8476</v>
      </c>
      <c r="F5070" t="s">
        <v>70</v>
      </c>
      <c r="G5070">
        <v>151</v>
      </c>
      <c r="H5070" t="s">
        <v>71</v>
      </c>
      <c r="I5070">
        <v>15</v>
      </c>
      <c r="J5070" t="s">
        <v>72</v>
      </c>
      <c r="K5070" t="s">
        <v>8614</v>
      </c>
      <c r="L5070" t="s">
        <v>137</v>
      </c>
      <c r="M5070" t="s">
        <v>2</v>
      </c>
      <c r="N5070" t="s">
        <v>8291</v>
      </c>
      <c r="O5070" t="s">
        <v>8294</v>
      </c>
      <c r="P5070">
        <v>3</v>
      </c>
      <c r="Q5070" t="s">
        <v>8623</v>
      </c>
      <c r="R5070" t="s">
        <v>8299</v>
      </c>
    </row>
    <row r="5071" spans="1:18" x14ac:dyDescent="0.35">
      <c r="A5071" s="48">
        <v>5070</v>
      </c>
      <c r="B5071">
        <v>86</v>
      </c>
      <c r="C5071" t="s">
        <v>193</v>
      </c>
      <c r="D5071">
        <v>15201</v>
      </c>
      <c r="E5071" t="s">
        <v>8476</v>
      </c>
      <c r="F5071" t="s">
        <v>70</v>
      </c>
      <c r="G5071">
        <v>151</v>
      </c>
      <c r="H5071" t="s">
        <v>71</v>
      </c>
      <c r="I5071">
        <v>15</v>
      </c>
      <c r="J5071" t="s">
        <v>72</v>
      </c>
      <c r="K5071" t="s">
        <v>8614</v>
      </c>
      <c r="L5071" t="s">
        <v>137</v>
      </c>
      <c r="M5071" t="s">
        <v>2</v>
      </c>
      <c r="N5071" t="s">
        <v>8291</v>
      </c>
      <c r="O5071" t="s">
        <v>8294</v>
      </c>
      <c r="P5071">
        <v>3</v>
      </c>
      <c r="Q5071" t="s">
        <v>8623</v>
      </c>
      <c r="R5071" t="s">
        <v>8299</v>
      </c>
    </row>
    <row r="5072" spans="1:18" x14ac:dyDescent="0.35">
      <c r="A5072" s="48">
        <v>5071</v>
      </c>
      <c r="B5072">
        <v>89</v>
      </c>
      <c r="C5072" t="s">
        <v>195</v>
      </c>
      <c r="D5072">
        <v>15202</v>
      </c>
      <c r="E5072" t="s">
        <v>8459</v>
      </c>
      <c r="F5072" t="s">
        <v>70</v>
      </c>
      <c r="G5072">
        <v>151</v>
      </c>
      <c r="H5072" t="s">
        <v>71</v>
      </c>
      <c r="I5072">
        <v>15</v>
      </c>
      <c r="J5072" t="s">
        <v>72</v>
      </c>
      <c r="K5072" t="s">
        <v>8614</v>
      </c>
      <c r="L5072" t="s">
        <v>137</v>
      </c>
      <c r="M5072" t="s">
        <v>2</v>
      </c>
      <c r="N5072" t="s">
        <v>8291</v>
      </c>
      <c r="O5072" t="s">
        <v>8294</v>
      </c>
      <c r="P5072">
        <v>3</v>
      </c>
      <c r="Q5072" t="s">
        <v>8623</v>
      </c>
      <c r="R5072" t="s">
        <v>8299</v>
      </c>
    </row>
    <row r="5073" spans="1:18" x14ac:dyDescent="0.35">
      <c r="A5073" s="48">
        <v>5072</v>
      </c>
      <c r="B5073">
        <v>90</v>
      </c>
      <c r="C5073" t="s">
        <v>196</v>
      </c>
      <c r="D5073">
        <v>15202</v>
      </c>
      <c r="E5073" t="s">
        <v>8459</v>
      </c>
      <c r="F5073" t="s">
        <v>70</v>
      </c>
      <c r="G5073">
        <v>151</v>
      </c>
      <c r="H5073" t="s">
        <v>71</v>
      </c>
      <c r="I5073">
        <v>15</v>
      </c>
      <c r="J5073" t="s">
        <v>72</v>
      </c>
      <c r="K5073" t="s">
        <v>8614</v>
      </c>
      <c r="L5073" t="s">
        <v>137</v>
      </c>
      <c r="M5073" t="s">
        <v>2</v>
      </c>
      <c r="N5073" t="s">
        <v>8291</v>
      </c>
      <c r="O5073" t="s">
        <v>8294</v>
      </c>
      <c r="P5073">
        <v>3</v>
      </c>
      <c r="Q5073" t="s">
        <v>8623</v>
      </c>
      <c r="R5073" t="s">
        <v>8299</v>
      </c>
    </row>
    <row r="5074" spans="1:18" x14ac:dyDescent="0.35">
      <c r="A5074" s="48">
        <v>5073</v>
      </c>
      <c r="B5074">
        <v>91</v>
      </c>
      <c r="C5074" t="s">
        <v>197</v>
      </c>
      <c r="D5074">
        <v>15202</v>
      </c>
      <c r="E5074" t="s">
        <v>8459</v>
      </c>
      <c r="F5074" t="s">
        <v>70</v>
      </c>
      <c r="G5074">
        <v>151</v>
      </c>
      <c r="H5074" t="s">
        <v>71</v>
      </c>
      <c r="I5074">
        <v>15</v>
      </c>
      <c r="J5074" t="s">
        <v>72</v>
      </c>
      <c r="K5074" t="s">
        <v>8614</v>
      </c>
      <c r="L5074" t="s">
        <v>137</v>
      </c>
      <c r="M5074" t="s">
        <v>2</v>
      </c>
      <c r="N5074" t="s">
        <v>8291</v>
      </c>
      <c r="O5074" t="s">
        <v>8294</v>
      </c>
      <c r="P5074">
        <v>3</v>
      </c>
      <c r="Q5074" t="s">
        <v>8623</v>
      </c>
      <c r="R5074" t="s">
        <v>8299</v>
      </c>
    </row>
    <row r="5075" spans="1:18" x14ac:dyDescent="0.35">
      <c r="A5075" s="48">
        <v>5074</v>
      </c>
      <c r="B5075">
        <v>94</v>
      </c>
      <c r="C5075" t="s">
        <v>200</v>
      </c>
      <c r="D5075">
        <v>15202</v>
      </c>
      <c r="E5075" t="s">
        <v>8459</v>
      </c>
      <c r="F5075" t="s">
        <v>70</v>
      </c>
      <c r="G5075">
        <v>151</v>
      </c>
      <c r="H5075" t="s">
        <v>71</v>
      </c>
      <c r="I5075">
        <v>15</v>
      </c>
      <c r="J5075" t="s">
        <v>72</v>
      </c>
      <c r="K5075" t="s">
        <v>8614</v>
      </c>
      <c r="L5075" t="s">
        <v>137</v>
      </c>
      <c r="M5075" t="s">
        <v>2</v>
      </c>
      <c r="N5075" t="s">
        <v>8291</v>
      </c>
      <c r="O5075" t="s">
        <v>8294</v>
      </c>
      <c r="P5075">
        <v>3</v>
      </c>
      <c r="Q5075" t="s">
        <v>8623</v>
      </c>
      <c r="R5075" t="s">
        <v>8299</v>
      </c>
    </row>
    <row r="5076" spans="1:18" x14ac:dyDescent="0.35">
      <c r="A5076" s="48">
        <v>5075</v>
      </c>
      <c r="B5076">
        <v>95</v>
      </c>
      <c r="C5076" t="s">
        <v>201</v>
      </c>
      <c r="D5076">
        <v>15202</v>
      </c>
      <c r="E5076" t="s">
        <v>8459</v>
      </c>
      <c r="F5076" t="s">
        <v>70</v>
      </c>
      <c r="G5076">
        <v>151</v>
      </c>
      <c r="H5076" t="s">
        <v>71</v>
      </c>
      <c r="I5076">
        <v>15</v>
      </c>
      <c r="J5076" t="s">
        <v>72</v>
      </c>
      <c r="K5076" t="s">
        <v>8614</v>
      </c>
      <c r="L5076" t="s">
        <v>137</v>
      </c>
      <c r="M5076" t="s">
        <v>2</v>
      </c>
      <c r="N5076" t="s">
        <v>8291</v>
      </c>
      <c r="O5076" t="s">
        <v>8294</v>
      </c>
      <c r="P5076">
        <v>1</v>
      </c>
      <c r="Q5076" t="s">
        <v>8623</v>
      </c>
      <c r="R5076" t="s">
        <v>8299</v>
      </c>
    </row>
    <row r="5077" spans="1:18" x14ac:dyDescent="0.35">
      <c r="A5077" s="48">
        <v>5076</v>
      </c>
      <c r="B5077">
        <v>154</v>
      </c>
      <c r="C5077" t="s">
        <v>227</v>
      </c>
      <c r="D5077">
        <v>1404</v>
      </c>
      <c r="E5077" t="s">
        <v>8307</v>
      </c>
      <c r="F5077" t="s">
        <v>132</v>
      </c>
      <c r="G5077">
        <v>11</v>
      </c>
      <c r="H5077" t="s">
        <v>62</v>
      </c>
      <c r="I5077">
        <v>1</v>
      </c>
      <c r="J5077" t="s">
        <v>63</v>
      </c>
      <c r="K5077" t="s">
        <v>8614</v>
      </c>
      <c r="L5077" t="s">
        <v>137</v>
      </c>
      <c r="M5077" t="s">
        <v>2</v>
      </c>
      <c r="N5077" t="s">
        <v>8291</v>
      </c>
      <c r="O5077" t="s">
        <v>8297</v>
      </c>
      <c r="P5077">
        <v>4</v>
      </c>
      <c r="Q5077" t="s">
        <v>8623</v>
      </c>
      <c r="R5077" t="s">
        <v>8299</v>
      </c>
    </row>
    <row r="5078" spans="1:18" x14ac:dyDescent="0.35">
      <c r="A5078" s="48">
        <v>5077</v>
      </c>
      <c r="B5078">
        <v>156</v>
      </c>
      <c r="C5078" t="s">
        <v>228</v>
      </c>
      <c r="D5078">
        <v>1404</v>
      </c>
      <c r="E5078" t="s">
        <v>8307</v>
      </c>
      <c r="F5078" t="s">
        <v>132</v>
      </c>
      <c r="G5078">
        <v>11</v>
      </c>
      <c r="H5078" t="s">
        <v>62</v>
      </c>
      <c r="I5078">
        <v>1</v>
      </c>
      <c r="J5078" t="s">
        <v>63</v>
      </c>
      <c r="K5078" t="s">
        <v>8614</v>
      </c>
      <c r="L5078" t="s">
        <v>137</v>
      </c>
      <c r="M5078" t="s">
        <v>2</v>
      </c>
      <c r="N5078" t="s">
        <v>8291</v>
      </c>
      <c r="O5078" t="s">
        <v>8297</v>
      </c>
      <c r="P5078">
        <v>4</v>
      </c>
      <c r="Q5078" t="s">
        <v>8623</v>
      </c>
      <c r="R5078" t="s">
        <v>8299</v>
      </c>
    </row>
    <row r="5079" spans="1:18" x14ac:dyDescent="0.35">
      <c r="A5079" s="48">
        <v>5078</v>
      </c>
      <c r="B5079">
        <v>158</v>
      </c>
      <c r="C5079" t="s">
        <v>229</v>
      </c>
      <c r="D5079">
        <v>1404</v>
      </c>
      <c r="E5079" t="s">
        <v>8307</v>
      </c>
      <c r="F5079" t="s">
        <v>132</v>
      </c>
      <c r="G5079">
        <v>11</v>
      </c>
      <c r="H5079" t="s">
        <v>62</v>
      </c>
      <c r="I5079">
        <v>1</v>
      </c>
      <c r="J5079" t="s">
        <v>63</v>
      </c>
      <c r="K5079" t="s">
        <v>8614</v>
      </c>
      <c r="L5079" t="s">
        <v>137</v>
      </c>
      <c r="M5079" t="s">
        <v>2</v>
      </c>
      <c r="N5079" t="s">
        <v>8291</v>
      </c>
      <c r="O5079" t="s">
        <v>8297</v>
      </c>
      <c r="P5079">
        <v>4</v>
      </c>
      <c r="Q5079" t="s">
        <v>8623</v>
      </c>
      <c r="R5079" t="s">
        <v>8299</v>
      </c>
    </row>
    <row r="5080" spans="1:18" x14ac:dyDescent="0.35">
      <c r="A5080" s="48">
        <v>5079</v>
      </c>
      <c r="B5080">
        <v>160</v>
      </c>
      <c r="C5080" t="s">
        <v>231</v>
      </c>
      <c r="D5080">
        <v>1404</v>
      </c>
      <c r="E5080" t="s">
        <v>8307</v>
      </c>
      <c r="F5080" t="s">
        <v>132</v>
      </c>
      <c r="G5080">
        <v>11</v>
      </c>
      <c r="H5080" t="s">
        <v>62</v>
      </c>
      <c r="I5080">
        <v>1</v>
      </c>
      <c r="J5080" t="s">
        <v>63</v>
      </c>
      <c r="K5080" t="s">
        <v>8614</v>
      </c>
      <c r="L5080" t="s">
        <v>137</v>
      </c>
      <c r="M5080" t="s">
        <v>2</v>
      </c>
      <c r="N5080" t="s">
        <v>8291</v>
      </c>
      <c r="O5080" t="s">
        <v>8297</v>
      </c>
      <c r="P5080">
        <v>2</v>
      </c>
      <c r="Q5080" t="s">
        <v>8623</v>
      </c>
      <c r="R5080" t="s">
        <v>8299</v>
      </c>
    </row>
    <row r="5081" spans="1:18" x14ac:dyDescent="0.35">
      <c r="A5081" s="48">
        <v>5080</v>
      </c>
      <c r="B5081">
        <v>162</v>
      </c>
      <c r="C5081" t="s">
        <v>233</v>
      </c>
      <c r="D5081">
        <v>1404</v>
      </c>
      <c r="E5081" t="s">
        <v>8307</v>
      </c>
      <c r="F5081" t="s">
        <v>132</v>
      </c>
      <c r="G5081">
        <v>11</v>
      </c>
      <c r="H5081" t="s">
        <v>62</v>
      </c>
      <c r="I5081">
        <v>1</v>
      </c>
      <c r="J5081" t="s">
        <v>63</v>
      </c>
      <c r="K5081" t="s">
        <v>8614</v>
      </c>
      <c r="L5081" t="s">
        <v>137</v>
      </c>
      <c r="M5081" t="s">
        <v>2</v>
      </c>
      <c r="N5081" t="s">
        <v>8291</v>
      </c>
      <c r="O5081" t="s">
        <v>8297</v>
      </c>
      <c r="P5081">
        <v>2</v>
      </c>
      <c r="Q5081" t="s">
        <v>8623</v>
      </c>
      <c r="R5081" t="s">
        <v>8299</v>
      </c>
    </row>
    <row r="5082" spans="1:18" x14ac:dyDescent="0.35">
      <c r="A5082" s="48">
        <v>5081</v>
      </c>
      <c r="B5082">
        <v>165</v>
      </c>
      <c r="C5082" t="s">
        <v>234</v>
      </c>
      <c r="D5082">
        <v>1404</v>
      </c>
      <c r="E5082" t="s">
        <v>8307</v>
      </c>
      <c r="F5082" t="s">
        <v>132</v>
      </c>
      <c r="G5082">
        <v>11</v>
      </c>
      <c r="H5082" t="s">
        <v>62</v>
      </c>
      <c r="I5082">
        <v>1</v>
      </c>
      <c r="J5082" t="s">
        <v>63</v>
      </c>
      <c r="K5082" t="s">
        <v>8614</v>
      </c>
      <c r="L5082" t="s">
        <v>137</v>
      </c>
      <c r="M5082" t="s">
        <v>2</v>
      </c>
      <c r="N5082" t="s">
        <v>8291</v>
      </c>
      <c r="O5082" t="s">
        <v>8297</v>
      </c>
      <c r="P5082">
        <v>4</v>
      </c>
      <c r="Q5082" t="s">
        <v>8623</v>
      </c>
      <c r="R5082" t="s">
        <v>8299</v>
      </c>
    </row>
    <row r="5083" spans="1:18" x14ac:dyDescent="0.35">
      <c r="A5083" s="48">
        <v>5082</v>
      </c>
      <c r="B5083">
        <v>169</v>
      </c>
      <c r="C5083" t="s">
        <v>237</v>
      </c>
      <c r="D5083">
        <v>1402</v>
      </c>
      <c r="E5083" t="s">
        <v>8681</v>
      </c>
      <c r="F5083" t="s">
        <v>132</v>
      </c>
      <c r="G5083">
        <v>11</v>
      </c>
      <c r="H5083" t="s">
        <v>62</v>
      </c>
      <c r="I5083">
        <v>1</v>
      </c>
      <c r="J5083" t="s">
        <v>63</v>
      </c>
      <c r="K5083" t="s">
        <v>8614</v>
      </c>
      <c r="L5083" t="s">
        <v>137</v>
      </c>
      <c r="M5083" t="s">
        <v>2</v>
      </c>
      <c r="N5083" t="s">
        <v>8291</v>
      </c>
      <c r="O5083" t="s">
        <v>8297</v>
      </c>
      <c r="P5083">
        <v>4</v>
      </c>
      <c r="Q5083" t="s">
        <v>8623</v>
      </c>
      <c r="R5083" t="s">
        <v>8299</v>
      </c>
    </row>
    <row r="5084" spans="1:18" x14ac:dyDescent="0.35">
      <c r="A5084" s="48">
        <v>5083</v>
      </c>
      <c r="B5084">
        <v>170</v>
      </c>
      <c r="C5084" t="s">
        <v>238</v>
      </c>
      <c r="D5084">
        <v>1402</v>
      </c>
      <c r="E5084" t="s">
        <v>8681</v>
      </c>
      <c r="F5084" t="s">
        <v>132</v>
      </c>
      <c r="G5084">
        <v>11</v>
      </c>
      <c r="H5084" t="s">
        <v>62</v>
      </c>
      <c r="I5084">
        <v>1</v>
      </c>
      <c r="J5084" t="s">
        <v>63</v>
      </c>
      <c r="K5084" t="s">
        <v>8614</v>
      </c>
      <c r="L5084" t="s">
        <v>137</v>
      </c>
      <c r="M5084" t="s">
        <v>2</v>
      </c>
      <c r="N5084" t="s">
        <v>8291</v>
      </c>
      <c r="O5084" t="s">
        <v>8297</v>
      </c>
      <c r="P5084">
        <v>4</v>
      </c>
      <c r="Q5084" t="s">
        <v>8623</v>
      </c>
      <c r="R5084" t="s">
        <v>8299</v>
      </c>
    </row>
    <row r="5085" spans="1:18" x14ac:dyDescent="0.35">
      <c r="A5085" s="48">
        <v>5084</v>
      </c>
      <c r="B5085">
        <v>175</v>
      </c>
      <c r="C5085" t="s">
        <v>243</v>
      </c>
      <c r="D5085">
        <v>1402</v>
      </c>
      <c r="E5085" t="s">
        <v>8681</v>
      </c>
      <c r="F5085" t="s">
        <v>132</v>
      </c>
      <c r="G5085">
        <v>11</v>
      </c>
      <c r="H5085" t="s">
        <v>62</v>
      </c>
      <c r="I5085">
        <v>1</v>
      </c>
      <c r="J5085" t="s">
        <v>63</v>
      </c>
      <c r="K5085" t="s">
        <v>8614</v>
      </c>
      <c r="L5085" t="s">
        <v>137</v>
      </c>
      <c r="M5085" t="s">
        <v>2</v>
      </c>
      <c r="N5085" t="s">
        <v>8291</v>
      </c>
      <c r="O5085" t="s">
        <v>8297</v>
      </c>
      <c r="P5085">
        <v>4</v>
      </c>
      <c r="Q5085" t="s">
        <v>8623</v>
      </c>
      <c r="R5085" t="s">
        <v>8299</v>
      </c>
    </row>
    <row r="5086" spans="1:18" x14ac:dyDescent="0.35">
      <c r="A5086" s="48">
        <v>5085</v>
      </c>
      <c r="B5086">
        <v>177</v>
      </c>
      <c r="C5086" t="s">
        <v>244</v>
      </c>
      <c r="D5086">
        <v>1403</v>
      </c>
      <c r="E5086" t="s">
        <v>8678</v>
      </c>
      <c r="F5086" t="s">
        <v>132</v>
      </c>
      <c r="G5086">
        <v>11</v>
      </c>
      <c r="H5086" t="s">
        <v>62</v>
      </c>
      <c r="I5086">
        <v>1</v>
      </c>
      <c r="J5086" t="s">
        <v>63</v>
      </c>
      <c r="K5086" t="s">
        <v>8614</v>
      </c>
      <c r="L5086" t="s">
        <v>137</v>
      </c>
      <c r="M5086" t="s">
        <v>2</v>
      </c>
      <c r="N5086" t="s">
        <v>8291</v>
      </c>
      <c r="O5086" t="s">
        <v>8297</v>
      </c>
      <c r="P5086">
        <v>4</v>
      </c>
      <c r="Q5086" t="s">
        <v>8623</v>
      </c>
      <c r="R5086" t="s">
        <v>8299</v>
      </c>
    </row>
    <row r="5087" spans="1:18" x14ac:dyDescent="0.35">
      <c r="A5087" s="48">
        <v>5086</v>
      </c>
      <c r="B5087">
        <v>185</v>
      </c>
      <c r="C5087" t="s">
        <v>246</v>
      </c>
      <c r="D5087">
        <v>1403</v>
      </c>
      <c r="E5087" t="s">
        <v>8678</v>
      </c>
      <c r="F5087" t="s">
        <v>132</v>
      </c>
      <c r="G5087">
        <v>11</v>
      </c>
      <c r="H5087" t="s">
        <v>62</v>
      </c>
      <c r="I5087">
        <v>1</v>
      </c>
      <c r="J5087" t="s">
        <v>63</v>
      </c>
      <c r="K5087" t="s">
        <v>8614</v>
      </c>
      <c r="L5087" t="s">
        <v>137</v>
      </c>
      <c r="M5087" t="s">
        <v>2</v>
      </c>
      <c r="N5087" t="s">
        <v>8291</v>
      </c>
      <c r="O5087" t="s">
        <v>8297</v>
      </c>
      <c r="P5087">
        <v>4</v>
      </c>
      <c r="Q5087" t="s">
        <v>8623</v>
      </c>
      <c r="R5087" t="s">
        <v>8299</v>
      </c>
    </row>
    <row r="5088" spans="1:18" x14ac:dyDescent="0.35">
      <c r="A5088" s="48">
        <v>5087</v>
      </c>
      <c r="B5088">
        <v>186</v>
      </c>
      <c r="C5088" t="s">
        <v>247</v>
      </c>
      <c r="D5088">
        <v>1403</v>
      </c>
      <c r="E5088" t="s">
        <v>8678</v>
      </c>
      <c r="F5088" t="s">
        <v>132</v>
      </c>
      <c r="G5088">
        <v>11</v>
      </c>
      <c r="H5088" t="s">
        <v>62</v>
      </c>
      <c r="I5088">
        <v>1</v>
      </c>
      <c r="J5088" t="s">
        <v>63</v>
      </c>
      <c r="K5088" t="s">
        <v>8614</v>
      </c>
      <c r="L5088" t="s">
        <v>137</v>
      </c>
      <c r="M5088" t="s">
        <v>2</v>
      </c>
      <c r="N5088" t="s">
        <v>8291</v>
      </c>
      <c r="O5088" t="s">
        <v>8297</v>
      </c>
      <c r="P5088">
        <v>2</v>
      </c>
      <c r="Q5088" t="s">
        <v>8623</v>
      </c>
      <c r="R5088" t="s">
        <v>8299</v>
      </c>
    </row>
    <row r="5089" spans="1:18" x14ac:dyDescent="0.35">
      <c r="A5089" s="48">
        <v>5088</v>
      </c>
      <c r="B5089">
        <v>191</v>
      </c>
      <c r="C5089" t="s">
        <v>250</v>
      </c>
      <c r="D5089">
        <v>1401</v>
      </c>
      <c r="E5089" t="s">
        <v>8313</v>
      </c>
      <c r="F5089" t="s">
        <v>132</v>
      </c>
      <c r="G5089">
        <v>11</v>
      </c>
      <c r="H5089" t="s">
        <v>62</v>
      </c>
      <c r="I5089">
        <v>1</v>
      </c>
      <c r="J5089" t="s">
        <v>63</v>
      </c>
      <c r="K5089" t="s">
        <v>8614</v>
      </c>
      <c r="L5089" t="s">
        <v>137</v>
      </c>
      <c r="M5089" t="s">
        <v>2</v>
      </c>
      <c r="N5089" t="s">
        <v>8291</v>
      </c>
      <c r="O5089" t="s">
        <v>8297</v>
      </c>
      <c r="P5089">
        <v>4</v>
      </c>
      <c r="Q5089" t="s">
        <v>8623</v>
      </c>
      <c r="R5089" t="s">
        <v>8299</v>
      </c>
    </row>
    <row r="5090" spans="1:18" x14ac:dyDescent="0.35">
      <c r="A5090" s="48">
        <v>5089</v>
      </c>
      <c r="B5090">
        <v>192</v>
      </c>
      <c r="C5090" t="s">
        <v>251</v>
      </c>
      <c r="D5090">
        <v>1401</v>
      </c>
      <c r="E5090" t="s">
        <v>8313</v>
      </c>
      <c r="F5090" t="s">
        <v>132</v>
      </c>
      <c r="G5090">
        <v>11</v>
      </c>
      <c r="H5090" t="s">
        <v>62</v>
      </c>
      <c r="I5090">
        <v>1</v>
      </c>
      <c r="J5090" t="s">
        <v>63</v>
      </c>
      <c r="K5090" t="s">
        <v>8614</v>
      </c>
      <c r="L5090" t="s">
        <v>137</v>
      </c>
      <c r="M5090" t="s">
        <v>2</v>
      </c>
      <c r="N5090" t="s">
        <v>8291</v>
      </c>
      <c r="O5090" t="s">
        <v>8297</v>
      </c>
      <c r="P5090">
        <v>2</v>
      </c>
      <c r="Q5090" t="s">
        <v>8623</v>
      </c>
      <c r="R5090" t="s">
        <v>8299</v>
      </c>
    </row>
    <row r="5091" spans="1:18" x14ac:dyDescent="0.35">
      <c r="A5091" s="48">
        <v>5090</v>
      </c>
      <c r="B5091">
        <v>193</v>
      </c>
      <c r="C5091" t="s">
        <v>252</v>
      </c>
      <c r="D5091">
        <v>1401</v>
      </c>
      <c r="E5091" t="s">
        <v>8313</v>
      </c>
      <c r="F5091" t="s">
        <v>132</v>
      </c>
      <c r="G5091">
        <v>11</v>
      </c>
      <c r="H5091" t="s">
        <v>62</v>
      </c>
      <c r="I5091">
        <v>1</v>
      </c>
      <c r="J5091" t="s">
        <v>63</v>
      </c>
      <c r="K5091" t="s">
        <v>8614</v>
      </c>
      <c r="L5091" t="s">
        <v>137</v>
      </c>
      <c r="M5091" t="s">
        <v>2</v>
      </c>
      <c r="N5091" t="s">
        <v>8291</v>
      </c>
      <c r="O5091" t="s">
        <v>8297</v>
      </c>
      <c r="P5091">
        <v>4</v>
      </c>
      <c r="Q5091" t="s">
        <v>8623</v>
      </c>
      <c r="R5091" t="s">
        <v>8299</v>
      </c>
    </row>
    <row r="5092" spans="1:18" x14ac:dyDescent="0.35">
      <c r="A5092" s="48">
        <v>5091</v>
      </c>
      <c r="B5092">
        <v>195</v>
      </c>
      <c r="C5092" t="s">
        <v>253</v>
      </c>
      <c r="D5092">
        <v>1401</v>
      </c>
      <c r="E5092" t="s">
        <v>8313</v>
      </c>
      <c r="F5092" t="s">
        <v>132</v>
      </c>
      <c r="G5092">
        <v>11</v>
      </c>
      <c r="H5092" t="s">
        <v>62</v>
      </c>
      <c r="I5092">
        <v>1</v>
      </c>
      <c r="J5092" t="s">
        <v>63</v>
      </c>
      <c r="K5092" t="s">
        <v>8614</v>
      </c>
      <c r="L5092" t="s">
        <v>137</v>
      </c>
      <c r="M5092" t="s">
        <v>2</v>
      </c>
      <c r="N5092" t="s">
        <v>8291</v>
      </c>
      <c r="O5092" t="s">
        <v>8297</v>
      </c>
      <c r="P5092">
        <v>4</v>
      </c>
      <c r="Q5092" t="s">
        <v>8623</v>
      </c>
      <c r="R5092" t="s">
        <v>8299</v>
      </c>
    </row>
    <row r="5093" spans="1:18" x14ac:dyDescent="0.35">
      <c r="A5093" s="48">
        <v>5092</v>
      </c>
      <c r="B5093">
        <v>198</v>
      </c>
      <c r="C5093" t="s">
        <v>255</v>
      </c>
      <c r="D5093">
        <v>1401</v>
      </c>
      <c r="E5093" t="s">
        <v>8313</v>
      </c>
      <c r="F5093" t="s">
        <v>132</v>
      </c>
      <c r="G5093">
        <v>11</v>
      </c>
      <c r="H5093" t="s">
        <v>62</v>
      </c>
      <c r="I5093">
        <v>1</v>
      </c>
      <c r="J5093" t="s">
        <v>63</v>
      </c>
      <c r="K5093" t="s">
        <v>8614</v>
      </c>
      <c r="L5093" t="s">
        <v>137</v>
      </c>
      <c r="M5093" t="s">
        <v>2</v>
      </c>
      <c r="N5093" t="s">
        <v>8291</v>
      </c>
      <c r="O5093" t="s">
        <v>8297</v>
      </c>
      <c r="P5093">
        <v>2</v>
      </c>
      <c r="Q5093" t="s">
        <v>8623</v>
      </c>
      <c r="R5093" t="s">
        <v>8299</v>
      </c>
    </row>
    <row r="5094" spans="1:18" x14ac:dyDescent="0.35">
      <c r="A5094" s="48">
        <v>5093</v>
      </c>
      <c r="B5094">
        <v>214</v>
      </c>
      <c r="C5094" t="s">
        <v>168</v>
      </c>
      <c r="D5094">
        <v>2302</v>
      </c>
      <c r="E5094" t="s">
        <v>8380</v>
      </c>
      <c r="F5094" t="s">
        <v>60</v>
      </c>
      <c r="G5094">
        <v>21</v>
      </c>
      <c r="H5094" t="s">
        <v>46</v>
      </c>
      <c r="I5094">
        <v>2</v>
      </c>
      <c r="J5094" t="s">
        <v>45</v>
      </c>
      <c r="K5094" t="s">
        <v>8614</v>
      </c>
      <c r="L5094" t="s">
        <v>137</v>
      </c>
      <c r="M5094" t="s">
        <v>2</v>
      </c>
      <c r="N5094" t="s">
        <v>8291</v>
      </c>
      <c r="O5094" t="s">
        <v>8295</v>
      </c>
      <c r="P5094">
        <v>2</v>
      </c>
      <c r="Q5094" t="s">
        <v>8623</v>
      </c>
      <c r="R5094" t="s">
        <v>8299</v>
      </c>
    </row>
    <row r="5095" spans="1:18" x14ac:dyDescent="0.35">
      <c r="A5095" s="48">
        <v>5094</v>
      </c>
      <c r="B5095">
        <v>243</v>
      </c>
      <c r="C5095" t="s">
        <v>287</v>
      </c>
      <c r="D5095">
        <v>2201</v>
      </c>
      <c r="E5095" t="s">
        <v>8385</v>
      </c>
      <c r="F5095" t="s">
        <v>60</v>
      </c>
      <c r="G5095">
        <v>22</v>
      </c>
      <c r="H5095" t="s">
        <v>61</v>
      </c>
      <c r="I5095">
        <v>2</v>
      </c>
      <c r="J5095" t="s">
        <v>45</v>
      </c>
      <c r="K5095" t="s">
        <v>8614</v>
      </c>
      <c r="L5095" t="s">
        <v>137</v>
      </c>
      <c r="M5095" t="s">
        <v>2</v>
      </c>
      <c r="N5095" t="s">
        <v>8291</v>
      </c>
      <c r="O5095" t="s">
        <v>8295</v>
      </c>
      <c r="P5095">
        <v>4</v>
      </c>
      <c r="Q5095" t="s">
        <v>8623</v>
      </c>
      <c r="R5095" t="s">
        <v>8299</v>
      </c>
    </row>
    <row r="5096" spans="1:18" x14ac:dyDescent="0.35">
      <c r="A5096" s="48">
        <v>5095</v>
      </c>
      <c r="B5096">
        <v>246</v>
      </c>
      <c r="C5096" t="s">
        <v>290</v>
      </c>
      <c r="D5096">
        <v>2201</v>
      </c>
      <c r="E5096" t="s">
        <v>8385</v>
      </c>
      <c r="F5096" t="s">
        <v>60</v>
      </c>
      <c r="G5096">
        <v>22</v>
      </c>
      <c r="H5096" t="s">
        <v>61</v>
      </c>
      <c r="I5096">
        <v>2</v>
      </c>
      <c r="J5096" t="s">
        <v>45</v>
      </c>
      <c r="K5096" t="s">
        <v>8614</v>
      </c>
      <c r="L5096" t="s">
        <v>137</v>
      </c>
      <c r="M5096" t="s">
        <v>2</v>
      </c>
      <c r="N5096" t="s">
        <v>8291</v>
      </c>
      <c r="O5096" t="s">
        <v>8295</v>
      </c>
      <c r="P5096">
        <v>4</v>
      </c>
      <c r="Q5096" t="s">
        <v>8620</v>
      </c>
      <c r="R5096" t="s">
        <v>8299</v>
      </c>
    </row>
    <row r="5097" spans="1:18" x14ac:dyDescent="0.35">
      <c r="A5097" s="48">
        <v>5096</v>
      </c>
      <c r="B5097">
        <v>248</v>
      </c>
      <c r="C5097" t="s">
        <v>291</v>
      </c>
      <c r="D5097">
        <v>2201</v>
      </c>
      <c r="E5097" t="s">
        <v>8385</v>
      </c>
      <c r="F5097" t="s">
        <v>60</v>
      </c>
      <c r="G5097">
        <v>22</v>
      </c>
      <c r="H5097" t="s">
        <v>61</v>
      </c>
      <c r="I5097">
        <v>2</v>
      </c>
      <c r="J5097" t="s">
        <v>45</v>
      </c>
      <c r="K5097" t="s">
        <v>8614</v>
      </c>
      <c r="L5097" t="s">
        <v>137</v>
      </c>
      <c r="M5097" t="s">
        <v>2</v>
      </c>
      <c r="N5097" t="s">
        <v>8291</v>
      </c>
      <c r="O5097" t="s">
        <v>8295</v>
      </c>
      <c r="P5097">
        <v>4</v>
      </c>
      <c r="Q5097" t="s">
        <v>8620</v>
      </c>
      <c r="R5097" t="s">
        <v>8299</v>
      </c>
    </row>
    <row r="5098" spans="1:18" x14ac:dyDescent="0.35">
      <c r="A5098" s="48">
        <v>5097</v>
      </c>
      <c r="B5098">
        <v>252</v>
      </c>
      <c r="C5098" t="s">
        <v>292</v>
      </c>
      <c r="D5098">
        <v>2201</v>
      </c>
      <c r="E5098" t="s">
        <v>8385</v>
      </c>
      <c r="F5098" t="s">
        <v>60</v>
      </c>
      <c r="G5098">
        <v>22</v>
      </c>
      <c r="H5098" t="s">
        <v>61</v>
      </c>
      <c r="I5098">
        <v>2</v>
      </c>
      <c r="J5098" t="s">
        <v>45</v>
      </c>
      <c r="K5098" t="s">
        <v>8614</v>
      </c>
      <c r="L5098" t="s">
        <v>137</v>
      </c>
      <c r="M5098" t="s">
        <v>2</v>
      </c>
      <c r="N5098" t="s">
        <v>8291</v>
      </c>
      <c r="O5098" t="s">
        <v>8295</v>
      </c>
      <c r="P5098">
        <v>4</v>
      </c>
      <c r="Q5098" t="s">
        <v>8623</v>
      </c>
      <c r="R5098" t="s">
        <v>8299</v>
      </c>
    </row>
    <row r="5099" spans="1:18" x14ac:dyDescent="0.35">
      <c r="A5099" s="48">
        <v>5098</v>
      </c>
      <c r="B5099">
        <v>268</v>
      </c>
      <c r="C5099" t="s">
        <v>299</v>
      </c>
      <c r="D5099">
        <v>2202</v>
      </c>
      <c r="E5099" t="s">
        <v>8400</v>
      </c>
      <c r="F5099" t="s">
        <v>60</v>
      </c>
      <c r="G5099">
        <v>22</v>
      </c>
      <c r="H5099" t="s">
        <v>61</v>
      </c>
      <c r="I5099">
        <v>2</v>
      </c>
      <c r="J5099" t="s">
        <v>45</v>
      </c>
      <c r="K5099" t="s">
        <v>8614</v>
      </c>
      <c r="L5099" t="s">
        <v>137</v>
      </c>
      <c r="M5099" t="s">
        <v>2</v>
      </c>
      <c r="N5099" t="s">
        <v>8291</v>
      </c>
      <c r="O5099" t="s">
        <v>8295</v>
      </c>
      <c r="P5099">
        <v>4</v>
      </c>
      <c r="Q5099" t="s">
        <v>8620</v>
      </c>
      <c r="R5099" t="s">
        <v>8299</v>
      </c>
    </row>
    <row r="5100" spans="1:18" x14ac:dyDescent="0.35">
      <c r="A5100" s="48">
        <v>5099</v>
      </c>
      <c r="B5100">
        <v>270</v>
      </c>
      <c r="C5100" t="s">
        <v>301</v>
      </c>
      <c r="D5100">
        <v>2203</v>
      </c>
      <c r="E5100" t="s">
        <v>8386</v>
      </c>
      <c r="F5100" t="s">
        <v>60</v>
      </c>
      <c r="G5100">
        <v>22</v>
      </c>
      <c r="H5100" t="s">
        <v>61</v>
      </c>
      <c r="I5100">
        <v>2</v>
      </c>
      <c r="J5100" t="s">
        <v>45</v>
      </c>
      <c r="K5100" t="s">
        <v>8614</v>
      </c>
      <c r="L5100" t="s">
        <v>137</v>
      </c>
      <c r="M5100" t="s">
        <v>2</v>
      </c>
      <c r="N5100" t="s">
        <v>8291</v>
      </c>
      <c r="O5100" t="s">
        <v>8295</v>
      </c>
      <c r="P5100">
        <v>4</v>
      </c>
      <c r="Q5100" t="s">
        <v>8620</v>
      </c>
      <c r="R5100" t="s">
        <v>8299</v>
      </c>
    </row>
    <row r="5101" spans="1:18" x14ac:dyDescent="0.35">
      <c r="A5101" s="48">
        <v>5100</v>
      </c>
      <c r="B5101">
        <v>271</v>
      </c>
      <c r="C5101" t="s">
        <v>302</v>
      </c>
      <c r="D5101">
        <v>2203</v>
      </c>
      <c r="E5101" t="s">
        <v>8386</v>
      </c>
      <c r="F5101" t="s">
        <v>60</v>
      </c>
      <c r="G5101">
        <v>22</v>
      </c>
      <c r="H5101" t="s">
        <v>61</v>
      </c>
      <c r="I5101">
        <v>2</v>
      </c>
      <c r="J5101" t="s">
        <v>45</v>
      </c>
      <c r="K5101" t="s">
        <v>8614</v>
      </c>
      <c r="L5101" t="s">
        <v>137</v>
      </c>
      <c r="M5101" t="s">
        <v>2</v>
      </c>
      <c r="N5101" t="s">
        <v>8291</v>
      </c>
      <c r="O5101" t="s">
        <v>8295</v>
      </c>
      <c r="P5101">
        <v>4</v>
      </c>
      <c r="Q5101" t="s">
        <v>8620</v>
      </c>
      <c r="R5101" t="s">
        <v>8299</v>
      </c>
    </row>
    <row r="5102" spans="1:18" x14ac:dyDescent="0.35">
      <c r="A5102" s="48">
        <v>5101</v>
      </c>
      <c r="B5102">
        <v>273</v>
      </c>
      <c r="C5102" t="s">
        <v>303</v>
      </c>
      <c r="D5102">
        <v>2203</v>
      </c>
      <c r="E5102" t="s">
        <v>8386</v>
      </c>
      <c r="F5102" t="s">
        <v>60</v>
      </c>
      <c r="G5102">
        <v>22</v>
      </c>
      <c r="H5102" t="s">
        <v>61</v>
      </c>
      <c r="I5102">
        <v>2</v>
      </c>
      <c r="J5102" t="s">
        <v>45</v>
      </c>
      <c r="K5102" t="s">
        <v>8614</v>
      </c>
      <c r="L5102" t="s">
        <v>137</v>
      </c>
      <c r="M5102" t="s">
        <v>2</v>
      </c>
      <c r="N5102" t="s">
        <v>8291</v>
      </c>
      <c r="O5102" t="s">
        <v>8295</v>
      </c>
      <c r="P5102">
        <v>4</v>
      </c>
      <c r="Q5102" t="s">
        <v>8623</v>
      </c>
      <c r="R5102" t="s">
        <v>8299</v>
      </c>
    </row>
    <row r="5103" spans="1:18" x14ac:dyDescent="0.35">
      <c r="A5103" s="48">
        <v>5102</v>
      </c>
      <c r="B5103">
        <v>274</v>
      </c>
      <c r="C5103" t="s">
        <v>304</v>
      </c>
      <c r="D5103">
        <v>2203</v>
      </c>
      <c r="E5103" t="s">
        <v>8386</v>
      </c>
      <c r="F5103" t="s">
        <v>60</v>
      </c>
      <c r="G5103">
        <v>22</v>
      </c>
      <c r="H5103" t="s">
        <v>61</v>
      </c>
      <c r="I5103">
        <v>2</v>
      </c>
      <c r="J5103" t="s">
        <v>45</v>
      </c>
      <c r="K5103" t="s">
        <v>8614</v>
      </c>
      <c r="L5103" t="s">
        <v>137</v>
      </c>
      <c r="M5103" t="s">
        <v>2</v>
      </c>
      <c r="N5103" t="s">
        <v>8291</v>
      </c>
      <c r="O5103" t="s">
        <v>8295</v>
      </c>
      <c r="P5103">
        <v>4</v>
      </c>
      <c r="Q5103" t="s">
        <v>8620</v>
      </c>
      <c r="R5103" t="s">
        <v>8299</v>
      </c>
    </row>
    <row r="5104" spans="1:18" x14ac:dyDescent="0.35">
      <c r="A5104" s="48">
        <v>5103</v>
      </c>
      <c r="B5104">
        <v>275</v>
      </c>
      <c r="C5104" t="s">
        <v>305</v>
      </c>
      <c r="D5104">
        <v>2203</v>
      </c>
      <c r="E5104" t="s">
        <v>8386</v>
      </c>
      <c r="F5104" t="s">
        <v>60</v>
      </c>
      <c r="G5104">
        <v>22</v>
      </c>
      <c r="H5104" t="s">
        <v>61</v>
      </c>
      <c r="I5104">
        <v>2</v>
      </c>
      <c r="J5104" t="s">
        <v>45</v>
      </c>
      <c r="K5104" t="s">
        <v>8614</v>
      </c>
      <c r="L5104" t="s">
        <v>137</v>
      </c>
      <c r="M5104" t="s">
        <v>2</v>
      </c>
      <c r="N5104" t="s">
        <v>8291</v>
      </c>
      <c r="O5104" t="s">
        <v>8295</v>
      </c>
      <c r="P5104">
        <v>4</v>
      </c>
      <c r="Q5104" t="s">
        <v>8620</v>
      </c>
      <c r="R5104" t="s">
        <v>8299</v>
      </c>
    </row>
    <row r="5105" spans="1:18" x14ac:dyDescent="0.35">
      <c r="A5105" s="48">
        <v>5104</v>
      </c>
      <c r="B5105">
        <v>276</v>
      </c>
      <c r="C5105" t="s">
        <v>306</v>
      </c>
      <c r="D5105">
        <v>2203</v>
      </c>
      <c r="E5105" t="s">
        <v>8386</v>
      </c>
      <c r="F5105" t="s">
        <v>60</v>
      </c>
      <c r="G5105">
        <v>22</v>
      </c>
      <c r="H5105" t="s">
        <v>61</v>
      </c>
      <c r="I5105">
        <v>2</v>
      </c>
      <c r="J5105" t="s">
        <v>45</v>
      </c>
      <c r="K5105" t="s">
        <v>8614</v>
      </c>
      <c r="L5105" t="s">
        <v>137</v>
      </c>
      <c r="M5105" t="s">
        <v>2</v>
      </c>
      <c r="N5105" t="s">
        <v>8291</v>
      </c>
      <c r="O5105" t="s">
        <v>8295</v>
      </c>
      <c r="P5105">
        <v>3</v>
      </c>
      <c r="Q5105" t="s">
        <v>8620</v>
      </c>
      <c r="R5105" t="s">
        <v>8299</v>
      </c>
    </row>
    <row r="5106" spans="1:18" x14ac:dyDescent="0.35">
      <c r="A5106" s="48">
        <v>5105</v>
      </c>
      <c r="B5106">
        <v>277</v>
      </c>
      <c r="C5106" t="s">
        <v>307</v>
      </c>
      <c r="D5106">
        <v>2203</v>
      </c>
      <c r="E5106" t="s">
        <v>8386</v>
      </c>
      <c r="F5106" t="s">
        <v>60</v>
      </c>
      <c r="G5106">
        <v>22</v>
      </c>
      <c r="H5106" t="s">
        <v>61</v>
      </c>
      <c r="I5106">
        <v>2</v>
      </c>
      <c r="J5106" t="s">
        <v>45</v>
      </c>
      <c r="K5106" t="s">
        <v>8614</v>
      </c>
      <c r="L5106" t="s">
        <v>137</v>
      </c>
      <c r="M5106" t="s">
        <v>2</v>
      </c>
      <c r="N5106" t="s">
        <v>8291</v>
      </c>
      <c r="O5106" t="s">
        <v>8295</v>
      </c>
      <c r="P5106">
        <v>4</v>
      </c>
      <c r="Q5106" t="s">
        <v>8620</v>
      </c>
      <c r="R5106" t="s">
        <v>8299</v>
      </c>
    </row>
    <row r="5107" spans="1:18" x14ac:dyDescent="0.35">
      <c r="A5107" s="48">
        <v>5106</v>
      </c>
      <c r="B5107">
        <v>369</v>
      </c>
      <c r="C5107" t="s">
        <v>355</v>
      </c>
      <c r="D5107">
        <v>2102</v>
      </c>
      <c r="E5107" t="s">
        <v>8460</v>
      </c>
      <c r="G5107">
        <v>21</v>
      </c>
      <c r="H5107" t="s">
        <v>46</v>
      </c>
      <c r="I5107">
        <v>2</v>
      </c>
      <c r="J5107" t="s">
        <v>45</v>
      </c>
      <c r="K5107" t="s">
        <v>8754</v>
      </c>
      <c r="L5107" t="s">
        <v>137</v>
      </c>
      <c r="M5107" t="s">
        <v>2</v>
      </c>
      <c r="N5107" t="s">
        <v>8291</v>
      </c>
      <c r="O5107" t="s">
        <v>8294</v>
      </c>
      <c r="P5107">
        <v>3</v>
      </c>
      <c r="Q5107" t="s">
        <v>8620</v>
      </c>
      <c r="R5107" t="s">
        <v>8299</v>
      </c>
    </row>
    <row r="5108" spans="1:18" x14ac:dyDescent="0.35">
      <c r="A5108" s="48">
        <v>5107</v>
      </c>
      <c r="B5108">
        <v>377</v>
      </c>
      <c r="C5108" t="s">
        <v>362</v>
      </c>
      <c r="D5108">
        <v>2104</v>
      </c>
      <c r="E5108" t="s">
        <v>8512</v>
      </c>
      <c r="G5108">
        <v>21</v>
      </c>
      <c r="H5108" t="s">
        <v>46</v>
      </c>
      <c r="I5108">
        <v>2</v>
      </c>
      <c r="J5108" t="s">
        <v>45</v>
      </c>
      <c r="K5108" t="s">
        <v>8754</v>
      </c>
      <c r="L5108" t="s">
        <v>137</v>
      </c>
      <c r="M5108" t="s">
        <v>2</v>
      </c>
      <c r="N5108" t="s">
        <v>8291</v>
      </c>
      <c r="O5108" t="s">
        <v>8294</v>
      </c>
      <c r="P5108">
        <v>4</v>
      </c>
      <c r="Q5108" t="s">
        <v>8620</v>
      </c>
      <c r="R5108" t="s">
        <v>8299</v>
      </c>
    </row>
    <row r="5109" spans="1:18" x14ac:dyDescent="0.35">
      <c r="A5109" s="48">
        <v>5108</v>
      </c>
      <c r="B5109">
        <v>439</v>
      </c>
      <c r="C5109" t="s">
        <v>403</v>
      </c>
      <c r="D5109">
        <v>3101</v>
      </c>
      <c r="E5109" t="s">
        <v>47</v>
      </c>
      <c r="F5109" t="s">
        <v>48</v>
      </c>
      <c r="G5109">
        <v>31</v>
      </c>
      <c r="H5109" t="s">
        <v>47</v>
      </c>
      <c r="I5109">
        <v>3</v>
      </c>
      <c r="J5109" t="s">
        <v>48</v>
      </c>
      <c r="K5109" t="s">
        <v>8614</v>
      </c>
      <c r="L5109" t="s">
        <v>137</v>
      </c>
      <c r="M5109" t="s">
        <v>2</v>
      </c>
      <c r="N5109" t="s">
        <v>8291</v>
      </c>
      <c r="O5109" t="s">
        <v>8295</v>
      </c>
      <c r="P5109">
        <v>3</v>
      </c>
      <c r="Q5109" t="s">
        <v>8620</v>
      </c>
      <c r="R5109" t="s">
        <v>8299</v>
      </c>
    </row>
    <row r="5110" spans="1:18" x14ac:dyDescent="0.35">
      <c r="A5110" s="48">
        <v>5109</v>
      </c>
      <c r="B5110">
        <v>471</v>
      </c>
      <c r="C5110" t="s">
        <v>424</v>
      </c>
      <c r="D5110">
        <v>3301</v>
      </c>
      <c r="E5110" t="s">
        <v>8563</v>
      </c>
      <c r="F5110" t="s">
        <v>64</v>
      </c>
      <c r="G5110">
        <v>32</v>
      </c>
      <c r="H5110" t="s">
        <v>64</v>
      </c>
      <c r="I5110">
        <v>3</v>
      </c>
      <c r="J5110" t="s">
        <v>48</v>
      </c>
      <c r="K5110" t="s">
        <v>8614</v>
      </c>
      <c r="L5110" t="s">
        <v>137</v>
      </c>
      <c r="M5110" t="s">
        <v>2</v>
      </c>
      <c r="N5110" t="s">
        <v>8291</v>
      </c>
      <c r="O5110" t="s">
        <v>8296</v>
      </c>
      <c r="P5110">
        <v>4</v>
      </c>
      <c r="Q5110" t="s">
        <v>8623</v>
      </c>
      <c r="R5110" t="s">
        <v>8299</v>
      </c>
    </row>
    <row r="5111" spans="1:18" x14ac:dyDescent="0.35">
      <c r="A5111" s="48">
        <v>5110</v>
      </c>
      <c r="B5111">
        <v>476</v>
      </c>
      <c r="C5111" t="s">
        <v>425</v>
      </c>
      <c r="D5111">
        <v>3301</v>
      </c>
      <c r="E5111" t="s">
        <v>8563</v>
      </c>
      <c r="F5111" t="s">
        <v>64</v>
      </c>
      <c r="G5111">
        <v>32</v>
      </c>
      <c r="H5111" t="s">
        <v>64</v>
      </c>
      <c r="I5111">
        <v>3</v>
      </c>
      <c r="J5111" t="s">
        <v>48</v>
      </c>
      <c r="K5111" t="s">
        <v>8614</v>
      </c>
      <c r="L5111" t="s">
        <v>137</v>
      </c>
      <c r="M5111" t="s">
        <v>2</v>
      </c>
      <c r="N5111" t="s">
        <v>8291</v>
      </c>
      <c r="O5111" t="s">
        <v>8296</v>
      </c>
      <c r="P5111">
        <v>4</v>
      </c>
      <c r="Q5111" t="s">
        <v>8623</v>
      </c>
      <c r="R5111" t="s">
        <v>8299</v>
      </c>
    </row>
    <row r="5112" spans="1:18" x14ac:dyDescent="0.35">
      <c r="A5112" s="48">
        <v>5111</v>
      </c>
      <c r="B5112">
        <v>543</v>
      </c>
      <c r="C5112" t="s">
        <v>468</v>
      </c>
      <c r="D5112">
        <v>4101</v>
      </c>
      <c r="E5112" t="s">
        <v>8335</v>
      </c>
      <c r="F5112" t="s">
        <v>8</v>
      </c>
      <c r="G5112">
        <v>41</v>
      </c>
      <c r="H5112" t="s">
        <v>8</v>
      </c>
      <c r="I5112">
        <v>4</v>
      </c>
      <c r="J5112" t="s">
        <v>9</v>
      </c>
      <c r="K5112" t="s">
        <v>8614</v>
      </c>
      <c r="L5112" t="s">
        <v>137</v>
      </c>
      <c r="M5112" t="s">
        <v>2</v>
      </c>
      <c r="N5112" t="s">
        <v>8291</v>
      </c>
      <c r="O5112" t="s">
        <v>8297</v>
      </c>
      <c r="P5112">
        <v>4</v>
      </c>
      <c r="Q5112" t="s">
        <v>8623</v>
      </c>
      <c r="R5112" t="s">
        <v>8299</v>
      </c>
    </row>
    <row r="5113" spans="1:18" x14ac:dyDescent="0.35">
      <c r="A5113" s="48">
        <v>5112</v>
      </c>
      <c r="B5113">
        <v>550</v>
      </c>
      <c r="C5113" t="s">
        <v>471</v>
      </c>
      <c r="D5113">
        <v>4101</v>
      </c>
      <c r="E5113" t="s">
        <v>8335</v>
      </c>
      <c r="F5113" t="s">
        <v>8</v>
      </c>
      <c r="G5113">
        <v>41</v>
      </c>
      <c r="H5113" t="s">
        <v>8</v>
      </c>
      <c r="I5113">
        <v>4</v>
      </c>
      <c r="J5113" t="s">
        <v>9</v>
      </c>
      <c r="K5113" t="s">
        <v>8614</v>
      </c>
      <c r="L5113" t="s">
        <v>137</v>
      </c>
      <c r="M5113" t="s">
        <v>2</v>
      </c>
      <c r="N5113" t="s">
        <v>8291</v>
      </c>
      <c r="O5113" t="s">
        <v>8297</v>
      </c>
      <c r="P5113">
        <v>4</v>
      </c>
      <c r="Q5113" t="s">
        <v>8623</v>
      </c>
      <c r="R5113" t="s">
        <v>8299</v>
      </c>
    </row>
    <row r="5114" spans="1:18" x14ac:dyDescent="0.35">
      <c r="A5114" s="48">
        <v>5113</v>
      </c>
      <c r="B5114">
        <v>551</v>
      </c>
      <c r="C5114" t="s">
        <v>472</v>
      </c>
      <c r="D5114">
        <v>4101</v>
      </c>
      <c r="E5114" t="s">
        <v>8335</v>
      </c>
      <c r="F5114" t="s">
        <v>8</v>
      </c>
      <c r="G5114">
        <v>41</v>
      </c>
      <c r="H5114" t="s">
        <v>8</v>
      </c>
      <c r="I5114">
        <v>4</v>
      </c>
      <c r="J5114" t="s">
        <v>9</v>
      </c>
      <c r="K5114" t="s">
        <v>8614</v>
      </c>
      <c r="L5114" t="s">
        <v>137</v>
      </c>
      <c r="M5114" t="s">
        <v>2</v>
      </c>
      <c r="N5114" t="s">
        <v>8291</v>
      </c>
      <c r="O5114" t="s">
        <v>8297</v>
      </c>
      <c r="P5114">
        <v>4</v>
      </c>
      <c r="Q5114" t="s">
        <v>8623</v>
      </c>
      <c r="R5114" t="s">
        <v>8299</v>
      </c>
    </row>
    <row r="5115" spans="1:18" x14ac:dyDescent="0.35">
      <c r="A5115" s="48">
        <v>5114</v>
      </c>
      <c r="B5115">
        <v>556</v>
      </c>
      <c r="C5115" t="s">
        <v>474</v>
      </c>
      <c r="D5115">
        <v>4101</v>
      </c>
      <c r="E5115" t="s">
        <v>8335</v>
      </c>
      <c r="F5115" t="s">
        <v>8</v>
      </c>
      <c r="G5115">
        <v>41</v>
      </c>
      <c r="H5115" t="s">
        <v>8</v>
      </c>
      <c r="I5115">
        <v>4</v>
      </c>
      <c r="J5115" t="s">
        <v>9</v>
      </c>
      <c r="K5115" t="s">
        <v>8614</v>
      </c>
      <c r="L5115" t="s">
        <v>137</v>
      </c>
      <c r="M5115" t="s">
        <v>2</v>
      </c>
      <c r="N5115" t="s">
        <v>8291</v>
      </c>
      <c r="O5115" t="s">
        <v>8297</v>
      </c>
      <c r="P5115">
        <v>4</v>
      </c>
      <c r="Q5115" t="s">
        <v>8623</v>
      </c>
      <c r="R5115" t="s">
        <v>8299</v>
      </c>
    </row>
    <row r="5116" spans="1:18" x14ac:dyDescent="0.35">
      <c r="A5116" s="48">
        <v>5115</v>
      </c>
      <c r="B5116">
        <v>557</v>
      </c>
      <c r="C5116" t="s">
        <v>475</v>
      </c>
      <c r="D5116">
        <v>4101</v>
      </c>
      <c r="E5116" t="s">
        <v>8335</v>
      </c>
      <c r="F5116" t="s">
        <v>8</v>
      </c>
      <c r="G5116">
        <v>41</v>
      </c>
      <c r="H5116" t="s">
        <v>8</v>
      </c>
      <c r="I5116">
        <v>4</v>
      </c>
      <c r="J5116" t="s">
        <v>9</v>
      </c>
      <c r="K5116" t="s">
        <v>8614</v>
      </c>
      <c r="L5116" t="s">
        <v>137</v>
      </c>
      <c r="M5116" t="s">
        <v>2</v>
      </c>
      <c r="N5116" t="s">
        <v>8291</v>
      </c>
      <c r="O5116" t="s">
        <v>8297</v>
      </c>
      <c r="P5116">
        <v>4</v>
      </c>
      <c r="Q5116" t="s">
        <v>8623</v>
      </c>
      <c r="R5116" t="s">
        <v>8299</v>
      </c>
    </row>
    <row r="5117" spans="1:18" x14ac:dyDescent="0.35">
      <c r="A5117" s="48">
        <v>5116</v>
      </c>
      <c r="B5117">
        <v>558</v>
      </c>
      <c r="C5117" t="s">
        <v>476</v>
      </c>
      <c r="D5117">
        <v>4101</v>
      </c>
      <c r="E5117" t="s">
        <v>8335</v>
      </c>
      <c r="F5117" t="s">
        <v>8</v>
      </c>
      <c r="G5117">
        <v>41</v>
      </c>
      <c r="H5117" t="s">
        <v>8</v>
      </c>
      <c r="I5117">
        <v>4</v>
      </c>
      <c r="J5117" t="s">
        <v>9</v>
      </c>
      <c r="K5117" t="s">
        <v>8614</v>
      </c>
      <c r="L5117" t="s">
        <v>137</v>
      </c>
      <c r="M5117" t="s">
        <v>2</v>
      </c>
      <c r="N5117" t="s">
        <v>8291</v>
      </c>
      <c r="O5117" t="s">
        <v>8297</v>
      </c>
      <c r="P5117">
        <v>4</v>
      </c>
      <c r="Q5117" t="s">
        <v>8623</v>
      </c>
      <c r="R5117" t="s">
        <v>8299</v>
      </c>
    </row>
    <row r="5118" spans="1:18" x14ac:dyDescent="0.35">
      <c r="A5118" s="48">
        <v>5117</v>
      </c>
      <c r="B5118">
        <v>560</v>
      </c>
      <c r="C5118" t="s">
        <v>477</v>
      </c>
      <c r="D5118">
        <v>4101</v>
      </c>
      <c r="E5118" t="s">
        <v>8335</v>
      </c>
      <c r="F5118" t="s">
        <v>8</v>
      </c>
      <c r="G5118">
        <v>41</v>
      </c>
      <c r="H5118" t="s">
        <v>8</v>
      </c>
      <c r="I5118">
        <v>4</v>
      </c>
      <c r="J5118" t="s">
        <v>9</v>
      </c>
      <c r="K5118" t="s">
        <v>8614</v>
      </c>
      <c r="L5118" t="s">
        <v>137</v>
      </c>
      <c r="M5118" t="s">
        <v>2</v>
      </c>
      <c r="N5118" t="s">
        <v>8291</v>
      </c>
      <c r="O5118" t="s">
        <v>8297</v>
      </c>
      <c r="P5118">
        <v>4</v>
      </c>
      <c r="Q5118" t="s">
        <v>8623</v>
      </c>
      <c r="R5118" t="s">
        <v>8299</v>
      </c>
    </row>
    <row r="5119" spans="1:18" x14ac:dyDescent="0.35">
      <c r="A5119" s="48">
        <v>5118</v>
      </c>
      <c r="B5119">
        <v>561</v>
      </c>
      <c r="C5119" t="s">
        <v>478</v>
      </c>
      <c r="D5119">
        <v>4101</v>
      </c>
      <c r="E5119" t="s">
        <v>8335</v>
      </c>
      <c r="F5119" t="s">
        <v>8</v>
      </c>
      <c r="G5119">
        <v>41</v>
      </c>
      <c r="H5119" t="s">
        <v>8</v>
      </c>
      <c r="I5119">
        <v>4</v>
      </c>
      <c r="J5119" t="s">
        <v>9</v>
      </c>
      <c r="K5119" t="s">
        <v>8614</v>
      </c>
      <c r="L5119" t="s">
        <v>137</v>
      </c>
      <c r="M5119" t="s">
        <v>2</v>
      </c>
      <c r="N5119" t="s">
        <v>8291</v>
      </c>
      <c r="O5119" t="s">
        <v>8297</v>
      </c>
      <c r="P5119">
        <v>4</v>
      </c>
      <c r="Q5119" t="s">
        <v>8623</v>
      </c>
      <c r="R5119" t="s">
        <v>8299</v>
      </c>
    </row>
    <row r="5120" spans="1:18" x14ac:dyDescent="0.35">
      <c r="A5120" s="48">
        <v>5119</v>
      </c>
      <c r="B5120">
        <v>562</v>
      </c>
      <c r="C5120" t="s">
        <v>479</v>
      </c>
      <c r="D5120">
        <v>4101</v>
      </c>
      <c r="E5120" t="s">
        <v>8335</v>
      </c>
      <c r="F5120" t="s">
        <v>8</v>
      </c>
      <c r="G5120">
        <v>41</v>
      </c>
      <c r="H5120" t="s">
        <v>8</v>
      </c>
      <c r="I5120">
        <v>4</v>
      </c>
      <c r="J5120" t="s">
        <v>9</v>
      </c>
      <c r="K5120" t="s">
        <v>8614</v>
      </c>
      <c r="L5120" t="s">
        <v>137</v>
      </c>
      <c r="M5120" t="s">
        <v>2</v>
      </c>
      <c r="N5120" t="s">
        <v>8291</v>
      </c>
      <c r="O5120" t="s">
        <v>8297</v>
      </c>
      <c r="P5120">
        <v>4</v>
      </c>
      <c r="Q5120" t="s">
        <v>8623</v>
      </c>
      <c r="R5120" t="s">
        <v>8299</v>
      </c>
    </row>
    <row r="5121" spans="1:18" x14ac:dyDescent="0.35">
      <c r="A5121" s="48">
        <v>5120</v>
      </c>
      <c r="B5121">
        <v>598</v>
      </c>
      <c r="C5121" t="s">
        <v>494</v>
      </c>
      <c r="D5121">
        <v>4104</v>
      </c>
      <c r="E5121" t="s">
        <v>8382</v>
      </c>
      <c r="F5121" t="s">
        <v>8</v>
      </c>
      <c r="G5121">
        <v>41</v>
      </c>
      <c r="H5121" t="s">
        <v>8</v>
      </c>
      <c r="I5121">
        <v>4</v>
      </c>
      <c r="J5121" t="s">
        <v>9</v>
      </c>
      <c r="K5121" t="s">
        <v>8614</v>
      </c>
      <c r="L5121" t="s">
        <v>137</v>
      </c>
      <c r="M5121" t="s">
        <v>2</v>
      </c>
      <c r="N5121" t="s">
        <v>8291</v>
      </c>
      <c r="O5121" t="s">
        <v>8295</v>
      </c>
      <c r="P5121">
        <v>4</v>
      </c>
      <c r="Q5121" t="s">
        <v>8623</v>
      </c>
      <c r="R5121" t="s">
        <v>8299</v>
      </c>
    </row>
    <row r="5122" spans="1:18" x14ac:dyDescent="0.35">
      <c r="A5122" s="48">
        <v>5121</v>
      </c>
      <c r="B5122">
        <v>599</v>
      </c>
      <c r="C5122" t="s">
        <v>495</v>
      </c>
      <c r="D5122">
        <v>4104</v>
      </c>
      <c r="E5122" t="s">
        <v>8382</v>
      </c>
      <c r="F5122" t="s">
        <v>8</v>
      </c>
      <c r="G5122">
        <v>41</v>
      </c>
      <c r="H5122" t="s">
        <v>8</v>
      </c>
      <c r="I5122">
        <v>4</v>
      </c>
      <c r="J5122" t="s">
        <v>9</v>
      </c>
      <c r="K5122" t="s">
        <v>8614</v>
      </c>
      <c r="L5122" t="s">
        <v>137</v>
      </c>
      <c r="M5122" t="s">
        <v>2</v>
      </c>
      <c r="N5122" t="s">
        <v>8291</v>
      </c>
      <c r="O5122" t="s">
        <v>8297</v>
      </c>
      <c r="P5122">
        <v>4</v>
      </c>
      <c r="Q5122" t="s">
        <v>8623</v>
      </c>
      <c r="R5122" t="s">
        <v>8299</v>
      </c>
    </row>
    <row r="5123" spans="1:18" x14ac:dyDescent="0.35">
      <c r="A5123" s="48">
        <v>5122</v>
      </c>
      <c r="B5123">
        <v>604</v>
      </c>
      <c r="C5123" t="s">
        <v>497</v>
      </c>
      <c r="D5123">
        <v>4104</v>
      </c>
      <c r="E5123" t="s">
        <v>8382</v>
      </c>
      <c r="F5123" t="s">
        <v>8</v>
      </c>
      <c r="G5123">
        <v>41</v>
      </c>
      <c r="H5123" t="s">
        <v>8</v>
      </c>
      <c r="I5123">
        <v>4</v>
      </c>
      <c r="J5123" t="s">
        <v>9</v>
      </c>
      <c r="K5123" t="s">
        <v>8614</v>
      </c>
      <c r="L5123" t="s">
        <v>137</v>
      </c>
      <c r="M5123" t="s">
        <v>2</v>
      </c>
      <c r="N5123" t="s">
        <v>8291</v>
      </c>
      <c r="O5123" t="s">
        <v>8295</v>
      </c>
      <c r="P5123">
        <v>4</v>
      </c>
      <c r="Q5123" t="s">
        <v>8623</v>
      </c>
      <c r="R5123" t="s">
        <v>8299</v>
      </c>
    </row>
    <row r="5124" spans="1:18" x14ac:dyDescent="0.35">
      <c r="A5124" s="48">
        <v>5123</v>
      </c>
      <c r="B5124">
        <v>608</v>
      </c>
      <c r="C5124" t="s">
        <v>499</v>
      </c>
      <c r="D5124">
        <v>4104</v>
      </c>
      <c r="E5124" t="s">
        <v>8382</v>
      </c>
      <c r="F5124" t="s">
        <v>8</v>
      </c>
      <c r="G5124">
        <v>41</v>
      </c>
      <c r="H5124" t="s">
        <v>8</v>
      </c>
      <c r="I5124">
        <v>4</v>
      </c>
      <c r="J5124" t="s">
        <v>9</v>
      </c>
      <c r="K5124" t="s">
        <v>8614</v>
      </c>
      <c r="L5124" t="s">
        <v>137</v>
      </c>
      <c r="M5124" t="s">
        <v>2</v>
      </c>
      <c r="N5124" t="s">
        <v>8291</v>
      </c>
      <c r="O5124" t="s">
        <v>8297</v>
      </c>
      <c r="P5124">
        <v>4</v>
      </c>
      <c r="Q5124" t="s">
        <v>8623</v>
      </c>
      <c r="R5124" t="s">
        <v>8299</v>
      </c>
    </row>
    <row r="5125" spans="1:18" x14ac:dyDescent="0.35">
      <c r="A5125" s="48">
        <v>5124</v>
      </c>
      <c r="B5125">
        <v>629</v>
      </c>
      <c r="C5125" t="s">
        <v>517</v>
      </c>
      <c r="D5125">
        <v>4102</v>
      </c>
      <c r="E5125" t="s">
        <v>9</v>
      </c>
      <c r="F5125" t="s">
        <v>49</v>
      </c>
      <c r="G5125">
        <v>41</v>
      </c>
      <c r="H5125" t="s">
        <v>8</v>
      </c>
      <c r="I5125">
        <v>4</v>
      </c>
      <c r="J5125" t="s">
        <v>9</v>
      </c>
      <c r="K5125" t="s">
        <v>8614</v>
      </c>
      <c r="L5125" t="s">
        <v>137</v>
      </c>
      <c r="M5125" t="s">
        <v>2</v>
      </c>
      <c r="N5125" t="s">
        <v>8291</v>
      </c>
      <c r="O5125" t="s">
        <v>8686</v>
      </c>
      <c r="P5125">
        <v>4</v>
      </c>
      <c r="Q5125" t="s">
        <v>8623</v>
      </c>
      <c r="R5125" t="s">
        <v>8299</v>
      </c>
    </row>
    <row r="5126" spans="1:18" x14ac:dyDescent="0.35">
      <c r="A5126" s="48">
        <v>5125</v>
      </c>
      <c r="B5126">
        <v>639</v>
      </c>
      <c r="C5126" t="s">
        <v>523</v>
      </c>
      <c r="D5126">
        <v>4102</v>
      </c>
      <c r="E5126" t="s">
        <v>9</v>
      </c>
      <c r="F5126" t="s">
        <v>49</v>
      </c>
      <c r="G5126">
        <v>41</v>
      </c>
      <c r="H5126" t="s">
        <v>8</v>
      </c>
      <c r="I5126">
        <v>4</v>
      </c>
      <c r="J5126" t="s">
        <v>9</v>
      </c>
      <c r="K5126" t="s">
        <v>8614</v>
      </c>
      <c r="L5126" t="s">
        <v>137</v>
      </c>
      <c r="M5126" t="s">
        <v>2</v>
      </c>
      <c r="N5126" t="s">
        <v>8291</v>
      </c>
      <c r="O5126" t="s">
        <v>8686</v>
      </c>
      <c r="P5126">
        <v>4</v>
      </c>
      <c r="Q5126" t="s">
        <v>8623</v>
      </c>
      <c r="R5126" t="s">
        <v>8299</v>
      </c>
    </row>
    <row r="5127" spans="1:18" x14ac:dyDescent="0.35">
      <c r="A5127" s="48">
        <v>5126</v>
      </c>
      <c r="B5127">
        <v>641</v>
      </c>
      <c r="C5127" t="s">
        <v>524</v>
      </c>
      <c r="D5127">
        <v>4102</v>
      </c>
      <c r="E5127" t="s">
        <v>9</v>
      </c>
      <c r="F5127" t="s">
        <v>49</v>
      </c>
      <c r="G5127">
        <v>41</v>
      </c>
      <c r="H5127" t="s">
        <v>8</v>
      </c>
      <c r="I5127">
        <v>4</v>
      </c>
      <c r="J5127" t="s">
        <v>9</v>
      </c>
      <c r="K5127" t="s">
        <v>8614</v>
      </c>
      <c r="L5127" t="s">
        <v>137</v>
      </c>
      <c r="M5127" t="s">
        <v>2</v>
      </c>
      <c r="N5127" t="s">
        <v>8291</v>
      </c>
      <c r="O5127" t="s">
        <v>8686</v>
      </c>
      <c r="P5127">
        <v>4</v>
      </c>
      <c r="Q5127" t="s">
        <v>8623</v>
      </c>
      <c r="R5127" t="s">
        <v>8299</v>
      </c>
    </row>
    <row r="5128" spans="1:18" x14ac:dyDescent="0.35">
      <c r="A5128" s="48">
        <v>5127</v>
      </c>
      <c r="B5128">
        <v>642</v>
      </c>
      <c r="C5128" t="s">
        <v>525</v>
      </c>
      <c r="D5128">
        <v>4102</v>
      </c>
      <c r="E5128" t="s">
        <v>9</v>
      </c>
      <c r="F5128" t="s">
        <v>49</v>
      </c>
      <c r="G5128">
        <v>41</v>
      </c>
      <c r="H5128" t="s">
        <v>8</v>
      </c>
      <c r="I5128">
        <v>4</v>
      </c>
      <c r="J5128" t="s">
        <v>9</v>
      </c>
      <c r="K5128" t="s">
        <v>8614</v>
      </c>
      <c r="L5128" t="s">
        <v>137</v>
      </c>
      <c r="M5128" t="s">
        <v>2</v>
      </c>
      <c r="N5128" t="s">
        <v>8291</v>
      </c>
      <c r="O5128" t="s">
        <v>8686</v>
      </c>
      <c r="P5128">
        <v>4</v>
      </c>
      <c r="Q5128" t="s">
        <v>8623</v>
      </c>
      <c r="R5128" t="s">
        <v>8299</v>
      </c>
    </row>
    <row r="5129" spans="1:18" x14ac:dyDescent="0.35">
      <c r="A5129" s="48">
        <v>5128</v>
      </c>
      <c r="B5129">
        <v>643</v>
      </c>
      <c r="C5129" t="s">
        <v>526</v>
      </c>
      <c r="D5129">
        <v>4102</v>
      </c>
      <c r="E5129" t="s">
        <v>9</v>
      </c>
      <c r="F5129" t="s">
        <v>49</v>
      </c>
      <c r="G5129">
        <v>41</v>
      </c>
      <c r="H5129" t="s">
        <v>8</v>
      </c>
      <c r="I5129">
        <v>4</v>
      </c>
      <c r="J5129" t="s">
        <v>9</v>
      </c>
      <c r="K5129" t="s">
        <v>8614</v>
      </c>
      <c r="L5129" t="s">
        <v>137</v>
      </c>
      <c r="M5129" t="s">
        <v>2</v>
      </c>
      <c r="N5129" t="s">
        <v>8291</v>
      </c>
      <c r="O5129" t="s">
        <v>8686</v>
      </c>
      <c r="P5129">
        <v>4</v>
      </c>
      <c r="Q5129" t="s">
        <v>8623</v>
      </c>
      <c r="R5129" t="s">
        <v>8299</v>
      </c>
    </row>
    <row r="5130" spans="1:18" x14ac:dyDescent="0.35">
      <c r="A5130" s="48">
        <v>5129</v>
      </c>
      <c r="B5130">
        <v>658</v>
      </c>
      <c r="C5130" t="s">
        <v>536</v>
      </c>
      <c r="D5130">
        <v>4103</v>
      </c>
      <c r="E5130" t="s">
        <v>8565</v>
      </c>
      <c r="F5130" t="s">
        <v>49</v>
      </c>
      <c r="G5130">
        <v>41</v>
      </c>
      <c r="H5130" t="s">
        <v>8</v>
      </c>
      <c r="I5130">
        <v>4</v>
      </c>
      <c r="J5130" t="s">
        <v>9</v>
      </c>
      <c r="K5130" t="s">
        <v>8614</v>
      </c>
      <c r="L5130" t="s">
        <v>137</v>
      </c>
      <c r="M5130" t="s">
        <v>2</v>
      </c>
      <c r="N5130" t="s">
        <v>8291</v>
      </c>
      <c r="O5130" t="s">
        <v>8686</v>
      </c>
      <c r="P5130">
        <v>4</v>
      </c>
      <c r="Q5130" t="s">
        <v>8623</v>
      </c>
      <c r="R5130" t="s">
        <v>8299</v>
      </c>
    </row>
    <row r="5131" spans="1:18" x14ac:dyDescent="0.35">
      <c r="A5131" s="48">
        <v>5130</v>
      </c>
      <c r="B5131">
        <v>674</v>
      </c>
      <c r="C5131" t="s">
        <v>547</v>
      </c>
      <c r="D5131">
        <v>4106</v>
      </c>
      <c r="E5131" t="s">
        <v>8428</v>
      </c>
      <c r="F5131" t="s">
        <v>8</v>
      </c>
      <c r="G5131">
        <v>41</v>
      </c>
      <c r="H5131" t="s">
        <v>8</v>
      </c>
      <c r="I5131">
        <v>4</v>
      </c>
      <c r="J5131" t="s">
        <v>9</v>
      </c>
      <c r="K5131" t="s">
        <v>8614</v>
      </c>
      <c r="L5131" t="s">
        <v>137</v>
      </c>
      <c r="M5131" t="s">
        <v>2</v>
      </c>
      <c r="N5131" t="s">
        <v>8291</v>
      </c>
      <c r="O5131" t="s">
        <v>8297</v>
      </c>
      <c r="P5131">
        <v>3</v>
      </c>
      <c r="Q5131" t="s">
        <v>8623</v>
      </c>
      <c r="R5131" t="s">
        <v>8299</v>
      </c>
    </row>
    <row r="5132" spans="1:18" x14ac:dyDescent="0.35">
      <c r="A5132" s="48">
        <v>5131</v>
      </c>
      <c r="B5132">
        <v>676</v>
      </c>
      <c r="C5132" t="s">
        <v>548</v>
      </c>
      <c r="D5132">
        <v>4106</v>
      </c>
      <c r="E5132" t="s">
        <v>8428</v>
      </c>
      <c r="F5132" t="s">
        <v>8</v>
      </c>
      <c r="G5132">
        <v>41</v>
      </c>
      <c r="H5132" t="s">
        <v>8</v>
      </c>
      <c r="I5132">
        <v>4</v>
      </c>
      <c r="J5132" t="s">
        <v>9</v>
      </c>
      <c r="K5132" t="s">
        <v>8614</v>
      </c>
      <c r="L5132" t="s">
        <v>137</v>
      </c>
      <c r="M5132" t="s">
        <v>2</v>
      </c>
      <c r="N5132" t="s">
        <v>8291</v>
      </c>
      <c r="O5132" t="s">
        <v>8297</v>
      </c>
      <c r="P5132">
        <v>3</v>
      </c>
      <c r="Q5132" t="s">
        <v>8623</v>
      </c>
      <c r="R5132" t="s">
        <v>8299</v>
      </c>
    </row>
    <row r="5133" spans="1:18" x14ac:dyDescent="0.35">
      <c r="A5133" s="48">
        <v>5132</v>
      </c>
      <c r="B5133">
        <v>678</v>
      </c>
      <c r="C5133" t="s">
        <v>549</v>
      </c>
      <c r="D5133">
        <v>4106</v>
      </c>
      <c r="E5133" t="s">
        <v>8428</v>
      </c>
      <c r="F5133" t="s">
        <v>8</v>
      </c>
      <c r="G5133">
        <v>41</v>
      </c>
      <c r="H5133" t="s">
        <v>8</v>
      </c>
      <c r="I5133">
        <v>4</v>
      </c>
      <c r="J5133" t="s">
        <v>9</v>
      </c>
      <c r="K5133" t="s">
        <v>8614</v>
      </c>
      <c r="L5133" t="s">
        <v>137</v>
      </c>
      <c r="M5133" t="s">
        <v>2</v>
      </c>
      <c r="N5133" t="s">
        <v>8291</v>
      </c>
      <c r="O5133" t="s">
        <v>8297</v>
      </c>
      <c r="P5133">
        <v>4</v>
      </c>
      <c r="Q5133" t="s">
        <v>8623</v>
      </c>
      <c r="R5133" t="s">
        <v>8299</v>
      </c>
    </row>
    <row r="5134" spans="1:18" x14ac:dyDescent="0.35">
      <c r="A5134" s="48">
        <v>5133</v>
      </c>
      <c r="B5134">
        <v>681</v>
      </c>
      <c r="C5134" t="s">
        <v>551</v>
      </c>
      <c r="D5134">
        <v>4106</v>
      </c>
      <c r="E5134" t="s">
        <v>8428</v>
      </c>
      <c r="F5134" t="s">
        <v>8</v>
      </c>
      <c r="G5134">
        <v>41</v>
      </c>
      <c r="H5134" t="s">
        <v>8</v>
      </c>
      <c r="I5134">
        <v>4</v>
      </c>
      <c r="J5134" t="s">
        <v>9</v>
      </c>
      <c r="K5134" t="s">
        <v>8614</v>
      </c>
      <c r="L5134" t="s">
        <v>137</v>
      </c>
      <c r="M5134" t="s">
        <v>2</v>
      </c>
      <c r="N5134" t="s">
        <v>8291</v>
      </c>
      <c r="O5134" t="s">
        <v>8297</v>
      </c>
      <c r="P5134">
        <v>3</v>
      </c>
      <c r="Q5134" t="s">
        <v>8623</v>
      </c>
      <c r="R5134" t="s">
        <v>8299</v>
      </c>
    </row>
    <row r="5135" spans="1:18" x14ac:dyDescent="0.35">
      <c r="A5135" s="48">
        <v>5134</v>
      </c>
      <c r="B5135">
        <v>683</v>
      </c>
      <c r="C5135" t="s">
        <v>553</v>
      </c>
      <c r="D5135">
        <v>4106</v>
      </c>
      <c r="E5135" t="s">
        <v>8428</v>
      </c>
      <c r="F5135" t="s">
        <v>8</v>
      </c>
      <c r="G5135">
        <v>41</v>
      </c>
      <c r="H5135" t="s">
        <v>8</v>
      </c>
      <c r="I5135">
        <v>4</v>
      </c>
      <c r="J5135" t="s">
        <v>9</v>
      </c>
      <c r="K5135" t="s">
        <v>8614</v>
      </c>
      <c r="L5135" t="s">
        <v>137</v>
      </c>
      <c r="M5135" t="s">
        <v>2</v>
      </c>
      <c r="N5135" t="s">
        <v>8291</v>
      </c>
      <c r="O5135" t="s">
        <v>8297</v>
      </c>
      <c r="P5135">
        <v>3</v>
      </c>
      <c r="Q5135" t="s">
        <v>8623</v>
      </c>
      <c r="R5135" t="s">
        <v>8299</v>
      </c>
    </row>
    <row r="5136" spans="1:18" x14ac:dyDescent="0.35">
      <c r="A5136" s="48">
        <v>5135</v>
      </c>
      <c r="B5136">
        <v>686</v>
      </c>
      <c r="C5136" t="s">
        <v>554</v>
      </c>
      <c r="D5136">
        <v>4105</v>
      </c>
      <c r="E5136" t="s">
        <v>8503</v>
      </c>
      <c r="F5136" t="s">
        <v>8</v>
      </c>
      <c r="G5136">
        <v>41</v>
      </c>
      <c r="H5136" t="s">
        <v>8</v>
      </c>
      <c r="I5136">
        <v>4</v>
      </c>
      <c r="J5136" t="s">
        <v>9</v>
      </c>
      <c r="K5136" t="s">
        <v>8614</v>
      </c>
      <c r="L5136" t="s">
        <v>137</v>
      </c>
      <c r="M5136" t="s">
        <v>2</v>
      </c>
      <c r="N5136" t="s">
        <v>8291</v>
      </c>
      <c r="O5136" t="s">
        <v>8297</v>
      </c>
      <c r="P5136">
        <v>4</v>
      </c>
      <c r="Q5136" t="s">
        <v>8623</v>
      </c>
      <c r="R5136" t="s">
        <v>8299</v>
      </c>
    </row>
    <row r="5137" spans="1:18" x14ac:dyDescent="0.35">
      <c r="A5137" s="48">
        <v>5136</v>
      </c>
      <c r="B5137">
        <v>687</v>
      </c>
      <c r="C5137" t="s">
        <v>555</v>
      </c>
      <c r="D5137">
        <v>4106</v>
      </c>
      <c r="E5137" t="s">
        <v>8428</v>
      </c>
      <c r="F5137" t="s">
        <v>8</v>
      </c>
      <c r="G5137">
        <v>41</v>
      </c>
      <c r="H5137" t="s">
        <v>8</v>
      </c>
      <c r="I5137">
        <v>4</v>
      </c>
      <c r="J5137" t="s">
        <v>9</v>
      </c>
      <c r="K5137" t="s">
        <v>8614</v>
      </c>
      <c r="L5137" t="s">
        <v>137</v>
      </c>
      <c r="M5137" t="s">
        <v>2</v>
      </c>
      <c r="N5137" t="s">
        <v>8291</v>
      </c>
      <c r="O5137" t="s">
        <v>8297</v>
      </c>
      <c r="P5137">
        <v>3</v>
      </c>
      <c r="Q5137" t="s">
        <v>8623</v>
      </c>
      <c r="R5137" t="s">
        <v>8299</v>
      </c>
    </row>
    <row r="5138" spans="1:18" x14ac:dyDescent="0.35">
      <c r="A5138" s="48">
        <v>5137</v>
      </c>
      <c r="B5138">
        <v>688</v>
      </c>
      <c r="C5138" t="s">
        <v>556</v>
      </c>
      <c r="D5138">
        <v>4106</v>
      </c>
      <c r="E5138" t="s">
        <v>8428</v>
      </c>
      <c r="F5138" t="s">
        <v>8</v>
      </c>
      <c r="G5138">
        <v>41</v>
      </c>
      <c r="H5138" t="s">
        <v>8</v>
      </c>
      <c r="I5138">
        <v>4</v>
      </c>
      <c r="J5138" t="s">
        <v>9</v>
      </c>
      <c r="K5138" t="s">
        <v>8614</v>
      </c>
      <c r="L5138" t="s">
        <v>137</v>
      </c>
      <c r="M5138" t="s">
        <v>2</v>
      </c>
      <c r="N5138" t="s">
        <v>8291</v>
      </c>
      <c r="O5138" t="s">
        <v>8297</v>
      </c>
      <c r="P5138">
        <v>3</v>
      </c>
      <c r="Q5138" t="s">
        <v>8623</v>
      </c>
      <c r="R5138" t="s">
        <v>8299</v>
      </c>
    </row>
    <row r="5139" spans="1:18" x14ac:dyDescent="0.35">
      <c r="A5139" s="48">
        <v>5138</v>
      </c>
      <c r="B5139">
        <v>689</v>
      </c>
      <c r="C5139" t="s">
        <v>557</v>
      </c>
      <c r="D5139">
        <v>4106</v>
      </c>
      <c r="E5139" t="s">
        <v>8428</v>
      </c>
      <c r="F5139" t="s">
        <v>8</v>
      </c>
      <c r="G5139">
        <v>41</v>
      </c>
      <c r="H5139" t="s">
        <v>8</v>
      </c>
      <c r="I5139">
        <v>4</v>
      </c>
      <c r="J5139" t="s">
        <v>9</v>
      </c>
      <c r="K5139" t="s">
        <v>8614</v>
      </c>
      <c r="L5139" t="s">
        <v>137</v>
      </c>
      <c r="M5139" t="s">
        <v>2</v>
      </c>
      <c r="N5139" t="s">
        <v>8291</v>
      </c>
      <c r="O5139" t="s">
        <v>8297</v>
      </c>
      <c r="P5139">
        <v>3</v>
      </c>
      <c r="Q5139" t="s">
        <v>8623</v>
      </c>
      <c r="R5139" t="s">
        <v>8299</v>
      </c>
    </row>
    <row r="5140" spans="1:18" x14ac:dyDescent="0.35">
      <c r="A5140" s="48">
        <v>5139</v>
      </c>
      <c r="B5140">
        <v>695</v>
      </c>
      <c r="C5140" t="s">
        <v>562</v>
      </c>
      <c r="D5140">
        <v>4105</v>
      </c>
      <c r="E5140" t="s">
        <v>8503</v>
      </c>
      <c r="F5140" t="s">
        <v>8</v>
      </c>
      <c r="G5140">
        <v>41</v>
      </c>
      <c r="H5140" t="s">
        <v>8</v>
      </c>
      <c r="I5140">
        <v>4</v>
      </c>
      <c r="J5140" t="s">
        <v>9</v>
      </c>
      <c r="K5140" t="s">
        <v>8614</v>
      </c>
      <c r="L5140" t="s">
        <v>137</v>
      </c>
      <c r="M5140" t="s">
        <v>2</v>
      </c>
      <c r="N5140" t="s">
        <v>8291</v>
      </c>
      <c r="O5140" t="s">
        <v>8297</v>
      </c>
      <c r="P5140">
        <v>4</v>
      </c>
      <c r="Q5140" t="s">
        <v>8623</v>
      </c>
      <c r="R5140" t="s">
        <v>8299</v>
      </c>
    </row>
    <row r="5141" spans="1:18" x14ac:dyDescent="0.35">
      <c r="A5141" s="48">
        <v>5140</v>
      </c>
      <c r="B5141">
        <v>696</v>
      </c>
      <c r="C5141" t="s">
        <v>563</v>
      </c>
      <c r="D5141">
        <v>4105</v>
      </c>
      <c r="E5141" t="s">
        <v>8503</v>
      </c>
      <c r="F5141" t="s">
        <v>8</v>
      </c>
      <c r="G5141">
        <v>41</v>
      </c>
      <c r="H5141" t="s">
        <v>8</v>
      </c>
      <c r="I5141">
        <v>4</v>
      </c>
      <c r="J5141" t="s">
        <v>9</v>
      </c>
      <c r="K5141" t="s">
        <v>8614</v>
      </c>
      <c r="L5141" t="s">
        <v>137</v>
      </c>
      <c r="M5141" t="s">
        <v>2</v>
      </c>
      <c r="N5141" t="s">
        <v>8291</v>
      </c>
      <c r="O5141" t="s">
        <v>8297</v>
      </c>
      <c r="P5141">
        <v>4</v>
      </c>
      <c r="Q5141" t="s">
        <v>8623</v>
      </c>
      <c r="R5141" t="s">
        <v>8299</v>
      </c>
    </row>
    <row r="5142" spans="1:18" x14ac:dyDescent="0.35">
      <c r="A5142" s="48">
        <v>5141</v>
      </c>
      <c r="B5142">
        <v>697</v>
      </c>
      <c r="C5142" t="s">
        <v>564</v>
      </c>
      <c r="D5142">
        <v>4105</v>
      </c>
      <c r="E5142" t="s">
        <v>8503</v>
      </c>
      <c r="F5142" t="s">
        <v>8</v>
      </c>
      <c r="G5142">
        <v>41</v>
      </c>
      <c r="H5142" t="s">
        <v>8</v>
      </c>
      <c r="I5142">
        <v>4</v>
      </c>
      <c r="J5142" t="s">
        <v>9</v>
      </c>
      <c r="K5142" t="s">
        <v>8614</v>
      </c>
      <c r="L5142" t="s">
        <v>137</v>
      </c>
      <c r="M5142" t="s">
        <v>2</v>
      </c>
      <c r="N5142" t="s">
        <v>8291</v>
      </c>
      <c r="O5142" t="s">
        <v>8297</v>
      </c>
      <c r="P5142">
        <v>4</v>
      </c>
      <c r="Q5142" t="s">
        <v>8623</v>
      </c>
      <c r="R5142" t="s">
        <v>8299</v>
      </c>
    </row>
    <row r="5143" spans="1:18" x14ac:dyDescent="0.35">
      <c r="A5143" s="48">
        <v>5142</v>
      </c>
      <c r="B5143">
        <v>723</v>
      </c>
      <c r="C5143" t="s">
        <v>583</v>
      </c>
      <c r="D5143">
        <v>4301</v>
      </c>
      <c r="E5143" t="s">
        <v>8340</v>
      </c>
      <c r="G5143">
        <v>42</v>
      </c>
      <c r="H5143" t="s">
        <v>10</v>
      </c>
      <c r="I5143">
        <v>4</v>
      </c>
      <c r="J5143" t="s">
        <v>9</v>
      </c>
      <c r="K5143" t="s">
        <v>8754</v>
      </c>
      <c r="L5143" t="s">
        <v>137</v>
      </c>
      <c r="M5143" t="s">
        <v>2</v>
      </c>
      <c r="N5143" t="s">
        <v>8291</v>
      </c>
      <c r="O5143" t="s">
        <v>8294</v>
      </c>
      <c r="P5143">
        <v>4</v>
      </c>
      <c r="Q5143" t="s">
        <v>8620</v>
      </c>
      <c r="R5143" t="s">
        <v>8299</v>
      </c>
    </row>
    <row r="5144" spans="1:18" x14ac:dyDescent="0.35">
      <c r="A5144" s="48">
        <v>5143</v>
      </c>
      <c r="B5144">
        <v>727</v>
      </c>
      <c r="C5144" t="s">
        <v>586</v>
      </c>
      <c r="D5144">
        <v>4301</v>
      </c>
      <c r="E5144" t="s">
        <v>8340</v>
      </c>
      <c r="G5144">
        <v>42</v>
      </c>
      <c r="H5144" t="s">
        <v>10</v>
      </c>
      <c r="I5144">
        <v>4</v>
      </c>
      <c r="J5144" t="s">
        <v>9</v>
      </c>
      <c r="K5144" t="s">
        <v>8754</v>
      </c>
      <c r="L5144" t="s">
        <v>137</v>
      </c>
      <c r="M5144" t="s">
        <v>2</v>
      </c>
      <c r="N5144" t="s">
        <v>8291</v>
      </c>
      <c r="O5144" t="s">
        <v>8294</v>
      </c>
      <c r="P5144">
        <v>4</v>
      </c>
      <c r="Q5144" t="s">
        <v>8620</v>
      </c>
      <c r="R5144" t="s">
        <v>8299</v>
      </c>
    </row>
    <row r="5145" spans="1:18" x14ac:dyDescent="0.35">
      <c r="A5145" s="48">
        <v>5144</v>
      </c>
      <c r="B5145">
        <v>730</v>
      </c>
      <c r="C5145" t="s">
        <v>589</v>
      </c>
      <c r="D5145">
        <v>4301</v>
      </c>
      <c r="E5145" t="s">
        <v>8340</v>
      </c>
      <c r="G5145">
        <v>42</v>
      </c>
      <c r="H5145" t="s">
        <v>10</v>
      </c>
      <c r="I5145">
        <v>4</v>
      </c>
      <c r="J5145" t="s">
        <v>9</v>
      </c>
      <c r="K5145" t="s">
        <v>8754</v>
      </c>
      <c r="L5145" t="s">
        <v>137</v>
      </c>
      <c r="M5145" t="s">
        <v>2</v>
      </c>
      <c r="N5145" t="s">
        <v>8291</v>
      </c>
      <c r="O5145" t="s">
        <v>8294</v>
      </c>
      <c r="P5145">
        <v>4</v>
      </c>
      <c r="Q5145" t="s">
        <v>8623</v>
      </c>
      <c r="R5145" t="s">
        <v>8299</v>
      </c>
    </row>
    <row r="5146" spans="1:18" x14ac:dyDescent="0.35">
      <c r="A5146" s="48">
        <v>5145</v>
      </c>
      <c r="B5146">
        <v>733</v>
      </c>
      <c r="C5146" t="s">
        <v>591</v>
      </c>
      <c r="D5146">
        <v>4301</v>
      </c>
      <c r="E5146" t="s">
        <v>8340</v>
      </c>
      <c r="G5146">
        <v>42</v>
      </c>
      <c r="H5146" t="s">
        <v>10</v>
      </c>
      <c r="I5146">
        <v>4</v>
      </c>
      <c r="J5146" t="s">
        <v>9</v>
      </c>
      <c r="K5146" t="s">
        <v>8754</v>
      </c>
      <c r="L5146" t="s">
        <v>137</v>
      </c>
      <c r="M5146" t="s">
        <v>2</v>
      </c>
      <c r="N5146" t="s">
        <v>8291</v>
      </c>
      <c r="O5146" t="s">
        <v>8294</v>
      </c>
      <c r="P5146">
        <v>4</v>
      </c>
      <c r="Q5146" t="s">
        <v>8623</v>
      </c>
      <c r="R5146" t="s">
        <v>8299</v>
      </c>
    </row>
    <row r="5147" spans="1:18" x14ac:dyDescent="0.35">
      <c r="A5147" s="48">
        <v>5146</v>
      </c>
      <c r="B5147">
        <v>736</v>
      </c>
      <c r="C5147" t="s">
        <v>593</v>
      </c>
      <c r="D5147">
        <v>4301</v>
      </c>
      <c r="E5147" t="s">
        <v>8340</v>
      </c>
      <c r="G5147">
        <v>42</v>
      </c>
      <c r="H5147" t="s">
        <v>10</v>
      </c>
      <c r="I5147">
        <v>4</v>
      </c>
      <c r="J5147" t="s">
        <v>9</v>
      </c>
      <c r="K5147" t="s">
        <v>8754</v>
      </c>
      <c r="L5147" t="s">
        <v>137</v>
      </c>
      <c r="M5147" t="s">
        <v>2</v>
      </c>
      <c r="N5147" t="s">
        <v>8291</v>
      </c>
      <c r="O5147" t="s">
        <v>8294</v>
      </c>
      <c r="P5147">
        <v>4</v>
      </c>
      <c r="Q5147" t="s">
        <v>8620</v>
      </c>
      <c r="R5147" t="s">
        <v>8299</v>
      </c>
    </row>
    <row r="5148" spans="1:18" x14ac:dyDescent="0.35">
      <c r="A5148" s="48">
        <v>5147</v>
      </c>
      <c r="B5148">
        <v>740</v>
      </c>
      <c r="C5148" t="s">
        <v>595</v>
      </c>
      <c r="D5148">
        <v>4301</v>
      </c>
      <c r="E5148" t="s">
        <v>8340</v>
      </c>
      <c r="G5148">
        <v>42</v>
      </c>
      <c r="H5148" t="s">
        <v>10</v>
      </c>
      <c r="I5148">
        <v>4</v>
      </c>
      <c r="J5148" t="s">
        <v>9</v>
      </c>
      <c r="K5148" t="s">
        <v>8754</v>
      </c>
      <c r="L5148" t="s">
        <v>137</v>
      </c>
      <c r="M5148" t="s">
        <v>2</v>
      </c>
      <c r="N5148" t="s">
        <v>8291</v>
      </c>
      <c r="O5148" t="s">
        <v>8294</v>
      </c>
      <c r="P5148">
        <v>4</v>
      </c>
      <c r="Q5148" t="s">
        <v>8623</v>
      </c>
      <c r="R5148" t="s">
        <v>8299</v>
      </c>
    </row>
    <row r="5149" spans="1:18" x14ac:dyDescent="0.35">
      <c r="A5149" s="48">
        <v>5148</v>
      </c>
      <c r="B5149">
        <v>743</v>
      </c>
      <c r="C5149" t="s">
        <v>596</v>
      </c>
      <c r="D5149">
        <v>4301</v>
      </c>
      <c r="E5149" t="s">
        <v>8340</v>
      </c>
      <c r="G5149">
        <v>42</v>
      </c>
      <c r="H5149" t="s">
        <v>10</v>
      </c>
      <c r="I5149">
        <v>4</v>
      </c>
      <c r="J5149" t="s">
        <v>9</v>
      </c>
      <c r="K5149" t="s">
        <v>8754</v>
      </c>
      <c r="L5149" t="s">
        <v>137</v>
      </c>
      <c r="M5149" t="s">
        <v>2</v>
      </c>
      <c r="N5149" t="s">
        <v>8291</v>
      </c>
      <c r="O5149" t="s">
        <v>8294</v>
      </c>
      <c r="P5149">
        <v>4</v>
      </c>
      <c r="Q5149" t="s">
        <v>8623</v>
      </c>
      <c r="R5149" t="s">
        <v>8299</v>
      </c>
    </row>
    <row r="5150" spans="1:18" x14ac:dyDescent="0.35">
      <c r="A5150" s="48">
        <v>5149</v>
      </c>
      <c r="B5150">
        <v>744</v>
      </c>
      <c r="C5150" t="s">
        <v>597</v>
      </c>
      <c r="D5150">
        <v>4301</v>
      </c>
      <c r="E5150" t="s">
        <v>8340</v>
      </c>
      <c r="G5150">
        <v>42</v>
      </c>
      <c r="H5150" t="s">
        <v>10</v>
      </c>
      <c r="I5150">
        <v>4</v>
      </c>
      <c r="J5150" t="s">
        <v>9</v>
      </c>
      <c r="K5150" t="s">
        <v>8754</v>
      </c>
      <c r="L5150" t="s">
        <v>137</v>
      </c>
      <c r="M5150" t="s">
        <v>2</v>
      </c>
      <c r="N5150" t="s">
        <v>8291</v>
      </c>
      <c r="O5150" t="s">
        <v>8294</v>
      </c>
      <c r="P5150">
        <v>4</v>
      </c>
      <c r="Q5150" t="s">
        <v>8620</v>
      </c>
      <c r="R5150" t="s">
        <v>8299</v>
      </c>
    </row>
    <row r="5151" spans="1:18" x14ac:dyDescent="0.35">
      <c r="A5151" s="48">
        <v>5150</v>
      </c>
      <c r="B5151">
        <v>746</v>
      </c>
      <c r="C5151" t="s">
        <v>598</v>
      </c>
      <c r="D5151">
        <v>4301</v>
      </c>
      <c r="E5151" t="s">
        <v>8340</v>
      </c>
      <c r="G5151">
        <v>42</v>
      </c>
      <c r="H5151" t="s">
        <v>10</v>
      </c>
      <c r="I5151">
        <v>4</v>
      </c>
      <c r="J5151" t="s">
        <v>9</v>
      </c>
      <c r="K5151" t="s">
        <v>8754</v>
      </c>
      <c r="L5151" t="s">
        <v>137</v>
      </c>
      <c r="M5151" t="s">
        <v>2</v>
      </c>
      <c r="N5151" t="s">
        <v>8291</v>
      </c>
      <c r="O5151" t="s">
        <v>8294</v>
      </c>
      <c r="P5151">
        <v>4</v>
      </c>
      <c r="Q5151" t="s">
        <v>8620</v>
      </c>
      <c r="R5151" t="s">
        <v>8299</v>
      </c>
    </row>
    <row r="5152" spans="1:18" x14ac:dyDescent="0.35">
      <c r="A5152" s="48">
        <v>5151</v>
      </c>
      <c r="B5152">
        <v>747</v>
      </c>
      <c r="C5152" t="s">
        <v>599</v>
      </c>
      <c r="D5152">
        <v>4301</v>
      </c>
      <c r="E5152" t="s">
        <v>8340</v>
      </c>
      <c r="G5152">
        <v>42</v>
      </c>
      <c r="H5152" t="s">
        <v>10</v>
      </c>
      <c r="I5152">
        <v>4</v>
      </c>
      <c r="J5152" t="s">
        <v>9</v>
      </c>
      <c r="K5152" t="s">
        <v>8754</v>
      </c>
      <c r="L5152" t="s">
        <v>137</v>
      </c>
      <c r="M5152" t="s">
        <v>2</v>
      </c>
      <c r="N5152" t="s">
        <v>8291</v>
      </c>
      <c r="O5152" t="s">
        <v>8294</v>
      </c>
      <c r="P5152">
        <v>4</v>
      </c>
      <c r="Q5152" t="s">
        <v>8623</v>
      </c>
      <c r="R5152" t="s">
        <v>8299</v>
      </c>
    </row>
    <row r="5153" spans="1:18" x14ac:dyDescent="0.35">
      <c r="A5153" s="48">
        <v>5152</v>
      </c>
      <c r="B5153">
        <v>749</v>
      </c>
      <c r="C5153" t="s">
        <v>600</v>
      </c>
      <c r="D5153">
        <v>4301</v>
      </c>
      <c r="E5153" t="s">
        <v>8340</v>
      </c>
      <c r="G5153">
        <v>42</v>
      </c>
      <c r="H5153" t="s">
        <v>10</v>
      </c>
      <c r="I5153">
        <v>4</v>
      </c>
      <c r="J5153" t="s">
        <v>9</v>
      </c>
      <c r="K5153" t="s">
        <v>8754</v>
      </c>
      <c r="L5153" t="s">
        <v>137</v>
      </c>
      <c r="M5153" t="s">
        <v>2</v>
      </c>
      <c r="N5153" t="s">
        <v>8291</v>
      </c>
      <c r="O5153" t="s">
        <v>8294</v>
      </c>
      <c r="P5153">
        <v>4</v>
      </c>
      <c r="Q5153" t="s">
        <v>8620</v>
      </c>
      <c r="R5153" t="s">
        <v>8299</v>
      </c>
    </row>
    <row r="5154" spans="1:18" x14ac:dyDescent="0.35">
      <c r="A5154" s="48">
        <v>5153</v>
      </c>
      <c r="B5154">
        <v>752</v>
      </c>
      <c r="C5154" t="s">
        <v>602</v>
      </c>
      <c r="D5154">
        <v>4301</v>
      </c>
      <c r="E5154" t="s">
        <v>8340</v>
      </c>
      <c r="G5154">
        <v>42</v>
      </c>
      <c r="H5154" t="s">
        <v>10</v>
      </c>
      <c r="I5154">
        <v>4</v>
      </c>
      <c r="J5154" t="s">
        <v>9</v>
      </c>
      <c r="K5154" t="s">
        <v>8754</v>
      </c>
      <c r="L5154" t="s">
        <v>137</v>
      </c>
      <c r="M5154" t="s">
        <v>2</v>
      </c>
      <c r="N5154" t="s">
        <v>8291</v>
      </c>
      <c r="O5154" t="s">
        <v>8294</v>
      </c>
      <c r="P5154">
        <v>4</v>
      </c>
      <c r="Q5154" t="s">
        <v>8620</v>
      </c>
      <c r="R5154" t="s">
        <v>8299</v>
      </c>
    </row>
    <row r="5155" spans="1:18" x14ac:dyDescent="0.35">
      <c r="A5155" s="48">
        <v>5154</v>
      </c>
      <c r="B5155">
        <v>753</v>
      </c>
      <c r="C5155" t="s">
        <v>603</v>
      </c>
      <c r="D5155">
        <v>4301</v>
      </c>
      <c r="E5155" t="s">
        <v>8340</v>
      </c>
      <c r="G5155">
        <v>42</v>
      </c>
      <c r="H5155" t="s">
        <v>10</v>
      </c>
      <c r="I5155">
        <v>4</v>
      </c>
      <c r="J5155" t="s">
        <v>9</v>
      </c>
      <c r="K5155" t="s">
        <v>8754</v>
      </c>
      <c r="L5155" t="s">
        <v>137</v>
      </c>
      <c r="M5155" t="s">
        <v>2</v>
      </c>
      <c r="N5155" t="s">
        <v>8291</v>
      </c>
      <c r="O5155" t="s">
        <v>8294</v>
      </c>
      <c r="P5155">
        <v>4</v>
      </c>
      <c r="Q5155" t="s">
        <v>8623</v>
      </c>
      <c r="R5155" t="s">
        <v>8299</v>
      </c>
    </row>
    <row r="5156" spans="1:18" x14ac:dyDescent="0.35">
      <c r="A5156" s="48">
        <v>5155</v>
      </c>
      <c r="B5156">
        <v>755</v>
      </c>
      <c r="C5156" t="s">
        <v>605</v>
      </c>
      <c r="D5156">
        <v>4301</v>
      </c>
      <c r="E5156" t="s">
        <v>8340</v>
      </c>
      <c r="G5156">
        <v>42</v>
      </c>
      <c r="H5156" t="s">
        <v>10</v>
      </c>
      <c r="I5156">
        <v>4</v>
      </c>
      <c r="J5156" t="s">
        <v>9</v>
      </c>
      <c r="K5156" t="s">
        <v>8754</v>
      </c>
      <c r="L5156" t="s">
        <v>137</v>
      </c>
      <c r="M5156" t="s">
        <v>2</v>
      </c>
      <c r="N5156" t="s">
        <v>8291</v>
      </c>
      <c r="O5156" t="s">
        <v>8294</v>
      </c>
      <c r="P5156">
        <v>4</v>
      </c>
      <c r="Q5156" t="s">
        <v>8620</v>
      </c>
      <c r="R5156" t="s">
        <v>8299</v>
      </c>
    </row>
    <row r="5157" spans="1:18" x14ac:dyDescent="0.35">
      <c r="A5157" s="48">
        <v>5156</v>
      </c>
      <c r="B5157">
        <v>756</v>
      </c>
      <c r="C5157" t="s">
        <v>606</v>
      </c>
      <c r="D5157">
        <v>4301</v>
      </c>
      <c r="E5157" t="s">
        <v>8340</v>
      </c>
      <c r="G5157">
        <v>42</v>
      </c>
      <c r="H5157" t="s">
        <v>10</v>
      </c>
      <c r="I5157">
        <v>4</v>
      </c>
      <c r="J5157" t="s">
        <v>9</v>
      </c>
      <c r="K5157" t="s">
        <v>8754</v>
      </c>
      <c r="L5157" t="s">
        <v>137</v>
      </c>
      <c r="M5157" t="s">
        <v>2</v>
      </c>
      <c r="N5157" t="s">
        <v>8291</v>
      </c>
      <c r="O5157" t="s">
        <v>8294</v>
      </c>
      <c r="P5157">
        <v>4</v>
      </c>
      <c r="Q5157" t="s">
        <v>8620</v>
      </c>
      <c r="R5157" t="s">
        <v>8299</v>
      </c>
    </row>
    <row r="5158" spans="1:18" x14ac:dyDescent="0.35">
      <c r="A5158" s="48">
        <v>5157</v>
      </c>
      <c r="B5158">
        <v>758</v>
      </c>
      <c r="C5158" t="s">
        <v>608</v>
      </c>
      <c r="D5158">
        <v>4301</v>
      </c>
      <c r="E5158" t="s">
        <v>8340</v>
      </c>
      <c r="G5158">
        <v>42</v>
      </c>
      <c r="H5158" t="s">
        <v>10</v>
      </c>
      <c r="I5158">
        <v>4</v>
      </c>
      <c r="J5158" t="s">
        <v>9</v>
      </c>
      <c r="K5158" t="s">
        <v>8754</v>
      </c>
      <c r="L5158" t="s">
        <v>137</v>
      </c>
      <c r="M5158" t="s">
        <v>2</v>
      </c>
      <c r="N5158" t="s">
        <v>8291</v>
      </c>
      <c r="O5158" t="s">
        <v>8294</v>
      </c>
      <c r="P5158">
        <v>4</v>
      </c>
      <c r="Q5158" t="s">
        <v>8620</v>
      </c>
      <c r="R5158" t="s">
        <v>8299</v>
      </c>
    </row>
    <row r="5159" spans="1:18" x14ac:dyDescent="0.35">
      <c r="A5159" s="48">
        <v>5158</v>
      </c>
      <c r="B5159">
        <v>774</v>
      </c>
      <c r="C5159" t="s">
        <v>618</v>
      </c>
      <c r="D5159">
        <v>4305</v>
      </c>
      <c r="E5159" t="s">
        <v>8429</v>
      </c>
      <c r="G5159">
        <v>42</v>
      </c>
      <c r="H5159" t="s">
        <v>10</v>
      </c>
      <c r="I5159">
        <v>4</v>
      </c>
      <c r="J5159" t="s">
        <v>9</v>
      </c>
      <c r="K5159" t="s">
        <v>8754</v>
      </c>
      <c r="L5159" t="s">
        <v>137</v>
      </c>
      <c r="M5159" t="s">
        <v>2</v>
      </c>
      <c r="N5159" t="s">
        <v>8291</v>
      </c>
      <c r="O5159" t="s">
        <v>8294</v>
      </c>
      <c r="P5159">
        <v>3</v>
      </c>
      <c r="Q5159" t="s">
        <v>8623</v>
      </c>
      <c r="R5159" t="s">
        <v>8299</v>
      </c>
    </row>
    <row r="5160" spans="1:18" x14ac:dyDescent="0.35">
      <c r="A5160" s="48">
        <v>5159</v>
      </c>
      <c r="B5160">
        <v>783</v>
      </c>
      <c r="C5160" t="s">
        <v>624</v>
      </c>
      <c r="D5160">
        <v>4103</v>
      </c>
      <c r="E5160" t="s">
        <v>8565</v>
      </c>
      <c r="F5160" t="s">
        <v>49</v>
      </c>
      <c r="G5160">
        <v>41</v>
      </c>
      <c r="H5160" t="s">
        <v>8</v>
      </c>
      <c r="I5160">
        <v>4</v>
      </c>
      <c r="J5160" t="s">
        <v>9</v>
      </c>
      <c r="K5160" t="s">
        <v>8614</v>
      </c>
      <c r="L5160" t="s">
        <v>137</v>
      </c>
      <c r="M5160" t="s">
        <v>2</v>
      </c>
      <c r="N5160" t="s">
        <v>8291</v>
      </c>
      <c r="O5160" t="s">
        <v>8686</v>
      </c>
      <c r="P5160">
        <v>3</v>
      </c>
      <c r="Q5160" t="s">
        <v>8623</v>
      </c>
      <c r="R5160" t="s">
        <v>8299</v>
      </c>
    </row>
    <row r="5161" spans="1:18" x14ac:dyDescent="0.35">
      <c r="A5161" s="48">
        <v>5160</v>
      </c>
      <c r="B5161">
        <v>788</v>
      </c>
      <c r="C5161" t="s">
        <v>629</v>
      </c>
      <c r="D5161">
        <v>4305</v>
      </c>
      <c r="E5161" t="s">
        <v>8429</v>
      </c>
      <c r="G5161">
        <v>42</v>
      </c>
      <c r="H5161" t="s">
        <v>10</v>
      </c>
      <c r="I5161">
        <v>4</v>
      </c>
      <c r="J5161" t="s">
        <v>9</v>
      </c>
      <c r="K5161" t="s">
        <v>8754</v>
      </c>
      <c r="L5161" t="s">
        <v>137</v>
      </c>
      <c r="M5161" t="s">
        <v>2</v>
      </c>
      <c r="N5161" t="s">
        <v>8291</v>
      </c>
      <c r="O5161" t="s">
        <v>8294</v>
      </c>
      <c r="P5161">
        <v>4</v>
      </c>
      <c r="Q5161" t="s">
        <v>8620</v>
      </c>
      <c r="R5161" t="s">
        <v>8299</v>
      </c>
    </row>
    <row r="5162" spans="1:18" x14ac:dyDescent="0.35">
      <c r="A5162" s="48">
        <v>5161</v>
      </c>
      <c r="B5162">
        <v>789</v>
      </c>
      <c r="C5162" t="s">
        <v>630</v>
      </c>
      <c r="D5162">
        <v>4305</v>
      </c>
      <c r="E5162" t="s">
        <v>8429</v>
      </c>
      <c r="G5162">
        <v>42</v>
      </c>
      <c r="H5162" t="s">
        <v>10</v>
      </c>
      <c r="I5162">
        <v>4</v>
      </c>
      <c r="J5162" t="s">
        <v>9</v>
      </c>
      <c r="K5162" t="s">
        <v>8754</v>
      </c>
      <c r="L5162" t="s">
        <v>137</v>
      </c>
      <c r="M5162" t="s">
        <v>2</v>
      </c>
      <c r="N5162" t="s">
        <v>8291</v>
      </c>
      <c r="O5162" t="s">
        <v>8294</v>
      </c>
      <c r="P5162">
        <v>4</v>
      </c>
      <c r="Q5162" t="s">
        <v>8620</v>
      </c>
      <c r="R5162" t="s">
        <v>8299</v>
      </c>
    </row>
    <row r="5163" spans="1:18" x14ac:dyDescent="0.35">
      <c r="A5163" s="48">
        <v>5162</v>
      </c>
      <c r="B5163">
        <v>792</v>
      </c>
      <c r="C5163" t="s">
        <v>632</v>
      </c>
      <c r="D5163">
        <v>4305</v>
      </c>
      <c r="E5163" t="s">
        <v>8429</v>
      </c>
      <c r="G5163">
        <v>42</v>
      </c>
      <c r="H5163" t="s">
        <v>10</v>
      </c>
      <c r="I5163">
        <v>4</v>
      </c>
      <c r="J5163" t="s">
        <v>9</v>
      </c>
      <c r="K5163" t="s">
        <v>8754</v>
      </c>
      <c r="L5163" t="s">
        <v>137</v>
      </c>
      <c r="M5163" t="s">
        <v>2</v>
      </c>
      <c r="N5163" t="s">
        <v>8291</v>
      </c>
      <c r="O5163" t="s">
        <v>8294</v>
      </c>
      <c r="P5163">
        <v>4</v>
      </c>
      <c r="Q5163" t="s">
        <v>8620</v>
      </c>
      <c r="R5163" t="s">
        <v>8299</v>
      </c>
    </row>
    <row r="5164" spans="1:18" x14ac:dyDescent="0.35">
      <c r="A5164" s="48">
        <v>5163</v>
      </c>
      <c r="B5164">
        <v>793</v>
      </c>
      <c r="C5164" t="s">
        <v>633</v>
      </c>
      <c r="D5164">
        <v>4305</v>
      </c>
      <c r="E5164" t="s">
        <v>8429</v>
      </c>
      <c r="G5164">
        <v>42</v>
      </c>
      <c r="H5164" t="s">
        <v>10</v>
      </c>
      <c r="I5164">
        <v>4</v>
      </c>
      <c r="J5164" t="s">
        <v>9</v>
      </c>
      <c r="K5164" t="s">
        <v>8754</v>
      </c>
      <c r="L5164" t="s">
        <v>137</v>
      </c>
      <c r="M5164" t="s">
        <v>2</v>
      </c>
      <c r="N5164" t="s">
        <v>8291</v>
      </c>
      <c r="O5164" t="s">
        <v>8294</v>
      </c>
      <c r="P5164">
        <v>4</v>
      </c>
      <c r="Q5164" t="s">
        <v>8623</v>
      </c>
      <c r="R5164" t="s">
        <v>8299</v>
      </c>
    </row>
    <row r="5165" spans="1:18" x14ac:dyDescent="0.35">
      <c r="A5165" s="48">
        <v>5164</v>
      </c>
      <c r="B5165">
        <v>804</v>
      </c>
      <c r="C5165" t="s">
        <v>641</v>
      </c>
      <c r="D5165">
        <v>4303</v>
      </c>
      <c r="E5165" t="s">
        <v>8301</v>
      </c>
      <c r="G5165">
        <v>42</v>
      </c>
      <c r="H5165" t="s">
        <v>10</v>
      </c>
      <c r="I5165">
        <v>4</v>
      </c>
      <c r="J5165" t="s">
        <v>9</v>
      </c>
      <c r="K5165" t="s">
        <v>8754</v>
      </c>
      <c r="L5165" t="s">
        <v>137</v>
      </c>
      <c r="M5165" t="s">
        <v>2</v>
      </c>
      <c r="N5165" t="s">
        <v>8291</v>
      </c>
      <c r="O5165" t="s">
        <v>8294</v>
      </c>
      <c r="P5165">
        <v>4</v>
      </c>
      <c r="Q5165" t="s">
        <v>8623</v>
      </c>
      <c r="R5165" t="s">
        <v>8299</v>
      </c>
    </row>
    <row r="5166" spans="1:18" x14ac:dyDescent="0.35">
      <c r="A5166" s="48">
        <v>5165</v>
      </c>
      <c r="B5166">
        <v>810</v>
      </c>
      <c r="C5166" t="s">
        <v>646</v>
      </c>
      <c r="D5166">
        <v>4303</v>
      </c>
      <c r="E5166" t="s">
        <v>8301</v>
      </c>
      <c r="G5166">
        <v>42</v>
      </c>
      <c r="H5166" t="s">
        <v>10</v>
      </c>
      <c r="I5166">
        <v>4</v>
      </c>
      <c r="J5166" t="s">
        <v>9</v>
      </c>
      <c r="K5166" t="s">
        <v>8754</v>
      </c>
      <c r="L5166" t="s">
        <v>137</v>
      </c>
      <c r="M5166" t="s">
        <v>2</v>
      </c>
      <c r="N5166" t="s">
        <v>8291</v>
      </c>
      <c r="O5166" t="s">
        <v>8294</v>
      </c>
      <c r="P5166">
        <v>4</v>
      </c>
      <c r="Q5166" t="s">
        <v>8620</v>
      </c>
      <c r="R5166" t="s">
        <v>8299</v>
      </c>
    </row>
    <row r="5167" spans="1:18" x14ac:dyDescent="0.35">
      <c r="A5167" s="48">
        <v>5166</v>
      </c>
      <c r="B5167">
        <v>812</v>
      </c>
      <c r="C5167" t="s">
        <v>647</v>
      </c>
      <c r="D5167">
        <v>4303</v>
      </c>
      <c r="E5167" t="s">
        <v>8301</v>
      </c>
      <c r="G5167">
        <v>42</v>
      </c>
      <c r="H5167" t="s">
        <v>10</v>
      </c>
      <c r="I5167">
        <v>4</v>
      </c>
      <c r="J5167" t="s">
        <v>9</v>
      </c>
      <c r="K5167" t="s">
        <v>8754</v>
      </c>
      <c r="L5167" t="s">
        <v>137</v>
      </c>
      <c r="M5167" t="s">
        <v>2</v>
      </c>
      <c r="N5167" t="s">
        <v>8291</v>
      </c>
      <c r="O5167" t="s">
        <v>8686</v>
      </c>
      <c r="P5167">
        <v>4</v>
      </c>
      <c r="Q5167" t="s">
        <v>8620</v>
      </c>
      <c r="R5167" t="s">
        <v>8299</v>
      </c>
    </row>
    <row r="5168" spans="1:18" x14ac:dyDescent="0.35">
      <c r="A5168" s="48">
        <v>5167</v>
      </c>
      <c r="B5168">
        <v>814</v>
      </c>
      <c r="C5168" t="s">
        <v>649</v>
      </c>
      <c r="D5168">
        <v>4303</v>
      </c>
      <c r="E5168" t="s">
        <v>8301</v>
      </c>
      <c r="G5168">
        <v>42</v>
      </c>
      <c r="H5168" t="s">
        <v>10</v>
      </c>
      <c r="I5168">
        <v>4</v>
      </c>
      <c r="J5168" t="s">
        <v>9</v>
      </c>
      <c r="K5168" t="s">
        <v>8754</v>
      </c>
      <c r="L5168" t="s">
        <v>137</v>
      </c>
      <c r="M5168" t="s">
        <v>2</v>
      </c>
      <c r="N5168" t="s">
        <v>8291</v>
      </c>
      <c r="O5168" t="s">
        <v>8294</v>
      </c>
      <c r="P5168">
        <v>4</v>
      </c>
      <c r="Q5168" t="s">
        <v>8620</v>
      </c>
      <c r="R5168" t="s">
        <v>8299</v>
      </c>
    </row>
    <row r="5169" spans="1:18" x14ac:dyDescent="0.35">
      <c r="A5169" s="48">
        <v>5168</v>
      </c>
      <c r="B5169">
        <v>821</v>
      </c>
      <c r="C5169" t="s">
        <v>655</v>
      </c>
      <c r="D5169">
        <v>4303</v>
      </c>
      <c r="E5169" t="s">
        <v>8301</v>
      </c>
      <c r="G5169">
        <v>42</v>
      </c>
      <c r="H5169" t="s">
        <v>10</v>
      </c>
      <c r="I5169">
        <v>4</v>
      </c>
      <c r="J5169" t="s">
        <v>9</v>
      </c>
      <c r="K5169" t="s">
        <v>8754</v>
      </c>
      <c r="L5169" t="s">
        <v>137</v>
      </c>
      <c r="M5169" t="s">
        <v>2</v>
      </c>
      <c r="N5169" t="s">
        <v>8291</v>
      </c>
      <c r="O5169" t="s">
        <v>8294</v>
      </c>
      <c r="P5169">
        <v>4</v>
      </c>
      <c r="Q5169" t="s">
        <v>8623</v>
      </c>
      <c r="R5169" t="s">
        <v>8299</v>
      </c>
    </row>
    <row r="5170" spans="1:18" x14ac:dyDescent="0.35">
      <c r="A5170" s="48">
        <v>5169</v>
      </c>
      <c r="B5170">
        <v>822</v>
      </c>
      <c r="C5170" t="s">
        <v>656</v>
      </c>
      <c r="D5170">
        <v>4303</v>
      </c>
      <c r="E5170" t="s">
        <v>8301</v>
      </c>
      <c r="G5170">
        <v>42</v>
      </c>
      <c r="H5170" t="s">
        <v>10</v>
      </c>
      <c r="I5170">
        <v>4</v>
      </c>
      <c r="J5170" t="s">
        <v>9</v>
      </c>
      <c r="K5170" t="s">
        <v>8754</v>
      </c>
      <c r="L5170" t="s">
        <v>137</v>
      </c>
      <c r="M5170" t="s">
        <v>2</v>
      </c>
      <c r="N5170" t="s">
        <v>8291</v>
      </c>
      <c r="O5170" t="s">
        <v>8294</v>
      </c>
      <c r="P5170">
        <v>4</v>
      </c>
      <c r="Q5170" t="s">
        <v>8623</v>
      </c>
      <c r="R5170" t="s">
        <v>8299</v>
      </c>
    </row>
    <row r="5171" spans="1:18" x14ac:dyDescent="0.35">
      <c r="A5171" s="48">
        <v>5170</v>
      </c>
      <c r="B5171">
        <v>824</v>
      </c>
      <c r="C5171" t="s">
        <v>658</v>
      </c>
      <c r="D5171">
        <v>4303</v>
      </c>
      <c r="E5171" t="s">
        <v>8301</v>
      </c>
      <c r="G5171">
        <v>42</v>
      </c>
      <c r="H5171" t="s">
        <v>10</v>
      </c>
      <c r="I5171">
        <v>4</v>
      </c>
      <c r="J5171" t="s">
        <v>9</v>
      </c>
      <c r="K5171" t="s">
        <v>8754</v>
      </c>
      <c r="L5171" t="s">
        <v>137</v>
      </c>
      <c r="M5171" t="s">
        <v>2</v>
      </c>
      <c r="N5171" t="s">
        <v>8291</v>
      </c>
      <c r="O5171" t="s">
        <v>8294</v>
      </c>
      <c r="P5171">
        <v>4</v>
      </c>
      <c r="Q5171" t="s">
        <v>8620</v>
      </c>
      <c r="R5171" t="s">
        <v>8299</v>
      </c>
    </row>
    <row r="5172" spans="1:18" x14ac:dyDescent="0.35">
      <c r="A5172" s="48">
        <v>5171</v>
      </c>
      <c r="B5172">
        <v>833</v>
      </c>
      <c r="C5172" t="s">
        <v>663</v>
      </c>
      <c r="D5172">
        <v>4303</v>
      </c>
      <c r="E5172" t="s">
        <v>8301</v>
      </c>
      <c r="G5172">
        <v>42</v>
      </c>
      <c r="H5172" t="s">
        <v>10</v>
      </c>
      <c r="I5172">
        <v>4</v>
      </c>
      <c r="J5172" t="s">
        <v>9</v>
      </c>
      <c r="K5172" t="s">
        <v>8754</v>
      </c>
      <c r="L5172" t="s">
        <v>137</v>
      </c>
      <c r="M5172" t="s">
        <v>2</v>
      </c>
      <c r="N5172" t="s">
        <v>8291</v>
      </c>
      <c r="O5172" t="s">
        <v>8294</v>
      </c>
      <c r="P5172">
        <v>4</v>
      </c>
      <c r="Q5172" t="s">
        <v>8623</v>
      </c>
      <c r="R5172" t="s">
        <v>8299</v>
      </c>
    </row>
    <row r="5173" spans="1:18" x14ac:dyDescent="0.35">
      <c r="A5173" s="48">
        <v>5172</v>
      </c>
      <c r="B5173">
        <v>837</v>
      </c>
      <c r="C5173" t="s">
        <v>666</v>
      </c>
      <c r="D5173">
        <v>4303</v>
      </c>
      <c r="E5173" t="s">
        <v>8301</v>
      </c>
      <c r="G5173">
        <v>42</v>
      </c>
      <c r="H5173" t="s">
        <v>10</v>
      </c>
      <c r="I5173">
        <v>4</v>
      </c>
      <c r="J5173" t="s">
        <v>9</v>
      </c>
      <c r="K5173" t="s">
        <v>8754</v>
      </c>
      <c r="L5173" t="s">
        <v>137</v>
      </c>
      <c r="M5173" t="s">
        <v>2</v>
      </c>
      <c r="N5173" t="s">
        <v>8291</v>
      </c>
      <c r="O5173" t="s">
        <v>8294</v>
      </c>
      <c r="P5173">
        <v>4</v>
      </c>
      <c r="Q5173" t="s">
        <v>8620</v>
      </c>
      <c r="R5173" t="s">
        <v>8299</v>
      </c>
    </row>
    <row r="5174" spans="1:18" x14ac:dyDescent="0.35">
      <c r="A5174" s="48">
        <v>5173</v>
      </c>
      <c r="B5174">
        <v>838</v>
      </c>
      <c r="C5174" t="s">
        <v>667</v>
      </c>
      <c r="D5174">
        <v>4303</v>
      </c>
      <c r="E5174" t="s">
        <v>8301</v>
      </c>
      <c r="G5174">
        <v>42</v>
      </c>
      <c r="H5174" t="s">
        <v>10</v>
      </c>
      <c r="I5174">
        <v>4</v>
      </c>
      <c r="J5174" t="s">
        <v>9</v>
      </c>
      <c r="K5174" t="s">
        <v>8754</v>
      </c>
      <c r="L5174" t="s">
        <v>137</v>
      </c>
      <c r="M5174" t="s">
        <v>2</v>
      </c>
      <c r="N5174" t="s">
        <v>8291</v>
      </c>
      <c r="O5174" t="s">
        <v>8294</v>
      </c>
      <c r="P5174">
        <v>4</v>
      </c>
      <c r="Q5174" t="s">
        <v>8620</v>
      </c>
      <c r="R5174" t="s">
        <v>8299</v>
      </c>
    </row>
    <row r="5175" spans="1:18" x14ac:dyDescent="0.35">
      <c r="A5175" s="48">
        <v>5174</v>
      </c>
      <c r="B5175">
        <v>839</v>
      </c>
      <c r="C5175" t="s">
        <v>668</v>
      </c>
      <c r="D5175">
        <v>4303</v>
      </c>
      <c r="E5175" t="s">
        <v>8301</v>
      </c>
      <c r="G5175">
        <v>42</v>
      </c>
      <c r="H5175" t="s">
        <v>10</v>
      </c>
      <c r="I5175">
        <v>4</v>
      </c>
      <c r="J5175" t="s">
        <v>9</v>
      </c>
      <c r="K5175" t="s">
        <v>8754</v>
      </c>
      <c r="L5175" t="s">
        <v>137</v>
      </c>
      <c r="M5175" t="s">
        <v>2</v>
      </c>
      <c r="N5175" t="s">
        <v>8291</v>
      </c>
      <c r="O5175" t="s">
        <v>8294</v>
      </c>
      <c r="P5175">
        <v>4</v>
      </c>
      <c r="Q5175" t="s">
        <v>8620</v>
      </c>
      <c r="R5175" t="s">
        <v>8299</v>
      </c>
    </row>
    <row r="5176" spans="1:18" x14ac:dyDescent="0.35">
      <c r="A5176" s="48">
        <v>5175</v>
      </c>
      <c r="B5176">
        <v>850</v>
      </c>
      <c r="C5176" t="s">
        <v>675</v>
      </c>
      <c r="D5176">
        <v>4302</v>
      </c>
      <c r="E5176" t="s">
        <v>8430</v>
      </c>
      <c r="G5176">
        <v>42</v>
      </c>
      <c r="H5176" t="s">
        <v>10</v>
      </c>
      <c r="I5176">
        <v>4</v>
      </c>
      <c r="J5176" t="s">
        <v>9</v>
      </c>
      <c r="K5176" t="s">
        <v>8754</v>
      </c>
      <c r="L5176" t="s">
        <v>137</v>
      </c>
      <c r="M5176" t="s">
        <v>2</v>
      </c>
      <c r="N5176" t="s">
        <v>8291</v>
      </c>
      <c r="O5176" t="s">
        <v>8294</v>
      </c>
      <c r="P5176">
        <v>4</v>
      </c>
      <c r="Q5176" t="s">
        <v>8623</v>
      </c>
      <c r="R5176" t="s">
        <v>8299</v>
      </c>
    </row>
    <row r="5177" spans="1:18" x14ac:dyDescent="0.35">
      <c r="A5177" s="48">
        <v>5176</v>
      </c>
      <c r="B5177">
        <v>871</v>
      </c>
      <c r="C5177" t="s">
        <v>686</v>
      </c>
      <c r="D5177">
        <v>4302</v>
      </c>
      <c r="E5177" t="s">
        <v>8430</v>
      </c>
      <c r="G5177">
        <v>42</v>
      </c>
      <c r="H5177" t="s">
        <v>10</v>
      </c>
      <c r="I5177">
        <v>4</v>
      </c>
      <c r="J5177" t="s">
        <v>9</v>
      </c>
      <c r="K5177" t="s">
        <v>8754</v>
      </c>
      <c r="L5177" t="s">
        <v>137</v>
      </c>
      <c r="M5177" t="s">
        <v>2</v>
      </c>
      <c r="N5177" t="s">
        <v>8291</v>
      </c>
      <c r="O5177" t="s">
        <v>8294</v>
      </c>
      <c r="P5177">
        <v>4</v>
      </c>
      <c r="Q5177" t="s">
        <v>8623</v>
      </c>
      <c r="R5177" t="s">
        <v>8299</v>
      </c>
    </row>
    <row r="5178" spans="1:18" x14ac:dyDescent="0.35">
      <c r="A5178" s="48">
        <v>5177</v>
      </c>
      <c r="B5178">
        <v>876</v>
      </c>
      <c r="C5178" t="s">
        <v>689</v>
      </c>
      <c r="D5178">
        <v>4302</v>
      </c>
      <c r="E5178" t="s">
        <v>8430</v>
      </c>
      <c r="G5178">
        <v>42</v>
      </c>
      <c r="H5178" t="s">
        <v>10</v>
      </c>
      <c r="I5178">
        <v>4</v>
      </c>
      <c r="J5178" t="s">
        <v>9</v>
      </c>
      <c r="K5178" t="s">
        <v>8754</v>
      </c>
      <c r="L5178" t="s">
        <v>137</v>
      </c>
      <c r="M5178" t="s">
        <v>2</v>
      </c>
      <c r="N5178" t="s">
        <v>8291</v>
      </c>
      <c r="O5178" t="s">
        <v>8294</v>
      </c>
      <c r="P5178">
        <v>4</v>
      </c>
      <c r="Q5178" t="s">
        <v>8623</v>
      </c>
      <c r="R5178" t="s">
        <v>8299</v>
      </c>
    </row>
    <row r="5179" spans="1:18" x14ac:dyDescent="0.35">
      <c r="A5179" s="48">
        <v>5178</v>
      </c>
      <c r="B5179">
        <v>904</v>
      </c>
      <c r="C5179" t="s">
        <v>701</v>
      </c>
      <c r="D5179">
        <v>4301</v>
      </c>
      <c r="E5179" t="s">
        <v>8340</v>
      </c>
      <c r="G5179">
        <v>42</v>
      </c>
      <c r="H5179" t="s">
        <v>10</v>
      </c>
      <c r="I5179">
        <v>4</v>
      </c>
      <c r="J5179" t="s">
        <v>9</v>
      </c>
      <c r="K5179" t="s">
        <v>8754</v>
      </c>
      <c r="L5179" t="s">
        <v>137</v>
      </c>
      <c r="M5179" t="s">
        <v>2</v>
      </c>
      <c r="N5179" t="s">
        <v>8291</v>
      </c>
      <c r="O5179" t="s">
        <v>8294</v>
      </c>
      <c r="P5179">
        <v>4</v>
      </c>
      <c r="Q5179" t="s">
        <v>8620</v>
      </c>
      <c r="R5179" t="s">
        <v>8299</v>
      </c>
    </row>
    <row r="5180" spans="1:18" x14ac:dyDescent="0.35">
      <c r="A5180" s="48">
        <v>5179</v>
      </c>
      <c r="B5180">
        <v>905</v>
      </c>
      <c r="C5180" t="s">
        <v>702</v>
      </c>
      <c r="D5180">
        <v>4301</v>
      </c>
      <c r="E5180" t="s">
        <v>8340</v>
      </c>
      <c r="G5180">
        <v>42</v>
      </c>
      <c r="H5180" t="s">
        <v>10</v>
      </c>
      <c r="I5180">
        <v>4</v>
      </c>
      <c r="J5180" t="s">
        <v>9</v>
      </c>
      <c r="K5180" t="s">
        <v>8754</v>
      </c>
      <c r="L5180" t="s">
        <v>137</v>
      </c>
      <c r="M5180" t="s">
        <v>2</v>
      </c>
      <c r="N5180" t="s">
        <v>8291</v>
      </c>
      <c r="O5180" t="s">
        <v>8294</v>
      </c>
      <c r="P5180">
        <v>4</v>
      </c>
      <c r="Q5180" t="s">
        <v>8621</v>
      </c>
      <c r="R5180" t="s">
        <v>8299</v>
      </c>
    </row>
    <row r="5181" spans="1:18" x14ac:dyDescent="0.35">
      <c r="A5181" s="48">
        <v>5180</v>
      </c>
      <c r="B5181">
        <v>906</v>
      </c>
      <c r="C5181" t="s">
        <v>703</v>
      </c>
      <c r="D5181">
        <v>4301</v>
      </c>
      <c r="E5181" t="s">
        <v>8340</v>
      </c>
      <c r="G5181">
        <v>42</v>
      </c>
      <c r="H5181" t="s">
        <v>10</v>
      </c>
      <c r="I5181">
        <v>4</v>
      </c>
      <c r="J5181" t="s">
        <v>9</v>
      </c>
      <c r="K5181" t="s">
        <v>8754</v>
      </c>
      <c r="L5181" t="s">
        <v>137</v>
      </c>
      <c r="M5181" t="s">
        <v>2</v>
      </c>
      <c r="N5181" t="s">
        <v>8291</v>
      </c>
      <c r="O5181" t="s">
        <v>8294</v>
      </c>
      <c r="P5181">
        <v>4</v>
      </c>
      <c r="Q5181" t="s">
        <v>8620</v>
      </c>
      <c r="R5181" t="s">
        <v>8299</v>
      </c>
    </row>
    <row r="5182" spans="1:18" x14ac:dyDescent="0.35">
      <c r="A5182" s="48">
        <v>5181</v>
      </c>
      <c r="B5182">
        <v>907</v>
      </c>
      <c r="C5182" t="s">
        <v>704</v>
      </c>
      <c r="D5182">
        <v>4304</v>
      </c>
      <c r="E5182" t="s">
        <v>8431</v>
      </c>
      <c r="G5182">
        <v>42</v>
      </c>
      <c r="H5182" t="s">
        <v>10</v>
      </c>
      <c r="I5182">
        <v>4</v>
      </c>
      <c r="J5182" t="s">
        <v>9</v>
      </c>
      <c r="K5182" t="s">
        <v>8754</v>
      </c>
      <c r="L5182" t="s">
        <v>137</v>
      </c>
      <c r="M5182" t="s">
        <v>2</v>
      </c>
      <c r="N5182" t="s">
        <v>8291</v>
      </c>
      <c r="O5182" t="s">
        <v>8294</v>
      </c>
      <c r="P5182">
        <v>4</v>
      </c>
      <c r="Q5182" t="s">
        <v>8620</v>
      </c>
      <c r="R5182" t="s">
        <v>8299</v>
      </c>
    </row>
    <row r="5183" spans="1:18" x14ac:dyDescent="0.35">
      <c r="A5183" s="48">
        <v>5182</v>
      </c>
      <c r="B5183">
        <v>908</v>
      </c>
      <c r="C5183" t="s">
        <v>705</v>
      </c>
      <c r="D5183">
        <v>4301</v>
      </c>
      <c r="E5183" t="s">
        <v>8340</v>
      </c>
      <c r="G5183">
        <v>42</v>
      </c>
      <c r="H5183" t="s">
        <v>10</v>
      </c>
      <c r="I5183">
        <v>4</v>
      </c>
      <c r="J5183" t="s">
        <v>9</v>
      </c>
      <c r="K5183" t="s">
        <v>8754</v>
      </c>
      <c r="L5183" t="s">
        <v>137</v>
      </c>
      <c r="M5183" t="s">
        <v>2</v>
      </c>
      <c r="N5183" t="s">
        <v>8291</v>
      </c>
      <c r="O5183" t="s">
        <v>8294</v>
      </c>
      <c r="P5183">
        <v>4</v>
      </c>
      <c r="Q5183" t="s">
        <v>8623</v>
      </c>
      <c r="R5183" t="s">
        <v>8299</v>
      </c>
    </row>
    <row r="5184" spans="1:18" x14ac:dyDescent="0.35">
      <c r="A5184" s="48">
        <v>5183</v>
      </c>
      <c r="B5184">
        <v>909</v>
      </c>
      <c r="C5184" t="s">
        <v>706</v>
      </c>
      <c r="D5184">
        <v>4301</v>
      </c>
      <c r="E5184" t="s">
        <v>8340</v>
      </c>
      <c r="G5184">
        <v>42</v>
      </c>
      <c r="H5184" t="s">
        <v>10</v>
      </c>
      <c r="I5184">
        <v>4</v>
      </c>
      <c r="J5184" t="s">
        <v>9</v>
      </c>
      <c r="K5184" t="s">
        <v>8754</v>
      </c>
      <c r="L5184" t="s">
        <v>137</v>
      </c>
      <c r="M5184" t="s">
        <v>2</v>
      </c>
      <c r="N5184" t="s">
        <v>8291</v>
      </c>
      <c r="O5184" t="s">
        <v>8294</v>
      </c>
      <c r="P5184">
        <v>4</v>
      </c>
      <c r="Q5184" t="s">
        <v>8620</v>
      </c>
      <c r="R5184" t="s">
        <v>8299</v>
      </c>
    </row>
    <row r="5185" spans="1:18" x14ac:dyDescent="0.35">
      <c r="A5185" s="48">
        <v>5184</v>
      </c>
      <c r="B5185">
        <v>910</v>
      </c>
      <c r="C5185" t="s">
        <v>707</v>
      </c>
      <c r="D5185">
        <v>4301</v>
      </c>
      <c r="E5185" t="s">
        <v>8340</v>
      </c>
      <c r="G5185">
        <v>42</v>
      </c>
      <c r="H5185" t="s">
        <v>10</v>
      </c>
      <c r="I5185">
        <v>4</v>
      </c>
      <c r="J5185" t="s">
        <v>9</v>
      </c>
      <c r="K5185" t="s">
        <v>8754</v>
      </c>
      <c r="L5185" t="s">
        <v>137</v>
      </c>
      <c r="M5185" t="s">
        <v>2</v>
      </c>
      <c r="N5185" t="s">
        <v>8291</v>
      </c>
      <c r="O5185" t="s">
        <v>8294</v>
      </c>
      <c r="P5185">
        <v>4</v>
      </c>
      <c r="Q5185" t="s">
        <v>8623</v>
      </c>
      <c r="R5185" t="s">
        <v>8299</v>
      </c>
    </row>
    <row r="5186" spans="1:18" x14ac:dyDescent="0.35">
      <c r="A5186" s="48">
        <v>5185</v>
      </c>
      <c r="B5186">
        <v>911</v>
      </c>
      <c r="C5186" t="s">
        <v>708</v>
      </c>
      <c r="D5186">
        <v>4301</v>
      </c>
      <c r="E5186" t="s">
        <v>8340</v>
      </c>
      <c r="G5186">
        <v>42</v>
      </c>
      <c r="H5186" t="s">
        <v>10</v>
      </c>
      <c r="I5186">
        <v>4</v>
      </c>
      <c r="J5186" t="s">
        <v>9</v>
      </c>
      <c r="K5186" t="s">
        <v>8754</v>
      </c>
      <c r="L5186" t="s">
        <v>137</v>
      </c>
      <c r="M5186" t="s">
        <v>2</v>
      </c>
      <c r="N5186" t="s">
        <v>8291</v>
      </c>
      <c r="O5186" t="s">
        <v>8294</v>
      </c>
      <c r="P5186">
        <v>4</v>
      </c>
      <c r="Q5186" t="s">
        <v>8620</v>
      </c>
      <c r="R5186" t="s">
        <v>8299</v>
      </c>
    </row>
    <row r="5187" spans="1:18" x14ac:dyDescent="0.35">
      <c r="A5187" s="48">
        <v>5186</v>
      </c>
      <c r="B5187">
        <v>929</v>
      </c>
      <c r="C5187" t="s">
        <v>714</v>
      </c>
      <c r="D5187">
        <v>4301</v>
      </c>
      <c r="E5187" t="s">
        <v>8340</v>
      </c>
      <c r="G5187">
        <v>42</v>
      </c>
      <c r="H5187" t="s">
        <v>10</v>
      </c>
      <c r="I5187">
        <v>4</v>
      </c>
      <c r="J5187" t="s">
        <v>9</v>
      </c>
      <c r="K5187" t="s">
        <v>8754</v>
      </c>
      <c r="L5187" t="s">
        <v>137</v>
      </c>
      <c r="M5187" t="s">
        <v>2</v>
      </c>
      <c r="N5187" t="s">
        <v>8291</v>
      </c>
      <c r="O5187" t="s">
        <v>8294</v>
      </c>
      <c r="P5187">
        <v>4</v>
      </c>
      <c r="Q5187" t="s">
        <v>8623</v>
      </c>
      <c r="R5187" t="s">
        <v>8299</v>
      </c>
    </row>
    <row r="5188" spans="1:18" x14ac:dyDescent="0.35">
      <c r="A5188" s="48">
        <v>5187</v>
      </c>
      <c r="B5188">
        <v>935</v>
      </c>
      <c r="C5188" t="s">
        <v>719</v>
      </c>
      <c r="D5188">
        <v>4301</v>
      </c>
      <c r="E5188" t="s">
        <v>8340</v>
      </c>
      <c r="G5188">
        <v>42</v>
      </c>
      <c r="H5188" t="s">
        <v>10</v>
      </c>
      <c r="I5188">
        <v>4</v>
      </c>
      <c r="J5188" t="s">
        <v>9</v>
      </c>
      <c r="K5188" t="s">
        <v>8754</v>
      </c>
      <c r="L5188" t="s">
        <v>137</v>
      </c>
      <c r="M5188" t="s">
        <v>2</v>
      </c>
      <c r="N5188" t="s">
        <v>8291</v>
      </c>
      <c r="O5188" t="s">
        <v>8294</v>
      </c>
      <c r="P5188">
        <v>4</v>
      </c>
      <c r="Q5188" t="s">
        <v>8620</v>
      </c>
      <c r="R5188" t="s">
        <v>8299</v>
      </c>
    </row>
    <row r="5189" spans="1:18" x14ac:dyDescent="0.35">
      <c r="A5189" s="48">
        <v>5188</v>
      </c>
      <c r="B5189">
        <v>936</v>
      </c>
      <c r="C5189" t="s">
        <v>720</v>
      </c>
      <c r="D5189">
        <v>4301</v>
      </c>
      <c r="E5189" t="s">
        <v>8340</v>
      </c>
      <c r="G5189">
        <v>42</v>
      </c>
      <c r="H5189" t="s">
        <v>10</v>
      </c>
      <c r="I5189">
        <v>4</v>
      </c>
      <c r="J5189" t="s">
        <v>9</v>
      </c>
      <c r="K5189" t="s">
        <v>8754</v>
      </c>
      <c r="L5189" t="s">
        <v>137</v>
      </c>
      <c r="M5189" t="s">
        <v>2</v>
      </c>
      <c r="N5189" t="s">
        <v>8291</v>
      </c>
      <c r="O5189" t="s">
        <v>8294</v>
      </c>
      <c r="P5189">
        <v>4</v>
      </c>
      <c r="Q5189" t="s">
        <v>8620</v>
      </c>
      <c r="R5189" t="s">
        <v>8299</v>
      </c>
    </row>
    <row r="5190" spans="1:18" x14ac:dyDescent="0.35">
      <c r="A5190" s="48">
        <v>5189</v>
      </c>
      <c r="B5190">
        <v>937</v>
      </c>
      <c r="C5190" t="s">
        <v>721</v>
      </c>
      <c r="D5190">
        <v>4301</v>
      </c>
      <c r="E5190" t="s">
        <v>8340</v>
      </c>
      <c r="G5190">
        <v>42</v>
      </c>
      <c r="H5190" t="s">
        <v>10</v>
      </c>
      <c r="I5190">
        <v>4</v>
      </c>
      <c r="J5190" t="s">
        <v>9</v>
      </c>
      <c r="K5190" t="s">
        <v>8754</v>
      </c>
      <c r="L5190" t="s">
        <v>137</v>
      </c>
      <c r="M5190" t="s">
        <v>2</v>
      </c>
      <c r="N5190" t="s">
        <v>8291</v>
      </c>
      <c r="O5190" t="s">
        <v>8294</v>
      </c>
      <c r="P5190">
        <v>4</v>
      </c>
      <c r="Q5190" t="s">
        <v>8621</v>
      </c>
      <c r="R5190" t="s">
        <v>8299</v>
      </c>
    </row>
    <row r="5191" spans="1:18" x14ac:dyDescent="0.35">
      <c r="A5191" s="48">
        <v>5190</v>
      </c>
      <c r="B5191">
        <v>939</v>
      </c>
      <c r="C5191" t="s">
        <v>722</v>
      </c>
      <c r="D5191">
        <v>4304</v>
      </c>
      <c r="E5191" t="s">
        <v>8431</v>
      </c>
      <c r="G5191">
        <v>42</v>
      </c>
      <c r="H5191" t="s">
        <v>10</v>
      </c>
      <c r="I5191">
        <v>4</v>
      </c>
      <c r="J5191" t="s">
        <v>9</v>
      </c>
      <c r="K5191" t="s">
        <v>8754</v>
      </c>
      <c r="L5191" t="s">
        <v>137</v>
      </c>
      <c r="M5191" t="s">
        <v>2</v>
      </c>
      <c r="N5191" t="s">
        <v>8291</v>
      </c>
      <c r="O5191" t="s">
        <v>8294</v>
      </c>
      <c r="P5191">
        <v>4</v>
      </c>
      <c r="Q5191" t="s">
        <v>8620</v>
      </c>
      <c r="R5191" t="s">
        <v>8299</v>
      </c>
    </row>
    <row r="5192" spans="1:18" x14ac:dyDescent="0.35">
      <c r="A5192" s="48">
        <v>5191</v>
      </c>
      <c r="B5192">
        <v>940</v>
      </c>
      <c r="C5192" t="s">
        <v>723</v>
      </c>
      <c r="D5192">
        <v>4304</v>
      </c>
      <c r="E5192" t="s">
        <v>8431</v>
      </c>
      <c r="G5192">
        <v>42</v>
      </c>
      <c r="H5192" t="s">
        <v>10</v>
      </c>
      <c r="I5192">
        <v>4</v>
      </c>
      <c r="J5192" t="s">
        <v>9</v>
      </c>
      <c r="K5192" t="s">
        <v>8754</v>
      </c>
      <c r="L5192" t="s">
        <v>137</v>
      </c>
      <c r="M5192" t="s">
        <v>2</v>
      </c>
      <c r="N5192" t="s">
        <v>8291</v>
      </c>
      <c r="O5192" t="s">
        <v>8294</v>
      </c>
      <c r="P5192">
        <v>4</v>
      </c>
      <c r="Q5192" t="s">
        <v>8620</v>
      </c>
      <c r="R5192" t="s">
        <v>8299</v>
      </c>
    </row>
    <row r="5193" spans="1:18" x14ac:dyDescent="0.35">
      <c r="A5193" s="48">
        <v>5192</v>
      </c>
      <c r="B5193">
        <v>943</v>
      </c>
      <c r="C5193" t="s">
        <v>724</v>
      </c>
      <c r="D5193">
        <v>4301</v>
      </c>
      <c r="E5193" t="s">
        <v>8340</v>
      </c>
      <c r="G5193">
        <v>42</v>
      </c>
      <c r="H5193" t="s">
        <v>10</v>
      </c>
      <c r="I5193">
        <v>4</v>
      </c>
      <c r="J5193" t="s">
        <v>9</v>
      </c>
      <c r="K5193" t="s">
        <v>8754</v>
      </c>
      <c r="L5193" t="s">
        <v>137</v>
      </c>
      <c r="M5193" t="s">
        <v>2</v>
      </c>
      <c r="N5193" t="s">
        <v>8291</v>
      </c>
      <c r="O5193" t="s">
        <v>8294</v>
      </c>
      <c r="P5193">
        <v>4</v>
      </c>
      <c r="Q5193" t="s">
        <v>8620</v>
      </c>
      <c r="R5193" t="s">
        <v>8299</v>
      </c>
    </row>
    <row r="5194" spans="1:18" x14ac:dyDescent="0.35">
      <c r="A5194" s="48">
        <v>5193</v>
      </c>
      <c r="B5194">
        <v>946</v>
      </c>
      <c r="C5194" t="s">
        <v>726</v>
      </c>
      <c r="D5194">
        <v>4304</v>
      </c>
      <c r="E5194" t="s">
        <v>8431</v>
      </c>
      <c r="G5194">
        <v>42</v>
      </c>
      <c r="H5194" t="s">
        <v>10</v>
      </c>
      <c r="I5194">
        <v>4</v>
      </c>
      <c r="J5194" t="s">
        <v>9</v>
      </c>
      <c r="K5194" t="s">
        <v>8754</v>
      </c>
      <c r="L5194" t="s">
        <v>137</v>
      </c>
      <c r="M5194" t="s">
        <v>2</v>
      </c>
      <c r="N5194" t="s">
        <v>8291</v>
      </c>
      <c r="O5194" t="s">
        <v>8294</v>
      </c>
      <c r="P5194">
        <v>3</v>
      </c>
      <c r="Q5194" t="s">
        <v>8623</v>
      </c>
      <c r="R5194" t="s">
        <v>8299</v>
      </c>
    </row>
    <row r="5195" spans="1:18" x14ac:dyDescent="0.35">
      <c r="A5195" s="48">
        <v>5194</v>
      </c>
      <c r="B5195">
        <v>947</v>
      </c>
      <c r="C5195" t="s">
        <v>727</v>
      </c>
      <c r="D5195">
        <v>4301</v>
      </c>
      <c r="E5195" t="s">
        <v>8340</v>
      </c>
      <c r="G5195">
        <v>42</v>
      </c>
      <c r="H5195" t="s">
        <v>10</v>
      </c>
      <c r="I5195">
        <v>4</v>
      </c>
      <c r="J5195" t="s">
        <v>9</v>
      </c>
      <c r="K5195" t="s">
        <v>8754</v>
      </c>
      <c r="L5195" t="s">
        <v>137</v>
      </c>
      <c r="M5195" t="s">
        <v>2</v>
      </c>
      <c r="N5195" t="s">
        <v>8291</v>
      </c>
      <c r="O5195" t="s">
        <v>8294</v>
      </c>
      <c r="P5195">
        <v>4</v>
      </c>
      <c r="Q5195" t="s">
        <v>8623</v>
      </c>
      <c r="R5195" t="s">
        <v>8299</v>
      </c>
    </row>
    <row r="5196" spans="1:18" x14ac:dyDescent="0.35">
      <c r="A5196" s="48">
        <v>5195</v>
      </c>
      <c r="B5196">
        <v>950</v>
      </c>
      <c r="C5196" t="s">
        <v>728</v>
      </c>
      <c r="D5196">
        <v>4301</v>
      </c>
      <c r="E5196" t="s">
        <v>8340</v>
      </c>
      <c r="G5196">
        <v>42</v>
      </c>
      <c r="H5196" t="s">
        <v>10</v>
      </c>
      <c r="I5196">
        <v>4</v>
      </c>
      <c r="J5196" t="s">
        <v>9</v>
      </c>
      <c r="K5196" t="s">
        <v>8754</v>
      </c>
      <c r="L5196" t="s">
        <v>137</v>
      </c>
      <c r="M5196" t="s">
        <v>2</v>
      </c>
      <c r="N5196" t="s">
        <v>8291</v>
      </c>
      <c r="O5196" t="s">
        <v>8294</v>
      </c>
      <c r="P5196">
        <v>3</v>
      </c>
      <c r="Q5196" t="s">
        <v>8620</v>
      </c>
      <c r="R5196" t="s">
        <v>8299</v>
      </c>
    </row>
    <row r="5197" spans="1:18" x14ac:dyDescent="0.35">
      <c r="A5197" s="48">
        <v>5196</v>
      </c>
      <c r="B5197">
        <v>952</v>
      </c>
      <c r="C5197" t="s">
        <v>729</v>
      </c>
      <c r="D5197">
        <v>4301</v>
      </c>
      <c r="E5197" t="s">
        <v>8340</v>
      </c>
      <c r="G5197">
        <v>42</v>
      </c>
      <c r="H5197" t="s">
        <v>10</v>
      </c>
      <c r="I5197">
        <v>4</v>
      </c>
      <c r="J5197" t="s">
        <v>9</v>
      </c>
      <c r="K5197" t="s">
        <v>8754</v>
      </c>
      <c r="L5197" t="s">
        <v>137</v>
      </c>
      <c r="M5197" t="s">
        <v>2</v>
      </c>
      <c r="N5197" t="s">
        <v>8291</v>
      </c>
      <c r="O5197" t="s">
        <v>8294</v>
      </c>
      <c r="P5197">
        <v>4</v>
      </c>
      <c r="Q5197" t="s">
        <v>8620</v>
      </c>
      <c r="R5197" t="s">
        <v>8299</v>
      </c>
    </row>
    <row r="5198" spans="1:18" x14ac:dyDescent="0.35">
      <c r="A5198" s="48">
        <v>5197</v>
      </c>
      <c r="B5198">
        <v>957</v>
      </c>
      <c r="C5198" t="s">
        <v>734</v>
      </c>
      <c r="D5198">
        <v>4304</v>
      </c>
      <c r="E5198" t="s">
        <v>8431</v>
      </c>
      <c r="G5198">
        <v>42</v>
      </c>
      <c r="H5198" t="s">
        <v>10</v>
      </c>
      <c r="I5198">
        <v>4</v>
      </c>
      <c r="J5198" t="s">
        <v>9</v>
      </c>
      <c r="K5198" t="s">
        <v>8754</v>
      </c>
      <c r="L5198" t="s">
        <v>137</v>
      </c>
      <c r="M5198" t="s">
        <v>2</v>
      </c>
      <c r="N5198" t="s">
        <v>8291</v>
      </c>
      <c r="O5198" t="s">
        <v>8294</v>
      </c>
      <c r="P5198">
        <v>4</v>
      </c>
      <c r="Q5198" t="s">
        <v>8620</v>
      </c>
      <c r="R5198" t="s">
        <v>8299</v>
      </c>
    </row>
    <row r="5199" spans="1:18" x14ac:dyDescent="0.35">
      <c r="A5199" s="48">
        <v>5198</v>
      </c>
      <c r="B5199">
        <v>999</v>
      </c>
      <c r="C5199" t="s">
        <v>763</v>
      </c>
      <c r="D5199">
        <v>4201</v>
      </c>
      <c r="E5199" t="s">
        <v>8359</v>
      </c>
      <c r="G5199">
        <v>43</v>
      </c>
      <c r="H5199" t="s">
        <v>65</v>
      </c>
      <c r="I5199">
        <v>4</v>
      </c>
      <c r="J5199" t="s">
        <v>9</v>
      </c>
      <c r="K5199" t="s">
        <v>8289</v>
      </c>
      <c r="L5199" t="s">
        <v>137</v>
      </c>
      <c r="M5199" t="s">
        <v>2</v>
      </c>
      <c r="N5199" t="s">
        <v>8291</v>
      </c>
      <c r="O5199" t="s">
        <v>8686</v>
      </c>
      <c r="P5199">
        <v>1</v>
      </c>
      <c r="Q5199" t="s">
        <v>8620</v>
      </c>
      <c r="R5199" t="s">
        <v>8299</v>
      </c>
    </row>
    <row r="5200" spans="1:18" x14ac:dyDescent="0.35">
      <c r="A5200" s="48">
        <v>5199</v>
      </c>
      <c r="B5200">
        <v>1016</v>
      </c>
      <c r="C5200" t="s">
        <v>774</v>
      </c>
      <c r="D5200">
        <v>4204</v>
      </c>
      <c r="E5200" t="s">
        <v>8341</v>
      </c>
      <c r="G5200">
        <v>43</v>
      </c>
      <c r="H5200" t="s">
        <v>65</v>
      </c>
      <c r="I5200">
        <v>4</v>
      </c>
      <c r="J5200" t="s">
        <v>9</v>
      </c>
      <c r="K5200" t="s">
        <v>8754</v>
      </c>
      <c r="L5200" t="s">
        <v>137</v>
      </c>
      <c r="M5200" t="s">
        <v>2</v>
      </c>
      <c r="N5200" t="s">
        <v>8291</v>
      </c>
      <c r="O5200" t="s">
        <v>8294</v>
      </c>
      <c r="P5200">
        <v>4</v>
      </c>
      <c r="Q5200" t="s">
        <v>8620</v>
      </c>
      <c r="R5200" t="s">
        <v>8299</v>
      </c>
    </row>
    <row r="5201" spans="1:18" x14ac:dyDescent="0.35">
      <c r="A5201" s="48">
        <v>5200</v>
      </c>
      <c r="B5201">
        <v>1052</v>
      </c>
      <c r="C5201" t="s">
        <v>799</v>
      </c>
      <c r="D5201">
        <v>4203</v>
      </c>
      <c r="E5201" t="s">
        <v>8342</v>
      </c>
      <c r="G5201">
        <v>43</v>
      </c>
      <c r="H5201" t="s">
        <v>65</v>
      </c>
      <c r="I5201">
        <v>4</v>
      </c>
      <c r="J5201" t="s">
        <v>9</v>
      </c>
      <c r="K5201" t="s">
        <v>8754</v>
      </c>
      <c r="L5201" t="s">
        <v>137</v>
      </c>
      <c r="M5201" t="s">
        <v>2</v>
      </c>
      <c r="N5201" t="s">
        <v>8291</v>
      </c>
      <c r="O5201" t="s">
        <v>8294</v>
      </c>
      <c r="P5201">
        <v>4</v>
      </c>
      <c r="Q5201" t="s">
        <v>8623</v>
      </c>
      <c r="R5201" t="s">
        <v>8299</v>
      </c>
    </row>
    <row r="5202" spans="1:18" x14ac:dyDescent="0.35">
      <c r="A5202" s="48">
        <v>5201</v>
      </c>
      <c r="B5202">
        <v>1061</v>
      </c>
      <c r="C5202" t="s">
        <v>803</v>
      </c>
      <c r="D5202">
        <v>4203</v>
      </c>
      <c r="E5202" t="s">
        <v>8342</v>
      </c>
      <c r="G5202">
        <v>43</v>
      </c>
      <c r="H5202" t="s">
        <v>65</v>
      </c>
      <c r="I5202">
        <v>4</v>
      </c>
      <c r="J5202" t="s">
        <v>9</v>
      </c>
      <c r="K5202" t="s">
        <v>8754</v>
      </c>
      <c r="L5202" t="s">
        <v>137</v>
      </c>
      <c r="M5202" t="s">
        <v>2</v>
      </c>
      <c r="N5202" t="s">
        <v>8291</v>
      </c>
      <c r="O5202" t="s">
        <v>8294</v>
      </c>
      <c r="P5202">
        <v>4</v>
      </c>
      <c r="Q5202" t="s">
        <v>8620</v>
      </c>
      <c r="R5202" t="s">
        <v>8299</v>
      </c>
    </row>
    <row r="5203" spans="1:18" x14ac:dyDescent="0.35">
      <c r="A5203" s="48">
        <v>5202</v>
      </c>
      <c r="B5203">
        <v>1078</v>
      </c>
      <c r="C5203" t="s">
        <v>815</v>
      </c>
      <c r="D5203">
        <v>4202</v>
      </c>
      <c r="E5203" t="s">
        <v>8432</v>
      </c>
      <c r="G5203">
        <v>43</v>
      </c>
      <c r="H5203" t="s">
        <v>65</v>
      </c>
      <c r="I5203">
        <v>4</v>
      </c>
      <c r="J5203" t="s">
        <v>9</v>
      </c>
      <c r="K5203" t="s">
        <v>8754</v>
      </c>
      <c r="L5203" t="s">
        <v>137</v>
      </c>
      <c r="M5203" t="s">
        <v>2</v>
      </c>
      <c r="N5203" t="s">
        <v>8291</v>
      </c>
      <c r="O5203" t="s">
        <v>8294</v>
      </c>
      <c r="P5203">
        <v>4</v>
      </c>
      <c r="Q5203" t="s">
        <v>8622</v>
      </c>
      <c r="R5203" t="s">
        <v>8299</v>
      </c>
    </row>
    <row r="5204" spans="1:18" x14ac:dyDescent="0.35">
      <c r="A5204" s="48">
        <v>5203</v>
      </c>
      <c r="B5204">
        <v>1099</v>
      </c>
      <c r="C5204" t="s">
        <v>825</v>
      </c>
      <c r="D5204">
        <v>4202</v>
      </c>
      <c r="E5204" t="s">
        <v>8432</v>
      </c>
      <c r="G5204">
        <v>43</v>
      </c>
      <c r="H5204" t="s">
        <v>65</v>
      </c>
      <c r="I5204">
        <v>4</v>
      </c>
      <c r="J5204" t="s">
        <v>9</v>
      </c>
      <c r="K5204" t="s">
        <v>8754</v>
      </c>
      <c r="L5204" t="s">
        <v>137</v>
      </c>
      <c r="M5204" t="s">
        <v>2</v>
      </c>
      <c r="N5204" t="s">
        <v>8291</v>
      </c>
      <c r="O5204" t="s">
        <v>8294</v>
      </c>
      <c r="P5204">
        <v>4</v>
      </c>
      <c r="Q5204" t="s">
        <v>8623</v>
      </c>
      <c r="R5204" t="s">
        <v>8299</v>
      </c>
    </row>
    <row r="5205" spans="1:18" x14ac:dyDescent="0.35">
      <c r="A5205" s="48">
        <v>5204</v>
      </c>
      <c r="B5205">
        <v>1113</v>
      </c>
      <c r="C5205" t="s">
        <v>832</v>
      </c>
      <c r="D5205">
        <v>4202</v>
      </c>
      <c r="E5205" t="s">
        <v>8432</v>
      </c>
      <c r="G5205">
        <v>43</v>
      </c>
      <c r="H5205" t="s">
        <v>65</v>
      </c>
      <c r="I5205">
        <v>4</v>
      </c>
      <c r="J5205" t="s">
        <v>9</v>
      </c>
      <c r="K5205" t="s">
        <v>8754</v>
      </c>
      <c r="L5205" t="s">
        <v>137</v>
      </c>
      <c r="M5205" t="s">
        <v>2</v>
      </c>
      <c r="N5205" t="s">
        <v>8291</v>
      </c>
      <c r="O5205" t="s">
        <v>8294</v>
      </c>
      <c r="P5205">
        <v>4</v>
      </c>
      <c r="Q5205" t="s">
        <v>8620</v>
      </c>
      <c r="R5205" t="s">
        <v>8299</v>
      </c>
    </row>
    <row r="5206" spans="1:18" x14ac:dyDescent="0.35">
      <c r="A5206" s="48">
        <v>5205</v>
      </c>
      <c r="B5206">
        <v>1128</v>
      </c>
      <c r="C5206" t="s">
        <v>842</v>
      </c>
      <c r="D5206">
        <v>5401</v>
      </c>
      <c r="E5206" t="s">
        <v>8316</v>
      </c>
      <c r="F5206" t="s">
        <v>125</v>
      </c>
      <c r="G5206">
        <v>51</v>
      </c>
      <c r="H5206" t="s">
        <v>51</v>
      </c>
      <c r="I5206">
        <v>5</v>
      </c>
      <c r="J5206" t="s">
        <v>44</v>
      </c>
      <c r="K5206" t="s">
        <v>8614</v>
      </c>
      <c r="L5206" t="s">
        <v>137</v>
      </c>
      <c r="M5206" t="s">
        <v>2</v>
      </c>
      <c r="N5206" t="s">
        <v>8291</v>
      </c>
      <c r="O5206" t="s">
        <v>8297</v>
      </c>
      <c r="P5206">
        <v>3</v>
      </c>
      <c r="Q5206" t="s">
        <v>8620</v>
      </c>
      <c r="R5206" t="s">
        <v>8299</v>
      </c>
    </row>
    <row r="5207" spans="1:18" x14ac:dyDescent="0.35">
      <c r="A5207" s="48">
        <v>5206</v>
      </c>
      <c r="B5207">
        <v>1135</v>
      </c>
      <c r="C5207" t="s">
        <v>849</v>
      </c>
      <c r="D5207">
        <v>5401</v>
      </c>
      <c r="E5207" t="s">
        <v>8316</v>
      </c>
      <c r="F5207" t="s">
        <v>125</v>
      </c>
      <c r="G5207">
        <v>51</v>
      </c>
      <c r="H5207" t="s">
        <v>51</v>
      </c>
      <c r="I5207">
        <v>5</v>
      </c>
      <c r="J5207" t="s">
        <v>44</v>
      </c>
      <c r="K5207" t="s">
        <v>8614</v>
      </c>
      <c r="L5207" t="s">
        <v>137</v>
      </c>
      <c r="M5207" t="s">
        <v>2</v>
      </c>
      <c r="N5207" t="s">
        <v>8291</v>
      </c>
      <c r="O5207" t="s">
        <v>8297</v>
      </c>
      <c r="P5207">
        <v>4</v>
      </c>
      <c r="Q5207" t="s">
        <v>8623</v>
      </c>
      <c r="R5207" t="s">
        <v>8299</v>
      </c>
    </row>
    <row r="5208" spans="1:18" x14ac:dyDescent="0.35">
      <c r="A5208" s="48">
        <v>5207</v>
      </c>
      <c r="B5208">
        <v>1144</v>
      </c>
      <c r="C5208" t="s">
        <v>856</v>
      </c>
      <c r="D5208">
        <v>5401</v>
      </c>
      <c r="E5208" t="s">
        <v>8316</v>
      </c>
      <c r="F5208" t="s">
        <v>125</v>
      </c>
      <c r="G5208">
        <v>51</v>
      </c>
      <c r="H5208" t="s">
        <v>51</v>
      </c>
      <c r="I5208">
        <v>5</v>
      </c>
      <c r="J5208" t="s">
        <v>44</v>
      </c>
      <c r="K5208" t="s">
        <v>8614</v>
      </c>
      <c r="L5208" t="s">
        <v>137</v>
      </c>
      <c r="M5208" t="s">
        <v>2</v>
      </c>
      <c r="N5208" t="s">
        <v>8291</v>
      </c>
      <c r="O5208" t="s">
        <v>8297</v>
      </c>
      <c r="P5208">
        <v>4</v>
      </c>
      <c r="Q5208" t="s">
        <v>8623</v>
      </c>
      <c r="R5208" t="s">
        <v>8299</v>
      </c>
    </row>
    <row r="5209" spans="1:18" x14ac:dyDescent="0.35">
      <c r="A5209" s="48">
        <v>5208</v>
      </c>
      <c r="B5209">
        <v>1151</v>
      </c>
      <c r="C5209" t="s">
        <v>862</v>
      </c>
      <c r="D5209">
        <v>5404</v>
      </c>
      <c r="E5209" t="s">
        <v>125</v>
      </c>
      <c r="F5209" t="s">
        <v>125</v>
      </c>
      <c r="G5209">
        <v>51</v>
      </c>
      <c r="H5209" t="s">
        <v>51</v>
      </c>
      <c r="I5209">
        <v>5</v>
      </c>
      <c r="J5209" t="s">
        <v>44</v>
      </c>
      <c r="K5209" t="s">
        <v>8614</v>
      </c>
      <c r="L5209" t="s">
        <v>137</v>
      </c>
      <c r="M5209" t="s">
        <v>2</v>
      </c>
      <c r="N5209" t="s">
        <v>8291</v>
      </c>
      <c r="O5209" t="s">
        <v>8297</v>
      </c>
      <c r="P5209">
        <v>4</v>
      </c>
      <c r="Q5209" t="s">
        <v>8623</v>
      </c>
      <c r="R5209" t="s">
        <v>8299</v>
      </c>
    </row>
    <row r="5210" spans="1:18" x14ac:dyDescent="0.35">
      <c r="A5210" s="48">
        <v>5209</v>
      </c>
      <c r="B5210">
        <v>1156</v>
      </c>
      <c r="C5210" t="s">
        <v>865</v>
      </c>
      <c r="D5210">
        <v>5404</v>
      </c>
      <c r="E5210" t="s">
        <v>125</v>
      </c>
      <c r="F5210" t="s">
        <v>125</v>
      </c>
      <c r="G5210">
        <v>51</v>
      </c>
      <c r="H5210" t="s">
        <v>51</v>
      </c>
      <c r="I5210">
        <v>5</v>
      </c>
      <c r="J5210" t="s">
        <v>44</v>
      </c>
      <c r="K5210" t="s">
        <v>8614</v>
      </c>
      <c r="L5210" t="s">
        <v>137</v>
      </c>
      <c r="M5210" t="s">
        <v>2</v>
      </c>
      <c r="N5210" t="s">
        <v>8291</v>
      </c>
      <c r="O5210" t="s">
        <v>8297</v>
      </c>
      <c r="P5210">
        <v>4</v>
      </c>
      <c r="Q5210" t="s">
        <v>8623</v>
      </c>
      <c r="R5210" t="s">
        <v>8299</v>
      </c>
    </row>
    <row r="5211" spans="1:18" x14ac:dyDescent="0.35">
      <c r="A5211" s="48">
        <v>5210</v>
      </c>
      <c r="B5211">
        <v>1158</v>
      </c>
      <c r="C5211" t="s">
        <v>867</v>
      </c>
      <c r="D5211">
        <v>5404</v>
      </c>
      <c r="E5211" t="s">
        <v>125</v>
      </c>
      <c r="F5211" t="s">
        <v>125</v>
      </c>
      <c r="G5211">
        <v>51</v>
      </c>
      <c r="H5211" t="s">
        <v>51</v>
      </c>
      <c r="I5211">
        <v>5</v>
      </c>
      <c r="J5211" t="s">
        <v>44</v>
      </c>
      <c r="K5211" t="s">
        <v>8614</v>
      </c>
      <c r="L5211" t="s">
        <v>137</v>
      </c>
      <c r="M5211" t="s">
        <v>2</v>
      </c>
      <c r="N5211" t="s">
        <v>8291</v>
      </c>
      <c r="O5211" t="s">
        <v>8297</v>
      </c>
      <c r="P5211">
        <v>4</v>
      </c>
      <c r="Q5211" t="s">
        <v>8623</v>
      </c>
      <c r="R5211" t="s">
        <v>8299</v>
      </c>
    </row>
    <row r="5212" spans="1:18" x14ac:dyDescent="0.35">
      <c r="A5212" s="48">
        <v>5211</v>
      </c>
      <c r="B5212">
        <v>1174</v>
      </c>
      <c r="C5212" t="s">
        <v>878</v>
      </c>
      <c r="D5212">
        <v>5402</v>
      </c>
      <c r="E5212" t="s">
        <v>8317</v>
      </c>
      <c r="F5212" t="s">
        <v>125</v>
      </c>
      <c r="G5212">
        <v>51</v>
      </c>
      <c r="H5212" t="s">
        <v>51</v>
      </c>
      <c r="I5212">
        <v>5</v>
      </c>
      <c r="J5212" t="s">
        <v>44</v>
      </c>
      <c r="K5212" t="s">
        <v>8614</v>
      </c>
      <c r="L5212" t="s">
        <v>137</v>
      </c>
      <c r="M5212" t="s">
        <v>2</v>
      </c>
      <c r="N5212" t="s">
        <v>8291</v>
      </c>
      <c r="O5212" t="s">
        <v>8297</v>
      </c>
      <c r="P5212">
        <v>3</v>
      </c>
      <c r="Q5212" t="s">
        <v>8623</v>
      </c>
      <c r="R5212" t="s">
        <v>8299</v>
      </c>
    </row>
    <row r="5213" spans="1:18" x14ac:dyDescent="0.35">
      <c r="A5213" s="48">
        <v>5212</v>
      </c>
      <c r="B5213">
        <v>1208</v>
      </c>
      <c r="C5213" t="s">
        <v>897</v>
      </c>
      <c r="D5213">
        <v>5301</v>
      </c>
      <c r="E5213" t="s">
        <v>52</v>
      </c>
      <c r="F5213" t="s">
        <v>52</v>
      </c>
      <c r="G5213">
        <v>52</v>
      </c>
      <c r="H5213" t="s">
        <v>52</v>
      </c>
      <c r="I5213">
        <v>5</v>
      </c>
      <c r="J5213" t="s">
        <v>44</v>
      </c>
      <c r="K5213" t="s">
        <v>8614</v>
      </c>
      <c r="L5213" t="s">
        <v>137</v>
      </c>
      <c r="M5213" t="s">
        <v>2</v>
      </c>
      <c r="N5213" t="s">
        <v>8291</v>
      </c>
      <c r="O5213" t="s">
        <v>8297</v>
      </c>
      <c r="P5213">
        <v>4</v>
      </c>
      <c r="Q5213" t="s">
        <v>8620</v>
      </c>
      <c r="R5213" t="s">
        <v>8299</v>
      </c>
    </row>
    <row r="5214" spans="1:18" x14ac:dyDescent="0.35">
      <c r="A5214" s="48">
        <v>5213</v>
      </c>
      <c r="B5214">
        <v>1212</v>
      </c>
      <c r="C5214" t="s">
        <v>898</v>
      </c>
      <c r="D5214">
        <v>5701</v>
      </c>
      <c r="E5214" t="s">
        <v>8329</v>
      </c>
      <c r="F5214" t="s">
        <v>130</v>
      </c>
      <c r="G5214">
        <v>52</v>
      </c>
      <c r="H5214" t="s">
        <v>52</v>
      </c>
      <c r="I5214">
        <v>5</v>
      </c>
      <c r="J5214" t="s">
        <v>44</v>
      </c>
      <c r="K5214" t="s">
        <v>8614</v>
      </c>
      <c r="L5214" t="s">
        <v>137</v>
      </c>
      <c r="M5214" t="s">
        <v>2</v>
      </c>
      <c r="N5214" t="s">
        <v>8291</v>
      </c>
      <c r="O5214" t="s">
        <v>8297</v>
      </c>
      <c r="P5214">
        <v>4</v>
      </c>
      <c r="Q5214" t="s">
        <v>8623</v>
      </c>
      <c r="R5214" t="s">
        <v>8299</v>
      </c>
    </row>
    <row r="5215" spans="1:18" x14ac:dyDescent="0.35">
      <c r="A5215" s="48">
        <v>5214</v>
      </c>
      <c r="B5215">
        <v>1243</v>
      </c>
      <c r="C5215" t="s">
        <v>913</v>
      </c>
      <c r="D5215">
        <v>5304</v>
      </c>
      <c r="E5215" t="s">
        <v>8318</v>
      </c>
      <c r="F5215" t="s">
        <v>52</v>
      </c>
      <c r="G5215">
        <v>52</v>
      </c>
      <c r="H5215" t="s">
        <v>52</v>
      </c>
      <c r="I5215">
        <v>5</v>
      </c>
      <c r="J5215" t="s">
        <v>44</v>
      </c>
      <c r="K5215" t="s">
        <v>8614</v>
      </c>
      <c r="L5215" t="s">
        <v>137</v>
      </c>
      <c r="M5215" t="s">
        <v>2</v>
      </c>
      <c r="N5215" t="s">
        <v>8291</v>
      </c>
      <c r="O5215" t="s">
        <v>8297</v>
      </c>
      <c r="P5215">
        <v>4</v>
      </c>
      <c r="Q5215" t="s">
        <v>8620</v>
      </c>
      <c r="R5215" t="s">
        <v>8299</v>
      </c>
    </row>
    <row r="5216" spans="1:18" x14ac:dyDescent="0.35">
      <c r="A5216" s="48">
        <v>5215</v>
      </c>
      <c r="B5216">
        <v>1273</v>
      </c>
      <c r="C5216" t="s">
        <v>519</v>
      </c>
      <c r="D5216">
        <v>5701</v>
      </c>
      <c r="E5216" t="s">
        <v>8329</v>
      </c>
      <c r="F5216" t="s">
        <v>130</v>
      </c>
      <c r="G5216">
        <v>52</v>
      </c>
      <c r="H5216" t="s">
        <v>52</v>
      </c>
      <c r="I5216">
        <v>5</v>
      </c>
      <c r="J5216" t="s">
        <v>44</v>
      </c>
      <c r="K5216" t="s">
        <v>8614</v>
      </c>
      <c r="L5216" t="s">
        <v>137</v>
      </c>
      <c r="M5216" t="s">
        <v>2</v>
      </c>
      <c r="N5216" t="s">
        <v>8291</v>
      </c>
      <c r="O5216" t="s">
        <v>8297</v>
      </c>
      <c r="P5216">
        <v>4</v>
      </c>
      <c r="Q5216" t="s">
        <v>8623</v>
      </c>
      <c r="R5216" t="s">
        <v>8299</v>
      </c>
    </row>
    <row r="5217" spans="1:18" x14ac:dyDescent="0.35">
      <c r="A5217" s="48">
        <v>5216</v>
      </c>
      <c r="B5217">
        <v>1282</v>
      </c>
      <c r="C5217" t="s">
        <v>943</v>
      </c>
      <c r="D5217">
        <v>5701</v>
      </c>
      <c r="E5217" t="s">
        <v>8329</v>
      </c>
      <c r="F5217" t="s">
        <v>130</v>
      </c>
      <c r="G5217">
        <v>52</v>
      </c>
      <c r="H5217" t="s">
        <v>52</v>
      </c>
      <c r="I5217">
        <v>5</v>
      </c>
      <c r="J5217" t="s">
        <v>44</v>
      </c>
      <c r="K5217" t="s">
        <v>8614</v>
      </c>
      <c r="L5217" t="s">
        <v>137</v>
      </c>
      <c r="M5217" t="s">
        <v>2</v>
      </c>
      <c r="N5217" t="s">
        <v>8291</v>
      </c>
      <c r="O5217" t="s">
        <v>8297</v>
      </c>
      <c r="P5217">
        <v>4</v>
      </c>
      <c r="Q5217" t="s">
        <v>8623</v>
      </c>
      <c r="R5217" t="s">
        <v>8299</v>
      </c>
    </row>
    <row r="5218" spans="1:18" x14ac:dyDescent="0.35">
      <c r="A5218" s="48">
        <v>5217</v>
      </c>
      <c r="B5218">
        <v>1304</v>
      </c>
      <c r="C5218" t="s">
        <v>955</v>
      </c>
      <c r="D5218">
        <v>5705</v>
      </c>
      <c r="E5218" t="s">
        <v>8321</v>
      </c>
      <c r="F5218" t="s">
        <v>130</v>
      </c>
      <c r="G5218">
        <v>52</v>
      </c>
      <c r="H5218" t="s">
        <v>52</v>
      </c>
      <c r="I5218">
        <v>5</v>
      </c>
      <c r="J5218" t="s">
        <v>44</v>
      </c>
      <c r="K5218" t="s">
        <v>8614</v>
      </c>
      <c r="L5218" t="s">
        <v>137</v>
      </c>
      <c r="M5218" t="s">
        <v>2</v>
      </c>
      <c r="N5218" t="s">
        <v>8291</v>
      </c>
      <c r="O5218" t="s">
        <v>8297</v>
      </c>
      <c r="P5218">
        <v>4</v>
      </c>
      <c r="Q5218" t="s">
        <v>8623</v>
      </c>
      <c r="R5218" t="s">
        <v>8299</v>
      </c>
    </row>
    <row r="5219" spans="1:18" x14ac:dyDescent="0.35">
      <c r="A5219" s="48">
        <v>5218</v>
      </c>
      <c r="B5219">
        <v>1307</v>
      </c>
      <c r="C5219" t="s">
        <v>957</v>
      </c>
      <c r="D5219">
        <v>5705</v>
      </c>
      <c r="E5219" t="s">
        <v>8321</v>
      </c>
      <c r="F5219" t="s">
        <v>130</v>
      </c>
      <c r="G5219">
        <v>52</v>
      </c>
      <c r="H5219" t="s">
        <v>52</v>
      </c>
      <c r="I5219">
        <v>5</v>
      </c>
      <c r="J5219" t="s">
        <v>44</v>
      </c>
      <c r="K5219" t="s">
        <v>8614</v>
      </c>
      <c r="L5219" t="s">
        <v>137</v>
      </c>
      <c r="M5219" t="s">
        <v>2</v>
      </c>
      <c r="N5219" t="s">
        <v>8291</v>
      </c>
      <c r="O5219" t="s">
        <v>8297</v>
      </c>
      <c r="P5219">
        <v>4</v>
      </c>
      <c r="Q5219" t="s">
        <v>8620</v>
      </c>
      <c r="R5219" t="s">
        <v>8299</v>
      </c>
    </row>
    <row r="5220" spans="1:18" x14ac:dyDescent="0.35">
      <c r="A5220" s="48">
        <v>5219</v>
      </c>
      <c r="B5220">
        <v>1309</v>
      </c>
      <c r="C5220" t="s">
        <v>959</v>
      </c>
      <c r="D5220">
        <v>5705</v>
      </c>
      <c r="E5220" t="s">
        <v>8321</v>
      </c>
      <c r="F5220" t="s">
        <v>130</v>
      </c>
      <c r="G5220">
        <v>52</v>
      </c>
      <c r="H5220" t="s">
        <v>52</v>
      </c>
      <c r="I5220">
        <v>5</v>
      </c>
      <c r="J5220" t="s">
        <v>44</v>
      </c>
      <c r="K5220" t="s">
        <v>8614</v>
      </c>
      <c r="L5220" t="s">
        <v>137</v>
      </c>
      <c r="M5220" t="s">
        <v>2</v>
      </c>
      <c r="N5220" t="s">
        <v>8291</v>
      </c>
      <c r="O5220" t="s">
        <v>8297</v>
      </c>
      <c r="P5220">
        <v>4</v>
      </c>
      <c r="Q5220" t="s">
        <v>8623</v>
      </c>
      <c r="R5220" t="s">
        <v>8299</v>
      </c>
    </row>
    <row r="5221" spans="1:18" x14ac:dyDescent="0.35">
      <c r="A5221" s="48">
        <v>5220</v>
      </c>
      <c r="B5221">
        <v>1310</v>
      </c>
      <c r="C5221" t="s">
        <v>960</v>
      </c>
      <c r="D5221">
        <v>5705</v>
      </c>
      <c r="E5221" t="s">
        <v>8321</v>
      </c>
      <c r="F5221" t="s">
        <v>130</v>
      </c>
      <c r="G5221">
        <v>52</v>
      </c>
      <c r="H5221" t="s">
        <v>52</v>
      </c>
      <c r="I5221">
        <v>5</v>
      </c>
      <c r="J5221" t="s">
        <v>44</v>
      </c>
      <c r="K5221" t="s">
        <v>8614</v>
      </c>
      <c r="L5221" t="s">
        <v>137</v>
      </c>
      <c r="M5221" t="s">
        <v>2</v>
      </c>
      <c r="N5221" t="s">
        <v>8291</v>
      </c>
      <c r="O5221" t="s">
        <v>8297</v>
      </c>
      <c r="P5221">
        <v>4</v>
      </c>
      <c r="Q5221" t="s">
        <v>8623</v>
      </c>
      <c r="R5221" t="s">
        <v>8299</v>
      </c>
    </row>
    <row r="5222" spans="1:18" x14ac:dyDescent="0.35">
      <c r="A5222" s="48">
        <v>5221</v>
      </c>
      <c r="B5222">
        <v>1313</v>
      </c>
      <c r="C5222" t="s">
        <v>963</v>
      </c>
      <c r="D5222">
        <v>5705</v>
      </c>
      <c r="E5222" t="s">
        <v>8321</v>
      </c>
      <c r="F5222" t="s">
        <v>130</v>
      </c>
      <c r="G5222">
        <v>52</v>
      </c>
      <c r="H5222" t="s">
        <v>52</v>
      </c>
      <c r="I5222">
        <v>5</v>
      </c>
      <c r="J5222" t="s">
        <v>44</v>
      </c>
      <c r="K5222" t="s">
        <v>8614</v>
      </c>
      <c r="L5222" t="s">
        <v>137</v>
      </c>
      <c r="M5222" t="s">
        <v>2</v>
      </c>
      <c r="N5222" t="s">
        <v>8291</v>
      </c>
      <c r="O5222" t="s">
        <v>8297</v>
      </c>
      <c r="P5222">
        <v>4</v>
      </c>
      <c r="Q5222" t="s">
        <v>8623</v>
      </c>
      <c r="R5222" t="s">
        <v>8299</v>
      </c>
    </row>
    <row r="5223" spans="1:18" x14ac:dyDescent="0.35">
      <c r="A5223" s="48">
        <v>5222</v>
      </c>
      <c r="B5223">
        <v>1321</v>
      </c>
      <c r="C5223" t="s">
        <v>966</v>
      </c>
      <c r="D5223">
        <v>5706</v>
      </c>
      <c r="E5223" t="s">
        <v>8333</v>
      </c>
      <c r="F5223" t="s">
        <v>130</v>
      </c>
      <c r="G5223">
        <v>52</v>
      </c>
      <c r="H5223" t="s">
        <v>52</v>
      </c>
      <c r="I5223">
        <v>5</v>
      </c>
      <c r="J5223" t="s">
        <v>44</v>
      </c>
      <c r="K5223" t="s">
        <v>8614</v>
      </c>
      <c r="L5223" t="s">
        <v>137</v>
      </c>
      <c r="M5223" t="s">
        <v>2</v>
      </c>
      <c r="N5223" t="s">
        <v>8291</v>
      </c>
      <c r="O5223" t="s">
        <v>8297</v>
      </c>
      <c r="P5223">
        <v>3</v>
      </c>
      <c r="Q5223" t="s">
        <v>8620</v>
      </c>
      <c r="R5223" t="s">
        <v>8299</v>
      </c>
    </row>
    <row r="5224" spans="1:18" x14ac:dyDescent="0.35">
      <c r="A5224" s="48">
        <v>5223</v>
      </c>
      <c r="B5224">
        <v>1323</v>
      </c>
      <c r="C5224" t="s">
        <v>968</v>
      </c>
      <c r="D5224">
        <v>5706</v>
      </c>
      <c r="E5224" t="s">
        <v>8333</v>
      </c>
      <c r="F5224" t="s">
        <v>130</v>
      </c>
      <c r="G5224">
        <v>52</v>
      </c>
      <c r="H5224" t="s">
        <v>52</v>
      </c>
      <c r="I5224">
        <v>5</v>
      </c>
      <c r="J5224" t="s">
        <v>44</v>
      </c>
      <c r="K5224" t="s">
        <v>8614</v>
      </c>
      <c r="L5224" t="s">
        <v>137</v>
      </c>
      <c r="M5224" t="s">
        <v>2</v>
      </c>
      <c r="N5224" t="s">
        <v>8291</v>
      </c>
      <c r="O5224" t="s">
        <v>8297</v>
      </c>
      <c r="P5224">
        <v>4</v>
      </c>
      <c r="Q5224" t="s">
        <v>8620</v>
      </c>
      <c r="R5224" t="s">
        <v>8299</v>
      </c>
    </row>
    <row r="5225" spans="1:18" x14ac:dyDescent="0.35">
      <c r="A5225" s="48">
        <v>5224</v>
      </c>
      <c r="B5225">
        <v>1326</v>
      </c>
      <c r="C5225" t="s">
        <v>970</v>
      </c>
      <c r="D5225">
        <v>5706</v>
      </c>
      <c r="E5225" t="s">
        <v>8333</v>
      </c>
      <c r="F5225" t="s">
        <v>130</v>
      </c>
      <c r="G5225">
        <v>52</v>
      </c>
      <c r="H5225" t="s">
        <v>52</v>
      </c>
      <c r="I5225">
        <v>5</v>
      </c>
      <c r="J5225" t="s">
        <v>44</v>
      </c>
      <c r="K5225" t="s">
        <v>8614</v>
      </c>
      <c r="L5225" t="s">
        <v>137</v>
      </c>
      <c r="M5225" t="s">
        <v>2</v>
      </c>
      <c r="N5225" t="s">
        <v>8291</v>
      </c>
      <c r="O5225" t="s">
        <v>8297</v>
      </c>
      <c r="P5225">
        <v>4</v>
      </c>
      <c r="Q5225" t="s">
        <v>8620</v>
      </c>
      <c r="R5225" t="s">
        <v>8299</v>
      </c>
    </row>
    <row r="5226" spans="1:18" x14ac:dyDescent="0.35">
      <c r="A5226" s="48">
        <v>5225</v>
      </c>
      <c r="B5226">
        <v>1331</v>
      </c>
      <c r="C5226" t="s">
        <v>974</v>
      </c>
      <c r="D5226">
        <v>5704</v>
      </c>
      <c r="E5226" t="s">
        <v>8337</v>
      </c>
      <c r="F5226" t="s">
        <v>130</v>
      </c>
      <c r="G5226">
        <v>52</v>
      </c>
      <c r="H5226" t="s">
        <v>52</v>
      </c>
      <c r="I5226">
        <v>5</v>
      </c>
      <c r="J5226" t="s">
        <v>44</v>
      </c>
      <c r="K5226" t="s">
        <v>8614</v>
      </c>
      <c r="L5226" t="s">
        <v>137</v>
      </c>
      <c r="M5226" t="s">
        <v>2</v>
      </c>
      <c r="N5226" t="s">
        <v>8291</v>
      </c>
      <c r="O5226" t="s">
        <v>8297</v>
      </c>
      <c r="P5226">
        <v>4</v>
      </c>
      <c r="Q5226" t="s">
        <v>8623</v>
      </c>
      <c r="R5226" t="s">
        <v>8299</v>
      </c>
    </row>
    <row r="5227" spans="1:18" x14ac:dyDescent="0.35">
      <c r="A5227" s="48">
        <v>5226</v>
      </c>
      <c r="B5227">
        <v>1332</v>
      </c>
      <c r="C5227" t="s">
        <v>975</v>
      </c>
      <c r="D5227">
        <v>5704</v>
      </c>
      <c r="E5227" t="s">
        <v>8337</v>
      </c>
      <c r="F5227" t="s">
        <v>130</v>
      </c>
      <c r="G5227">
        <v>52</v>
      </c>
      <c r="H5227" t="s">
        <v>52</v>
      </c>
      <c r="I5227">
        <v>5</v>
      </c>
      <c r="J5227" t="s">
        <v>44</v>
      </c>
      <c r="K5227" t="s">
        <v>8614</v>
      </c>
      <c r="L5227" t="s">
        <v>137</v>
      </c>
      <c r="M5227" t="s">
        <v>2</v>
      </c>
      <c r="N5227" t="s">
        <v>8291</v>
      </c>
      <c r="O5227" t="s">
        <v>8297</v>
      </c>
      <c r="P5227">
        <v>4</v>
      </c>
      <c r="Q5227" t="s">
        <v>8623</v>
      </c>
      <c r="R5227" t="s">
        <v>8299</v>
      </c>
    </row>
    <row r="5228" spans="1:18" x14ac:dyDescent="0.35">
      <c r="A5228" s="48">
        <v>5227</v>
      </c>
      <c r="B5228">
        <v>1341</v>
      </c>
      <c r="C5228" t="s">
        <v>8655</v>
      </c>
      <c r="D5228">
        <v>5703</v>
      </c>
      <c r="E5228" t="s">
        <v>8334</v>
      </c>
      <c r="F5228" t="s">
        <v>130</v>
      </c>
      <c r="G5228">
        <v>52</v>
      </c>
      <c r="H5228" t="s">
        <v>52</v>
      </c>
      <c r="I5228">
        <v>5</v>
      </c>
      <c r="J5228" t="s">
        <v>44</v>
      </c>
      <c r="K5228" t="s">
        <v>8614</v>
      </c>
      <c r="L5228" t="s">
        <v>137</v>
      </c>
      <c r="M5228" t="s">
        <v>2</v>
      </c>
      <c r="N5228" t="s">
        <v>8291</v>
      </c>
      <c r="O5228" t="s">
        <v>8297</v>
      </c>
      <c r="P5228">
        <v>4</v>
      </c>
      <c r="Q5228" t="s">
        <v>8623</v>
      </c>
      <c r="R5228" t="s">
        <v>8299</v>
      </c>
    </row>
    <row r="5229" spans="1:18" x14ac:dyDescent="0.35">
      <c r="A5229" s="48">
        <v>5228</v>
      </c>
      <c r="B5229">
        <v>1343</v>
      </c>
      <c r="C5229" t="s">
        <v>985</v>
      </c>
      <c r="D5229">
        <v>5703</v>
      </c>
      <c r="E5229" t="s">
        <v>8334</v>
      </c>
      <c r="F5229" t="s">
        <v>130</v>
      </c>
      <c r="G5229">
        <v>52</v>
      </c>
      <c r="H5229" t="s">
        <v>52</v>
      </c>
      <c r="I5229">
        <v>5</v>
      </c>
      <c r="J5229" t="s">
        <v>44</v>
      </c>
      <c r="K5229" t="s">
        <v>8614</v>
      </c>
      <c r="L5229" t="s">
        <v>137</v>
      </c>
      <c r="M5229" t="s">
        <v>2</v>
      </c>
      <c r="N5229" t="s">
        <v>8291</v>
      </c>
      <c r="O5229" t="s">
        <v>8297</v>
      </c>
      <c r="P5229">
        <v>4</v>
      </c>
      <c r="Q5229" t="s">
        <v>8623</v>
      </c>
      <c r="R5229" t="s">
        <v>8299</v>
      </c>
    </row>
    <row r="5230" spans="1:18" x14ac:dyDescent="0.35">
      <c r="A5230" s="48">
        <v>5229</v>
      </c>
      <c r="B5230">
        <v>1346</v>
      </c>
      <c r="C5230" t="s">
        <v>987</v>
      </c>
      <c r="D5230">
        <v>5703</v>
      </c>
      <c r="E5230" t="s">
        <v>8334</v>
      </c>
      <c r="F5230" t="s">
        <v>130</v>
      </c>
      <c r="G5230">
        <v>52</v>
      </c>
      <c r="H5230" t="s">
        <v>52</v>
      </c>
      <c r="I5230">
        <v>5</v>
      </c>
      <c r="J5230" t="s">
        <v>44</v>
      </c>
      <c r="K5230" t="s">
        <v>8614</v>
      </c>
      <c r="L5230" t="s">
        <v>137</v>
      </c>
      <c r="M5230" t="s">
        <v>2</v>
      </c>
      <c r="N5230" t="s">
        <v>8291</v>
      </c>
      <c r="O5230" t="s">
        <v>8297</v>
      </c>
      <c r="P5230">
        <v>4</v>
      </c>
      <c r="Q5230" t="s">
        <v>8623</v>
      </c>
      <c r="R5230" t="s">
        <v>8299</v>
      </c>
    </row>
    <row r="5231" spans="1:18" x14ac:dyDescent="0.35">
      <c r="A5231" s="48">
        <v>5230</v>
      </c>
      <c r="B5231">
        <v>1358</v>
      </c>
      <c r="C5231" t="s">
        <v>995</v>
      </c>
      <c r="D5231">
        <v>5702</v>
      </c>
      <c r="E5231" t="s">
        <v>8330</v>
      </c>
      <c r="F5231" t="s">
        <v>130</v>
      </c>
      <c r="G5231">
        <v>52</v>
      </c>
      <c r="H5231" t="s">
        <v>52</v>
      </c>
      <c r="I5231">
        <v>5</v>
      </c>
      <c r="J5231" t="s">
        <v>44</v>
      </c>
      <c r="K5231" t="s">
        <v>8614</v>
      </c>
      <c r="L5231" t="s">
        <v>137</v>
      </c>
      <c r="M5231" t="s">
        <v>2</v>
      </c>
      <c r="N5231" t="s">
        <v>8291</v>
      </c>
      <c r="O5231" t="s">
        <v>8297</v>
      </c>
      <c r="P5231">
        <v>4</v>
      </c>
      <c r="Q5231" t="s">
        <v>8623</v>
      </c>
      <c r="R5231" t="s">
        <v>8299</v>
      </c>
    </row>
    <row r="5232" spans="1:18" x14ac:dyDescent="0.35">
      <c r="A5232" s="48">
        <v>5231</v>
      </c>
      <c r="B5232">
        <v>1359</v>
      </c>
      <c r="C5232" t="s">
        <v>996</v>
      </c>
      <c r="D5232">
        <v>5702</v>
      </c>
      <c r="E5232" t="s">
        <v>8330</v>
      </c>
      <c r="F5232" t="s">
        <v>130</v>
      </c>
      <c r="G5232">
        <v>52</v>
      </c>
      <c r="H5232" t="s">
        <v>52</v>
      </c>
      <c r="I5232">
        <v>5</v>
      </c>
      <c r="J5232" t="s">
        <v>44</v>
      </c>
      <c r="K5232" t="s">
        <v>8614</v>
      </c>
      <c r="L5232" t="s">
        <v>137</v>
      </c>
      <c r="M5232" t="s">
        <v>2</v>
      </c>
      <c r="N5232" t="s">
        <v>8291</v>
      </c>
      <c r="O5232" t="s">
        <v>8297</v>
      </c>
      <c r="P5232">
        <v>4</v>
      </c>
      <c r="Q5232" t="s">
        <v>8623</v>
      </c>
      <c r="R5232" t="s">
        <v>8299</v>
      </c>
    </row>
    <row r="5233" spans="1:18" x14ac:dyDescent="0.35">
      <c r="A5233" s="48">
        <v>5232</v>
      </c>
      <c r="B5233">
        <v>1378</v>
      </c>
      <c r="C5233" t="s">
        <v>1010</v>
      </c>
      <c r="D5233">
        <v>5501</v>
      </c>
      <c r="E5233" t="s">
        <v>51</v>
      </c>
      <c r="G5233">
        <v>51</v>
      </c>
      <c r="H5233" t="s">
        <v>51</v>
      </c>
      <c r="I5233">
        <v>5</v>
      </c>
      <c r="J5233" t="s">
        <v>44</v>
      </c>
      <c r="K5233" t="s">
        <v>8754</v>
      </c>
      <c r="L5233" t="s">
        <v>137</v>
      </c>
      <c r="M5233" t="s">
        <v>2</v>
      </c>
      <c r="N5233" t="s">
        <v>8291</v>
      </c>
      <c r="O5233" t="s">
        <v>8294</v>
      </c>
      <c r="P5233">
        <v>4</v>
      </c>
      <c r="Q5233" t="s">
        <v>8620</v>
      </c>
      <c r="R5233" t="s">
        <v>8299</v>
      </c>
    </row>
    <row r="5234" spans="1:18" x14ac:dyDescent="0.35">
      <c r="A5234" s="48">
        <v>5233</v>
      </c>
      <c r="B5234">
        <v>1389</v>
      </c>
      <c r="C5234" t="s">
        <v>1013</v>
      </c>
      <c r="D5234">
        <v>5501</v>
      </c>
      <c r="E5234" t="s">
        <v>51</v>
      </c>
      <c r="G5234">
        <v>51</v>
      </c>
      <c r="H5234" t="s">
        <v>51</v>
      </c>
      <c r="I5234">
        <v>5</v>
      </c>
      <c r="J5234" t="s">
        <v>44</v>
      </c>
      <c r="K5234" t="s">
        <v>8754</v>
      </c>
      <c r="L5234" t="s">
        <v>137</v>
      </c>
      <c r="M5234" t="s">
        <v>2</v>
      </c>
      <c r="N5234" t="s">
        <v>8291</v>
      </c>
      <c r="O5234" t="s">
        <v>8294</v>
      </c>
      <c r="P5234">
        <v>4</v>
      </c>
      <c r="Q5234" t="s">
        <v>8620</v>
      </c>
      <c r="R5234" t="s">
        <v>8299</v>
      </c>
    </row>
    <row r="5235" spans="1:18" x14ac:dyDescent="0.35">
      <c r="A5235" s="48">
        <v>5234</v>
      </c>
      <c r="B5235">
        <v>1390</v>
      </c>
      <c r="C5235" t="s">
        <v>1014</v>
      </c>
      <c r="D5235">
        <v>5501</v>
      </c>
      <c r="E5235" t="s">
        <v>51</v>
      </c>
      <c r="G5235">
        <v>51</v>
      </c>
      <c r="H5235" t="s">
        <v>51</v>
      </c>
      <c r="I5235">
        <v>5</v>
      </c>
      <c r="J5235" t="s">
        <v>44</v>
      </c>
      <c r="K5235" t="s">
        <v>8754</v>
      </c>
      <c r="L5235" t="s">
        <v>137</v>
      </c>
      <c r="M5235" t="s">
        <v>2</v>
      </c>
      <c r="N5235" t="s">
        <v>8291</v>
      </c>
      <c r="O5235" t="s">
        <v>8294</v>
      </c>
      <c r="P5235">
        <v>4</v>
      </c>
      <c r="Q5235" t="s">
        <v>8620</v>
      </c>
      <c r="R5235" t="s">
        <v>8299</v>
      </c>
    </row>
    <row r="5236" spans="1:18" x14ac:dyDescent="0.35">
      <c r="A5236" s="48">
        <v>5235</v>
      </c>
      <c r="B5236">
        <v>1417</v>
      </c>
      <c r="C5236" t="s">
        <v>1024</v>
      </c>
      <c r="D5236">
        <v>5504</v>
      </c>
      <c r="E5236" t="s">
        <v>8540</v>
      </c>
      <c r="G5236">
        <v>51</v>
      </c>
      <c r="H5236" t="s">
        <v>51</v>
      </c>
      <c r="I5236">
        <v>5</v>
      </c>
      <c r="J5236" t="s">
        <v>44</v>
      </c>
      <c r="K5236" t="s">
        <v>8754</v>
      </c>
      <c r="L5236" t="s">
        <v>137</v>
      </c>
      <c r="M5236" t="s">
        <v>2</v>
      </c>
      <c r="N5236" t="s">
        <v>8291</v>
      </c>
      <c r="O5236" t="s">
        <v>8294</v>
      </c>
      <c r="P5236">
        <v>4</v>
      </c>
      <c r="Q5236" t="s">
        <v>8620</v>
      </c>
      <c r="R5236" t="s">
        <v>8299</v>
      </c>
    </row>
    <row r="5237" spans="1:18" x14ac:dyDescent="0.35">
      <c r="A5237" s="48">
        <v>5236</v>
      </c>
      <c r="B5237">
        <v>1418</v>
      </c>
      <c r="C5237" t="s">
        <v>1025</v>
      </c>
      <c r="D5237">
        <v>5504</v>
      </c>
      <c r="E5237" t="s">
        <v>8540</v>
      </c>
      <c r="G5237">
        <v>51</v>
      </c>
      <c r="H5237" t="s">
        <v>51</v>
      </c>
      <c r="I5237">
        <v>5</v>
      </c>
      <c r="J5237" t="s">
        <v>44</v>
      </c>
      <c r="K5237" t="s">
        <v>8754</v>
      </c>
      <c r="L5237" t="s">
        <v>137</v>
      </c>
      <c r="M5237" t="s">
        <v>2</v>
      </c>
      <c r="N5237" t="s">
        <v>8291</v>
      </c>
      <c r="O5237" t="s">
        <v>8294</v>
      </c>
      <c r="P5237">
        <v>4</v>
      </c>
      <c r="Q5237" t="s">
        <v>8620</v>
      </c>
      <c r="R5237" t="s">
        <v>8299</v>
      </c>
    </row>
    <row r="5238" spans="1:18" x14ac:dyDescent="0.35">
      <c r="A5238" s="48">
        <v>5237</v>
      </c>
      <c r="B5238">
        <v>1419</v>
      </c>
      <c r="C5238" t="s">
        <v>1026</v>
      </c>
      <c r="D5238">
        <v>5504</v>
      </c>
      <c r="E5238" t="s">
        <v>8540</v>
      </c>
      <c r="G5238">
        <v>51</v>
      </c>
      <c r="H5238" t="s">
        <v>51</v>
      </c>
      <c r="I5238">
        <v>5</v>
      </c>
      <c r="J5238" t="s">
        <v>44</v>
      </c>
      <c r="K5238" t="s">
        <v>8754</v>
      </c>
      <c r="L5238" t="s">
        <v>137</v>
      </c>
      <c r="M5238" t="s">
        <v>2</v>
      </c>
      <c r="N5238" t="s">
        <v>8291</v>
      </c>
      <c r="O5238" t="s">
        <v>8294</v>
      </c>
      <c r="P5238">
        <v>4</v>
      </c>
      <c r="Q5238" t="s">
        <v>8620</v>
      </c>
      <c r="R5238" t="s">
        <v>8299</v>
      </c>
    </row>
    <row r="5239" spans="1:18" x14ac:dyDescent="0.35">
      <c r="A5239" s="48">
        <v>5238</v>
      </c>
      <c r="B5239">
        <v>1457</v>
      </c>
      <c r="C5239" t="s">
        <v>1051</v>
      </c>
      <c r="D5239">
        <v>5503</v>
      </c>
      <c r="E5239" t="s">
        <v>8518</v>
      </c>
      <c r="G5239">
        <v>51</v>
      </c>
      <c r="H5239" t="s">
        <v>51</v>
      </c>
      <c r="I5239">
        <v>5</v>
      </c>
      <c r="J5239" t="s">
        <v>44</v>
      </c>
      <c r="K5239" t="s">
        <v>8754</v>
      </c>
      <c r="L5239" t="s">
        <v>137</v>
      </c>
      <c r="M5239" t="s">
        <v>2</v>
      </c>
      <c r="N5239" t="s">
        <v>8291</v>
      </c>
      <c r="O5239" t="s">
        <v>8294</v>
      </c>
      <c r="P5239">
        <v>3</v>
      </c>
      <c r="Q5239" t="s">
        <v>8620</v>
      </c>
      <c r="R5239" t="s">
        <v>8299</v>
      </c>
    </row>
    <row r="5240" spans="1:18" x14ac:dyDescent="0.35">
      <c r="A5240" s="48">
        <v>5239</v>
      </c>
      <c r="B5240">
        <v>1473</v>
      </c>
      <c r="C5240" t="s">
        <v>1065</v>
      </c>
      <c r="D5240">
        <v>5802</v>
      </c>
      <c r="E5240" t="s">
        <v>8326</v>
      </c>
      <c r="F5240" t="s">
        <v>127</v>
      </c>
      <c r="G5240">
        <v>51</v>
      </c>
      <c r="H5240" t="s">
        <v>51</v>
      </c>
      <c r="I5240">
        <v>5</v>
      </c>
      <c r="J5240" t="s">
        <v>44</v>
      </c>
      <c r="K5240" t="s">
        <v>8614</v>
      </c>
      <c r="L5240" t="s">
        <v>137</v>
      </c>
      <c r="M5240" t="s">
        <v>2</v>
      </c>
      <c r="N5240" t="s">
        <v>8291</v>
      </c>
      <c r="O5240" t="s">
        <v>8297</v>
      </c>
      <c r="P5240">
        <v>3</v>
      </c>
      <c r="Q5240" t="s">
        <v>8623</v>
      </c>
      <c r="R5240" t="s">
        <v>8299</v>
      </c>
    </row>
    <row r="5241" spans="1:18" x14ac:dyDescent="0.35">
      <c r="A5241" s="48">
        <v>5240</v>
      </c>
      <c r="B5241">
        <v>1871</v>
      </c>
      <c r="C5241" t="s">
        <v>1232</v>
      </c>
      <c r="D5241">
        <v>5105</v>
      </c>
      <c r="E5241" t="s">
        <v>8682</v>
      </c>
      <c r="F5241" t="s">
        <v>121</v>
      </c>
      <c r="G5241">
        <v>53</v>
      </c>
      <c r="H5241" t="s">
        <v>44</v>
      </c>
      <c r="I5241">
        <v>5</v>
      </c>
      <c r="J5241" t="s">
        <v>44</v>
      </c>
      <c r="K5241" t="s">
        <v>8614</v>
      </c>
      <c r="L5241" t="s">
        <v>137</v>
      </c>
      <c r="M5241" t="s">
        <v>2</v>
      </c>
      <c r="N5241" t="s">
        <v>8291</v>
      </c>
      <c r="O5241" t="s">
        <v>8295</v>
      </c>
      <c r="P5241">
        <v>4</v>
      </c>
      <c r="Q5241" t="s">
        <v>8623</v>
      </c>
      <c r="R5241" t="s">
        <v>8299</v>
      </c>
    </row>
    <row r="5242" spans="1:18" x14ac:dyDescent="0.35">
      <c r="A5242" s="48">
        <v>5241</v>
      </c>
      <c r="B5242">
        <v>2009</v>
      </c>
      <c r="C5242" t="s">
        <v>1293</v>
      </c>
      <c r="D5242">
        <v>5104</v>
      </c>
      <c r="E5242" t="s">
        <v>8419</v>
      </c>
      <c r="F5242" t="s">
        <v>44</v>
      </c>
      <c r="G5242">
        <v>53</v>
      </c>
      <c r="H5242" t="s">
        <v>44</v>
      </c>
      <c r="I5242">
        <v>5</v>
      </c>
      <c r="J5242" t="s">
        <v>44</v>
      </c>
      <c r="K5242" t="s">
        <v>8614</v>
      </c>
      <c r="L5242" t="s">
        <v>137</v>
      </c>
      <c r="M5242" t="s">
        <v>2</v>
      </c>
      <c r="N5242" t="s">
        <v>8291</v>
      </c>
      <c r="O5242" t="s">
        <v>8295</v>
      </c>
      <c r="P5242">
        <v>3</v>
      </c>
      <c r="Q5242" t="s">
        <v>8620</v>
      </c>
      <c r="R5242" t="s">
        <v>8299</v>
      </c>
    </row>
    <row r="5243" spans="1:18" x14ac:dyDescent="0.35">
      <c r="A5243" s="48">
        <v>5242</v>
      </c>
      <c r="B5243">
        <v>2035</v>
      </c>
      <c r="C5243" t="s">
        <v>1309</v>
      </c>
      <c r="D5243">
        <v>5601</v>
      </c>
      <c r="E5243" t="s">
        <v>50</v>
      </c>
      <c r="G5243">
        <v>54</v>
      </c>
      <c r="H5243" t="s">
        <v>50</v>
      </c>
      <c r="I5243">
        <v>5</v>
      </c>
      <c r="J5243" t="s">
        <v>44</v>
      </c>
      <c r="K5243" t="s">
        <v>8754</v>
      </c>
      <c r="L5243" t="s">
        <v>137</v>
      </c>
      <c r="M5243" t="s">
        <v>2</v>
      </c>
      <c r="N5243" t="s">
        <v>8291</v>
      </c>
      <c r="O5243" t="s">
        <v>8294</v>
      </c>
      <c r="P5243">
        <v>4</v>
      </c>
      <c r="Q5243" t="s">
        <v>8620</v>
      </c>
      <c r="R5243" t="s">
        <v>8299</v>
      </c>
    </row>
    <row r="5244" spans="1:18" x14ac:dyDescent="0.35">
      <c r="A5244" s="48">
        <v>5243</v>
      </c>
      <c r="B5244">
        <v>2037</v>
      </c>
      <c r="C5244" t="s">
        <v>1311</v>
      </c>
      <c r="D5244">
        <v>5601</v>
      </c>
      <c r="E5244" t="s">
        <v>50</v>
      </c>
      <c r="G5244">
        <v>54</v>
      </c>
      <c r="H5244" t="s">
        <v>50</v>
      </c>
      <c r="I5244">
        <v>5</v>
      </c>
      <c r="J5244" t="s">
        <v>44</v>
      </c>
      <c r="K5244" t="s">
        <v>8754</v>
      </c>
      <c r="L5244" t="s">
        <v>137</v>
      </c>
      <c r="M5244" t="s">
        <v>2</v>
      </c>
      <c r="N5244" t="s">
        <v>8291</v>
      </c>
      <c r="O5244" t="s">
        <v>8294</v>
      </c>
      <c r="P5244">
        <v>4</v>
      </c>
      <c r="Q5244" t="s">
        <v>8620</v>
      </c>
      <c r="R5244" t="s">
        <v>8299</v>
      </c>
    </row>
    <row r="5245" spans="1:18" x14ac:dyDescent="0.35">
      <c r="A5245" s="48">
        <v>5244</v>
      </c>
      <c r="B5245">
        <v>2081</v>
      </c>
      <c r="C5245" t="s">
        <v>1333</v>
      </c>
      <c r="D5245">
        <v>5604</v>
      </c>
      <c r="E5245" t="s">
        <v>8561</v>
      </c>
      <c r="G5245">
        <v>54</v>
      </c>
      <c r="H5245" t="s">
        <v>50</v>
      </c>
      <c r="I5245">
        <v>5</v>
      </c>
      <c r="J5245" t="s">
        <v>44</v>
      </c>
      <c r="K5245" t="s">
        <v>8754</v>
      </c>
      <c r="L5245" t="s">
        <v>137</v>
      </c>
      <c r="M5245" t="s">
        <v>2</v>
      </c>
      <c r="N5245" t="s">
        <v>8291</v>
      </c>
      <c r="O5245" t="s">
        <v>8294</v>
      </c>
      <c r="P5245">
        <v>4</v>
      </c>
      <c r="Q5245" t="s">
        <v>8620</v>
      </c>
      <c r="R5245" t="s">
        <v>8299</v>
      </c>
    </row>
    <row r="5246" spans="1:18" x14ac:dyDescent="0.35">
      <c r="A5246" s="48">
        <v>5245</v>
      </c>
      <c r="B5246">
        <v>2087</v>
      </c>
      <c r="C5246" t="s">
        <v>1337</v>
      </c>
      <c r="D5246">
        <v>5602</v>
      </c>
      <c r="E5246" t="s">
        <v>8534</v>
      </c>
      <c r="G5246">
        <v>54</v>
      </c>
      <c r="H5246" t="s">
        <v>50</v>
      </c>
      <c r="I5246">
        <v>5</v>
      </c>
      <c r="J5246" t="s">
        <v>44</v>
      </c>
      <c r="K5246" t="s">
        <v>8754</v>
      </c>
      <c r="L5246" t="s">
        <v>137</v>
      </c>
      <c r="M5246" t="s">
        <v>2</v>
      </c>
      <c r="N5246" t="s">
        <v>8291</v>
      </c>
      <c r="O5246" t="s">
        <v>8294</v>
      </c>
      <c r="P5246">
        <v>4</v>
      </c>
      <c r="Q5246" t="s">
        <v>8620</v>
      </c>
      <c r="R5246" t="s">
        <v>8299</v>
      </c>
    </row>
    <row r="5247" spans="1:18" x14ac:dyDescent="0.35">
      <c r="A5247" s="48">
        <v>5246</v>
      </c>
      <c r="B5247">
        <v>2089</v>
      </c>
      <c r="C5247" t="s">
        <v>901</v>
      </c>
      <c r="D5247">
        <v>5602</v>
      </c>
      <c r="E5247" t="s">
        <v>8534</v>
      </c>
      <c r="G5247">
        <v>54</v>
      </c>
      <c r="H5247" t="s">
        <v>50</v>
      </c>
      <c r="I5247">
        <v>5</v>
      </c>
      <c r="J5247" t="s">
        <v>44</v>
      </c>
      <c r="K5247" t="s">
        <v>8289</v>
      </c>
      <c r="L5247" t="s">
        <v>137</v>
      </c>
      <c r="M5247" t="s">
        <v>2</v>
      </c>
      <c r="N5247" t="s">
        <v>8291</v>
      </c>
      <c r="O5247" t="s">
        <v>8294</v>
      </c>
      <c r="P5247">
        <v>3</v>
      </c>
      <c r="Q5247" t="s">
        <v>8623</v>
      </c>
      <c r="R5247" t="s">
        <v>8299</v>
      </c>
    </row>
    <row r="5248" spans="1:18" x14ac:dyDescent="0.35">
      <c r="A5248" s="48">
        <v>5247</v>
      </c>
      <c r="B5248">
        <v>2138</v>
      </c>
      <c r="C5248" t="s">
        <v>1370</v>
      </c>
      <c r="D5248">
        <v>6101</v>
      </c>
      <c r="E5248" t="s">
        <v>8519</v>
      </c>
      <c r="G5248">
        <v>61</v>
      </c>
      <c r="H5248" t="s">
        <v>53</v>
      </c>
      <c r="I5248">
        <v>6</v>
      </c>
      <c r="J5248" t="s">
        <v>12</v>
      </c>
      <c r="K5248" t="s">
        <v>8616</v>
      </c>
      <c r="L5248" t="s">
        <v>137</v>
      </c>
      <c r="M5248" t="s">
        <v>2</v>
      </c>
      <c r="N5248" t="s">
        <v>8291</v>
      </c>
      <c r="O5248" t="s">
        <v>8294</v>
      </c>
      <c r="P5248">
        <v>4</v>
      </c>
      <c r="Q5248" t="s">
        <v>8620</v>
      </c>
      <c r="R5248" t="s">
        <v>8299</v>
      </c>
    </row>
    <row r="5249" spans="1:18" x14ac:dyDescent="0.35">
      <c r="A5249" s="48">
        <v>5248</v>
      </c>
      <c r="B5249">
        <v>2140</v>
      </c>
      <c r="C5249" t="s">
        <v>1372</v>
      </c>
      <c r="D5249">
        <v>6101</v>
      </c>
      <c r="E5249" t="s">
        <v>8519</v>
      </c>
      <c r="G5249">
        <v>61</v>
      </c>
      <c r="H5249" t="s">
        <v>53</v>
      </c>
      <c r="I5249">
        <v>6</v>
      </c>
      <c r="J5249" t="s">
        <v>12</v>
      </c>
      <c r="K5249" t="s">
        <v>8616</v>
      </c>
      <c r="L5249" t="s">
        <v>137</v>
      </c>
      <c r="M5249" t="s">
        <v>2</v>
      </c>
      <c r="N5249" t="s">
        <v>8291</v>
      </c>
      <c r="O5249" t="s">
        <v>8294</v>
      </c>
      <c r="P5249">
        <v>4</v>
      </c>
      <c r="Q5249" t="s">
        <v>8620</v>
      </c>
      <c r="R5249" t="s">
        <v>8299</v>
      </c>
    </row>
    <row r="5250" spans="1:18" x14ac:dyDescent="0.35">
      <c r="A5250" s="48">
        <v>5249</v>
      </c>
      <c r="B5250">
        <v>2143</v>
      </c>
      <c r="C5250" t="s">
        <v>1373</v>
      </c>
      <c r="D5250">
        <v>6101</v>
      </c>
      <c r="E5250" t="s">
        <v>8519</v>
      </c>
      <c r="G5250">
        <v>61</v>
      </c>
      <c r="H5250" t="s">
        <v>53</v>
      </c>
      <c r="I5250">
        <v>6</v>
      </c>
      <c r="J5250" t="s">
        <v>12</v>
      </c>
      <c r="K5250" t="s">
        <v>8616</v>
      </c>
      <c r="L5250" t="s">
        <v>137</v>
      </c>
      <c r="M5250" t="s">
        <v>2</v>
      </c>
      <c r="N5250" t="s">
        <v>8291</v>
      </c>
      <c r="O5250" t="s">
        <v>8294</v>
      </c>
      <c r="P5250">
        <v>3</v>
      </c>
      <c r="Q5250" t="s">
        <v>8620</v>
      </c>
      <c r="R5250" t="s">
        <v>8299</v>
      </c>
    </row>
    <row r="5251" spans="1:18" x14ac:dyDescent="0.35">
      <c r="A5251" s="48">
        <v>5250</v>
      </c>
      <c r="B5251">
        <v>2145</v>
      </c>
      <c r="C5251" t="s">
        <v>1374</v>
      </c>
      <c r="D5251">
        <v>6101</v>
      </c>
      <c r="E5251" t="s">
        <v>8519</v>
      </c>
      <c r="G5251">
        <v>61</v>
      </c>
      <c r="H5251" t="s">
        <v>53</v>
      </c>
      <c r="I5251">
        <v>6</v>
      </c>
      <c r="J5251" t="s">
        <v>12</v>
      </c>
      <c r="K5251" t="s">
        <v>8616</v>
      </c>
      <c r="L5251" t="s">
        <v>137</v>
      </c>
      <c r="M5251" t="s">
        <v>2</v>
      </c>
      <c r="N5251" t="s">
        <v>8291</v>
      </c>
      <c r="O5251" t="s">
        <v>8294</v>
      </c>
      <c r="P5251">
        <v>4</v>
      </c>
      <c r="Q5251" t="s">
        <v>8620</v>
      </c>
      <c r="R5251" t="s">
        <v>8299</v>
      </c>
    </row>
    <row r="5252" spans="1:18" x14ac:dyDescent="0.35">
      <c r="A5252" s="48">
        <v>5251</v>
      </c>
      <c r="B5252">
        <v>2210</v>
      </c>
      <c r="C5252" t="s">
        <v>1392</v>
      </c>
      <c r="D5252">
        <v>6106</v>
      </c>
      <c r="E5252" t="s">
        <v>8557</v>
      </c>
      <c r="G5252">
        <v>61</v>
      </c>
      <c r="H5252" t="s">
        <v>53</v>
      </c>
      <c r="I5252">
        <v>6</v>
      </c>
      <c r="J5252" t="s">
        <v>12</v>
      </c>
      <c r="K5252" t="s">
        <v>8754</v>
      </c>
      <c r="L5252" t="s">
        <v>137</v>
      </c>
      <c r="M5252" t="s">
        <v>2</v>
      </c>
      <c r="N5252" t="s">
        <v>8291</v>
      </c>
      <c r="O5252" t="s">
        <v>8294</v>
      </c>
      <c r="P5252">
        <v>4</v>
      </c>
      <c r="Q5252" t="s">
        <v>8620</v>
      </c>
      <c r="R5252" t="s">
        <v>8299</v>
      </c>
    </row>
    <row r="5253" spans="1:18" x14ac:dyDescent="0.35">
      <c r="A5253" s="48">
        <v>5252</v>
      </c>
      <c r="B5253">
        <v>2212</v>
      </c>
      <c r="C5253" t="s">
        <v>1393</v>
      </c>
      <c r="D5253">
        <v>6106</v>
      </c>
      <c r="E5253" t="s">
        <v>8557</v>
      </c>
      <c r="G5253">
        <v>61</v>
      </c>
      <c r="H5253" t="s">
        <v>53</v>
      </c>
      <c r="I5253">
        <v>6</v>
      </c>
      <c r="J5253" t="s">
        <v>12</v>
      </c>
      <c r="K5253" t="s">
        <v>8754</v>
      </c>
      <c r="L5253" t="s">
        <v>137</v>
      </c>
      <c r="M5253" t="s">
        <v>2</v>
      </c>
      <c r="N5253" t="s">
        <v>8291</v>
      </c>
      <c r="O5253" t="s">
        <v>8686</v>
      </c>
      <c r="P5253">
        <v>4</v>
      </c>
      <c r="Q5253" t="s">
        <v>8622</v>
      </c>
      <c r="R5253" t="s">
        <v>8299</v>
      </c>
    </row>
    <row r="5254" spans="1:18" x14ac:dyDescent="0.35">
      <c r="A5254" s="48">
        <v>5253</v>
      </c>
      <c r="B5254">
        <v>2226</v>
      </c>
      <c r="C5254" t="s">
        <v>1400</v>
      </c>
      <c r="D5254">
        <v>6110</v>
      </c>
      <c r="E5254" t="s">
        <v>8549</v>
      </c>
      <c r="G5254">
        <v>61</v>
      </c>
      <c r="H5254" t="s">
        <v>53</v>
      </c>
      <c r="I5254">
        <v>6</v>
      </c>
      <c r="J5254" t="s">
        <v>12</v>
      </c>
      <c r="K5254" t="s">
        <v>8754</v>
      </c>
      <c r="L5254" t="s">
        <v>137</v>
      </c>
      <c r="M5254" t="s">
        <v>2</v>
      </c>
      <c r="N5254" t="s">
        <v>8291</v>
      </c>
      <c r="O5254" t="s">
        <v>8294</v>
      </c>
      <c r="P5254">
        <v>4</v>
      </c>
      <c r="Q5254" t="s">
        <v>8620</v>
      </c>
      <c r="R5254" t="s">
        <v>8299</v>
      </c>
    </row>
    <row r="5255" spans="1:18" x14ac:dyDescent="0.35">
      <c r="A5255" s="48">
        <v>5254</v>
      </c>
      <c r="B5255">
        <v>2227</v>
      </c>
      <c r="C5255" t="s">
        <v>1401</v>
      </c>
      <c r="D5255">
        <v>6110</v>
      </c>
      <c r="E5255" t="s">
        <v>8549</v>
      </c>
      <c r="G5255">
        <v>61</v>
      </c>
      <c r="H5255" t="s">
        <v>53</v>
      </c>
      <c r="I5255">
        <v>6</v>
      </c>
      <c r="J5255" t="s">
        <v>12</v>
      </c>
      <c r="K5255" t="s">
        <v>8754</v>
      </c>
      <c r="L5255" t="s">
        <v>137</v>
      </c>
      <c r="M5255" t="s">
        <v>2</v>
      </c>
      <c r="N5255" t="s">
        <v>8291</v>
      </c>
      <c r="O5255" t="s">
        <v>8294</v>
      </c>
      <c r="P5255">
        <v>4</v>
      </c>
      <c r="Q5255" t="s">
        <v>8620</v>
      </c>
      <c r="R5255" t="s">
        <v>8299</v>
      </c>
    </row>
    <row r="5256" spans="1:18" x14ac:dyDescent="0.35">
      <c r="A5256" s="48">
        <v>5255</v>
      </c>
      <c r="B5256">
        <v>2228</v>
      </c>
      <c r="C5256" t="s">
        <v>1402</v>
      </c>
      <c r="D5256">
        <v>6110</v>
      </c>
      <c r="E5256" t="s">
        <v>8549</v>
      </c>
      <c r="G5256">
        <v>61</v>
      </c>
      <c r="H5256" t="s">
        <v>53</v>
      </c>
      <c r="I5256">
        <v>6</v>
      </c>
      <c r="J5256" t="s">
        <v>12</v>
      </c>
      <c r="K5256" t="s">
        <v>8754</v>
      </c>
      <c r="L5256" t="s">
        <v>137</v>
      </c>
      <c r="M5256" t="s">
        <v>2</v>
      </c>
      <c r="N5256" t="s">
        <v>8291</v>
      </c>
      <c r="O5256" t="s">
        <v>8294</v>
      </c>
      <c r="P5256">
        <v>4</v>
      </c>
      <c r="Q5256" t="s">
        <v>8620</v>
      </c>
      <c r="R5256" t="s">
        <v>8299</v>
      </c>
    </row>
    <row r="5257" spans="1:18" x14ac:dyDescent="0.35">
      <c r="A5257" s="48">
        <v>5256</v>
      </c>
      <c r="B5257">
        <v>2231</v>
      </c>
      <c r="C5257" t="s">
        <v>1403</v>
      </c>
      <c r="D5257">
        <v>6110</v>
      </c>
      <c r="E5257" t="s">
        <v>8549</v>
      </c>
      <c r="G5257">
        <v>61</v>
      </c>
      <c r="H5257" t="s">
        <v>53</v>
      </c>
      <c r="I5257">
        <v>6</v>
      </c>
      <c r="J5257" t="s">
        <v>12</v>
      </c>
      <c r="K5257" t="s">
        <v>8754</v>
      </c>
      <c r="L5257" t="s">
        <v>137</v>
      </c>
      <c r="M5257" t="s">
        <v>2</v>
      </c>
      <c r="N5257" t="s">
        <v>8291</v>
      </c>
      <c r="O5257" t="s">
        <v>8294</v>
      </c>
      <c r="P5257">
        <v>4</v>
      </c>
      <c r="Q5257" t="s">
        <v>8622</v>
      </c>
      <c r="R5257" t="s">
        <v>8299</v>
      </c>
    </row>
    <row r="5258" spans="1:18" x14ac:dyDescent="0.35">
      <c r="A5258" s="48">
        <v>5257</v>
      </c>
      <c r="B5258">
        <v>2235</v>
      </c>
      <c r="C5258" t="s">
        <v>1407</v>
      </c>
      <c r="D5258">
        <v>6102</v>
      </c>
      <c r="E5258" t="s">
        <v>8525</v>
      </c>
      <c r="G5258">
        <v>61</v>
      </c>
      <c r="H5258" t="s">
        <v>53</v>
      </c>
      <c r="I5258">
        <v>6</v>
      </c>
      <c r="J5258" t="s">
        <v>12</v>
      </c>
      <c r="K5258" t="s">
        <v>8754</v>
      </c>
      <c r="L5258" t="s">
        <v>137</v>
      </c>
      <c r="M5258" t="s">
        <v>2</v>
      </c>
      <c r="N5258" t="s">
        <v>8291</v>
      </c>
      <c r="O5258" t="s">
        <v>8294</v>
      </c>
      <c r="P5258">
        <v>4</v>
      </c>
      <c r="Q5258" t="s">
        <v>8620</v>
      </c>
      <c r="R5258" t="s">
        <v>8299</v>
      </c>
    </row>
    <row r="5259" spans="1:18" x14ac:dyDescent="0.35">
      <c r="A5259" s="48">
        <v>5258</v>
      </c>
      <c r="B5259">
        <v>2236</v>
      </c>
      <c r="C5259" t="s">
        <v>1408</v>
      </c>
      <c r="D5259">
        <v>6102</v>
      </c>
      <c r="E5259" t="s">
        <v>8525</v>
      </c>
      <c r="G5259">
        <v>61</v>
      </c>
      <c r="H5259" t="s">
        <v>53</v>
      </c>
      <c r="I5259">
        <v>6</v>
      </c>
      <c r="J5259" t="s">
        <v>12</v>
      </c>
      <c r="K5259" t="s">
        <v>8754</v>
      </c>
      <c r="L5259" t="s">
        <v>137</v>
      </c>
      <c r="M5259" t="s">
        <v>2</v>
      </c>
      <c r="N5259" t="s">
        <v>8291</v>
      </c>
      <c r="O5259" t="s">
        <v>8294</v>
      </c>
      <c r="P5259">
        <v>1</v>
      </c>
      <c r="Q5259" t="s">
        <v>8620</v>
      </c>
      <c r="R5259" t="s">
        <v>8299</v>
      </c>
    </row>
    <row r="5260" spans="1:18" x14ac:dyDescent="0.35">
      <c r="A5260" s="48">
        <v>5259</v>
      </c>
      <c r="B5260">
        <v>2255</v>
      </c>
      <c r="C5260" t="s">
        <v>1420</v>
      </c>
      <c r="D5260">
        <v>6108</v>
      </c>
      <c r="E5260" t="s">
        <v>8513</v>
      </c>
      <c r="G5260">
        <v>61</v>
      </c>
      <c r="H5260" t="s">
        <v>53</v>
      </c>
      <c r="I5260">
        <v>6</v>
      </c>
      <c r="J5260" t="s">
        <v>12</v>
      </c>
      <c r="K5260" t="s">
        <v>8754</v>
      </c>
      <c r="L5260" t="s">
        <v>137</v>
      </c>
      <c r="M5260" t="s">
        <v>2</v>
      </c>
      <c r="N5260" t="s">
        <v>8291</v>
      </c>
      <c r="O5260" t="s">
        <v>8294</v>
      </c>
      <c r="P5260">
        <v>4</v>
      </c>
      <c r="Q5260" t="s">
        <v>8620</v>
      </c>
      <c r="R5260" t="s">
        <v>8299</v>
      </c>
    </row>
    <row r="5261" spans="1:18" x14ac:dyDescent="0.35">
      <c r="A5261" s="48">
        <v>5260</v>
      </c>
      <c r="B5261">
        <v>2257</v>
      </c>
      <c r="C5261" t="s">
        <v>1421</v>
      </c>
      <c r="D5261">
        <v>6108</v>
      </c>
      <c r="E5261" t="s">
        <v>8513</v>
      </c>
      <c r="G5261">
        <v>61</v>
      </c>
      <c r="H5261" t="s">
        <v>53</v>
      </c>
      <c r="I5261">
        <v>6</v>
      </c>
      <c r="J5261" t="s">
        <v>12</v>
      </c>
      <c r="K5261" t="s">
        <v>8754</v>
      </c>
      <c r="L5261" t="s">
        <v>137</v>
      </c>
      <c r="M5261" t="s">
        <v>2</v>
      </c>
      <c r="N5261" t="s">
        <v>8291</v>
      </c>
      <c r="O5261" t="s">
        <v>8294</v>
      </c>
      <c r="P5261">
        <v>4</v>
      </c>
      <c r="Q5261" t="s">
        <v>8620</v>
      </c>
      <c r="R5261" t="s">
        <v>8299</v>
      </c>
    </row>
    <row r="5262" spans="1:18" x14ac:dyDescent="0.35">
      <c r="A5262" s="48">
        <v>5261</v>
      </c>
      <c r="B5262">
        <v>2264</v>
      </c>
      <c r="C5262" t="s">
        <v>1426</v>
      </c>
      <c r="D5262">
        <v>6111</v>
      </c>
      <c r="E5262" t="s">
        <v>8551</v>
      </c>
      <c r="G5262">
        <v>61</v>
      </c>
      <c r="H5262" t="s">
        <v>53</v>
      </c>
      <c r="I5262">
        <v>6</v>
      </c>
      <c r="J5262" t="s">
        <v>12</v>
      </c>
      <c r="K5262" t="s">
        <v>8754</v>
      </c>
      <c r="L5262" t="s">
        <v>137</v>
      </c>
      <c r="M5262" t="s">
        <v>2</v>
      </c>
      <c r="N5262" t="s">
        <v>8291</v>
      </c>
      <c r="O5262" t="s">
        <v>8294</v>
      </c>
      <c r="P5262">
        <v>4</v>
      </c>
      <c r="Q5262" t="s">
        <v>8620</v>
      </c>
      <c r="R5262" t="s">
        <v>8299</v>
      </c>
    </row>
    <row r="5263" spans="1:18" x14ac:dyDescent="0.35">
      <c r="A5263" s="48">
        <v>5262</v>
      </c>
      <c r="B5263">
        <v>2266</v>
      </c>
      <c r="C5263" t="s">
        <v>1428</v>
      </c>
      <c r="D5263">
        <v>6116</v>
      </c>
      <c r="E5263" t="s">
        <v>8491</v>
      </c>
      <c r="G5263">
        <v>61</v>
      </c>
      <c r="H5263" t="s">
        <v>53</v>
      </c>
      <c r="I5263">
        <v>6</v>
      </c>
      <c r="J5263" t="s">
        <v>12</v>
      </c>
      <c r="K5263" t="s">
        <v>8754</v>
      </c>
      <c r="L5263" t="s">
        <v>137</v>
      </c>
      <c r="M5263" t="s">
        <v>2</v>
      </c>
      <c r="N5263" t="s">
        <v>8291</v>
      </c>
      <c r="O5263" t="s">
        <v>8294</v>
      </c>
      <c r="P5263">
        <v>4</v>
      </c>
      <c r="Q5263" t="s">
        <v>8620</v>
      </c>
      <c r="R5263" t="s">
        <v>8299</v>
      </c>
    </row>
    <row r="5264" spans="1:18" x14ac:dyDescent="0.35">
      <c r="A5264" s="48">
        <v>5263</v>
      </c>
      <c r="B5264">
        <v>2268</v>
      </c>
      <c r="C5264" t="s">
        <v>1430</v>
      </c>
      <c r="D5264">
        <v>6116</v>
      </c>
      <c r="E5264" t="s">
        <v>8491</v>
      </c>
      <c r="G5264">
        <v>61</v>
      </c>
      <c r="H5264" t="s">
        <v>53</v>
      </c>
      <c r="I5264">
        <v>6</v>
      </c>
      <c r="J5264" t="s">
        <v>12</v>
      </c>
      <c r="K5264" t="s">
        <v>8754</v>
      </c>
      <c r="L5264" t="s">
        <v>137</v>
      </c>
      <c r="M5264" t="s">
        <v>2</v>
      </c>
      <c r="N5264" t="s">
        <v>8291</v>
      </c>
      <c r="O5264" t="s">
        <v>8294</v>
      </c>
      <c r="P5264">
        <v>4</v>
      </c>
      <c r="Q5264" t="s">
        <v>8620</v>
      </c>
      <c r="R5264" t="s">
        <v>8299</v>
      </c>
    </row>
    <row r="5265" spans="1:18" x14ac:dyDescent="0.35">
      <c r="A5265" s="48">
        <v>5264</v>
      </c>
      <c r="B5265">
        <v>2271</v>
      </c>
      <c r="C5265" t="s">
        <v>1431</v>
      </c>
      <c r="D5265">
        <v>6116</v>
      </c>
      <c r="E5265" t="s">
        <v>8491</v>
      </c>
      <c r="G5265">
        <v>61</v>
      </c>
      <c r="H5265" t="s">
        <v>53</v>
      </c>
      <c r="I5265">
        <v>6</v>
      </c>
      <c r="J5265" t="s">
        <v>12</v>
      </c>
      <c r="K5265" t="s">
        <v>8754</v>
      </c>
      <c r="L5265" t="s">
        <v>137</v>
      </c>
      <c r="M5265" t="s">
        <v>2</v>
      </c>
      <c r="N5265" t="s">
        <v>8291</v>
      </c>
      <c r="O5265" t="s">
        <v>8294</v>
      </c>
      <c r="P5265">
        <v>4</v>
      </c>
      <c r="Q5265" t="s">
        <v>8620</v>
      </c>
      <c r="R5265" t="s">
        <v>8299</v>
      </c>
    </row>
    <row r="5266" spans="1:18" x14ac:dyDescent="0.35">
      <c r="A5266" s="48">
        <v>5265</v>
      </c>
      <c r="B5266">
        <v>2274</v>
      </c>
      <c r="C5266" t="s">
        <v>1432</v>
      </c>
      <c r="D5266">
        <v>6116</v>
      </c>
      <c r="E5266" t="s">
        <v>8491</v>
      </c>
      <c r="G5266">
        <v>61</v>
      </c>
      <c r="H5266" t="s">
        <v>53</v>
      </c>
      <c r="I5266">
        <v>6</v>
      </c>
      <c r="J5266" t="s">
        <v>12</v>
      </c>
      <c r="K5266" t="s">
        <v>8754</v>
      </c>
      <c r="L5266" t="s">
        <v>137</v>
      </c>
      <c r="M5266" t="s">
        <v>2</v>
      </c>
      <c r="N5266" t="s">
        <v>8291</v>
      </c>
      <c r="O5266" t="s">
        <v>8294</v>
      </c>
      <c r="P5266">
        <v>4</v>
      </c>
      <c r="Q5266" t="s">
        <v>8620</v>
      </c>
      <c r="R5266" t="s">
        <v>8299</v>
      </c>
    </row>
    <row r="5267" spans="1:18" x14ac:dyDescent="0.35">
      <c r="A5267" s="48">
        <v>5266</v>
      </c>
      <c r="B5267">
        <v>2275</v>
      </c>
      <c r="C5267" t="s">
        <v>1433</v>
      </c>
      <c r="D5267">
        <v>6116</v>
      </c>
      <c r="E5267" t="s">
        <v>8491</v>
      </c>
      <c r="G5267">
        <v>61</v>
      </c>
      <c r="H5267" t="s">
        <v>53</v>
      </c>
      <c r="I5267">
        <v>6</v>
      </c>
      <c r="J5267" t="s">
        <v>12</v>
      </c>
      <c r="K5267" t="s">
        <v>8754</v>
      </c>
      <c r="L5267" t="s">
        <v>137</v>
      </c>
      <c r="M5267" t="s">
        <v>2</v>
      </c>
      <c r="N5267" t="s">
        <v>8291</v>
      </c>
      <c r="O5267" t="s">
        <v>8294</v>
      </c>
      <c r="P5267">
        <v>4</v>
      </c>
      <c r="Q5267" t="s">
        <v>8620</v>
      </c>
      <c r="R5267" t="s">
        <v>8299</v>
      </c>
    </row>
    <row r="5268" spans="1:18" x14ac:dyDescent="0.35">
      <c r="A5268" s="48">
        <v>5267</v>
      </c>
      <c r="B5268">
        <v>2279</v>
      </c>
      <c r="C5268" t="s">
        <v>1435</v>
      </c>
      <c r="D5268">
        <v>6116</v>
      </c>
      <c r="E5268" t="s">
        <v>8491</v>
      </c>
      <c r="G5268">
        <v>61</v>
      </c>
      <c r="H5268" t="s">
        <v>53</v>
      </c>
      <c r="I5268">
        <v>6</v>
      </c>
      <c r="J5268" t="s">
        <v>12</v>
      </c>
      <c r="K5268" t="s">
        <v>8754</v>
      </c>
      <c r="L5268" t="s">
        <v>137</v>
      </c>
      <c r="M5268" t="s">
        <v>2</v>
      </c>
      <c r="N5268" t="s">
        <v>8291</v>
      </c>
      <c r="O5268" t="s">
        <v>8294</v>
      </c>
      <c r="P5268">
        <v>4</v>
      </c>
      <c r="Q5268" t="s">
        <v>8620</v>
      </c>
      <c r="R5268" t="s">
        <v>8299</v>
      </c>
    </row>
    <row r="5269" spans="1:18" x14ac:dyDescent="0.35">
      <c r="A5269" s="48">
        <v>5268</v>
      </c>
      <c r="B5269">
        <v>2285</v>
      </c>
      <c r="C5269" t="s">
        <v>1440</v>
      </c>
      <c r="D5269">
        <v>6115</v>
      </c>
      <c r="E5269" t="s">
        <v>8538</v>
      </c>
      <c r="G5269">
        <v>61</v>
      </c>
      <c r="H5269" t="s">
        <v>53</v>
      </c>
      <c r="I5269">
        <v>6</v>
      </c>
      <c r="J5269" t="s">
        <v>12</v>
      </c>
      <c r="K5269" t="s">
        <v>8754</v>
      </c>
      <c r="L5269" t="s">
        <v>137</v>
      </c>
      <c r="M5269" t="s">
        <v>2</v>
      </c>
      <c r="N5269" t="s">
        <v>8291</v>
      </c>
      <c r="O5269" t="s">
        <v>8294</v>
      </c>
      <c r="P5269">
        <v>4</v>
      </c>
      <c r="Q5269" t="s">
        <v>8620</v>
      </c>
      <c r="R5269" t="s">
        <v>8299</v>
      </c>
    </row>
    <row r="5270" spans="1:18" x14ac:dyDescent="0.35">
      <c r="A5270" s="48">
        <v>5269</v>
      </c>
      <c r="B5270">
        <v>2293</v>
      </c>
      <c r="C5270" t="s">
        <v>1445</v>
      </c>
      <c r="D5270">
        <v>6115</v>
      </c>
      <c r="E5270" t="s">
        <v>8538</v>
      </c>
      <c r="G5270">
        <v>61</v>
      </c>
      <c r="H5270" t="s">
        <v>53</v>
      </c>
      <c r="I5270">
        <v>6</v>
      </c>
      <c r="J5270" t="s">
        <v>12</v>
      </c>
      <c r="K5270" t="s">
        <v>8754</v>
      </c>
      <c r="L5270" t="s">
        <v>137</v>
      </c>
      <c r="M5270" t="s">
        <v>2</v>
      </c>
      <c r="N5270" t="s">
        <v>8291</v>
      </c>
      <c r="O5270" t="s">
        <v>8294</v>
      </c>
      <c r="P5270">
        <v>4</v>
      </c>
      <c r="Q5270" t="s">
        <v>8620</v>
      </c>
      <c r="R5270" t="s">
        <v>8299</v>
      </c>
    </row>
    <row r="5271" spans="1:18" x14ac:dyDescent="0.35">
      <c r="A5271" s="48">
        <v>5270</v>
      </c>
      <c r="B5271">
        <v>2294</v>
      </c>
      <c r="C5271" t="s">
        <v>1446</v>
      </c>
      <c r="D5271">
        <v>6115</v>
      </c>
      <c r="E5271" t="s">
        <v>8538</v>
      </c>
      <c r="G5271">
        <v>61</v>
      </c>
      <c r="H5271" t="s">
        <v>53</v>
      </c>
      <c r="I5271">
        <v>6</v>
      </c>
      <c r="J5271" t="s">
        <v>12</v>
      </c>
      <c r="K5271" t="s">
        <v>8754</v>
      </c>
      <c r="L5271" t="s">
        <v>137</v>
      </c>
      <c r="M5271" t="s">
        <v>2</v>
      </c>
      <c r="N5271" t="s">
        <v>8291</v>
      </c>
      <c r="O5271" t="s">
        <v>8294</v>
      </c>
      <c r="P5271">
        <v>4</v>
      </c>
      <c r="Q5271" t="s">
        <v>8620</v>
      </c>
      <c r="R5271" t="s">
        <v>8299</v>
      </c>
    </row>
    <row r="5272" spans="1:18" x14ac:dyDescent="0.35">
      <c r="A5272" s="48">
        <v>5271</v>
      </c>
      <c r="B5272">
        <v>2296</v>
      </c>
      <c r="C5272" t="s">
        <v>1447</v>
      </c>
      <c r="D5272">
        <v>6115</v>
      </c>
      <c r="E5272" t="s">
        <v>8538</v>
      </c>
      <c r="G5272">
        <v>61</v>
      </c>
      <c r="H5272" t="s">
        <v>53</v>
      </c>
      <c r="I5272">
        <v>6</v>
      </c>
      <c r="J5272" t="s">
        <v>12</v>
      </c>
      <c r="K5272" t="s">
        <v>8754</v>
      </c>
      <c r="L5272" t="s">
        <v>137</v>
      </c>
      <c r="M5272" t="s">
        <v>2</v>
      </c>
      <c r="N5272" t="s">
        <v>8291</v>
      </c>
      <c r="O5272" t="s">
        <v>8294</v>
      </c>
      <c r="P5272">
        <v>4</v>
      </c>
      <c r="Q5272" t="s">
        <v>8620</v>
      </c>
      <c r="R5272" t="s">
        <v>8299</v>
      </c>
    </row>
    <row r="5273" spans="1:18" x14ac:dyDescent="0.35">
      <c r="A5273" s="48">
        <v>5272</v>
      </c>
      <c r="B5273">
        <v>2297</v>
      </c>
      <c r="C5273" t="s">
        <v>1448</v>
      </c>
      <c r="D5273">
        <v>6115</v>
      </c>
      <c r="E5273" t="s">
        <v>8538</v>
      </c>
      <c r="G5273">
        <v>61</v>
      </c>
      <c r="H5273" t="s">
        <v>53</v>
      </c>
      <c r="I5273">
        <v>6</v>
      </c>
      <c r="J5273" t="s">
        <v>12</v>
      </c>
      <c r="K5273" t="s">
        <v>8754</v>
      </c>
      <c r="L5273" t="s">
        <v>137</v>
      </c>
      <c r="M5273" t="s">
        <v>2</v>
      </c>
      <c r="N5273" t="s">
        <v>8291</v>
      </c>
      <c r="O5273" t="s">
        <v>8294</v>
      </c>
      <c r="P5273">
        <v>4</v>
      </c>
      <c r="Q5273" t="s">
        <v>8620</v>
      </c>
      <c r="R5273" t="s">
        <v>8299</v>
      </c>
    </row>
    <row r="5274" spans="1:18" x14ac:dyDescent="0.35">
      <c r="A5274" s="48">
        <v>5273</v>
      </c>
      <c r="B5274">
        <v>2299</v>
      </c>
      <c r="C5274" t="s">
        <v>1449</v>
      </c>
      <c r="D5274">
        <v>6115</v>
      </c>
      <c r="E5274" t="s">
        <v>8538</v>
      </c>
      <c r="G5274">
        <v>61</v>
      </c>
      <c r="H5274" t="s">
        <v>53</v>
      </c>
      <c r="I5274">
        <v>6</v>
      </c>
      <c r="J5274" t="s">
        <v>12</v>
      </c>
      <c r="K5274" t="s">
        <v>8754</v>
      </c>
      <c r="L5274" t="s">
        <v>137</v>
      </c>
      <c r="M5274" t="s">
        <v>2</v>
      </c>
      <c r="N5274" t="s">
        <v>8291</v>
      </c>
      <c r="O5274" t="s">
        <v>8294</v>
      </c>
      <c r="P5274">
        <v>4</v>
      </c>
      <c r="Q5274" t="s">
        <v>8620</v>
      </c>
      <c r="R5274" t="s">
        <v>8299</v>
      </c>
    </row>
    <row r="5275" spans="1:18" x14ac:dyDescent="0.35">
      <c r="A5275" s="48">
        <v>5274</v>
      </c>
      <c r="B5275">
        <v>2304</v>
      </c>
      <c r="C5275" t="s">
        <v>1453</v>
      </c>
      <c r="D5275">
        <v>6115</v>
      </c>
      <c r="E5275" t="s">
        <v>8538</v>
      </c>
      <c r="G5275">
        <v>61</v>
      </c>
      <c r="H5275" t="s">
        <v>53</v>
      </c>
      <c r="I5275">
        <v>6</v>
      </c>
      <c r="J5275" t="s">
        <v>12</v>
      </c>
      <c r="K5275" t="s">
        <v>8754</v>
      </c>
      <c r="L5275" t="s">
        <v>137</v>
      </c>
      <c r="M5275" t="s">
        <v>2</v>
      </c>
      <c r="N5275" t="s">
        <v>8291</v>
      </c>
      <c r="O5275" t="s">
        <v>8294</v>
      </c>
      <c r="P5275">
        <v>4</v>
      </c>
      <c r="Q5275" t="s">
        <v>8620</v>
      </c>
      <c r="R5275" t="s">
        <v>8299</v>
      </c>
    </row>
    <row r="5276" spans="1:18" x14ac:dyDescent="0.35">
      <c r="A5276" s="48">
        <v>5275</v>
      </c>
      <c r="B5276">
        <v>2313</v>
      </c>
      <c r="C5276" t="s">
        <v>1460</v>
      </c>
      <c r="D5276">
        <v>6109</v>
      </c>
      <c r="E5276" t="s">
        <v>8415</v>
      </c>
      <c r="G5276">
        <v>61</v>
      </c>
      <c r="H5276" t="s">
        <v>53</v>
      </c>
      <c r="I5276">
        <v>6</v>
      </c>
      <c r="J5276" t="s">
        <v>12</v>
      </c>
      <c r="K5276" t="s">
        <v>8754</v>
      </c>
      <c r="L5276" t="s">
        <v>137</v>
      </c>
      <c r="M5276" t="s">
        <v>2</v>
      </c>
      <c r="N5276" t="s">
        <v>8291</v>
      </c>
      <c r="O5276" t="s">
        <v>8294</v>
      </c>
      <c r="P5276">
        <v>4</v>
      </c>
      <c r="Q5276" t="s">
        <v>8620</v>
      </c>
      <c r="R5276" t="s">
        <v>8299</v>
      </c>
    </row>
    <row r="5277" spans="1:18" x14ac:dyDescent="0.35">
      <c r="A5277" s="48">
        <v>5276</v>
      </c>
      <c r="B5277">
        <v>2314</v>
      </c>
      <c r="C5277" t="s">
        <v>1461</v>
      </c>
      <c r="D5277">
        <v>6109</v>
      </c>
      <c r="E5277" t="s">
        <v>8415</v>
      </c>
      <c r="G5277">
        <v>61</v>
      </c>
      <c r="H5277" t="s">
        <v>53</v>
      </c>
      <c r="I5277">
        <v>6</v>
      </c>
      <c r="J5277" t="s">
        <v>12</v>
      </c>
      <c r="K5277" t="s">
        <v>8754</v>
      </c>
      <c r="L5277" t="s">
        <v>137</v>
      </c>
      <c r="M5277" t="s">
        <v>2</v>
      </c>
      <c r="N5277" t="s">
        <v>8291</v>
      </c>
      <c r="O5277" t="s">
        <v>8294</v>
      </c>
      <c r="P5277">
        <v>4</v>
      </c>
      <c r="Q5277" t="s">
        <v>8620</v>
      </c>
      <c r="R5277" t="s">
        <v>8299</v>
      </c>
    </row>
    <row r="5278" spans="1:18" x14ac:dyDescent="0.35">
      <c r="A5278" s="48">
        <v>5277</v>
      </c>
      <c r="B5278">
        <v>2320</v>
      </c>
      <c r="C5278" t="s">
        <v>1463</v>
      </c>
      <c r="D5278">
        <v>6114</v>
      </c>
      <c r="E5278" t="s">
        <v>8552</v>
      </c>
      <c r="G5278">
        <v>61</v>
      </c>
      <c r="H5278" t="s">
        <v>53</v>
      </c>
      <c r="I5278">
        <v>6</v>
      </c>
      <c r="J5278" t="s">
        <v>12</v>
      </c>
      <c r="K5278" t="s">
        <v>8754</v>
      </c>
      <c r="L5278" t="s">
        <v>137</v>
      </c>
      <c r="M5278" t="s">
        <v>2</v>
      </c>
      <c r="N5278" t="s">
        <v>8291</v>
      </c>
      <c r="O5278" t="s">
        <v>8294</v>
      </c>
      <c r="P5278">
        <v>4</v>
      </c>
      <c r="Q5278" t="s">
        <v>8620</v>
      </c>
      <c r="R5278" t="s">
        <v>8299</v>
      </c>
    </row>
    <row r="5279" spans="1:18" x14ac:dyDescent="0.35">
      <c r="A5279" s="48">
        <v>5278</v>
      </c>
      <c r="B5279">
        <v>2321</v>
      </c>
      <c r="C5279" t="s">
        <v>1464</v>
      </c>
      <c r="D5279">
        <v>6114</v>
      </c>
      <c r="E5279" t="s">
        <v>8552</v>
      </c>
      <c r="G5279">
        <v>61</v>
      </c>
      <c r="H5279" t="s">
        <v>53</v>
      </c>
      <c r="I5279">
        <v>6</v>
      </c>
      <c r="J5279" t="s">
        <v>12</v>
      </c>
      <c r="K5279" t="s">
        <v>8754</v>
      </c>
      <c r="L5279" t="s">
        <v>137</v>
      </c>
      <c r="M5279" t="s">
        <v>2</v>
      </c>
      <c r="N5279" t="s">
        <v>8291</v>
      </c>
      <c r="O5279" t="s">
        <v>8294</v>
      </c>
      <c r="P5279">
        <v>4</v>
      </c>
      <c r="Q5279" t="s">
        <v>8620</v>
      </c>
      <c r="R5279" t="s">
        <v>8299</v>
      </c>
    </row>
    <row r="5280" spans="1:18" x14ac:dyDescent="0.35">
      <c r="A5280" s="48">
        <v>5279</v>
      </c>
      <c r="B5280">
        <v>2322</v>
      </c>
      <c r="C5280" t="s">
        <v>1465</v>
      </c>
      <c r="D5280">
        <v>6117</v>
      </c>
      <c r="E5280" t="s">
        <v>8425</v>
      </c>
      <c r="G5280">
        <v>61</v>
      </c>
      <c r="H5280" t="s">
        <v>53</v>
      </c>
      <c r="I5280">
        <v>6</v>
      </c>
      <c r="J5280" t="s">
        <v>12</v>
      </c>
      <c r="K5280" t="s">
        <v>8616</v>
      </c>
      <c r="L5280" t="s">
        <v>137</v>
      </c>
      <c r="M5280" t="s">
        <v>2</v>
      </c>
      <c r="N5280" t="s">
        <v>8291</v>
      </c>
      <c r="O5280" t="s">
        <v>8294</v>
      </c>
      <c r="P5280">
        <v>4</v>
      </c>
      <c r="Q5280" t="s">
        <v>8620</v>
      </c>
      <c r="R5280" t="s">
        <v>8299</v>
      </c>
    </row>
    <row r="5281" spans="1:18" x14ac:dyDescent="0.35">
      <c r="A5281" s="48">
        <v>5280</v>
      </c>
      <c r="B5281">
        <v>2324</v>
      </c>
      <c r="C5281" t="s">
        <v>1466</v>
      </c>
      <c r="D5281">
        <v>6114</v>
      </c>
      <c r="E5281" t="s">
        <v>8552</v>
      </c>
      <c r="G5281">
        <v>61</v>
      </c>
      <c r="H5281" t="s">
        <v>53</v>
      </c>
      <c r="I5281">
        <v>6</v>
      </c>
      <c r="J5281" t="s">
        <v>12</v>
      </c>
      <c r="K5281" t="s">
        <v>8754</v>
      </c>
      <c r="L5281" t="s">
        <v>137</v>
      </c>
      <c r="M5281" t="s">
        <v>2</v>
      </c>
      <c r="N5281" t="s">
        <v>8291</v>
      </c>
      <c r="O5281" t="s">
        <v>8294</v>
      </c>
      <c r="P5281">
        <v>4</v>
      </c>
      <c r="Q5281" t="s">
        <v>8620</v>
      </c>
      <c r="R5281" t="s">
        <v>8299</v>
      </c>
    </row>
    <row r="5282" spans="1:18" x14ac:dyDescent="0.35">
      <c r="A5282" s="48">
        <v>5281</v>
      </c>
      <c r="B5282">
        <v>2325</v>
      </c>
      <c r="C5282" t="s">
        <v>1467</v>
      </c>
      <c r="D5282">
        <v>6114</v>
      </c>
      <c r="E5282" t="s">
        <v>8552</v>
      </c>
      <c r="G5282">
        <v>61</v>
      </c>
      <c r="H5282" t="s">
        <v>53</v>
      </c>
      <c r="I5282">
        <v>6</v>
      </c>
      <c r="J5282" t="s">
        <v>12</v>
      </c>
      <c r="K5282" t="s">
        <v>8754</v>
      </c>
      <c r="L5282" t="s">
        <v>137</v>
      </c>
      <c r="M5282" t="s">
        <v>2</v>
      </c>
      <c r="N5282" t="s">
        <v>8291</v>
      </c>
      <c r="O5282" t="s">
        <v>8294</v>
      </c>
      <c r="P5282">
        <v>4</v>
      </c>
      <c r="Q5282" t="s">
        <v>8620</v>
      </c>
      <c r="R5282" t="s">
        <v>8299</v>
      </c>
    </row>
    <row r="5283" spans="1:18" x14ac:dyDescent="0.35">
      <c r="A5283" s="48">
        <v>5282</v>
      </c>
      <c r="B5283">
        <v>2331</v>
      </c>
      <c r="C5283" t="s">
        <v>1472</v>
      </c>
      <c r="D5283">
        <v>6117</v>
      </c>
      <c r="E5283" t="s">
        <v>8425</v>
      </c>
      <c r="G5283">
        <v>61</v>
      </c>
      <c r="H5283" t="s">
        <v>53</v>
      </c>
      <c r="I5283">
        <v>6</v>
      </c>
      <c r="J5283" t="s">
        <v>12</v>
      </c>
      <c r="K5283" t="s">
        <v>8616</v>
      </c>
      <c r="L5283" t="s">
        <v>137</v>
      </c>
      <c r="M5283" t="s">
        <v>2</v>
      </c>
      <c r="N5283" t="s">
        <v>8291</v>
      </c>
      <c r="O5283" t="s">
        <v>8294</v>
      </c>
      <c r="P5283">
        <v>4</v>
      </c>
      <c r="Q5283" t="s">
        <v>8620</v>
      </c>
      <c r="R5283" t="s">
        <v>8299</v>
      </c>
    </row>
    <row r="5284" spans="1:18" x14ac:dyDescent="0.35">
      <c r="A5284" s="48">
        <v>5283</v>
      </c>
      <c r="B5284">
        <v>2333</v>
      </c>
      <c r="C5284" t="s">
        <v>1473</v>
      </c>
      <c r="D5284">
        <v>6117</v>
      </c>
      <c r="E5284" t="s">
        <v>8425</v>
      </c>
      <c r="G5284">
        <v>61</v>
      </c>
      <c r="H5284" t="s">
        <v>53</v>
      </c>
      <c r="I5284">
        <v>6</v>
      </c>
      <c r="J5284" t="s">
        <v>12</v>
      </c>
      <c r="K5284" t="s">
        <v>8616</v>
      </c>
      <c r="L5284" t="s">
        <v>137</v>
      </c>
      <c r="M5284" t="s">
        <v>2</v>
      </c>
      <c r="N5284" t="s">
        <v>8291</v>
      </c>
      <c r="O5284" t="s">
        <v>8294</v>
      </c>
      <c r="P5284">
        <v>4</v>
      </c>
      <c r="Q5284" t="s">
        <v>8620</v>
      </c>
      <c r="R5284" t="s">
        <v>8299</v>
      </c>
    </row>
    <row r="5285" spans="1:18" x14ac:dyDescent="0.35">
      <c r="A5285" s="48">
        <v>5284</v>
      </c>
      <c r="B5285">
        <v>2334</v>
      </c>
      <c r="C5285" t="s">
        <v>1474</v>
      </c>
      <c r="D5285">
        <v>6117</v>
      </c>
      <c r="E5285" t="s">
        <v>8425</v>
      </c>
      <c r="G5285">
        <v>61</v>
      </c>
      <c r="H5285" t="s">
        <v>53</v>
      </c>
      <c r="I5285">
        <v>6</v>
      </c>
      <c r="J5285" t="s">
        <v>12</v>
      </c>
      <c r="K5285" t="s">
        <v>8616</v>
      </c>
      <c r="L5285" t="s">
        <v>137</v>
      </c>
      <c r="M5285" t="s">
        <v>2</v>
      </c>
      <c r="N5285" t="s">
        <v>8291</v>
      </c>
      <c r="O5285" t="s">
        <v>8294</v>
      </c>
      <c r="P5285">
        <v>4</v>
      </c>
      <c r="Q5285" t="s">
        <v>8620</v>
      </c>
      <c r="R5285" t="s">
        <v>8299</v>
      </c>
    </row>
    <row r="5286" spans="1:18" x14ac:dyDescent="0.35">
      <c r="A5286" s="48">
        <v>5285</v>
      </c>
      <c r="B5286">
        <v>2336</v>
      </c>
      <c r="C5286" t="s">
        <v>1476</v>
      </c>
      <c r="D5286">
        <v>6117</v>
      </c>
      <c r="E5286" t="s">
        <v>8425</v>
      </c>
      <c r="G5286">
        <v>61</v>
      </c>
      <c r="H5286" t="s">
        <v>53</v>
      </c>
      <c r="I5286">
        <v>6</v>
      </c>
      <c r="J5286" t="s">
        <v>12</v>
      </c>
      <c r="K5286" t="s">
        <v>8616</v>
      </c>
      <c r="L5286" t="s">
        <v>137</v>
      </c>
      <c r="M5286" t="s">
        <v>2</v>
      </c>
      <c r="N5286" t="s">
        <v>8291</v>
      </c>
      <c r="O5286" t="s">
        <v>8294</v>
      </c>
      <c r="P5286">
        <v>4</v>
      </c>
      <c r="Q5286" t="s">
        <v>8620</v>
      </c>
      <c r="R5286" t="s">
        <v>8299</v>
      </c>
    </row>
    <row r="5287" spans="1:18" x14ac:dyDescent="0.35">
      <c r="A5287" s="48">
        <v>5286</v>
      </c>
      <c r="B5287">
        <v>2339</v>
      </c>
      <c r="C5287" t="s">
        <v>1478</v>
      </c>
      <c r="D5287">
        <v>6117</v>
      </c>
      <c r="E5287" t="s">
        <v>8425</v>
      </c>
      <c r="G5287">
        <v>61</v>
      </c>
      <c r="H5287" t="s">
        <v>53</v>
      </c>
      <c r="I5287">
        <v>6</v>
      </c>
      <c r="J5287" t="s">
        <v>12</v>
      </c>
      <c r="K5287" t="s">
        <v>8616</v>
      </c>
      <c r="L5287" t="s">
        <v>137</v>
      </c>
      <c r="M5287" t="s">
        <v>2</v>
      </c>
      <c r="N5287" t="s">
        <v>8291</v>
      </c>
      <c r="O5287" t="s">
        <v>8294</v>
      </c>
      <c r="P5287">
        <v>3</v>
      </c>
      <c r="Q5287" t="s">
        <v>8620</v>
      </c>
      <c r="R5287" t="s">
        <v>8299</v>
      </c>
    </row>
    <row r="5288" spans="1:18" x14ac:dyDescent="0.35">
      <c r="A5288" s="48">
        <v>5287</v>
      </c>
      <c r="B5288">
        <v>2343</v>
      </c>
      <c r="C5288" t="s">
        <v>1479</v>
      </c>
      <c r="D5288">
        <v>6117</v>
      </c>
      <c r="E5288" t="s">
        <v>8425</v>
      </c>
      <c r="G5288">
        <v>61</v>
      </c>
      <c r="H5288" t="s">
        <v>53</v>
      </c>
      <c r="I5288">
        <v>6</v>
      </c>
      <c r="J5288" t="s">
        <v>12</v>
      </c>
      <c r="K5288" t="s">
        <v>8616</v>
      </c>
      <c r="L5288" t="s">
        <v>137</v>
      </c>
      <c r="M5288" t="s">
        <v>2</v>
      </c>
      <c r="N5288" t="s">
        <v>8291</v>
      </c>
      <c r="O5288" t="s">
        <v>8294</v>
      </c>
      <c r="P5288">
        <v>4</v>
      </c>
      <c r="Q5288" t="s">
        <v>8620</v>
      </c>
      <c r="R5288" t="s">
        <v>8299</v>
      </c>
    </row>
    <row r="5289" spans="1:18" x14ac:dyDescent="0.35">
      <c r="A5289" s="48">
        <v>5288</v>
      </c>
      <c r="B5289">
        <v>2347</v>
      </c>
      <c r="C5289" t="s">
        <v>1480</v>
      </c>
      <c r="D5289">
        <v>6117</v>
      </c>
      <c r="E5289" t="s">
        <v>8425</v>
      </c>
      <c r="G5289">
        <v>61</v>
      </c>
      <c r="H5289" t="s">
        <v>53</v>
      </c>
      <c r="I5289">
        <v>6</v>
      </c>
      <c r="J5289" t="s">
        <v>12</v>
      </c>
      <c r="K5289" t="s">
        <v>8616</v>
      </c>
      <c r="L5289" t="s">
        <v>137</v>
      </c>
      <c r="M5289" t="s">
        <v>2</v>
      </c>
      <c r="N5289" t="s">
        <v>8291</v>
      </c>
      <c r="O5289" t="s">
        <v>8294</v>
      </c>
      <c r="P5289">
        <v>4</v>
      </c>
      <c r="Q5289" t="s">
        <v>8620</v>
      </c>
      <c r="R5289" t="s">
        <v>8299</v>
      </c>
    </row>
    <row r="5290" spans="1:18" x14ac:dyDescent="0.35">
      <c r="A5290" s="48">
        <v>5289</v>
      </c>
      <c r="B5290">
        <v>2348</v>
      </c>
      <c r="C5290" t="s">
        <v>1481</v>
      </c>
      <c r="D5290">
        <v>6117</v>
      </c>
      <c r="E5290" t="s">
        <v>8425</v>
      </c>
      <c r="G5290">
        <v>61</v>
      </c>
      <c r="H5290" t="s">
        <v>53</v>
      </c>
      <c r="I5290">
        <v>6</v>
      </c>
      <c r="J5290" t="s">
        <v>12</v>
      </c>
      <c r="K5290" t="s">
        <v>8616</v>
      </c>
      <c r="L5290" t="s">
        <v>137</v>
      </c>
      <c r="M5290" t="s">
        <v>2</v>
      </c>
      <c r="N5290" t="s">
        <v>8291</v>
      </c>
      <c r="O5290" t="s">
        <v>8294</v>
      </c>
      <c r="P5290">
        <v>4</v>
      </c>
      <c r="Q5290" t="s">
        <v>8620</v>
      </c>
      <c r="R5290" t="s">
        <v>8299</v>
      </c>
    </row>
    <row r="5291" spans="1:18" x14ac:dyDescent="0.35">
      <c r="A5291" s="48">
        <v>5290</v>
      </c>
      <c r="B5291">
        <v>2350</v>
      </c>
      <c r="C5291" t="s">
        <v>1482</v>
      </c>
      <c r="D5291">
        <v>6117</v>
      </c>
      <c r="E5291" t="s">
        <v>8425</v>
      </c>
      <c r="G5291">
        <v>61</v>
      </c>
      <c r="H5291" t="s">
        <v>53</v>
      </c>
      <c r="I5291">
        <v>6</v>
      </c>
      <c r="J5291" t="s">
        <v>12</v>
      </c>
      <c r="K5291" t="s">
        <v>8616</v>
      </c>
      <c r="L5291" t="s">
        <v>137</v>
      </c>
      <c r="M5291" t="s">
        <v>2</v>
      </c>
      <c r="N5291" t="s">
        <v>8291</v>
      </c>
      <c r="O5291" t="s">
        <v>8294</v>
      </c>
      <c r="P5291">
        <v>4</v>
      </c>
      <c r="Q5291" t="s">
        <v>8620</v>
      </c>
      <c r="R5291" t="s">
        <v>8299</v>
      </c>
    </row>
    <row r="5292" spans="1:18" x14ac:dyDescent="0.35">
      <c r="A5292" s="48">
        <v>5291</v>
      </c>
      <c r="B5292">
        <v>2352</v>
      </c>
      <c r="C5292" t="s">
        <v>1483</v>
      </c>
      <c r="D5292">
        <v>6117</v>
      </c>
      <c r="E5292" t="s">
        <v>8425</v>
      </c>
      <c r="G5292">
        <v>61</v>
      </c>
      <c r="H5292" t="s">
        <v>53</v>
      </c>
      <c r="I5292">
        <v>6</v>
      </c>
      <c r="J5292" t="s">
        <v>12</v>
      </c>
      <c r="K5292" t="s">
        <v>8616</v>
      </c>
      <c r="L5292" t="s">
        <v>137</v>
      </c>
      <c r="M5292" t="s">
        <v>2</v>
      </c>
      <c r="N5292" t="s">
        <v>8291</v>
      </c>
      <c r="O5292" t="s">
        <v>8294</v>
      </c>
      <c r="P5292">
        <v>4</v>
      </c>
      <c r="Q5292" t="s">
        <v>8620</v>
      </c>
      <c r="R5292" t="s">
        <v>8299</v>
      </c>
    </row>
    <row r="5293" spans="1:18" x14ac:dyDescent="0.35">
      <c r="A5293" s="48">
        <v>5292</v>
      </c>
      <c r="B5293">
        <v>2362</v>
      </c>
      <c r="C5293" t="s">
        <v>1489</v>
      </c>
      <c r="D5293">
        <v>6113</v>
      </c>
      <c r="E5293" t="s">
        <v>8520</v>
      </c>
      <c r="G5293">
        <v>61</v>
      </c>
      <c r="H5293" t="s">
        <v>53</v>
      </c>
      <c r="I5293">
        <v>6</v>
      </c>
      <c r="J5293" t="s">
        <v>12</v>
      </c>
      <c r="K5293" t="s">
        <v>8754</v>
      </c>
      <c r="L5293" t="s">
        <v>137</v>
      </c>
      <c r="M5293" t="s">
        <v>2</v>
      </c>
      <c r="N5293" t="s">
        <v>8291</v>
      </c>
      <c r="O5293" t="s">
        <v>8294</v>
      </c>
      <c r="P5293">
        <v>4</v>
      </c>
      <c r="Q5293" t="s">
        <v>8620</v>
      </c>
      <c r="R5293" t="s">
        <v>8299</v>
      </c>
    </row>
    <row r="5294" spans="1:18" x14ac:dyDescent="0.35">
      <c r="A5294" s="48">
        <v>5293</v>
      </c>
      <c r="B5294">
        <v>2365</v>
      </c>
      <c r="C5294" t="s">
        <v>1492</v>
      </c>
      <c r="D5294">
        <v>6113</v>
      </c>
      <c r="E5294" t="s">
        <v>8520</v>
      </c>
      <c r="G5294">
        <v>61</v>
      </c>
      <c r="H5294" t="s">
        <v>53</v>
      </c>
      <c r="I5294">
        <v>6</v>
      </c>
      <c r="J5294" t="s">
        <v>12</v>
      </c>
      <c r="K5294" t="s">
        <v>8754</v>
      </c>
      <c r="L5294" t="s">
        <v>137</v>
      </c>
      <c r="M5294" t="s">
        <v>2</v>
      </c>
      <c r="N5294" t="s">
        <v>8291</v>
      </c>
      <c r="O5294" t="s">
        <v>8294</v>
      </c>
      <c r="P5294">
        <v>4</v>
      </c>
      <c r="Q5294" t="s">
        <v>8620</v>
      </c>
      <c r="R5294" t="s">
        <v>8299</v>
      </c>
    </row>
    <row r="5295" spans="1:18" x14ac:dyDescent="0.35">
      <c r="A5295" s="48">
        <v>5294</v>
      </c>
      <c r="B5295">
        <v>2366</v>
      </c>
      <c r="C5295" t="s">
        <v>1493</v>
      </c>
      <c r="D5295">
        <v>6113</v>
      </c>
      <c r="E5295" t="s">
        <v>8520</v>
      </c>
      <c r="G5295">
        <v>61</v>
      </c>
      <c r="H5295" t="s">
        <v>53</v>
      </c>
      <c r="I5295">
        <v>6</v>
      </c>
      <c r="J5295" t="s">
        <v>12</v>
      </c>
      <c r="K5295" t="s">
        <v>8754</v>
      </c>
      <c r="L5295" t="s">
        <v>137</v>
      </c>
      <c r="M5295" t="s">
        <v>2</v>
      </c>
      <c r="N5295" t="s">
        <v>8291</v>
      </c>
      <c r="O5295" t="s">
        <v>8294</v>
      </c>
      <c r="P5295">
        <v>4</v>
      </c>
      <c r="Q5295" t="s">
        <v>8620</v>
      </c>
      <c r="R5295" t="s">
        <v>8299</v>
      </c>
    </row>
    <row r="5296" spans="1:18" x14ac:dyDescent="0.35">
      <c r="A5296" s="48">
        <v>5295</v>
      </c>
      <c r="B5296">
        <v>2367</v>
      </c>
      <c r="C5296" t="s">
        <v>1494</v>
      </c>
      <c r="D5296">
        <v>6113</v>
      </c>
      <c r="E5296" t="s">
        <v>8520</v>
      </c>
      <c r="G5296">
        <v>61</v>
      </c>
      <c r="H5296" t="s">
        <v>53</v>
      </c>
      <c r="I5296">
        <v>6</v>
      </c>
      <c r="J5296" t="s">
        <v>12</v>
      </c>
      <c r="K5296" t="s">
        <v>8754</v>
      </c>
      <c r="L5296" t="s">
        <v>137</v>
      </c>
      <c r="M5296" t="s">
        <v>2</v>
      </c>
      <c r="N5296" t="s">
        <v>8291</v>
      </c>
      <c r="O5296" t="s">
        <v>8294</v>
      </c>
      <c r="P5296">
        <v>3</v>
      </c>
      <c r="Q5296" t="s">
        <v>8620</v>
      </c>
      <c r="R5296" t="s">
        <v>8299</v>
      </c>
    </row>
    <row r="5297" spans="1:18" x14ac:dyDescent="0.35">
      <c r="A5297" s="48">
        <v>5296</v>
      </c>
      <c r="B5297">
        <v>2373</v>
      </c>
      <c r="C5297" t="s">
        <v>291</v>
      </c>
      <c r="D5297">
        <v>6113</v>
      </c>
      <c r="E5297" t="s">
        <v>8520</v>
      </c>
      <c r="G5297">
        <v>61</v>
      </c>
      <c r="H5297" t="s">
        <v>53</v>
      </c>
      <c r="I5297">
        <v>6</v>
      </c>
      <c r="J5297" t="s">
        <v>12</v>
      </c>
      <c r="K5297" t="s">
        <v>8754</v>
      </c>
      <c r="L5297" t="s">
        <v>137</v>
      </c>
      <c r="M5297" t="s">
        <v>2</v>
      </c>
      <c r="N5297" t="s">
        <v>8291</v>
      </c>
      <c r="O5297" t="s">
        <v>8294</v>
      </c>
      <c r="P5297">
        <v>4</v>
      </c>
      <c r="Q5297" t="s">
        <v>8620</v>
      </c>
      <c r="R5297" t="s">
        <v>8299</v>
      </c>
    </row>
    <row r="5298" spans="1:18" x14ac:dyDescent="0.35">
      <c r="A5298" s="48">
        <v>5297</v>
      </c>
      <c r="B5298">
        <v>2380</v>
      </c>
      <c r="C5298" t="s">
        <v>1500</v>
      </c>
      <c r="D5298">
        <v>6112</v>
      </c>
      <c r="E5298" t="s">
        <v>8545</v>
      </c>
      <c r="G5298">
        <v>61</v>
      </c>
      <c r="H5298" t="s">
        <v>53</v>
      </c>
      <c r="I5298">
        <v>6</v>
      </c>
      <c r="J5298" t="s">
        <v>12</v>
      </c>
      <c r="K5298" t="s">
        <v>8754</v>
      </c>
      <c r="L5298" t="s">
        <v>137</v>
      </c>
      <c r="M5298" t="s">
        <v>2</v>
      </c>
      <c r="N5298" t="s">
        <v>8291</v>
      </c>
      <c r="O5298" t="s">
        <v>8294</v>
      </c>
      <c r="P5298">
        <v>4</v>
      </c>
      <c r="Q5298" t="s">
        <v>8620</v>
      </c>
      <c r="R5298" t="s">
        <v>8299</v>
      </c>
    </row>
    <row r="5299" spans="1:18" x14ac:dyDescent="0.35">
      <c r="A5299" s="48">
        <v>5298</v>
      </c>
      <c r="B5299">
        <v>2381</v>
      </c>
      <c r="C5299" t="s">
        <v>1501</v>
      </c>
      <c r="D5299">
        <v>6112</v>
      </c>
      <c r="E5299" t="s">
        <v>8545</v>
      </c>
      <c r="G5299">
        <v>61</v>
      </c>
      <c r="H5299" t="s">
        <v>53</v>
      </c>
      <c r="I5299">
        <v>6</v>
      </c>
      <c r="J5299" t="s">
        <v>12</v>
      </c>
      <c r="K5299" t="s">
        <v>8754</v>
      </c>
      <c r="L5299" t="s">
        <v>137</v>
      </c>
      <c r="M5299" t="s">
        <v>2</v>
      </c>
      <c r="N5299" t="s">
        <v>8291</v>
      </c>
      <c r="O5299" t="s">
        <v>8294</v>
      </c>
      <c r="P5299">
        <v>4</v>
      </c>
      <c r="Q5299" t="s">
        <v>8620</v>
      </c>
      <c r="R5299" t="s">
        <v>8299</v>
      </c>
    </row>
    <row r="5300" spans="1:18" x14ac:dyDescent="0.35">
      <c r="A5300" s="48">
        <v>5299</v>
      </c>
      <c r="B5300">
        <v>2384</v>
      </c>
      <c r="C5300" t="s">
        <v>1502</v>
      </c>
      <c r="D5300">
        <v>6112</v>
      </c>
      <c r="E5300" t="s">
        <v>8545</v>
      </c>
      <c r="G5300">
        <v>61</v>
      </c>
      <c r="H5300" t="s">
        <v>53</v>
      </c>
      <c r="I5300">
        <v>6</v>
      </c>
      <c r="J5300" t="s">
        <v>12</v>
      </c>
      <c r="K5300" t="s">
        <v>8754</v>
      </c>
      <c r="L5300" t="s">
        <v>137</v>
      </c>
      <c r="M5300" t="s">
        <v>2</v>
      </c>
      <c r="N5300" t="s">
        <v>8291</v>
      </c>
      <c r="O5300" t="s">
        <v>8294</v>
      </c>
      <c r="P5300">
        <v>4</v>
      </c>
      <c r="Q5300" t="s">
        <v>8620</v>
      </c>
      <c r="R5300" t="s">
        <v>8299</v>
      </c>
    </row>
    <row r="5301" spans="1:18" x14ac:dyDescent="0.35">
      <c r="A5301" s="48">
        <v>5300</v>
      </c>
      <c r="B5301">
        <v>2390</v>
      </c>
      <c r="C5301" t="s">
        <v>1507</v>
      </c>
      <c r="D5301">
        <v>6104</v>
      </c>
      <c r="E5301" t="s">
        <v>8418</v>
      </c>
      <c r="G5301">
        <v>61</v>
      </c>
      <c r="H5301" t="s">
        <v>53</v>
      </c>
      <c r="I5301">
        <v>6</v>
      </c>
      <c r="J5301" t="s">
        <v>12</v>
      </c>
      <c r="K5301" t="s">
        <v>8754</v>
      </c>
      <c r="L5301" t="s">
        <v>137</v>
      </c>
      <c r="M5301" t="s">
        <v>2</v>
      </c>
      <c r="N5301" t="s">
        <v>8291</v>
      </c>
      <c r="O5301" t="s">
        <v>8294</v>
      </c>
      <c r="P5301">
        <v>4</v>
      </c>
      <c r="Q5301" t="s">
        <v>8620</v>
      </c>
      <c r="R5301" t="s">
        <v>8299</v>
      </c>
    </row>
    <row r="5302" spans="1:18" x14ac:dyDescent="0.35">
      <c r="A5302" s="48">
        <v>5301</v>
      </c>
      <c r="B5302">
        <v>2391</v>
      </c>
      <c r="C5302" t="s">
        <v>1508</v>
      </c>
      <c r="D5302">
        <v>6104</v>
      </c>
      <c r="E5302" t="s">
        <v>8418</v>
      </c>
      <c r="G5302">
        <v>61</v>
      </c>
      <c r="H5302" t="s">
        <v>53</v>
      </c>
      <c r="I5302">
        <v>6</v>
      </c>
      <c r="J5302" t="s">
        <v>12</v>
      </c>
      <c r="K5302" t="s">
        <v>8754</v>
      </c>
      <c r="L5302" t="s">
        <v>137</v>
      </c>
      <c r="M5302" t="s">
        <v>2</v>
      </c>
      <c r="N5302" t="s">
        <v>8291</v>
      </c>
      <c r="O5302" t="s">
        <v>8294</v>
      </c>
      <c r="P5302">
        <v>4</v>
      </c>
      <c r="Q5302" t="s">
        <v>8623</v>
      </c>
      <c r="R5302" t="s">
        <v>8299</v>
      </c>
    </row>
    <row r="5303" spans="1:18" x14ac:dyDescent="0.35">
      <c r="A5303" s="48">
        <v>5302</v>
      </c>
      <c r="B5303">
        <v>2392</v>
      </c>
      <c r="C5303" t="s">
        <v>1509</v>
      </c>
      <c r="D5303">
        <v>6104</v>
      </c>
      <c r="E5303" t="s">
        <v>8418</v>
      </c>
      <c r="G5303">
        <v>61</v>
      </c>
      <c r="H5303" t="s">
        <v>53</v>
      </c>
      <c r="I5303">
        <v>6</v>
      </c>
      <c r="J5303" t="s">
        <v>12</v>
      </c>
      <c r="K5303" t="s">
        <v>8754</v>
      </c>
      <c r="L5303" t="s">
        <v>137</v>
      </c>
      <c r="M5303" t="s">
        <v>2</v>
      </c>
      <c r="N5303" t="s">
        <v>8291</v>
      </c>
      <c r="O5303" t="s">
        <v>8294</v>
      </c>
      <c r="P5303">
        <v>4</v>
      </c>
      <c r="Q5303" t="s">
        <v>8623</v>
      </c>
      <c r="R5303" t="s">
        <v>8299</v>
      </c>
    </row>
    <row r="5304" spans="1:18" x14ac:dyDescent="0.35">
      <c r="A5304" s="48">
        <v>5303</v>
      </c>
      <c r="B5304">
        <v>2393</v>
      </c>
      <c r="C5304" t="s">
        <v>1510</v>
      </c>
      <c r="D5304">
        <v>6104</v>
      </c>
      <c r="E5304" t="s">
        <v>8418</v>
      </c>
      <c r="G5304">
        <v>61</v>
      </c>
      <c r="H5304" t="s">
        <v>53</v>
      </c>
      <c r="I5304">
        <v>6</v>
      </c>
      <c r="J5304" t="s">
        <v>12</v>
      </c>
      <c r="K5304" t="s">
        <v>8754</v>
      </c>
      <c r="L5304" t="s">
        <v>137</v>
      </c>
      <c r="M5304" t="s">
        <v>2</v>
      </c>
      <c r="N5304" t="s">
        <v>8291</v>
      </c>
      <c r="O5304" t="s">
        <v>8294</v>
      </c>
      <c r="P5304">
        <v>4</v>
      </c>
      <c r="Q5304" t="s">
        <v>8620</v>
      </c>
      <c r="R5304" t="s">
        <v>8299</v>
      </c>
    </row>
    <row r="5305" spans="1:18" x14ac:dyDescent="0.35">
      <c r="A5305" s="48">
        <v>5304</v>
      </c>
      <c r="B5305">
        <v>2394</v>
      </c>
      <c r="C5305" t="s">
        <v>1511</v>
      </c>
      <c r="D5305">
        <v>6104</v>
      </c>
      <c r="E5305" t="s">
        <v>8418</v>
      </c>
      <c r="G5305">
        <v>61</v>
      </c>
      <c r="H5305" t="s">
        <v>53</v>
      </c>
      <c r="I5305">
        <v>6</v>
      </c>
      <c r="J5305" t="s">
        <v>12</v>
      </c>
      <c r="K5305" t="s">
        <v>8754</v>
      </c>
      <c r="L5305" t="s">
        <v>137</v>
      </c>
      <c r="M5305" t="s">
        <v>2</v>
      </c>
      <c r="N5305" t="s">
        <v>8291</v>
      </c>
      <c r="O5305" t="s">
        <v>8294</v>
      </c>
      <c r="P5305">
        <v>4</v>
      </c>
      <c r="Q5305" t="s">
        <v>8623</v>
      </c>
      <c r="R5305" t="s">
        <v>8299</v>
      </c>
    </row>
    <row r="5306" spans="1:18" x14ac:dyDescent="0.35">
      <c r="A5306" s="48">
        <v>5305</v>
      </c>
      <c r="B5306">
        <v>2395</v>
      </c>
      <c r="C5306" t="s">
        <v>1512</v>
      </c>
      <c r="D5306">
        <v>6104</v>
      </c>
      <c r="E5306" t="s">
        <v>8418</v>
      </c>
      <c r="G5306">
        <v>61</v>
      </c>
      <c r="H5306" t="s">
        <v>53</v>
      </c>
      <c r="I5306">
        <v>6</v>
      </c>
      <c r="J5306" t="s">
        <v>12</v>
      </c>
      <c r="K5306" t="s">
        <v>8754</v>
      </c>
      <c r="L5306" t="s">
        <v>137</v>
      </c>
      <c r="M5306" t="s">
        <v>2</v>
      </c>
      <c r="N5306" t="s">
        <v>8291</v>
      </c>
      <c r="O5306" t="s">
        <v>8294</v>
      </c>
      <c r="P5306">
        <v>4</v>
      </c>
      <c r="Q5306" t="s">
        <v>8620</v>
      </c>
      <c r="R5306" t="s">
        <v>8299</v>
      </c>
    </row>
    <row r="5307" spans="1:18" x14ac:dyDescent="0.35">
      <c r="A5307" s="48">
        <v>5306</v>
      </c>
      <c r="B5307">
        <v>2397</v>
      </c>
      <c r="C5307" t="s">
        <v>1514</v>
      </c>
      <c r="D5307">
        <v>6104</v>
      </c>
      <c r="E5307" t="s">
        <v>8418</v>
      </c>
      <c r="G5307">
        <v>61</v>
      </c>
      <c r="H5307" t="s">
        <v>53</v>
      </c>
      <c r="I5307">
        <v>6</v>
      </c>
      <c r="J5307" t="s">
        <v>12</v>
      </c>
      <c r="K5307" t="s">
        <v>8754</v>
      </c>
      <c r="L5307" t="s">
        <v>137</v>
      </c>
      <c r="M5307" t="s">
        <v>2</v>
      </c>
      <c r="N5307" t="s">
        <v>8291</v>
      </c>
      <c r="O5307" t="s">
        <v>8294</v>
      </c>
      <c r="P5307">
        <v>4</v>
      </c>
      <c r="Q5307" t="s">
        <v>8620</v>
      </c>
      <c r="R5307" t="s">
        <v>8299</v>
      </c>
    </row>
    <row r="5308" spans="1:18" x14ac:dyDescent="0.35">
      <c r="A5308" s="48">
        <v>5307</v>
      </c>
      <c r="B5308">
        <v>2398</v>
      </c>
      <c r="C5308" t="s">
        <v>1515</v>
      </c>
      <c r="D5308">
        <v>6104</v>
      </c>
      <c r="E5308" t="s">
        <v>8418</v>
      </c>
      <c r="G5308">
        <v>61</v>
      </c>
      <c r="H5308" t="s">
        <v>53</v>
      </c>
      <c r="I5308">
        <v>6</v>
      </c>
      <c r="J5308" t="s">
        <v>12</v>
      </c>
      <c r="K5308" t="s">
        <v>8754</v>
      </c>
      <c r="L5308" t="s">
        <v>137</v>
      </c>
      <c r="M5308" t="s">
        <v>2</v>
      </c>
      <c r="N5308" t="s">
        <v>8291</v>
      </c>
      <c r="O5308" t="s">
        <v>8294</v>
      </c>
      <c r="P5308">
        <v>4</v>
      </c>
      <c r="Q5308" t="s">
        <v>8620</v>
      </c>
      <c r="R5308" t="s">
        <v>8299</v>
      </c>
    </row>
    <row r="5309" spans="1:18" x14ac:dyDescent="0.35">
      <c r="A5309" s="48">
        <v>5308</v>
      </c>
      <c r="B5309">
        <v>2407</v>
      </c>
      <c r="C5309" t="s">
        <v>1519</v>
      </c>
      <c r="D5309">
        <v>6103</v>
      </c>
      <c r="E5309" t="s">
        <v>8410</v>
      </c>
      <c r="G5309">
        <v>61</v>
      </c>
      <c r="H5309" t="s">
        <v>53</v>
      </c>
      <c r="I5309">
        <v>6</v>
      </c>
      <c r="J5309" t="s">
        <v>12</v>
      </c>
      <c r="K5309" t="s">
        <v>8754</v>
      </c>
      <c r="L5309" t="s">
        <v>137</v>
      </c>
      <c r="M5309" t="s">
        <v>2</v>
      </c>
      <c r="N5309" t="s">
        <v>8291</v>
      </c>
      <c r="O5309" t="s">
        <v>8294</v>
      </c>
      <c r="P5309">
        <v>4</v>
      </c>
      <c r="Q5309" t="s">
        <v>8620</v>
      </c>
      <c r="R5309" t="s">
        <v>8299</v>
      </c>
    </row>
    <row r="5310" spans="1:18" x14ac:dyDescent="0.35">
      <c r="A5310" s="48">
        <v>5309</v>
      </c>
      <c r="B5310">
        <v>2410</v>
      </c>
      <c r="C5310" t="s">
        <v>1521</v>
      </c>
      <c r="D5310">
        <v>6103</v>
      </c>
      <c r="E5310" t="s">
        <v>8410</v>
      </c>
      <c r="G5310">
        <v>61</v>
      </c>
      <c r="H5310" t="s">
        <v>53</v>
      </c>
      <c r="I5310">
        <v>6</v>
      </c>
      <c r="J5310" t="s">
        <v>12</v>
      </c>
      <c r="K5310" t="s">
        <v>8754</v>
      </c>
      <c r="L5310" t="s">
        <v>137</v>
      </c>
      <c r="M5310" t="s">
        <v>2</v>
      </c>
      <c r="N5310" t="s">
        <v>8291</v>
      </c>
      <c r="O5310" t="s">
        <v>8294</v>
      </c>
      <c r="P5310">
        <v>4</v>
      </c>
      <c r="Q5310" t="s">
        <v>8620</v>
      </c>
      <c r="R5310" t="s">
        <v>8299</v>
      </c>
    </row>
    <row r="5311" spans="1:18" x14ac:dyDescent="0.35">
      <c r="A5311" s="48">
        <v>5310</v>
      </c>
      <c r="B5311">
        <v>2416</v>
      </c>
      <c r="C5311" t="s">
        <v>637</v>
      </c>
      <c r="D5311">
        <v>6105</v>
      </c>
      <c r="E5311" t="s">
        <v>8535</v>
      </c>
      <c r="G5311">
        <v>61</v>
      </c>
      <c r="H5311" t="s">
        <v>53</v>
      </c>
      <c r="I5311">
        <v>6</v>
      </c>
      <c r="J5311" t="s">
        <v>12</v>
      </c>
      <c r="K5311" t="s">
        <v>8754</v>
      </c>
      <c r="L5311" t="s">
        <v>137</v>
      </c>
      <c r="M5311" t="s">
        <v>2</v>
      </c>
      <c r="N5311" t="s">
        <v>8291</v>
      </c>
      <c r="O5311" t="s">
        <v>8294</v>
      </c>
      <c r="P5311">
        <v>4</v>
      </c>
      <c r="Q5311" t="s">
        <v>8620</v>
      </c>
      <c r="R5311" t="s">
        <v>8299</v>
      </c>
    </row>
    <row r="5312" spans="1:18" x14ac:dyDescent="0.35">
      <c r="A5312" s="48">
        <v>5311</v>
      </c>
      <c r="B5312">
        <v>2417</v>
      </c>
      <c r="C5312" t="s">
        <v>1527</v>
      </c>
      <c r="D5312">
        <v>6105</v>
      </c>
      <c r="E5312" t="s">
        <v>8535</v>
      </c>
      <c r="G5312">
        <v>61</v>
      </c>
      <c r="H5312" t="s">
        <v>53</v>
      </c>
      <c r="I5312">
        <v>6</v>
      </c>
      <c r="J5312" t="s">
        <v>12</v>
      </c>
      <c r="K5312" t="s">
        <v>8754</v>
      </c>
      <c r="L5312" t="s">
        <v>137</v>
      </c>
      <c r="M5312" t="s">
        <v>2</v>
      </c>
      <c r="N5312" t="s">
        <v>8291</v>
      </c>
      <c r="O5312" t="s">
        <v>8294</v>
      </c>
      <c r="P5312">
        <v>4</v>
      </c>
      <c r="Q5312" t="s">
        <v>8620</v>
      </c>
      <c r="R5312" t="s">
        <v>8299</v>
      </c>
    </row>
    <row r="5313" spans="1:18" x14ac:dyDescent="0.35">
      <c r="A5313" s="48">
        <v>5312</v>
      </c>
      <c r="B5313">
        <v>2420</v>
      </c>
      <c r="C5313" t="s">
        <v>1529</v>
      </c>
      <c r="D5313">
        <v>6105</v>
      </c>
      <c r="E5313" t="s">
        <v>8535</v>
      </c>
      <c r="G5313">
        <v>61</v>
      </c>
      <c r="H5313" t="s">
        <v>53</v>
      </c>
      <c r="I5313">
        <v>6</v>
      </c>
      <c r="J5313" t="s">
        <v>12</v>
      </c>
      <c r="K5313" t="s">
        <v>8754</v>
      </c>
      <c r="L5313" t="s">
        <v>137</v>
      </c>
      <c r="M5313" t="s">
        <v>2</v>
      </c>
      <c r="N5313" t="s">
        <v>8291</v>
      </c>
      <c r="O5313" t="s">
        <v>8294</v>
      </c>
      <c r="P5313">
        <v>4</v>
      </c>
      <c r="Q5313" t="s">
        <v>8620</v>
      </c>
      <c r="R5313" t="s">
        <v>8299</v>
      </c>
    </row>
    <row r="5314" spans="1:18" x14ac:dyDescent="0.35">
      <c r="A5314" s="48">
        <v>5313</v>
      </c>
      <c r="B5314">
        <v>2427</v>
      </c>
      <c r="C5314" t="s">
        <v>1535</v>
      </c>
      <c r="D5314">
        <v>6107</v>
      </c>
      <c r="E5314" t="s">
        <v>8504</v>
      </c>
      <c r="G5314">
        <v>61</v>
      </c>
      <c r="H5314" t="s">
        <v>53</v>
      </c>
      <c r="I5314">
        <v>6</v>
      </c>
      <c r="J5314" t="s">
        <v>12</v>
      </c>
      <c r="K5314" t="s">
        <v>8754</v>
      </c>
      <c r="L5314" t="s">
        <v>137</v>
      </c>
      <c r="M5314" t="s">
        <v>2</v>
      </c>
      <c r="N5314" t="s">
        <v>8291</v>
      </c>
      <c r="O5314" t="s">
        <v>8294</v>
      </c>
      <c r="P5314">
        <v>4</v>
      </c>
      <c r="Q5314" t="s">
        <v>8620</v>
      </c>
      <c r="R5314" t="s">
        <v>8299</v>
      </c>
    </row>
    <row r="5315" spans="1:18" x14ac:dyDescent="0.35">
      <c r="A5315" s="48">
        <v>5314</v>
      </c>
      <c r="B5315">
        <v>2438</v>
      </c>
      <c r="C5315" t="s">
        <v>1541</v>
      </c>
      <c r="D5315">
        <v>6107</v>
      </c>
      <c r="E5315" t="s">
        <v>8504</v>
      </c>
      <c r="G5315">
        <v>61</v>
      </c>
      <c r="H5315" t="s">
        <v>53</v>
      </c>
      <c r="I5315">
        <v>6</v>
      </c>
      <c r="J5315" t="s">
        <v>12</v>
      </c>
      <c r="K5315" t="s">
        <v>8754</v>
      </c>
      <c r="L5315" t="s">
        <v>137</v>
      </c>
      <c r="M5315" t="s">
        <v>2</v>
      </c>
      <c r="N5315" t="s">
        <v>8291</v>
      </c>
      <c r="O5315" t="s">
        <v>8294</v>
      </c>
      <c r="P5315">
        <v>4</v>
      </c>
      <c r="Q5315" t="s">
        <v>8620</v>
      </c>
      <c r="R5315" t="s">
        <v>8299</v>
      </c>
    </row>
    <row r="5316" spans="1:18" x14ac:dyDescent="0.35">
      <c r="A5316" s="48">
        <v>5315</v>
      </c>
      <c r="B5316">
        <v>2440</v>
      </c>
      <c r="C5316" t="s">
        <v>1543</v>
      </c>
      <c r="D5316">
        <v>6107</v>
      </c>
      <c r="E5316" t="s">
        <v>8504</v>
      </c>
      <c r="G5316">
        <v>61</v>
      </c>
      <c r="H5316" t="s">
        <v>53</v>
      </c>
      <c r="I5316">
        <v>6</v>
      </c>
      <c r="J5316" t="s">
        <v>12</v>
      </c>
      <c r="K5316" t="s">
        <v>8754</v>
      </c>
      <c r="L5316" t="s">
        <v>137</v>
      </c>
      <c r="M5316" t="s">
        <v>2</v>
      </c>
      <c r="N5316" t="s">
        <v>8291</v>
      </c>
      <c r="O5316" t="s">
        <v>8294</v>
      </c>
      <c r="P5316">
        <v>4</v>
      </c>
      <c r="Q5316" t="s">
        <v>8620</v>
      </c>
      <c r="R5316" t="s">
        <v>8299</v>
      </c>
    </row>
    <row r="5317" spans="1:18" x14ac:dyDescent="0.35">
      <c r="A5317" s="48">
        <v>5316</v>
      </c>
      <c r="B5317">
        <v>2465</v>
      </c>
      <c r="C5317" t="s">
        <v>1561</v>
      </c>
      <c r="D5317">
        <v>6301</v>
      </c>
      <c r="E5317" t="s">
        <v>8408</v>
      </c>
      <c r="F5317" t="s">
        <v>11</v>
      </c>
      <c r="G5317">
        <v>62</v>
      </c>
      <c r="H5317" t="s">
        <v>11</v>
      </c>
      <c r="I5317">
        <v>6</v>
      </c>
      <c r="J5317" t="s">
        <v>12</v>
      </c>
      <c r="K5317" t="s">
        <v>8614</v>
      </c>
      <c r="L5317" t="s">
        <v>137</v>
      </c>
      <c r="M5317" t="s">
        <v>2</v>
      </c>
      <c r="N5317" t="s">
        <v>8291</v>
      </c>
      <c r="O5317" t="s">
        <v>8295</v>
      </c>
      <c r="P5317">
        <v>2</v>
      </c>
      <c r="Q5317" t="s">
        <v>8620</v>
      </c>
      <c r="R5317" t="s">
        <v>8299</v>
      </c>
    </row>
    <row r="5318" spans="1:18" x14ac:dyDescent="0.35">
      <c r="A5318" s="48">
        <v>5317</v>
      </c>
      <c r="B5318">
        <v>2467</v>
      </c>
      <c r="C5318" t="s">
        <v>1562</v>
      </c>
      <c r="D5318">
        <v>6301</v>
      </c>
      <c r="E5318" t="s">
        <v>8408</v>
      </c>
      <c r="F5318" t="s">
        <v>11</v>
      </c>
      <c r="G5318">
        <v>62</v>
      </c>
      <c r="H5318" t="s">
        <v>11</v>
      </c>
      <c r="I5318">
        <v>6</v>
      </c>
      <c r="J5318" t="s">
        <v>12</v>
      </c>
      <c r="K5318" t="s">
        <v>8614</v>
      </c>
      <c r="L5318" t="s">
        <v>137</v>
      </c>
      <c r="M5318" t="s">
        <v>2</v>
      </c>
      <c r="N5318" t="s">
        <v>8291</v>
      </c>
      <c r="O5318" t="s">
        <v>8295</v>
      </c>
      <c r="P5318">
        <v>2</v>
      </c>
      <c r="Q5318" t="s">
        <v>8620</v>
      </c>
      <c r="R5318" t="s">
        <v>8299</v>
      </c>
    </row>
    <row r="5319" spans="1:18" x14ac:dyDescent="0.35">
      <c r="A5319" s="48">
        <v>5318</v>
      </c>
      <c r="B5319">
        <v>2469</v>
      </c>
      <c r="C5319" t="s">
        <v>1563</v>
      </c>
      <c r="D5319">
        <v>6301</v>
      </c>
      <c r="E5319" t="s">
        <v>8408</v>
      </c>
      <c r="F5319" t="s">
        <v>11</v>
      </c>
      <c r="G5319">
        <v>62</v>
      </c>
      <c r="H5319" t="s">
        <v>11</v>
      </c>
      <c r="I5319">
        <v>6</v>
      </c>
      <c r="J5319" t="s">
        <v>12</v>
      </c>
      <c r="K5319" t="s">
        <v>8614</v>
      </c>
      <c r="L5319" t="s">
        <v>137</v>
      </c>
      <c r="M5319" t="s">
        <v>2</v>
      </c>
      <c r="N5319" t="s">
        <v>8291</v>
      </c>
      <c r="O5319" t="s">
        <v>8295</v>
      </c>
      <c r="P5319">
        <v>2</v>
      </c>
      <c r="Q5319" t="s">
        <v>8620</v>
      </c>
      <c r="R5319" t="s">
        <v>8299</v>
      </c>
    </row>
    <row r="5320" spans="1:18" x14ac:dyDescent="0.35">
      <c r="A5320" s="48">
        <v>5319</v>
      </c>
      <c r="B5320">
        <v>2470</v>
      </c>
      <c r="C5320" t="s">
        <v>1564</v>
      </c>
      <c r="D5320">
        <v>6301</v>
      </c>
      <c r="E5320" t="s">
        <v>8408</v>
      </c>
      <c r="F5320" t="s">
        <v>11</v>
      </c>
      <c r="G5320">
        <v>62</v>
      </c>
      <c r="H5320" t="s">
        <v>11</v>
      </c>
      <c r="I5320">
        <v>6</v>
      </c>
      <c r="J5320" t="s">
        <v>12</v>
      </c>
      <c r="K5320" t="s">
        <v>8614</v>
      </c>
      <c r="L5320" t="s">
        <v>137</v>
      </c>
      <c r="M5320" t="s">
        <v>2</v>
      </c>
      <c r="N5320" t="s">
        <v>8291</v>
      </c>
      <c r="O5320" t="s">
        <v>8295</v>
      </c>
      <c r="P5320">
        <v>2</v>
      </c>
      <c r="Q5320" t="s">
        <v>8620</v>
      </c>
      <c r="R5320" t="s">
        <v>8299</v>
      </c>
    </row>
    <row r="5321" spans="1:18" x14ac:dyDescent="0.35">
      <c r="A5321" s="48">
        <v>5320</v>
      </c>
      <c r="B5321">
        <v>2471</v>
      </c>
      <c r="C5321" t="s">
        <v>1565</v>
      </c>
      <c r="D5321">
        <v>6301</v>
      </c>
      <c r="E5321" t="s">
        <v>8408</v>
      </c>
      <c r="F5321" t="s">
        <v>11</v>
      </c>
      <c r="G5321">
        <v>62</v>
      </c>
      <c r="H5321" t="s">
        <v>11</v>
      </c>
      <c r="I5321">
        <v>6</v>
      </c>
      <c r="J5321" t="s">
        <v>12</v>
      </c>
      <c r="K5321" t="s">
        <v>8614</v>
      </c>
      <c r="L5321" t="s">
        <v>137</v>
      </c>
      <c r="M5321" t="s">
        <v>2</v>
      </c>
      <c r="N5321" t="s">
        <v>8291</v>
      </c>
      <c r="O5321" t="s">
        <v>8295</v>
      </c>
      <c r="P5321">
        <v>2</v>
      </c>
      <c r="Q5321" t="s">
        <v>8620</v>
      </c>
      <c r="R5321" t="s">
        <v>8299</v>
      </c>
    </row>
    <row r="5322" spans="1:18" x14ac:dyDescent="0.35">
      <c r="A5322" s="48">
        <v>5321</v>
      </c>
      <c r="B5322">
        <v>2475</v>
      </c>
      <c r="C5322" t="s">
        <v>801</v>
      </c>
      <c r="D5322">
        <v>6109</v>
      </c>
      <c r="E5322" t="s">
        <v>8415</v>
      </c>
      <c r="G5322">
        <v>61</v>
      </c>
      <c r="H5322" t="s">
        <v>53</v>
      </c>
      <c r="I5322">
        <v>6</v>
      </c>
      <c r="J5322" t="s">
        <v>12</v>
      </c>
      <c r="K5322" t="s">
        <v>8754</v>
      </c>
      <c r="L5322" t="s">
        <v>137</v>
      </c>
      <c r="M5322" t="s">
        <v>2</v>
      </c>
      <c r="N5322" t="s">
        <v>8291</v>
      </c>
      <c r="O5322" t="s">
        <v>8294</v>
      </c>
      <c r="P5322">
        <v>4</v>
      </c>
      <c r="Q5322" t="s">
        <v>8620</v>
      </c>
      <c r="R5322" t="s">
        <v>8299</v>
      </c>
    </row>
    <row r="5323" spans="1:18" x14ac:dyDescent="0.35">
      <c r="A5323" s="48">
        <v>5322</v>
      </c>
      <c r="B5323">
        <v>2476</v>
      </c>
      <c r="C5323" t="s">
        <v>1567</v>
      </c>
      <c r="D5323">
        <v>6301</v>
      </c>
      <c r="E5323" t="s">
        <v>8408</v>
      </c>
      <c r="F5323" t="s">
        <v>11</v>
      </c>
      <c r="G5323">
        <v>62</v>
      </c>
      <c r="H5323" t="s">
        <v>11</v>
      </c>
      <c r="I5323">
        <v>6</v>
      </c>
      <c r="J5323" t="s">
        <v>12</v>
      </c>
      <c r="K5323" t="s">
        <v>8614</v>
      </c>
      <c r="L5323" t="s">
        <v>137</v>
      </c>
      <c r="M5323" t="s">
        <v>2</v>
      </c>
      <c r="N5323" t="s">
        <v>8291</v>
      </c>
      <c r="O5323" t="s">
        <v>8295</v>
      </c>
      <c r="P5323">
        <v>2</v>
      </c>
      <c r="Q5323" t="s">
        <v>8620</v>
      </c>
      <c r="R5323" t="s">
        <v>8299</v>
      </c>
    </row>
    <row r="5324" spans="1:18" x14ac:dyDescent="0.35">
      <c r="A5324" s="48">
        <v>5323</v>
      </c>
      <c r="B5324">
        <v>2489</v>
      </c>
      <c r="C5324" t="s">
        <v>1572</v>
      </c>
      <c r="D5324">
        <v>6303</v>
      </c>
      <c r="E5324" t="s">
        <v>8396</v>
      </c>
      <c r="F5324" t="s">
        <v>11</v>
      </c>
      <c r="G5324">
        <v>62</v>
      </c>
      <c r="H5324" t="s">
        <v>11</v>
      </c>
      <c r="I5324">
        <v>6</v>
      </c>
      <c r="J5324" t="s">
        <v>12</v>
      </c>
      <c r="K5324" t="s">
        <v>8614</v>
      </c>
      <c r="L5324" t="s">
        <v>137</v>
      </c>
      <c r="M5324" t="s">
        <v>2</v>
      </c>
      <c r="N5324" t="s">
        <v>8291</v>
      </c>
      <c r="O5324" t="s">
        <v>8295</v>
      </c>
      <c r="P5324">
        <v>2</v>
      </c>
      <c r="Q5324" t="s">
        <v>8620</v>
      </c>
      <c r="R5324" t="s">
        <v>8299</v>
      </c>
    </row>
    <row r="5325" spans="1:18" x14ac:dyDescent="0.35">
      <c r="A5325" s="48">
        <v>5324</v>
      </c>
      <c r="B5325">
        <v>2490</v>
      </c>
      <c r="C5325" t="s">
        <v>1573</v>
      </c>
      <c r="D5325">
        <v>6303</v>
      </c>
      <c r="E5325" t="s">
        <v>8396</v>
      </c>
      <c r="F5325" t="s">
        <v>11</v>
      </c>
      <c r="G5325">
        <v>62</v>
      </c>
      <c r="H5325" t="s">
        <v>11</v>
      </c>
      <c r="I5325">
        <v>6</v>
      </c>
      <c r="J5325" t="s">
        <v>12</v>
      </c>
      <c r="K5325" t="s">
        <v>8614</v>
      </c>
      <c r="L5325" t="s">
        <v>137</v>
      </c>
      <c r="M5325" t="s">
        <v>2</v>
      </c>
      <c r="N5325" t="s">
        <v>8291</v>
      </c>
      <c r="O5325" t="s">
        <v>8295</v>
      </c>
      <c r="P5325">
        <v>2</v>
      </c>
      <c r="Q5325" t="s">
        <v>8620</v>
      </c>
      <c r="R5325" t="s">
        <v>8299</v>
      </c>
    </row>
    <row r="5326" spans="1:18" x14ac:dyDescent="0.35">
      <c r="A5326" s="48">
        <v>5325</v>
      </c>
      <c r="B5326">
        <v>2491</v>
      </c>
      <c r="C5326" t="s">
        <v>1574</v>
      </c>
      <c r="D5326">
        <v>6303</v>
      </c>
      <c r="E5326" t="s">
        <v>8396</v>
      </c>
      <c r="F5326" t="s">
        <v>11</v>
      </c>
      <c r="G5326">
        <v>62</v>
      </c>
      <c r="H5326" t="s">
        <v>11</v>
      </c>
      <c r="I5326">
        <v>6</v>
      </c>
      <c r="J5326" t="s">
        <v>12</v>
      </c>
      <c r="K5326" t="s">
        <v>8614</v>
      </c>
      <c r="L5326" t="s">
        <v>137</v>
      </c>
      <c r="M5326" t="s">
        <v>2</v>
      </c>
      <c r="N5326" t="s">
        <v>8291</v>
      </c>
      <c r="O5326" t="s">
        <v>8295</v>
      </c>
      <c r="P5326">
        <v>2</v>
      </c>
      <c r="Q5326" t="s">
        <v>8620</v>
      </c>
      <c r="R5326" t="s">
        <v>8299</v>
      </c>
    </row>
    <row r="5327" spans="1:18" x14ac:dyDescent="0.35">
      <c r="A5327" s="48">
        <v>5326</v>
      </c>
      <c r="B5327">
        <v>2492</v>
      </c>
      <c r="C5327" t="s">
        <v>1575</v>
      </c>
      <c r="D5327">
        <v>6303</v>
      </c>
      <c r="E5327" t="s">
        <v>8396</v>
      </c>
      <c r="F5327" t="s">
        <v>11</v>
      </c>
      <c r="G5327">
        <v>62</v>
      </c>
      <c r="H5327" t="s">
        <v>11</v>
      </c>
      <c r="I5327">
        <v>6</v>
      </c>
      <c r="J5327" t="s">
        <v>12</v>
      </c>
      <c r="K5327" t="s">
        <v>8614</v>
      </c>
      <c r="L5327" t="s">
        <v>137</v>
      </c>
      <c r="M5327" t="s">
        <v>2</v>
      </c>
      <c r="N5327" t="s">
        <v>8291</v>
      </c>
      <c r="O5327" t="s">
        <v>8295</v>
      </c>
      <c r="P5327">
        <v>2</v>
      </c>
      <c r="Q5327" t="s">
        <v>8620</v>
      </c>
      <c r="R5327" t="s">
        <v>8299</v>
      </c>
    </row>
    <row r="5328" spans="1:18" x14ac:dyDescent="0.35">
      <c r="A5328" s="48">
        <v>5327</v>
      </c>
      <c r="B5328">
        <v>2493</v>
      </c>
      <c r="C5328" t="s">
        <v>1576</v>
      </c>
      <c r="D5328">
        <v>6303</v>
      </c>
      <c r="E5328" t="s">
        <v>8396</v>
      </c>
      <c r="F5328" t="s">
        <v>11</v>
      </c>
      <c r="G5328">
        <v>62</v>
      </c>
      <c r="H5328" t="s">
        <v>11</v>
      </c>
      <c r="I5328">
        <v>6</v>
      </c>
      <c r="J5328" t="s">
        <v>12</v>
      </c>
      <c r="K5328" t="s">
        <v>8614</v>
      </c>
      <c r="L5328" t="s">
        <v>137</v>
      </c>
      <c r="M5328" t="s">
        <v>2</v>
      </c>
      <c r="N5328" t="s">
        <v>8291</v>
      </c>
      <c r="O5328" t="s">
        <v>8295</v>
      </c>
      <c r="P5328">
        <v>2</v>
      </c>
      <c r="Q5328" t="s">
        <v>8620</v>
      </c>
      <c r="R5328" t="s">
        <v>8299</v>
      </c>
    </row>
    <row r="5329" spans="1:18" x14ac:dyDescent="0.35">
      <c r="A5329" s="48">
        <v>5328</v>
      </c>
      <c r="B5329">
        <v>2500</v>
      </c>
      <c r="C5329" t="s">
        <v>1581</v>
      </c>
      <c r="D5329">
        <v>6303</v>
      </c>
      <c r="E5329" t="s">
        <v>8396</v>
      </c>
      <c r="F5329" t="s">
        <v>11</v>
      </c>
      <c r="G5329">
        <v>62</v>
      </c>
      <c r="H5329" t="s">
        <v>11</v>
      </c>
      <c r="I5329">
        <v>6</v>
      </c>
      <c r="J5329" t="s">
        <v>12</v>
      </c>
      <c r="K5329" t="s">
        <v>8614</v>
      </c>
      <c r="L5329" t="s">
        <v>137</v>
      </c>
      <c r="M5329" t="s">
        <v>2</v>
      </c>
      <c r="N5329" t="s">
        <v>8291</v>
      </c>
      <c r="O5329" t="s">
        <v>8295</v>
      </c>
      <c r="P5329">
        <v>2</v>
      </c>
      <c r="Q5329" t="s">
        <v>8620</v>
      </c>
      <c r="R5329" t="s">
        <v>8299</v>
      </c>
    </row>
    <row r="5330" spans="1:18" x14ac:dyDescent="0.35">
      <c r="A5330" s="48">
        <v>5329</v>
      </c>
      <c r="B5330">
        <v>2501</v>
      </c>
      <c r="C5330" t="s">
        <v>1582</v>
      </c>
      <c r="D5330">
        <v>6303</v>
      </c>
      <c r="E5330" t="s">
        <v>8396</v>
      </c>
      <c r="F5330" t="s">
        <v>11</v>
      </c>
      <c r="G5330">
        <v>62</v>
      </c>
      <c r="H5330" t="s">
        <v>11</v>
      </c>
      <c r="I5330">
        <v>6</v>
      </c>
      <c r="J5330" t="s">
        <v>12</v>
      </c>
      <c r="K5330" t="s">
        <v>8614</v>
      </c>
      <c r="L5330" t="s">
        <v>137</v>
      </c>
      <c r="M5330" t="s">
        <v>2</v>
      </c>
      <c r="N5330" t="s">
        <v>8291</v>
      </c>
      <c r="O5330" t="s">
        <v>8295</v>
      </c>
      <c r="P5330">
        <v>2</v>
      </c>
      <c r="Q5330" t="s">
        <v>8620</v>
      </c>
      <c r="R5330" t="s">
        <v>8299</v>
      </c>
    </row>
    <row r="5331" spans="1:18" x14ac:dyDescent="0.35">
      <c r="A5331" s="48">
        <v>5330</v>
      </c>
      <c r="B5331">
        <v>2505</v>
      </c>
      <c r="C5331" t="s">
        <v>1583</v>
      </c>
      <c r="D5331">
        <v>6303</v>
      </c>
      <c r="E5331" t="s">
        <v>8396</v>
      </c>
      <c r="F5331" t="s">
        <v>11</v>
      </c>
      <c r="G5331">
        <v>62</v>
      </c>
      <c r="H5331" t="s">
        <v>11</v>
      </c>
      <c r="I5331">
        <v>6</v>
      </c>
      <c r="J5331" t="s">
        <v>12</v>
      </c>
      <c r="K5331" t="s">
        <v>8614</v>
      </c>
      <c r="L5331" t="s">
        <v>137</v>
      </c>
      <c r="M5331" t="s">
        <v>2</v>
      </c>
      <c r="N5331" t="s">
        <v>8291</v>
      </c>
      <c r="O5331" t="s">
        <v>8295</v>
      </c>
      <c r="P5331">
        <v>2</v>
      </c>
      <c r="Q5331" t="s">
        <v>8620</v>
      </c>
      <c r="R5331" t="s">
        <v>8299</v>
      </c>
    </row>
    <row r="5332" spans="1:18" x14ac:dyDescent="0.35">
      <c r="A5332" s="48">
        <v>5331</v>
      </c>
      <c r="B5332">
        <v>2506</v>
      </c>
      <c r="C5332" t="s">
        <v>1584</v>
      </c>
      <c r="D5332">
        <v>6303</v>
      </c>
      <c r="E5332" t="s">
        <v>8396</v>
      </c>
      <c r="F5332" t="s">
        <v>11</v>
      </c>
      <c r="G5332">
        <v>62</v>
      </c>
      <c r="H5332" t="s">
        <v>11</v>
      </c>
      <c r="I5332">
        <v>6</v>
      </c>
      <c r="J5332" t="s">
        <v>12</v>
      </c>
      <c r="K5332" t="s">
        <v>8614</v>
      </c>
      <c r="L5332" t="s">
        <v>137</v>
      </c>
      <c r="M5332" t="s">
        <v>2</v>
      </c>
      <c r="N5332" t="s">
        <v>8291</v>
      </c>
      <c r="O5332" t="s">
        <v>8295</v>
      </c>
      <c r="P5332">
        <v>2</v>
      </c>
      <c r="Q5332" t="s">
        <v>8620</v>
      </c>
      <c r="R5332" t="s">
        <v>8299</v>
      </c>
    </row>
    <row r="5333" spans="1:18" x14ac:dyDescent="0.35">
      <c r="A5333" s="48">
        <v>5332</v>
      </c>
      <c r="B5333">
        <v>2507</v>
      </c>
      <c r="C5333" t="s">
        <v>1585</v>
      </c>
      <c r="D5333">
        <v>6303</v>
      </c>
      <c r="E5333" t="s">
        <v>8396</v>
      </c>
      <c r="F5333" t="s">
        <v>11</v>
      </c>
      <c r="G5333">
        <v>62</v>
      </c>
      <c r="H5333" t="s">
        <v>11</v>
      </c>
      <c r="I5333">
        <v>6</v>
      </c>
      <c r="J5333" t="s">
        <v>12</v>
      </c>
      <c r="K5333" t="s">
        <v>8614</v>
      </c>
      <c r="L5333" t="s">
        <v>137</v>
      </c>
      <c r="M5333" t="s">
        <v>2</v>
      </c>
      <c r="N5333" t="s">
        <v>8291</v>
      </c>
      <c r="O5333" t="s">
        <v>8298</v>
      </c>
      <c r="P5333">
        <v>1</v>
      </c>
      <c r="Q5333" t="s">
        <v>8620</v>
      </c>
      <c r="R5333" t="s">
        <v>8299</v>
      </c>
    </row>
    <row r="5334" spans="1:18" x14ac:dyDescent="0.35">
      <c r="A5334" s="48">
        <v>5333</v>
      </c>
      <c r="B5334">
        <v>2509</v>
      </c>
      <c r="C5334" t="s">
        <v>1587</v>
      </c>
      <c r="D5334">
        <v>6303</v>
      </c>
      <c r="E5334" t="s">
        <v>8396</v>
      </c>
      <c r="F5334" t="s">
        <v>11</v>
      </c>
      <c r="G5334">
        <v>62</v>
      </c>
      <c r="H5334" t="s">
        <v>11</v>
      </c>
      <c r="I5334">
        <v>6</v>
      </c>
      <c r="J5334" t="s">
        <v>12</v>
      </c>
      <c r="K5334" t="s">
        <v>8614</v>
      </c>
      <c r="L5334" t="s">
        <v>137</v>
      </c>
      <c r="M5334" t="s">
        <v>2</v>
      </c>
      <c r="N5334" t="s">
        <v>8291</v>
      </c>
      <c r="O5334" t="s">
        <v>8295</v>
      </c>
      <c r="P5334">
        <v>2</v>
      </c>
      <c r="Q5334" t="s">
        <v>8620</v>
      </c>
      <c r="R5334" t="s">
        <v>8299</v>
      </c>
    </row>
    <row r="5335" spans="1:18" x14ac:dyDescent="0.35">
      <c r="A5335" s="48">
        <v>5334</v>
      </c>
      <c r="B5335">
        <v>2513</v>
      </c>
      <c r="C5335" t="s">
        <v>1588</v>
      </c>
      <c r="D5335">
        <v>6303</v>
      </c>
      <c r="E5335" t="s">
        <v>8396</v>
      </c>
      <c r="F5335" t="s">
        <v>11</v>
      </c>
      <c r="G5335">
        <v>62</v>
      </c>
      <c r="H5335" t="s">
        <v>11</v>
      </c>
      <c r="I5335">
        <v>6</v>
      </c>
      <c r="J5335" t="s">
        <v>12</v>
      </c>
      <c r="K5335" t="s">
        <v>8614</v>
      </c>
      <c r="L5335" t="s">
        <v>137</v>
      </c>
      <c r="M5335" t="s">
        <v>2</v>
      </c>
      <c r="N5335" t="s">
        <v>8291</v>
      </c>
      <c r="O5335" t="s">
        <v>8295</v>
      </c>
      <c r="P5335">
        <v>2</v>
      </c>
      <c r="Q5335" t="s">
        <v>8620</v>
      </c>
      <c r="R5335" t="s">
        <v>8299</v>
      </c>
    </row>
    <row r="5336" spans="1:18" x14ac:dyDescent="0.35">
      <c r="A5336" s="48">
        <v>5335</v>
      </c>
      <c r="B5336">
        <v>2519</v>
      </c>
      <c r="C5336" t="s">
        <v>1591</v>
      </c>
      <c r="D5336">
        <v>6308</v>
      </c>
      <c r="E5336" t="s">
        <v>8387</v>
      </c>
      <c r="F5336" t="s">
        <v>11</v>
      </c>
      <c r="G5336">
        <v>62</v>
      </c>
      <c r="H5336" t="s">
        <v>11</v>
      </c>
      <c r="I5336">
        <v>6</v>
      </c>
      <c r="J5336" t="s">
        <v>12</v>
      </c>
      <c r="K5336" t="s">
        <v>8614</v>
      </c>
      <c r="L5336" t="s">
        <v>137</v>
      </c>
      <c r="M5336" t="s">
        <v>2</v>
      </c>
      <c r="N5336" t="s">
        <v>8291</v>
      </c>
      <c r="O5336" t="s">
        <v>8295</v>
      </c>
      <c r="P5336">
        <v>2</v>
      </c>
      <c r="Q5336" t="s">
        <v>8620</v>
      </c>
      <c r="R5336" t="s">
        <v>8299</v>
      </c>
    </row>
    <row r="5337" spans="1:18" x14ac:dyDescent="0.35">
      <c r="A5337" s="48">
        <v>5336</v>
      </c>
      <c r="B5337">
        <v>2520</v>
      </c>
      <c r="C5337" t="s">
        <v>1592</v>
      </c>
      <c r="D5337">
        <v>6308</v>
      </c>
      <c r="E5337" t="s">
        <v>8387</v>
      </c>
      <c r="F5337" t="s">
        <v>11</v>
      </c>
      <c r="G5337">
        <v>62</v>
      </c>
      <c r="H5337" t="s">
        <v>11</v>
      </c>
      <c r="I5337">
        <v>6</v>
      </c>
      <c r="J5337" t="s">
        <v>12</v>
      </c>
      <c r="K5337" t="s">
        <v>8614</v>
      </c>
      <c r="L5337" t="s">
        <v>137</v>
      </c>
      <c r="M5337" t="s">
        <v>2</v>
      </c>
      <c r="N5337" t="s">
        <v>8291</v>
      </c>
      <c r="O5337" t="s">
        <v>8295</v>
      </c>
      <c r="P5337">
        <v>2</v>
      </c>
      <c r="Q5337" t="s">
        <v>8620</v>
      </c>
      <c r="R5337" t="s">
        <v>8299</v>
      </c>
    </row>
    <row r="5338" spans="1:18" x14ac:dyDescent="0.35">
      <c r="A5338" s="48">
        <v>5337</v>
      </c>
      <c r="B5338">
        <v>2521</v>
      </c>
      <c r="C5338" t="s">
        <v>1593</v>
      </c>
      <c r="D5338">
        <v>6308</v>
      </c>
      <c r="E5338" t="s">
        <v>8387</v>
      </c>
      <c r="F5338" t="s">
        <v>11</v>
      </c>
      <c r="G5338">
        <v>62</v>
      </c>
      <c r="H5338" t="s">
        <v>11</v>
      </c>
      <c r="I5338">
        <v>6</v>
      </c>
      <c r="J5338" t="s">
        <v>12</v>
      </c>
      <c r="K5338" t="s">
        <v>8614</v>
      </c>
      <c r="L5338" t="s">
        <v>137</v>
      </c>
      <c r="M5338" t="s">
        <v>2</v>
      </c>
      <c r="N5338" t="s">
        <v>8291</v>
      </c>
      <c r="O5338" t="s">
        <v>8295</v>
      </c>
      <c r="P5338">
        <v>2</v>
      </c>
      <c r="Q5338" t="s">
        <v>8620</v>
      </c>
      <c r="R5338" t="s">
        <v>8299</v>
      </c>
    </row>
    <row r="5339" spans="1:18" x14ac:dyDescent="0.35">
      <c r="A5339" s="48">
        <v>5338</v>
      </c>
      <c r="B5339">
        <v>2523</v>
      </c>
      <c r="C5339" t="s">
        <v>1595</v>
      </c>
      <c r="D5339">
        <v>6308</v>
      </c>
      <c r="E5339" t="s">
        <v>8387</v>
      </c>
      <c r="F5339" t="s">
        <v>11</v>
      </c>
      <c r="G5339">
        <v>62</v>
      </c>
      <c r="H5339" t="s">
        <v>11</v>
      </c>
      <c r="I5339">
        <v>6</v>
      </c>
      <c r="J5339" t="s">
        <v>12</v>
      </c>
      <c r="K5339" t="s">
        <v>8614</v>
      </c>
      <c r="L5339" t="s">
        <v>137</v>
      </c>
      <c r="M5339" t="s">
        <v>2</v>
      </c>
      <c r="N5339" t="s">
        <v>8291</v>
      </c>
      <c r="O5339" t="s">
        <v>8295</v>
      </c>
      <c r="P5339">
        <v>2</v>
      </c>
      <c r="Q5339" t="s">
        <v>8620</v>
      </c>
      <c r="R5339" t="s">
        <v>8299</v>
      </c>
    </row>
    <row r="5340" spans="1:18" x14ac:dyDescent="0.35">
      <c r="A5340" s="48">
        <v>5339</v>
      </c>
      <c r="B5340">
        <v>2524</v>
      </c>
      <c r="C5340" t="s">
        <v>1596</v>
      </c>
      <c r="D5340">
        <v>6308</v>
      </c>
      <c r="E5340" t="s">
        <v>8387</v>
      </c>
      <c r="F5340" t="s">
        <v>11</v>
      </c>
      <c r="G5340">
        <v>62</v>
      </c>
      <c r="H5340" t="s">
        <v>11</v>
      </c>
      <c r="I5340">
        <v>6</v>
      </c>
      <c r="J5340" t="s">
        <v>12</v>
      </c>
      <c r="K5340" t="s">
        <v>8614</v>
      </c>
      <c r="L5340" t="s">
        <v>137</v>
      </c>
      <c r="M5340" t="s">
        <v>2</v>
      </c>
      <c r="N5340" t="s">
        <v>8291</v>
      </c>
      <c r="O5340" t="s">
        <v>8295</v>
      </c>
      <c r="P5340">
        <v>2</v>
      </c>
      <c r="Q5340" t="s">
        <v>8620</v>
      </c>
      <c r="R5340" t="s">
        <v>8299</v>
      </c>
    </row>
    <row r="5341" spans="1:18" x14ac:dyDescent="0.35">
      <c r="A5341" s="48">
        <v>5340</v>
      </c>
      <c r="B5341">
        <v>2526</v>
      </c>
      <c r="C5341" t="s">
        <v>1598</v>
      </c>
      <c r="D5341">
        <v>6305</v>
      </c>
      <c r="E5341" t="s">
        <v>8397</v>
      </c>
      <c r="F5341" t="s">
        <v>11</v>
      </c>
      <c r="G5341">
        <v>62</v>
      </c>
      <c r="H5341" t="s">
        <v>11</v>
      </c>
      <c r="I5341">
        <v>6</v>
      </c>
      <c r="J5341" t="s">
        <v>12</v>
      </c>
      <c r="K5341" t="s">
        <v>8614</v>
      </c>
      <c r="L5341" t="s">
        <v>137</v>
      </c>
      <c r="M5341" t="s">
        <v>2</v>
      </c>
      <c r="N5341" t="s">
        <v>8291</v>
      </c>
      <c r="O5341" t="s">
        <v>8295</v>
      </c>
      <c r="P5341">
        <v>2</v>
      </c>
      <c r="Q5341" t="s">
        <v>8620</v>
      </c>
      <c r="R5341" t="s">
        <v>8299</v>
      </c>
    </row>
    <row r="5342" spans="1:18" x14ac:dyDescent="0.35">
      <c r="A5342" s="48">
        <v>5341</v>
      </c>
      <c r="B5342">
        <v>2527</v>
      </c>
      <c r="C5342" t="s">
        <v>1599</v>
      </c>
      <c r="D5342">
        <v>6305</v>
      </c>
      <c r="E5342" t="s">
        <v>8397</v>
      </c>
      <c r="F5342" t="s">
        <v>11</v>
      </c>
      <c r="G5342">
        <v>62</v>
      </c>
      <c r="H5342" t="s">
        <v>11</v>
      </c>
      <c r="I5342">
        <v>6</v>
      </c>
      <c r="J5342" t="s">
        <v>12</v>
      </c>
      <c r="K5342" t="s">
        <v>8614</v>
      </c>
      <c r="L5342" t="s">
        <v>137</v>
      </c>
      <c r="M5342" t="s">
        <v>2</v>
      </c>
      <c r="N5342" t="s">
        <v>8291</v>
      </c>
      <c r="O5342" t="s">
        <v>8295</v>
      </c>
      <c r="P5342">
        <v>2</v>
      </c>
      <c r="Q5342" t="s">
        <v>8620</v>
      </c>
      <c r="R5342" t="s">
        <v>8299</v>
      </c>
    </row>
    <row r="5343" spans="1:18" x14ac:dyDescent="0.35">
      <c r="A5343" s="48">
        <v>5342</v>
      </c>
      <c r="B5343">
        <v>2528</v>
      </c>
      <c r="C5343" t="s">
        <v>1600</v>
      </c>
      <c r="D5343">
        <v>6305</v>
      </c>
      <c r="E5343" t="s">
        <v>8397</v>
      </c>
      <c r="F5343" t="s">
        <v>11</v>
      </c>
      <c r="G5343">
        <v>62</v>
      </c>
      <c r="H5343" t="s">
        <v>11</v>
      </c>
      <c r="I5343">
        <v>6</v>
      </c>
      <c r="J5343" t="s">
        <v>12</v>
      </c>
      <c r="K5343" t="s">
        <v>8614</v>
      </c>
      <c r="L5343" t="s">
        <v>137</v>
      </c>
      <c r="M5343" t="s">
        <v>2</v>
      </c>
      <c r="N5343" t="s">
        <v>8291</v>
      </c>
      <c r="O5343" t="s">
        <v>8295</v>
      </c>
      <c r="P5343">
        <v>2</v>
      </c>
      <c r="Q5343" t="s">
        <v>8620</v>
      </c>
      <c r="R5343" t="s">
        <v>8299</v>
      </c>
    </row>
    <row r="5344" spans="1:18" x14ac:dyDescent="0.35">
      <c r="A5344" s="48">
        <v>5343</v>
      </c>
      <c r="B5344">
        <v>2529</v>
      </c>
      <c r="C5344" t="s">
        <v>1601</v>
      </c>
      <c r="D5344">
        <v>6305</v>
      </c>
      <c r="E5344" t="s">
        <v>8397</v>
      </c>
      <c r="F5344" t="s">
        <v>11</v>
      </c>
      <c r="G5344">
        <v>62</v>
      </c>
      <c r="H5344" t="s">
        <v>11</v>
      </c>
      <c r="I5344">
        <v>6</v>
      </c>
      <c r="J5344" t="s">
        <v>12</v>
      </c>
      <c r="K5344" t="s">
        <v>8614</v>
      </c>
      <c r="L5344" t="s">
        <v>137</v>
      </c>
      <c r="M5344" t="s">
        <v>2</v>
      </c>
      <c r="N5344" t="s">
        <v>8291</v>
      </c>
      <c r="O5344" t="s">
        <v>8295</v>
      </c>
      <c r="P5344">
        <v>2</v>
      </c>
      <c r="Q5344" t="s">
        <v>8620</v>
      </c>
      <c r="R5344" t="s">
        <v>8299</v>
      </c>
    </row>
    <row r="5345" spans="1:18" x14ac:dyDescent="0.35">
      <c r="A5345" s="48">
        <v>5344</v>
      </c>
      <c r="B5345">
        <v>2534</v>
      </c>
      <c r="C5345" t="s">
        <v>1604</v>
      </c>
      <c r="D5345">
        <v>6302</v>
      </c>
      <c r="E5345" t="s">
        <v>8478</v>
      </c>
      <c r="G5345">
        <v>62</v>
      </c>
      <c r="H5345" t="s">
        <v>11</v>
      </c>
      <c r="I5345">
        <v>6</v>
      </c>
      <c r="J5345" t="s">
        <v>12</v>
      </c>
      <c r="K5345" t="s">
        <v>8754</v>
      </c>
      <c r="L5345" t="s">
        <v>137</v>
      </c>
      <c r="M5345" t="s">
        <v>2</v>
      </c>
      <c r="N5345" t="s">
        <v>8291</v>
      </c>
      <c r="O5345" t="s">
        <v>8294</v>
      </c>
      <c r="P5345">
        <v>4</v>
      </c>
      <c r="Q5345" t="s">
        <v>8620</v>
      </c>
      <c r="R5345" t="s">
        <v>8299</v>
      </c>
    </row>
    <row r="5346" spans="1:18" x14ac:dyDescent="0.35">
      <c r="A5346" s="48">
        <v>5345</v>
      </c>
      <c r="B5346">
        <v>2535</v>
      </c>
      <c r="C5346" t="s">
        <v>1605</v>
      </c>
      <c r="D5346">
        <v>6302</v>
      </c>
      <c r="E5346" t="s">
        <v>8478</v>
      </c>
      <c r="G5346">
        <v>62</v>
      </c>
      <c r="H5346" t="s">
        <v>11</v>
      </c>
      <c r="I5346">
        <v>6</v>
      </c>
      <c r="J5346" t="s">
        <v>12</v>
      </c>
      <c r="K5346" t="s">
        <v>8754</v>
      </c>
      <c r="L5346" t="s">
        <v>137</v>
      </c>
      <c r="M5346" t="s">
        <v>2</v>
      </c>
      <c r="N5346" t="s">
        <v>8291</v>
      </c>
      <c r="O5346" t="s">
        <v>8294</v>
      </c>
      <c r="P5346">
        <v>4</v>
      </c>
      <c r="Q5346" t="s">
        <v>8620</v>
      </c>
      <c r="R5346" t="s">
        <v>8299</v>
      </c>
    </row>
    <row r="5347" spans="1:18" x14ac:dyDescent="0.35">
      <c r="A5347" s="48">
        <v>5346</v>
      </c>
      <c r="B5347">
        <v>2536</v>
      </c>
      <c r="C5347" t="s">
        <v>1606</v>
      </c>
      <c r="D5347">
        <v>6302</v>
      </c>
      <c r="E5347" t="s">
        <v>8478</v>
      </c>
      <c r="G5347">
        <v>62</v>
      </c>
      <c r="H5347" t="s">
        <v>11</v>
      </c>
      <c r="I5347">
        <v>6</v>
      </c>
      <c r="J5347" t="s">
        <v>12</v>
      </c>
      <c r="K5347" t="s">
        <v>8754</v>
      </c>
      <c r="L5347" t="s">
        <v>137</v>
      </c>
      <c r="M5347" t="s">
        <v>2</v>
      </c>
      <c r="N5347" t="s">
        <v>8291</v>
      </c>
      <c r="O5347" t="s">
        <v>8294</v>
      </c>
      <c r="P5347">
        <v>4</v>
      </c>
      <c r="Q5347" t="s">
        <v>8620</v>
      </c>
      <c r="R5347" t="s">
        <v>8299</v>
      </c>
    </row>
    <row r="5348" spans="1:18" x14ac:dyDescent="0.35">
      <c r="A5348" s="48">
        <v>5347</v>
      </c>
      <c r="B5348">
        <v>2537</v>
      </c>
      <c r="C5348" t="s">
        <v>1607</v>
      </c>
      <c r="D5348">
        <v>6302</v>
      </c>
      <c r="E5348" t="s">
        <v>8478</v>
      </c>
      <c r="G5348">
        <v>62</v>
      </c>
      <c r="H5348" t="s">
        <v>11</v>
      </c>
      <c r="I5348">
        <v>6</v>
      </c>
      <c r="J5348" t="s">
        <v>12</v>
      </c>
      <c r="K5348" t="s">
        <v>8754</v>
      </c>
      <c r="L5348" t="s">
        <v>137</v>
      </c>
      <c r="M5348" t="s">
        <v>2</v>
      </c>
      <c r="N5348" t="s">
        <v>8291</v>
      </c>
      <c r="O5348" t="s">
        <v>8294</v>
      </c>
      <c r="P5348">
        <v>4</v>
      </c>
      <c r="Q5348" t="s">
        <v>8622</v>
      </c>
      <c r="R5348" t="s">
        <v>8299</v>
      </c>
    </row>
    <row r="5349" spans="1:18" x14ac:dyDescent="0.35">
      <c r="A5349" s="48">
        <v>5348</v>
      </c>
      <c r="B5349">
        <v>2538</v>
      </c>
      <c r="C5349" t="s">
        <v>1608</v>
      </c>
      <c r="D5349">
        <v>6302</v>
      </c>
      <c r="E5349" t="s">
        <v>8478</v>
      </c>
      <c r="G5349">
        <v>62</v>
      </c>
      <c r="H5349" t="s">
        <v>11</v>
      </c>
      <c r="I5349">
        <v>6</v>
      </c>
      <c r="J5349" t="s">
        <v>12</v>
      </c>
      <c r="K5349" t="s">
        <v>8754</v>
      </c>
      <c r="L5349" t="s">
        <v>137</v>
      </c>
      <c r="M5349" t="s">
        <v>2</v>
      </c>
      <c r="N5349" t="s">
        <v>8291</v>
      </c>
      <c r="O5349" t="s">
        <v>8294</v>
      </c>
      <c r="P5349">
        <v>4</v>
      </c>
      <c r="Q5349" t="s">
        <v>8620</v>
      </c>
      <c r="R5349" t="s">
        <v>8299</v>
      </c>
    </row>
    <row r="5350" spans="1:18" x14ac:dyDescent="0.35">
      <c r="A5350" s="48">
        <v>5349</v>
      </c>
      <c r="B5350">
        <v>2539</v>
      </c>
      <c r="C5350" t="s">
        <v>1609</v>
      </c>
      <c r="D5350">
        <v>6302</v>
      </c>
      <c r="E5350" t="s">
        <v>8478</v>
      </c>
      <c r="G5350">
        <v>62</v>
      </c>
      <c r="H5350" t="s">
        <v>11</v>
      </c>
      <c r="I5350">
        <v>6</v>
      </c>
      <c r="J5350" t="s">
        <v>12</v>
      </c>
      <c r="K5350" t="s">
        <v>8754</v>
      </c>
      <c r="L5350" t="s">
        <v>137</v>
      </c>
      <c r="M5350" t="s">
        <v>2</v>
      </c>
      <c r="N5350" t="s">
        <v>8291</v>
      </c>
      <c r="O5350" t="s">
        <v>8294</v>
      </c>
      <c r="P5350">
        <v>4</v>
      </c>
      <c r="Q5350" t="s">
        <v>8620</v>
      </c>
      <c r="R5350" t="s">
        <v>8299</v>
      </c>
    </row>
    <row r="5351" spans="1:18" x14ac:dyDescent="0.35">
      <c r="A5351" s="48">
        <v>5350</v>
      </c>
      <c r="B5351">
        <v>2541</v>
      </c>
      <c r="C5351" t="s">
        <v>1611</v>
      </c>
      <c r="D5351">
        <v>6302</v>
      </c>
      <c r="E5351" t="s">
        <v>8478</v>
      </c>
      <c r="G5351">
        <v>62</v>
      </c>
      <c r="H5351" t="s">
        <v>11</v>
      </c>
      <c r="I5351">
        <v>6</v>
      </c>
      <c r="J5351" t="s">
        <v>12</v>
      </c>
      <c r="K5351" t="s">
        <v>8754</v>
      </c>
      <c r="L5351" t="s">
        <v>137</v>
      </c>
      <c r="M5351" t="s">
        <v>2</v>
      </c>
      <c r="N5351" t="s">
        <v>8291</v>
      </c>
      <c r="O5351" t="s">
        <v>8294</v>
      </c>
      <c r="P5351">
        <v>4</v>
      </c>
      <c r="Q5351" t="s">
        <v>8620</v>
      </c>
      <c r="R5351" t="s">
        <v>8299</v>
      </c>
    </row>
    <row r="5352" spans="1:18" x14ac:dyDescent="0.35">
      <c r="A5352" s="48">
        <v>5351</v>
      </c>
      <c r="B5352">
        <v>2542</v>
      </c>
      <c r="C5352" t="s">
        <v>1612</v>
      </c>
      <c r="D5352">
        <v>6302</v>
      </c>
      <c r="E5352" t="s">
        <v>8478</v>
      </c>
      <c r="G5352">
        <v>62</v>
      </c>
      <c r="H5352" t="s">
        <v>11</v>
      </c>
      <c r="I5352">
        <v>6</v>
      </c>
      <c r="J5352" t="s">
        <v>12</v>
      </c>
      <c r="K5352" t="s">
        <v>8754</v>
      </c>
      <c r="L5352" t="s">
        <v>137</v>
      </c>
      <c r="M5352" t="s">
        <v>2</v>
      </c>
      <c r="N5352" t="s">
        <v>8291</v>
      </c>
      <c r="O5352" t="s">
        <v>8294</v>
      </c>
      <c r="P5352">
        <v>4</v>
      </c>
      <c r="Q5352" t="s">
        <v>8620</v>
      </c>
      <c r="R5352" t="s">
        <v>8299</v>
      </c>
    </row>
    <row r="5353" spans="1:18" x14ac:dyDescent="0.35">
      <c r="A5353" s="48">
        <v>5352</v>
      </c>
      <c r="B5353">
        <v>2543</v>
      </c>
      <c r="C5353" t="s">
        <v>1613</v>
      </c>
      <c r="D5353">
        <v>6302</v>
      </c>
      <c r="E5353" t="s">
        <v>8478</v>
      </c>
      <c r="G5353">
        <v>62</v>
      </c>
      <c r="H5353" t="s">
        <v>11</v>
      </c>
      <c r="I5353">
        <v>6</v>
      </c>
      <c r="J5353" t="s">
        <v>12</v>
      </c>
      <c r="K5353" t="s">
        <v>8754</v>
      </c>
      <c r="L5353" t="s">
        <v>137</v>
      </c>
      <c r="M5353" t="s">
        <v>2</v>
      </c>
      <c r="N5353" t="s">
        <v>8291</v>
      </c>
      <c r="O5353" t="s">
        <v>8294</v>
      </c>
      <c r="P5353">
        <v>4</v>
      </c>
      <c r="Q5353" t="s">
        <v>8620</v>
      </c>
      <c r="R5353" t="s">
        <v>8299</v>
      </c>
    </row>
    <row r="5354" spans="1:18" x14ac:dyDescent="0.35">
      <c r="A5354" s="48">
        <v>5353</v>
      </c>
      <c r="B5354">
        <v>2548</v>
      </c>
      <c r="C5354" t="s">
        <v>1615</v>
      </c>
      <c r="D5354">
        <v>6302</v>
      </c>
      <c r="E5354" t="s">
        <v>8478</v>
      </c>
      <c r="G5354">
        <v>62</v>
      </c>
      <c r="H5354" t="s">
        <v>11</v>
      </c>
      <c r="I5354">
        <v>6</v>
      </c>
      <c r="J5354" t="s">
        <v>12</v>
      </c>
      <c r="K5354" t="s">
        <v>8754</v>
      </c>
      <c r="L5354" t="s">
        <v>137</v>
      </c>
      <c r="M5354" t="s">
        <v>2</v>
      </c>
      <c r="N5354" t="s">
        <v>8291</v>
      </c>
      <c r="O5354" t="s">
        <v>8686</v>
      </c>
      <c r="P5354">
        <v>4</v>
      </c>
      <c r="Q5354" t="s">
        <v>8620</v>
      </c>
      <c r="R5354" t="s">
        <v>8299</v>
      </c>
    </row>
    <row r="5355" spans="1:18" x14ac:dyDescent="0.35">
      <c r="A5355" s="48">
        <v>5354</v>
      </c>
      <c r="B5355">
        <v>2558</v>
      </c>
      <c r="C5355" t="s">
        <v>1624</v>
      </c>
      <c r="D5355">
        <v>6310</v>
      </c>
      <c r="E5355" t="s">
        <v>8505</v>
      </c>
      <c r="G5355">
        <v>62</v>
      </c>
      <c r="H5355" t="s">
        <v>11</v>
      </c>
      <c r="I5355">
        <v>6</v>
      </c>
      <c r="J5355" t="s">
        <v>12</v>
      </c>
      <c r="K5355" t="s">
        <v>8754</v>
      </c>
      <c r="L5355" t="s">
        <v>137</v>
      </c>
      <c r="M5355" t="s">
        <v>2</v>
      </c>
      <c r="N5355" t="s">
        <v>8291</v>
      </c>
      <c r="O5355" t="s">
        <v>8294</v>
      </c>
      <c r="P5355">
        <v>4</v>
      </c>
      <c r="Q5355" t="s">
        <v>8620</v>
      </c>
      <c r="R5355" t="s">
        <v>8299</v>
      </c>
    </row>
    <row r="5356" spans="1:18" x14ac:dyDescent="0.35">
      <c r="A5356" s="48">
        <v>5355</v>
      </c>
      <c r="B5356">
        <v>2559</v>
      </c>
      <c r="C5356" t="s">
        <v>1625</v>
      </c>
      <c r="D5356">
        <v>6310</v>
      </c>
      <c r="E5356" t="s">
        <v>8505</v>
      </c>
      <c r="G5356">
        <v>62</v>
      </c>
      <c r="H5356" t="s">
        <v>11</v>
      </c>
      <c r="I5356">
        <v>6</v>
      </c>
      <c r="J5356" t="s">
        <v>12</v>
      </c>
      <c r="K5356" t="s">
        <v>8754</v>
      </c>
      <c r="L5356" t="s">
        <v>137</v>
      </c>
      <c r="M5356" t="s">
        <v>2</v>
      </c>
      <c r="N5356" t="s">
        <v>8291</v>
      </c>
      <c r="O5356" t="s">
        <v>8294</v>
      </c>
      <c r="P5356">
        <v>4</v>
      </c>
      <c r="Q5356" t="s">
        <v>8620</v>
      </c>
      <c r="R5356" t="s">
        <v>8299</v>
      </c>
    </row>
    <row r="5357" spans="1:18" x14ac:dyDescent="0.35">
      <c r="A5357" s="48">
        <v>5356</v>
      </c>
      <c r="B5357">
        <v>2560</v>
      </c>
      <c r="C5357" t="s">
        <v>1626</v>
      </c>
      <c r="D5357">
        <v>6310</v>
      </c>
      <c r="E5357" t="s">
        <v>8505</v>
      </c>
      <c r="G5357">
        <v>62</v>
      </c>
      <c r="H5357" t="s">
        <v>11</v>
      </c>
      <c r="I5357">
        <v>6</v>
      </c>
      <c r="J5357" t="s">
        <v>12</v>
      </c>
      <c r="K5357" t="s">
        <v>8754</v>
      </c>
      <c r="L5357" t="s">
        <v>137</v>
      </c>
      <c r="M5357" t="s">
        <v>2</v>
      </c>
      <c r="N5357" t="s">
        <v>8291</v>
      </c>
      <c r="O5357" t="s">
        <v>8294</v>
      </c>
      <c r="P5357">
        <v>4</v>
      </c>
      <c r="Q5357" t="s">
        <v>8620</v>
      </c>
      <c r="R5357" t="s">
        <v>8299</v>
      </c>
    </row>
    <row r="5358" spans="1:18" x14ac:dyDescent="0.35">
      <c r="A5358" s="48">
        <v>5357</v>
      </c>
      <c r="B5358">
        <v>2561</v>
      </c>
      <c r="C5358" t="s">
        <v>1627</v>
      </c>
      <c r="D5358">
        <v>6310</v>
      </c>
      <c r="E5358" t="s">
        <v>8505</v>
      </c>
      <c r="G5358">
        <v>62</v>
      </c>
      <c r="H5358" t="s">
        <v>11</v>
      </c>
      <c r="I5358">
        <v>6</v>
      </c>
      <c r="J5358" t="s">
        <v>12</v>
      </c>
      <c r="K5358" t="s">
        <v>8754</v>
      </c>
      <c r="L5358" t="s">
        <v>137</v>
      </c>
      <c r="M5358" t="s">
        <v>2</v>
      </c>
      <c r="N5358" t="s">
        <v>8291</v>
      </c>
      <c r="O5358" t="s">
        <v>8294</v>
      </c>
      <c r="P5358">
        <v>4</v>
      </c>
      <c r="Q5358" t="s">
        <v>8620</v>
      </c>
      <c r="R5358" t="s">
        <v>8299</v>
      </c>
    </row>
    <row r="5359" spans="1:18" x14ac:dyDescent="0.35">
      <c r="A5359" s="48">
        <v>5358</v>
      </c>
      <c r="B5359">
        <v>2562</v>
      </c>
      <c r="C5359" t="s">
        <v>1628</v>
      </c>
      <c r="D5359">
        <v>6310</v>
      </c>
      <c r="E5359" t="s">
        <v>8505</v>
      </c>
      <c r="G5359">
        <v>62</v>
      </c>
      <c r="H5359" t="s">
        <v>11</v>
      </c>
      <c r="I5359">
        <v>6</v>
      </c>
      <c r="J5359" t="s">
        <v>12</v>
      </c>
      <c r="K5359" t="s">
        <v>8754</v>
      </c>
      <c r="L5359" t="s">
        <v>137</v>
      </c>
      <c r="M5359" t="s">
        <v>2</v>
      </c>
      <c r="N5359" t="s">
        <v>8291</v>
      </c>
      <c r="O5359" t="s">
        <v>8294</v>
      </c>
      <c r="P5359">
        <v>4</v>
      </c>
      <c r="Q5359" t="s">
        <v>8620</v>
      </c>
      <c r="R5359" t="s">
        <v>8299</v>
      </c>
    </row>
    <row r="5360" spans="1:18" x14ac:dyDescent="0.35">
      <c r="A5360" s="48">
        <v>5359</v>
      </c>
      <c r="B5360">
        <v>2563</v>
      </c>
      <c r="C5360" t="s">
        <v>1629</v>
      </c>
      <c r="D5360">
        <v>6310</v>
      </c>
      <c r="E5360" t="s">
        <v>8505</v>
      </c>
      <c r="G5360">
        <v>62</v>
      </c>
      <c r="H5360" t="s">
        <v>11</v>
      </c>
      <c r="I5360">
        <v>6</v>
      </c>
      <c r="J5360" t="s">
        <v>12</v>
      </c>
      <c r="K5360" t="s">
        <v>8754</v>
      </c>
      <c r="L5360" t="s">
        <v>137</v>
      </c>
      <c r="M5360" t="s">
        <v>2</v>
      </c>
      <c r="N5360" t="s">
        <v>8291</v>
      </c>
      <c r="O5360" t="s">
        <v>8294</v>
      </c>
      <c r="P5360">
        <v>4</v>
      </c>
      <c r="Q5360" t="s">
        <v>8620</v>
      </c>
      <c r="R5360" t="s">
        <v>8299</v>
      </c>
    </row>
    <row r="5361" spans="1:18" x14ac:dyDescent="0.35">
      <c r="A5361" s="48">
        <v>5360</v>
      </c>
      <c r="B5361">
        <v>2565</v>
      </c>
      <c r="C5361" t="s">
        <v>1630</v>
      </c>
      <c r="D5361">
        <v>6310</v>
      </c>
      <c r="E5361" t="s">
        <v>8505</v>
      </c>
      <c r="G5361">
        <v>62</v>
      </c>
      <c r="H5361" t="s">
        <v>11</v>
      </c>
      <c r="I5361">
        <v>6</v>
      </c>
      <c r="J5361" t="s">
        <v>12</v>
      </c>
      <c r="K5361" t="s">
        <v>8754</v>
      </c>
      <c r="L5361" t="s">
        <v>137</v>
      </c>
      <c r="M5361" t="s">
        <v>2</v>
      </c>
      <c r="N5361" t="s">
        <v>8291</v>
      </c>
      <c r="O5361" t="s">
        <v>8294</v>
      </c>
      <c r="P5361">
        <v>4</v>
      </c>
      <c r="Q5361" t="s">
        <v>8620</v>
      </c>
      <c r="R5361" t="s">
        <v>8299</v>
      </c>
    </row>
    <row r="5362" spans="1:18" x14ac:dyDescent="0.35">
      <c r="A5362" s="48">
        <v>5361</v>
      </c>
      <c r="B5362">
        <v>2566</v>
      </c>
      <c r="C5362" t="s">
        <v>1631</v>
      </c>
      <c r="D5362">
        <v>6305</v>
      </c>
      <c r="E5362" t="s">
        <v>8397</v>
      </c>
      <c r="F5362" t="s">
        <v>11</v>
      </c>
      <c r="G5362">
        <v>62</v>
      </c>
      <c r="H5362" t="s">
        <v>11</v>
      </c>
      <c r="I5362">
        <v>6</v>
      </c>
      <c r="J5362" t="s">
        <v>12</v>
      </c>
      <c r="K5362" t="s">
        <v>8614</v>
      </c>
      <c r="L5362" t="s">
        <v>137</v>
      </c>
      <c r="M5362" t="s">
        <v>2</v>
      </c>
      <c r="N5362" t="s">
        <v>8291</v>
      </c>
      <c r="O5362" t="s">
        <v>8295</v>
      </c>
      <c r="P5362">
        <v>2</v>
      </c>
      <c r="Q5362" t="s">
        <v>8620</v>
      </c>
      <c r="R5362" t="s">
        <v>8299</v>
      </c>
    </row>
    <row r="5363" spans="1:18" x14ac:dyDescent="0.35">
      <c r="A5363" s="48">
        <v>5362</v>
      </c>
      <c r="B5363">
        <v>2568</v>
      </c>
      <c r="C5363" t="s">
        <v>1632</v>
      </c>
      <c r="D5363">
        <v>6310</v>
      </c>
      <c r="E5363" t="s">
        <v>8505</v>
      </c>
      <c r="G5363">
        <v>62</v>
      </c>
      <c r="H5363" t="s">
        <v>11</v>
      </c>
      <c r="I5363">
        <v>6</v>
      </c>
      <c r="J5363" t="s">
        <v>12</v>
      </c>
      <c r="K5363" t="s">
        <v>8754</v>
      </c>
      <c r="L5363" t="s">
        <v>137</v>
      </c>
      <c r="M5363" t="s">
        <v>2</v>
      </c>
      <c r="N5363" t="s">
        <v>8291</v>
      </c>
      <c r="O5363" t="s">
        <v>8294</v>
      </c>
      <c r="P5363">
        <v>4</v>
      </c>
      <c r="Q5363" t="s">
        <v>8620</v>
      </c>
      <c r="R5363" t="s">
        <v>8299</v>
      </c>
    </row>
    <row r="5364" spans="1:18" x14ac:dyDescent="0.35">
      <c r="A5364" s="48">
        <v>5363</v>
      </c>
      <c r="B5364">
        <v>2570</v>
      </c>
      <c r="C5364" t="s">
        <v>1633</v>
      </c>
      <c r="D5364">
        <v>6310</v>
      </c>
      <c r="E5364" t="s">
        <v>8505</v>
      </c>
      <c r="G5364">
        <v>62</v>
      </c>
      <c r="H5364" t="s">
        <v>11</v>
      </c>
      <c r="I5364">
        <v>6</v>
      </c>
      <c r="J5364" t="s">
        <v>12</v>
      </c>
      <c r="K5364" t="s">
        <v>8754</v>
      </c>
      <c r="L5364" t="s">
        <v>137</v>
      </c>
      <c r="M5364" t="s">
        <v>2</v>
      </c>
      <c r="N5364" t="s">
        <v>8291</v>
      </c>
      <c r="O5364" t="s">
        <v>8294</v>
      </c>
      <c r="P5364">
        <v>4</v>
      </c>
      <c r="Q5364" t="s">
        <v>8620</v>
      </c>
      <c r="R5364" t="s">
        <v>8299</v>
      </c>
    </row>
    <row r="5365" spans="1:18" x14ac:dyDescent="0.35">
      <c r="A5365" s="48">
        <v>5364</v>
      </c>
      <c r="B5365">
        <v>2572</v>
      </c>
      <c r="C5365" t="s">
        <v>1634</v>
      </c>
      <c r="D5365">
        <v>6310</v>
      </c>
      <c r="E5365" t="s">
        <v>8505</v>
      </c>
      <c r="G5365">
        <v>62</v>
      </c>
      <c r="H5365" t="s">
        <v>11</v>
      </c>
      <c r="I5365">
        <v>6</v>
      </c>
      <c r="J5365" t="s">
        <v>12</v>
      </c>
      <c r="K5365" t="s">
        <v>8754</v>
      </c>
      <c r="L5365" t="s">
        <v>137</v>
      </c>
      <c r="M5365" t="s">
        <v>2</v>
      </c>
      <c r="N5365" t="s">
        <v>8291</v>
      </c>
      <c r="O5365" t="s">
        <v>8294</v>
      </c>
      <c r="P5365">
        <v>3</v>
      </c>
      <c r="Q5365" t="s">
        <v>8620</v>
      </c>
      <c r="R5365" t="s">
        <v>8299</v>
      </c>
    </row>
    <row r="5366" spans="1:18" x14ac:dyDescent="0.35">
      <c r="A5366" s="48">
        <v>5365</v>
      </c>
      <c r="B5366">
        <v>2575</v>
      </c>
      <c r="C5366" t="s">
        <v>1635</v>
      </c>
      <c r="D5366">
        <v>6305</v>
      </c>
      <c r="E5366" t="s">
        <v>8397</v>
      </c>
      <c r="F5366" t="s">
        <v>11</v>
      </c>
      <c r="G5366">
        <v>62</v>
      </c>
      <c r="H5366" t="s">
        <v>11</v>
      </c>
      <c r="I5366">
        <v>6</v>
      </c>
      <c r="J5366" t="s">
        <v>12</v>
      </c>
      <c r="K5366" t="s">
        <v>8614</v>
      </c>
      <c r="L5366" t="s">
        <v>137</v>
      </c>
      <c r="M5366" t="s">
        <v>2</v>
      </c>
      <c r="N5366" t="s">
        <v>8291</v>
      </c>
      <c r="O5366" t="s">
        <v>8295</v>
      </c>
      <c r="P5366">
        <v>2</v>
      </c>
      <c r="Q5366" t="s">
        <v>8620</v>
      </c>
      <c r="R5366" t="s">
        <v>8299</v>
      </c>
    </row>
    <row r="5367" spans="1:18" x14ac:dyDescent="0.35">
      <c r="A5367" s="48">
        <v>5366</v>
      </c>
      <c r="B5367">
        <v>2576</v>
      </c>
      <c r="C5367" t="s">
        <v>1636</v>
      </c>
      <c r="D5367">
        <v>6310</v>
      </c>
      <c r="E5367" t="s">
        <v>8505</v>
      </c>
      <c r="G5367">
        <v>62</v>
      </c>
      <c r="H5367" t="s">
        <v>11</v>
      </c>
      <c r="I5367">
        <v>6</v>
      </c>
      <c r="J5367" t="s">
        <v>12</v>
      </c>
      <c r="K5367" t="s">
        <v>8754</v>
      </c>
      <c r="L5367" t="s">
        <v>137</v>
      </c>
      <c r="M5367" t="s">
        <v>2</v>
      </c>
      <c r="N5367" t="s">
        <v>8291</v>
      </c>
      <c r="O5367" t="s">
        <v>8294</v>
      </c>
      <c r="P5367">
        <v>4</v>
      </c>
      <c r="Q5367" t="s">
        <v>8620</v>
      </c>
      <c r="R5367" t="s">
        <v>8299</v>
      </c>
    </row>
    <row r="5368" spans="1:18" x14ac:dyDescent="0.35">
      <c r="A5368" s="48">
        <v>5367</v>
      </c>
      <c r="B5368">
        <v>2577</v>
      </c>
      <c r="C5368" t="s">
        <v>1637</v>
      </c>
      <c r="D5368">
        <v>6310</v>
      </c>
      <c r="E5368" t="s">
        <v>8505</v>
      </c>
      <c r="G5368">
        <v>62</v>
      </c>
      <c r="H5368" t="s">
        <v>11</v>
      </c>
      <c r="I5368">
        <v>6</v>
      </c>
      <c r="J5368" t="s">
        <v>12</v>
      </c>
      <c r="K5368" t="s">
        <v>8754</v>
      </c>
      <c r="L5368" t="s">
        <v>137</v>
      </c>
      <c r="M5368" t="s">
        <v>2</v>
      </c>
      <c r="N5368" t="s">
        <v>8291</v>
      </c>
      <c r="O5368" t="s">
        <v>8294</v>
      </c>
      <c r="P5368">
        <v>4</v>
      </c>
      <c r="Q5368" t="s">
        <v>8620</v>
      </c>
      <c r="R5368" t="s">
        <v>8299</v>
      </c>
    </row>
    <row r="5369" spans="1:18" x14ac:dyDescent="0.35">
      <c r="A5369" s="48">
        <v>5368</v>
      </c>
      <c r="B5369">
        <v>2584</v>
      </c>
      <c r="C5369" t="s">
        <v>1640</v>
      </c>
      <c r="D5369">
        <v>6304</v>
      </c>
      <c r="E5369" t="s">
        <v>8479</v>
      </c>
      <c r="G5369">
        <v>62</v>
      </c>
      <c r="H5369" t="s">
        <v>11</v>
      </c>
      <c r="I5369">
        <v>6</v>
      </c>
      <c r="J5369" t="s">
        <v>12</v>
      </c>
      <c r="K5369" t="s">
        <v>8754</v>
      </c>
      <c r="L5369" t="s">
        <v>137</v>
      </c>
      <c r="M5369" t="s">
        <v>2</v>
      </c>
      <c r="N5369" t="s">
        <v>8291</v>
      </c>
      <c r="O5369" t="s">
        <v>8294</v>
      </c>
      <c r="P5369">
        <v>4</v>
      </c>
      <c r="Q5369" t="s">
        <v>8620</v>
      </c>
      <c r="R5369" t="s">
        <v>8299</v>
      </c>
    </row>
    <row r="5370" spans="1:18" x14ac:dyDescent="0.35">
      <c r="A5370" s="48">
        <v>5369</v>
      </c>
      <c r="B5370">
        <v>2590</v>
      </c>
      <c r="C5370" t="s">
        <v>1641</v>
      </c>
      <c r="D5370">
        <v>6304</v>
      </c>
      <c r="E5370" t="s">
        <v>8479</v>
      </c>
      <c r="G5370">
        <v>62</v>
      </c>
      <c r="H5370" t="s">
        <v>11</v>
      </c>
      <c r="I5370">
        <v>6</v>
      </c>
      <c r="J5370" t="s">
        <v>12</v>
      </c>
      <c r="K5370" t="s">
        <v>8754</v>
      </c>
      <c r="L5370" t="s">
        <v>137</v>
      </c>
      <c r="M5370" t="s">
        <v>2</v>
      </c>
      <c r="N5370" t="s">
        <v>8291</v>
      </c>
      <c r="O5370" t="s">
        <v>8294</v>
      </c>
      <c r="P5370">
        <v>4</v>
      </c>
      <c r="Q5370" t="s">
        <v>8620</v>
      </c>
      <c r="R5370" t="s">
        <v>8299</v>
      </c>
    </row>
    <row r="5371" spans="1:18" x14ac:dyDescent="0.35">
      <c r="A5371" s="48">
        <v>5370</v>
      </c>
      <c r="B5371">
        <v>2591</v>
      </c>
      <c r="C5371" t="s">
        <v>1642</v>
      </c>
      <c r="D5371">
        <v>6304</v>
      </c>
      <c r="E5371" t="s">
        <v>8479</v>
      </c>
      <c r="G5371">
        <v>62</v>
      </c>
      <c r="H5371" t="s">
        <v>11</v>
      </c>
      <c r="I5371">
        <v>6</v>
      </c>
      <c r="J5371" t="s">
        <v>12</v>
      </c>
      <c r="K5371" t="s">
        <v>8754</v>
      </c>
      <c r="L5371" t="s">
        <v>137</v>
      </c>
      <c r="M5371" t="s">
        <v>2</v>
      </c>
      <c r="N5371" t="s">
        <v>8291</v>
      </c>
      <c r="O5371" t="s">
        <v>8294</v>
      </c>
      <c r="P5371">
        <v>4</v>
      </c>
      <c r="Q5371" t="s">
        <v>8620</v>
      </c>
      <c r="R5371" t="s">
        <v>8299</v>
      </c>
    </row>
    <row r="5372" spans="1:18" x14ac:dyDescent="0.35">
      <c r="A5372" s="48">
        <v>5371</v>
      </c>
      <c r="B5372">
        <v>2592</v>
      </c>
      <c r="C5372" t="s">
        <v>1643</v>
      </c>
      <c r="D5372">
        <v>6304</v>
      </c>
      <c r="E5372" t="s">
        <v>8479</v>
      </c>
      <c r="G5372">
        <v>62</v>
      </c>
      <c r="H5372" t="s">
        <v>11</v>
      </c>
      <c r="I5372">
        <v>6</v>
      </c>
      <c r="J5372" t="s">
        <v>12</v>
      </c>
      <c r="K5372" t="s">
        <v>8754</v>
      </c>
      <c r="L5372" t="s">
        <v>137</v>
      </c>
      <c r="M5372" t="s">
        <v>2</v>
      </c>
      <c r="N5372" t="s">
        <v>8291</v>
      </c>
      <c r="O5372" t="s">
        <v>8294</v>
      </c>
      <c r="P5372">
        <v>4</v>
      </c>
      <c r="Q5372" t="s">
        <v>8620</v>
      </c>
      <c r="R5372" t="s">
        <v>8299</v>
      </c>
    </row>
    <row r="5373" spans="1:18" x14ac:dyDescent="0.35">
      <c r="A5373" s="48">
        <v>5372</v>
      </c>
      <c r="B5373">
        <v>2594</v>
      </c>
      <c r="C5373" t="s">
        <v>1644</v>
      </c>
      <c r="D5373">
        <v>6304</v>
      </c>
      <c r="E5373" t="s">
        <v>8479</v>
      </c>
      <c r="G5373">
        <v>62</v>
      </c>
      <c r="H5373" t="s">
        <v>11</v>
      </c>
      <c r="I5373">
        <v>6</v>
      </c>
      <c r="J5373" t="s">
        <v>12</v>
      </c>
      <c r="K5373" t="s">
        <v>8754</v>
      </c>
      <c r="L5373" t="s">
        <v>137</v>
      </c>
      <c r="M5373" t="s">
        <v>2</v>
      </c>
      <c r="N5373" t="s">
        <v>8291</v>
      </c>
      <c r="O5373" t="s">
        <v>8294</v>
      </c>
      <c r="P5373">
        <v>4</v>
      </c>
      <c r="Q5373" t="s">
        <v>8620</v>
      </c>
      <c r="R5373" t="s">
        <v>8299</v>
      </c>
    </row>
    <row r="5374" spans="1:18" x14ac:dyDescent="0.35">
      <c r="A5374" s="48">
        <v>5373</v>
      </c>
      <c r="B5374">
        <v>2598</v>
      </c>
      <c r="C5374" t="s">
        <v>1645</v>
      </c>
      <c r="D5374">
        <v>6304</v>
      </c>
      <c r="E5374" t="s">
        <v>8479</v>
      </c>
      <c r="G5374">
        <v>62</v>
      </c>
      <c r="H5374" t="s">
        <v>11</v>
      </c>
      <c r="I5374">
        <v>6</v>
      </c>
      <c r="J5374" t="s">
        <v>12</v>
      </c>
      <c r="K5374" t="s">
        <v>8754</v>
      </c>
      <c r="L5374" t="s">
        <v>137</v>
      </c>
      <c r="M5374" t="s">
        <v>2</v>
      </c>
      <c r="N5374" t="s">
        <v>8291</v>
      </c>
      <c r="O5374" t="s">
        <v>8294</v>
      </c>
      <c r="P5374">
        <v>4</v>
      </c>
      <c r="Q5374" t="s">
        <v>8620</v>
      </c>
      <c r="R5374" t="s">
        <v>8299</v>
      </c>
    </row>
    <row r="5375" spans="1:18" x14ac:dyDescent="0.35">
      <c r="A5375" s="48">
        <v>5374</v>
      </c>
      <c r="B5375">
        <v>2603</v>
      </c>
      <c r="C5375" t="s">
        <v>1648</v>
      </c>
      <c r="D5375">
        <v>6309</v>
      </c>
      <c r="E5375" t="s">
        <v>8514</v>
      </c>
      <c r="G5375">
        <v>62</v>
      </c>
      <c r="H5375" t="s">
        <v>11</v>
      </c>
      <c r="I5375">
        <v>6</v>
      </c>
      <c r="J5375" t="s">
        <v>12</v>
      </c>
      <c r="K5375" t="s">
        <v>8754</v>
      </c>
      <c r="L5375" t="s">
        <v>137</v>
      </c>
      <c r="M5375" t="s">
        <v>2</v>
      </c>
      <c r="N5375" t="s">
        <v>8291</v>
      </c>
      <c r="O5375" t="s">
        <v>8294</v>
      </c>
      <c r="P5375">
        <v>4</v>
      </c>
      <c r="Q5375" t="s">
        <v>8620</v>
      </c>
      <c r="R5375" t="s">
        <v>8299</v>
      </c>
    </row>
    <row r="5376" spans="1:18" x14ac:dyDescent="0.35">
      <c r="A5376" s="48">
        <v>5375</v>
      </c>
      <c r="B5376">
        <v>2604</v>
      </c>
      <c r="C5376" t="s">
        <v>1649</v>
      </c>
      <c r="D5376">
        <v>6309</v>
      </c>
      <c r="E5376" t="s">
        <v>8514</v>
      </c>
      <c r="G5376">
        <v>62</v>
      </c>
      <c r="H5376" t="s">
        <v>11</v>
      </c>
      <c r="I5376">
        <v>6</v>
      </c>
      <c r="J5376" t="s">
        <v>12</v>
      </c>
      <c r="K5376" t="s">
        <v>8754</v>
      </c>
      <c r="L5376" t="s">
        <v>137</v>
      </c>
      <c r="M5376" t="s">
        <v>2</v>
      </c>
      <c r="N5376" t="s">
        <v>8291</v>
      </c>
      <c r="O5376" t="s">
        <v>8294</v>
      </c>
      <c r="P5376">
        <v>4</v>
      </c>
      <c r="Q5376" t="s">
        <v>8620</v>
      </c>
      <c r="R5376" t="s">
        <v>8299</v>
      </c>
    </row>
    <row r="5377" spans="1:18" x14ac:dyDescent="0.35">
      <c r="A5377" s="48">
        <v>5376</v>
      </c>
      <c r="B5377">
        <v>2607</v>
      </c>
      <c r="C5377" t="s">
        <v>1650</v>
      </c>
      <c r="D5377">
        <v>6309</v>
      </c>
      <c r="E5377" t="s">
        <v>8514</v>
      </c>
      <c r="G5377">
        <v>62</v>
      </c>
      <c r="H5377" t="s">
        <v>11</v>
      </c>
      <c r="I5377">
        <v>6</v>
      </c>
      <c r="J5377" t="s">
        <v>12</v>
      </c>
      <c r="K5377" t="s">
        <v>8754</v>
      </c>
      <c r="L5377" t="s">
        <v>137</v>
      </c>
      <c r="M5377" t="s">
        <v>2</v>
      </c>
      <c r="N5377" t="s">
        <v>8291</v>
      </c>
      <c r="O5377" t="s">
        <v>8294</v>
      </c>
      <c r="P5377">
        <v>4</v>
      </c>
      <c r="Q5377" t="s">
        <v>8620</v>
      </c>
      <c r="R5377" t="s">
        <v>8299</v>
      </c>
    </row>
    <row r="5378" spans="1:18" x14ac:dyDescent="0.35">
      <c r="A5378" s="48">
        <v>5377</v>
      </c>
      <c r="B5378">
        <v>2612</v>
      </c>
      <c r="C5378" t="s">
        <v>1653</v>
      </c>
      <c r="D5378">
        <v>6306</v>
      </c>
      <c r="E5378" t="s">
        <v>8480</v>
      </c>
      <c r="G5378">
        <v>62</v>
      </c>
      <c r="H5378" t="s">
        <v>11</v>
      </c>
      <c r="I5378">
        <v>6</v>
      </c>
      <c r="J5378" t="s">
        <v>12</v>
      </c>
      <c r="K5378" t="s">
        <v>8754</v>
      </c>
      <c r="L5378" t="s">
        <v>137</v>
      </c>
      <c r="M5378" t="s">
        <v>2</v>
      </c>
      <c r="N5378" t="s">
        <v>8291</v>
      </c>
      <c r="O5378" t="s">
        <v>8294</v>
      </c>
      <c r="P5378">
        <v>4</v>
      </c>
      <c r="Q5378" t="s">
        <v>8620</v>
      </c>
      <c r="R5378" t="s">
        <v>8299</v>
      </c>
    </row>
    <row r="5379" spans="1:18" x14ac:dyDescent="0.35">
      <c r="A5379" s="48">
        <v>5378</v>
      </c>
      <c r="B5379">
        <v>2613</v>
      </c>
      <c r="C5379" t="s">
        <v>1654</v>
      </c>
      <c r="D5379">
        <v>6306</v>
      </c>
      <c r="E5379" t="s">
        <v>8480</v>
      </c>
      <c r="G5379">
        <v>62</v>
      </c>
      <c r="H5379" t="s">
        <v>11</v>
      </c>
      <c r="I5379">
        <v>6</v>
      </c>
      <c r="J5379" t="s">
        <v>12</v>
      </c>
      <c r="K5379" t="s">
        <v>8754</v>
      </c>
      <c r="L5379" t="s">
        <v>137</v>
      </c>
      <c r="M5379" t="s">
        <v>2</v>
      </c>
      <c r="N5379" t="s">
        <v>8291</v>
      </c>
      <c r="O5379" t="s">
        <v>8294</v>
      </c>
      <c r="P5379">
        <v>4</v>
      </c>
      <c r="Q5379" t="s">
        <v>8620</v>
      </c>
      <c r="R5379" t="s">
        <v>8299</v>
      </c>
    </row>
    <row r="5380" spans="1:18" x14ac:dyDescent="0.35">
      <c r="A5380" s="48">
        <v>5379</v>
      </c>
      <c r="B5380">
        <v>2621</v>
      </c>
      <c r="C5380" t="s">
        <v>1656</v>
      </c>
      <c r="D5380">
        <v>6306</v>
      </c>
      <c r="E5380" t="s">
        <v>8480</v>
      </c>
      <c r="G5380">
        <v>62</v>
      </c>
      <c r="H5380" t="s">
        <v>11</v>
      </c>
      <c r="I5380">
        <v>6</v>
      </c>
      <c r="J5380" t="s">
        <v>12</v>
      </c>
      <c r="K5380" t="s">
        <v>8754</v>
      </c>
      <c r="L5380" t="s">
        <v>137</v>
      </c>
      <c r="M5380" t="s">
        <v>2</v>
      </c>
      <c r="N5380" t="s">
        <v>8291</v>
      </c>
      <c r="O5380" t="s">
        <v>8294</v>
      </c>
      <c r="P5380">
        <v>4</v>
      </c>
      <c r="Q5380" t="s">
        <v>8620</v>
      </c>
      <c r="R5380" t="s">
        <v>8299</v>
      </c>
    </row>
    <row r="5381" spans="1:18" x14ac:dyDescent="0.35">
      <c r="A5381" s="48">
        <v>5380</v>
      </c>
      <c r="B5381">
        <v>2622</v>
      </c>
      <c r="C5381" t="s">
        <v>1657</v>
      </c>
      <c r="D5381">
        <v>6306</v>
      </c>
      <c r="E5381" t="s">
        <v>8480</v>
      </c>
      <c r="G5381">
        <v>62</v>
      </c>
      <c r="H5381" t="s">
        <v>11</v>
      </c>
      <c r="I5381">
        <v>6</v>
      </c>
      <c r="J5381" t="s">
        <v>12</v>
      </c>
      <c r="K5381" t="s">
        <v>8754</v>
      </c>
      <c r="L5381" t="s">
        <v>137</v>
      </c>
      <c r="M5381" t="s">
        <v>2</v>
      </c>
      <c r="N5381" t="s">
        <v>8291</v>
      </c>
      <c r="O5381" t="s">
        <v>8294</v>
      </c>
      <c r="P5381">
        <v>4</v>
      </c>
      <c r="Q5381" t="s">
        <v>8620</v>
      </c>
      <c r="R5381" t="s">
        <v>8299</v>
      </c>
    </row>
    <row r="5382" spans="1:18" x14ac:dyDescent="0.35">
      <c r="A5382" s="48">
        <v>5381</v>
      </c>
      <c r="B5382">
        <v>2624</v>
      </c>
      <c r="C5382" t="s">
        <v>1658</v>
      </c>
      <c r="D5382">
        <v>6306</v>
      </c>
      <c r="E5382" t="s">
        <v>8480</v>
      </c>
      <c r="G5382">
        <v>62</v>
      </c>
      <c r="H5382" t="s">
        <v>11</v>
      </c>
      <c r="I5382">
        <v>6</v>
      </c>
      <c r="J5382" t="s">
        <v>12</v>
      </c>
      <c r="K5382" t="s">
        <v>8754</v>
      </c>
      <c r="L5382" t="s">
        <v>137</v>
      </c>
      <c r="M5382" t="s">
        <v>2</v>
      </c>
      <c r="N5382" t="s">
        <v>8291</v>
      </c>
      <c r="O5382" t="s">
        <v>8294</v>
      </c>
      <c r="P5382">
        <v>4</v>
      </c>
      <c r="Q5382" t="s">
        <v>8620</v>
      </c>
      <c r="R5382" t="s">
        <v>8299</v>
      </c>
    </row>
    <row r="5383" spans="1:18" x14ac:dyDescent="0.35">
      <c r="A5383" s="48">
        <v>5382</v>
      </c>
      <c r="B5383">
        <v>2627</v>
      </c>
      <c r="C5383" t="s">
        <v>1661</v>
      </c>
      <c r="D5383">
        <v>6307</v>
      </c>
      <c r="E5383" t="s">
        <v>8515</v>
      </c>
      <c r="G5383">
        <v>62</v>
      </c>
      <c r="H5383" t="s">
        <v>11</v>
      </c>
      <c r="I5383">
        <v>6</v>
      </c>
      <c r="J5383" t="s">
        <v>12</v>
      </c>
      <c r="K5383" t="s">
        <v>8754</v>
      </c>
      <c r="L5383" t="s">
        <v>137</v>
      </c>
      <c r="M5383" t="s">
        <v>2</v>
      </c>
      <c r="N5383" t="s">
        <v>8291</v>
      </c>
      <c r="O5383" t="s">
        <v>8294</v>
      </c>
      <c r="P5383">
        <v>4</v>
      </c>
      <c r="Q5383" t="s">
        <v>8620</v>
      </c>
      <c r="R5383" t="s">
        <v>8299</v>
      </c>
    </row>
    <row r="5384" spans="1:18" x14ac:dyDescent="0.35">
      <c r="A5384" s="48">
        <v>5383</v>
      </c>
      <c r="B5384">
        <v>2629</v>
      </c>
      <c r="C5384" t="s">
        <v>1662</v>
      </c>
      <c r="D5384">
        <v>6307</v>
      </c>
      <c r="E5384" t="s">
        <v>8515</v>
      </c>
      <c r="G5384">
        <v>62</v>
      </c>
      <c r="H5384" t="s">
        <v>11</v>
      </c>
      <c r="I5384">
        <v>6</v>
      </c>
      <c r="J5384" t="s">
        <v>12</v>
      </c>
      <c r="K5384" t="s">
        <v>8754</v>
      </c>
      <c r="L5384" t="s">
        <v>137</v>
      </c>
      <c r="M5384" t="s">
        <v>2</v>
      </c>
      <c r="N5384" t="s">
        <v>8291</v>
      </c>
      <c r="O5384" t="s">
        <v>8294</v>
      </c>
      <c r="P5384">
        <v>4</v>
      </c>
      <c r="Q5384" t="s">
        <v>8620</v>
      </c>
      <c r="R5384" t="s">
        <v>8299</v>
      </c>
    </row>
    <row r="5385" spans="1:18" x14ac:dyDescent="0.35">
      <c r="A5385" s="48">
        <v>5384</v>
      </c>
      <c r="B5385">
        <v>2633</v>
      </c>
      <c r="C5385" t="s">
        <v>1663</v>
      </c>
      <c r="D5385">
        <v>6307</v>
      </c>
      <c r="E5385" t="s">
        <v>8515</v>
      </c>
      <c r="G5385">
        <v>62</v>
      </c>
      <c r="H5385" t="s">
        <v>11</v>
      </c>
      <c r="I5385">
        <v>6</v>
      </c>
      <c r="J5385" t="s">
        <v>12</v>
      </c>
      <c r="K5385" t="s">
        <v>8754</v>
      </c>
      <c r="L5385" t="s">
        <v>137</v>
      </c>
      <c r="M5385" t="s">
        <v>2</v>
      </c>
      <c r="N5385" t="s">
        <v>8291</v>
      </c>
      <c r="O5385" t="s">
        <v>8294</v>
      </c>
      <c r="P5385">
        <v>4</v>
      </c>
      <c r="Q5385" t="s">
        <v>8620</v>
      </c>
      <c r="R5385" t="s">
        <v>8299</v>
      </c>
    </row>
    <row r="5386" spans="1:18" x14ac:dyDescent="0.35">
      <c r="A5386" s="48">
        <v>5385</v>
      </c>
      <c r="B5386">
        <v>2634</v>
      </c>
      <c r="C5386" t="s">
        <v>258</v>
      </c>
      <c r="D5386">
        <v>6307</v>
      </c>
      <c r="E5386" t="s">
        <v>8515</v>
      </c>
      <c r="G5386">
        <v>62</v>
      </c>
      <c r="H5386" t="s">
        <v>11</v>
      </c>
      <c r="I5386">
        <v>6</v>
      </c>
      <c r="J5386" t="s">
        <v>12</v>
      </c>
      <c r="K5386" t="s">
        <v>8754</v>
      </c>
      <c r="L5386" t="s">
        <v>137</v>
      </c>
      <c r="M5386" t="s">
        <v>2</v>
      </c>
      <c r="N5386" t="s">
        <v>8291</v>
      </c>
      <c r="O5386" t="s">
        <v>8294</v>
      </c>
      <c r="P5386">
        <v>4</v>
      </c>
      <c r="Q5386" t="s">
        <v>8620</v>
      </c>
      <c r="R5386" t="s">
        <v>8299</v>
      </c>
    </row>
    <row r="5387" spans="1:18" x14ac:dyDescent="0.35">
      <c r="A5387" s="48">
        <v>5386</v>
      </c>
      <c r="B5387">
        <v>2637</v>
      </c>
      <c r="C5387" t="s">
        <v>1666</v>
      </c>
      <c r="D5387">
        <v>6206</v>
      </c>
      <c r="E5387" t="s">
        <v>8462</v>
      </c>
      <c r="G5387">
        <v>63</v>
      </c>
      <c r="H5387" t="s">
        <v>76</v>
      </c>
      <c r="I5387">
        <v>6</v>
      </c>
      <c r="J5387" t="s">
        <v>12</v>
      </c>
      <c r="K5387" t="s">
        <v>8754</v>
      </c>
      <c r="L5387" t="s">
        <v>137</v>
      </c>
      <c r="M5387" t="s">
        <v>2</v>
      </c>
      <c r="N5387" t="s">
        <v>8291</v>
      </c>
      <c r="O5387" t="s">
        <v>8294</v>
      </c>
      <c r="P5387">
        <v>4</v>
      </c>
      <c r="Q5387" t="s">
        <v>8623</v>
      </c>
      <c r="R5387" t="s">
        <v>8299</v>
      </c>
    </row>
    <row r="5388" spans="1:18" x14ac:dyDescent="0.35">
      <c r="A5388" s="48">
        <v>5387</v>
      </c>
      <c r="B5388">
        <v>2650</v>
      </c>
      <c r="C5388" t="s">
        <v>1670</v>
      </c>
      <c r="D5388">
        <v>6201</v>
      </c>
      <c r="E5388" t="s">
        <v>8506</v>
      </c>
      <c r="G5388">
        <v>63</v>
      </c>
      <c r="H5388" t="s">
        <v>76</v>
      </c>
      <c r="I5388">
        <v>6</v>
      </c>
      <c r="J5388" t="s">
        <v>12</v>
      </c>
      <c r="K5388" t="s">
        <v>8754</v>
      </c>
      <c r="L5388" t="s">
        <v>137</v>
      </c>
      <c r="M5388" t="s">
        <v>2</v>
      </c>
      <c r="N5388" t="s">
        <v>8291</v>
      </c>
      <c r="O5388" t="s">
        <v>8294</v>
      </c>
      <c r="P5388">
        <v>4</v>
      </c>
      <c r="Q5388" t="s">
        <v>8620</v>
      </c>
      <c r="R5388" t="s">
        <v>8299</v>
      </c>
    </row>
    <row r="5389" spans="1:18" x14ac:dyDescent="0.35">
      <c r="A5389" s="48">
        <v>5388</v>
      </c>
      <c r="B5389">
        <v>2652</v>
      </c>
      <c r="C5389" t="s">
        <v>1671</v>
      </c>
      <c r="D5389">
        <v>6201</v>
      </c>
      <c r="E5389" t="s">
        <v>8506</v>
      </c>
      <c r="G5389">
        <v>63</v>
      </c>
      <c r="H5389" t="s">
        <v>76</v>
      </c>
      <c r="I5389">
        <v>6</v>
      </c>
      <c r="J5389" t="s">
        <v>12</v>
      </c>
      <c r="K5389" t="s">
        <v>8754</v>
      </c>
      <c r="L5389" t="s">
        <v>137</v>
      </c>
      <c r="M5389" t="s">
        <v>2</v>
      </c>
      <c r="N5389" t="s">
        <v>8291</v>
      </c>
      <c r="O5389" t="s">
        <v>8294</v>
      </c>
      <c r="P5389">
        <v>2</v>
      </c>
      <c r="Q5389" t="s">
        <v>8620</v>
      </c>
      <c r="R5389" t="s">
        <v>8299</v>
      </c>
    </row>
    <row r="5390" spans="1:18" x14ac:dyDescent="0.35">
      <c r="A5390" s="48">
        <v>5389</v>
      </c>
      <c r="B5390">
        <v>2661</v>
      </c>
      <c r="C5390" t="s">
        <v>1677</v>
      </c>
      <c r="D5390">
        <v>6205</v>
      </c>
      <c r="E5390" t="s">
        <v>8461</v>
      </c>
      <c r="G5390">
        <v>63</v>
      </c>
      <c r="H5390" t="s">
        <v>76</v>
      </c>
      <c r="I5390">
        <v>6</v>
      </c>
      <c r="J5390" t="s">
        <v>12</v>
      </c>
      <c r="K5390" t="s">
        <v>8754</v>
      </c>
      <c r="L5390" t="s">
        <v>137</v>
      </c>
      <c r="M5390" t="s">
        <v>2</v>
      </c>
      <c r="N5390" t="s">
        <v>8291</v>
      </c>
      <c r="O5390" t="s">
        <v>8294</v>
      </c>
      <c r="P5390">
        <v>4</v>
      </c>
      <c r="Q5390" t="s">
        <v>8620</v>
      </c>
      <c r="R5390" t="s">
        <v>8299</v>
      </c>
    </row>
    <row r="5391" spans="1:18" x14ac:dyDescent="0.35">
      <c r="A5391" s="48">
        <v>5390</v>
      </c>
      <c r="B5391">
        <v>2664</v>
      </c>
      <c r="C5391" t="s">
        <v>1678</v>
      </c>
      <c r="D5391">
        <v>6205</v>
      </c>
      <c r="E5391" t="s">
        <v>8461</v>
      </c>
      <c r="G5391">
        <v>63</v>
      </c>
      <c r="H5391" t="s">
        <v>76</v>
      </c>
      <c r="I5391">
        <v>6</v>
      </c>
      <c r="J5391" t="s">
        <v>12</v>
      </c>
      <c r="K5391" t="s">
        <v>8754</v>
      </c>
      <c r="L5391" t="s">
        <v>137</v>
      </c>
      <c r="M5391" t="s">
        <v>2</v>
      </c>
      <c r="N5391" t="s">
        <v>8291</v>
      </c>
      <c r="O5391" t="s">
        <v>8294</v>
      </c>
      <c r="P5391">
        <v>3</v>
      </c>
      <c r="Q5391" t="s">
        <v>8620</v>
      </c>
      <c r="R5391" t="s">
        <v>8299</v>
      </c>
    </row>
    <row r="5392" spans="1:18" x14ac:dyDescent="0.35">
      <c r="A5392" s="48">
        <v>5391</v>
      </c>
      <c r="B5392">
        <v>2678</v>
      </c>
      <c r="C5392" t="s">
        <v>1681</v>
      </c>
      <c r="D5392">
        <v>6205</v>
      </c>
      <c r="E5392" t="s">
        <v>8461</v>
      </c>
      <c r="G5392">
        <v>63</v>
      </c>
      <c r="H5392" t="s">
        <v>76</v>
      </c>
      <c r="I5392">
        <v>6</v>
      </c>
      <c r="J5392" t="s">
        <v>12</v>
      </c>
      <c r="K5392" t="s">
        <v>8754</v>
      </c>
      <c r="L5392" t="s">
        <v>137</v>
      </c>
      <c r="M5392" t="s">
        <v>2</v>
      </c>
      <c r="N5392" t="s">
        <v>8291</v>
      </c>
      <c r="O5392" t="s">
        <v>8294</v>
      </c>
      <c r="P5392">
        <v>4</v>
      </c>
      <c r="Q5392" t="s">
        <v>8620</v>
      </c>
      <c r="R5392" t="s">
        <v>8299</v>
      </c>
    </row>
    <row r="5393" spans="1:18" x14ac:dyDescent="0.35">
      <c r="A5393" s="48">
        <v>5392</v>
      </c>
      <c r="B5393">
        <v>2682</v>
      </c>
      <c r="C5393" t="s">
        <v>1683</v>
      </c>
      <c r="D5393">
        <v>6203</v>
      </c>
      <c r="E5393" t="s">
        <v>8424</v>
      </c>
      <c r="G5393">
        <v>63</v>
      </c>
      <c r="H5393" t="s">
        <v>76</v>
      </c>
      <c r="I5393">
        <v>6</v>
      </c>
      <c r="J5393" t="s">
        <v>12</v>
      </c>
      <c r="K5393" t="s">
        <v>8754</v>
      </c>
      <c r="L5393" t="s">
        <v>137</v>
      </c>
      <c r="M5393" t="s">
        <v>2</v>
      </c>
      <c r="N5393" t="s">
        <v>8291</v>
      </c>
      <c r="O5393" t="s">
        <v>8294</v>
      </c>
      <c r="P5393">
        <v>4</v>
      </c>
      <c r="Q5393" t="s">
        <v>8620</v>
      </c>
      <c r="R5393" t="s">
        <v>8299</v>
      </c>
    </row>
    <row r="5394" spans="1:18" x14ac:dyDescent="0.35">
      <c r="A5394" s="48">
        <v>5393</v>
      </c>
      <c r="B5394">
        <v>2685</v>
      </c>
      <c r="C5394" t="s">
        <v>1684</v>
      </c>
      <c r="D5394">
        <v>6203</v>
      </c>
      <c r="E5394" t="s">
        <v>8424</v>
      </c>
      <c r="G5394">
        <v>63</v>
      </c>
      <c r="H5394" t="s">
        <v>76</v>
      </c>
      <c r="I5394">
        <v>6</v>
      </c>
      <c r="J5394" t="s">
        <v>12</v>
      </c>
      <c r="K5394" t="s">
        <v>8754</v>
      </c>
      <c r="L5394" t="s">
        <v>137</v>
      </c>
      <c r="M5394" t="s">
        <v>2</v>
      </c>
      <c r="N5394" t="s">
        <v>8291</v>
      </c>
      <c r="O5394" t="s">
        <v>8294</v>
      </c>
      <c r="P5394">
        <v>2</v>
      </c>
      <c r="Q5394" t="s">
        <v>8620</v>
      </c>
      <c r="R5394" t="s">
        <v>8299</v>
      </c>
    </row>
    <row r="5395" spans="1:18" x14ac:dyDescent="0.35">
      <c r="A5395" s="48">
        <v>5394</v>
      </c>
      <c r="B5395">
        <v>2686</v>
      </c>
      <c r="C5395" t="s">
        <v>1685</v>
      </c>
      <c r="D5395">
        <v>6203</v>
      </c>
      <c r="E5395" t="s">
        <v>8424</v>
      </c>
      <c r="G5395">
        <v>63</v>
      </c>
      <c r="H5395" t="s">
        <v>76</v>
      </c>
      <c r="I5395">
        <v>6</v>
      </c>
      <c r="J5395" t="s">
        <v>12</v>
      </c>
      <c r="K5395" t="s">
        <v>8754</v>
      </c>
      <c r="L5395" t="s">
        <v>137</v>
      </c>
      <c r="M5395" t="s">
        <v>2</v>
      </c>
      <c r="N5395" t="s">
        <v>8291</v>
      </c>
      <c r="O5395" t="s">
        <v>8294</v>
      </c>
      <c r="P5395">
        <v>4</v>
      </c>
      <c r="Q5395" t="s">
        <v>8620</v>
      </c>
      <c r="R5395" t="s">
        <v>8299</v>
      </c>
    </row>
    <row r="5396" spans="1:18" x14ac:dyDescent="0.35">
      <c r="A5396" s="48">
        <v>5395</v>
      </c>
      <c r="B5396">
        <v>2687</v>
      </c>
      <c r="C5396" t="s">
        <v>1686</v>
      </c>
      <c r="D5396">
        <v>6203</v>
      </c>
      <c r="E5396" t="s">
        <v>8424</v>
      </c>
      <c r="G5396">
        <v>63</v>
      </c>
      <c r="H5396" t="s">
        <v>76</v>
      </c>
      <c r="I5396">
        <v>6</v>
      </c>
      <c r="J5396" t="s">
        <v>12</v>
      </c>
      <c r="K5396" t="s">
        <v>8754</v>
      </c>
      <c r="L5396" t="s">
        <v>137</v>
      </c>
      <c r="M5396" t="s">
        <v>2</v>
      </c>
      <c r="N5396" t="s">
        <v>8291</v>
      </c>
      <c r="O5396" t="s">
        <v>8294</v>
      </c>
      <c r="P5396">
        <v>4</v>
      </c>
      <c r="Q5396" t="s">
        <v>8620</v>
      </c>
      <c r="R5396" t="s">
        <v>8299</v>
      </c>
    </row>
    <row r="5397" spans="1:18" x14ac:dyDescent="0.35">
      <c r="A5397" s="48">
        <v>5396</v>
      </c>
      <c r="B5397">
        <v>2692</v>
      </c>
      <c r="C5397" t="s">
        <v>1687</v>
      </c>
      <c r="D5397">
        <v>6203</v>
      </c>
      <c r="E5397" t="s">
        <v>8424</v>
      </c>
      <c r="G5397">
        <v>63</v>
      </c>
      <c r="H5397" t="s">
        <v>76</v>
      </c>
      <c r="I5397">
        <v>6</v>
      </c>
      <c r="J5397" t="s">
        <v>12</v>
      </c>
      <c r="K5397" t="s">
        <v>8754</v>
      </c>
      <c r="L5397" t="s">
        <v>137</v>
      </c>
      <c r="M5397" t="s">
        <v>2</v>
      </c>
      <c r="N5397" t="s">
        <v>8291</v>
      </c>
      <c r="O5397" t="s">
        <v>8294</v>
      </c>
      <c r="P5397">
        <v>2</v>
      </c>
      <c r="Q5397" t="s">
        <v>8620</v>
      </c>
      <c r="R5397" t="s">
        <v>8299</v>
      </c>
    </row>
    <row r="5398" spans="1:18" x14ac:dyDescent="0.35">
      <c r="A5398" s="48">
        <v>5397</v>
      </c>
      <c r="B5398">
        <v>2700</v>
      </c>
      <c r="C5398" t="s">
        <v>1690</v>
      </c>
      <c r="D5398">
        <v>6202</v>
      </c>
      <c r="E5398" t="s">
        <v>8507</v>
      </c>
      <c r="G5398">
        <v>63</v>
      </c>
      <c r="H5398" t="s">
        <v>76</v>
      </c>
      <c r="I5398">
        <v>6</v>
      </c>
      <c r="J5398" t="s">
        <v>12</v>
      </c>
      <c r="K5398" t="s">
        <v>8754</v>
      </c>
      <c r="L5398" t="s">
        <v>137</v>
      </c>
      <c r="M5398" t="s">
        <v>2</v>
      </c>
      <c r="N5398" t="s">
        <v>8291</v>
      </c>
      <c r="O5398" t="s">
        <v>8294</v>
      </c>
      <c r="P5398">
        <v>4</v>
      </c>
      <c r="Q5398" t="s">
        <v>8620</v>
      </c>
      <c r="R5398" t="s">
        <v>8299</v>
      </c>
    </row>
    <row r="5399" spans="1:18" x14ac:dyDescent="0.35">
      <c r="A5399" s="48">
        <v>5398</v>
      </c>
      <c r="B5399">
        <v>2705</v>
      </c>
      <c r="C5399" t="s">
        <v>1695</v>
      </c>
      <c r="D5399">
        <v>6204</v>
      </c>
      <c r="E5399" t="s">
        <v>8492</v>
      </c>
      <c r="G5399">
        <v>63</v>
      </c>
      <c r="H5399" t="s">
        <v>76</v>
      </c>
      <c r="I5399">
        <v>6</v>
      </c>
      <c r="J5399" t="s">
        <v>12</v>
      </c>
      <c r="K5399" t="s">
        <v>8754</v>
      </c>
      <c r="L5399" t="s">
        <v>137</v>
      </c>
      <c r="M5399" t="s">
        <v>2</v>
      </c>
      <c r="N5399" t="s">
        <v>8291</v>
      </c>
      <c r="O5399" t="s">
        <v>8294</v>
      </c>
      <c r="P5399">
        <v>4</v>
      </c>
      <c r="Q5399" t="s">
        <v>8620</v>
      </c>
      <c r="R5399" t="s">
        <v>8299</v>
      </c>
    </row>
    <row r="5400" spans="1:18" x14ac:dyDescent="0.35">
      <c r="A5400" s="48">
        <v>5399</v>
      </c>
      <c r="B5400">
        <v>2706</v>
      </c>
      <c r="C5400" t="s">
        <v>1696</v>
      </c>
      <c r="D5400">
        <v>6204</v>
      </c>
      <c r="E5400" t="s">
        <v>8492</v>
      </c>
      <c r="G5400">
        <v>63</v>
      </c>
      <c r="H5400" t="s">
        <v>76</v>
      </c>
      <c r="I5400">
        <v>6</v>
      </c>
      <c r="J5400" t="s">
        <v>12</v>
      </c>
      <c r="K5400" t="s">
        <v>8754</v>
      </c>
      <c r="L5400" t="s">
        <v>137</v>
      </c>
      <c r="M5400" t="s">
        <v>2</v>
      </c>
      <c r="N5400" t="s">
        <v>8291</v>
      </c>
      <c r="O5400" t="s">
        <v>8294</v>
      </c>
      <c r="P5400">
        <v>4</v>
      </c>
      <c r="Q5400" t="s">
        <v>8620</v>
      </c>
      <c r="R5400" t="s">
        <v>8299</v>
      </c>
    </row>
    <row r="5401" spans="1:18" x14ac:dyDescent="0.35">
      <c r="A5401" s="48">
        <v>5400</v>
      </c>
      <c r="B5401">
        <v>2708</v>
      </c>
      <c r="C5401" t="s">
        <v>1698</v>
      </c>
      <c r="D5401">
        <v>6204</v>
      </c>
      <c r="E5401" t="s">
        <v>8492</v>
      </c>
      <c r="G5401">
        <v>63</v>
      </c>
      <c r="H5401" t="s">
        <v>76</v>
      </c>
      <c r="I5401">
        <v>6</v>
      </c>
      <c r="J5401" t="s">
        <v>12</v>
      </c>
      <c r="K5401" t="s">
        <v>8754</v>
      </c>
      <c r="L5401" t="s">
        <v>137</v>
      </c>
      <c r="M5401" t="s">
        <v>2</v>
      </c>
      <c r="N5401" t="s">
        <v>8291</v>
      </c>
      <c r="O5401" t="s">
        <v>8294</v>
      </c>
      <c r="P5401">
        <v>4</v>
      </c>
      <c r="Q5401" t="s">
        <v>8620</v>
      </c>
      <c r="R5401" t="s">
        <v>8299</v>
      </c>
    </row>
    <row r="5402" spans="1:18" x14ac:dyDescent="0.35">
      <c r="A5402" s="48">
        <v>5401</v>
      </c>
      <c r="B5402">
        <v>2717</v>
      </c>
      <c r="C5402" t="s">
        <v>1703</v>
      </c>
      <c r="D5402">
        <v>6206</v>
      </c>
      <c r="E5402" t="s">
        <v>8462</v>
      </c>
      <c r="G5402">
        <v>63</v>
      </c>
      <c r="H5402" t="s">
        <v>76</v>
      </c>
      <c r="I5402">
        <v>6</v>
      </c>
      <c r="J5402" t="s">
        <v>12</v>
      </c>
      <c r="K5402" t="s">
        <v>8754</v>
      </c>
      <c r="L5402" t="s">
        <v>137</v>
      </c>
      <c r="M5402" t="s">
        <v>2</v>
      </c>
      <c r="N5402" t="s">
        <v>8291</v>
      </c>
      <c r="O5402" t="s">
        <v>8294</v>
      </c>
      <c r="P5402">
        <v>4</v>
      </c>
      <c r="Q5402" t="s">
        <v>8620</v>
      </c>
      <c r="R5402" t="s">
        <v>8299</v>
      </c>
    </row>
    <row r="5403" spans="1:18" x14ac:dyDescent="0.35">
      <c r="A5403" s="48">
        <v>5402</v>
      </c>
      <c r="B5403">
        <v>2719</v>
      </c>
      <c r="C5403" t="s">
        <v>1704</v>
      </c>
      <c r="D5403">
        <v>6206</v>
      </c>
      <c r="E5403" t="s">
        <v>8462</v>
      </c>
      <c r="G5403">
        <v>63</v>
      </c>
      <c r="H5403" t="s">
        <v>76</v>
      </c>
      <c r="I5403">
        <v>6</v>
      </c>
      <c r="J5403" t="s">
        <v>12</v>
      </c>
      <c r="K5403" t="s">
        <v>8754</v>
      </c>
      <c r="L5403" t="s">
        <v>137</v>
      </c>
      <c r="M5403" t="s">
        <v>2</v>
      </c>
      <c r="N5403" t="s">
        <v>8291</v>
      </c>
      <c r="O5403" t="s">
        <v>8686</v>
      </c>
      <c r="P5403">
        <v>4</v>
      </c>
      <c r="Q5403" t="s">
        <v>8620</v>
      </c>
      <c r="R5403" t="s">
        <v>8299</v>
      </c>
    </row>
    <row r="5404" spans="1:18" x14ac:dyDescent="0.35">
      <c r="A5404" s="48">
        <v>5403</v>
      </c>
      <c r="B5404">
        <v>2721</v>
      </c>
      <c r="C5404" t="s">
        <v>1705</v>
      </c>
      <c r="D5404">
        <v>6206</v>
      </c>
      <c r="E5404" t="s">
        <v>8462</v>
      </c>
      <c r="G5404">
        <v>63</v>
      </c>
      <c r="H5404" t="s">
        <v>76</v>
      </c>
      <c r="I5404">
        <v>6</v>
      </c>
      <c r="J5404" t="s">
        <v>12</v>
      </c>
      <c r="K5404" t="s">
        <v>8754</v>
      </c>
      <c r="L5404" t="s">
        <v>137</v>
      </c>
      <c r="M5404" t="s">
        <v>2</v>
      </c>
      <c r="N5404" t="s">
        <v>8291</v>
      </c>
      <c r="O5404" t="s">
        <v>8294</v>
      </c>
      <c r="P5404">
        <v>4</v>
      </c>
      <c r="Q5404" t="s">
        <v>8620</v>
      </c>
      <c r="R5404" t="s">
        <v>8299</v>
      </c>
    </row>
    <row r="5405" spans="1:18" x14ac:dyDescent="0.35">
      <c r="A5405" s="48">
        <v>5404</v>
      </c>
      <c r="B5405">
        <v>2722</v>
      </c>
      <c r="C5405" t="s">
        <v>1706</v>
      </c>
      <c r="D5405">
        <v>6206</v>
      </c>
      <c r="E5405" t="s">
        <v>8462</v>
      </c>
      <c r="G5405">
        <v>63</v>
      </c>
      <c r="H5405" t="s">
        <v>76</v>
      </c>
      <c r="I5405">
        <v>6</v>
      </c>
      <c r="J5405" t="s">
        <v>12</v>
      </c>
      <c r="K5405" t="s">
        <v>8754</v>
      </c>
      <c r="L5405" t="s">
        <v>137</v>
      </c>
      <c r="M5405" t="s">
        <v>2</v>
      </c>
      <c r="N5405" t="s">
        <v>8291</v>
      </c>
      <c r="O5405" t="s">
        <v>8294</v>
      </c>
      <c r="P5405">
        <v>4</v>
      </c>
      <c r="Q5405" t="s">
        <v>8620</v>
      </c>
      <c r="R5405" t="s">
        <v>8299</v>
      </c>
    </row>
    <row r="5406" spans="1:18" x14ac:dyDescent="0.35">
      <c r="A5406" s="48">
        <v>5405</v>
      </c>
      <c r="B5406">
        <v>2723</v>
      </c>
      <c r="C5406" t="s">
        <v>1707</v>
      </c>
      <c r="D5406">
        <v>6206</v>
      </c>
      <c r="E5406" t="s">
        <v>8462</v>
      </c>
      <c r="G5406">
        <v>63</v>
      </c>
      <c r="H5406" t="s">
        <v>76</v>
      </c>
      <c r="I5406">
        <v>6</v>
      </c>
      <c r="J5406" t="s">
        <v>12</v>
      </c>
      <c r="K5406" t="s">
        <v>8754</v>
      </c>
      <c r="L5406" t="s">
        <v>137</v>
      </c>
      <c r="M5406" t="s">
        <v>2</v>
      </c>
      <c r="N5406" t="s">
        <v>8291</v>
      </c>
      <c r="O5406" t="s">
        <v>8294</v>
      </c>
      <c r="P5406">
        <v>4</v>
      </c>
      <c r="Q5406" t="s">
        <v>8623</v>
      </c>
      <c r="R5406" t="s">
        <v>8299</v>
      </c>
    </row>
    <row r="5407" spans="1:18" x14ac:dyDescent="0.35">
      <c r="A5407" s="48">
        <v>5406</v>
      </c>
      <c r="B5407">
        <v>2724</v>
      </c>
      <c r="C5407" t="s">
        <v>1708</v>
      </c>
      <c r="D5407">
        <v>6206</v>
      </c>
      <c r="E5407" t="s">
        <v>8462</v>
      </c>
      <c r="G5407">
        <v>63</v>
      </c>
      <c r="H5407" t="s">
        <v>76</v>
      </c>
      <c r="I5407">
        <v>6</v>
      </c>
      <c r="J5407" t="s">
        <v>12</v>
      </c>
      <c r="K5407" t="s">
        <v>8754</v>
      </c>
      <c r="L5407" t="s">
        <v>137</v>
      </c>
      <c r="M5407" t="s">
        <v>2</v>
      </c>
      <c r="N5407" t="s">
        <v>8291</v>
      </c>
      <c r="O5407" t="s">
        <v>8294</v>
      </c>
      <c r="P5407">
        <v>4</v>
      </c>
      <c r="Q5407" t="s">
        <v>8620</v>
      </c>
      <c r="R5407" t="s">
        <v>8299</v>
      </c>
    </row>
    <row r="5408" spans="1:18" x14ac:dyDescent="0.35">
      <c r="A5408" s="48">
        <v>5407</v>
      </c>
      <c r="B5408">
        <v>2725</v>
      </c>
      <c r="C5408" t="s">
        <v>1709</v>
      </c>
      <c r="D5408">
        <v>6206</v>
      </c>
      <c r="E5408" t="s">
        <v>8462</v>
      </c>
      <c r="G5408">
        <v>63</v>
      </c>
      <c r="H5408" t="s">
        <v>76</v>
      </c>
      <c r="I5408">
        <v>6</v>
      </c>
      <c r="J5408" t="s">
        <v>12</v>
      </c>
      <c r="K5408" t="s">
        <v>8754</v>
      </c>
      <c r="L5408" t="s">
        <v>137</v>
      </c>
      <c r="M5408" t="s">
        <v>2</v>
      </c>
      <c r="N5408" t="s">
        <v>8291</v>
      </c>
      <c r="O5408" t="s">
        <v>8294</v>
      </c>
      <c r="P5408">
        <v>4</v>
      </c>
      <c r="Q5408" t="s">
        <v>8620</v>
      </c>
      <c r="R5408" t="s">
        <v>8299</v>
      </c>
    </row>
    <row r="5409" spans="1:18" x14ac:dyDescent="0.35">
      <c r="A5409" s="48">
        <v>5408</v>
      </c>
      <c r="B5409">
        <v>2728</v>
      </c>
      <c r="C5409" t="s">
        <v>1711</v>
      </c>
      <c r="D5409">
        <v>6206</v>
      </c>
      <c r="E5409" t="s">
        <v>8462</v>
      </c>
      <c r="G5409">
        <v>63</v>
      </c>
      <c r="H5409" t="s">
        <v>76</v>
      </c>
      <c r="I5409">
        <v>6</v>
      </c>
      <c r="J5409" t="s">
        <v>12</v>
      </c>
      <c r="K5409" t="s">
        <v>8754</v>
      </c>
      <c r="L5409" t="s">
        <v>137</v>
      </c>
      <c r="M5409" t="s">
        <v>2</v>
      </c>
      <c r="N5409" t="s">
        <v>8291</v>
      </c>
      <c r="O5409" t="s">
        <v>8294</v>
      </c>
      <c r="P5409">
        <v>4</v>
      </c>
      <c r="Q5409" t="s">
        <v>8623</v>
      </c>
      <c r="R5409" t="s">
        <v>8299</v>
      </c>
    </row>
    <row r="5410" spans="1:18" x14ac:dyDescent="0.35">
      <c r="A5410" s="48">
        <v>5409</v>
      </c>
      <c r="B5410">
        <v>2753</v>
      </c>
      <c r="C5410" t="s">
        <v>1728</v>
      </c>
      <c r="D5410">
        <v>7301</v>
      </c>
      <c r="E5410" t="s">
        <v>13</v>
      </c>
      <c r="G5410">
        <v>71</v>
      </c>
      <c r="H5410" t="s">
        <v>13</v>
      </c>
      <c r="I5410">
        <v>7</v>
      </c>
      <c r="J5410" t="s">
        <v>14</v>
      </c>
      <c r="K5410" t="s">
        <v>8754</v>
      </c>
      <c r="L5410" t="s">
        <v>137</v>
      </c>
      <c r="M5410" t="s">
        <v>2</v>
      </c>
      <c r="N5410" t="s">
        <v>8291</v>
      </c>
      <c r="O5410" t="s">
        <v>8294</v>
      </c>
      <c r="P5410">
        <v>4</v>
      </c>
      <c r="Q5410" t="s">
        <v>8620</v>
      </c>
      <c r="R5410" t="s">
        <v>8299</v>
      </c>
    </row>
    <row r="5411" spans="1:18" x14ac:dyDescent="0.35">
      <c r="A5411" s="48">
        <v>5410</v>
      </c>
      <c r="B5411">
        <v>2754</v>
      </c>
      <c r="C5411" t="s">
        <v>1729</v>
      </c>
      <c r="D5411">
        <v>7301</v>
      </c>
      <c r="E5411" t="s">
        <v>13</v>
      </c>
      <c r="G5411">
        <v>71</v>
      </c>
      <c r="H5411" t="s">
        <v>13</v>
      </c>
      <c r="I5411">
        <v>7</v>
      </c>
      <c r="J5411" t="s">
        <v>14</v>
      </c>
      <c r="K5411" t="s">
        <v>8754</v>
      </c>
      <c r="L5411" t="s">
        <v>137</v>
      </c>
      <c r="M5411" t="s">
        <v>2</v>
      </c>
      <c r="N5411" t="s">
        <v>8291</v>
      </c>
      <c r="O5411" t="s">
        <v>8294</v>
      </c>
      <c r="P5411">
        <v>4</v>
      </c>
      <c r="Q5411" t="s">
        <v>8623</v>
      </c>
      <c r="R5411" t="s">
        <v>8299</v>
      </c>
    </row>
    <row r="5412" spans="1:18" x14ac:dyDescent="0.35">
      <c r="A5412" s="48">
        <v>5411</v>
      </c>
      <c r="B5412">
        <v>2756</v>
      </c>
      <c r="C5412" t="s">
        <v>1731</v>
      </c>
      <c r="D5412">
        <v>7301</v>
      </c>
      <c r="E5412" t="s">
        <v>13</v>
      </c>
      <c r="G5412">
        <v>71</v>
      </c>
      <c r="H5412" t="s">
        <v>13</v>
      </c>
      <c r="I5412">
        <v>7</v>
      </c>
      <c r="J5412" t="s">
        <v>14</v>
      </c>
      <c r="K5412" t="s">
        <v>8754</v>
      </c>
      <c r="L5412" t="s">
        <v>137</v>
      </c>
      <c r="M5412" t="s">
        <v>2</v>
      </c>
      <c r="N5412" t="s">
        <v>8291</v>
      </c>
      <c r="O5412" t="s">
        <v>8294</v>
      </c>
      <c r="P5412">
        <v>4</v>
      </c>
      <c r="Q5412" t="s">
        <v>8620</v>
      </c>
      <c r="R5412" t="s">
        <v>8299</v>
      </c>
    </row>
    <row r="5413" spans="1:18" x14ac:dyDescent="0.35">
      <c r="A5413" s="48">
        <v>5412</v>
      </c>
      <c r="B5413">
        <v>2758</v>
      </c>
      <c r="C5413" t="s">
        <v>1732</v>
      </c>
      <c r="D5413">
        <v>7301</v>
      </c>
      <c r="E5413" t="s">
        <v>13</v>
      </c>
      <c r="G5413">
        <v>71</v>
      </c>
      <c r="H5413" t="s">
        <v>13</v>
      </c>
      <c r="I5413">
        <v>7</v>
      </c>
      <c r="J5413" t="s">
        <v>14</v>
      </c>
      <c r="K5413" t="s">
        <v>8754</v>
      </c>
      <c r="L5413" t="s">
        <v>137</v>
      </c>
      <c r="M5413" t="s">
        <v>2</v>
      </c>
      <c r="N5413" t="s">
        <v>8291</v>
      </c>
      <c r="O5413" t="s">
        <v>8294</v>
      </c>
      <c r="P5413">
        <v>4</v>
      </c>
      <c r="Q5413" t="s">
        <v>8622</v>
      </c>
      <c r="R5413" t="s">
        <v>8299</v>
      </c>
    </row>
    <row r="5414" spans="1:18" x14ac:dyDescent="0.35">
      <c r="A5414" s="48">
        <v>5413</v>
      </c>
      <c r="B5414">
        <v>2761</v>
      </c>
      <c r="C5414" t="s">
        <v>1734</v>
      </c>
      <c r="D5414">
        <v>7301</v>
      </c>
      <c r="E5414" t="s">
        <v>13</v>
      </c>
      <c r="G5414">
        <v>71</v>
      </c>
      <c r="H5414" t="s">
        <v>13</v>
      </c>
      <c r="I5414">
        <v>7</v>
      </c>
      <c r="J5414" t="s">
        <v>14</v>
      </c>
      <c r="K5414" t="s">
        <v>8754</v>
      </c>
      <c r="L5414" t="s">
        <v>137</v>
      </c>
      <c r="M5414" t="s">
        <v>2</v>
      </c>
      <c r="N5414" t="s">
        <v>8291</v>
      </c>
      <c r="O5414" t="s">
        <v>8294</v>
      </c>
      <c r="P5414">
        <v>4</v>
      </c>
      <c r="Q5414" t="s">
        <v>8620</v>
      </c>
      <c r="R5414" t="s">
        <v>8299</v>
      </c>
    </row>
    <row r="5415" spans="1:18" x14ac:dyDescent="0.35">
      <c r="A5415" s="48">
        <v>5414</v>
      </c>
      <c r="B5415">
        <v>2765</v>
      </c>
      <c r="C5415" t="s">
        <v>1737</v>
      </c>
      <c r="D5415">
        <v>7301</v>
      </c>
      <c r="E5415" t="s">
        <v>13</v>
      </c>
      <c r="G5415">
        <v>71</v>
      </c>
      <c r="H5415" t="s">
        <v>13</v>
      </c>
      <c r="I5415">
        <v>7</v>
      </c>
      <c r="J5415" t="s">
        <v>14</v>
      </c>
      <c r="K5415" t="s">
        <v>8754</v>
      </c>
      <c r="L5415" t="s">
        <v>137</v>
      </c>
      <c r="M5415" t="s">
        <v>2</v>
      </c>
      <c r="N5415" t="s">
        <v>8291</v>
      </c>
      <c r="O5415" t="s">
        <v>8294</v>
      </c>
      <c r="P5415">
        <v>3</v>
      </c>
      <c r="Q5415" t="s">
        <v>8623</v>
      </c>
      <c r="R5415" t="s">
        <v>8299</v>
      </c>
    </row>
    <row r="5416" spans="1:18" x14ac:dyDescent="0.35">
      <c r="A5416" s="48">
        <v>5415</v>
      </c>
      <c r="B5416">
        <v>2766</v>
      </c>
      <c r="C5416" t="s">
        <v>1738</v>
      </c>
      <c r="D5416">
        <v>7301</v>
      </c>
      <c r="E5416" t="s">
        <v>13</v>
      </c>
      <c r="G5416">
        <v>71</v>
      </c>
      <c r="H5416" t="s">
        <v>13</v>
      </c>
      <c r="I5416">
        <v>7</v>
      </c>
      <c r="J5416" t="s">
        <v>14</v>
      </c>
      <c r="K5416" t="s">
        <v>8754</v>
      </c>
      <c r="L5416" t="s">
        <v>137</v>
      </c>
      <c r="M5416" t="s">
        <v>2</v>
      </c>
      <c r="N5416" t="s">
        <v>8291</v>
      </c>
      <c r="O5416" t="s">
        <v>8294</v>
      </c>
      <c r="P5416">
        <v>4</v>
      </c>
      <c r="Q5416" t="s">
        <v>8620</v>
      </c>
      <c r="R5416" t="s">
        <v>8299</v>
      </c>
    </row>
    <row r="5417" spans="1:18" x14ac:dyDescent="0.35">
      <c r="A5417" s="48">
        <v>5416</v>
      </c>
      <c r="B5417">
        <v>2768</v>
      </c>
      <c r="C5417" t="s">
        <v>1740</v>
      </c>
      <c r="D5417">
        <v>7301</v>
      </c>
      <c r="E5417" t="s">
        <v>13</v>
      </c>
      <c r="G5417">
        <v>71</v>
      </c>
      <c r="H5417" t="s">
        <v>13</v>
      </c>
      <c r="I5417">
        <v>7</v>
      </c>
      <c r="J5417" t="s">
        <v>14</v>
      </c>
      <c r="K5417" t="s">
        <v>8754</v>
      </c>
      <c r="L5417" t="s">
        <v>137</v>
      </c>
      <c r="M5417" t="s">
        <v>2</v>
      </c>
      <c r="N5417" t="s">
        <v>8291</v>
      </c>
      <c r="O5417" t="s">
        <v>8294</v>
      </c>
      <c r="P5417">
        <v>3</v>
      </c>
      <c r="Q5417" t="s">
        <v>8623</v>
      </c>
      <c r="R5417" t="s">
        <v>8299</v>
      </c>
    </row>
    <row r="5418" spans="1:18" x14ac:dyDescent="0.35">
      <c r="A5418" s="48">
        <v>5417</v>
      </c>
      <c r="B5418">
        <v>2771</v>
      </c>
      <c r="C5418" t="s">
        <v>258</v>
      </c>
      <c r="D5418">
        <v>7301</v>
      </c>
      <c r="E5418" t="s">
        <v>13</v>
      </c>
      <c r="G5418">
        <v>71</v>
      </c>
      <c r="H5418" t="s">
        <v>13</v>
      </c>
      <c r="I5418">
        <v>7</v>
      </c>
      <c r="J5418" t="s">
        <v>14</v>
      </c>
      <c r="K5418" t="s">
        <v>8754</v>
      </c>
      <c r="L5418" t="s">
        <v>137</v>
      </c>
      <c r="M5418" t="s">
        <v>2</v>
      </c>
      <c r="N5418" t="s">
        <v>8291</v>
      </c>
      <c r="O5418" t="s">
        <v>8294</v>
      </c>
      <c r="P5418">
        <v>4</v>
      </c>
      <c r="Q5418" t="s">
        <v>8623</v>
      </c>
      <c r="R5418" t="s">
        <v>8299</v>
      </c>
    </row>
    <row r="5419" spans="1:18" x14ac:dyDescent="0.35">
      <c r="A5419" s="48">
        <v>5418</v>
      </c>
      <c r="B5419">
        <v>2776</v>
      </c>
      <c r="C5419" t="s">
        <v>644</v>
      </c>
      <c r="D5419">
        <v>7301</v>
      </c>
      <c r="E5419" t="s">
        <v>13</v>
      </c>
      <c r="G5419">
        <v>71</v>
      </c>
      <c r="H5419" t="s">
        <v>13</v>
      </c>
      <c r="I5419">
        <v>7</v>
      </c>
      <c r="J5419" t="s">
        <v>14</v>
      </c>
      <c r="K5419" t="s">
        <v>8754</v>
      </c>
      <c r="L5419" t="s">
        <v>137</v>
      </c>
      <c r="M5419" t="s">
        <v>2</v>
      </c>
      <c r="N5419" t="s">
        <v>8291</v>
      </c>
      <c r="O5419" t="s">
        <v>8294</v>
      </c>
      <c r="P5419">
        <v>4</v>
      </c>
      <c r="Q5419" t="s">
        <v>8621</v>
      </c>
      <c r="R5419" t="s">
        <v>8299</v>
      </c>
    </row>
    <row r="5420" spans="1:18" x14ac:dyDescent="0.35">
      <c r="A5420" s="48">
        <v>5419</v>
      </c>
      <c r="B5420">
        <v>2796</v>
      </c>
      <c r="C5420" t="s">
        <v>1745</v>
      </c>
      <c r="D5420">
        <v>7308</v>
      </c>
      <c r="E5420" t="s">
        <v>8378</v>
      </c>
      <c r="G5420">
        <v>71</v>
      </c>
      <c r="H5420" t="s">
        <v>13</v>
      </c>
      <c r="I5420">
        <v>7</v>
      </c>
      <c r="J5420" t="s">
        <v>14</v>
      </c>
      <c r="K5420" t="s">
        <v>8754</v>
      </c>
      <c r="L5420" t="s">
        <v>137</v>
      </c>
      <c r="M5420" t="s">
        <v>2</v>
      </c>
      <c r="N5420" t="s">
        <v>8291</v>
      </c>
      <c r="O5420" t="s">
        <v>8294</v>
      </c>
      <c r="P5420">
        <v>4</v>
      </c>
      <c r="Q5420" t="s">
        <v>8620</v>
      </c>
      <c r="R5420" t="s">
        <v>8299</v>
      </c>
    </row>
    <row r="5421" spans="1:18" x14ac:dyDescent="0.35">
      <c r="A5421" s="48">
        <v>5420</v>
      </c>
      <c r="B5421">
        <v>2799</v>
      </c>
      <c r="C5421" t="s">
        <v>1746</v>
      </c>
      <c r="D5421">
        <v>7308</v>
      </c>
      <c r="E5421" t="s">
        <v>8378</v>
      </c>
      <c r="G5421">
        <v>71</v>
      </c>
      <c r="H5421" t="s">
        <v>13</v>
      </c>
      <c r="I5421">
        <v>7</v>
      </c>
      <c r="J5421" t="s">
        <v>14</v>
      </c>
      <c r="K5421" t="s">
        <v>8289</v>
      </c>
      <c r="L5421" t="s">
        <v>137</v>
      </c>
      <c r="M5421" t="s">
        <v>2</v>
      </c>
      <c r="N5421" t="s">
        <v>8291</v>
      </c>
      <c r="O5421" t="s">
        <v>8295</v>
      </c>
      <c r="P5421">
        <v>4</v>
      </c>
      <c r="Q5421" t="s">
        <v>8622</v>
      </c>
      <c r="R5421" t="s">
        <v>8299</v>
      </c>
    </row>
    <row r="5422" spans="1:18" x14ac:dyDescent="0.35">
      <c r="A5422" s="48">
        <v>5421</v>
      </c>
      <c r="B5422">
        <v>2800</v>
      </c>
      <c r="C5422" t="s">
        <v>1747</v>
      </c>
      <c r="D5422">
        <v>7308</v>
      </c>
      <c r="E5422" t="s">
        <v>8378</v>
      </c>
      <c r="G5422">
        <v>71</v>
      </c>
      <c r="H5422" t="s">
        <v>13</v>
      </c>
      <c r="I5422">
        <v>7</v>
      </c>
      <c r="J5422" t="s">
        <v>14</v>
      </c>
      <c r="K5422" t="s">
        <v>8754</v>
      </c>
      <c r="L5422" t="s">
        <v>137</v>
      </c>
      <c r="M5422" t="s">
        <v>2</v>
      </c>
      <c r="N5422" t="s">
        <v>8291</v>
      </c>
      <c r="O5422" t="s">
        <v>8294</v>
      </c>
      <c r="P5422">
        <v>4</v>
      </c>
      <c r="Q5422" t="s">
        <v>8620</v>
      </c>
      <c r="R5422" t="s">
        <v>8299</v>
      </c>
    </row>
    <row r="5423" spans="1:18" x14ac:dyDescent="0.35">
      <c r="A5423" s="48">
        <v>5422</v>
      </c>
      <c r="B5423">
        <v>2801</v>
      </c>
      <c r="C5423" t="s">
        <v>1748</v>
      </c>
      <c r="D5423">
        <v>7308</v>
      </c>
      <c r="E5423" t="s">
        <v>8378</v>
      </c>
      <c r="G5423">
        <v>71</v>
      </c>
      <c r="H5423" t="s">
        <v>13</v>
      </c>
      <c r="I5423">
        <v>7</v>
      </c>
      <c r="J5423" t="s">
        <v>14</v>
      </c>
      <c r="K5423" t="s">
        <v>8754</v>
      </c>
      <c r="L5423" t="s">
        <v>137</v>
      </c>
      <c r="M5423" t="s">
        <v>2</v>
      </c>
      <c r="N5423" t="s">
        <v>8291</v>
      </c>
      <c r="O5423" t="s">
        <v>8294</v>
      </c>
      <c r="P5423">
        <v>4</v>
      </c>
      <c r="Q5423" t="s">
        <v>8622</v>
      </c>
      <c r="R5423" t="s">
        <v>8299</v>
      </c>
    </row>
    <row r="5424" spans="1:18" x14ac:dyDescent="0.35">
      <c r="A5424" s="48">
        <v>5423</v>
      </c>
      <c r="B5424">
        <v>2802</v>
      </c>
      <c r="C5424" t="s">
        <v>1749</v>
      </c>
      <c r="D5424">
        <v>7308</v>
      </c>
      <c r="E5424" t="s">
        <v>8378</v>
      </c>
      <c r="G5424">
        <v>71</v>
      </c>
      <c r="H5424" t="s">
        <v>13</v>
      </c>
      <c r="I5424">
        <v>7</v>
      </c>
      <c r="J5424" t="s">
        <v>14</v>
      </c>
      <c r="K5424" t="s">
        <v>8754</v>
      </c>
      <c r="L5424" t="s">
        <v>137</v>
      </c>
      <c r="M5424" t="s">
        <v>2</v>
      </c>
      <c r="N5424" t="s">
        <v>8291</v>
      </c>
      <c r="O5424" t="s">
        <v>8294</v>
      </c>
      <c r="P5424">
        <v>4</v>
      </c>
      <c r="Q5424" t="s">
        <v>8620</v>
      </c>
      <c r="R5424" t="s">
        <v>8299</v>
      </c>
    </row>
    <row r="5425" spans="1:18" x14ac:dyDescent="0.35">
      <c r="A5425" s="48">
        <v>5424</v>
      </c>
      <c r="B5425">
        <v>2803</v>
      </c>
      <c r="C5425" t="s">
        <v>1750</v>
      </c>
      <c r="D5425">
        <v>7308</v>
      </c>
      <c r="E5425" t="s">
        <v>8378</v>
      </c>
      <c r="G5425">
        <v>71</v>
      </c>
      <c r="H5425" t="s">
        <v>13</v>
      </c>
      <c r="I5425">
        <v>7</v>
      </c>
      <c r="J5425" t="s">
        <v>14</v>
      </c>
      <c r="K5425" t="s">
        <v>8754</v>
      </c>
      <c r="L5425" t="s">
        <v>137</v>
      </c>
      <c r="M5425" t="s">
        <v>2</v>
      </c>
      <c r="N5425" t="s">
        <v>8291</v>
      </c>
      <c r="O5425" t="s">
        <v>8294</v>
      </c>
      <c r="P5425">
        <v>4</v>
      </c>
      <c r="Q5425" t="s">
        <v>8620</v>
      </c>
      <c r="R5425" t="s">
        <v>8299</v>
      </c>
    </row>
    <row r="5426" spans="1:18" x14ac:dyDescent="0.35">
      <c r="A5426" s="48">
        <v>5425</v>
      </c>
      <c r="B5426">
        <v>2804</v>
      </c>
      <c r="C5426" t="s">
        <v>1751</v>
      </c>
      <c r="D5426">
        <v>7308</v>
      </c>
      <c r="E5426" t="s">
        <v>8378</v>
      </c>
      <c r="G5426">
        <v>71</v>
      </c>
      <c r="H5426" t="s">
        <v>13</v>
      </c>
      <c r="I5426">
        <v>7</v>
      </c>
      <c r="J5426" t="s">
        <v>14</v>
      </c>
      <c r="K5426" t="s">
        <v>8754</v>
      </c>
      <c r="L5426" t="s">
        <v>137</v>
      </c>
      <c r="M5426" t="s">
        <v>2</v>
      </c>
      <c r="N5426" t="s">
        <v>8291</v>
      </c>
      <c r="O5426" t="s">
        <v>8294</v>
      </c>
      <c r="P5426">
        <v>4</v>
      </c>
      <c r="Q5426" t="s">
        <v>8620</v>
      </c>
      <c r="R5426" t="s">
        <v>8299</v>
      </c>
    </row>
    <row r="5427" spans="1:18" x14ac:dyDescent="0.35">
      <c r="A5427" s="48">
        <v>5426</v>
      </c>
      <c r="B5427">
        <v>2805</v>
      </c>
      <c r="C5427" t="s">
        <v>1752</v>
      </c>
      <c r="D5427">
        <v>7308</v>
      </c>
      <c r="E5427" t="s">
        <v>8378</v>
      </c>
      <c r="G5427">
        <v>71</v>
      </c>
      <c r="H5427" t="s">
        <v>13</v>
      </c>
      <c r="I5427">
        <v>7</v>
      </c>
      <c r="J5427" t="s">
        <v>14</v>
      </c>
      <c r="K5427" t="s">
        <v>8754</v>
      </c>
      <c r="L5427" t="s">
        <v>137</v>
      </c>
      <c r="M5427" t="s">
        <v>2</v>
      </c>
      <c r="N5427" t="s">
        <v>8291</v>
      </c>
      <c r="O5427" t="s">
        <v>8294</v>
      </c>
      <c r="P5427">
        <v>4</v>
      </c>
      <c r="Q5427" t="s">
        <v>8620</v>
      </c>
      <c r="R5427" t="s">
        <v>8299</v>
      </c>
    </row>
    <row r="5428" spans="1:18" x14ac:dyDescent="0.35">
      <c r="A5428" s="48">
        <v>5427</v>
      </c>
      <c r="B5428">
        <v>2806</v>
      </c>
      <c r="C5428" t="s">
        <v>1753</v>
      </c>
      <c r="D5428">
        <v>7308</v>
      </c>
      <c r="E5428" t="s">
        <v>8378</v>
      </c>
      <c r="G5428">
        <v>71</v>
      </c>
      <c r="H5428" t="s">
        <v>13</v>
      </c>
      <c r="I5428">
        <v>7</v>
      </c>
      <c r="J5428" t="s">
        <v>14</v>
      </c>
      <c r="K5428" t="s">
        <v>8754</v>
      </c>
      <c r="L5428" t="s">
        <v>137</v>
      </c>
      <c r="M5428" t="s">
        <v>2</v>
      </c>
      <c r="N5428" t="s">
        <v>8291</v>
      </c>
      <c r="O5428" t="s">
        <v>8294</v>
      </c>
      <c r="P5428">
        <v>4</v>
      </c>
      <c r="Q5428" t="s">
        <v>8620</v>
      </c>
      <c r="R5428" t="s">
        <v>8299</v>
      </c>
    </row>
    <row r="5429" spans="1:18" x14ac:dyDescent="0.35">
      <c r="A5429" s="48">
        <v>5428</v>
      </c>
      <c r="B5429">
        <v>2809</v>
      </c>
      <c r="C5429" t="s">
        <v>1754</v>
      </c>
      <c r="D5429">
        <v>7308</v>
      </c>
      <c r="E5429" t="s">
        <v>8378</v>
      </c>
      <c r="G5429">
        <v>71</v>
      </c>
      <c r="H5429" t="s">
        <v>13</v>
      </c>
      <c r="I5429">
        <v>7</v>
      </c>
      <c r="J5429" t="s">
        <v>14</v>
      </c>
      <c r="K5429" t="s">
        <v>8754</v>
      </c>
      <c r="L5429" t="s">
        <v>137</v>
      </c>
      <c r="M5429" t="s">
        <v>2</v>
      </c>
      <c r="N5429" t="s">
        <v>8291</v>
      </c>
      <c r="O5429" t="s">
        <v>8294</v>
      </c>
      <c r="P5429">
        <v>4</v>
      </c>
      <c r="Q5429" t="s">
        <v>8620</v>
      </c>
      <c r="R5429" t="s">
        <v>8299</v>
      </c>
    </row>
    <row r="5430" spans="1:18" x14ac:dyDescent="0.35">
      <c r="A5430" s="48">
        <v>5429</v>
      </c>
      <c r="B5430">
        <v>2814</v>
      </c>
      <c r="C5430" t="s">
        <v>519</v>
      </c>
      <c r="D5430">
        <v>7308</v>
      </c>
      <c r="E5430" t="s">
        <v>8378</v>
      </c>
      <c r="G5430">
        <v>71</v>
      </c>
      <c r="H5430" t="s">
        <v>13</v>
      </c>
      <c r="I5430">
        <v>7</v>
      </c>
      <c r="J5430" t="s">
        <v>14</v>
      </c>
      <c r="K5430" t="s">
        <v>8754</v>
      </c>
      <c r="L5430" t="s">
        <v>137</v>
      </c>
      <c r="M5430" t="s">
        <v>2</v>
      </c>
      <c r="N5430" t="s">
        <v>8291</v>
      </c>
      <c r="O5430" t="s">
        <v>8294</v>
      </c>
      <c r="P5430">
        <v>4</v>
      </c>
      <c r="Q5430" t="s">
        <v>8620</v>
      </c>
      <c r="R5430" t="s">
        <v>8299</v>
      </c>
    </row>
    <row r="5431" spans="1:18" x14ac:dyDescent="0.35">
      <c r="A5431" s="48">
        <v>5430</v>
      </c>
      <c r="B5431">
        <v>2816</v>
      </c>
      <c r="C5431" t="s">
        <v>1755</v>
      </c>
      <c r="D5431">
        <v>7308</v>
      </c>
      <c r="E5431" t="s">
        <v>8378</v>
      </c>
      <c r="G5431">
        <v>71</v>
      </c>
      <c r="H5431" t="s">
        <v>13</v>
      </c>
      <c r="I5431">
        <v>7</v>
      </c>
      <c r="J5431" t="s">
        <v>14</v>
      </c>
      <c r="K5431" t="s">
        <v>8754</v>
      </c>
      <c r="L5431" t="s">
        <v>137</v>
      </c>
      <c r="M5431" t="s">
        <v>2</v>
      </c>
      <c r="N5431" t="s">
        <v>8291</v>
      </c>
      <c r="O5431" t="s">
        <v>8294</v>
      </c>
      <c r="P5431">
        <v>3</v>
      </c>
      <c r="Q5431" t="s">
        <v>8620</v>
      </c>
      <c r="R5431" t="s">
        <v>8299</v>
      </c>
    </row>
    <row r="5432" spans="1:18" x14ac:dyDescent="0.35">
      <c r="A5432" s="48">
        <v>5431</v>
      </c>
      <c r="B5432">
        <v>2817</v>
      </c>
      <c r="C5432" t="s">
        <v>1756</v>
      </c>
      <c r="D5432">
        <v>7308</v>
      </c>
      <c r="E5432" t="s">
        <v>8378</v>
      </c>
      <c r="G5432">
        <v>71</v>
      </c>
      <c r="H5432" t="s">
        <v>13</v>
      </c>
      <c r="I5432">
        <v>7</v>
      </c>
      <c r="J5432" t="s">
        <v>14</v>
      </c>
      <c r="K5432" t="s">
        <v>8754</v>
      </c>
      <c r="L5432" t="s">
        <v>137</v>
      </c>
      <c r="M5432" t="s">
        <v>2</v>
      </c>
      <c r="N5432" t="s">
        <v>8291</v>
      </c>
      <c r="O5432" t="s">
        <v>8294</v>
      </c>
      <c r="P5432">
        <v>4</v>
      </c>
      <c r="Q5432" t="s">
        <v>8620</v>
      </c>
      <c r="R5432" t="s">
        <v>8299</v>
      </c>
    </row>
    <row r="5433" spans="1:18" x14ac:dyDescent="0.35">
      <c r="A5433" s="48">
        <v>5432</v>
      </c>
      <c r="B5433">
        <v>2819</v>
      </c>
      <c r="C5433" t="s">
        <v>1757</v>
      </c>
      <c r="D5433">
        <v>7308</v>
      </c>
      <c r="E5433" t="s">
        <v>8378</v>
      </c>
      <c r="G5433">
        <v>71</v>
      </c>
      <c r="H5433" t="s">
        <v>13</v>
      </c>
      <c r="I5433">
        <v>7</v>
      </c>
      <c r="J5433" t="s">
        <v>14</v>
      </c>
      <c r="K5433" t="s">
        <v>8754</v>
      </c>
      <c r="L5433" t="s">
        <v>137</v>
      </c>
      <c r="M5433" t="s">
        <v>2</v>
      </c>
      <c r="N5433" t="s">
        <v>8291</v>
      </c>
      <c r="O5433" t="s">
        <v>8294</v>
      </c>
      <c r="P5433">
        <v>4</v>
      </c>
      <c r="Q5433" t="s">
        <v>8620</v>
      </c>
      <c r="R5433" t="s">
        <v>8299</v>
      </c>
    </row>
    <row r="5434" spans="1:18" x14ac:dyDescent="0.35">
      <c r="A5434" s="48">
        <v>5433</v>
      </c>
      <c r="B5434">
        <v>2820</v>
      </c>
      <c r="C5434" t="s">
        <v>1758</v>
      </c>
      <c r="D5434">
        <v>7308</v>
      </c>
      <c r="E5434" t="s">
        <v>8378</v>
      </c>
      <c r="G5434">
        <v>71</v>
      </c>
      <c r="H5434" t="s">
        <v>13</v>
      </c>
      <c r="I5434">
        <v>7</v>
      </c>
      <c r="J5434" t="s">
        <v>14</v>
      </c>
      <c r="K5434" t="s">
        <v>8754</v>
      </c>
      <c r="L5434" t="s">
        <v>137</v>
      </c>
      <c r="M5434" t="s">
        <v>2</v>
      </c>
      <c r="N5434" t="s">
        <v>8291</v>
      </c>
      <c r="O5434" t="s">
        <v>8294</v>
      </c>
      <c r="P5434">
        <v>4</v>
      </c>
      <c r="Q5434" t="s">
        <v>8620</v>
      </c>
      <c r="R5434" t="s">
        <v>8299</v>
      </c>
    </row>
    <row r="5435" spans="1:18" x14ac:dyDescent="0.35">
      <c r="A5435" s="48">
        <v>5434</v>
      </c>
      <c r="B5435">
        <v>2825</v>
      </c>
      <c r="C5435" t="s">
        <v>1761</v>
      </c>
      <c r="D5435">
        <v>7306</v>
      </c>
      <c r="E5435" t="s">
        <v>8527</v>
      </c>
      <c r="G5435">
        <v>71</v>
      </c>
      <c r="H5435" t="s">
        <v>13</v>
      </c>
      <c r="I5435">
        <v>7</v>
      </c>
      <c r="J5435" t="s">
        <v>14</v>
      </c>
      <c r="K5435" t="s">
        <v>8754</v>
      </c>
      <c r="L5435" t="s">
        <v>137</v>
      </c>
      <c r="M5435" t="s">
        <v>2</v>
      </c>
      <c r="N5435" t="s">
        <v>8291</v>
      </c>
      <c r="O5435" t="s">
        <v>8294</v>
      </c>
      <c r="P5435">
        <v>4</v>
      </c>
      <c r="Q5435" t="s">
        <v>8620</v>
      </c>
      <c r="R5435" t="s">
        <v>8299</v>
      </c>
    </row>
    <row r="5436" spans="1:18" x14ac:dyDescent="0.35">
      <c r="A5436" s="48">
        <v>5435</v>
      </c>
      <c r="B5436">
        <v>2826</v>
      </c>
      <c r="C5436" t="s">
        <v>1762</v>
      </c>
      <c r="D5436">
        <v>7306</v>
      </c>
      <c r="E5436" t="s">
        <v>8527</v>
      </c>
      <c r="G5436">
        <v>71</v>
      </c>
      <c r="H5436" t="s">
        <v>13</v>
      </c>
      <c r="I5436">
        <v>7</v>
      </c>
      <c r="J5436" t="s">
        <v>14</v>
      </c>
      <c r="K5436" t="s">
        <v>8754</v>
      </c>
      <c r="L5436" t="s">
        <v>137</v>
      </c>
      <c r="M5436" t="s">
        <v>2</v>
      </c>
      <c r="N5436" t="s">
        <v>8291</v>
      </c>
      <c r="O5436" t="s">
        <v>8294</v>
      </c>
      <c r="P5436">
        <v>4</v>
      </c>
      <c r="Q5436" t="s">
        <v>8622</v>
      </c>
      <c r="R5436" t="s">
        <v>8299</v>
      </c>
    </row>
    <row r="5437" spans="1:18" x14ac:dyDescent="0.35">
      <c r="A5437" s="48">
        <v>5436</v>
      </c>
      <c r="B5437">
        <v>2830</v>
      </c>
      <c r="C5437" t="s">
        <v>1765</v>
      </c>
      <c r="D5437">
        <v>7306</v>
      </c>
      <c r="E5437" t="s">
        <v>8527</v>
      </c>
      <c r="G5437">
        <v>71</v>
      </c>
      <c r="H5437" t="s">
        <v>13</v>
      </c>
      <c r="I5437">
        <v>7</v>
      </c>
      <c r="J5437" t="s">
        <v>14</v>
      </c>
      <c r="K5437" t="s">
        <v>8754</v>
      </c>
      <c r="L5437" t="s">
        <v>137</v>
      </c>
      <c r="M5437" t="s">
        <v>2</v>
      </c>
      <c r="N5437" t="s">
        <v>8291</v>
      </c>
      <c r="O5437" t="s">
        <v>8294</v>
      </c>
      <c r="P5437">
        <v>4</v>
      </c>
      <c r="Q5437" t="s">
        <v>8620</v>
      </c>
      <c r="R5437" t="s">
        <v>8299</v>
      </c>
    </row>
    <row r="5438" spans="1:18" x14ac:dyDescent="0.35">
      <c r="A5438" s="48">
        <v>5437</v>
      </c>
      <c r="B5438">
        <v>2832</v>
      </c>
      <c r="C5438" t="s">
        <v>1767</v>
      </c>
      <c r="D5438">
        <v>7306</v>
      </c>
      <c r="E5438" t="s">
        <v>8527</v>
      </c>
      <c r="G5438">
        <v>71</v>
      </c>
      <c r="H5438" t="s">
        <v>13</v>
      </c>
      <c r="I5438">
        <v>7</v>
      </c>
      <c r="J5438" t="s">
        <v>14</v>
      </c>
      <c r="K5438" t="s">
        <v>8754</v>
      </c>
      <c r="L5438" t="s">
        <v>137</v>
      </c>
      <c r="M5438" t="s">
        <v>2</v>
      </c>
      <c r="N5438" t="s">
        <v>8291</v>
      </c>
      <c r="O5438" t="s">
        <v>8294</v>
      </c>
      <c r="P5438">
        <v>4</v>
      </c>
      <c r="Q5438" t="s">
        <v>8620</v>
      </c>
      <c r="R5438" t="s">
        <v>8299</v>
      </c>
    </row>
    <row r="5439" spans="1:18" x14ac:dyDescent="0.35">
      <c r="A5439" s="48">
        <v>5438</v>
      </c>
      <c r="B5439">
        <v>2842</v>
      </c>
      <c r="C5439" t="s">
        <v>1771</v>
      </c>
      <c r="D5439">
        <v>7304</v>
      </c>
      <c r="E5439" t="s">
        <v>8409</v>
      </c>
      <c r="G5439">
        <v>71</v>
      </c>
      <c r="H5439" t="s">
        <v>13</v>
      </c>
      <c r="I5439">
        <v>7</v>
      </c>
      <c r="J5439" t="s">
        <v>14</v>
      </c>
      <c r="K5439" t="s">
        <v>8754</v>
      </c>
      <c r="L5439" t="s">
        <v>137</v>
      </c>
      <c r="M5439" t="s">
        <v>2</v>
      </c>
      <c r="N5439" t="s">
        <v>8291</v>
      </c>
      <c r="O5439" t="s">
        <v>8294</v>
      </c>
      <c r="P5439">
        <v>3</v>
      </c>
      <c r="Q5439" t="s">
        <v>8620</v>
      </c>
      <c r="R5439" t="s">
        <v>8299</v>
      </c>
    </row>
    <row r="5440" spans="1:18" x14ac:dyDescent="0.35">
      <c r="A5440" s="48">
        <v>5439</v>
      </c>
      <c r="B5440">
        <v>2843</v>
      </c>
      <c r="C5440" t="s">
        <v>1772</v>
      </c>
      <c r="D5440">
        <v>7304</v>
      </c>
      <c r="E5440" t="s">
        <v>8409</v>
      </c>
      <c r="G5440">
        <v>71</v>
      </c>
      <c r="H5440" t="s">
        <v>13</v>
      </c>
      <c r="I5440">
        <v>7</v>
      </c>
      <c r="J5440" t="s">
        <v>14</v>
      </c>
      <c r="K5440" t="s">
        <v>8754</v>
      </c>
      <c r="L5440" t="s">
        <v>137</v>
      </c>
      <c r="M5440" t="s">
        <v>2</v>
      </c>
      <c r="N5440" t="s">
        <v>8291</v>
      </c>
      <c r="O5440" t="s">
        <v>8294</v>
      </c>
      <c r="P5440">
        <v>4</v>
      </c>
      <c r="Q5440" t="s">
        <v>8622</v>
      </c>
      <c r="R5440" t="s">
        <v>8299</v>
      </c>
    </row>
    <row r="5441" spans="1:18" x14ac:dyDescent="0.35">
      <c r="A5441" s="48">
        <v>5440</v>
      </c>
      <c r="B5441">
        <v>2844</v>
      </c>
      <c r="C5441" t="s">
        <v>1773</v>
      </c>
      <c r="D5441">
        <v>7304</v>
      </c>
      <c r="E5441" t="s">
        <v>8409</v>
      </c>
      <c r="G5441">
        <v>71</v>
      </c>
      <c r="H5441" t="s">
        <v>13</v>
      </c>
      <c r="I5441">
        <v>7</v>
      </c>
      <c r="J5441" t="s">
        <v>14</v>
      </c>
      <c r="K5441" t="s">
        <v>8754</v>
      </c>
      <c r="L5441" t="s">
        <v>137</v>
      </c>
      <c r="M5441" t="s">
        <v>2</v>
      </c>
      <c r="N5441" t="s">
        <v>8291</v>
      </c>
      <c r="O5441" t="s">
        <v>8294</v>
      </c>
      <c r="P5441">
        <v>4</v>
      </c>
      <c r="Q5441" t="s">
        <v>8620</v>
      </c>
      <c r="R5441" t="s">
        <v>8299</v>
      </c>
    </row>
    <row r="5442" spans="1:18" x14ac:dyDescent="0.35">
      <c r="A5442" s="48">
        <v>5441</v>
      </c>
      <c r="B5442">
        <v>2846</v>
      </c>
      <c r="C5442" t="s">
        <v>1775</v>
      </c>
      <c r="D5442">
        <v>7304</v>
      </c>
      <c r="E5442" t="s">
        <v>8409</v>
      </c>
      <c r="G5442">
        <v>71</v>
      </c>
      <c r="H5442" t="s">
        <v>13</v>
      </c>
      <c r="I5442">
        <v>7</v>
      </c>
      <c r="J5442" t="s">
        <v>14</v>
      </c>
      <c r="K5442" t="s">
        <v>8754</v>
      </c>
      <c r="L5442" t="s">
        <v>137</v>
      </c>
      <c r="M5442" t="s">
        <v>2</v>
      </c>
      <c r="N5442" t="s">
        <v>8291</v>
      </c>
      <c r="O5442" t="s">
        <v>8294</v>
      </c>
      <c r="P5442">
        <v>3</v>
      </c>
      <c r="Q5442" t="s">
        <v>8620</v>
      </c>
      <c r="R5442" t="s">
        <v>8299</v>
      </c>
    </row>
    <row r="5443" spans="1:18" x14ac:dyDescent="0.35">
      <c r="A5443" s="48">
        <v>5442</v>
      </c>
      <c r="B5443">
        <v>2847</v>
      </c>
      <c r="C5443" t="s">
        <v>1776</v>
      </c>
      <c r="D5443">
        <v>7304</v>
      </c>
      <c r="E5443" t="s">
        <v>8409</v>
      </c>
      <c r="G5443">
        <v>71</v>
      </c>
      <c r="H5443" t="s">
        <v>13</v>
      </c>
      <c r="I5443">
        <v>7</v>
      </c>
      <c r="J5443" t="s">
        <v>14</v>
      </c>
      <c r="K5443" t="s">
        <v>8754</v>
      </c>
      <c r="L5443" t="s">
        <v>137</v>
      </c>
      <c r="M5443" t="s">
        <v>2</v>
      </c>
      <c r="N5443" t="s">
        <v>8291</v>
      </c>
      <c r="O5443" t="s">
        <v>8294</v>
      </c>
      <c r="P5443">
        <v>4</v>
      </c>
      <c r="Q5443" t="s">
        <v>8620</v>
      </c>
      <c r="R5443" t="s">
        <v>8299</v>
      </c>
    </row>
    <row r="5444" spans="1:18" x14ac:dyDescent="0.35">
      <c r="A5444" s="48">
        <v>5443</v>
      </c>
      <c r="B5444">
        <v>2848</v>
      </c>
      <c r="C5444" t="s">
        <v>1777</v>
      </c>
      <c r="D5444">
        <v>7304</v>
      </c>
      <c r="E5444" t="s">
        <v>8409</v>
      </c>
      <c r="G5444">
        <v>71</v>
      </c>
      <c r="H5444" t="s">
        <v>13</v>
      </c>
      <c r="I5444">
        <v>7</v>
      </c>
      <c r="J5444" t="s">
        <v>14</v>
      </c>
      <c r="K5444" t="s">
        <v>8754</v>
      </c>
      <c r="L5444" t="s">
        <v>137</v>
      </c>
      <c r="M5444" t="s">
        <v>2</v>
      </c>
      <c r="N5444" t="s">
        <v>8291</v>
      </c>
      <c r="O5444" t="s">
        <v>8294</v>
      </c>
      <c r="P5444">
        <v>4</v>
      </c>
      <c r="Q5444" t="s">
        <v>8620</v>
      </c>
      <c r="R5444" t="s">
        <v>8299</v>
      </c>
    </row>
    <row r="5445" spans="1:18" x14ac:dyDescent="0.35">
      <c r="A5445" s="48">
        <v>5444</v>
      </c>
      <c r="B5445">
        <v>2850</v>
      </c>
      <c r="C5445" t="s">
        <v>1778</v>
      </c>
      <c r="D5445">
        <v>7304</v>
      </c>
      <c r="E5445" t="s">
        <v>8409</v>
      </c>
      <c r="G5445">
        <v>71</v>
      </c>
      <c r="H5445" t="s">
        <v>13</v>
      </c>
      <c r="I5445">
        <v>7</v>
      </c>
      <c r="J5445" t="s">
        <v>14</v>
      </c>
      <c r="K5445" t="s">
        <v>8754</v>
      </c>
      <c r="L5445" t="s">
        <v>137</v>
      </c>
      <c r="M5445" t="s">
        <v>2</v>
      </c>
      <c r="N5445" t="s">
        <v>8291</v>
      </c>
      <c r="O5445" t="s">
        <v>8294</v>
      </c>
      <c r="P5445">
        <v>3</v>
      </c>
      <c r="Q5445" t="s">
        <v>8620</v>
      </c>
      <c r="R5445" t="s">
        <v>8299</v>
      </c>
    </row>
    <row r="5446" spans="1:18" x14ac:dyDescent="0.35">
      <c r="A5446" s="48">
        <v>5445</v>
      </c>
      <c r="B5446">
        <v>2851</v>
      </c>
      <c r="C5446" t="s">
        <v>1779</v>
      </c>
      <c r="D5446">
        <v>7304</v>
      </c>
      <c r="E5446" t="s">
        <v>8409</v>
      </c>
      <c r="G5446">
        <v>71</v>
      </c>
      <c r="H5446" t="s">
        <v>13</v>
      </c>
      <c r="I5446">
        <v>7</v>
      </c>
      <c r="J5446" t="s">
        <v>14</v>
      </c>
      <c r="K5446" t="s">
        <v>8754</v>
      </c>
      <c r="L5446" t="s">
        <v>137</v>
      </c>
      <c r="M5446" t="s">
        <v>2</v>
      </c>
      <c r="N5446" t="s">
        <v>8291</v>
      </c>
      <c r="O5446" t="s">
        <v>8294</v>
      </c>
      <c r="P5446">
        <v>3</v>
      </c>
      <c r="Q5446" t="s">
        <v>8620</v>
      </c>
      <c r="R5446" t="s">
        <v>8299</v>
      </c>
    </row>
    <row r="5447" spans="1:18" x14ac:dyDescent="0.35">
      <c r="A5447" s="48">
        <v>5446</v>
      </c>
      <c r="B5447">
        <v>2854</v>
      </c>
      <c r="C5447" t="s">
        <v>1780</v>
      </c>
      <c r="D5447">
        <v>7304</v>
      </c>
      <c r="E5447" t="s">
        <v>8409</v>
      </c>
      <c r="G5447">
        <v>71</v>
      </c>
      <c r="H5447" t="s">
        <v>13</v>
      </c>
      <c r="I5447">
        <v>7</v>
      </c>
      <c r="J5447" t="s">
        <v>14</v>
      </c>
      <c r="K5447" t="s">
        <v>8754</v>
      </c>
      <c r="L5447" t="s">
        <v>137</v>
      </c>
      <c r="M5447" t="s">
        <v>2</v>
      </c>
      <c r="N5447" t="s">
        <v>8291</v>
      </c>
      <c r="O5447" t="s">
        <v>8294</v>
      </c>
      <c r="P5447">
        <v>3</v>
      </c>
      <c r="Q5447" t="s">
        <v>8620</v>
      </c>
      <c r="R5447" t="s">
        <v>8299</v>
      </c>
    </row>
    <row r="5448" spans="1:18" x14ac:dyDescent="0.35">
      <c r="A5448" s="48">
        <v>5447</v>
      </c>
      <c r="B5448">
        <v>2856</v>
      </c>
      <c r="C5448" t="s">
        <v>1781</v>
      </c>
      <c r="D5448">
        <v>7304</v>
      </c>
      <c r="E5448" t="s">
        <v>8409</v>
      </c>
      <c r="G5448">
        <v>71</v>
      </c>
      <c r="H5448" t="s">
        <v>13</v>
      </c>
      <c r="I5448">
        <v>7</v>
      </c>
      <c r="J5448" t="s">
        <v>14</v>
      </c>
      <c r="K5448" t="s">
        <v>8754</v>
      </c>
      <c r="L5448" t="s">
        <v>137</v>
      </c>
      <c r="M5448" t="s">
        <v>2</v>
      </c>
      <c r="N5448" t="s">
        <v>8291</v>
      </c>
      <c r="O5448" t="s">
        <v>8294</v>
      </c>
      <c r="P5448">
        <v>3</v>
      </c>
      <c r="Q5448" t="s">
        <v>8620</v>
      </c>
      <c r="R5448" t="s">
        <v>8299</v>
      </c>
    </row>
    <row r="5449" spans="1:18" x14ac:dyDescent="0.35">
      <c r="A5449" s="48">
        <v>5448</v>
      </c>
      <c r="B5449">
        <v>2858</v>
      </c>
      <c r="C5449" t="s">
        <v>1782</v>
      </c>
      <c r="D5449">
        <v>7304</v>
      </c>
      <c r="E5449" t="s">
        <v>8409</v>
      </c>
      <c r="G5449">
        <v>71</v>
      </c>
      <c r="H5449" t="s">
        <v>13</v>
      </c>
      <c r="I5449">
        <v>7</v>
      </c>
      <c r="J5449" t="s">
        <v>14</v>
      </c>
      <c r="K5449" t="s">
        <v>8754</v>
      </c>
      <c r="L5449" t="s">
        <v>137</v>
      </c>
      <c r="M5449" t="s">
        <v>2</v>
      </c>
      <c r="N5449" t="s">
        <v>8291</v>
      </c>
      <c r="O5449" t="s">
        <v>8294</v>
      </c>
      <c r="P5449">
        <v>4</v>
      </c>
      <c r="Q5449" t="s">
        <v>8620</v>
      </c>
      <c r="R5449" t="s">
        <v>8299</v>
      </c>
    </row>
    <row r="5450" spans="1:18" x14ac:dyDescent="0.35">
      <c r="A5450" s="48">
        <v>5449</v>
      </c>
      <c r="B5450">
        <v>2859</v>
      </c>
      <c r="C5450" t="s">
        <v>1783</v>
      </c>
      <c r="D5450">
        <v>7304</v>
      </c>
      <c r="E5450" t="s">
        <v>8409</v>
      </c>
      <c r="G5450">
        <v>71</v>
      </c>
      <c r="H5450" t="s">
        <v>13</v>
      </c>
      <c r="I5450">
        <v>7</v>
      </c>
      <c r="J5450" t="s">
        <v>14</v>
      </c>
      <c r="K5450" t="s">
        <v>8754</v>
      </c>
      <c r="L5450" t="s">
        <v>137</v>
      </c>
      <c r="M5450" t="s">
        <v>2</v>
      </c>
      <c r="N5450" t="s">
        <v>8291</v>
      </c>
      <c r="O5450" t="s">
        <v>8294</v>
      </c>
      <c r="P5450">
        <v>4</v>
      </c>
      <c r="Q5450" t="s">
        <v>8620</v>
      </c>
      <c r="R5450" t="s">
        <v>8299</v>
      </c>
    </row>
    <row r="5451" spans="1:18" x14ac:dyDescent="0.35">
      <c r="A5451" s="48">
        <v>5450</v>
      </c>
      <c r="B5451">
        <v>2860</v>
      </c>
      <c r="C5451" t="s">
        <v>1784</v>
      </c>
      <c r="D5451">
        <v>7304</v>
      </c>
      <c r="E5451" t="s">
        <v>8409</v>
      </c>
      <c r="G5451">
        <v>71</v>
      </c>
      <c r="H5451" t="s">
        <v>13</v>
      </c>
      <c r="I5451">
        <v>7</v>
      </c>
      <c r="J5451" t="s">
        <v>14</v>
      </c>
      <c r="K5451" t="s">
        <v>8754</v>
      </c>
      <c r="L5451" t="s">
        <v>137</v>
      </c>
      <c r="M5451" t="s">
        <v>2</v>
      </c>
      <c r="N5451" t="s">
        <v>8291</v>
      </c>
      <c r="O5451" t="s">
        <v>8294</v>
      </c>
      <c r="P5451">
        <v>3</v>
      </c>
      <c r="Q5451" t="s">
        <v>8620</v>
      </c>
      <c r="R5451" t="s">
        <v>8299</v>
      </c>
    </row>
    <row r="5452" spans="1:18" x14ac:dyDescent="0.35">
      <c r="A5452" s="48">
        <v>5451</v>
      </c>
      <c r="B5452">
        <v>2861</v>
      </c>
      <c r="C5452" t="s">
        <v>1785</v>
      </c>
      <c r="D5452">
        <v>7304</v>
      </c>
      <c r="E5452" t="s">
        <v>8409</v>
      </c>
      <c r="G5452">
        <v>71</v>
      </c>
      <c r="H5452" t="s">
        <v>13</v>
      </c>
      <c r="I5452">
        <v>7</v>
      </c>
      <c r="J5452" t="s">
        <v>14</v>
      </c>
      <c r="K5452" t="s">
        <v>8754</v>
      </c>
      <c r="L5452" t="s">
        <v>137</v>
      </c>
      <c r="M5452" t="s">
        <v>2</v>
      </c>
      <c r="N5452" t="s">
        <v>8291</v>
      </c>
      <c r="O5452" t="s">
        <v>8294</v>
      </c>
      <c r="P5452">
        <v>3</v>
      </c>
      <c r="Q5452" t="s">
        <v>8620</v>
      </c>
      <c r="R5452" t="s">
        <v>8299</v>
      </c>
    </row>
    <row r="5453" spans="1:18" x14ac:dyDescent="0.35">
      <c r="A5453" s="48">
        <v>5452</v>
      </c>
      <c r="B5453">
        <v>2868</v>
      </c>
      <c r="C5453" t="s">
        <v>1791</v>
      </c>
      <c r="D5453">
        <v>7307</v>
      </c>
      <c r="E5453" t="s">
        <v>8463</v>
      </c>
      <c r="G5453">
        <v>71</v>
      </c>
      <c r="H5453" t="s">
        <v>13</v>
      </c>
      <c r="I5453">
        <v>7</v>
      </c>
      <c r="J5453" t="s">
        <v>14</v>
      </c>
      <c r="K5453" t="s">
        <v>8754</v>
      </c>
      <c r="L5453" t="s">
        <v>137</v>
      </c>
      <c r="M5453" t="s">
        <v>2</v>
      </c>
      <c r="N5453" t="s">
        <v>8291</v>
      </c>
      <c r="O5453" t="s">
        <v>8294</v>
      </c>
      <c r="P5453">
        <v>4</v>
      </c>
      <c r="Q5453" t="s">
        <v>8620</v>
      </c>
      <c r="R5453" t="s">
        <v>8299</v>
      </c>
    </row>
    <row r="5454" spans="1:18" x14ac:dyDescent="0.35">
      <c r="A5454" s="48">
        <v>5453</v>
      </c>
      <c r="B5454">
        <v>2870</v>
      </c>
      <c r="C5454" t="s">
        <v>1792</v>
      </c>
      <c r="D5454">
        <v>7307</v>
      </c>
      <c r="E5454" t="s">
        <v>8463</v>
      </c>
      <c r="G5454">
        <v>71</v>
      </c>
      <c r="H5454" t="s">
        <v>13</v>
      </c>
      <c r="I5454">
        <v>7</v>
      </c>
      <c r="J5454" t="s">
        <v>14</v>
      </c>
      <c r="K5454" t="s">
        <v>8754</v>
      </c>
      <c r="L5454" t="s">
        <v>137</v>
      </c>
      <c r="M5454" t="s">
        <v>2</v>
      </c>
      <c r="N5454" t="s">
        <v>8291</v>
      </c>
      <c r="O5454" t="s">
        <v>8294</v>
      </c>
      <c r="P5454">
        <v>4</v>
      </c>
      <c r="Q5454" t="s">
        <v>8620</v>
      </c>
      <c r="R5454" t="s">
        <v>8299</v>
      </c>
    </row>
    <row r="5455" spans="1:18" x14ac:dyDescent="0.35">
      <c r="A5455" s="48">
        <v>5454</v>
      </c>
      <c r="B5455">
        <v>2871</v>
      </c>
      <c r="C5455" t="s">
        <v>1793</v>
      </c>
      <c r="D5455">
        <v>7307</v>
      </c>
      <c r="E5455" t="s">
        <v>8463</v>
      </c>
      <c r="G5455">
        <v>71</v>
      </c>
      <c r="H5455" t="s">
        <v>13</v>
      </c>
      <c r="I5455">
        <v>7</v>
      </c>
      <c r="J5455" t="s">
        <v>14</v>
      </c>
      <c r="K5455" t="s">
        <v>8754</v>
      </c>
      <c r="L5455" t="s">
        <v>137</v>
      </c>
      <c r="M5455" t="s">
        <v>2</v>
      </c>
      <c r="N5455" t="s">
        <v>8291</v>
      </c>
      <c r="O5455" t="s">
        <v>8294</v>
      </c>
      <c r="P5455">
        <v>4</v>
      </c>
      <c r="Q5455" t="s">
        <v>8620</v>
      </c>
      <c r="R5455" t="s">
        <v>8299</v>
      </c>
    </row>
    <row r="5456" spans="1:18" x14ac:dyDescent="0.35">
      <c r="A5456" s="48">
        <v>5455</v>
      </c>
      <c r="B5456">
        <v>2874</v>
      </c>
      <c r="C5456" t="s">
        <v>1795</v>
      </c>
      <c r="D5456">
        <v>7307</v>
      </c>
      <c r="E5456" t="s">
        <v>8463</v>
      </c>
      <c r="G5456">
        <v>71</v>
      </c>
      <c r="H5456" t="s">
        <v>13</v>
      </c>
      <c r="I5456">
        <v>7</v>
      </c>
      <c r="J5456" t="s">
        <v>14</v>
      </c>
      <c r="K5456" t="s">
        <v>8754</v>
      </c>
      <c r="L5456" t="s">
        <v>137</v>
      </c>
      <c r="M5456" t="s">
        <v>2</v>
      </c>
      <c r="N5456" t="s">
        <v>8291</v>
      </c>
      <c r="O5456" t="s">
        <v>8294</v>
      </c>
      <c r="P5456">
        <v>4</v>
      </c>
      <c r="Q5456" t="s">
        <v>8620</v>
      </c>
      <c r="R5456" t="s">
        <v>8299</v>
      </c>
    </row>
    <row r="5457" spans="1:18" x14ac:dyDescent="0.35">
      <c r="A5457" s="48">
        <v>5456</v>
      </c>
      <c r="B5457">
        <v>2877</v>
      </c>
      <c r="C5457" t="s">
        <v>1798</v>
      </c>
      <c r="D5457">
        <v>7307</v>
      </c>
      <c r="E5457" t="s">
        <v>8463</v>
      </c>
      <c r="G5457">
        <v>71</v>
      </c>
      <c r="H5457" t="s">
        <v>13</v>
      </c>
      <c r="I5457">
        <v>7</v>
      </c>
      <c r="J5457" t="s">
        <v>14</v>
      </c>
      <c r="K5457" t="s">
        <v>8754</v>
      </c>
      <c r="L5457" t="s">
        <v>137</v>
      </c>
      <c r="M5457" t="s">
        <v>2</v>
      </c>
      <c r="N5457" t="s">
        <v>8291</v>
      </c>
      <c r="O5457" t="s">
        <v>8294</v>
      </c>
      <c r="P5457">
        <v>4</v>
      </c>
      <c r="Q5457" t="s">
        <v>8620</v>
      </c>
      <c r="R5457" t="s">
        <v>8299</v>
      </c>
    </row>
    <row r="5458" spans="1:18" x14ac:dyDescent="0.35">
      <c r="A5458" s="48">
        <v>5457</v>
      </c>
      <c r="B5458">
        <v>2879</v>
      </c>
      <c r="C5458" t="s">
        <v>1799</v>
      </c>
      <c r="D5458">
        <v>7309</v>
      </c>
      <c r="E5458" t="s">
        <v>8481</v>
      </c>
      <c r="G5458">
        <v>71</v>
      </c>
      <c r="H5458" t="s">
        <v>13</v>
      </c>
      <c r="I5458">
        <v>7</v>
      </c>
      <c r="J5458" t="s">
        <v>14</v>
      </c>
      <c r="K5458" t="s">
        <v>8754</v>
      </c>
      <c r="L5458" t="s">
        <v>137</v>
      </c>
      <c r="M5458" t="s">
        <v>2</v>
      </c>
      <c r="N5458" t="s">
        <v>8291</v>
      </c>
      <c r="O5458" t="s">
        <v>8294</v>
      </c>
      <c r="P5458">
        <v>4</v>
      </c>
      <c r="Q5458" t="s">
        <v>8620</v>
      </c>
      <c r="R5458" t="s">
        <v>8299</v>
      </c>
    </row>
    <row r="5459" spans="1:18" x14ac:dyDescent="0.35">
      <c r="A5459" s="48">
        <v>5458</v>
      </c>
      <c r="B5459">
        <v>2884</v>
      </c>
      <c r="C5459" t="s">
        <v>1802</v>
      </c>
      <c r="D5459">
        <v>7302</v>
      </c>
      <c r="E5459" t="s">
        <v>8482</v>
      </c>
      <c r="G5459">
        <v>71</v>
      </c>
      <c r="H5459" t="s">
        <v>13</v>
      </c>
      <c r="I5459">
        <v>7</v>
      </c>
      <c r="J5459" t="s">
        <v>14</v>
      </c>
      <c r="K5459" t="s">
        <v>8754</v>
      </c>
      <c r="L5459" t="s">
        <v>137</v>
      </c>
      <c r="M5459" t="s">
        <v>2</v>
      </c>
      <c r="N5459" t="s">
        <v>8291</v>
      </c>
      <c r="O5459" t="s">
        <v>8294</v>
      </c>
      <c r="P5459">
        <v>4</v>
      </c>
      <c r="Q5459" t="s">
        <v>8620</v>
      </c>
      <c r="R5459" t="s">
        <v>8299</v>
      </c>
    </row>
    <row r="5460" spans="1:18" x14ac:dyDescent="0.35">
      <c r="A5460" s="48">
        <v>5459</v>
      </c>
      <c r="B5460">
        <v>2885</v>
      </c>
      <c r="C5460" t="s">
        <v>1803</v>
      </c>
      <c r="D5460">
        <v>7302</v>
      </c>
      <c r="E5460" t="s">
        <v>8482</v>
      </c>
      <c r="G5460">
        <v>71</v>
      </c>
      <c r="H5460" t="s">
        <v>13</v>
      </c>
      <c r="I5460">
        <v>7</v>
      </c>
      <c r="J5460" t="s">
        <v>14</v>
      </c>
      <c r="K5460" t="s">
        <v>8754</v>
      </c>
      <c r="L5460" t="s">
        <v>137</v>
      </c>
      <c r="M5460" t="s">
        <v>2</v>
      </c>
      <c r="N5460" t="s">
        <v>8291</v>
      </c>
      <c r="O5460" t="s">
        <v>8294</v>
      </c>
      <c r="P5460">
        <v>4</v>
      </c>
      <c r="Q5460" t="s">
        <v>8620</v>
      </c>
      <c r="R5460" t="s">
        <v>8299</v>
      </c>
    </row>
    <row r="5461" spans="1:18" x14ac:dyDescent="0.35">
      <c r="A5461" s="48">
        <v>5460</v>
      </c>
      <c r="B5461">
        <v>2890</v>
      </c>
      <c r="C5461" t="s">
        <v>1805</v>
      </c>
      <c r="D5461">
        <v>7302</v>
      </c>
      <c r="E5461" t="s">
        <v>8482</v>
      </c>
      <c r="G5461">
        <v>71</v>
      </c>
      <c r="H5461" t="s">
        <v>13</v>
      </c>
      <c r="I5461">
        <v>7</v>
      </c>
      <c r="J5461" t="s">
        <v>14</v>
      </c>
      <c r="K5461" t="s">
        <v>8754</v>
      </c>
      <c r="L5461" t="s">
        <v>137</v>
      </c>
      <c r="M5461" t="s">
        <v>2</v>
      </c>
      <c r="N5461" t="s">
        <v>8291</v>
      </c>
      <c r="O5461" t="s">
        <v>8294</v>
      </c>
      <c r="P5461">
        <v>4</v>
      </c>
      <c r="Q5461" t="s">
        <v>8620</v>
      </c>
      <c r="R5461" t="s">
        <v>8299</v>
      </c>
    </row>
    <row r="5462" spans="1:18" x14ac:dyDescent="0.35">
      <c r="A5462" s="48">
        <v>5461</v>
      </c>
      <c r="B5462">
        <v>2893</v>
      </c>
      <c r="C5462" t="s">
        <v>1807</v>
      </c>
      <c r="D5462">
        <v>7302</v>
      </c>
      <c r="E5462" t="s">
        <v>8482</v>
      </c>
      <c r="G5462">
        <v>71</v>
      </c>
      <c r="H5462" t="s">
        <v>13</v>
      </c>
      <c r="I5462">
        <v>7</v>
      </c>
      <c r="J5462" t="s">
        <v>14</v>
      </c>
      <c r="K5462" t="s">
        <v>8754</v>
      </c>
      <c r="L5462" t="s">
        <v>137</v>
      </c>
      <c r="M5462" t="s">
        <v>2</v>
      </c>
      <c r="N5462" t="s">
        <v>8291</v>
      </c>
      <c r="O5462" t="s">
        <v>8294</v>
      </c>
      <c r="P5462">
        <v>4</v>
      </c>
      <c r="Q5462" t="s">
        <v>8620</v>
      </c>
      <c r="R5462" t="s">
        <v>8299</v>
      </c>
    </row>
    <row r="5463" spans="1:18" x14ac:dyDescent="0.35">
      <c r="A5463" s="48">
        <v>5462</v>
      </c>
      <c r="B5463">
        <v>2894</v>
      </c>
      <c r="C5463" t="s">
        <v>1808</v>
      </c>
      <c r="D5463">
        <v>7302</v>
      </c>
      <c r="E5463" t="s">
        <v>8482</v>
      </c>
      <c r="G5463">
        <v>71</v>
      </c>
      <c r="H5463" t="s">
        <v>13</v>
      </c>
      <c r="I5463">
        <v>7</v>
      </c>
      <c r="J5463" t="s">
        <v>14</v>
      </c>
      <c r="K5463" t="s">
        <v>8754</v>
      </c>
      <c r="L5463" t="s">
        <v>137</v>
      </c>
      <c r="M5463" t="s">
        <v>2</v>
      </c>
      <c r="N5463" t="s">
        <v>8291</v>
      </c>
      <c r="O5463" t="s">
        <v>8294</v>
      </c>
      <c r="P5463">
        <v>4</v>
      </c>
      <c r="Q5463" t="s">
        <v>8620</v>
      </c>
      <c r="R5463" t="s">
        <v>8299</v>
      </c>
    </row>
    <row r="5464" spans="1:18" x14ac:dyDescent="0.35">
      <c r="A5464" s="48">
        <v>5463</v>
      </c>
      <c r="B5464">
        <v>2907</v>
      </c>
      <c r="C5464" t="s">
        <v>1813</v>
      </c>
      <c r="D5464">
        <v>7309</v>
      </c>
      <c r="E5464" t="s">
        <v>8481</v>
      </c>
      <c r="G5464">
        <v>71</v>
      </c>
      <c r="H5464" t="s">
        <v>13</v>
      </c>
      <c r="I5464">
        <v>7</v>
      </c>
      <c r="J5464" t="s">
        <v>14</v>
      </c>
      <c r="K5464" t="s">
        <v>8754</v>
      </c>
      <c r="L5464" t="s">
        <v>137</v>
      </c>
      <c r="M5464" t="s">
        <v>2</v>
      </c>
      <c r="N5464" t="s">
        <v>8291</v>
      </c>
      <c r="O5464" t="s">
        <v>8294</v>
      </c>
      <c r="P5464">
        <v>4</v>
      </c>
      <c r="Q5464" t="s">
        <v>8620</v>
      </c>
      <c r="R5464" t="s">
        <v>8299</v>
      </c>
    </row>
    <row r="5465" spans="1:18" x14ac:dyDescent="0.35">
      <c r="A5465" s="48">
        <v>5464</v>
      </c>
      <c r="B5465">
        <v>2910</v>
      </c>
      <c r="C5465" t="s">
        <v>1816</v>
      </c>
      <c r="D5465">
        <v>7309</v>
      </c>
      <c r="E5465" t="s">
        <v>8481</v>
      </c>
      <c r="G5465">
        <v>71</v>
      </c>
      <c r="H5465" t="s">
        <v>13</v>
      </c>
      <c r="I5465">
        <v>7</v>
      </c>
      <c r="J5465" t="s">
        <v>14</v>
      </c>
      <c r="K5465" t="s">
        <v>8754</v>
      </c>
      <c r="L5465" t="s">
        <v>137</v>
      </c>
      <c r="M5465" t="s">
        <v>2</v>
      </c>
      <c r="N5465" t="s">
        <v>8291</v>
      </c>
      <c r="O5465" t="s">
        <v>8294</v>
      </c>
      <c r="P5465">
        <v>4</v>
      </c>
      <c r="Q5465" t="s">
        <v>8620</v>
      </c>
      <c r="R5465" t="s">
        <v>8299</v>
      </c>
    </row>
    <row r="5466" spans="1:18" x14ac:dyDescent="0.35">
      <c r="A5466" s="48">
        <v>5465</v>
      </c>
      <c r="B5466">
        <v>2911</v>
      </c>
      <c r="C5466" t="s">
        <v>1817</v>
      </c>
      <c r="D5466">
        <v>7309</v>
      </c>
      <c r="E5466" t="s">
        <v>8481</v>
      </c>
      <c r="G5466">
        <v>71</v>
      </c>
      <c r="H5466" t="s">
        <v>13</v>
      </c>
      <c r="I5466">
        <v>7</v>
      </c>
      <c r="J5466" t="s">
        <v>14</v>
      </c>
      <c r="K5466" t="s">
        <v>8754</v>
      </c>
      <c r="L5466" t="s">
        <v>137</v>
      </c>
      <c r="M5466" t="s">
        <v>2</v>
      </c>
      <c r="N5466" t="s">
        <v>8291</v>
      </c>
      <c r="O5466" t="s">
        <v>8294</v>
      </c>
      <c r="P5466">
        <v>4</v>
      </c>
      <c r="Q5466" t="s">
        <v>8622</v>
      </c>
      <c r="R5466" t="s">
        <v>8299</v>
      </c>
    </row>
    <row r="5467" spans="1:18" x14ac:dyDescent="0.35">
      <c r="A5467" s="48">
        <v>5466</v>
      </c>
      <c r="B5467">
        <v>2914</v>
      </c>
      <c r="C5467" t="s">
        <v>1818</v>
      </c>
      <c r="D5467">
        <v>7309</v>
      </c>
      <c r="E5467" t="s">
        <v>8481</v>
      </c>
      <c r="G5467">
        <v>71</v>
      </c>
      <c r="H5467" t="s">
        <v>13</v>
      </c>
      <c r="I5467">
        <v>7</v>
      </c>
      <c r="J5467" t="s">
        <v>14</v>
      </c>
      <c r="K5467" t="s">
        <v>8754</v>
      </c>
      <c r="L5467" t="s">
        <v>137</v>
      </c>
      <c r="M5467" t="s">
        <v>2</v>
      </c>
      <c r="N5467" t="s">
        <v>8291</v>
      </c>
      <c r="O5467" t="s">
        <v>8294</v>
      </c>
      <c r="P5467">
        <v>4</v>
      </c>
      <c r="Q5467" t="s">
        <v>8620</v>
      </c>
      <c r="R5467" t="s">
        <v>8299</v>
      </c>
    </row>
    <row r="5468" spans="1:18" x14ac:dyDescent="0.35">
      <c r="A5468" s="48">
        <v>5467</v>
      </c>
      <c r="B5468">
        <v>2918</v>
      </c>
      <c r="C5468" t="s">
        <v>1820</v>
      </c>
      <c r="D5468">
        <v>7305</v>
      </c>
      <c r="E5468" t="s">
        <v>8416</v>
      </c>
      <c r="G5468">
        <v>71</v>
      </c>
      <c r="H5468" t="s">
        <v>13</v>
      </c>
      <c r="I5468">
        <v>7</v>
      </c>
      <c r="J5468" t="s">
        <v>14</v>
      </c>
      <c r="K5468" t="s">
        <v>8754</v>
      </c>
      <c r="L5468" t="s">
        <v>137</v>
      </c>
      <c r="M5468" t="s">
        <v>2</v>
      </c>
      <c r="N5468" t="s">
        <v>8291</v>
      </c>
      <c r="O5468" t="s">
        <v>8294</v>
      </c>
      <c r="P5468">
        <v>4</v>
      </c>
      <c r="Q5468" t="s">
        <v>8620</v>
      </c>
      <c r="R5468" t="s">
        <v>8299</v>
      </c>
    </row>
    <row r="5469" spans="1:18" x14ac:dyDescent="0.35">
      <c r="A5469" s="48">
        <v>5468</v>
      </c>
      <c r="B5469">
        <v>2920</v>
      </c>
      <c r="C5469" t="s">
        <v>1821</v>
      </c>
      <c r="D5469">
        <v>7305</v>
      </c>
      <c r="E5469" t="s">
        <v>8416</v>
      </c>
      <c r="G5469">
        <v>71</v>
      </c>
      <c r="H5469" t="s">
        <v>13</v>
      </c>
      <c r="I5469">
        <v>7</v>
      </c>
      <c r="J5469" t="s">
        <v>14</v>
      </c>
      <c r="K5469" t="s">
        <v>8754</v>
      </c>
      <c r="L5469" t="s">
        <v>137</v>
      </c>
      <c r="M5469" t="s">
        <v>2</v>
      </c>
      <c r="N5469" t="s">
        <v>8291</v>
      </c>
      <c r="O5469" t="s">
        <v>8294</v>
      </c>
      <c r="P5469">
        <v>4</v>
      </c>
      <c r="Q5469" t="s">
        <v>8620</v>
      </c>
      <c r="R5469" t="s">
        <v>8299</v>
      </c>
    </row>
    <row r="5470" spans="1:18" x14ac:dyDescent="0.35">
      <c r="A5470" s="48">
        <v>5469</v>
      </c>
      <c r="B5470">
        <v>2921</v>
      </c>
      <c r="C5470" t="s">
        <v>1822</v>
      </c>
      <c r="D5470">
        <v>7305</v>
      </c>
      <c r="E5470" t="s">
        <v>8416</v>
      </c>
      <c r="G5470">
        <v>71</v>
      </c>
      <c r="H5470" t="s">
        <v>13</v>
      </c>
      <c r="I5470">
        <v>7</v>
      </c>
      <c r="J5470" t="s">
        <v>14</v>
      </c>
      <c r="K5470" t="s">
        <v>8754</v>
      </c>
      <c r="L5470" t="s">
        <v>137</v>
      </c>
      <c r="M5470" t="s">
        <v>2</v>
      </c>
      <c r="N5470" t="s">
        <v>8291</v>
      </c>
      <c r="O5470" t="s">
        <v>8294</v>
      </c>
      <c r="P5470">
        <v>4</v>
      </c>
      <c r="Q5470" t="s">
        <v>8620</v>
      </c>
      <c r="R5470" t="s">
        <v>8299</v>
      </c>
    </row>
    <row r="5471" spans="1:18" x14ac:dyDescent="0.35">
      <c r="A5471" s="48">
        <v>5470</v>
      </c>
      <c r="B5471">
        <v>2927</v>
      </c>
      <c r="C5471" t="s">
        <v>1823</v>
      </c>
      <c r="D5471">
        <v>7305</v>
      </c>
      <c r="E5471" t="s">
        <v>8416</v>
      </c>
      <c r="G5471">
        <v>71</v>
      </c>
      <c r="H5471" t="s">
        <v>13</v>
      </c>
      <c r="I5471">
        <v>7</v>
      </c>
      <c r="J5471" t="s">
        <v>14</v>
      </c>
      <c r="K5471" t="s">
        <v>8754</v>
      </c>
      <c r="L5471" t="s">
        <v>137</v>
      </c>
      <c r="M5471" t="s">
        <v>2</v>
      </c>
      <c r="N5471" t="s">
        <v>8291</v>
      </c>
      <c r="O5471" t="s">
        <v>8294</v>
      </c>
      <c r="P5471">
        <v>4</v>
      </c>
      <c r="Q5471" t="s">
        <v>8622</v>
      </c>
      <c r="R5471" t="s">
        <v>8299</v>
      </c>
    </row>
    <row r="5472" spans="1:18" x14ac:dyDescent="0.35">
      <c r="A5472" s="48">
        <v>5471</v>
      </c>
      <c r="B5472">
        <v>2928</v>
      </c>
      <c r="C5472" t="s">
        <v>1824</v>
      </c>
      <c r="D5472">
        <v>7305</v>
      </c>
      <c r="E5472" t="s">
        <v>8416</v>
      </c>
      <c r="G5472">
        <v>71</v>
      </c>
      <c r="H5472" t="s">
        <v>13</v>
      </c>
      <c r="I5472">
        <v>7</v>
      </c>
      <c r="J5472" t="s">
        <v>14</v>
      </c>
      <c r="K5472" t="s">
        <v>8754</v>
      </c>
      <c r="L5472" t="s">
        <v>137</v>
      </c>
      <c r="M5472" t="s">
        <v>2</v>
      </c>
      <c r="N5472" t="s">
        <v>8291</v>
      </c>
      <c r="O5472" t="s">
        <v>8294</v>
      </c>
      <c r="P5472">
        <v>4</v>
      </c>
      <c r="Q5472" t="s">
        <v>8620</v>
      </c>
      <c r="R5472" t="s">
        <v>8299</v>
      </c>
    </row>
    <row r="5473" spans="1:18" x14ac:dyDescent="0.35">
      <c r="A5473" s="48">
        <v>5472</v>
      </c>
      <c r="B5473">
        <v>2975</v>
      </c>
      <c r="C5473" t="s">
        <v>1856</v>
      </c>
      <c r="D5473">
        <v>7101</v>
      </c>
      <c r="E5473" t="s">
        <v>8680</v>
      </c>
      <c r="G5473">
        <v>72</v>
      </c>
      <c r="H5473" t="s">
        <v>15</v>
      </c>
      <c r="I5473">
        <v>7</v>
      </c>
      <c r="J5473" t="s">
        <v>14</v>
      </c>
      <c r="K5473" t="s">
        <v>8754</v>
      </c>
      <c r="L5473" t="s">
        <v>137</v>
      </c>
      <c r="M5473" t="s">
        <v>2</v>
      </c>
      <c r="N5473" t="s">
        <v>8291</v>
      </c>
      <c r="O5473" t="s">
        <v>8294</v>
      </c>
      <c r="P5473">
        <v>4</v>
      </c>
      <c r="Q5473" t="s">
        <v>8620</v>
      </c>
      <c r="R5473" t="s">
        <v>8299</v>
      </c>
    </row>
    <row r="5474" spans="1:18" x14ac:dyDescent="0.35">
      <c r="A5474" s="48">
        <v>5473</v>
      </c>
      <c r="B5474">
        <v>2977</v>
      </c>
      <c r="C5474" t="s">
        <v>1857</v>
      </c>
      <c r="D5474">
        <v>7101</v>
      </c>
      <c r="E5474" t="s">
        <v>8680</v>
      </c>
      <c r="G5474">
        <v>72</v>
      </c>
      <c r="H5474" t="s">
        <v>15</v>
      </c>
      <c r="I5474">
        <v>7</v>
      </c>
      <c r="J5474" t="s">
        <v>14</v>
      </c>
      <c r="K5474" t="s">
        <v>8754</v>
      </c>
      <c r="L5474" t="s">
        <v>137</v>
      </c>
      <c r="M5474" t="s">
        <v>2</v>
      </c>
      <c r="N5474" t="s">
        <v>8291</v>
      </c>
      <c r="O5474" t="s">
        <v>8294</v>
      </c>
      <c r="P5474">
        <v>4</v>
      </c>
      <c r="Q5474" t="s">
        <v>8620</v>
      </c>
      <c r="R5474" t="s">
        <v>8299</v>
      </c>
    </row>
    <row r="5475" spans="1:18" x14ac:dyDescent="0.35">
      <c r="A5475" s="48">
        <v>5474</v>
      </c>
      <c r="B5475">
        <v>2979</v>
      </c>
      <c r="C5475" t="s">
        <v>1859</v>
      </c>
      <c r="D5475">
        <v>7101</v>
      </c>
      <c r="E5475" t="s">
        <v>8680</v>
      </c>
      <c r="G5475">
        <v>72</v>
      </c>
      <c r="H5475" t="s">
        <v>15</v>
      </c>
      <c r="I5475">
        <v>7</v>
      </c>
      <c r="J5475" t="s">
        <v>14</v>
      </c>
      <c r="K5475" t="s">
        <v>8754</v>
      </c>
      <c r="L5475" t="s">
        <v>137</v>
      </c>
      <c r="M5475" t="s">
        <v>2</v>
      </c>
      <c r="N5475" t="s">
        <v>8291</v>
      </c>
      <c r="O5475" t="s">
        <v>8294</v>
      </c>
      <c r="P5475">
        <v>4</v>
      </c>
      <c r="Q5475" t="s">
        <v>8620</v>
      </c>
      <c r="R5475" t="s">
        <v>8299</v>
      </c>
    </row>
    <row r="5476" spans="1:18" x14ac:dyDescent="0.35">
      <c r="A5476" s="48">
        <v>5475</v>
      </c>
      <c r="B5476">
        <v>2980</v>
      </c>
      <c r="C5476" t="s">
        <v>1860</v>
      </c>
      <c r="D5476">
        <v>7101</v>
      </c>
      <c r="E5476" t="s">
        <v>8680</v>
      </c>
      <c r="G5476">
        <v>72</v>
      </c>
      <c r="H5476" t="s">
        <v>15</v>
      </c>
      <c r="I5476">
        <v>7</v>
      </c>
      <c r="J5476" t="s">
        <v>14</v>
      </c>
      <c r="K5476" t="s">
        <v>8754</v>
      </c>
      <c r="L5476" t="s">
        <v>137</v>
      </c>
      <c r="M5476" t="s">
        <v>2</v>
      </c>
      <c r="N5476" t="s">
        <v>8291</v>
      </c>
      <c r="O5476" t="s">
        <v>8294</v>
      </c>
      <c r="P5476">
        <v>4</v>
      </c>
      <c r="Q5476" t="s">
        <v>8620</v>
      </c>
      <c r="R5476" t="s">
        <v>8299</v>
      </c>
    </row>
    <row r="5477" spans="1:18" x14ac:dyDescent="0.35">
      <c r="A5477" s="48">
        <v>5476</v>
      </c>
      <c r="B5477">
        <v>2989</v>
      </c>
      <c r="C5477" t="s">
        <v>1864</v>
      </c>
      <c r="D5477">
        <v>7101</v>
      </c>
      <c r="E5477" t="s">
        <v>8680</v>
      </c>
      <c r="G5477">
        <v>72</v>
      </c>
      <c r="H5477" t="s">
        <v>15</v>
      </c>
      <c r="I5477">
        <v>7</v>
      </c>
      <c r="J5477" t="s">
        <v>14</v>
      </c>
      <c r="K5477" t="s">
        <v>8754</v>
      </c>
      <c r="L5477" t="s">
        <v>137</v>
      </c>
      <c r="M5477" t="s">
        <v>2</v>
      </c>
      <c r="N5477" t="s">
        <v>8291</v>
      </c>
      <c r="O5477" t="s">
        <v>8294</v>
      </c>
      <c r="P5477">
        <v>4</v>
      </c>
      <c r="Q5477" t="s">
        <v>8620</v>
      </c>
      <c r="R5477" t="s">
        <v>8299</v>
      </c>
    </row>
    <row r="5478" spans="1:18" x14ac:dyDescent="0.35">
      <c r="A5478" s="48">
        <v>5477</v>
      </c>
      <c r="B5478">
        <v>3019</v>
      </c>
      <c r="C5478" t="s">
        <v>1878</v>
      </c>
      <c r="D5478">
        <v>7106</v>
      </c>
      <c r="E5478" t="s">
        <v>8493</v>
      </c>
      <c r="G5478">
        <v>72</v>
      </c>
      <c r="H5478" t="s">
        <v>15</v>
      </c>
      <c r="I5478">
        <v>7</v>
      </c>
      <c r="J5478" t="s">
        <v>14</v>
      </c>
      <c r="K5478" t="s">
        <v>8754</v>
      </c>
      <c r="L5478" t="s">
        <v>137</v>
      </c>
      <c r="M5478" t="s">
        <v>2</v>
      </c>
      <c r="N5478" t="s">
        <v>8291</v>
      </c>
      <c r="O5478" t="s">
        <v>8294</v>
      </c>
      <c r="P5478">
        <v>4</v>
      </c>
      <c r="Q5478" t="s">
        <v>8620</v>
      </c>
      <c r="R5478" t="s">
        <v>8299</v>
      </c>
    </row>
    <row r="5479" spans="1:18" x14ac:dyDescent="0.35">
      <c r="A5479" s="48">
        <v>5478</v>
      </c>
      <c r="B5479">
        <v>3020</v>
      </c>
      <c r="C5479" t="s">
        <v>1879</v>
      </c>
      <c r="D5479">
        <v>7110</v>
      </c>
      <c r="E5479" t="s">
        <v>8516</v>
      </c>
      <c r="G5479">
        <v>72</v>
      </c>
      <c r="H5479" t="s">
        <v>15</v>
      </c>
      <c r="I5479">
        <v>7</v>
      </c>
      <c r="J5479" t="s">
        <v>14</v>
      </c>
      <c r="K5479" t="s">
        <v>8754</v>
      </c>
      <c r="L5479" t="s">
        <v>137</v>
      </c>
      <c r="M5479" t="s">
        <v>2</v>
      </c>
      <c r="N5479" t="s">
        <v>8291</v>
      </c>
      <c r="O5479" t="s">
        <v>8294</v>
      </c>
      <c r="P5479">
        <v>4</v>
      </c>
      <c r="Q5479" t="s">
        <v>8620</v>
      </c>
      <c r="R5479" t="s">
        <v>8299</v>
      </c>
    </row>
    <row r="5480" spans="1:18" x14ac:dyDescent="0.35">
      <c r="A5480" s="48">
        <v>5479</v>
      </c>
      <c r="B5480">
        <v>3024</v>
      </c>
      <c r="C5480" t="s">
        <v>1882</v>
      </c>
      <c r="D5480">
        <v>7110</v>
      </c>
      <c r="E5480" t="s">
        <v>8516</v>
      </c>
      <c r="G5480">
        <v>72</v>
      </c>
      <c r="H5480" t="s">
        <v>15</v>
      </c>
      <c r="I5480">
        <v>7</v>
      </c>
      <c r="J5480" t="s">
        <v>14</v>
      </c>
      <c r="K5480" t="s">
        <v>8754</v>
      </c>
      <c r="L5480" t="s">
        <v>137</v>
      </c>
      <c r="M5480" t="s">
        <v>2</v>
      </c>
      <c r="N5480" t="s">
        <v>8291</v>
      </c>
      <c r="O5480" t="s">
        <v>8294</v>
      </c>
      <c r="P5480">
        <v>4</v>
      </c>
      <c r="Q5480" t="s">
        <v>8620</v>
      </c>
      <c r="R5480" t="s">
        <v>8299</v>
      </c>
    </row>
    <row r="5481" spans="1:18" x14ac:dyDescent="0.35">
      <c r="A5481" s="48">
        <v>5480</v>
      </c>
      <c r="B5481">
        <v>3025</v>
      </c>
      <c r="C5481" t="s">
        <v>1883</v>
      </c>
      <c r="D5481">
        <v>7110</v>
      </c>
      <c r="E5481" t="s">
        <v>8516</v>
      </c>
      <c r="G5481">
        <v>72</v>
      </c>
      <c r="H5481" t="s">
        <v>15</v>
      </c>
      <c r="I5481">
        <v>7</v>
      </c>
      <c r="J5481" t="s">
        <v>14</v>
      </c>
      <c r="K5481" t="s">
        <v>8754</v>
      </c>
      <c r="L5481" t="s">
        <v>137</v>
      </c>
      <c r="M5481" t="s">
        <v>2</v>
      </c>
      <c r="N5481" t="s">
        <v>8291</v>
      </c>
      <c r="O5481" t="s">
        <v>8294</v>
      </c>
      <c r="P5481">
        <v>4</v>
      </c>
      <c r="Q5481" t="s">
        <v>8620</v>
      </c>
      <c r="R5481" t="s">
        <v>8299</v>
      </c>
    </row>
    <row r="5482" spans="1:18" x14ac:dyDescent="0.35">
      <c r="A5482" s="48">
        <v>5481</v>
      </c>
      <c r="B5482">
        <v>3026</v>
      </c>
      <c r="C5482" t="s">
        <v>1884</v>
      </c>
      <c r="D5482">
        <v>7110</v>
      </c>
      <c r="E5482" t="s">
        <v>8516</v>
      </c>
      <c r="G5482">
        <v>72</v>
      </c>
      <c r="H5482" t="s">
        <v>15</v>
      </c>
      <c r="I5482">
        <v>7</v>
      </c>
      <c r="J5482" t="s">
        <v>14</v>
      </c>
      <c r="K5482" t="s">
        <v>8754</v>
      </c>
      <c r="L5482" t="s">
        <v>137</v>
      </c>
      <c r="M5482" t="s">
        <v>2</v>
      </c>
      <c r="N5482" t="s">
        <v>8291</v>
      </c>
      <c r="O5482" t="s">
        <v>8294</v>
      </c>
      <c r="P5482">
        <v>4</v>
      </c>
      <c r="Q5482" t="s">
        <v>8620</v>
      </c>
      <c r="R5482" t="s">
        <v>8299</v>
      </c>
    </row>
    <row r="5483" spans="1:18" x14ac:dyDescent="0.35">
      <c r="A5483" s="48">
        <v>5482</v>
      </c>
      <c r="B5483">
        <v>3028</v>
      </c>
      <c r="C5483" t="s">
        <v>1885</v>
      </c>
      <c r="D5483">
        <v>7110</v>
      </c>
      <c r="E5483" t="s">
        <v>8516</v>
      </c>
      <c r="G5483">
        <v>72</v>
      </c>
      <c r="H5483" t="s">
        <v>15</v>
      </c>
      <c r="I5483">
        <v>7</v>
      </c>
      <c r="J5483" t="s">
        <v>14</v>
      </c>
      <c r="K5483" t="s">
        <v>8754</v>
      </c>
      <c r="L5483" t="s">
        <v>137</v>
      </c>
      <c r="M5483" t="s">
        <v>2</v>
      </c>
      <c r="N5483" t="s">
        <v>8291</v>
      </c>
      <c r="O5483" t="s">
        <v>8294</v>
      </c>
      <c r="P5483">
        <v>4</v>
      </c>
      <c r="Q5483" t="s">
        <v>8620</v>
      </c>
      <c r="R5483" t="s">
        <v>8299</v>
      </c>
    </row>
    <row r="5484" spans="1:18" x14ac:dyDescent="0.35">
      <c r="A5484" s="48">
        <v>5483</v>
      </c>
      <c r="B5484">
        <v>3037</v>
      </c>
      <c r="C5484" t="s">
        <v>1892</v>
      </c>
      <c r="D5484">
        <v>7108</v>
      </c>
      <c r="E5484" t="s">
        <v>8494</v>
      </c>
      <c r="G5484">
        <v>72</v>
      </c>
      <c r="H5484" t="s">
        <v>15</v>
      </c>
      <c r="I5484">
        <v>7</v>
      </c>
      <c r="J5484" t="s">
        <v>14</v>
      </c>
      <c r="K5484" t="s">
        <v>8754</v>
      </c>
      <c r="L5484" t="s">
        <v>137</v>
      </c>
      <c r="M5484" t="s">
        <v>2</v>
      </c>
      <c r="N5484" t="s">
        <v>8291</v>
      </c>
      <c r="O5484" t="s">
        <v>8294</v>
      </c>
      <c r="P5484">
        <v>4</v>
      </c>
      <c r="Q5484" t="s">
        <v>8620</v>
      </c>
      <c r="R5484" t="s">
        <v>8299</v>
      </c>
    </row>
    <row r="5485" spans="1:18" x14ac:dyDescent="0.35">
      <c r="A5485" s="48">
        <v>5484</v>
      </c>
      <c r="B5485">
        <v>3039</v>
      </c>
      <c r="C5485" t="s">
        <v>1894</v>
      </c>
      <c r="D5485">
        <v>7108</v>
      </c>
      <c r="E5485" t="s">
        <v>8494</v>
      </c>
      <c r="G5485">
        <v>72</v>
      </c>
      <c r="H5485" t="s">
        <v>15</v>
      </c>
      <c r="I5485">
        <v>7</v>
      </c>
      <c r="J5485" t="s">
        <v>14</v>
      </c>
      <c r="K5485" t="s">
        <v>8754</v>
      </c>
      <c r="L5485" t="s">
        <v>137</v>
      </c>
      <c r="M5485" t="s">
        <v>2</v>
      </c>
      <c r="N5485" t="s">
        <v>8291</v>
      </c>
      <c r="O5485" t="s">
        <v>8294</v>
      </c>
      <c r="P5485">
        <v>4</v>
      </c>
      <c r="Q5485" t="s">
        <v>8620</v>
      </c>
      <c r="R5485" t="s">
        <v>8299</v>
      </c>
    </row>
    <row r="5486" spans="1:18" x14ac:dyDescent="0.35">
      <c r="A5486" s="48">
        <v>5485</v>
      </c>
      <c r="B5486">
        <v>3045</v>
      </c>
      <c r="C5486" t="s">
        <v>1896</v>
      </c>
      <c r="D5486">
        <v>7108</v>
      </c>
      <c r="E5486" t="s">
        <v>8494</v>
      </c>
      <c r="G5486">
        <v>72</v>
      </c>
      <c r="H5486" t="s">
        <v>15</v>
      </c>
      <c r="I5486">
        <v>7</v>
      </c>
      <c r="J5486" t="s">
        <v>14</v>
      </c>
      <c r="K5486" t="s">
        <v>8754</v>
      </c>
      <c r="L5486" t="s">
        <v>137</v>
      </c>
      <c r="M5486" t="s">
        <v>2</v>
      </c>
      <c r="N5486" t="s">
        <v>8291</v>
      </c>
      <c r="O5486" t="s">
        <v>8294</v>
      </c>
      <c r="P5486">
        <v>4</v>
      </c>
      <c r="Q5486" t="s">
        <v>8620</v>
      </c>
      <c r="R5486" t="s">
        <v>8299</v>
      </c>
    </row>
    <row r="5487" spans="1:18" x14ac:dyDescent="0.35">
      <c r="A5487" s="48">
        <v>5486</v>
      </c>
      <c r="B5487">
        <v>3058</v>
      </c>
      <c r="C5487" t="s">
        <v>1902</v>
      </c>
      <c r="D5487">
        <v>7109</v>
      </c>
      <c r="E5487" t="s">
        <v>8433</v>
      </c>
      <c r="G5487">
        <v>72</v>
      </c>
      <c r="H5487" t="s">
        <v>15</v>
      </c>
      <c r="I5487">
        <v>7</v>
      </c>
      <c r="J5487" t="s">
        <v>14</v>
      </c>
      <c r="K5487" t="s">
        <v>8754</v>
      </c>
      <c r="L5487" t="s">
        <v>137</v>
      </c>
      <c r="M5487" t="s">
        <v>2</v>
      </c>
      <c r="N5487" t="s">
        <v>8291</v>
      </c>
      <c r="O5487" t="s">
        <v>8294</v>
      </c>
      <c r="P5487">
        <v>4</v>
      </c>
      <c r="Q5487" t="s">
        <v>8620</v>
      </c>
      <c r="R5487" t="s">
        <v>8299</v>
      </c>
    </row>
    <row r="5488" spans="1:18" x14ac:dyDescent="0.35">
      <c r="A5488" s="48">
        <v>5487</v>
      </c>
      <c r="B5488">
        <v>3059</v>
      </c>
      <c r="C5488" t="s">
        <v>1903</v>
      </c>
      <c r="D5488">
        <v>7109</v>
      </c>
      <c r="E5488" t="s">
        <v>8433</v>
      </c>
      <c r="G5488">
        <v>72</v>
      </c>
      <c r="H5488" t="s">
        <v>15</v>
      </c>
      <c r="I5488">
        <v>7</v>
      </c>
      <c r="J5488" t="s">
        <v>14</v>
      </c>
      <c r="K5488" t="s">
        <v>8754</v>
      </c>
      <c r="L5488" t="s">
        <v>137</v>
      </c>
      <c r="M5488" t="s">
        <v>2</v>
      </c>
      <c r="N5488" t="s">
        <v>8291</v>
      </c>
      <c r="O5488" t="s">
        <v>8294</v>
      </c>
      <c r="P5488">
        <v>4</v>
      </c>
      <c r="Q5488" t="s">
        <v>8620</v>
      </c>
      <c r="R5488" t="s">
        <v>8299</v>
      </c>
    </row>
    <row r="5489" spans="1:18" x14ac:dyDescent="0.35">
      <c r="A5489" s="48">
        <v>5488</v>
      </c>
      <c r="B5489">
        <v>3061</v>
      </c>
      <c r="C5489" t="s">
        <v>1905</v>
      </c>
      <c r="D5489">
        <v>7109</v>
      </c>
      <c r="E5489" t="s">
        <v>8433</v>
      </c>
      <c r="G5489">
        <v>72</v>
      </c>
      <c r="H5489" t="s">
        <v>15</v>
      </c>
      <c r="I5489">
        <v>7</v>
      </c>
      <c r="J5489" t="s">
        <v>14</v>
      </c>
      <c r="K5489" t="s">
        <v>8754</v>
      </c>
      <c r="L5489" t="s">
        <v>137</v>
      </c>
      <c r="M5489" t="s">
        <v>2</v>
      </c>
      <c r="N5489" t="s">
        <v>8291</v>
      </c>
      <c r="O5489" t="s">
        <v>8294</v>
      </c>
      <c r="P5489">
        <v>4</v>
      </c>
      <c r="Q5489" t="s">
        <v>8620</v>
      </c>
      <c r="R5489" t="s">
        <v>8299</v>
      </c>
    </row>
    <row r="5490" spans="1:18" x14ac:dyDescent="0.35">
      <c r="A5490" s="48">
        <v>5489</v>
      </c>
      <c r="B5490">
        <v>3062</v>
      </c>
      <c r="C5490" t="s">
        <v>1906</v>
      </c>
      <c r="D5490">
        <v>7109</v>
      </c>
      <c r="E5490" t="s">
        <v>8433</v>
      </c>
      <c r="G5490">
        <v>72</v>
      </c>
      <c r="H5490" t="s">
        <v>15</v>
      </c>
      <c r="I5490">
        <v>7</v>
      </c>
      <c r="J5490" t="s">
        <v>14</v>
      </c>
      <c r="K5490" t="s">
        <v>8754</v>
      </c>
      <c r="L5490" t="s">
        <v>137</v>
      </c>
      <c r="M5490" t="s">
        <v>2</v>
      </c>
      <c r="N5490" t="s">
        <v>8291</v>
      </c>
      <c r="O5490" t="s">
        <v>8294</v>
      </c>
      <c r="P5490">
        <v>4</v>
      </c>
      <c r="Q5490" t="s">
        <v>8620</v>
      </c>
      <c r="R5490" t="s">
        <v>8299</v>
      </c>
    </row>
    <row r="5491" spans="1:18" x14ac:dyDescent="0.35">
      <c r="A5491" s="48">
        <v>5490</v>
      </c>
      <c r="B5491">
        <v>3063</v>
      </c>
      <c r="C5491" t="s">
        <v>1907</v>
      </c>
      <c r="D5491">
        <v>7109</v>
      </c>
      <c r="E5491" t="s">
        <v>8433</v>
      </c>
      <c r="G5491">
        <v>72</v>
      </c>
      <c r="H5491" t="s">
        <v>15</v>
      </c>
      <c r="I5491">
        <v>7</v>
      </c>
      <c r="J5491" t="s">
        <v>14</v>
      </c>
      <c r="K5491" t="s">
        <v>8754</v>
      </c>
      <c r="L5491" t="s">
        <v>137</v>
      </c>
      <c r="M5491" t="s">
        <v>2</v>
      </c>
      <c r="N5491" t="s">
        <v>8291</v>
      </c>
      <c r="O5491" t="s">
        <v>8294</v>
      </c>
      <c r="P5491">
        <v>4</v>
      </c>
      <c r="Q5491" t="s">
        <v>8620</v>
      </c>
      <c r="R5491" t="s">
        <v>8299</v>
      </c>
    </row>
    <row r="5492" spans="1:18" x14ac:dyDescent="0.35">
      <c r="A5492" s="48">
        <v>5491</v>
      </c>
      <c r="B5492">
        <v>3065</v>
      </c>
      <c r="C5492" t="s">
        <v>1908</v>
      </c>
      <c r="D5492">
        <v>7109</v>
      </c>
      <c r="E5492" t="s">
        <v>8433</v>
      </c>
      <c r="G5492">
        <v>72</v>
      </c>
      <c r="H5492" t="s">
        <v>15</v>
      </c>
      <c r="I5492">
        <v>7</v>
      </c>
      <c r="J5492" t="s">
        <v>14</v>
      </c>
      <c r="K5492" t="s">
        <v>8754</v>
      </c>
      <c r="L5492" t="s">
        <v>137</v>
      </c>
      <c r="M5492" t="s">
        <v>2</v>
      </c>
      <c r="N5492" t="s">
        <v>8291</v>
      </c>
      <c r="O5492" t="s">
        <v>8294</v>
      </c>
      <c r="P5492">
        <v>3</v>
      </c>
      <c r="Q5492" t="s">
        <v>8620</v>
      </c>
      <c r="R5492" t="s">
        <v>8299</v>
      </c>
    </row>
    <row r="5493" spans="1:18" x14ac:dyDescent="0.35">
      <c r="A5493" s="48">
        <v>5492</v>
      </c>
      <c r="B5493">
        <v>3067</v>
      </c>
      <c r="C5493" t="s">
        <v>1909</v>
      </c>
      <c r="D5493">
        <v>7109</v>
      </c>
      <c r="E5493" t="s">
        <v>8433</v>
      </c>
      <c r="G5493">
        <v>72</v>
      </c>
      <c r="H5493" t="s">
        <v>15</v>
      </c>
      <c r="I5493">
        <v>7</v>
      </c>
      <c r="J5493" t="s">
        <v>14</v>
      </c>
      <c r="K5493" t="s">
        <v>8754</v>
      </c>
      <c r="L5493" t="s">
        <v>137</v>
      </c>
      <c r="M5493" t="s">
        <v>2</v>
      </c>
      <c r="N5493" t="s">
        <v>8291</v>
      </c>
      <c r="O5493" t="s">
        <v>8294</v>
      </c>
      <c r="P5493">
        <v>4</v>
      </c>
      <c r="Q5493" t="s">
        <v>8620</v>
      </c>
      <c r="R5493" t="s">
        <v>8299</v>
      </c>
    </row>
    <row r="5494" spans="1:18" x14ac:dyDescent="0.35">
      <c r="A5494" s="48">
        <v>5493</v>
      </c>
      <c r="B5494">
        <v>3068</v>
      </c>
      <c r="C5494" t="s">
        <v>1910</v>
      </c>
      <c r="D5494">
        <v>7109</v>
      </c>
      <c r="E5494" t="s">
        <v>8433</v>
      </c>
      <c r="G5494">
        <v>72</v>
      </c>
      <c r="H5494" t="s">
        <v>15</v>
      </c>
      <c r="I5494">
        <v>7</v>
      </c>
      <c r="J5494" t="s">
        <v>14</v>
      </c>
      <c r="K5494" t="s">
        <v>8754</v>
      </c>
      <c r="L5494" t="s">
        <v>137</v>
      </c>
      <c r="M5494" t="s">
        <v>2</v>
      </c>
      <c r="N5494" t="s">
        <v>8291</v>
      </c>
      <c r="O5494" t="s">
        <v>8294</v>
      </c>
      <c r="P5494">
        <v>4</v>
      </c>
      <c r="Q5494" t="s">
        <v>8620</v>
      </c>
      <c r="R5494" t="s">
        <v>8299</v>
      </c>
    </row>
    <row r="5495" spans="1:18" x14ac:dyDescent="0.35">
      <c r="A5495" s="48">
        <v>5494</v>
      </c>
      <c r="B5495">
        <v>3069</v>
      </c>
      <c r="C5495" t="s">
        <v>1911</v>
      </c>
      <c r="D5495">
        <v>7109</v>
      </c>
      <c r="E5495" t="s">
        <v>8433</v>
      </c>
      <c r="G5495">
        <v>72</v>
      </c>
      <c r="H5495" t="s">
        <v>15</v>
      </c>
      <c r="I5495">
        <v>7</v>
      </c>
      <c r="J5495" t="s">
        <v>14</v>
      </c>
      <c r="K5495" t="s">
        <v>8754</v>
      </c>
      <c r="L5495" t="s">
        <v>137</v>
      </c>
      <c r="M5495" t="s">
        <v>2</v>
      </c>
      <c r="N5495" t="s">
        <v>8291</v>
      </c>
      <c r="O5495" t="s">
        <v>8294</v>
      </c>
      <c r="P5495">
        <v>3</v>
      </c>
      <c r="Q5495" t="s">
        <v>8620</v>
      </c>
      <c r="R5495" t="s">
        <v>8299</v>
      </c>
    </row>
    <row r="5496" spans="1:18" x14ac:dyDescent="0.35">
      <c r="A5496" s="48">
        <v>5495</v>
      </c>
      <c r="B5496">
        <v>3070</v>
      </c>
      <c r="C5496" t="s">
        <v>1912</v>
      </c>
      <c r="D5496">
        <v>7109</v>
      </c>
      <c r="E5496" t="s">
        <v>8433</v>
      </c>
      <c r="G5496">
        <v>72</v>
      </c>
      <c r="H5496" t="s">
        <v>15</v>
      </c>
      <c r="I5496">
        <v>7</v>
      </c>
      <c r="J5496" t="s">
        <v>14</v>
      </c>
      <c r="K5496" t="s">
        <v>8754</v>
      </c>
      <c r="L5496" t="s">
        <v>137</v>
      </c>
      <c r="M5496" t="s">
        <v>2</v>
      </c>
      <c r="N5496" t="s">
        <v>8291</v>
      </c>
      <c r="O5496" t="s">
        <v>8294</v>
      </c>
      <c r="P5496">
        <v>4</v>
      </c>
      <c r="Q5496" t="s">
        <v>8620</v>
      </c>
      <c r="R5496" t="s">
        <v>8299</v>
      </c>
    </row>
    <row r="5497" spans="1:18" x14ac:dyDescent="0.35">
      <c r="A5497" s="48">
        <v>5496</v>
      </c>
      <c r="B5497">
        <v>3073</v>
      </c>
      <c r="C5497" t="s">
        <v>1913</v>
      </c>
      <c r="D5497">
        <v>7109</v>
      </c>
      <c r="E5497" t="s">
        <v>8433</v>
      </c>
      <c r="G5497">
        <v>72</v>
      </c>
      <c r="H5497" t="s">
        <v>15</v>
      </c>
      <c r="I5497">
        <v>7</v>
      </c>
      <c r="J5497" t="s">
        <v>14</v>
      </c>
      <c r="K5497" t="s">
        <v>8754</v>
      </c>
      <c r="L5497" t="s">
        <v>137</v>
      </c>
      <c r="M5497" t="s">
        <v>2</v>
      </c>
      <c r="N5497" t="s">
        <v>8291</v>
      </c>
      <c r="O5497" t="s">
        <v>8294</v>
      </c>
      <c r="P5497">
        <v>4</v>
      </c>
      <c r="Q5497" t="s">
        <v>8620</v>
      </c>
      <c r="R5497" t="s">
        <v>8299</v>
      </c>
    </row>
    <row r="5498" spans="1:18" x14ac:dyDescent="0.35">
      <c r="A5498" s="48">
        <v>5497</v>
      </c>
      <c r="B5498">
        <v>3076</v>
      </c>
      <c r="C5498" t="s">
        <v>1914</v>
      </c>
      <c r="D5498">
        <v>7109</v>
      </c>
      <c r="E5498" t="s">
        <v>8433</v>
      </c>
      <c r="G5498">
        <v>72</v>
      </c>
      <c r="H5498" t="s">
        <v>15</v>
      </c>
      <c r="I5498">
        <v>7</v>
      </c>
      <c r="J5498" t="s">
        <v>14</v>
      </c>
      <c r="K5498" t="s">
        <v>8754</v>
      </c>
      <c r="L5498" t="s">
        <v>137</v>
      </c>
      <c r="M5498" t="s">
        <v>2</v>
      </c>
      <c r="N5498" t="s">
        <v>8291</v>
      </c>
      <c r="O5498" t="s">
        <v>8294</v>
      </c>
      <c r="P5498">
        <v>4</v>
      </c>
      <c r="Q5498" t="s">
        <v>8620</v>
      </c>
      <c r="R5498" t="s">
        <v>8299</v>
      </c>
    </row>
    <row r="5499" spans="1:18" x14ac:dyDescent="0.35">
      <c r="A5499" s="48">
        <v>5498</v>
      </c>
      <c r="B5499">
        <v>3077</v>
      </c>
      <c r="C5499" t="s">
        <v>1915</v>
      </c>
      <c r="D5499">
        <v>7109</v>
      </c>
      <c r="E5499" t="s">
        <v>8433</v>
      </c>
      <c r="G5499">
        <v>72</v>
      </c>
      <c r="H5499" t="s">
        <v>15</v>
      </c>
      <c r="I5499">
        <v>7</v>
      </c>
      <c r="J5499" t="s">
        <v>14</v>
      </c>
      <c r="K5499" t="s">
        <v>8754</v>
      </c>
      <c r="L5499" t="s">
        <v>137</v>
      </c>
      <c r="M5499" t="s">
        <v>2</v>
      </c>
      <c r="N5499" t="s">
        <v>8291</v>
      </c>
      <c r="O5499" t="s">
        <v>8294</v>
      </c>
      <c r="P5499">
        <v>4</v>
      </c>
      <c r="Q5499" t="s">
        <v>8620</v>
      </c>
      <c r="R5499" t="s">
        <v>8299</v>
      </c>
    </row>
    <row r="5500" spans="1:18" x14ac:dyDescent="0.35">
      <c r="A5500" s="48">
        <v>5499</v>
      </c>
      <c r="B5500">
        <v>3079</v>
      </c>
      <c r="C5500" t="s">
        <v>1916</v>
      </c>
      <c r="D5500">
        <v>7109</v>
      </c>
      <c r="E5500" t="s">
        <v>8433</v>
      </c>
      <c r="G5500">
        <v>72</v>
      </c>
      <c r="H5500" t="s">
        <v>15</v>
      </c>
      <c r="I5500">
        <v>7</v>
      </c>
      <c r="J5500" t="s">
        <v>14</v>
      </c>
      <c r="K5500" t="s">
        <v>8754</v>
      </c>
      <c r="L5500" t="s">
        <v>137</v>
      </c>
      <c r="M5500" t="s">
        <v>2</v>
      </c>
      <c r="N5500" t="s">
        <v>8291</v>
      </c>
      <c r="O5500" t="s">
        <v>8294</v>
      </c>
      <c r="P5500">
        <v>4</v>
      </c>
      <c r="Q5500" t="s">
        <v>8620</v>
      </c>
      <c r="R5500" t="s">
        <v>8299</v>
      </c>
    </row>
    <row r="5501" spans="1:18" x14ac:dyDescent="0.35">
      <c r="A5501" s="48">
        <v>5500</v>
      </c>
      <c r="B5501">
        <v>3081</v>
      </c>
      <c r="C5501" t="s">
        <v>1917</v>
      </c>
      <c r="D5501">
        <v>7109</v>
      </c>
      <c r="E5501" t="s">
        <v>8433</v>
      </c>
      <c r="G5501">
        <v>72</v>
      </c>
      <c r="H5501" t="s">
        <v>15</v>
      </c>
      <c r="I5501">
        <v>7</v>
      </c>
      <c r="J5501" t="s">
        <v>14</v>
      </c>
      <c r="K5501" t="s">
        <v>8754</v>
      </c>
      <c r="L5501" t="s">
        <v>137</v>
      </c>
      <c r="M5501" t="s">
        <v>2</v>
      </c>
      <c r="N5501" t="s">
        <v>8291</v>
      </c>
      <c r="O5501" t="s">
        <v>8294</v>
      </c>
      <c r="P5501">
        <v>4</v>
      </c>
      <c r="Q5501" t="s">
        <v>8620</v>
      </c>
      <c r="R5501" t="s">
        <v>8299</v>
      </c>
    </row>
    <row r="5502" spans="1:18" x14ac:dyDescent="0.35">
      <c r="A5502" s="48">
        <v>5501</v>
      </c>
      <c r="B5502">
        <v>3082</v>
      </c>
      <c r="C5502" t="s">
        <v>1918</v>
      </c>
      <c r="D5502">
        <v>7109</v>
      </c>
      <c r="E5502" t="s">
        <v>8433</v>
      </c>
      <c r="G5502">
        <v>72</v>
      </c>
      <c r="H5502" t="s">
        <v>15</v>
      </c>
      <c r="I5502">
        <v>7</v>
      </c>
      <c r="J5502" t="s">
        <v>14</v>
      </c>
      <c r="K5502" t="s">
        <v>8754</v>
      </c>
      <c r="L5502" t="s">
        <v>137</v>
      </c>
      <c r="M5502" t="s">
        <v>2</v>
      </c>
      <c r="N5502" t="s">
        <v>8291</v>
      </c>
      <c r="O5502" t="s">
        <v>8294</v>
      </c>
      <c r="P5502">
        <v>4</v>
      </c>
      <c r="Q5502" t="s">
        <v>8623</v>
      </c>
      <c r="R5502" t="s">
        <v>8299</v>
      </c>
    </row>
    <row r="5503" spans="1:18" x14ac:dyDescent="0.35">
      <c r="A5503" s="48">
        <v>5502</v>
      </c>
      <c r="B5503">
        <v>3084</v>
      </c>
      <c r="C5503" t="s">
        <v>1919</v>
      </c>
      <c r="D5503">
        <v>7109</v>
      </c>
      <c r="E5503" t="s">
        <v>8433</v>
      </c>
      <c r="G5503">
        <v>72</v>
      </c>
      <c r="H5503" t="s">
        <v>15</v>
      </c>
      <c r="I5503">
        <v>7</v>
      </c>
      <c r="J5503" t="s">
        <v>14</v>
      </c>
      <c r="K5503" t="s">
        <v>8754</v>
      </c>
      <c r="L5503" t="s">
        <v>137</v>
      </c>
      <c r="M5503" t="s">
        <v>2</v>
      </c>
      <c r="N5503" t="s">
        <v>8291</v>
      </c>
      <c r="O5503" t="s">
        <v>8294</v>
      </c>
      <c r="P5503">
        <v>3</v>
      </c>
      <c r="Q5503" t="s">
        <v>8620</v>
      </c>
      <c r="R5503" t="s">
        <v>8299</v>
      </c>
    </row>
    <row r="5504" spans="1:18" x14ac:dyDescent="0.35">
      <c r="A5504" s="48">
        <v>5503</v>
      </c>
      <c r="B5504">
        <v>3085</v>
      </c>
      <c r="C5504" t="s">
        <v>1920</v>
      </c>
      <c r="D5504">
        <v>7109</v>
      </c>
      <c r="E5504" t="s">
        <v>8433</v>
      </c>
      <c r="G5504">
        <v>72</v>
      </c>
      <c r="H5504" t="s">
        <v>15</v>
      </c>
      <c r="I5504">
        <v>7</v>
      </c>
      <c r="J5504" t="s">
        <v>14</v>
      </c>
      <c r="K5504" t="s">
        <v>8754</v>
      </c>
      <c r="L5504" t="s">
        <v>137</v>
      </c>
      <c r="M5504" t="s">
        <v>2</v>
      </c>
      <c r="N5504" t="s">
        <v>8291</v>
      </c>
      <c r="O5504" t="s">
        <v>8294</v>
      </c>
      <c r="P5504">
        <v>4</v>
      </c>
      <c r="Q5504" t="s">
        <v>8622</v>
      </c>
      <c r="R5504" t="s">
        <v>8299</v>
      </c>
    </row>
    <row r="5505" spans="1:18" x14ac:dyDescent="0.35">
      <c r="A5505" s="48">
        <v>5504</v>
      </c>
      <c r="B5505">
        <v>3088</v>
      </c>
      <c r="C5505" t="s">
        <v>1922</v>
      </c>
      <c r="D5505">
        <v>7109</v>
      </c>
      <c r="E5505" t="s">
        <v>8433</v>
      </c>
      <c r="G5505">
        <v>72</v>
      </c>
      <c r="H5505" t="s">
        <v>15</v>
      </c>
      <c r="I5505">
        <v>7</v>
      </c>
      <c r="J5505" t="s">
        <v>14</v>
      </c>
      <c r="K5505" t="s">
        <v>8754</v>
      </c>
      <c r="L5505" t="s">
        <v>137</v>
      </c>
      <c r="M5505" t="s">
        <v>2</v>
      </c>
      <c r="N5505" t="s">
        <v>8291</v>
      </c>
      <c r="O5505" t="s">
        <v>8294</v>
      </c>
      <c r="P5505">
        <v>4</v>
      </c>
      <c r="Q5505" t="s">
        <v>8620</v>
      </c>
      <c r="R5505" t="s">
        <v>8299</v>
      </c>
    </row>
    <row r="5506" spans="1:18" x14ac:dyDescent="0.35">
      <c r="A5506" s="48">
        <v>5505</v>
      </c>
      <c r="B5506">
        <v>3090</v>
      </c>
      <c r="C5506" t="s">
        <v>1923</v>
      </c>
      <c r="D5506">
        <v>7109</v>
      </c>
      <c r="E5506" t="s">
        <v>8433</v>
      </c>
      <c r="G5506">
        <v>72</v>
      </c>
      <c r="H5506" t="s">
        <v>15</v>
      </c>
      <c r="I5506">
        <v>7</v>
      </c>
      <c r="J5506" t="s">
        <v>14</v>
      </c>
      <c r="K5506" t="s">
        <v>8754</v>
      </c>
      <c r="L5506" t="s">
        <v>137</v>
      </c>
      <c r="M5506" t="s">
        <v>2</v>
      </c>
      <c r="N5506" t="s">
        <v>8291</v>
      </c>
      <c r="O5506" t="s">
        <v>8294</v>
      </c>
      <c r="P5506">
        <v>4</v>
      </c>
      <c r="Q5506" t="s">
        <v>8620</v>
      </c>
      <c r="R5506" t="s">
        <v>8299</v>
      </c>
    </row>
    <row r="5507" spans="1:18" x14ac:dyDescent="0.35">
      <c r="A5507" s="48">
        <v>5506</v>
      </c>
      <c r="B5507">
        <v>3092</v>
      </c>
      <c r="C5507" t="s">
        <v>980</v>
      </c>
      <c r="D5507">
        <v>7109</v>
      </c>
      <c r="E5507" t="s">
        <v>8433</v>
      </c>
      <c r="G5507">
        <v>72</v>
      </c>
      <c r="H5507" t="s">
        <v>15</v>
      </c>
      <c r="I5507">
        <v>7</v>
      </c>
      <c r="J5507" t="s">
        <v>14</v>
      </c>
      <c r="K5507" t="s">
        <v>8754</v>
      </c>
      <c r="L5507" t="s">
        <v>137</v>
      </c>
      <c r="M5507" t="s">
        <v>2</v>
      </c>
      <c r="N5507" t="s">
        <v>8291</v>
      </c>
      <c r="O5507" t="s">
        <v>8294</v>
      </c>
      <c r="P5507">
        <v>4</v>
      </c>
      <c r="Q5507" t="s">
        <v>8620</v>
      </c>
      <c r="R5507" t="s">
        <v>8299</v>
      </c>
    </row>
    <row r="5508" spans="1:18" x14ac:dyDescent="0.35">
      <c r="A5508" s="48">
        <v>5507</v>
      </c>
      <c r="B5508">
        <v>3093</v>
      </c>
      <c r="C5508" t="s">
        <v>1924</v>
      </c>
      <c r="D5508">
        <v>7109</v>
      </c>
      <c r="E5508" t="s">
        <v>8433</v>
      </c>
      <c r="G5508">
        <v>72</v>
      </c>
      <c r="H5508" t="s">
        <v>15</v>
      </c>
      <c r="I5508">
        <v>7</v>
      </c>
      <c r="J5508" t="s">
        <v>14</v>
      </c>
      <c r="K5508" t="s">
        <v>8754</v>
      </c>
      <c r="L5508" t="s">
        <v>137</v>
      </c>
      <c r="M5508" t="s">
        <v>2</v>
      </c>
      <c r="N5508" t="s">
        <v>8291</v>
      </c>
      <c r="O5508" t="s">
        <v>8294</v>
      </c>
      <c r="P5508">
        <v>4</v>
      </c>
      <c r="Q5508" t="s">
        <v>8620</v>
      </c>
      <c r="R5508" t="s">
        <v>8299</v>
      </c>
    </row>
    <row r="5509" spans="1:18" x14ac:dyDescent="0.35">
      <c r="A5509" s="48">
        <v>5508</v>
      </c>
      <c r="B5509">
        <v>3096</v>
      </c>
      <c r="C5509" t="s">
        <v>1820</v>
      </c>
      <c r="D5509">
        <v>7109</v>
      </c>
      <c r="E5509" t="s">
        <v>8433</v>
      </c>
      <c r="G5509">
        <v>72</v>
      </c>
      <c r="H5509" t="s">
        <v>15</v>
      </c>
      <c r="I5509">
        <v>7</v>
      </c>
      <c r="J5509" t="s">
        <v>14</v>
      </c>
      <c r="K5509" t="s">
        <v>8754</v>
      </c>
      <c r="L5509" t="s">
        <v>137</v>
      </c>
      <c r="M5509" t="s">
        <v>2</v>
      </c>
      <c r="N5509" t="s">
        <v>8291</v>
      </c>
      <c r="O5509" t="s">
        <v>8294</v>
      </c>
      <c r="P5509">
        <v>4</v>
      </c>
      <c r="Q5509" t="s">
        <v>8623</v>
      </c>
      <c r="R5509" t="s">
        <v>8299</v>
      </c>
    </row>
    <row r="5510" spans="1:18" x14ac:dyDescent="0.35">
      <c r="A5510" s="48">
        <v>5509</v>
      </c>
      <c r="B5510">
        <v>3104</v>
      </c>
      <c r="C5510" t="s">
        <v>1925</v>
      </c>
      <c r="D5510">
        <v>7109</v>
      </c>
      <c r="E5510" t="s">
        <v>8433</v>
      </c>
      <c r="G5510">
        <v>72</v>
      </c>
      <c r="H5510" t="s">
        <v>15</v>
      </c>
      <c r="I5510">
        <v>7</v>
      </c>
      <c r="J5510" t="s">
        <v>14</v>
      </c>
      <c r="K5510" t="s">
        <v>8754</v>
      </c>
      <c r="L5510" t="s">
        <v>137</v>
      </c>
      <c r="M5510" t="s">
        <v>2</v>
      </c>
      <c r="N5510" t="s">
        <v>8291</v>
      </c>
      <c r="O5510" t="s">
        <v>8294</v>
      </c>
      <c r="P5510">
        <v>4</v>
      </c>
      <c r="Q5510" t="s">
        <v>8620</v>
      </c>
      <c r="R5510" t="s">
        <v>8299</v>
      </c>
    </row>
    <row r="5511" spans="1:18" x14ac:dyDescent="0.35">
      <c r="A5511" s="48">
        <v>5510</v>
      </c>
      <c r="B5511">
        <v>3106</v>
      </c>
      <c r="C5511" t="s">
        <v>1926</v>
      </c>
      <c r="D5511">
        <v>7109</v>
      </c>
      <c r="E5511" t="s">
        <v>8433</v>
      </c>
      <c r="G5511">
        <v>72</v>
      </c>
      <c r="H5511" t="s">
        <v>15</v>
      </c>
      <c r="I5511">
        <v>7</v>
      </c>
      <c r="J5511" t="s">
        <v>14</v>
      </c>
      <c r="K5511" t="s">
        <v>8754</v>
      </c>
      <c r="L5511" t="s">
        <v>137</v>
      </c>
      <c r="M5511" t="s">
        <v>2</v>
      </c>
      <c r="N5511" t="s">
        <v>8291</v>
      </c>
      <c r="O5511" t="s">
        <v>8294</v>
      </c>
      <c r="P5511">
        <v>4</v>
      </c>
      <c r="Q5511" t="s">
        <v>8620</v>
      </c>
      <c r="R5511" t="s">
        <v>8299</v>
      </c>
    </row>
    <row r="5512" spans="1:18" x14ac:dyDescent="0.35">
      <c r="A5512" s="48">
        <v>5511</v>
      </c>
      <c r="B5512">
        <v>3107</v>
      </c>
      <c r="C5512" t="s">
        <v>1927</v>
      </c>
      <c r="D5512">
        <v>7109</v>
      </c>
      <c r="E5512" t="s">
        <v>8433</v>
      </c>
      <c r="G5512">
        <v>72</v>
      </c>
      <c r="H5512" t="s">
        <v>15</v>
      </c>
      <c r="I5512">
        <v>7</v>
      </c>
      <c r="J5512" t="s">
        <v>14</v>
      </c>
      <c r="K5512" t="s">
        <v>8754</v>
      </c>
      <c r="L5512" t="s">
        <v>137</v>
      </c>
      <c r="M5512" t="s">
        <v>2</v>
      </c>
      <c r="N5512" t="s">
        <v>8291</v>
      </c>
      <c r="O5512" t="s">
        <v>8294</v>
      </c>
      <c r="P5512">
        <v>4</v>
      </c>
      <c r="Q5512" t="s">
        <v>8620</v>
      </c>
      <c r="R5512" t="s">
        <v>8299</v>
      </c>
    </row>
    <row r="5513" spans="1:18" x14ac:dyDescent="0.35">
      <c r="A5513" s="48">
        <v>5512</v>
      </c>
      <c r="B5513">
        <v>3114</v>
      </c>
      <c r="C5513" t="s">
        <v>1933</v>
      </c>
      <c r="D5513">
        <v>7105</v>
      </c>
      <c r="E5513" t="s">
        <v>8684</v>
      </c>
      <c r="G5513">
        <v>72</v>
      </c>
      <c r="H5513" t="s">
        <v>15</v>
      </c>
      <c r="I5513">
        <v>7</v>
      </c>
      <c r="J5513" t="s">
        <v>14</v>
      </c>
      <c r="K5513" t="s">
        <v>8754</v>
      </c>
      <c r="L5513" t="s">
        <v>137</v>
      </c>
      <c r="M5513" t="s">
        <v>2</v>
      </c>
      <c r="N5513" t="s">
        <v>8291</v>
      </c>
      <c r="O5513" t="s">
        <v>8294</v>
      </c>
      <c r="P5513">
        <v>4</v>
      </c>
      <c r="Q5513" t="s">
        <v>8620</v>
      </c>
      <c r="R5513" t="s">
        <v>8299</v>
      </c>
    </row>
    <row r="5514" spans="1:18" x14ac:dyDescent="0.35">
      <c r="A5514" s="48">
        <v>5513</v>
      </c>
      <c r="B5514">
        <v>3115</v>
      </c>
      <c r="C5514" t="s">
        <v>1934</v>
      </c>
      <c r="D5514">
        <v>7105</v>
      </c>
      <c r="E5514" t="s">
        <v>8684</v>
      </c>
      <c r="G5514">
        <v>72</v>
      </c>
      <c r="H5514" t="s">
        <v>15</v>
      </c>
      <c r="I5514">
        <v>7</v>
      </c>
      <c r="J5514" t="s">
        <v>14</v>
      </c>
      <c r="K5514" t="s">
        <v>8754</v>
      </c>
      <c r="L5514" t="s">
        <v>137</v>
      </c>
      <c r="M5514" t="s">
        <v>2</v>
      </c>
      <c r="N5514" t="s">
        <v>8291</v>
      </c>
      <c r="O5514" t="s">
        <v>8294</v>
      </c>
      <c r="P5514">
        <v>4</v>
      </c>
      <c r="Q5514" t="s">
        <v>8620</v>
      </c>
      <c r="R5514" t="s">
        <v>8299</v>
      </c>
    </row>
    <row r="5515" spans="1:18" x14ac:dyDescent="0.35">
      <c r="A5515" s="48">
        <v>5514</v>
      </c>
      <c r="B5515">
        <v>3122</v>
      </c>
      <c r="C5515" t="s">
        <v>1938</v>
      </c>
      <c r="D5515">
        <v>7105</v>
      </c>
      <c r="E5515" t="s">
        <v>8684</v>
      </c>
      <c r="G5515">
        <v>72</v>
      </c>
      <c r="H5515" t="s">
        <v>15</v>
      </c>
      <c r="I5515">
        <v>7</v>
      </c>
      <c r="J5515" t="s">
        <v>14</v>
      </c>
      <c r="K5515" t="s">
        <v>8754</v>
      </c>
      <c r="L5515" t="s">
        <v>137</v>
      </c>
      <c r="M5515" t="s">
        <v>2</v>
      </c>
      <c r="N5515" t="s">
        <v>8291</v>
      </c>
      <c r="O5515" t="s">
        <v>8294</v>
      </c>
      <c r="P5515">
        <v>4</v>
      </c>
      <c r="Q5515" t="s">
        <v>8623</v>
      </c>
      <c r="R5515" t="s">
        <v>8299</v>
      </c>
    </row>
    <row r="5516" spans="1:18" x14ac:dyDescent="0.35">
      <c r="A5516" s="48">
        <v>5515</v>
      </c>
      <c r="B5516">
        <v>3123</v>
      </c>
      <c r="C5516" t="s">
        <v>1939</v>
      </c>
      <c r="D5516">
        <v>7105</v>
      </c>
      <c r="E5516" t="s">
        <v>8684</v>
      </c>
      <c r="G5516">
        <v>72</v>
      </c>
      <c r="H5516" t="s">
        <v>15</v>
      </c>
      <c r="I5516">
        <v>7</v>
      </c>
      <c r="J5516" t="s">
        <v>14</v>
      </c>
      <c r="K5516" t="s">
        <v>8754</v>
      </c>
      <c r="L5516" t="s">
        <v>137</v>
      </c>
      <c r="M5516" t="s">
        <v>2</v>
      </c>
      <c r="N5516" t="s">
        <v>8291</v>
      </c>
      <c r="O5516" t="s">
        <v>8294</v>
      </c>
      <c r="P5516">
        <v>4</v>
      </c>
      <c r="Q5516" t="s">
        <v>8620</v>
      </c>
      <c r="R5516" t="s">
        <v>8299</v>
      </c>
    </row>
    <row r="5517" spans="1:18" x14ac:dyDescent="0.35">
      <c r="A5517" s="48">
        <v>5516</v>
      </c>
      <c r="B5517">
        <v>3125</v>
      </c>
      <c r="C5517" t="s">
        <v>1941</v>
      </c>
      <c r="D5517">
        <v>7105</v>
      </c>
      <c r="E5517" t="s">
        <v>8684</v>
      </c>
      <c r="G5517">
        <v>72</v>
      </c>
      <c r="H5517" t="s">
        <v>15</v>
      </c>
      <c r="I5517">
        <v>7</v>
      </c>
      <c r="J5517" t="s">
        <v>14</v>
      </c>
      <c r="K5517" t="s">
        <v>8754</v>
      </c>
      <c r="L5517" t="s">
        <v>137</v>
      </c>
      <c r="M5517" t="s">
        <v>2</v>
      </c>
      <c r="N5517" t="s">
        <v>8291</v>
      </c>
      <c r="O5517" t="s">
        <v>8294</v>
      </c>
      <c r="P5517">
        <v>4</v>
      </c>
      <c r="Q5517" t="s">
        <v>8620</v>
      </c>
      <c r="R5517" t="s">
        <v>8299</v>
      </c>
    </row>
    <row r="5518" spans="1:18" x14ac:dyDescent="0.35">
      <c r="A5518" s="48">
        <v>5517</v>
      </c>
      <c r="B5518">
        <v>3130</v>
      </c>
      <c r="C5518" t="s">
        <v>1945</v>
      </c>
      <c r="D5518">
        <v>7104</v>
      </c>
      <c r="E5518" t="s">
        <v>8390</v>
      </c>
      <c r="F5518" t="s">
        <v>55</v>
      </c>
      <c r="G5518">
        <v>72</v>
      </c>
      <c r="H5518" t="s">
        <v>15</v>
      </c>
      <c r="I5518">
        <v>7</v>
      </c>
      <c r="J5518" t="s">
        <v>14</v>
      </c>
      <c r="K5518" t="s">
        <v>8614</v>
      </c>
      <c r="L5518" t="s">
        <v>137</v>
      </c>
      <c r="M5518" t="s">
        <v>2</v>
      </c>
      <c r="N5518" t="s">
        <v>8291</v>
      </c>
      <c r="O5518" t="s">
        <v>8295</v>
      </c>
      <c r="P5518">
        <v>3</v>
      </c>
      <c r="Q5518" t="s">
        <v>8623</v>
      </c>
      <c r="R5518" t="s">
        <v>8299</v>
      </c>
    </row>
    <row r="5519" spans="1:18" x14ac:dyDescent="0.35">
      <c r="A5519" s="48">
        <v>5518</v>
      </c>
      <c r="B5519">
        <v>3139</v>
      </c>
      <c r="C5519" t="s">
        <v>1948</v>
      </c>
      <c r="D5519">
        <v>7107</v>
      </c>
      <c r="E5519" t="s">
        <v>8495</v>
      </c>
      <c r="G5519">
        <v>72</v>
      </c>
      <c r="H5519" t="s">
        <v>15</v>
      </c>
      <c r="I5519">
        <v>7</v>
      </c>
      <c r="J5519" t="s">
        <v>14</v>
      </c>
      <c r="K5519" t="s">
        <v>8754</v>
      </c>
      <c r="L5519" t="s">
        <v>137</v>
      </c>
      <c r="M5519" t="s">
        <v>2</v>
      </c>
      <c r="N5519" t="s">
        <v>8291</v>
      </c>
      <c r="O5519" t="s">
        <v>8294</v>
      </c>
      <c r="P5519">
        <v>4</v>
      </c>
      <c r="Q5519" t="s">
        <v>8620</v>
      </c>
      <c r="R5519" t="s">
        <v>8299</v>
      </c>
    </row>
    <row r="5520" spans="1:18" x14ac:dyDescent="0.35">
      <c r="A5520" s="48">
        <v>5519</v>
      </c>
      <c r="B5520">
        <v>3140</v>
      </c>
      <c r="C5520" t="s">
        <v>1949</v>
      </c>
      <c r="D5520">
        <v>7107</v>
      </c>
      <c r="E5520" t="s">
        <v>8495</v>
      </c>
      <c r="G5520">
        <v>72</v>
      </c>
      <c r="H5520" t="s">
        <v>15</v>
      </c>
      <c r="I5520">
        <v>7</v>
      </c>
      <c r="J5520" t="s">
        <v>14</v>
      </c>
      <c r="K5520" t="s">
        <v>8754</v>
      </c>
      <c r="L5520" t="s">
        <v>137</v>
      </c>
      <c r="M5520" t="s">
        <v>2</v>
      </c>
      <c r="N5520" t="s">
        <v>8291</v>
      </c>
      <c r="O5520" t="s">
        <v>8294</v>
      </c>
      <c r="P5520">
        <v>4</v>
      </c>
      <c r="Q5520" t="s">
        <v>8620</v>
      </c>
      <c r="R5520" t="s">
        <v>8299</v>
      </c>
    </row>
    <row r="5521" spans="1:18" x14ac:dyDescent="0.35">
      <c r="A5521" s="48">
        <v>5520</v>
      </c>
      <c r="B5521">
        <v>3146</v>
      </c>
      <c r="C5521" t="s">
        <v>1951</v>
      </c>
      <c r="D5521">
        <v>7107</v>
      </c>
      <c r="E5521" t="s">
        <v>8495</v>
      </c>
      <c r="G5521">
        <v>72</v>
      </c>
      <c r="H5521" t="s">
        <v>15</v>
      </c>
      <c r="I5521">
        <v>7</v>
      </c>
      <c r="J5521" t="s">
        <v>14</v>
      </c>
      <c r="K5521" t="s">
        <v>8754</v>
      </c>
      <c r="L5521" t="s">
        <v>137</v>
      </c>
      <c r="M5521" t="s">
        <v>2</v>
      </c>
      <c r="N5521" t="s">
        <v>8291</v>
      </c>
      <c r="O5521" t="s">
        <v>8294</v>
      </c>
      <c r="P5521">
        <v>4</v>
      </c>
      <c r="Q5521" t="s">
        <v>8620</v>
      </c>
      <c r="R5521" t="s">
        <v>8299</v>
      </c>
    </row>
    <row r="5522" spans="1:18" x14ac:dyDescent="0.35">
      <c r="A5522" s="48">
        <v>5521</v>
      </c>
      <c r="B5522">
        <v>3159</v>
      </c>
      <c r="C5522" t="s">
        <v>1953</v>
      </c>
      <c r="D5522">
        <v>7107</v>
      </c>
      <c r="E5522" t="s">
        <v>8495</v>
      </c>
      <c r="G5522">
        <v>72</v>
      </c>
      <c r="H5522" t="s">
        <v>15</v>
      </c>
      <c r="I5522">
        <v>7</v>
      </c>
      <c r="J5522" t="s">
        <v>14</v>
      </c>
      <c r="K5522" t="s">
        <v>8754</v>
      </c>
      <c r="L5522" t="s">
        <v>137</v>
      </c>
      <c r="M5522" t="s">
        <v>2</v>
      </c>
      <c r="N5522" t="s">
        <v>8291</v>
      </c>
      <c r="O5522" t="s">
        <v>8294</v>
      </c>
      <c r="P5522">
        <v>4</v>
      </c>
      <c r="Q5522" t="s">
        <v>8620</v>
      </c>
      <c r="R5522" t="s">
        <v>8299</v>
      </c>
    </row>
    <row r="5523" spans="1:18" x14ac:dyDescent="0.35">
      <c r="A5523" s="48">
        <v>5522</v>
      </c>
      <c r="B5523">
        <v>3172</v>
      </c>
      <c r="C5523" t="s">
        <v>1960</v>
      </c>
      <c r="D5523">
        <v>7102</v>
      </c>
      <c r="E5523" t="s">
        <v>8343</v>
      </c>
      <c r="F5523" t="s">
        <v>55</v>
      </c>
      <c r="G5523">
        <v>72</v>
      </c>
      <c r="H5523" t="s">
        <v>15</v>
      </c>
      <c r="I5523">
        <v>7</v>
      </c>
      <c r="J5523" t="s">
        <v>14</v>
      </c>
      <c r="K5523" t="s">
        <v>8614</v>
      </c>
      <c r="L5523" t="s">
        <v>137</v>
      </c>
      <c r="M5523" t="s">
        <v>2</v>
      </c>
      <c r="N5523" t="s">
        <v>8291</v>
      </c>
      <c r="O5523" t="s">
        <v>8295</v>
      </c>
      <c r="P5523">
        <v>4</v>
      </c>
      <c r="Q5523" t="s">
        <v>8620</v>
      </c>
      <c r="R5523" t="s">
        <v>8299</v>
      </c>
    </row>
    <row r="5524" spans="1:18" x14ac:dyDescent="0.35">
      <c r="A5524" s="48">
        <v>5523</v>
      </c>
      <c r="B5524">
        <v>3173</v>
      </c>
      <c r="C5524" t="s">
        <v>1961</v>
      </c>
      <c r="D5524">
        <v>7102</v>
      </c>
      <c r="E5524" t="s">
        <v>8343</v>
      </c>
      <c r="F5524" t="s">
        <v>55</v>
      </c>
      <c r="G5524">
        <v>72</v>
      </c>
      <c r="H5524" t="s">
        <v>15</v>
      </c>
      <c r="I5524">
        <v>7</v>
      </c>
      <c r="J5524" t="s">
        <v>14</v>
      </c>
      <c r="K5524" t="s">
        <v>8614</v>
      </c>
      <c r="L5524" t="s">
        <v>137</v>
      </c>
      <c r="M5524" t="s">
        <v>2</v>
      </c>
      <c r="N5524" t="s">
        <v>8291</v>
      </c>
      <c r="O5524" t="s">
        <v>8295</v>
      </c>
      <c r="P5524">
        <v>4</v>
      </c>
      <c r="Q5524" t="s">
        <v>8623</v>
      </c>
      <c r="R5524" t="s">
        <v>8299</v>
      </c>
    </row>
    <row r="5525" spans="1:18" x14ac:dyDescent="0.35">
      <c r="A5525" s="48">
        <v>5524</v>
      </c>
      <c r="B5525">
        <v>3174</v>
      </c>
      <c r="C5525" t="s">
        <v>1962</v>
      </c>
      <c r="D5525">
        <v>7102</v>
      </c>
      <c r="E5525" t="s">
        <v>8343</v>
      </c>
      <c r="F5525" t="s">
        <v>55</v>
      </c>
      <c r="G5525">
        <v>72</v>
      </c>
      <c r="H5525" t="s">
        <v>15</v>
      </c>
      <c r="I5525">
        <v>7</v>
      </c>
      <c r="J5525" t="s">
        <v>14</v>
      </c>
      <c r="K5525" t="s">
        <v>8614</v>
      </c>
      <c r="L5525" t="s">
        <v>137</v>
      </c>
      <c r="M5525" t="s">
        <v>2</v>
      </c>
      <c r="N5525" t="s">
        <v>8291</v>
      </c>
      <c r="O5525" t="s">
        <v>8295</v>
      </c>
      <c r="P5525">
        <v>4</v>
      </c>
      <c r="Q5525" t="s">
        <v>8623</v>
      </c>
      <c r="R5525" t="s">
        <v>8299</v>
      </c>
    </row>
    <row r="5526" spans="1:18" x14ac:dyDescent="0.35">
      <c r="A5526" s="48">
        <v>5525</v>
      </c>
      <c r="B5526">
        <v>3176</v>
      </c>
      <c r="C5526" t="s">
        <v>1963</v>
      </c>
      <c r="D5526">
        <v>7102</v>
      </c>
      <c r="E5526" t="s">
        <v>8343</v>
      </c>
      <c r="F5526" t="s">
        <v>55</v>
      </c>
      <c r="G5526">
        <v>72</v>
      </c>
      <c r="H5526" t="s">
        <v>15</v>
      </c>
      <c r="I5526">
        <v>7</v>
      </c>
      <c r="J5526" t="s">
        <v>14</v>
      </c>
      <c r="K5526" t="s">
        <v>8614</v>
      </c>
      <c r="L5526" t="s">
        <v>137</v>
      </c>
      <c r="M5526" t="s">
        <v>2</v>
      </c>
      <c r="N5526" t="s">
        <v>8291</v>
      </c>
      <c r="O5526" t="s">
        <v>8295</v>
      </c>
      <c r="P5526">
        <v>4</v>
      </c>
      <c r="Q5526" t="s">
        <v>8620</v>
      </c>
      <c r="R5526" t="s">
        <v>8299</v>
      </c>
    </row>
    <row r="5527" spans="1:18" x14ac:dyDescent="0.35">
      <c r="A5527" s="48">
        <v>5526</v>
      </c>
      <c r="B5527">
        <v>3179</v>
      </c>
      <c r="C5527" t="s">
        <v>1965</v>
      </c>
      <c r="D5527">
        <v>7102</v>
      </c>
      <c r="E5527" t="s">
        <v>8343</v>
      </c>
      <c r="F5527" t="s">
        <v>55</v>
      </c>
      <c r="G5527">
        <v>72</v>
      </c>
      <c r="H5527" t="s">
        <v>15</v>
      </c>
      <c r="I5527">
        <v>7</v>
      </c>
      <c r="J5527" t="s">
        <v>14</v>
      </c>
      <c r="K5527" t="s">
        <v>8614</v>
      </c>
      <c r="L5527" t="s">
        <v>137</v>
      </c>
      <c r="M5527" t="s">
        <v>2</v>
      </c>
      <c r="N5527" t="s">
        <v>8291</v>
      </c>
      <c r="O5527" t="s">
        <v>8295</v>
      </c>
      <c r="P5527">
        <v>4</v>
      </c>
      <c r="Q5527" t="s">
        <v>8620</v>
      </c>
      <c r="R5527" t="s">
        <v>8299</v>
      </c>
    </row>
    <row r="5528" spans="1:18" x14ac:dyDescent="0.35">
      <c r="A5528" s="48">
        <v>5527</v>
      </c>
      <c r="B5528">
        <v>3185</v>
      </c>
      <c r="C5528" t="s">
        <v>1966</v>
      </c>
      <c r="D5528">
        <v>7102</v>
      </c>
      <c r="E5528" t="s">
        <v>8343</v>
      </c>
      <c r="F5528" t="s">
        <v>55</v>
      </c>
      <c r="G5528">
        <v>72</v>
      </c>
      <c r="H5528" t="s">
        <v>15</v>
      </c>
      <c r="I5528">
        <v>7</v>
      </c>
      <c r="J5528" t="s">
        <v>14</v>
      </c>
      <c r="K5528" t="s">
        <v>8614</v>
      </c>
      <c r="L5528" t="s">
        <v>137</v>
      </c>
      <c r="M5528" t="s">
        <v>2</v>
      </c>
      <c r="N5528" t="s">
        <v>8291</v>
      </c>
      <c r="O5528" t="s">
        <v>8295</v>
      </c>
      <c r="P5528">
        <v>3</v>
      </c>
      <c r="Q5528" t="s">
        <v>8623</v>
      </c>
      <c r="R5528" t="s">
        <v>8299</v>
      </c>
    </row>
    <row r="5529" spans="1:18" x14ac:dyDescent="0.35">
      <c r="A5529" s="48">
        <v>5528</v>
      </c>
      <c r="B5529">
        <v>3191</v>
      </c>
      <c r="C5529" t="s">
        <v>1971</v>
      </c>
      <c r="D5529">
        <v>7102</v>
      </c>
      <c r="E5529" t="s">
        <v>8343</v>
      </c>
      <c r="F5529" t="s">
        <v>55</v>
      </c>
      <c r="G5529">
        <v>72</v>
      </c>
      <c r="H5529" t="s">
        <v>15</v>
      </c>
      <c r="I5529">
        <v>7</v>
      </c>
      <c r="J5529" t="s">
        <v>14</v>
      </c>
      <c r="K5529" t="s">
        <v>8614</v>
      </c>
      <c r="L5529" t="s">
        <v>137</v>
      </c>
      <c r="M5529" t="s">
        <v>2</v>
      </c>
      <c r="N5529" t="s">
        <v>8291</v>
      </c>
      <c r="O5529" t="s">
        <v>8295</v>
      </c>
      <c r="P5529">
        <v>4</v>
      </c>
      <c r="Q5529" t="s">
        <v>8623</v>
      </c>
      <c r="R5529" t="s">
        <v>8299</v>
      </c>
    </row>
    <row r="5530" spans="1:18" x14ac:dyDescent="0.35">
      <c r="A5530" s="48">
        <v>5529</v>
      </c>
      <c r="B5530">
        <v>3215</v>
      </c>
      <c r="C5530" t="s">
        <v>1984</v>
      </c>
      <c r="D5530">
        <v>7103</v>
      </c>
      <c r="E5530" t="s">
        <v>8464</v>
      </c>
      <c r="G5530">
        <v>72</v>
      </c>
      <c r="H5530" t="s">
        <v>15</v>
      </c>
      <c r="I5530">
        <v>7</v>
      </c>
      <c r="J5530" t="s">
        <v>14</v>
      </c>
      <c r="K5530" t="s">
        <v>8754</v>
      </c>
      <c r="L5530" t="s">
        <v>137</v>
      </c>
      <c r="M5530" t="s">
        <v>2</v>
      </c>
      <c r="N5530" t="s">
        <v>8291</v>
      </c>
      <c r="O5530" t="s">
        <v>8294</v>
      </c>
      <c r="P5530">
        <v>4</v>
      </c>
      <c r="Q5530" t="s">
        <v>8620</v>
      </c>
      <c r="R5530" t="s">
        <v>8299</v>
      </c>
    </row>
    <row r="5531" spans="1:18" x14ac:dyDescent="0.35">
      <c r="A5531" s="48">
        <v>5530</v>
      </c>
      <c r="B5531">
        <v>3263</v>
      </c>
      <c r="C5531" t="s">
        <v>1899</v>
      </c>
      <c r="D5531">
        <v>7401</v>
      </c>
      <c r="E5531" t="s">
        <v>16</v>
      </c>
      <c r="F5531" t="s">
        <v>123</v>
      </c>
      <c r="G5531">
        <v>73</v>
      </c>
      <c r="H5531" t="s">
        <v>16</v>
      </c>
      <c r="I5531">
        <v>7</v>
      </c>
      <c r="J5531" t="s">
        <v>14</v>
      </c>
      <c r="K5531" t="s">
        <v>8614</v>
      </c>
      <c r="L5531" t="s">
        <v>137</v>
      </c>
      <c r="M5531" t="s">
        <v>2</v>
      </c>
      <c r="N5531" t="s">
        <v>8291</v>
      </c>
      <c r="O5531" t="s">
        <v>8297</v>
      </c>
      <c r="P5531">
        <v>4</v>
      </c>
      <c r="Q5531" t="s">
        <v>8623</v>
      </c>
      <c r="R5531" t="s">
        <v>8299</v>
      </c>
    </row>
    <row r="5532" spans="1:18" x14ac:dyDescent="0.35">
      <c r="A5532" s="48">
        <v>5531</v>
      </c>
      <c r="B5532">
        <v>3267</v>
      </c>
      <c r="C5532" t="s">
        <v>2012</v>
      </c>
      <c r="D5532">
        <v>7401</v>
      </c>
      <c r="E5532" t="s">
        <v>16</v>
      </c>
      <c r="F5532" t="s">
        <v>123</v>
      </c>
      <c r="G5532">
        <v>73</v>
      </c>
      <c r="H5532" t="s">
        <v>16</v>
      </c>
      <c r="I5532">
        <v>7</v>
      </c>
      <c r="J5532" t="s">
        <v>14</v>
      </c>
      <c r="K5532" t="s">
        <v>8614</v>
      </c>
      <c r="L5532" t="s">
        <v>137</v>
      </c>
      <c r="M5532" t="s">
        <v>2</v>
      </c>
      <c r="N5532" t="s">
        <v>8291</v>
      </c>
      <c r="O5532" t="s">
        <v>8297</v>
      </c>
      <c r="P5532">
        <v>3</v>
      </c>
      <c r="Q5532" t="s">
        <v>8623</v>
      </c>
      <c r="R5532" t="s">
        <v>8299</v>
      </c>
    </row>
    <row r="5533" spans="1:18" x14ac:dyDescent="0.35">
      <c r="A5533" s="48">
        <v>5532</v>
      </c>
      <c r="B5533">
        <v>3269</v>
      </c>
      <c r="C5533" t="s">
        <v>2014</v>
      </c>
      <c r="D5533">
        <v>7401</v>
      </c>
      <c r="E5533" t="s">
        <v>16</v>
      </c>
      <c r="F5533" t="s">
        <v>123</v>
      </c>
      <c r="G5533">
        <v>73</v>
      </c>
      <c r="H5533" t="s">
        <v>16</v>
      </c>
      <c r="I5533">
        <v>7</v>
      </c>
      <c r="J5533" t="s">
        <v>14</v>
      </c>
      <c r="K5533" t="s">
        <v>8614</v>
      </c>
      <c r="L5533" t="s">
        <v>137</v>
      </c>
      <c r="M5533" t="s">
        <v>2</v>
      </c>
      <c r="N5533" t="s">
        <v>8291</v>
      </c>
      <c r="O5533" t="s">
        <v>8297</v>
      </c>
      <c r="P5533">
        <v>4</v>
      </c>
      <c r="Q5533" t="s">
        <v>8623</v>
      </c>
      <c r="R5533" t="s">
        <v>8299</v>
      </c>
    </row>
    <row r="5534" spans="1:18" x14ac:dyDescent="0.35">
      <c r="A5534" s="48">
        <v>5533</v>
      </c>
      <c r="B5534">
        <v>3270</v>
      </c>
      <c r="C5534" t="s">
        <v>2015</v>
      </c>
      <c r="D5534">
        <v>7401</v>
      </c>
      <c r="E5534" t="s">
        <v>16</v>
      </c>
      <c r="F5534" t="s">
        <v>123</v>
      </c>
      <c r="G5534">
        <v>73</v>
      </c>
      <c r="H5534" t="s">
        <v>16</v>
      </c>
      <c r="I5534">
        <v>7</v>
      </c>
      <c r="J5534" t="s">
        <v>14</v>
      </c>
      <c r="K5534" t="s">
        <v>8614</v>
      </c>
      <c r="L5534" t="s">
        <v>137</v>
      </c>
      <c r="M5534" t="s">
        <v>2</v>
      </c>
      <c r="N5534" t="s">
        <v>8291</v>
      </c>
      <c r="O5534" t="s">
        <v>8297</v>
      </c>
      <c r="P5534">
        <v>4</v>
      </c>
      <c r="Q5534" t="s">
        <v>8623</v>
      </c>
      <c r="R5534" t="s">
        <v>8299</v>
      </c>
    </row>
    <row r="5535" spans="1:18" x14ac:dyDescent="0.35">
      <c r="A5535" s="48">
        <v>5534</v>
      </c>
      <c r="B5535">
        <v>3273</v>
      </c>
      <c r="C5535" t="s">
        <v>2018</v>
      </c>
      <c r="D5535">
        <v>7401</v>
      </c>
      <c r="E5535" t="s">
        <v>16</v>
      </c>
      <c r="F5535" t="s">
        <v>123</v>
      </c>
      <c r="G5535">
        <v>73</v>
      </c>
      <c r="H5535" t="s">
        <v>16</v>
      </c>
      <c r="I5535">
        <v>7</v>
      </c>
      <c r="J5535" t="s">
        <v>14</v>
      </c>
      <c r="K5535" t="s">
        <v>8614</v>
      </c>
      <c r="L5535" t="s">
        <v>137</v>
      </c>
      <c r="M5535" t="s">
        <v>2</v>
      </c>
      <c r="N5535" t="s">
        <v>8291</v>
      </c>
      <c r="O5535" t="s">
        <v>8297</v>
      </c>
      <c r="P5535">
        <v>4</v>
      </c>
      <c r="Q5535" t="s">
        <v>8623</v>
      </c>
      <c r="R5535" t="s">
        <v>8299</v>
      </c>
    </row>
    <row r="5536" spans="1:18" x14ac:dyDescent="0.35">
      <c r="A5536" s="48">
        <v>5535</v>
      </c>
      <c r="B5536">
        <v>3315</v>
      </c>
      <c r="C5536" t="s">
        <v>2040</v>
      </c>
      <c r="D5536">
        <v>7408</v>
      </c>
      <c r="E5536" t="s">
        <v>8319</v>
      </c>
      <c r="F5536" t="s">
        <v>123</v>
      </c>
      <c r="G5536">
        <v>73</v>
      </c>
      <c r="H5536" t="s">
        <v>16</v>
      </c>
      <c r="I5536">
        <v>7</v>
      </c>
      <c r="J5536" t="s">
        <v>14</v>
      </c>
      <c r="K5536" t="s">
        <v>8614</v>
      </c>
      <c r="L5536" t="s">
        <v>137</v>
      </c>
      <c r="M5536" t="s">
        <v>2</v>
      </c>
      <c r="N5536" t="s">
        <v>8291</v>
      </c>
      <c r="O5536" t="s">
        <v>8297</v>
      </c>
      <c r="P5536">
        <v>4</v>
      </c>
      <c r="Q5536" t="s">
        <v>8623</v>
      </c>
      <c r="R5536" t="s">
        <v>8299</v>
      </c>
    </row>
    <row r="5537" spans="1:18" x14ac:dyDescent="0.35">
      <c r="A5537" s="48">
        <v>5536</v>
      </c>
      <c r="B5537">
        <v>3317</v>
      </c>
      <c r="C5537" t="s">
        <v>2042</v>
      </c>
      <c r="D5537">
        <v>7408</v>
      </c>
      <c r="E5537" t="s">
        <v>8319</v>
      </c>
      <c r="F5537" t="s">
        <v>123</v>
      </c>
      <c r="G5537">
        <v>73</v>
      </c>
      <c r="H5537" t="s">
        <v>16</v>
      </c>
      <c r="I5537">
        <v>7</v>
      </c>
      <c r="J5537" t="s">
        <v>14</v>
      </c>
      <c r="K5537" t="s">
        <v>8614</v>
      </c>
      <c r="L5537" t="s">
        <v>137</v>
      </c>
      <c r="M5537" t="s">
        <v>2</v>
      </c>
      <c r="N5537" t="s">
        <v>8291</v>
      </c>
      <c r="O5537" t="s">
        <v>8297</v>
      </c>
      <c r="P5537">
        <v>4</v>
      </c>
      <c r="Q5537" t="s">
        <v>8623</v>
      </c>
      <c r="R5537" t="s">
        <v>8299</v>
      </c>
    </row>
    <row r="5538" spans="1:18" x14ac:dyDescent="0.35">
      <c r="A5538" s="48">
        <v>5537</v>
      </c>
      <c r="B5538">
        <v>3318</v>
      </c>
      <c r="C5538" t="s">
        <v>2043</v>
      </c>
      <c r="D5538">
        <v>7408</v>
      </c>
      <c r="E5538" t="s">
        <v>8319</v>
      </c>
      <c r="F5538" t="s">
        <v>123</v>
      </c>
      <c r="G5538">
        <v>73</v>
      </c>
      <c r="H5538" t="s">
        <v>16</v>
      </c>
      <c r="I5538">
        <v>7</v>
      </c>
      <c r="J5538" t="s">
        <v>14</v>
      </c>
      <c r="K5538" t="s">
        <v>8614</v>
      </c>
      <c r="L5538" t="s">
        <v>137</v>
      </c>
      <c r="M5538" t="s">
        <v>2</v>
      </c>
      <c r="N5538" t="s">
        <v>8291</v>
      </c>
      <c r="O5538" t="s">
        <v>8297</v>
      </c>
      <c r="P5538">
        <v>4</v>
      </c>
      <c r="Q5538" t="s">
        <v>8623</v>
      </c>
      <c r="R5538" t="s">
        <v>8299</v>
      </c>
    </row>
    <row r="5539" spans="1:18" x14ac:dyDescent="0.35">
      <c r="A5539" s="48">
        <v>5538</v>
      </c>
      <c r="B5539">
        <v>3319</v>
      </c>
      <c r="C5539" t="s">
        <v>2044</v>
      </c>
      <c r="D5539">
        <v>7407</v>
      </c>
      <c r="E5539" t="s">
        <v>8328</v>
      </c>
      <c r="F5539" t="s">
        <v>123</v>
      </c>
      <c r="G5539">
        <v>73</v>
      </c>
      <c r="H5539" t="s">
        <v>16</v>
      </c>
      <c r="I5539">
        <v>7</v>
      </c>
      <c r="J5539" t="s">
        <v>14</v>
      </c>
      <c r="K5539" t="s">
        <v>8614</v>
      </c>
      <c r="L5539" t="s">
        <v>137</v>
      </c>
      <c r="M5539" t="s">
        <v>2</v>
      </c>
      <c r="N5539" t="s">
        <v>8291</v>
      </c>
      <c r="O5539" t="s">
        <v>8297</v>
      </c>
      <c r="P5539">
        <v>4</v>
      </c>
      <c r="Q5539" t="s">
        <v>8623</v>
      </c>
      <c r="R5539" t="s">
        <v>8299</v>
      </c>
    </row>
    <row r="5540" spans="1:18" x14ac:dyDescent="0.35">
      <c r="A5540" s="48">
        <v>5539</v>
      </c>
      <c r="B5540">
        <v>3321</v>
      </c>
      <c r="C5540" t="s">
        <v>1927</v>
      </c>
      <c r="D5540">
        <v>7408</v>
      </c>
      <c r="E5540" t="s">
        <v>8319</v>
      </c>
      <c r="F5540" t="s">
        <v>123</v>
      </c>
      <c r="G5540">
        <v>73</v>
      </c>
      <c r="H5540" t="s">
        <v>16</v>
      </c>
      <c r="I5540">
        <v>7</v>
      </c>
      <c r="J5540" t="s">
        <v>14</v>
      </c>
      <c r="K5540" t="s">
        <v>8614</v>
      </c>
      <c r="L5540" t="s">
        <v>137</v>
      </c>
      <c r="M5540" t="s">
        <v>2</v>
      </c>
      <c r="N5540" t="s">
        <v>8291</v>
      </c>
      <c r="O5540" t="s">
        <v>8297</v>
      </c>
      <c r="P5540">
        <v>4</v>
      </c>
      <c r="Q5540" t="s">
        <v>8623</v>
      </c>
      <c r="R5540" t="s">
        <v>8299</v>
      </c>
    </row>
    <row r="5541" spans="1:18" x14ac:dyDescent="0.35">
      <c r="A5541" s="48">
        <v>5540</v>
      </c>
      <c r="B5541">
        <v>3323</v>
      </c>
      <c r="C5541" t="s">
        <v>2047</v>
      </c>
      <c r="D5541">
        <v>7408</v>
      </c>
      <c r="E5541" t="s">
        <v>8319</v>
      </c>
      <c r="F5541" t="s">
        <v>123</v>
      </c>
      <c r="G5541">
        <v>73</v>
      </c>
      <c r="H5541" t="s">
        <v>16</v>
      </c>
      <c r="I5541">
        <v>7</v>
      </c>
      <c r="J5541" t="s">
        <v>14</v>
      </c>
      <c r="K5541" t="s">
        <v>8614</v>
      </c>
      <c r="L5541" t="s">
        <v>137</v>
      </c>
      <c r="M5541" t="s">
        <v>2</v>
      </c>
      <c r="N5541" t="s">
        <v>8291</v>
      </c>
      <c r="O5541" t="s">
        <v>8297</v>
      </c>
      <c r="P5541">
        <v>4</v>
      </c>
      <c r="Q5541" t="s">
        <v>8623</v>
      </c>
      <c r="R5541" t="s">
        <v>8299</v>
      </c>
    </row>
    <row r="5542" spans="1:18" x14ac:dyDescent="0.35">
      <c r="A5542" s="48">
        <v>5541</v>
      </c>
      <c r="B5542">
        <v>3325</v>
      </c>
      <c r="C5542" t="s">
        <v>2048</v>
      </c>
      <c r="D5542">
        <v>7408</v>
      </c>
      <c r="E5542" t="s">
        <v>8319</v>
      </c>
      <c r="G5542">
        <v>73</v>
      </c>
      <c r="H5542" t="s">
        <v>16</v>
      </c>
      <c r="I5542">
        <v>7</v>
      </c>
      <c r="J5542" t="s">
        <v>14</v>
      </c>
      <c r="K5542" t="s">
        <v>8289</v>
      </c>
      <c r="L5542" t="s">
        <v>137</v>
      </c>
      <c r="M5542" t="s">
        <v>2</v>
      </c>
      <c r="N5542" t="s">
        <v>8291</v>
      </c>
      <c r="O5542" t="s">
        <v>8294</v>
      </c>
      <c r="P5542">
        <v>4</v>
      </c>
      <c r="Q5542" t="s">
        <v>8621</v>
      </c>
      <c r="R5542" t="s">
        <v>8299</v>
      </c>
    </row>
    <row r="5543" spans="1:18" x14ac:dyDescent="0.35">
      <c r="A5543" s="48">
        <v>5542</v>
      </c>
      <c r="B5543">
        <v>3329</v>
      </c>
      <c r="C5543" t="s">
        <v>2051</v>
      </c>
      <c r="D5543">
        <v>7402</v>
      </c>
      <c r="E5543" t="s">
        <v>8322</v>
      </c>
      <c r="F5543" t="s">
        <v>123</v>
      </c>
      <c r="G5543">
        <v>73</v>
      </c>
      <c r="H5543" t="s">
        <v>16</v>
      </c>
      <c r="I5543">
        <v>7</v>
      </c>
      <c r="J5543" t="s">
        <v>14</v>
      </c>
      <c r="K5543" t="s">
        <v>8614</v>
      </c>
      <c r="L5543" t="s">
        <v>137</v>
      </c>
      <c r="M5543" t="s">
        <v>2</v>
      </c>
      <c r="N5543" t="s">
        <v>8291</v>
      </c>
      <c r="O5543" t="s">
        <v>8297</v>
      </c>
      <c r="P5543">
        <v>4</v>
      </c>
      <c r="Q5543" t="s">
        <v>8623</v>
      </c>
      <c r="R5543" t="s">
        <v>8299</v>
      </c>
    </row>
    <row r="5544" spans="1:18" x14ac:dyDescent="0.35">
      <c r="A5544" s="48">
        <v>5543</v>
      </c>
      <c r="B5544">
        <v>3330</v>
      </c>
      <c r="C5544" t="s">
        <v>2052</v>
      </c>
      <c r="D5544">
        <v>7402</v>
      </c>
      <c r="E5544" t="s">
        <v>8322</v>
      </c>
      <c r="F5544" t="s">
        <v>123</v>
      </c>
      <c r="G5544">
        <v>73</v>
      </c>
      <c r="H5544" t="s">
        <v>16</v>
      </c>
      <c r="I5544">
        <v>7</v>
      </c>
      <c r="J5544" t="s">
        <v>14</v>
      </c>
      <c r="K5544" t="s">
        <v>8614</v>
      </c>
      <c r="L5544" t="s">
        <v>137</v>
      </c>
      <c r="M5544" t="s">
        <v>2</v>
      </c>
      <c r="N5544" t="s">
        <v>8291</v>
      </c>
      <c r="O5544" t="s">
        <v>8297</v>
      </c>
      <c r="P5544">
        <v>4</v>
      </c>
      <c r="Q5544" t="s">
        <v>8623</v>
      </c>
      <c r="R5544" t="s">
        <v>8299</v>
      </c>
    </row>
    <row r="5545" spans="1:18" x14ac:dyDescent="0.35">
      <c r="A5545" s="48">
        <v>5544</v>
      </c>
      <c r="B5545">
        <v>3332</v>
      </c>
      <c r="C5545" t="s">
        <v>2053</v>
      </c>
      <c r="D5545">
        <v>7402</v>
      </c>
      <c r="E5545" t="s">
        <v>8322</v>
      </c>
      <c r="F5545" t="s">
        <v>123</v>
      </c>
      <c r="G5545">
        <v>73</v>
      </c>
      <c r="H5545" t="s">
        <v>16</v>
      </c>
      <c r="I5545">
        <v>7</v>
      </c>
      <c r="J5545" t="s">
        <v>14</v>
      </c>
      <c r="K5545" t="s">
        <v>8614</v>
      </c>
      <c r="L5545" t="s">
        <v>137</v>
      </c>
      <c r="M5545" t="s">
        <v>2</v>
      </c>
      <c r="N5545" t="s">
        <v>8291</v>
      </c>
      <c r="O5545" t="s">
        <v>8297</v>
      </c>
      <c r="P5545">
        <v>4</v>
      </c>
      <c r="Q5545" t="s">
        <v>8623</v>
      </c>
      <c r="R5545" t="s">
        <v>8299</v>
      </c>
    </row>
    <row r="5546" spans="1:18" x14ac:dyDescent="0.35">
      <c r="A5546" s="48">
        <v>5545</v>
      </c>
      <c r="B5546">
        <v>3333</v>
      </c>
      <c r="C5546" t="s">
        <v>2054</v>
      </c>
      <c r="D5546">
        <v>7402</v>
      </c>
      <c r="E5546" t="s">
        <v>8322</v>
      </c>
      <c r="F5546" t="s">
        <v>123</v>
      </c>
      <c r="G5546">
        <v>73</v>
      </c>
      <c r="H5546" t="s">
        <v>16</v>
      </c>
      <c r="I5546">
        <v>7</v>
      </c>
      <c r="J5546" t="s">
        <v>14</v>
      </c>
      <c r="K5546" t="s">
        <v>8614</v>
      </c>
      <c r="L5546" t="s">
        <v>137</v>
      </c>
      <c r="M5546" t="s">
        <v>2</v>
      </c>
      <c r="N5546" t="s">
        <v>8291</v>
      </c>
      <c r="O5546" t="s">
        <v>8297</v>
      </c>
      <c r="P5546">
        <v>4</v>
      </c>
      <c r="Q5546" t="s">
        <v>8623</v>
      </c>
      <c r="R5546" t="s">
        <v>8299</v>
      </c>
    </row>
    <row r="5547" spans="1:18" x14ac:dyDescent="0.35">
      <c r="A5547" s="48">
        <v>5546</v>
      </c>
      <c r="B5547">
        <v>3334</v>
      </c>
      <c r="C5547" t="s">
        <v>2055</v>
      </c>
      <c r="D5547">
        <v>7402</v>
      </c>
      <c r="E5547" t="s">
        <v>8322</v>
      </c>
      <c r="F5547" t="s">
        <v>123</v>
      </c>
      <c r="G5547">
        <v>73</v>
      </c>
      <c r="H5547" t="s">
        <v>16</v>
      </c>
      <c r="I5547">
        <v>7</v>
      </c>
      <c r="J5547" t="s">
        <v>14</v>
      </c>
      <c r="K5547" t="s">
        <v>8614</v>
      </c>
      <c r="L5547" t="s">
        <v>137</v>
      </c>
      <c r="M5547" t="s">
        <v>2</v>
      </c>
      <c r="N5547" t="s">
        <v>8291</v>
      </c>
      <c r="O5547" t="s">
        <v>8297</v>
      </c>
      <c r="P5547">
        <v>4</v>
      </c>
      <c r="Q5547" t="s">
        <v>8623</v>
      </c>
      <c r="R5547" t="s">
        <v>8299</v>
      </c>
    </row>
    <row r="5548" spans="1:18" x14ac:dyDescent="0.35">
      <c r="A5548" s="48">
        <v>5547</v>
      </c>
      <c r="B5548">
        <v>3335</v>
      </c>
      <c r="C5548" t="s">
        <v>2056</v>
      </c>
      <c r="D5548">
        <v>7402</v>
      </c>
      <c r="E5548" t="s">
        <v>8322</v>
      </c>
      <c r="F5548" t="s">
        <v>123</v>
      </c>
      <c r="G5548">
        <v>73</v>
      </c>
      <c r="H5548" t="s">
        <v>16</v>
      </c>
      <c r="I5548">
        <v>7</v>
      </c>
      <c r="J5548" t="s">
        <v>14</v>
      </c>
      <c r="K5548" t="s">
        <v>8614</v>
      </c>
      <c r="L5548" t="s">
        <v>137</v>
      </c>
      <c r="M5548" t="s">
        <v>2</v>
      </c>
      <c r="N5548" t="s">
        <v>8291</v>
      </c>
      <c r="O5548" t="s">
        <v>8297</v>
      </c>
      <c r="P5548">
        <v>4</v>
      </c>
      <c r="Q5548" t="s">
        <v>8623</v>
      </c>
      <c r="R5548" t="s">
        <v>8299</v>
      </c>
    </row>
    <row r="5549" spans="1:18" x14ac:dyDescent="0.35">
      <c r="A5549" s="48">
        <v>5548</v>
      </c>
      <c r="B5549">
        <v>3336</v>
      </c>
      <c r="C5549" t="s">
        <v>2057</v>
      </c>
      <c r="D5549">
        <v>7402</v>
      </c>
      <c r="E5549" t="s">
        <v>8322</v>
      </c>
      <c r="F5549" t="s">
        <v>123</v>
      </c>
      <c r="G5549">
        <v>73</v>
      </c>
      <c r="H5549" t="s">
        <v>16</v>
      </c>
      <c r="I5549">
        <v>7</v>
      </c>
      <c r="J5549" t="s">
        <v>14</v>
      </c>
      <c r="K5549" t="s">
        <v>8614</v>
      </c>
      <c r="L5549" t="s">
        <v>137</v>
      </c>
      <c r="M5549" t="s">
        <v>2</v>
      </c>
      <c r="N5549" t="s">
        <v>8291</v>
      </c>
      <c r="O5549" t="s">
        <v>8297</v>
      </c>
      <c r="P5549">
        <v>3</v>
      </c>
      <c r="Q5549" t="s">
        <v>8623</v>
      </c>
      <c r="R5549" t="s">
        <v>8299</v>
      </c>
    </row>
    <row r="5550" spans="1:18" x14ac:dyDescent="0.35">
      <c r="A5550" s="48">
        <v>5549</v>
      </c>
      <c r="B5550">
        <v>3337</v>
      </c>
      <c r="C5550" t="s">
        <v>2058</v>
      </c>
      <c r="D5550">
        <v>7402</v>
      </c>
      <c r="E5550" t="s">
        <v>8322</v>
      </c>
      <c r="F5550" t="s">
        <v>123</v>
      </c>
      <c r="G5550">
        <v>73</v>
      </c>
      <c r="H5550" t="s">
        <v>16</v>
      </c>
      <c r="I5550">
        <v>7</v>
      </c>
      <c r="J5550" t="s">
        <v>14</v>
      </c>
      <c r="K5550" t="s">
        <v>8614</v>
      </c>
      <c r="L5550" t="s">
        <v>137</v>
      </c>
      <c r="M5550" t="s">
        <v>2</v>
      </c>
      <c r="N5550" t="s">
        <v>8291</v>
      </c>
      <c r="O5550" t="s">
        <v>8297</v>
      </c>
      <c r="P5550">
        <v>4</v>
      </c>
      <c r="Q5550" t="s">
        <v>8623</v>
      </c>
      <c r="R5550" t="s">
        <v>8299</v>
      </c>
    </row>
    <row r="5551" spans="1:18" x14ac:dyDescent="0.35">
      <c r="A5551" s="48">
        <v>5550</v>
      </c>
      <c r="B5551">
        <v>3338</v>
      </c>
      <c r="C5551" t="s">
        <v>2059</v>
      </c>
      <c r="D5551">
        <v>7402</v>
      </c>
      <c r="E5551" t="s">
        <v>8322</v>
      </c>
      <c r="F5551" t="s">
        <v>123</v>
      </c>
      <c r="G5551">
        <v>73</v>
      </c>
      <c r="H5551" t="s">
        <v>16</v>
      </c>
      <c r="I5551">
        <v>7</v>
      </c>
      <c r="J5551" t="s">
        <v>14</v>
      </c>
      <c r="K5551" t="s">
        <v>8614</v>
      </c>
      <c r="L5551" t="s">
        <v>137</v>
      </c>
      <c r="M5551" t="s">
        <v>2</v>
      </c>
      <c r="N5551" t="s">
        <v>8291</v>
      </c>
      <c r="O5551" t="s">
        <v>8297</v>
      </c>
      <c r="P5551">
        <v>4</v>
      </c>
      <c r="Q5551" t="s">
        <v>8623</v>
      </c>
      <c r="R5551" t="s">
        <v>8299</v>
      </c>
    </row>
    <row r="5552" spans="1:18" x14ac:dyDescent="0.35">
      <c r="A5552" s="48">
        <v>5551</v>
      </c>
      <c r="B5552">
        <v>3340</v>
      </c>
      <c r="C5552" t="s">
        <v>2060</v>
      </c>
      <c r="D5552">
        <v>7402</v>
      </c>
      <c r="E5552" t="s">
        <v>8322</v>
      </c>
      <c r="F5552" t="s">
        <v>123</v>
      </c>
      <c r="G5552">
        <v>73</v>
      </c>
      <c r="H5552" t="s">
        <v>16</v>
      </c>
      <c r="I5552">
        <v>7</v>
      </c>
      <c r="J5552" t="s">
        <v>14</v>
      </c>
      <c r="K5552" t="s">
        <v>8614</v>
      </c>
      <c r="L5552" t="s">
        <v>137</v>
      </c>
      <c r="M5552" t="s">
        <v>2</v>
      </c>
      <c r="N5552" t="s">
        <v>8291</v>
      </c>
      <c r="O5552" t="s">
        <v>8297</v>
      </c>
      <c r="P5552">
        <v>4</v>
      </c>
      <c r="Q5552" t="s">
        <v>8623</v>
      </c>
      <c r="R5552" t="s">
        <v>8299</v>
      </c>
    </row>
    <row r="5553" spans="1:18" x14ac:dyDescent="0.35">
      <c r="A5553" s="48">
        <v>5552</v>
      </c>
      <c r="B5553">
        <v>3345</v>
      </c>
      <c r="C5553" t="s">
        <v>2061</v>
      </c>
      <c r="D5553">
        <v>7402</v>
      </c>
      <c r="E5553" t="s">
        <v>8322</v>
      </c>
      <c r="F5553" t="s">
        <v>123</v>
      </c>
      <c r="G5553">
        <v>73</v>
      </c>
      <c r="H5553" t="s">
        <v>16</v>
      </c>
      <c r="I5553">
        <v>7</v>
      </c>
      <c r="J5553" t="s">
        <v>14</v>
      </c>
      <c r="K5553" t="s">
        <v>8614</v>
      </c>
      <c r="L5553" t="s">
        <v>137</v>
      </c>
      <c r="M5553" t="s">
        <v>2</v>
      </c>
      <c r="N5553" t="s">
        <v>8291</v>
      </c>
      <c r="O5553" t="s">
        <v>8297</v>
      </c>
      <c r="P5553">
        <v>4</v>
      </c>
      <c r="Q5553" t="s">
        <v>8623</v>
      </c>
      <c r="R5553" t="s">
        <v>8299</v>
      </c>
    </row>
    <row r="5554" spans="1:18" x14ac:dyDescent="0.35">
      <c r="A5554" s="48">
        <v>5553</v>
      </c>
      <c r="B5554">
        <v>3346</v>
      </c>
      <c r="C5554" t="s">
        <v>1927</v>
      </c>
      <c r="D5554">
        <v>7402</v>
      </c>
      <c r="E5554" t="s">
        <v>8322</v>
      </c>
      <c r="F5554" t="s">
        <v>123</v>
      </c>
      <c r="G5554">
        <v>73</v>
      </c>
      <c r="H5554" t="s">
        <v>16</v>
      </c>
      <c r="I5554">
        <v>7</v>
      </c>
      <c r="J5554" t="s">
        <v>14</v>
      </c>
      <c r="K5554" t="s">
        <v>8614</v>
      </c>
      <c r="L5554" t="s">
        <v>137</v>
      </c>
      <c r="M5554" t="s">
        <v>2</v>
      </c>
      <c r="N5554" t="s">
        <v>8291</v>
      </c>
      <c r="O5554" t="s">
        <v>8297</v>
      </c>
      <c r="P5554">
        <v>4</v>
      </c>
      <c r="Q5554" t="s">
        <v>8623</v>
      </c>
      <c r="R5554" t="s">
        <v>8299</v>
      </c>
    </row>
    <row r="5555" spans="1:18" x14ac:dyDescent="0.35">
      <c r="A5555" s="48">
        <v>5554</v>
      </c>
      <c r="B5555">
        <v>3352</v>
      </c>
      <c r="C5555" t="s">
        <v>2065</v>
      </c>
      <c r="D5555">
        <v>7403</v>
      </c>
      <c r="E5555" t="s">
        <v>8302</v>
      </c>
      <c r="F5555" t="s">
        <v>123</v>
      </c>
      <c r="G5555">
        <v>73</v>
      </c>
      <c r="H5555" t="s">
        <v>16</v>
      </c>
      <c r="I5555">
        <v>7</v>
      </c>
      <c r="J5555" t="s">
        <v>14</v>
      </c>
      <c r="K5555" t="s">
        <v>8614</v>
      </c>
      <c r="L5555" t="s">
        <v>137</v>
      </c>
      <c r="M5555" t="s">
        <v>2</v>
      </c>
      <c r="N5555" t="s">
        <v>8291</v>
      </c>
      <c r="O5555" t="s">
        <v>8297</v>
      </c>
      <c r="P5555">
        <v>4</v>
      </c>
      <c r="Q5555" t="s">
        <v>8623</v>
      </c>
      <c r="R5555" t="s">
        <v>8299</v>
      </c>
    </row>
    <row r="5556" spans="1:18" x14ac:dyDescent="0.35">
      <c r="A5556" s="48">
        <v>5555</v>
      </c>
      <c r="B5556">
        <v>3353</v>
      </c>
      <c r="C5556" t="s">
        <v>2066</v>
      </c>
      <c r="D5556">
        <v>7403</v>
      </c>
      <c r="E5556" t="s">
        <v>8302</v>
      </c>
      <c r="F5556" t="s">
        <v>123</v>
      </c>
      <c r="G5556">
        <v>73</v>
      </c>
      <c r="H5556" t="s">
        <v>16</v>
      </c>
      <c r="I5556">
        <v>7</v>
      </c>
      <c r="J5556" t="s">
        <v>14</v>
      </c>
      <c r="K5556" t="s">
        <v>8614</v>
      </c>
      <c r="L5556" t="s">
        <v>137</v>
      </c>
      <c r="M5556" t="s">
        <v>2</v>
      </c>
      <c r="N5556" t="s">
        <v>8291</v>
      </c>
      <c r="O5556" t="s">
        <v>8297</v>
      </c>
      <c r="P5556">
        <v>4</v>
      </c>
      <c r="Q5556" t="s">
        <v>8623</v>
      </c>
      <c r="R5556" t="s">
        <v>8299</v>
      </c>
    </row>
    <row r="5557" spans="1:18" x14ac:dyDescent="0.35">
      <c r="A5557" s="48">
        <v>5556</v>
      </c>
      <c r="B5557">
        <v>3354</v>
      </c>
      <c r="C5557" t="s">
        <v>2067</v>
      </c>
      <c r="D5557">
        <v>7403</v>
      </c>
      <c r="E5557" t="s">
        <v>8302</v>
      </c>
      <c r="F5557" t="s">
        <v>123</v>
      </c>
      <c r="G5557">
        <v>73</v>
      </c>
      <c r="H5557" t="s">
        <v>16</v>
      </c>
      <c r="I5557">
        <v>7</v>
      </c>
      <c r="J5557" t="s">
        <v>14</v>
      </c>
      <c r="K5557" t="s">
        <v>8614</v>
      </c>
      <c r="L5557" t="s">
        <v>137</v>
      </c>
      <c r="M5557" t="s">
        <v>2</v>
      </c>
      <c r="N5557" t="s">
        <v>8291</v>
      </c>
      <c r="O5557" t="s">
        <v>8297</v>
      </c>
      <c r="P5557">
        <v>4</v>
      </c>
      <c r="Q5557" t="s">
        <v>8623</v>
      </c>
      <c r="R5557" t="s">
        <v>8299</v>
      </c>
    </row>
    <row r="5558" spans="1:18" x14ac:dyDescent="0.35">
      <c r="A5558" s="48">
        <v>5557</v>
      </c>
      <c r="B5558">
        <v>3355</v>
      </c>
      <c r="C5558" t="s">
        <v>157</v>
      </c>
      <c r="D5558">
        <v>7403</v>
      </c>
      <c r="E5558" t="s">
        <v>8302</v>
      </c>
      <c r="F5558" t="s">
        <v>123</v>
      </c>
      <c r="G5558">
        <v>73</v>
      </c>
      <c r="H5558" t="s">
        <v>16</v>
      </c>
      <c r="I5558">
        <v>7</v>
      </c>
      <c r="J5558" t="s">
        <v>14</v>
      </c>
      <c r="K5558" t="s">
        <v>8614</v>
      </c>
      <c r="L5558" t="s">
        <v>137</v>
      </c>
      <c r="M5558" t="s">
        <v>2</v>
      </c>
      <c r="N5558" t="s">
        <v>8291</v>
      </c>
      <c r="O5558" t="s">
        <v>8297</v>
      </c>
      <c r="P5558">
        <v>4</v>
      </c>
      <c r="Q5558" t="s">
        <v>8623</v>
      </c>
      <c r="R5558" t="s">
        <v>8299</v>
      </c>
    </row>
    <row r="5559" spans="1:18" x14ac:dyDescent="0.35">
      <c r="A5559" s="48">
        <v>5558</v>
      </c>
      <c r="B5559">
        <v>3356</v>
      </c>
      <c r="C5559" t="s">
        <v>507</v>
      </c>
      <c r="D5559">
        <v>7403</v>
      </c>
      <c r="E5559" t="s">
        <v>8302</v>
      </c>
      <c r="F5559" t="s">
        <v>123</v>
      </c>
      <c r="G5559">
        <v>73</v>
      </c>
      <c r="H5559" t="s">
        <v>16</v>
      </c>
      <c r="I5559">
        <v>7</v>
      </c>
      <c r="J5559" t="s">
        <v>14</v>
      </c>
      <c r="K5559" t="s">
        <v>8614</v>
      </c>
      <c r="L5559" t="s">
        <v>137</v>
      </c>
      <c r="M5559" t="s">
        <v>2</v>
      </c>
      <c r="N5559" t="s">
        <v>8291</v>
      </c>
      <c r="O5559" t="s">
        <v>8297</v>
      </c>
      <c r="P5559">
        <v>4</v>
      </c>
      <c r="Q5559" t="s">
        <v>8623</v>
      </c>
      <c r="R5559" t="s">
        <v>8299</v>
      </c>
    </row>
    <row r="5560" spans="1:18" x14ac:dyDescent="0.35">
      <c r="A5560" s="48">
        <v>5559</v>
      </c>
      <c r="B5560">
        <v>3358</v>
      </c>
      <c r="C5560" t="s">
        <v>1992</v>
      </c>
      <c r="D5560">
        <v>7403</v>
      </c>
      <c r="E5560" t="s">
        <v>8302</v>
      </c>
      <c r="F5560" t="s">
        <v>123</v>
      </c>
      <c r="G5560">
        <v>73</v>
      </c>
      <c r="H5560" t="s">
        <v>16</v>
      </c>
      <c r="I5560">
        <v>7</v>
      </c>
      <c r="J5560" t="s">
        <v>14</v>
      </c>
      <c r="K5560" t="s">
        <v>8614</v>
      </c>
      <c r="L5560" t="s">
        <v>137</v>
      </c>
      <c r="M5560" t="s">
        <v>2</v>
      </c>
      <c r="N5560" t="s">
        <v>8291</v>
      </c>
      <c r="O5560" t="s">
        <v>8297</v>
      </c>
      <c r="P5560">
        <v>4</v>
      </c>
      <c r="Q5560" t="s">
        <v>8623</v>
      </c>
      <c r="R5560" t="s">
        <v>8299</v>
      </c>
    </row>
    <row r="5561" spans="1:18" x14ac:dyDescent="0.35">
      <c r="A5561" s="48">
        <v>5560</v>
      </c>
      <c r="B5561">
        <v>3359</v>
      </c>
      <c r="C5561" t="s">
        <v>2068</v>
      </c>
      <c r="D5561">
        <v>7403</v>
      </c>
      <c r="E5561" t="s">
        <v>8302</v>
      </c>
      <c r="F5561" t="s">
        <v>123</v>
      </c>
      <c r="G5561">
        <v>73</v>
      </c>
      <c r="H5561" t="s">
        <v>16</v>
      </c>
      <c r="I5561">
        <v>7</v>
      </c>
      <c r="J5561" t="s">
        <v>14</v>
      </c>
      <c r="K5561" t="s">
        <v>8614</v>
      </c>
      <c r="L5561" t="s">
        <v>137</v>
      </c>
      <c r="M5561" t="s">
        <v>2</v>
      </c>
      <c r="N5561" t="s">
        <v>8291</v>
      </c>
      <c r="O5561" t="s">
        <v>8297</v>
      </c>
      <c r="P5561">
        <v>4</v>
      </c>
      <c r="Q5561" t="s">
        <v>8623</v>
      </c>
      <c r="R5561" t="s">
        <v>8299</v>
      </c>
    </row>
    <row r="5562" spans="1:18" x14ac:dyDescent="0.35">
      <c r="A5562" s="48">
        <v>5561</v>
      </c>
      <c r="B5562">
        <v>3362</v>
      </c>
      <c r="C5562" t="s">
        <v>2070</v>
      </c>
      <c r="D5562">
        <v>7403</v>
      </c>
      <c r="E5562" t="s">
        <v>8302</v>
      </c>
      <c r="F5562" t="s">
        <v>123</v>
      </c>
      <c r="G5562">
        <v>73</v>
      </c>
      <c r="H5562" t="s">
        <v>16</v>
      </c>
      <c r="I5562">
        <v>7</v>
      </c>
      <c r="J5562" t="s">
        <v>14</v>
      </c>
      <c r="K5562" t="s">
        <v>8614</v>
      </c>
      <c r="L5562" t="s">
        <v>137</v>
      </c>
      <c r="M5562" t="s">
        <v>2</v>
      </c>
      <c r="N5562" t="s">
        <v>8291</v>
      </c>
      <c r="O5562" t="s">
        <v>8297</v>
      </c>
      <c r="P5562">
        <v>4</v>
      </c>
      <c r="Q5562" t="s">
        <v>8623</v>
      </c>
      <c r="R5562" t="s">
        <v>8299</v>
      </c>
    </row>
    <row r="5563" spans="1:18" x14ac:dyDescent="0.35">
      <c r="A5563" s="48">
        <v>5562</v>
      </c>
      <c r="B5563">
        <v>3364</v>
      </c>
      <c r="C5563" t="s">
        <v>2071</v>
      </c>
      <c r="D5563">
        <v>7403</v>
      </c>
      <c r="E5563" t="s">
        <v>8302</v>
      </c>
      <c r="F5563" t="s">
        <v>123</v>
      </c>
      <c r="G5563">
        <v>73</v>
      </c>
      <c r="H5563" t="s">
        <v>16</v>
      </c>
      <c r="I5563">
        <v>7</v>
      </c>
      <c r="J5563" t="s">
        <v>14</v>
      </c>
      <c r="K5563" t="s">
        <v>8614</v>
      </c>
      <c r="L5563" t="s">
        <v>137</v>
      </c>
      <c r="M5563" t="s">
        <v>2</v>
      </c>
      <c r="N5563" t="s">
        <v>8291</v>
      </c>
      <c r="O5563" t="s">
        <v>8297</v>
      </c>
      <c r="P5563">
        <v>4</v>
      </c>
      <c r="Q5563" t="s">
        <v>8623</v>
      </c>
      <c r="R5563" t="s">
        <v>8299</v>
      </c>
    </row>
    <row r="5564" spans="1:18" x14ac:dyDescent="0.35">
      <c r="A5564" s="48">
        <v>5563</v>
      </c>
      <c r="B5564">
        <v>3365</v>
      </c>
      <c r="C5564" t="s">
        <v>2072</v>
      </c>
      <c r="D5564">
        <v>7403</v>
      </c>
      <c r="E5564" t="s">
        <v>8302</v>
      </c>
      <c r="F5564" t="s">
        <v>123</v>
      </c>
      <c r="G5564">
        <v>73</v>
      </c>
      <c r="H5564" t="s">
        <v>16</v>
      </c>
      <c r="I5564">
        <v>7</v>
      </c>
      <c r="J5564" t="s">
        <v>14</v>
      </c>
      <c r="K5564" t="s">
        <v>8614</v>
      </c>
      <c r="L5564" t="s">
        <v>137</v>
      </c>
      <c r="M5564" t="s">
        <v>2</v>
      </c>
      <c r="N5564" t="s">
        <v>8291</v>
      </c>
      <c r="O5564" t="s">
        <v>8297</v>
      </c>
      <c r="P5564">
        <v>4</v>
      </c>
      <c r="Q5564" t="s">
        <v>8623</v>
      </c>
      <c r="R5564" t="s">
        <v>8299</v>
      </c>
    </row>
    <row r="5565" spans="1:18" x14ac:dyDescent="0.35">
      <c r="A5565" s="48">
        <v>5564</v>
      </c>
      <c r="B5565">
        <v>3366</v>
      </c>
      <c r="C5565" t="s">
        <v>2073</v>
      </c>
      <c r="D5565">
        <v>7403</v>
      </c>
      <c r="E5565" t="s">
        <v>8302</v>
      </c>
      <c r="F5565" t="s">
        <v>123</v>
      </c>
      <c r="G5565">
        <v>73</v>
      </c>
      <c r="H5565" t="s">
        <v>16</v>
      </c>
      <c r="I5565">
        <v>7</v>
      </c>
      <c r="J5565" t="s">
        <v>14</v>
      </c>
      <c r="K5565" t="s">
        <v>8614</v>
      </c>
      <c r="L5565" t="s">
        <v>137</v>
      </c>
      <c r="M5565" t="s">
        <v>2</v>
      </c>
      <c r="N5565" t="s">
        <v>8291</v>
      </c>
      <c r="O5565" t="s">
        <v>8297</v>
      </c>
      <c r="P5565">
        <v>4</v>
      </c>
      <c r="Q5565" t="s">
        <v>8623</v>
      </c>
      <c r="R5565" t="s">
        <v>8299</v>
      </c>
    </row>
    <row r="5566" spans="1:18" x14ac:dyDescent="0.35">
      <c r="A5566" s="48">
        <v>5565</v>
      </c>
      <c r="B5566">
        <v>3368</v>
      </c>
      <c r="C5566" t="s">
        <v>2075</v>
      </c>
      <c r="D5566">
        <v>7403</v>
      </c>
      <c r="E5566" t="s">
        <v>8302</v>
      </c>
      <c r="F5566" t="s">
        <v>123</v>
      </c>
      <c r="G5566">
        <v>73</v>
      </c>
      <c r="H5566" t="s">
        <v>16</v>
      </c>
      <c r="I5566">
        <v>7</v>
      </c>
      <c r="J5566" t="s">
        <v>14</v>
      </c>
      <c r="K5566" t="s">
        <v>8614</v>
      </c>
      <c r="L5566" t="s">
        <v>137</v>
      </c>
      <c r="M5566" t="s">
        <v>2</v>
      </c>
      <c r="N5566" t="s">
        <v>8291</v>
      </c>
      <c r="O5566" t="s">
        <v>8297</v>
      </c>
      <c r="P5566">
        <v>4</v>
      </c>
      <c r="Q5566" t="s">
        <v>8623</v>
      </c>
      <c r="R5566" t="s">
        <v>8299</v>
      </c>
    </row>
    <row r="5567" spans="1:18" x14ac:dyDescent="0.35">
      <c r="A5567" s="48">
        <v>5566</v>
      </c>
      <c r="B5567">
        <v>3371</v>
      </c>
      <c r="C5567" t="s">
        <v>2077</v>
      </c>
      <c r="D5567">
        <v>7403</v>
      </c>
      <c r="E5567" t="s">
        <v>8302</v>
      </c>
      <c r="F5567" t="s">
        <v>123</v>
      </c>
      <c r="G5567">
        <v>73</v>
      </c>
      <c r="H5567" t="s">
        <v>16</v>
      </c>
      <c r="I5567">
        <v>7</v>
      </c>
      <c r="J5567" t="s">
        <v>14</v>
      </c>
      <c r="K5567" t="s">
        <v>8614</v>
      </c>
      <c r="L5567" t="s">
        <v>137</v>
      </c>
      <c r="M5567" t="s">
        <v>2</v>
      </c>
      <c r="N5567" t="s">
        <v>8291</v>
      </c>
      <c r="O5567" t="s">
        <v>8297</v>
      </c>
      <c r="P5567">
        <v>4</v>
      </c>
      <c r="Q5567" t="s">
        <v>8623</v>
      </c>
      <c r="R5567" t="s">
        <v>8299</v>
      </c>
    </row>
    <row r="5568" spans="1:18" x14ac:dyDescent="0.35">
      <c r="A5568" s="48">
        <v>5567</v>
      </c>
      <c r="B5568">
        <v>3373</v>
      </c>
      <c r="C5568" t="s">
        <v>2078</v>
      </c>
      <c r="D5568">
        <v>7403</v>
      </c>
      <c r="E5568" t="s">
        <v>8302</v>
      </c>
      <c r="F5568" t="s">
        <v>123</v>
      </c>
      <c r="G5568">
        <v>73</v>
      </c>
      <c r="H5568" t="s">
        <v>16</v>
      </c>
      <c r="I5568">
        <v>7</v>
      </c>
      <c r="J5568" t="s">
        <v>14</v>
      </c>
      <c r="K5568" t="s">
        <v>8614</v>
      </c>
      <c r="L5568" t="s">
        <v>137</v>
      </c>
      <c r="M5568" t="s">
        <v>2</v>
      </c>
      <c r="N5568" t="s">
        <v>8291</v>
      </c>
      <c r="O5568" t="s">
        <v>8297</v>
      </c>
      <c r="P5568">
        <v>4</v>
      </c>
      <c r="Q5568" t="s">
        <v>8623</v>
      </c>
      <c r="R5568" t="s">
        <v>8299</v>
      </c>
    </row>
    <row r="5569" spans="1:18" x14ac:dyDescent="0.35">
      <c r="A5569" s="48">
        <v>5568</v>
      </c>
      <c r="B5569">
        <v>3376</v>
      </c>
      <c r="C5569" t="s">
        <v>662</v>
      </c>
      <c r="D5569">
        <v>7403</v>
      </c>
      <c r="E5569" t="s">
        <v>8302</v>
      </c>
      <c r="F5569" t="s">
        <v>123</v>
      </c>
      <c r="G5569">
        <v>73</v>
      </c>
      <c r="H5569" t="s">
        <v>16</v>
      </c>
      <c r="I5569">
        <v>7</v>
      </c>
      <c r="J5569" t="s">
        <v>14</v>
      </c>
      <c r="K5569" t="s">
        <v>8614</v>
      </c>
      <c r="L5569" t="s">
        <v>137</v>
      </c>
      <c r="M5569" t="s">
        <v>2</v>
      </c>
      <c r="N5569" t="s">
        <v>8291</v>
      </c>
      <c r="O5569" t="s">
        <v>8297</v>
      </c>
      <c r="P5569">
        <v>4</v>
      </c>
      <c r="Q5569" t="s">
        <v>8623</v>
      </c>
      <c r="R5569" t="s">
        <v>8299</v>
      </c>
    </row>
    <row r="5570" spans="1:18" x14ac:dyDescent="0.35">
      <c r="A5570" s="48">
        <v>5569</v>
      </c>
      <c r="B5570">
        <v>3377</v>
      </c>
      <c r="C5570" t="s">
        <v>2080</v>
      </c>
      <c r="D5570">
        <v>7403</v>
      </c>
      <c r="E5570" t="s">
        <v>8302</v>
      </c>
      <c r="F5570" t="s">
        <v>123</v>
      </c>
      <c r="G5570">
        <v>73</v>
      </c>
      <c r="H5570" t="s">
        <v>16</v>
      </c>
      <c r="I5570">
        <v>7</v>
      </c>
      <c r="J5570" t="s">
        <v>14</v>
      </c>
      <c r="K5570" t="s">
        <v>8614</v>
      </c>
      <c r="L5570" t="s">
        <v>137</v>
      </c>
      <c r="M5570" t="s">
        <v>2</v>
      </c>
      <c r="N5570" t="s">
        <v>8291</v>
      </c>
      <c r="O5570" t="s">
        <v>8297</v>
      </c>
      <c r="P5570">
        <v>4</v>
      </c>
      <c r="Q5570" t="s">
        <v>8623</v>
      </c>
      <c r="R5570" t="s">
        <v>8299</v>
      </c>
    </row>
    <row r="5571" spans="1:18" x14ac:dyDescent="0.35">
      <c r="A5571" s="48">
        <v>5570</v>
      </c>
      <c r="B5571">
        <v>3382</v>
      </c>
      <c r="C5571" t="s">
        <v>2083</v>
      </c>
      <c r="D5571">
        <v>7403</v>
      </c>
      <c r="E5571" t="s">
        <v>8302</v>
      </c>
      <c r="F5571" t="s">
        <v>123</v>
      </c>
      <c r="G5571">
        <v>73</v>
      </c>
      <c r="H5571" t="s">
        <v>16</v>
      </c>
      <c r="I5571">
        <v>7</v>
      </c>
      <c r="J5571" t="s">
        <v>14</v>
      </c>
      <c r="K5571" t="s">
        <v>8614</v>
      </c>
      <c r="L5571" t="s">
        <v>137</v>
      </c>
      <c r="M5571" t="s">
        <v>2</v>
      </c>
      <c r="N5571" t="s">
        <v>8291</v>
      </c>
      <c r="O5571" t="s">
        <v>8297</v>
      </c>
      <c r="P5571">
        <v>4</v>
      </c>
      <c r="Q5571" t="s">
        <v>8623</v>
      </c>
      <c r="R5571" t="s">
        <v>8299</v>
      </c>
    </row>
    <row r="5572" spans="1:18" x14ac:dyDescent="0.35">
      <c r="A5572" s="48">
        <v>5571</v>
      </c>
      <c r="B5572">
        <v>3384</v>
      </c>
      <c r="C5572" t="s">
        <v>2085</v>
      </c>
      <c r="D5572">
        <v>7403</v>
      </c>
      <c r="E5572" t="s">
        <v>8302</v>
      </c>
      <c r="F5572" t="s">
        <v>123</v>
      </c>
      <c r="G5572">
        <v>73</v>
      </c>
      <c r="H5572" t="s">
        <v>16</v>
      </c>
      <c r="I5572">
        <v>7</v>
      </c>
      <c r="J5572" t="s">
        <v>14</v>
      </c>
      <c r="K5572" t="s">
        <v>8614</v>
      </c>
      <c r="L5572" t="s">
        <v>137</v>
      </c>
      <c r="M5572" t="s">
        <v>2</v>
      </c>
      <c r="N5572" t="s">
        <v>8291</v>
      </c>
      <c r="O5572" t="s">
        <v>8297</v>
      </c>
      <c r="P5572">
        <v>4</v>
      </c>
      <c r="Q5572" t="s">
        <v>8623</v>
      </c>
      <c r="R5572" t="s">
        <v>8299</v>
      </c>
    </row>
    <row r="5573" spans="1:18" x14ac:dyDescent="0.35">
      <c r="A5573" s="48">
        <v>5572</v>
      </c>
      <c r="B5573">
        <v>3400</v>
      </c>
      <c r="C5573" t="s">
        <v>2092</v>
      </c>
      <c r="D5573">
        <v>7404</v>
      </c>
      <c r="E5573" t="s">
        <v>8309</v>
      </c>
      <c r="F5573" t="s">
        <v>123</v>
      </c>
      <c r="G5573">
        <v>73</v>
      </c>
      <c r="H5573" t="s">
        <v>16</v>
      </c>
      <c r="I5573">
        <v>7</v>
      </c>
      <c r="J5573" t="s">
        <v>14</v>
      </c>
      <c r="K5573" t="s">
        <v>8614</v>
      </c>
      <c r="L5573" t="s">
        <v>137</v>
      </c>
      <c r="M5573" t="s">
        <v>2</v>
      </c>
      <c r="N5573" t="s">
        <v>8291</v>
      </c>
      <c r="O5573" t="s">
        <v>8297</v>
      </c>
      <c r="P5573">
        <v>4</v>
      </c>
      <c r="Q5573" t="s">
        <v>8620</v>
      </c>
      <c r="R5573" t="s">
        <v>8299</v>
      </c>
    </row>
    <row r="5574" spans="1:18" x14ac:dyDescent="0.35">
      <c r="A5574" s="48">
        <v>5573</v>
      </c>
      <c r="B5574">
        <v>3402</v>
      </c>
      <c r="C5574" t="s">
        <v>2093</v>
      </c>
      <c r="D5574">
        <v>7404</v>
      </c>
      <c r="E5574" t="s">
        <v>8309</v>
      </c>
      <c r="F5574" t="s">
        <v>123</v>
      </c>
      <c r="G5574">
        <v>73</v>
      </c>
      <c r="H5574" t="s">
        <v>16</v>
      </c>
      <c r="I5574">
        <v>7</v>
      </c>
      <c r="J5574" t="s">
        <v>14</v>
      </c>
      <c r="K5574" t="s">
        <v>8614</v>
      </c>
      <c r="L5574" t="s">
        <v>137</v>
      </c>
      <c r="M5574" t="s">
        <v>2</v>
      </c>
      <c r="N5574" t="s">
        <v>8291</v>
      </c>
      <c r="O5574" t="s">
        <v>8297</v>
      </c>
      <c r="P5574">
        <v>4</v>
      </c>
      <c r="Q5574" t="s">
        <v>8623</v>
      </c>
      <c r="R5574" t="s">
        <v>8299</v>
      </c>
    </row>
    <row r="5575" spans="1:18" x14ac:dyDescent="0.35">
      <c r="A5575" s="48">
        <v>5574</v>
      </c>
      <c r="B5575">
        <v>3405</v>
      </c>
      <c r="C5575" t="s">
        <v>2095</v>
      </c>
      <c r="D5575">
        <v>7404</v>
      </c>
      <c r="E5575" t="s">
        <v>8309</v>
      </c>
      <c r="F5575" t="s">
        <v>123</v>
      </c>
      <c r="G5575">
        <v>73</v>
      </c>
      <c r="H5575" t="s">
        <v>16</v>
      </c>
      <c r="I5575">
        <v>7</v>
      </c>
      <c r="J5575" t="s">
        <v>14</v>
      </c>
      <c r="K5575" t="s">
        <v>8614</v>
      </c>
      <c r="L5575" t="s">
        <v>137</v>
      </c>
      <c r="M5575" t="s">
        <v>2</v>
      </c>
      <c r="N5575" t="s">
        <v>8291</v>
      </c>
      <c r="O5575" t="s">
        <v>8297</v>
      </c>
      <c r="P5575">
        <v>4</v>
      </c>
      <c r="Q5575" t="s">
        <v>8623</v>
      </c>
      <c r="R5575" t="s">
        <v>8299</v>
      </c>
    </row>
    <row r="5576" spans="1:18" x14ac:dyDescent="0.35">
      <c r="A5576" s="48">
        <v>5575</v>
      </c>
      <c r="B5576">
        <v>3408</v>
      </c>
      <c r="C5576" t="s">
        <v>2097</v>
      </c>
      <c r="D5576">
        <v>7404</v>
      </c>
      <c r="E5576" t="s">
        <v>8309</v>
      </c>
      <c r="F5576" t="s">
        <v>123</v>
      </c>
      <c r="G5576">
        <v>73</v>
      </c>
      <c r="H5576" t="s">
        <v>16</v>
      </c>
      <c r="I5576">
        <v>7</v>
      </c>
      <c r="J5576" t="s">
        <v>14</v>
      </c>
      <c r="K5576" t="s">
        <v>8614</v>
      </c>
      <c r="L5576" t="s">
        <v>137</v>
      </c>
      <c r="M5576" t="s">
        <v>2</v>
      </c>
      <c r="N5576" t="s">
        <v>8291</v>
      </c>
      <c r="O5576" t="s">
        <v>8297</v>
      </c>
      <c r="P5576">
        <v>4</v>
      </c>
      <c r="Q5576" t="s">
        <v>8623</v>
      </c>
      <c r="R5576" t="s">
        <v>8299</v>
      </c>
    </row>
    <row r="5577" spans="1:18" x14ac:dyDescent="0.35">
      <c r="A5577" s="48">
        <v>5576</v>
      </c>
      <c r="B5577">
        <v>3439</v>
      </c>
      <c r="C5577" t="s">
        <v>2107</v>
      </c>
      <c r="D5577">
        <v>7405</v>
      </c>
      <c r="E5577" t="s">
        <v>8303</v>
      </c>
      <c r="F5577" t="s">
        <v>123</v>
      </c>
      <c r="G5577">
        <v>73</v>
      </c>
      <c r="H5577" t="s">
        <v>16</v>
      </c>
      <c r="I5577">
        <v>7</v>
      </c>
      <c r="J5577" t="s">
        <v>14</v>
      </c>
      <c r="K5577" t="s">
        <v>8614</v>
      </c>
      <c r="L5577" t="s">
        <v>137</v>
      </c>
      <c r="M5577" t="s">
        <v>2</v>
      </c>
      <c r="N5577" t="s">
        <v>8291</v>
      </c>
      <c r="O5577" t="s">
        <v>8297</v>
      </c>
      <c r="P5577">
        <v>4</v>
      </c>
      <c r="Q5577" t="s">
        <v>8623</v>
      </c>
      <c r="R5577" t="s">
        <v>8299</v>
      </c>
    </row>
    <row r="5578" spans="1:18" x14ac:dyDescent="0.35">
      <c r="A5578" s="48">
        <v>5577</v>
      </c>
      <c r="B5578">
        <v>3440</v>
      </c>
      <c r="C5578" t="s">
        <v>2108</v>
      </c>
      <c r="D5578">
        <v>7405</v>
      </c>
      <c r="E5578" t="s">
        <v>8303</v>
      </c>
      <c r="F5578" t="s">
        <v>123</v>
      </c>
      <c r="G5578">
        <v>73</v>
      </c>
      <c r="H5578" t="s">
        <v>16</v>
      </c>
      <c r="I5578">
        <v>7</v>
      </c>
      <c r="J5578" t="s">
        <v>14</v>
      </c>
      <c r="K5578" t="s">
        <v>8614</v>
      </c>
      <c r="L5578" t="s">
        <v>137</v>
      </c>
      <c r="M5578" t="s">
        <v>2</v>
      </c>
      <c r="N5578" t="s">
        <v>8291</v>
      </c>
      <c r="O5578" t="s">
        <v>8297</v>
      </c>
      <c r="P5578">
        <v>4</v>
      </c>
      <c r="Q5578" t="s">
        <v>8623</v>
      </c>
      <c r="R5578" t="s">
        <v>8299</v>
      </c>
    </row>
    <row r="5579" spans="1:18" x14ac:dyDescent="0.35">
      <c r="A5579" s="48">
        <v>5578</v>
      </c>
      <c r="B5579">
        <v>3443</v>
      </c>
      <c r="C5579" t="s">
        <v>2110</v>
      </c>
      <c r="D5579">
        <v>7405</v>
      </c>
      <c r="E5579" t="s">
        <v>8303</v>
      </c>
      <c r="F5579" t="s">
        <v>123</v>
      </c>
      <c r="G5579">
        <v>73</v>
      </c>
      <c r="H5579" t="s">
        <v>16</v>
      </c>
      <c r="I5579">
        <v>7</v>
      </c>
      <c r="J5579" t="s">
        <v>14</v>
      </c>
      <c r="K5579" t="s">
        <v>8614</v>
      </c>
      <c r="L5579" t="s">
        <v>137</v>
      </c>
      <c r="M5579" t="s">
        <v>2</v>
      </c>
      <c r="N5579" t="s">
        <v>8291</v>
      </c>
      <c r="O5579" t="s">
        <v>8297</v>
      </c>
      <c r="P5579">
        <v>4</v>
      </c>
      <c r="Q5579" t="s">
        <v>8623</v>
      </c>
      <c r="R5579" t="s">
        <v>8299</v>
      </c>
    </row>
    <row r="5580" spans="1:18" x14ac:dyDescent="0.35">
      <c r="A5580" s="48">
        <v>5579</v>
      </c>
      <c r="B5580">
        <v>3444</v>
      </c>
      <c r="C5580" t="s">
        <v>2111</v>
      </c>
      <c r="D5580">
        <v>7405</v>
      </c>
      <c r="E5580" t="s">
        <v>8303</v>
      </c>
      <c r="F5580" t="s">
        <v>123</v>
      </c>
      <c r="G5580">
        <v>73</v>
      </c>
      <c r="H5580" t="s">
        <v>16</v>
      </c>
      <c r="I5580">
        <v>7</v>
      </c>
      <c r="J5580" t="s">
        <v>14</v>
      </c>
      <c r="K5580" t="s">
        <v>8614</v>
      </c>
      <c r="L5580" t="s">
        <v>137</v>
      </c>
      <c r="M5580" t="s">
        <v>2</v>
      </c>
      <c r="N5580" t="s">
        <v>8291</v>
      </c>
      <c r="O5580" t="s">
        <v>8297</v>
      </c>
      <c r="P5580">
        <v>4</v>
      </c>
      <c r="Q5580" t="s">
        <v>8623</v>
      </c>
      <c r="R5580" t="s">
        <v>8299</v>
      </c>
    </row>
    <row r="5581" spans="1:18" x14ac:dyDescent="0.35">
      <c r="A5581" s="48">
        <v>5580</v>
      </c>
      <c r="B5581">
        <v>3445</v>
      </c>
      <c r="C5581" t="s">
        <v>2112</v>
      </c>
      <c r="D5581">
        <v>7405</v>
      </c>
      <c r="E5581" t="s">
        <v>8303</v>
      </c>
      <c r="F5581" t="s">
        <v>123</v>
      </c>
      <c r="G5581">
        <v>73</v>
      </c>
      <c r="H5581" t="s">
        <v>16</v>
      </c>
      <c r="I5581">
        <v>7</v>
      </c>
      <c r="J5581" t="s">
        <v>14</v>
      </c>
      <c r="K5581" t="s">
        <v>8614</v>
      </c>
      <c r="L5581" t="s">
        <v>137</v>
      </c>
      <c r="M5581" t="s">
        <v>2</v>
      </c>
      <c r="N5581" t="s">
        <v>8291</v>
      </c>
      <c r="O5581" t="s">
        <v>8297</v>
      </c>
      <c r="P5581">
        <v>4</v>
      </c>
      <c r="Q5581" t="s">
        <v>8623</v>
      </c>
      <c r="R5581" t="s">
        <v>8299</v>
      </c>
    </row>
    <row r="5582" spans="1:18" x14ac:dyDescent="0.35">
      <c r="A5582" s="48">
        <v>5581</v>
      </c>
      <c r="B5582">
        <v>3450</v>
      </c>
      <c r="C5582" t="s">
        <v>2116</v>
      </c>
      <c r="D5582">
        <v>7405</v>
      </c>
      <c r="E5582" t="s">
        <v>8303</v>
      </c>
      <c r="F5582" t="s">
        <v>123</v>
      </c>
      <c r="G5582">
        <v>73</v>
      </c>
      <c r="H5582" t="s">
        <v>16</v>
      </c>
      <c r="I5582">
        <v>7</v>
      </c>
      <c r="J5582" t="s">
        <v>14</v>
      </c>
      <c r="K5582" t="s">
        <v>8614</v>
      </c>
      <c r="L5582" t="s">
        <v>137</v>
      </c>
      <c r="M5582" t="s">
        <v>2</v>
      </c>
      <c r="N5582" t="s">
        <v>8291</v>
      </c>
      <c r="O5582" t="s">
        <v>8297</v>
      </c>
      <c r="P5582">
        <v>4</v>
      </c>
      <c r="Q5582" t="s">
        <v>8623</v>
      </c>
      <c r="R5582" t="s">
        <v>8299</v>
      </c>
    </row>
    <row r="5583" spans="1:18" x14ac:dyDescent="0.35">
      <c r="A5583" s="48">
        <v>5582</v>
      </c>
      <c r="B5583">
        <v>3453</v>
      </c>
      <c r="C5583" t="s">
        <v>2118</v>
      </c>
      <c r="D5583">
        <v>7405</v>
      </c>
      <c r="E5583" t="s">
        <v>8303</v>
      </c>
      <c r="F5583" t="s">
        <v>123</v>
      </c>
      <c r="G5583">
        <v>73</v>
      </c>
      <c r="H5583" t="s">
        <v>16</v>
      </c>
      <c r="I5583">
        <v>7</v>
      </c>
      <c r="J5583" t="s">
        <v>14</v>
      </c>
      <c r="K5583" t="s">
        <v>8614</v>
      </c>
      <c r="L5583" t="s">
        <v>137</v>
      </c>
      <c r="M5583" t="s">
        <v>2</v>
      </c>
      <c r="N5583" t="s">
        <v>8291</v>
      </c>
      <c r="O5583" t="s">
        <v>8297</v>
      </c>
      <c r="P5583">
        <v>4</v>
      </c>
      <c r="Q5583" t="s">
        <v>8623</v>
      </c>
      <c r="R5583" t="s">
        <v>8299</v>
      </c>
    </row>
    <row r="5584" spans="1:18" x14ac:dyDescent="0.35">
      <c r="A5584" s="48">
        <v>5583</v>
      </c>
      <c r="B5584">
        <v>3459</v>
      </c>
      <c r="C5584" t="s">
        <v>2122</v>
      </c>
      <c r="D5584">
        <v>7405</v>
      </c>
      <c r="E5584" t="s">
        <v>8303</v>
      </c>
      <c r="F5584" t="s">
        <v>123</v>
      </c>
      <c r="G5584">
        <v>73</v>
      </c>
      <c r="H5584" t="s">
        <v>16</v>
      </c>
      <c r="I5584">
        <v>7</v>
      </c>
      <c r="J5584" t="s">
        <v>14</v>
      </c>
      <c r="K5584" t="s">
        <v>8614</v>
      </c>
      <c r="L5584" t="s">
        <v>137</v>
      </c>
      <c r="M5584" t="s">
        <v>2</v>
      </c>
      <c r="N5584" t="s">
        <v>8291</v>
      </c>
      <c r="O5584" t="s">
        <v>8297</v>
      </c>
      <c r="P5584">
        <v>4</v>
      </c>
      <c r="Q5584" t="s">
        <v>8623</v>
      </c>
      <c r="R5584" t="s">
        <v>8299</v>
      </c>
    </row>
    <row r="5585" spans="1:18" x14ac:dyDescent="0.35">
      <c r="A5585" s="48">
        <v>5584</v>
      </c>
      <c r="B5585">
        <v>3460</v>
      </c>
      <c r="C5585" t="s">
        <v>2123</v>
      </c>
      <c r="D5585">
        <v>7405</v>
      </c>
      <c r="E5585" t="s">
        <v>8303</v>
      </c>
      <c r="G5585">
        <v>73</v>
      </c>
      <c r="H5585" t="s">
        <v>16</v>
      </c>
      <c r="I5585">
        <v>7</v>
      </c>
      <c r="J5585" t="s">
        <v>14</v>
      </c>
      <c r="K5585" t="s">
        <v>8289</v>
      </c>
      <c r="L5585" t="s">
        <v>137</v>
      </c>
      <c r="M5585" t="s">
        <v>2</v>
      </c>
      <c r="N5585" t="s">
        <v>8291</v>
      </c>
      <c r="O5585" t="s">
        <v>8294</v>
      </c>
      <c r="P5585">
        <v>4</v>
      </c>
      <c r="Q5585" t="s">
        <v>8622</v>
      </c>
      <c r="R5585" t="s">
        <v>8299</v>
      </c>
    </row>
    <row r="5586" spans="1:18" x14ac:dyDescent="0.35">
      <c r="A5586" s="48">
        <v>5585</v>
      </c>
      <c r="B5586">
        <v>3465</v>
      </c>
      <c r="C5586" t="s">
        <v>2127</v>
      </c>
      <c r="D5586">
        <v>7407</v>
      </c>
      <c r="E5586" t="s">
        <v>8328</v>
      </c>
      <c r="F5586" t="s">
        <v>123</v>
      </c>
      <c r="G5586">
        <v>73</v>
      </c>
      <c r="H5586" t="s">
        <v>16</v>
      </c>
      <c r="I5586">
        <v>7</v>
      </c>
      <c r="J5586" t="s">
        <v>14</v>
      </c>
      <c r="K5586" t="s">
        <v>8614</v>
      </c>
      <c r="L5586" t="s">
        <v>137</v>
      </c>
      <c r="M5586" t="s">
        <v>2</v>
      </c>
      <c r="N5586" t="s">
        <v>8291</v>
      </c>
      <c r="O5586" t="s">
        <v>8297</v>
      </c>
      <c r="P5586">
        <v>4</v>
      </c>
      <c r="Q5586" t="s">
        <v>8623</v>
      </c>
      <c r="R5586" t="s">
        <v>8299</v>
      </c>
    </row>
    <row r="5587" spans="1:18" x14ac:dyDescent="0.35">
      <c r="A5587" s="48">
        <v>5586</v>
      </c>
      <c r="B5587">
        <v>3466</v>
      </c>
      <c r="C5587" t="s">
        <v>2128</v>
      </c>
      <c r="D5587">
        <v>7407</v>
      </c>
      <c r="E5587" t="s">
        <v>8328</v>
      </c>
      <c r="F5587" t="s">
        <v>123</v>
      </c>
      <c r="G5587">
        <v>73</v>
      </c>
      <c r="H5587" t="s">
        <v>16</v>
      </c>
      <c r="I5587">
        <v>7</v>
      </c>
      <c r="J5587" t="s">
        <v>14</v>
      </c>
      <c r="K5587" t="s">
        <v>8614</v>
      </c>
      <c r="L5587" t="s">
        <v>137</v>
      </c>
      <c r="M5587" t="s">
        <v>2</v>
      </c>
      <c r="N5587" t="s">
        <v>8291</v>
      </c>
      <c r="O5587" t="s">
        <v>8297</v>
      </c>
      <c r="P5587">
        <v>4</v>
      </c>
      <c r="Q5587" t="s">
        <v>8623</v>
      </c>
      <c r="R5587" t="s">
        <v>8299</v>
      </c>
    </row>
    <row r="5588" spans="1:18" x14ac:dyDescent="0.35">
      <c r="A5588" s="48">
        <v>5587</v>
      </c>
      <c r="B5588">
        <v>3468</v>
      </c>
      <c r="C5588" t="s">
        <v>2130</v>
      </c>
      <c r="D5588">
        <v>7407</v>
      </c>
      <c r="E5588" t="s">
        <v>8328</v>
      </c>
      <c r="F5588" t="s">
        <v>123</v>
      </c>
      <c r="G5588">
        <v>73</v>
      </c>
      <c r="H5588" t="s">
        <v>16</v>
      </c>
      <c r="I5588">
        <v>7</v>
      </c>
      <c r="J5588" t="s">
        <v>14</v>
      </c>
      <c r="K5588" t="s">
        <v>8614</v>
      </c>
      <c r="L5588" t="s">
        <v>137</v>
      </c>
      <c r="M5588" t="s">
        <v>2</v>
      </c>
      <c r="N5588" t="s">
        <v>8291</v>
      </c>
      <c r="O5588" t="s">
        <v>8297</v>
      </c>
      <c r="P5588">
        <v>4</v>
      </c>
      <c r="Q5588" t="s">
        <v>8623</v>
      </c>
      <c r="R5588" t="s">
        <v>8299</v>
      </c>
    </row>
    <row r="5589" spans="1:18" x14ac:dyDescent="0.35">
      <c r="A5589" s="48">
        <v>5588</v>
      </c>
      <c r="B5589">
        <v>3475</v>
      </c>
      <c r="C5589" t="s">
        <v>2133</v>
      </c>
      <c r="D5589">
        <v>7407</v>
      </c>
      <c r="E5589" t="s">
        <v>8328</v>
      </c>
      <c r="F5589" t="s">
        <v>123</v>
      </c>
      <c r="G5589">
        <v>73</v>
      </c>
      <c r="H5589" t="s">
        <v>16</v>
      </c>
      <c r="I5589">
        <v>7</v>
      </c>
      <c r="J5589" t="s">
        <v>14</v>
      </c>
      <c r="K5589" t="s">
        <v>8614</v>
      </c>
      <c r="L5589" t="s">
        <v>137</v>
      </c>
      <c r="M5589" t="s">
        <v>2</v>
      </c>
      <c r="N5589" t="s">
        <v>8291</v>
      </c>
      <c r="O5589" t="s">
        <v>8297</v>
      </c>
      <c r="P5589">
        <v>4</v>
      </c>
      <c r="Q5589" t="s">
        <v>8623</v>
      </c>
      <c r="R5589" t="s">
        <v>8299</v>
      </c>
    </row>
    <row r="5590" spans="1:18" x14ac:dyDescent="0.35">
      <c r="A5590" s="48">
        <v>5589</v>
      </c>
      <c r="B5590">
        <v>3489</v>
      </c>
      <c r="C5590" t="s">
        <v>2142</v>
      </c>
      <c r="D5590">
        <v>7406</v>
      </c>
      <c r="E5590" t="s">
        <v>8483</v>
      </c>
      <c r="G5590">
        <v>73</v>
      </c>
      <c r="H5590" t="s">
        <v>16</v>
      </c>
      <c r="I5590">
        <v>7</v>
      </c>
      <c r="J5590" t="s">
        <v>14</v>
      </c>
      <c r="K5590" t="s">
        <v>8754</v>
      </c>
      <c r="L5590" t="s">
        <v>137</v>
      </c>
      <c r="M5590" t="s">
        <v>2</v>
      </c>
      <c r="N5590" t="s">
        <v>8291</v>
      </c>
      <c r="O5590" t="s">
        <v>8294</v>
      </c>
      <c r="P5590">
        <v>4</v>
      </c>
      <c r="Q5590" t="s">
        <v>8620</v>
      </c>
      <c r="R5590" t="s">
        <v>8299</v>
      </c>
    </row>
    <row r="5591" spans="1:18" x14ac:dyDescent="0.35">
      <c r="A5591" s="48">
        <v>5590</v>
      </c>
      <c r="B5591">
        <v>3490</v>
      </c>
      <c r="C5591" t="s">
        <v>2143</v>
      </c>
      <c r="D5591">
        <v>7406</v>
      </c>
      <c r="E5591" t="s">
        <v>8483</v>
      </c>
      <c r="G5591">
        <v>73</v>
      </c>
      <c r="H5591" t="s">
        <v>16</v>
      </c>
      <c r="I5591">
        <v>7</v>
      </c>
      <c r="J5591" t="s">
        <v>14</v>
      </c>
      <c r="K5591" t="s">
        <v>8754</v>
      </c>
      <c r="L5591" t="s">
        <v>137</v>
      </c>
      <c r="M5591" t="s">
        <v>2</v>
      </c>
      <c r="N5591" t="s">
        <v>8291</v>
      </c>
      <c r="O5591" t="s">
        <v>8294</v>
      </c>
      <c r="P5591">
        <v>4</v>
      </c>
      <c r="Q5591" t="s">
        <v>8620</v>
      </c>
      <c r="R5591" t="s">
        <v>8299</v>
      </c>
    </row>
    <row r="5592" spans="1:18" x14ac:dyDescent="0.35">
      <c r="A5592" s="48">
        <v>5591</v>
      </c>
      <c r="B5592">
        <v>3491</v>
      </c>
      <c r="C5592" t="s">
        <v>2144</v>
      </c>
      <c r="D5592">
        <v>7406</v>
      </c>
      <c r="E5592" t="s">
        <v>8483</v>
      </c>
      <c r="G5592">
        <v>73</v>
      </c>
      <c r="H5592" t="s">
        <v>16</v>
      </c>
      <c r="I5592">
        <v>7</v>
      </c>
      <c r="J5592" t="s">
        <v>14</v>
      </c>
      <c r="K5592" t="s">
        <v>8754</v>
      </c>
      <c r="L5592" t="s">
        <v>137</v>
      </c>
      <c r="M5592" t="s">
        <v>2</v>
      </c>
      <c r="N5592" t="s">
        <v>8291</v>
      </c>
      <c r="O5592" t="s">
        <v>8294</v>
      </c>
      <c r="P5592">
        <v>4</v>
      </c>
      <c r="Q5592" t="s">
        <v>8620</v>
      </c>
      <c r="R5592" t="s">
        <v>8299</v>
      </c>
    </row>
    <row r="5593" spans="1:18" x14ac:dyDescent="0.35">
      <c r="A5593" s="48">
        <v>5592</v>
      </c>
      <c r="B5593">
        <v>3497</v>
      </c>
      <c r="C5593" t="s">
        <v>1992</v>
      </c>
      <c r="D5593">
        <v>7406</v>
      </c>
      <c r="E5593" t="s">
        <v>8483</v>
      </c>
      <c r="G5593">
        <v>73</v>
      </c>
      <c r="H5593" t="s">
        <v>16</v>
      </c>
      <c r="I5593">
        <v>7</v>
      </c>
      <c r="J5593" t="s">
        <v>14</v>
      </c>
      <c r="K5593" t="s">
        <v>8754</v>
      </c>
      <c r="L5593" t="s">
        <v>137</v>
      </c>
      <c r="M5593" t="s">
        <v>2</v>
      </c>
      <c r="N5593" t="s">
        <v>8291</v>
      </c>
      <c r="O5593" t="s">
        <v>8294</v>
      </c>
      <c r="P5593">
        <v>3</v>
      </c>
      <c r="Q5593" t="s">
        <v>8620</v>
      </c>
      <c r="R5593" t="s">
        <v>8299</v>
      </c>
    </row>
    <row r="5594" spans="1:18" x14ac:dyDescent="0.35">
      <c r="A5594" s="48">
        <v>5593</v>
      </c>
      <c r="B5594">
        <v>3515</v>
      </c>
      <c r="C5594" t="s">
        <v>2148</v>
      </c>
      <c r="D5594">
        <v>7406</v>
      </c>
      <c r="E5594" t="s">
        <v>8483</v>
      </c>
      <c r="G5594">
        <v>73</v>
      </c>
      <c r="H5594" t="s">
        <v>16</v>
      </c>
      <c r="I5594">
        <v>7</v>
      </c>
      <c r="J5594" t="s">
        <v>14</v>
      </c>
      <c r="K5594" t="s">
        <v>8754</v>
      </c>
      <c r="L5594" t="s">
        <v>137</v>
      </c>
      <c r="M5594" t="s">
        <v>2</v>
      </c>
      <c r="N5594" t="s">
        <v>8291</v>
      </c>
      <c r="O5594" t="s">
        <v>8294</v>
      </c>
      <c r="P5594">
        <v>4</v>
      </c>
      <c r="Q5594" t="s">
        <v>8620</v>
      </c>
      <c r="R5594" t="s">
        <v>8299</v>
      </c>
    </row>
    <row r="5595" spans="1:18" x14ac:dyDescent="0.35">
      <c r="A5595" s="48">
        <v>5594</v>
      </c>
      <c r="B5595">
        <v>3517</v>
      </c>
      <c r="C5595" t="s">
        <v>2149</v>
      </c>
      <c r="D5595">
        <v>7406</v>
      </c>
      <c r="E5595" t="s">
        <v>8483</v>
      </c>
      <c r="G5595">
        <v>73</v>
      </c>
      <c r="H5595" t="s">
        <v>16</v>
      </c>
      <c r="I5595">
        <v>7</v>
      </c>
      <c r="J5595" t="s">
        <v>14</v>
      </c>
      <c r="K5595" t="s">
        <v>8754</v>
      </c>
      <c r="L5595" t="s">
        <v>137</v>
      </c>
      <c r="M5595" t="s">
        <v>2</v>
      </c>
      <c r="N5595" t="s">
        <v>8291</v>
      </c>
      <c r="O5595" t="s">
        <v>8294</v>
      </c>
      <c r="P5595">
        <v>4</v>
      </c>
      <c r="Q5595" t="s">
        <v>8620</v>
      </c>
      <c r="R5595" t="s">
        <v>8299</v>
      </c>
    </row>
    <row r="5596" spans="1:18" x14ac:dyDescent="0.35">
      <c r="A5596" s="48">
        <v>5595</v>
      </c>
      <c r="B5596">
        <v>3518</v>
      </c>
      <c r="C5596" t="s">
        <v>2150</v>
      </c>
      <c r="D5596">
        <v>7406</v>
      </c>
      <c r="E5596" t="s">
        <v>8483</v>
      </c>
      <c r="G5596">
        <v>73</v>
      </c>
      <c r="H5596" t="s">
        <v>16</v>
      </c>
      <c r="I5596">
        <v>7</v>
      </c>
      <c r="J5596" t="s">
        <v>14</v>
      </c>
      <c r="K5596" t="s">
        <v>8754</v>
      </c>
      <c r="L5596" t="s">
        <v>137</v>
      </c>
      <c r="M5596" t="s">
        <v>2</v>
      </c>
      <c r="N5596" t="s">
        <v>8291</v>
      </c>
      <c r="O5596" t="s">
        <v>8294</v>
      </c>
      <c r="P5596">
        <v>4</v>
      </c>
      <c r="Q5596" t="s">
        <v>8620</v>
      </c>
      <c r="R5596" t="s">
        <v>8299</v>
      </c>
    </row>
    <row r="5597" spans="1:18" x14ac:dyDescent="0.35">
      <c r="A5597" s="48">
        <v>5596</v>
      </c>
      <c r="B5597">
        <v>3523</v>
      </c>
      <c r="C5597" t="s">
        <v>2079</v>
      </c>
      <c r="D5597">
        <v>7406</v>
      </c>
      <c r="E5597" t="s">
        <v>8483</v>
      </c>
      <c r="G5597">
        <v>73</v>
      </c>
      <c r="H5597" t="s">
        <v>16</v>
      </c>
      <c r="I5597">
        <v>7</v>
      </c>
      <c r="J5597" t="s">
        <v>14</v>
      </c>
      <c r="K5597" t="s">
        <v>8754</v>
      </c>
      <c r="L5597" t="s">
        <v>137</v>
      </c>
      <c r="M5597" t="s">
        <v>2</v>
      </c>
      <c r="N5597" t="s">
        <v>8291</v>
      </c>
      <c r="O5597" t="s">
        <v>8294</v>
      </c>
      <c r="P5597">
        <v>4</v>
      </c>
      <c r="Q5597" t="s">
        <v>8620</v>
      </c>
      <c r="R5597" t="s">
        <v>8299</v>
      </c>
    </row>
    <row r="5598" spans="1:18" x14ac:dyDescent="0.35">
      <c r="A5598" s="48">
        <v>5597</v>
      </c>
      <c r="B5598">
        <v>3526</v>
      </c>
      <c r="C5598" t="s">
        <v>2152</v>
      </c>
      <c r="D5598">
        <v>7406</v>
      </c>
      <c r="E5598" t="s">
        <v>8483</v>
      </c>
      <c r="G5598">
        <v>73</v>
      </c>
      <c r="H5598" t="s">
        <v>16</v>
      </c>
      <c r="I5598">
        <v>7</v>
      </c>
      <c r="J5598" t="s">
        <v>14</v>
      </c>
      <c r="K5598" t="s">
        <v>8754</v>
      </c>
      <c r="L5598" t="s">
        <v>137</v>
      </c>
      <c r="M5598" t="s">
        <v>2</v>
      </c>
      <c r="N5598" t="s">
        <v>8291</v>
      </c>
      <c r="O5598" t="s">
        <v>8294</v>
      </c>
      <c r="P5598">
        <v>4</v>
      </c>
      <c r="Q5598" t="s">
        <v>8620</v>
      </c>
      <c r="R5598" t="s">
        <v>8299</v>
      </c>
    </row>
    <row r="5599" spans="1:18" x14ac:dyDescent="0.35">
      <c r="A5599" s="48">
        <v>5598</v>
      </c>
      <c r="B5599">
        <v>3527</v>
      </c>
      <c r="C5599" t="s">
        <v>2153</v>
      </c>
      <c r="D5599">
        <v>7406</v>
      </c>
      <c r="E5599" t="s">
        <v>8483</v>
      </c>
      <c r="G5599">
        <v>73</v>
      </c>
      <c r="H5599" t="s">
        <v>16</v>
      </c>
      <c r="I5599">
        <v>7</v>
      </c>
      <c r="J5599" t="s">
        <v>14</v>
      </c>
      <c r="K5599" t="s">
        <v>8754</v>
      </c>
      <c r="L5599" t="s">
        <v>137</v>
      </c>
      <c r="M5599" t="s">
        <v>2</v>
      </c>
      <c r="N5599" t="s">
        <v>8291</v>
      </c>
      <c r="O5599" t="s">
        <v>8294</v>
      </c>
      <c r="P5599">
        <v>4</v>
      </c>
      <c r="Q5599" t="s">
        <v>8620</v>
      </c>
      <c r="R5599" t="s">
        <v>8299</v>
      </c>
    </row>
    <row r="5600" spans="1:18" x14ac:dyDescent="0.35">
      <c r="A5600" s="48">
        <v>5599</v>
      </c>
      <c r="B5600">
        <v>3550</v>
      </c>
      <c r="C5600" t="s">
        <v>2164</v>
      </c>
      <c r="D5600">
        <v>7201</v>
      </c>
      <c r="E5600" t="s">
        <v>54</v>
      </c>
      <c r="F5600" t="s">
        <v>55</v>
      </c>
      <c r="G5600">
        <v>74</v>
      </c>
      <c r="H5600" t="s">
        <v>54</v>
      </c>
      <c r="I5600">
        <v>7</v>
      </c>
      <c r="J5600" t="s">
        <v>14</v>
      </c>
      <c r="K5600" t="s">
        <v>8614</v>
      </c>
      <c r="L5600" t="s">
        <v>137</v>
      </c>
      <c r="M5600" t="s">
        <v>2</v>
      </c>
      <c r="N5600" t="s">
        <v>8291</v>
      </c>
      <c r="O5600" t="s">
        <v>8295</v>
      </c>
      <c r="P5600">
        <v>4</v>
      </c>
      <c r="Q5600" t="s">
        <v>8620</v>
      </c>
      <c r="R5600" t="s">
        <v>8299</v>
      </c>
    </row>
    <row r="5601" spans="1:18" x14ac:dyDescent="0.35">
      <c r="A5601" s="48">
        <v>5600</v>
      </c>
      <c r="B5601">
        <v>3552</v>
      </c>
      <c r="C5601" t="s">
        <v>2166</v>
      </c>
      <c r="D5601">
        <v>7201</v>
      </c>
      <c r="E5601" t="s">
        <v>54</v>
      </c>
      <c r="F5601" t="s">
        <v>55</v>
      </c>
      <c r="G5601">
        <v>74</v>
      </c>
      <c r="H5601" t="s">
        <v>54</v>
      </c>
      <c r="I5601">
        <v>7</v>
      </c>
      <c r="J5601" t="s">
        <v>14</v>
      </c>
      <c r="K5601" t="s">
        <v>8614</v>
      </c>
      <c r="L5601" t="s">
        <v>137</v>
      </c>
      <c r="M5601" t="s">
        <v>2</v>
      </c>
      <c r="N5601" t="s">
        <v>8291</v>
      </c>
      <c r="O5601" t="s">
        <v>8295</v>
      </c>
      <c r="P5601">
        <v>4</v>
      </c>
      <c r="Q5601" t="s">
        <v>8623</v>
      </c>
      <c r="R5601" t="s">
        <v>8299</v>
      </c>
    </row>
    <row r="5602" spans="1:18" x14ac:dyDescent="0.35">
      <c r="A5602" s="48">
        <v>5601</v>
      </c>
      <c r="B5602">
        <v>3554</v>
      </c>
      <c r="C5602" t="s">
        <v>2167</v>
      </c>
      <c r="D5602">
        <v>7201</v>
      </c>
      <c r="E5602" t="s">
        <v>54</v>
      </c>
      <c r="F5602" t="s">
        <v>55</v>
      </c>
      <c r="G5602">
        <v>74</v>
      </c>
      <c r="H5602" t="s">
        <v>54</v>
      </c>
      <c r="I5602">
        <v>7</v>
      </c>
      <c r="J5602" t="s">
        <v>14</v>
      </c>
      <c r="K5602" t="s">
        <v>8614</v>
      </c>
      <c r="L5602" t="s">
        <v>137</v>
      </c>
      <c r="M5602" t="s">
        <v>2</v>
      </c>
      <c r="N5602" t="s">
        <v>8291</v>
      </c>
      <c r="O5602" t="s">
        <v>8295</v>
      </c>
      <c r="P5602">
        <v>4</v>
      </c>
      <c r="Q5602" t="s">
        <v>8620</v>
      </c>
      <c r="R5602" t="s">
        <v>8299</v>
      </c>
    </row>
    <row r="5603" spans="1:18" x14ac:dyDescent="0.35">
      <c r="A5603" s="48">
        <v>5602</v>
      </c>
      <c r="B5603">
        <v>3555</v>
      </c>
      <c r="C5603" t="s">
        <v>2168</v>
      </c>
      <c r="D5603">
        <v>7201</v>
      </c>
      <c r="E5603" t="s">
        <v>54</v>
      </c>
      <c r="F5603" t="s">
        <v>55</v>
      </c>
      <c r="G5603">
        <v>74</v>
      </c>
      <c r="H5603" t="s">
        <v>54</v>
      </c>
      <c r="I5603">
        <v>7</v>
      </c>
      <c r="J5603" t="s">
        <v>14</v>
      </c>
      <c r="K5603" t="s">
        <v>8614</v>
      </c>
      <c r="L5603" t="s">
        <v>137</v>
      </c>
      <c r="M5603" t="s">
        <v>2</v>
      </c>
      <c r="N5603" t="s">
        <v>8291</v>
      </c>
      <c r="O5603" t="s">
        <v>8295</v>
      </c>
      <c r="P5603">
        <v>3</v>
      </c>
      <c r="Q5603" t="s">
        <v>8623</v>
      </c>
      <c r="R5603" t="s">
        <v>8299</v>
      </c>
    </row>
    <row r="5604" spans="1:18" x14ac:dyDescent="0.35">
      <c r="A5604" s="48">
        <v>5603</v>
      </c>
      <c r="B5604">
        <v>3564</v>
      </c>
      <c r="C5604" t="s">
        <v>2169</v>
      </c>
      <c r="D5604">
        <v>7201</v>
      </c>
      <c r="E5604" t="s">
        <v>54</v>
      </c>
      <c r="F5604" t="s">
        <v>55</v>
      </c>
      <c r="G5604">
        <v>74</v>
      </c>
      <c r="H5604" t="s">
        <v>54</v>
      </c>
      <c r="I5604">
        <v>7</v>
      </c>
      <c r="J5604" t="s">
        <v>14</v>
      </c>
      <c r="K5604" t="s">
        <v>8614</v>
      </c>
      <c r="L5604" t="s">
        <v>137</v>
      </c>
      <c r="M5604" t="s">
        <v>2</v>
      </c>
      <c r="N5604" t="s">
        <v>8291</v>
      </c>
      <c r="O5604" t="s">
        <v>8295</v>
      </c>
      <c r="P5604">
        <v>4</v>
      </c>
      <c r="Q5604" t="s">
        <v>8623</v>
      </c>
      <c r="R5604" t="s">
        <v>8299</v>
      </c>
    </row>
    <row r="5605" spans="1:18" x14ac:dyDescent="0.35">
      <c r="A5605" s="48">
        <v>5604</v>
      </c>
      <c r="B5605">
        <v>3569</v>
      </c>
      <c r="C5605" t="s">
        <v>2170</v>
      </c>
      <c r="D5605">
        <v>7201</v>
      </c>
      <c r="E5605" t="s">
        <v>54</v>
      </c>
      <c r="F5605" t="s">
        <v>55</v>
      </c>
      <c r="G5605">
        <v>74</v>
      </c>
      <c r="H5605" t="s">
        <v>54</v>
      </c>
      <c r="I5605">
        <v>7</v>
      </c>
      <c r="J5605" t="s">
        <v>14</v>
      </c>
      <c r="K5605" t="s">
        <v>8614</v>
      </c>
      <c r="L5605" t="s">
        <v>137</v>
      </c>
      <c r="M5605" t="s">
        <v>2</v>
      </c>
      <c r="N5605" t="s">
        <v>8291</v>
      </c>
      <c r="O5605" t="s">
        <v>8295</v>
      </c>
      <c r="P5605">
        <v>4</v>
      </c>
      <c r="Q5605" t="s">
        <v>8620</v>
      </c>
      <c r="R5605" t="s">
        <v>8299</v>
      </c>
    </row>
    <row r="5606" spans="1:18" x14ac:dyDescent="0.35">
      <c r="A5606" s="48">
        <v>5605</v>
      </c>
      <c r="B5606">
        <v>3573</v>
      </c>
      <c r="C5606" t="s">
        <v>2171</v>
      </c>
      <c r="D5606">
        <v>7201</v>
      </c>
      <c r="E5606" t="s">
        <v>54</v>
      </c>
      <c r="F5606" t="s">
        <v>55</v>
      </c>
      <c r="G5606">
        <v>74</v>
      </c>
      <c r="H5606" t="s">
        <v>54</v>
      </c>
      <c r="I5606">
        <v>7</v>
      </c>
      <c r="J5606" t="s">
        <v>14</v>
      </c>
      <c r="K5606" t="s">
        <v>8614</v>
      </c>
      <c r="L5606" t="s">
        <v>137</v>
      </c>
      <c r="M5606" t="s">
        <v>2</v>
      </c>
      <c r="N5606" t="s">
        <v>8291</v>
      </c>
      <c r="O5606" t="s">
        <v>8295</v>
      </c>
      <c r="P5606">
        <v>4</v>
      </c>
      <c r="Q5606" t="s">
        <v>8620</v>
      </c>
      <c r="R5606" t="s">
        <v>8299</v>
      </c>
    </row>
    <row r="5607" spans="1:18" x14ac:dyDescent="0.35">
      <c r="A5607" s="48">
        <v>5606</v>
      </c>
      <c r="B5607">
        <v>3579</v>
      </c>
      <c r="C5607" t="s">
        <v>2172</v>
      </c>
      <c r="D5607">
        <v>7201</v>
      </c>
      <c r="E5607" t="s">
        <v>54</v>
      </c>
      <c r="F5607" t="s">
        <v>55</v>
      </c>
      <c r="G5607">
        <v>74</v>
      </c>
      <c r="H5607" t="s">
        <v>54</v>
      </c>
      <c r="I5607">
        <v>7</v>
      </c>
      <c r="J5607" t="s">
        <v>14</v>
      </c>
      <c r="K5607" t="s">
        <v>8614</v>
      </c>
      <c r="L5607" t="s">
        <v>137</v>
      </c>
      <c r="M5607" t="s">
        <v>2</v>
      </c>
      <c r="N5607" t="s">
        <v>8291</v>
      </c>
      <c r="O5607" t="s">
        <v>8295</v>
      </c>
      <c r="P5607">
        <v>3</v>
      </c>
      <c r="Q5607" t="s">
        <v>8620</v>
      </c>
      <c r="R5607" t="s">
        <v>8299</v>
      </c>
    </row>
    <row r="5608" spans="1:18" x14ac:dyDescent="0.35">
      <c r="A5608" s="48">
        <v>5607</v>
      </c>
      <c r="B5608">
        <v>3580</v>
      </c>
      <c r="C5608" t="s">
        <v>2173</v>
      </c>
      <c r="D5608">
        <v>7201</v>
      </c>
      <c r="E5608" t="s">
        <v>54</v>
      </c>
      <c r="F5608" t="s">
        <v>55</v>
      </c>
      <c r="G5608">
        <v>74</v>
      </c>
      <c r="H5608" t="s">
        <v>54</v>
      </c>
      <c r="I5608">
        <v>7</v>
      </c>
      <c r="J5608" t="s">
        <v>14</v>
      </c>
      <c r="K5608" t="s">
        <v>8614</v>
      </c>
      <c r="L5608" t="s">
        <v>137</v>
      </c>
      <c r="M5608" t="s">
        <v>2</v>
      </c>
      <c r="N5608" t="s">
        <v>8291</v>
      </c>
      <c r="O5608" t="s">
        <v>8295</v>
      </c>
      <c r="P5608">
        <v>4</v>
      </c>
      <c r="Q5608" t="s">
        <v>8620</v>
      </c>
      <c r="R5608" t="s">
        <v>8299</v>
      </c>
    </row>
    <row r="5609" spans="1:18" x14ac:dyDescent="0.35">
      <c r="A5609" s="48">
        <v>5608</v>
      </c>
      <c r="B5609">
        <v>3586</v>
      </c>
      <c r="C5609" t="s">
        <v>2175</v>
      </c>
      <c r="D5609">
        <v>7201</v>
      </c>
      <c r="E5609" t="s">
        <v>54</v>
      </c>
      <c r="F5609" t="s">
        <v>55</v>
      </c>
      <c r="G5609">
        <v>74</v>
      </c>
      <c r="H5609" t="s">
        <v>54</v>
      </c>
      <c r="I5609">
        <v>7</v>
      </c>
      <c r="J5609" t="s">
        <v>14</v>
      </c>
      <c r="K5609" t="s">
        <v>8614</v>
      </c>
      <c r="L5609" t="s">
        <v>137</v>
      </c>
      <c r="M5609" t="s">
        <v>2</v>
      </c>
      <c r="N5609" t="s">
        <v>8291</v>
      </c>
      <c r="O5609" t="s">
        <v>8295</v>
      </c>
      <c r="P5609">
        <v>4</v>
      </c>
      <c r="Q5609" t="s">
        <v>8620</v>
      </c>
      <c r="R5609" t="s">
        <v>8299</v>
      </c>
    </row>
    <row r="5610" spans="1:18" x14ac:dyDescent="0.35">
      <c r="A5610" s="48">
        <v>5609</v>
      </c>
      <c r="B5610">
        <v>3602</v>
      </c>
      <c r="C5610" t="s">
        <v>2179</v>
      </c>
      <c r="D5610">
        <v>7201</v>
      </c>
      <c r="E5610" t="s">
        <v>54</v>
      </c>
      <c r="F5610" t="s">
        <v>55</v>
      </c>
      <c r="G5610">
        <v>74</v>
      </c>
      <c r="H5610" t="s">
        <v>54</v>
      </c>
      <c r="I5610">
        <v>7</v>
      </c>
      <c r="J5610" t="s">
        <v>14</v>
      </c>
      <c r="K5610" t="s">
        <v>8614</v>
      </c>
      <c r="L5610" t="s">
        <v>137</v>
      </c>
      <c r="M5610" t="s">
        <v>2</v>
      </c>
      <c r="N5610" t="s">
        <v>8291</v>
      </c>
      <c r="O5610" t="s">
        <v>8295</v>
      </c>
      <c r="P5610">
        <v>4</v>
      </c>
      <c r="Q5610" t="s">
        <v>8620</v>
      </c>
      <c r="R5610" t="s">
        <v>8299</v>
      </c>
    </row>
    <row r="5611" spans="1:18" x14ac:dyDescent="0.35">
      <c r="A5611" s="48">
        <v>5610</v>
      </c>
      <c r="B5611">
        <v>3611</v>
      </c>
      <c r="C5611" t="s">
        <v>2184</v>
      </c>
      <c r="D5611">
        <v>7203</v>
      </c>
      <c r="E5611" t="s">
        <v>8388</v>
      </c>
      <c r="F5611" t="s">
        <v>55</v>
      </c>
      <c r="G5611">
        <v>74</v>
      </c>
      <c r="H5611" t="s">
        <v>54</v>
      </c>
      <c r="I5611">
        <v>7</v>
      </c>
      <c r="J5611" t="s">
        <v>14</v>
      </c>
      <c r="K5611" t="s">
        <v>8614</v>
      </c>
      <c r="L5611" t="s">
        <v>137</v>
      </c>
      <c r="M5611" t="s">
        <v>2</v>
      </c>
      <c r="N5611" t="s">
        <v>8291</v>
      </c>
      <c r="O5611" t="s">
        <v>8295</v>
      </c>
      <c r="P5611">
        <v>4</v>
      </c>
      <c r="Q5611" t="s">
        <v>8623</v>
      </c>
      <c r="R5611" t="s">
        <v>8299</v>
      </c>
    </row>
    <row r="5612" spans="1:18" x14ac:dyDescent="0.35">
      <c r="A5612" s="48">
        <v>5611</v>
      </c>
      <c r="B5612">
        <v>3612</v>
      </c>
      <c r="C5612" t="s">
        <v>2185</v>
      </c>
      <c r="D5612">
        <v>7203</v>
      </c>
      <c r="E5612" t="s">
        <v>8388</v>
      </c>
      <c r="F5612" t="s">
        <v>55</v>
      </c>
      <c r="G5612">
        <v>74</v>
      </c>
      <c r="H5612" t="s">
        <v>54</v>
      </c>
      <c r="I5612">
        <v>7</v>
      </c>
      <c r="J5612" t="s">
        <v>14</v>
      </c>
      <c r="K5612" t="s">
        <v>8614</v>
      </c>
      <c r="L5612" t="s">
        <v>137</v>
      </c>
      <c r="M5612" t="s">
        <v>2</v>
      </c>
      <c r="N5612" t="s">
        <v>8291</v>
      </c>
      <c r="O5612" t="s">
        <v>8295</v>
      </c>
      <c r="P5612">
        <v>4</v>
      </c>
      <c r="Q5612" t="s">
        <v>8620</v>
      </c>
      <c r="R5612" t="s">
        <v>8299</v>
      </c>
    </row>
    <row r="5613" spans="1:18" x14ac:dyDescent="0.35">
      <c r="A5613" s="48">
        <v>5612</v>
      </c>
      <c r="B5613">
        <v>3614</v>
      </c>
      <c r="C5613" t="s">
        <v>2186</v>
      </c>
      <c r="D5613">
        <v>7203</v>
      </c>
      <c r="E5613" t="s">
        <v>8388</v>
      </c>
      <c r="F5613" t="s">
        <v>55</v>
      </c>
      <c r="G5613">
        <v>74</v>
      </c>
      <c r="H5613" t="s">
        <v>54</v>
      </c>
      <c r="I5613">
        <v>7</v>
      </c>
      <c r="J5613" t="s">
        <v>14</v>
      </c>
      <c r="K5613" t="s">
        <v>8614</v>
      </c>
      <c r="L5613" t="s">
        <v>137</v>
      </c>
      <c r="M5613" t="s">
        <v>2</v>
      </c>
      <c r="N5613" t="s">
        <v>8291</v>
      </c>
      <c r="O5613" t="s">
        <v>8295</v>
      </c>
      <c r="P5613">
        <v>3</v>
      </c>
      <c r="Q5613" t="s">
        <v>8620</v>
      </c>
      <c r="R5613" t="s">
        <v>8299</v>
      </c>
    </row>
    <row r="5614" spans="1:18" x14ac:dyDescent="0.35">
      <c r="A5614" s="48">
        <v>5613</v>
      </c>
      <c r="B5614">
        <v>3615</v>
      </c>
      <c r="C5614" t="s">
        <v>2187</v>
      </c>
      <c r="D5614">
        <v>7203</v>
      </c>
      <c r="E5614" t="s">
        <v>8388</v>
      </c>
      <c r="F5614" t="s">
        <v>55</v>
      </c>
      <c r="G5614">
        <v>74</v>
      </c>
      <c r="H5614" t="s">
        <v>54</v>
      </c>
      <c r="I5614">
        <v>7</v>
      </c>
      <c r="J5614" t="s">
        <v>14</v>
      </c>
      <c r="K5614" t="s">
        <v>8614</v>
      </c>
      <c r="L5614" t="s">
        <v>137</v>
      </c>
      <c r="M5614" t="s">
        <v>2</v>
      </c>
      <c r="N5614" t="s">
        <v>8291</v>
      </c>
      <c r="O5614" t="s">
        <v>8295</v>
      </c>
      <c r="P5614">
        <v>3</v>
      </c>
      <c r="Q5614" t="s">
        <v>8620</v>
      </c>
      <c r="R5614" t="s">
        <v>8299</v>
      </c>
    </row>
    <row r="5615" spans="1:18" x14ac:dyDescent="0.35">
      <c r="A5615" s="48">
        <v>5614</v>
      </c>
      <c r="B5615">
        <v>3616</v>
      </c>
      <c r="C5615" t="s">
        <v>2188</v>
      </c>
      <c r="D5615">
        <v>7203</v>
      </c>
      <c r="E5615" t="s">
        <v>8388</v>
      </c>
      <c r="F5615" t="s">
        <v>55</v>
      </c>
      <c r="G5615">
        <v>74</v>
      </c>
      <c r="H5615" t="s">
        <v>54</v>
      </c>
      <c r="I5615">
        <v>7</v>
      </c>
      <c r="J5615" t="s">
        <v>14</v>
      </c>
      <c r="K5615" t="s">
        <v>8614</v>
      </c>
      <c r="L5615" t="s">
        <v>137</v>
      </c>
      <c r="M5615" t="s">
        <v>2</v>
      </c>
      <c r="N5615" t="s">
        <v>8291</v>
      </c>
      <c r="O5615" t="s">
        <v>8295</v>
      </c>
      <c r="P5615">
        <v>3</v>
      </c>
      <c r="Q5615" t="s">
        <v>8620</v>
      </c>
      <c r="R5615" t="s">
        <v>8299</v>
      </c>
    </row>
    <row r="5616" spans="1:18" x14ac:dyDescent="0.35">
      <c r="A5616" s="48">
        <v>5615</v>
      </c>
      <c r="B5616">
        <v>3622</v>
      </c>
      <c r="C5616" t="s">
        <v>2192</v>
      </c>
      <c r="D5616">
        <v>7202</v>
      </c>
      <c r="E5616" t="s">
        <v>8360</v>
      </c>
      <c r="F5616" t="s">
        <v>55</v>
      </c>
      <c r="G5616">
        <v>74</v>
      </c>
      <c r="H5616" t="s">
        <v>54</v>
      </c>
      <c r="I5616">
        <v>7</v>
      </c>
      <c r="J5616" t="s">
        <v>14</v>
      </c>
      <c r="K5616" t="s">
        <v>8614</v>
      </c>
      <c r="L5616" t="s">
        <v>137</v>
      </c>
      <c r="M5616" t="s">
        <v>2</v>
      </c>
      <c r="N5616" t="s">
        <v>8291</v>
      </c>
      <c r="O5616" t="s">
        <v>8295</v>
      </c>
      <c r="P5616">
        <v>3</v>
      </c>
      <c r="Q5616" t="s">
        <v>8623</v>
      </c>
      <c r="R5616" t="s">
        <v>8299</v>
      </c>
    </row>
    <row r="5617" spans="1:18" x14ac:dyDescent="0.35">
      <c r="A5617" s="48">
        <v>5616</v>
      </c>
      <c r="B5617">
        <v>3623</v>
      </c>
      <c r="C5617" t="s">
        <v>2193</v>
      </c>
      <c r="D5617">
        <v>7202</v>
      </c>
      <c r="E5617" t="s">
        <v>8360</v>
      </c>
      <c r="F5617" t="s">
        <v>55</v>
      </c>
      <c r="G5617">
        <v>74</v>
      </c>
      <c r="H5617" t="s">
        <v>54</v>
      </c>
      <c r="I5617">
        <v>7</v>
      </c>
      <c r="J5617" t="s">
        <v>14</v>
      </c>
      <c r="K5617" t="s">
        <v>8614</v>
      </c>
      <c r="L5617" t="s">
        <v>137</v>
      </c>
      <c r="M5617" t="s">
        <v>2</v>
      </c>
      <c r="N5617" t="s">
        <v>8291</v>
      </c>
      <c r="O5617" t="s">
        <v>8295</v>
      </c>
      <c r="P5617">
        <v>2</v>
      </c>
      <c r="Q5617" t="s">
        <v>8623</v>
      </c>
      <c r="R5617" t="s">
        <v>8299</v>
      </c>
    </row>
    <row r="5618" spans="1:18" x14ac:dyDescent="0.35">
      <c r="A5618" s="48">
        <v>5617</v>
      </c>
      <c r="B5618">
        <v>3626</v>
      </c>
      <c r="C5618" t="s">
        <v>2195</v>
      </c>
      <c r="D5618">
        <v>7202</v>
      </c>
      <c r="E5618" t="s">
        <v>8360</v>
      </c>
      <c r="F5618" t="s">
        <v>55</v>
      </c>
      <c r="G5618">
        <v>74</v>
      </c>
      <c r="H5618" t="s">
        <v>54</v>
      </c>
      <c r="I5618">
        <v>7</v>
      </c>
      <c r="J5618" t="s">
        <v>14</v>
      </c>
      <c r="K5618" t="s">
        <v>8614</v>
      </c>
      <c r="L5618" t="s">
        <v>137</v>
      </c>
      <c r="M5618" t="s">
        <v>2</v>
      </c>
      <c r="N5618" t="s">
        <v>8291</v>
      </c>
      <c r="O5618" t="s">
        <v>8295</v>
      </c>
      <c r="P5618">
        <v>4</v>
      </c>
      <c r="Q5618" t="s">
        <v>8620</v>
      </c>
      <c r="R5618" t="s">
        <v>8299</v>
      </c>
    </row>
    <row r="5619" spans="1:18" x14ac:dyDescent="0.35">
      <c r="A5619" s="48">
        <v>5618</v>
      </c>
      <c r="B5619">
        <v>3630</v>
      </c>
      <c r="C5619" t="s">
        <v>2196</v>
      </c>
      <c r="D5619">
        <v>7202</v>
      </c>
      <c r="E5619" t="s">
        <v>8360</v>
      </c>
      <c r="F5619" t="s">
        <v>55</v>
      </c>
      <c r="G5619">
        <v>74</v>
      </c>
      <c r="H5619" t="s">
        <v>54</v>
      </c>
      <c r="I5619">
        <v>7</v>
      </c>
      <c r="J5619" t="s">
        <v>14</v>
      </c>
      <c r="K5619" t="s">
        <v>8614</v>
      </c>
      <c r="L5619" t="s">
        <v>137</v>
      </c>
      <c r="M5619" t="s">
        <v>2</v>
      </c>
      <c r="N5619" t="s">
        <v>8291</v>
      </c>
      <c r="O5619" t="s">
        <v>8295</v>
      </c>
      <c r="P5619">
        <v>4</v>
      </c>
      <c r="Q5619" t="s">
        <v>8620</v>
      </c>
      <c r="R5619" t="s">
        <v>8299</v>
      </c>
    </row>
    <row r="5620" spans="1:18" x14ac:dyDescent="0.35">
      <c r="A5620" s="48">
        <v>5619</v>
      </c>
      <c r="B5620">
        <v>3631</v>
      </c>
      <c r="C5620" t="s">
        <v>2197</v>
      </c>
      <c r="D5620">
        <v>7202</v>
      </c>
      <c r="E5620" t="s">
        <v>8360</v>
      </c>
      <c r="F5620" t="s">
        <v>55</v>
      </c>
      <c r="G5620">
        <v>74</v>
      </c>
      <c r="H5620" t="s">
        <v>54</v>
      </c>
      <c r="I5620">
        <v>7</v>
      </c>
      <c r="J5620" t="s">
        <v>14</v>
      </c>
      <c r="K5620" t="s">
        <v>8614</v>
      </c>
      <c r="L5620" t="s">
        <v>137</v>
      </c>
      <c r="M5620" t="s">
        <v>2</v>
      </c>
      <c r="N5620" t="s">
        <v>8291</v>
      </c>
      <c r="O5620" t="s">
        <v>8295</v>
      </c>
      <c r="P5620">
        <v>4</v>
      </c>
      <c r="Q5620" t="s">
        <v>8620</v>
      </c>
      <c r="R5620" t="s">
        <v>8299</v>
      </c>
    </row>
    <row r="5621" spans="1:18" x14ac:dyDescent="0.35">
      <c r="A5621" s="48">
        <v>5620</v>
      </c>
      <c r="B5621">
        <v>3633</v>
      </c>
      <c r="C5621" t="s">
        <v>2199</v>
      </c>
      <c r="D5621">
        <v>7202</v>
      </c>
      <c r="E5621" t="s">
        <v>8360</v>
      </c>
      <c r="F5621" t="s">
        <v>55</v>
      </c>
      <c r="G5621">
        <v>74</v>
      </c>
      <c r="H5621" t="s">
        <v>54</v>
      </c>
      <c r="I5621">
        <v>7</v>
      </c>
      <c r="J5621" t="s">
        <v>14</v>
      </c>
      <c r="K5621" t="s">
        <v>8614</v>
      </c>
      <c r="L5621" t="s">
        <v>137</v>
      </c>
      <c r="M5621" t="s">
        <v>2</v>
      </c>
      <c r="N5621" t="s">
        <v>8291</v>
      </c>
      <c r="O5621" t="s">
        <v>8295</v>
      </c>
      <c r="P5621">
        <v>4</v>
      </c>
      <c r="Q5621" t="s">
        <v>8620</v>
      </c>
      <c r="R5621" t="s">
        <v>8299</v>
      </c>
    </row>
    <row r="5622" spans="1:18" x14ac:dyDescent="0.35">
      <c r="A5622" s="48">
        <v>5621</v>
      </c>
      <c r="B5622">
        <v>3681</v>
      </c>
      <c r="C5622" t="s">
        <v>2225</v>
      </c>
      <c r="D5622">
        <v>16101</v>
      </c>
      <c r="E5622" t="s">
        <v>8325</v>
      </c>
      <c r="F5622" t="s">
        <v>129</v>
      </c>
      <c r="G5622">
        <v>161</v>
      </c>
      <c r="H5622" t="s">
        <v>17</v>
      </c>
      <c r="I5622">
        <v>16</v>
      </c>
      <c r="J5622" t="s">
        <v>17</v>
      </c>
      <c r="K5622" t="s">
        <v>8614</v>
      </c>
      <c r="L5622" t="s">
        <v>137</v>
      </c>
      <c r="M5622" t="s">
        <v>2</v>
      </c>
      <c r="N5622" t="s">
        <v>8291</v>
      </c>
      <c r="O5622" t="s">
        <v>8297</v>
      </c>
      <c r="P5622">
        <v>4</v>
      </c>
      <c r="Q5622" t="s">
        <v>8623</v>
      </c>
      <c r="R5622" t="s">
        <v>8299</v>
      </c>
    </row>
    <row r="5623" spans="1:18" x14ac:dyDescent="0.35">
      <c r="A5623" s="48">
        <v>5622</v>
      </c>
      <c r="B5623">
        <v>3686</v>
      </c>
      <c r="C5623" t="s">
        <v>2228</v>
      </c>
      <c r="D5623">
        <v>16103</v>
      </c>
      <c r="E5623" t="s">
        <v>8320</v>
      </c>
      <c r="F5623" t="s">
        <v>129</v>
      </c>
      <c r="G5623">
        <v>161</v>
      </c>
      <c r="H5623" t="s">
        <v>17</v>
      </c>
      <c r="I5623">
        <v>16</v>
      </c>
      <c r="J5623" t="s">
        <v>17</v>
      </c>
      <c r="K5623" t="s">
        <v>8614</v>
      </c>
      <c r="L5623" t="s">
        <v>137</v>
      </c>
      <c r="M5623" t="s">
        <v>2</v>
      </c>
      <c r="N5623" t="s">
        <v>8291</v>
      </c>
      <c r="O5623" t="s">
        <v>8297</v>
      </c>
      <c r="P5623">
        <v>4</v>
      </c>
      <c r="Q5623" t="s">
        <v>8620</v>
      </c>
      <c r="R5623" t="s">
        <v>8299</v>
      </c>
    </row>
    <row r="5624" spans="1:18" x14ac:dyDescent="0.35">
      <c r="A5624" s="48">
        <v>5623</v>
      </c>
      <c r="B5624">
        <v>3687</v>
      </c>
      <c r="C5624" t="s">
        <v>2229</v>
      </c>
      <c r="D5624">
        <v>16305</v>
      </c>
      <c r="E5624" t="s">
        <v>8522</v>
      </c>
      <c r="G5624">
        <v>161</v>
      </c>
      <c r="H5624" t="s">
        <v>17</v>
      </c>
      <c r="I5624">
        <v>16</v>
      </c>
      <c r="J5624" t="s">
        <v>17</v>
      </c>
      <c r="K5624" t="s">
        <v>8754</v>
      </c>
      <c r="L5624" t="s">
        <v>137</v>
      </c>
      <c r="M5624" t="s">
        <v>2</v>
      </c>
      <c r="N5624" t="s">
        <v>8291</v>
      </c>
      <c r="O5624" t="s">
        <v>8294</v>
      </c>
      <c r="P5624">
        <v>4</v>
      </c>
      <c r="Q5624" t="s">
        <v>8620</v>
      </c>
      <c r="R5624" t="s">
        <v>8299</v>
      </c>
    </row>
    <row r="5625" spans="1:18" x14ac:dyDescent="0.35">
      <c r="A5625" s="48">
        <v>5624</v>
      </c>
      <c r="B5625">
        <v>3694</v>
      </c>
      <c r="C5625" t="s">
        <v>2230</v>
      </c>
      <c r="D5625">
        <v>16103</v>
      </c>
      <c r="E5625" t="s">
        <v>8320</v>
      </c>
      <c r="F5625" t="s">
        <v>129</v>
      </c>
      <c r="G5625">
        <v>161</v>
      </c>
      <c r="H5625" t="s">
        <v>17</v>
      </c>
      <c r="I5625">
        <v>16</v>
      </c>
      <c r="J5625" t="s">
        <v>17</v>
      </c>
      <c r="K5625" t="s">
        <v>8614</v>
      </c>
      <c r="L5625" t="s">
        <v>137</v>
      </c>
      <c r="M5625" t="s">
        <v>2</v>
      </c>
      <c r="N5625" t="s">
        <v>8291</v>
      </c>
      <c r="O5625" t="s">
        <v>8297</v>
      </c>
      <c r="P5625">
        <v>4</v>
      </c>
      <c r="Q5625" t="s">
        <v>8620</v>
      </c>
      <c r="R5625" t="s">
        <v>8299</v>
      </c>
    </row>
    <row r="5626" spans="1:18" x14ac:dyDescent="0.35">
      <c r="A5626" s="48">
        <v>5625</v>
      </c>
      <c r="B5626">
        <v>3698</v>
      </c>
      <c r="C5626" t="s">
        <v>2232</v>
      </c>
      <c r="D5626">
        <v>16103</v>
      </c>
      <c r="E5626" t="s">
        <v>8320</v>
      </c>
      <c r="F5626" t="s">
        <v>129</v>
      </c>
      <c r="G5626">
        <v>161</v>
      </c>
      <c r="H5626" t="s">
        <v>17</v>
      </c>
      <c r="I5626">
        <v>16</v>
      </c>
      <c r="J5626" t="s">
        <v>17</v>
      </c>
      <c r="K5626" t="s">
        <v>8614</v>
      </c>
      <c r="L5626" t="s">
        <v>137</v>
      </c>
      <c r="M5626" t="s">
        <v>2</v>
      </c>
      <c r="N5626" t="s">
        <v>8291</v>
      </c>
      <c r="O5626" t="s">
        <v>8297</v>
      </c>
      <c r="P5626">
        <v>4</v>
      </c>
      <c r="Q5626" t="s">
        <v>8620</v>
      </c>
      <c r="R5626" t="s">
        <v>8299</v>
      </c>
    </row>
    <row r="5627" spans="1:18" x14ac:dyDescent="0.35">
      <c r="A5627" s="48">
        <v>5626</v>
      </c>
      <c r="B5627">
        <v>3707</v>
      </c>
      <c r="C5627" t="s">
        <v>2234</v>
      </c>
      <c r="D5627">
        <v>16101</v>
      </c>
      <c r="E5627" t="s">
        <v>8325</v>
      </c>
      <c r="F5627" t="s">
        <v>129</v>
      </c>
      <c r="G5627">
        <v>161</v>
      </c>
      <c r="H5627" t="s">
        <v>17</v>
      </c>
      <c r="I5627">
        <v>16</v>
      </c>
      <c r="J5627" t="s">
        <v>17</v>
      </c>
      <c r="K5627" t="s">
        <v>8614</v>
      </c>
      <c r="L5627" t="s">
        <v>137</v>
      </c>
      <c r="M5627" t="s">
        <v>2</v>
      </c>
      <c r="N5627" t="s">
        <v>8291</v>
      </c>
      <c r="O5627" t="s">
        <v>8297</v>
      </c>
      <c r="P5627">
        <v>4</v>
      </c>
      <c r="Q5627" t="s">
        <v>8623</v>
      </c>
      <c r="R5627" t="s">
        <v>8299</v>
      </c>
    </row>
    <row r="5628" spans="1:18" x14ac:dyDescent="0.35">
      <c r="A5628" s="48">
        <v>5627</v>
      </c>
      <c r="B5628">
        <v>3709</v>
      </c>
      <c r="C5628" t="s">
        <v>2235</v>
      </c>
      <c r="D5628">
        <v>16103</v>
      </c>
      <c r="E5628" t="s">
        <v>8320</v>
      </c>
      <c r="F5628" t="s">
        <v>129</v>
      </c>
      <c r="G5628">
        <v>161</v>
      </c>
      <c r="H5628" t="s">
        <v>17</v>
      </c>
      <c r="I5628">
        <v>16</v>
      </c>
      <c r="J5628" t="s">
        <v>17</v>
      </c>
      <c r="K5628" t="s">
        <v>8614</v>
      </c>
      <c r="L5628" t="s">
        <v>137</v>
      </c>
      <c r="M5628" t="s">
        <v>2</v>
      </c>
      <c r="N5628" t="s">
        <v>8291</v>
      </c>
      <c r="O5628" t="s">
        <v>8297</v>
      </c>
      <c r="P5628">
        <v>4</v>
      </c>
      <c r="Q5628" t="s">
        <v>8620</v>
      </c>
      <c r="R5628" t="s">
        <v>8299</v>
      </c>
    </row>
    <row r="5629" spans="1:18" x14ac:dyDescent="0.35">
      <c r="A5629" s="48">
        <v>5628</v>
      </c>
      <c r="B5629">
        <v>3710</v>
      </c>
      <c r="C5629" t="s">
        <v>2236</v>
      </c>
      <c r="D5629">
        <v>16305</v>
      </c>
      <c r="E5629" t="s">
        <v>8522</v>
      </c>
      <c r="G5629">
        <v>161</v>
      </c>
      <c r="H5629" t="s">
        <v>17</v>
      </c>
      <c r="I5629">
        <v>16</v>
      </c>
      <c r="J5629" t="s">
        <v>17</v>
      </c>
      <c r="K5629" t="s">
        <v>8754</v>
      </c>
      <c r="L5629" t="s">
        <v>137</v>
      </c>
      <c r="M5629" t="s">
        <v>2</v>
      </c>
      <c r="N5629" t="s">
        <v>8291</v>
      </c>
      <c r="O5629" t="s">
        <v>8294</v>
      </c>
      <c r="P5629">
        <v>4</v>
      </c>
      <c r="Q5629" t="s">
        <v>8620</v>
      </c>
      <c r="R5629" t="s">
        <v>8299</v>
      </c>
    </row>
    <row r="5630" spans="1:18" x14ac:dyDescent="0.35">
      <c r="A5630" s="48">
        <v>5629</v>
      </c>
      <c r="B5630">
        <v>3754</v>
      </c>
      <c r="C5630" t="s">
        <v>2260</v>
      </c>
      <c r="D5630">
        <v>16301</v>
      </c>
      <c r="E5630" t="s">
        <v>8496</v>
      </c>
      <c r="F5630" t="s">
        <v>66</v>
      </c>
      <c r="G5630">
        <v>161</v>
      </c>
      <c r="H5630" t="s">
        <v>17</v>
      </c>
      <c r="I5630">
        <v>16</v>
      </c>
      <c r="J5630" t="s">
        <v>17</v>
      </c>
      <c r="K5630" t="s">
        <v>8614</v>
      </c>
      <c r="L5630" t="s">
        <v>137</v>
      </c>
      <c r="M5630" t="s">
        <v>2</v>
      </c>
      <c r="N5630" t="s">
        <v>8291</v>
      </c>
      <c r="O5630" t="s">
        <v>8294</v>
      </c>
      <c r="P5630">
        <v>4</v>
      </c>
      <c r="Q5630" t="s">
        <v>8620</v>
      </c>
      <c r="R5630" t="s">
        <v>8299</v>
      </c>
    </row>
    <row r="5631" spans="1:18" x14ac:dyDescent="0.35">
      <c r="A5631" s="48">
        <v>5630</v>
      </c>
      <c r="B5631">
        <v>3757</v>
      </c>
      <c r="C5631" t="s">
        <v>2262</v>
      </c>
      <c r="D5631">
        <v>16301</v>
      </c>
      <c r="E5631" t="s">
        <v>8496</v>
      </c>
      <c r="F5631" t="s">
        <v>66</v>
      </c>
      <c r="G5631">
        <v>161</v>
      </c>
      <c r="H5631" t="s">
        <v>17</v>
      </c>
      <c r="I5631">
        <v>16</v>
      </c>
      <c r="J5631" t="s">
        <v>17</v>
      </c>
      <c r="K5631" t="s">
        <v>8614</v>
      </c>
      <c r="L5631" t="s">
        <v>137</v>
      </c>
      <c r="M5631" t="s">
        <v>2</v>
      </c>
      <c r="N5631" t="s">
        <v>8291</v>
      </c>
      <c r="O5631" t="s">
        <v>8294</v>
      </c>
      <c r="P5631">
        <v>4</v>
      </c>
      <c r="Q5631" t="s">
        <v>8620</v>
      </c>
      <c r="R5631" t="s">
        <v>8299</v>
      </c>
    </row>
    <row r="5632" spans="1:18" x14ac:dyDescent="0.35">
      <c r="A5632" s="48">
        <v>5631</v>
      </c>
      <c r="B5632">
        <v>3758</v>
      </c>
      <c r="C5632" t="s">
        <v>2263</v>
      </c>
      <c r="D5632">
        <v>16301</v>
      </c>
      <c r="E5632" t="s">
        <v>8496</v>
      </c>
      <c r="F5632" t="s">
        <v>66</v>
      </c>
      <c r="G5632">
        <v>161</v>
      </c>
      <c r="H5632" t="s">
        <v>17</v>
      </c>
      <c r="I5632">
        <v>16</v>
      </c>
      <c r="J5632" t="s">
        <v>17</v>
      </c>
      <c r="K5632" t="s">
        <v>8614</v>
      </c>
      <c r="L5632" t="s">
        <v>137</v>
      </c>
      <c r="M5632" t="s">
        <v>2</v>
      </c>
      <c r="N5632" t="s">
        <v>8291</v>
      </c>
      <c r="O5632" t="s">
        <v>8294</v>
      </c>
      <c r="P5632">
        <v>4</v>
      </c>
      <c r="Q5632" t="s">
        <v>8623</v>
      </c>
      <c r="R5632" t="s">
        <v>8299</v>
      </c>
    </row>
    <row r="5633" spans="1:18" x14ac:dyDescent="0.35">
      <c r="A5633" s="48">
        <v>5632</v>
      </c>
      <c r="B5633">
        <v>3759</v>
      </c>
      <c r="C5633" t="s">
        <v>2264</v>
      </c>
      <c r="D5633">
        <v>16301</v>
      </c>
      <c r="E5633" t="s">
        <v>8496</v>
      </c>
      <c r="F5633" t="s">
        <v>66</v>
      </c>
      <c r="G5633">
        <v>161</v>
      </c>
      <c r="H5633" t="s">
        <v>17</v>
      </c>
      <c r="I5633">
        <v>16</v>
      </c>
      <c r="J5633" t="s">
        <v>17</v>
      </c>
      <c r="K5633" t="s">
        <v>8614</v>
      </c>
      <c r="L5633" t="s">
        <v>137</v>
      </c>
      <c r="M5633" t="s">
        <v>2</v>
      </c>
      <c r="N5633" t="s">
        <v>8291</v>
      </c>
      <c r="O5633" t="s">
        <v>8294</v>
      </c>
      <c r="P5633">
        <v>4</v>
      </c>
      <c r="Q5633" t="s">
        <v>8623</v>
      </c>
      <c r="R5633" t="s">
        <v>8299</v>
      </c>
    </row>
    <row r="5634" spans="1:18" x14ac:dyDescent="0.35">
      <c r="A5634" s="48">
        <v>5633</v>
      </c>
      <c r="B5634">
        <v>3762</v>
      </c>
      <c r="C5634" t="s">
        <v>2266</v>
      </c>
      <c r="D5634">
        <v>16301</v>
      </c>
      <c r="E5634" t="s">
        <v>8496</v>
      </c>
      <c r="F5634" t="s">
        <v>66</v>
      </c>
      <c r="G5634">
        <v>161</v>
      </c>
      <c r="H5634" t="s">
        <v>17</v>
      </c>
      <c r="I5634">
        <v>16</v>
      </c>
      <c r="J5634" t="s">
        <v>17</v>
      </c>
      <c r="K5634" t="s">
        <v>8614</v>
      </c>
      <c r="L5634" t="s">
        <v>137</v>
      </c>
      <c r="M5634" t="s">
        <v>2</v>
      </c>
      <c r="N5634" t="s">
        <v>8291</v>
      </c>
      <c r="O5634" t="s">
        <v>8294</v>
      </c>
      <c r="P5634">
        <v>4</v>
      </c>
      <c r="Q5634" t="s">
        <v>8623</v>
      </c>
      <c r="R5634" t="s">
        <v>8299</v>
      </c>
    </row>
    <row r="5635" spans="1:18" x14ac:dyDescent="0.35">
      <c r="A5635" s="48">
        <v>5634</v>
      </c>
      <c r="B5635">
        <v>3766</v>
      </c>
      <c r="C5635" t="s">
        <v>2267</v>
      </c>
      <c r="D5635">
        <v>16301</v>
      </c>
      <c r="E5635" t="s">
        <v>8496</v>
      </c>
      <c r="F5635" t="s">
        <v>66</v>
      </c>
      <c r="G5635">
        <v>161</v>
      </c>
      <c r="H5635" t="s">
        <v>17</v>
      </c>
      <c r="I5635">
        <v>16</v>
      </c>
      <c r="J5635" t="s">
        <v>17</v>
      </c>
      <c r="K5635" t="s">
        <v>8614</v>
      </c>
      <c r="L5635" t="s">
        <v>137</v>
      </c>
      <c r="M5635" t="s">
        <v>2</v>
      </c>
      <c r="N5635" t="s">
        <v>8291</v>
      </c>
      <c r="O5635" t="s">
        <v>8294</v>
      </c>
      <c r="P5635">
        <v>4</v>
      </c>
      <c r="Q5635" t="s">
        <v>8620</v>
      </c>
      <c r="R5635" t="s">
        <v>8299</v>
      </c>
    </row>
    <row r="5636" spans="1:18" x14ac:dyDescent="0.35">
      <c r="A5636" s="48">
        <v>5635</v>
      </c>
      <c r="B5636">
        <v>3768</v>
      </c>
      <c r="C5636" t="s">
        <v>1750</v>
      </c>
      <c r="D5636">
        <v>16301</v>
      </c>
      <c r="E5636" t="s">
        <v>8496</v>
      </c>
      <c r="F5636" t="s">
        <v>66</v>
      </c>
      <c r="G5636">
        <v>161</v>
      </c>
      <c r="H5636" t="s">
        <v>17</v>
      </c>
      <c r="I5636">
        <v>16</v>
      </c>
      <c r="J5636" t="s">
        <v>17</v>
      </c>
      <c r="K5636" t="s">
        <v>8614</v>
      </c>
      <c r="L5636" t="s">
        <v>137</v>
      </c>
      <c r="M5636" t="s">
        <v>2</v>
      </c>
      <c r="N5636" t="s">
        <v>8291</v>
      </c>
      <c r="O5636" t="s">
        <v>8294</v>
      </c>
      <c r="P5636">
        <v>4</v>
      </c>
      <c r="Q5636" t="s">
        <v>8623</v>
      </c>
      <c r="R5636" t="s">
        <v>8299</v>
      </c>
    </row>
    <row r="5637" spans="1:18" x14ac:dyDescent="0.35">
      <c r="A5637" s="48">
        <v>5636</v>
      </c>
      <c r="B5637">
        <v>3776</v>
      </c>
      <c r="C5637" t="s">
        <v>2268</v>
      </c>
      <c r="D5637">
        <v>16301</v>
      </c>
      <c r="E5637" t="s">
        <v>8496</v>
      </c>
      <c r="F5637" t="s">
        <v>66</v>
      </c>
      <c r="G5637">
        <v>161</v>
      </c>
      <c r="H5637" t="s">
        <v>17</v>
      </c>
      <c r="I5637">
        <v>16</v>
      </c>
      <c r="J5637" t="s">
        <v>17</v>
      </c>
      <c r="K5637" t="s">
        <v>8614</v>
      </c>
      <c r="L5637" t="s">
        <v>137</v>
      </c>
      <c r="M5637" t="s">
        <v>2</v>
      </c>
      <c r="N5637" t="s">
        <v>8291</v>
      </c>
      <c r="O5637" t="s">
        <v>8294</v>
      </c>
      <c r="P5637">
        <v>4</v>
      </c>
      <c r="Q5637" t="s">
        <v>8620</v>
      </c>
      <c r="R5637" t="s">
        <v>8299</v>
      </c>
    </row>
    <row r="5638" spans="1:18" x14ac:dyDescent="0.35">
      <c r="A5638" s="48">
        <v>5637</v>
      </c>
      <c r="B5638">
        <v>3781</v>
      </c>
      <c r="C5638" t="s">
        <v>2269</v>
      </c>
      <c r="D5638">
        <v>16301</v>
      </c>
      <c r="E5638" t="s">
        <v>8496</v>
      </c>
      <c r="F5638" t="s">
        <v>66</v>
      </c>
      <c r="G5638">
        <v>161</v>
      </c>
      <c r="H5638" t="s">
        <v>17</v>
      </c>
      <c r="I5638">
        <v>16</v>
      </c>
      <c r="J5638" t="s">
        <v>17</v>
      </c>
      <c r="K5638" t="s">
        <v>8614</v>
      </c>
      <c r="L5638" t="s">
        <v>137</v>
      </c>
      <c r="M5638" t="s">
        <v>2</v>
      </c>
      <c r="N5638" t="s">
        <v>8291</v>
      </c>
      <c r="O5638" t="s">
        <v>8294</v>
      </c>
      <c r="P5638">
        <v>4</v>
      </c>
      <c r="Q5638" t="s">
        <v>8620</v>
      </c>
      <c r="R5638" t="s">
        <v>8299</v>
      </c>
    </row>
    <row r="5639" spans="1:18" x14ac:dyDescent="0.35">
      <c r="A5639" s="48">
        <v>5638</v>
      </c>
      <c r="B5639">
        <v>3783</v>
      </c>
      <c r="C5639" t="s">
        <v>2271</v>
      </c>
      <c r="D5639">
        <v>16301</v>
      </c>
      <c r="E5639" t="s">
        <v>8496</v>
      </c>
      <c r="F5639" t="s">
        <v>66</v>
      </c>
      <c r="G5639">
        <v>161</v>
      </c>
      <c r="H5639" t="s">
        <v>17</v>
      </c>
      <c r="I5639">
        <v>16</v>
      </c>
      <c r="J5639" t="s">
        <v>17</v>
      </c>
      <c r="K5639" t="s">
        <v>8614</v>
      </c>
      <c r="L5639" t="s">
        <v>137</v>
      </c>
      <c r="M5639" t="s">
        <v>2</v>
      </c>
      <c r="N5639" t="s">
        <v>8291</v>
      </c>
      <c r="O5639" t="s">
        <v>8294</v>
      </c>
      <c r="P5639">
        <v>4</v>
      </c>
      <c r="Q5639" t="s">
        <v>8620</v>
      </c>
      <c r="R5639" t="s">
        <v>8299</v>
      </c>
    </row>
    <row r="5640" spans="1:18" x14ac:dyDescent="0.35">
      <c r="A5640" s="48">
        <v>5639</v>
      </c>
      <c r="B5640">
        <v>3784</v>
      </c>
      <c r="C5640" t="s">
        <v>2272</v>
      </c>
      <c r="D5640">
        <v>16301</v>
      </c>
      <c r="E5640" t="s">
        <v>8496</v>
      </c>
      <c r="F5640" t="s">
        <v>66</v>
      </c>
      <c r="G5640">
        <v>161</v>
      </c>
      <c r="H5640" t="s">
        <v>17</v>
      </c>
      <c r="I5640">
        <v>16</v>
      </c>
      <c r="J5640" t="s">
        <v>17</v>
      </c>
      <c r="K5640" t="s">
        <v>8614</v>
      </c>
      <c r="L5640" t="s">
        <v>137</v>
      </c>
      <c r="M5640" t="s">
        <v>2</v>
      </c>
      <c r="N5640" t="s">
        <v>8291</v>
      </c>
      <c r="O5640" t="s">
        <v>8294</v>
      </c>
      <c r="P5640">
        <v>4</v>
      </c>
      <c r="Q5640" t="s">
        <v>8621</v>
      </c>
      <c r="R5640" t="s">
        <v>8299</v>
      </c>
    </row>
    <row r="5641" spans="1:18" x14ac:dyDescent="0.35">
      <c r="A5641" s="48">
        <v>5640</v>
      </c>
      <c r="B5641">
        <v>3785</v>
      </c>
      <c r="C5641" t="s">
        <v>1762</v>
      </c>
      <c r="D5641">
        <v>16301</v>
      </c>
      <c r="E5641" t="s">
        <v>8496</v>
      </c>
      <c r="F5641" t="s">
        <v>66</v>
      </c>
      <c r="G5641">
        <v>161</v>
      </c>
      <c r="H5641" t="s">
        <v>17</v>
      </c>
      <c r="I5641">
        <v>16</v>
      </c>
      <c r="J5641" t="s">
        <v>17</v>
      </c>
      <c r="K5641" t="s">
        <v>8614</v>
      </c>
      <c r="L5641" t="s">
        <v>137</v>
      </c>
      <c r="M5641" t="s">
        <v>2</v>
      </c>
      <c r="N5641" t="s">
        <v>8291</v>
      </c>
      <c r="O5641" t="s">
        <v>8294</v>
      </c>
      <c r="P5641">
        <v>4</v>
      </c>
      <c r="Q5641" t="s">
        <v>8620</v>
      </c>
      <c r="R5641" t="s">
        <v>8299</v>
      </c>
    </row>
    <row r="5642" spans="1:18" x14ac:dyDescent="0.35">
      <c r="A5642" s="48">
        <v>5641</v>
      </c>
      <c r="B5642">
        <v>3786</v>
      </c>
      <c r="C5642" t="s">
        <v>598</v>
      </c>
      <c r="D5642">
        <v>16301</v>
      </c>
      <c r="E5642" t="s">
        <v>8496</v>
      </c>
      <c r="F5642" t="s">
        <v>66</v>
      </c>
      <c r="G5642">
        <v>161</v>
      </c>
      <c r="H5642" t="s">
        <v>17</v>
      </c>
      <c r="I5642">
        <v>16</v>
      </c>
      <c r="J5642" t="s">
        <v>17</v>
      </c>
      <c r="K5642" t="s">
        <v>8614</v>
      </c>
      <c r="L5642" t="s">
        <v>137</v>
      </c>
      <c r="M5642" t="s">
        <v>2</v>
      </c>
      <c r="N5642" t="s">
        <v>8291</v>
      </c>
      <c r="O5642" t="s">
        <v>8294</v>
      </c>
      <c r="P5642">
        <v>4</v>
      </c>
      <c r="Q5642" t="s">
        <v>8623</v>
      </c>
      <c r="R5642" t="s">
        <v>8299</v>
      </c>
    </row>
    <row r="5643" spans="1:18" x14ac:dyDescent="0.35">
      <c r="A5643" s="48">
        <v>5642</v>
      </c>
      <c r="B5643">
        <v>3798</v>
      </c>
      <c r="C5643" t="s">
        <v>2276</v>
      </c>
      <c r="D5643">
        <v>16303</v>
      </c>
      <c r="E5643" t="s">
        <v>8526</v>
      </c>
      <c r="F5643" t="s">
        <v>66</v>
      </c>
      <c r="G5643">
        <v>161</v>
      </c>
      <c r="H5643" t="s">
        <v>17</v>
      </c>
      <c r="I5643">
        <v>16</v>
      </c>
      <c r="J5643" t="s">
        <v>17</v>
      </c>
      <c r="K5643" t="s">
        <v>8614</v>
      </c>
      <c r="L5643" t="s">
        <v>137</v>
      </c>
      <c r="M5643" t="s">
        <v>2</v>
      </c>
      <c r="N5643" t="s">
        <v>8291</v>
      </c>
      <c r="O5643" t="s">
        <v>8294</v>
      </c>
      <c r="P5643">
        <v>4</v>
      </c>
      <c r="Q5643" t="s">
        <v>8623</v>
      </c>
      <c r="R5643" t="s">
        <v>8299</v>
      </c>
    </row>
    <row r="5644" spans="1:18" x14ac:dyDescent="0.35">
      <c r="A5644" s="48">
        <v>5643</v>
      </c>
      <c r="B5644">
        <v>3800</v>
      </c>
      <c r="C5644" t="s">
        <v>2278</v>
      </c>
      <c r="D5644">
        <v>16303</v>
      </c>
      <c r="E5644" t="s">
        <v>8526</v>
      </c>
      <c r="F5644" t="s">
        <v>66</v>
      </c>
      <c r="G5644">
        <v>161</v>
      </c>
      <c r="H5644" t="s">
        <v>17</v>
      </c>
      <c r="I5644">
        <v>16</v>
      </c>
      <c r="J5644" t="s">
        <v>17</v>
      </c>
      <c r="K5644" t="s">
        <v>8614</v>
      </c>
      <c r="L5644" t="s">
        <v>137</v>
      </c>
      <c r="M5644" t="s">
        <v>2</v>
      </c>
      <c r="N5644" t="s">
        <v>8291</v>
      </c>
      <c r="O5644" t="s">
        <v>8294</v>
      </c>
      <c r="P5644">
        <v>3</v>
      </c>
      <c r="Q5644" t="s">
        <v>8623</v>
      </c>
      <c r="R5644" t="s">
        <v>8299</v>
      </c>
    </row>
    <row r="5645" spans="1:18" x14ac:dyDescent="0.35">
      <c r="A5645" s="48">
        <v>5644</v>
      </c>
      <c r="B5645">
        <v>3801</v>
      </c>
      <c r="C5645" t="s">
        <v>2279</v>
      </c>
      <c r="D5645">
        <v>16303</v>
      </c>
      <c r="E5645" t="s">
        <v>8526</v>
      </c>
      <c r="F5645" t="s">
        <v>66</v>
      </c>
      <c r="G5645">
        <v>161</v>
      </c>
      <c r="H5645" t="s">
        <v>17</v>
      </c>
      <c r="I5645">
        <v>16</v>
      </c>
      <c r="J5645" t="s">
        <v>17</v>
      </c>
      <c r="K5645" t="s">
        <v>8614</v>
      </c>
      <c r="L5645" t="s">
        <v>137</v>
      </c>
      <c r="M5645" t="s">
        <v>2</v>
      </c>
      <c r="N5645" t="s">
        <v>8291</v>
      </c>
      <c r="O5645" t="s">
        <v>8294</v>
      </c>
      <c r="P5645">
        <v>4</v>
      </c>
      <c r="Q5645" t="s">
        <v>8623</v>
      </c>
      <c r="R5645" t="s">
        <v>8299</v>
      </c>
    </row>
    <row r="5646" spans="1:18" x14ac:dyDescent="0.35">
      <c r="A5646" s="48">
        <v>5645</v>
      </c>
      <c r="B5646">
        <v>3804</v>
      </c>
      <c r="C5646" t="s">
        <v>2281</v>
      </c>
      <c r="D5646">
        <v>16303</v>
      </c>
      <c r="E5646" t="s">
        <v>8526</v>
      </c>
      <c r="F5646" t="s">
        <v>66</v>
      </c>
      <c r="G5646">
        <v>161</v>
      </c>
      <c r="H5646" t="s">
        <v>17</v>
      </c>
      <c r="I5646">
        <v>16</v>
      </c>
      <c r="J5646" t="s">
        <v>17</v>
      </c>
      <c r="K5646" t="s">
        <v>8614</v>
      </c>
      <c r="L5646" t="s">
        <v>137</v>
      </c>
      <c r="M5646" t="s">
        <v>2</v>
      </c>
      <c r="N5646" t="s">
        <v>8291</v>
      </c>
      <c r="O5646" t="s">
        <v>8294</v>
      </c>
      <c r="P5646">
        <v>4</v>
      </c>
      <c r="Q5646" t="s">
        <v>8623</v>
      </c>
      <c r="R5646" t="s">
        <v>8299</v>
      </c>
    </row>
    <row r="5647" spans="1:18" x14ac:dyDescent="0.35">
      <c r="A5647" s="48">
        <v>5646</v>
      </c>
      <c r="B5647">
        <v>3818</v>
      </c>
      <c r="C5647" t="s">
        <v>2283</v>
      </c>
      <c r="D5647">
        <v>16303</v>
      </c>
      <c r="E5647" t="s">
        <v>8526</v>
      </c>
      <c r="F5647" t="s">
        <v>66</v>
      </c>
      <c r="G5647">
        <v>161</v>
      </c>
      <c r="H5647" t="s">
        <v>17</v>
      </c>
      <c r="I5647">
        <v>16</v>
      </c>
      <c r="J5647" t="s">
        <v>17</v>
      </c>
      <c r="K5647" t="s">
        <v>8614</v>
      </c>
      <c r="L5647" t="s">
        <v>137</v>
      </c>
      <c r="M5647" t="s">
        <v>2</v>
      </c>
      <c r="N5647" t="s">
        <v>8291</v>
      </c>
      <c r="O5647" t="s">
        <v>8294</v>
      </c>
      <c r="P5647">
        <v>4</v>
      </c>
      <c r="Q5647" t="s">
        <v>8623</v>
      </c>
      <c r="R5647" t="s">
        <v>8299</v>
      </c>
    </row>
    <row r="5648" spans="1:18" x14ac:dyDescent="0.35">
      <c r="A5648" s="48">
        <v>5647</v>
      </c>
      <c r="B5648">
        <v>3820</v>
      </c>
      <c r="C5648" t="s">
        <v>2284</v>
      </c>
      <c r="D5648">
        <v>16303</v>
      </c>
      <c r="E5648" t="s">
        <v>8526</v>
      </c>
      <c r="F5648" t="s">
        <v>66</v>
      </c>
      <c r="G5648">
        <v>161</v>
      </c>
      <c r="H5648" t="s">
        <v>17</v>
      </c>
      <c r="I5648">
        <v>16</v>
      </c>
      <c r="J5648" t="s">
        <v>17</v>
      </c>
      <c r="K5648" t="s">
        <v>8614</v>
      </c>
      <c r="L5648" t="s">
        <v>137</v>
      </c>
      <c r="M5648" t="s">
        <v>2</v>
      </c>
      <c r="N5648" t="s">
        <v>8291</v>
      </c>
      <c r="O5648" t="s">
        <v>8294</v>
      </c>
      <c r="P5648">
        <v>4</v>
      </c>
      <c r="Q5648" t="s">
        <v>8623</v>
      </c>
      <c r="R5648" t="s">
        <v>8299</v>
      </c>
    </row>
    <row r="5649" spans="1:18" x14ac:dyDescent="0.35">
      <c r="A5649" s="48">
        <v>5648</v>
      </c>
      <c r="B5649">
        <v>3828</v>
      </c>
      <c r="C5649" t="s">
        <v>2286</v>
      </c>
      <c r="D5649">
        <v>16304</v>
      </c>
      <c r="E5649" t="s">
        <v>8497</v>
      </c>
      <c r="F5649" t="s">
        <v>66</v>
      </c>
      <c r="G5649">
        <v>161</v>
      </c>
      <c r="H5649" t="s">
        <v>17</v>
      </c>
      <c r="I5649">
        <v>16</v>
      </c>
      <c r="J5649" t="s">
        <v>17</v>
      </c>
      <c r="K5649" t="s">
        <v>8614</v>
      </c>
      <c r="L5649" t="s">
        <v>137</v>
      </c>
      <c r="M5649" t="s">
        <v>2</v>
      </c>
      <c r="N5649" t="s">
        <v>8291</v>
      </c>
      <c r="O5649" t="s">
        <v>8294</v>
      </c>
      <c r="P5649">
        <v>4</v>
      </c>
      <c r="Q5649" t="s">
        <v>8620</v>
      </c>
      <c r="R5649" t="s">
        <v>8299</v>
      </c>
    </row>
    <row r="5650" spans="1:18" x14ac:dyDescent="0.35">
      <c r="A5650" s="48">
        <v>5649</v>
      </c>
      <c r="B5650">
        <v>3829</v>
      </c>
      <c r="C5650" t="s">
        <v>2287</v>
      </c>
      <c r="D5650">
        <v>16304</v>
      </c>
      <c r="E5650" t="s">
        <v>8497</v>
      </c>
      <c r="F5650" t="s">
        <v>66</v>
      </c>
      <c r="G5650">
        <v>161</v>
      </c>
      <c r="H5650" t="s">
        <v>17</v>
      </c>
      <c r="I5650">
        <v>16</v>
      </c>
      <c r="J5650" t="s">
        <v>17</v>
      </c>
      <c r="K5650" t="s">
        <v>8614</v>
      </c>
      <c r="L5650" t="s">
        <v>137</v>
      </c>
      <c r="M5650" t="s">
        <v>2</v>
      </c>
      <c r="N5650" t="s">
        <v>8291</v>
      </c>
      <c r="O5650" t="s">
        <v>8294</v>
      </c>
      <c r="P5650">
        <v>3</v>
      </c>
      <c r="Q5650" t="s">
        <v>8620</v>
      </c>
      <c r="R5650" t="s">
        <v>8299</v>
      </c>
    </row>
    <row r="5651" spans="1:18" x14ac:dyDescent="0.35">
      <c r="A5651" s="48">
        <v>5650</v>
      </c>
      <c r="B5651">
        <v>3831</v>
      </c>
      <c r="C5651" t="s">
        <v>2288</v>
      </c>
      <c r="D5651">
        <v>16304</v>
      </c>
      <c r="E5651" t="s">
        <v>8497</v>
      </c>
      <c r="F5651" t="s">
        <v>66</v>
      </c>
      <c r="G5651">
        <v>161</v>
      </c>
      <c r="H5651" t="s">
        <v>17</v>
      </c>
      <c r="I5651">
        <v>16</v>
      </c>
      <c r="J5651" t="s">
        <v>17</v>
      </c>
      <c r="K5651" t="s">
        <v>8614</v>
      </c>
      <c r="L5651" t="s">
        <v>137</v>
      </c>
      <c r="M5651" t="s">
        <v>2</v>
      </c>
      <c r="N5651" t="s">
        <v>8291</v>
      </c>
      <c r="O5651" t="s">
        <v>8294</v>
      </c>
      <c r="P5651">
        <v>4</v>
      </c>
      <c r="Q5651" t="s">
        <v>8623</v>
      </c>
      <c r="R5651" t="s">
        <v>8299</v>
      </c>
    </row>
    <row r="5652" spans="1:18" x14ac:dyDescent="0.35">
      <c r="A5652" s="48">
        <v>5651</v>
      </c>
      <c r="B5652">
        <v>3832</v>
      </c>
      <c r="C5652" t="s">
        <v>2289</v>
      </c>
      <c r="D5652">
        <v>16304</v>
      </c>
      <c r="E5652" t="s">
        <v>8497</v>
      </c>
      <c r="F5652" t="s">
        <v>66</v>
      </c>
      <c r="G5652">
        <v>161</v>
      </c>
      <c r="H5652" t="s">
        <v>17</v>
      </c>
      <c r="I5652">
        <v>16</v>
      </c>
      <c r="J5652" t="s">
        <v>17</v>
      </c>
      <c r="K5652" t="s">
        <v>8614</v>
      </c>
      <c r="L5652" t="s">
        <v>137</v>
      </c>
      <c r="M5652" t="s">
        <v>2</v>
      </c>
      <c r="N5652" t="s">
        <v>8291</v>
      </c>
      <c r="O5652" t="s">
        <v>8294</v>
      </c>
      <c r="P5652">
        <v>3</v>
      </c>
      <c r="Q5652" t="s">
        <v>8620</v>
      </c>
      <c r="R5652" t="s">
        <v>8299</v>
      </c>
    </row>
    <row r="5653" spans="1:18" x14ac:dyDescent="0.35">
      <c r="A5653" s="48">
        <v>5652</v>
      </c>
      <c r="B5653">
        <v>3833</v>
      </c>
      <c r="C5653" t="s">
        <v>2290</v>
      </c>
      <c r="D5653">
        <v>16304</v>
      </c>
      <c r="E5653" t="s">
        <v>8497</v>
      </c>
      <c r="F5653" t="s">
        <v>66</v>
      </c>
      <c r="G5653">
        <v>161</v>
      </c>
      <c r="H5653" t="s">
        <v>17</v>
      </c>
      <c r="I5653">
        <v>16</v>
      </c>
      <c r="J5653" t="s">
        <v>17</v>
      </c>
      <c r="K5653" t="s">
        <v>8614</v>
      </c>
      <c r="L5653" t="s">
        <v>137</v>
      </c>
      <c r="M5653" t="s">
        <v>2</v>
      </c>
      <c r="N5653" t="s">
        <v>8291</v>
      </c>
      <c r="O5653" t="s">
        <v>8294</v>
      </c>
      <c r="P5653">
        <v>4</v>
      </c>
      <c r="Q5653" t="s">
        <v>8620</v>
      </c>
      <c r="R5653" t="s">
        <v>8299</v>
      </c>
    </row>
    <row r="5654" spans="1:18" x14ac:dyDescent="0.35">
      <c r="A5654" s="48">
        <v>5653</v>
      </c>
      <c r="B5654">
        <v>3836</v>
      </c>
      <c r="C5654" t="s">
        <v>2292</v>
      </c>
      <c r="D5654">
        <v>16302</v>
      </c>
      <c r="E5654" t="s">
        <v>8434</v>
      </c>
      <c r="F5654" t="s">
        <v>66</v>
      </c>
      <c r="G5654">
        <v>161</v>
      </c>
      <c r="H5654" t="s">
        <v>17</v>
      </c>
      <c r="I5654">
        <v>16</v>
      </c>
      <c r="J5654" t="s">
        <v>17</v>
      </c>
      <c r="K5654" t="s">
        <v>8614</v>
      </c>
      <c r="L5654" t="s">
        <v>137</v>
      </c>
      <c r="M5654" t="s">
        <v>2</v>
      </c>
      <c r="N5654" t="s">
        <v>8291</v>
      </c>
      <c r="O5654" t="s">
        <v>8294</v>
      </c>
      <c r="P5654">
        <v>4</v>
      </c>
      <c r="Q5654" t="s">
        <v>8623</v>
      </c>
      <c r="R5654" t="s">
        <v>8299</v>
      </c>
    </row>
    <row r="5655" spans="1:18" x14ac:dyDescent="0.35">
      <c r="A5655" s="48">
        <v>5654</v>
      </c>
      <c r="B5655">
        <v>3837</v>
      </c>
      <c r="C5655" t="s">
        <v>2293</v>
      </c>
      <c r="D5655">
        <v>16302</v>
      </c>
      <c r="E5655" t="s">
        <v>8434</v>
      </c>
      <c r="F5655" t="s">
        <v>66</v>
      </c>
      <c r="G5655">
        <v>161</v>
      </c>
      <c r="H5655" t="s">
        <v>17</v>
      </c>
      <c r="I5655">
        <v>16</v>
      </c>
      <c r="J5655" t="s">
        <v>17</v>
      </c>
      <c r="K5655" t="s">
        <v>8614</v>
      </c>
      <c r="L5655" t="s">
        <v>137</v>
      </c>
      <c r="M5655" t="s">
        <v>2</v>
      </c>
      <c r="N5655" t="s">
        <v>8291</v>
      </c>
      <c r="O5655" t="s">
        <v>8294</v>
      </c>
      <c r="P5655">
        <v>4</v>
      </c>
      <c r="Q5655" t="s">
        <v>8620</v>
      </c>
      <c r="R5655" t="s">
        <v>8299</v>
      </c>
    </row>
    <row r="5656" spans="1:18" x14ac:dyDescent="0.35">
      <c r="A5656" s="48">
        <v>5655</v>
      </c>
      <c r="B5656">
        <v>3838</v>
      </c>
      <c r="C5656" t="s">
        <v>2294</v>
      </c>
      <c r="D5656">
        <v>16302</v>
      </c>
      <c r="E5656" t="s">
        <v>8434</v>
      </c>
      <c r="F5656" t="s">
        <v>66</v>
      </c>
      <c r="G5656">
        <v>161</v>
      </c>
      <c r="H5656" t="s">
        <v>17</v>
      </c>
      <c r="I5656">
        <v>16</v>
      </c>
      <c r="J5656" t="s">
        <v>17</v>
      </c>
      <c r="K5656" t="s">
        <v>8614</v>
      </c>
      <c r="L5656" t="s">
        <v>137</v>
      </c>
      <c r="M5656" t="s">
        <v>2</v>
      </c>
      <c r="N5656" t="s">
        <v>8291</v>
      </c>
      <c r="O5656" t="s">
        <v>8294</v>
      </c>
      <c r="P5656">
        <v>4</v>
      </c>
      <c r="Q5656" t="s">
        <v>8623</v>
      </c>
      <c r="R5656" t="s">
        <v>8299</v>
      </c>
    </row>
    <row r="5657" spans="1:18" x14ac:dyDescent="0.35">
      <c r="A5657" s="48">
        <v>5656</v>
      </c>
      <c r="B5657">
        <v>3841</v>
      </c>
      <c r="C5657" t="s">
        <v>2297</v>
      </c>
      <c r="D5657">
        <v>16302</v>
      </c>
      <c r="E5657" t="s">
        <v>8434</v>
      </c>
      <c r="F5657" t="s">
        <v>66</v>
      </c>
      <c r="G5657">
        <v>161</v>
      </c>
      <c r="H5657" t="s">
        <v>17</v>
      </c>
      <c r="I5657">
        <v>16</v>
      </c>
      <c r="J5657" t="s">
        <v>17</v>
      </c>
      <c r="K5657" t="s">
        <v>8614</v>
      </c>
      <c r="L5657" t="s">
        <v>137</v>
      </c>
      <c r="M5657" t="s">
        <v>2</v>
      </c>
      <c r="N5657" t="s">
        <v>8291</v>
      </c>
      <c r="O5657" t="s">
        <v>8294</v>
      </c>
      <c r="P5657">
        <v>4</v>
      </c>
      <c r="Q5657" t="s">
        <v>8623</v>
      </c>
      <c r="R5657" t="s">
        <v>8299</v>
      </c>
    </row>
    <row r="5658" spans="1:18" x14ac:dyDescent="0.35">
      <c r="A5658" s="48">
        <v>5657</v>
      </c>
      <c r="B5658">
        <v>3842</v>
      </c>
      <c r="C5658" t="s">
        <v>979</v>
      </c>
      <c r="D5658">
        <v>16302</v>
      </c>
      <c r="E5658" t="s">
        <v>8434</v>
      </c>
      <c r="F5658" t="s">
        <v>66</v>
      </c>
      <c r="G5658">
        <v>161</v>
      </c>
      <c r="H5658" t="s">
        <v>17</v>
      </c>
      <c r="I5658">
        <v>16</v>
      </c>
      <c r="J5658" t="s">
        <v>17</v>
      </c>
      <c r="K5658" t="s">
        <v>8614</v>
      </c>
      <c r="L5658" t="s">
        <v>137</v>
      </c>
      <c r="M5658" t="s">
        <v>2</v>
      </c>
      <c r="N5658" t="s">
        <v>8291</v>
      </c>
      <c r="O5658" t="s">
        <v>8294</v>
      </c>
      <c r="P5658">
        <v>4</v>
      </c>
      <c r="Q5658" t="s">
        <v>8623</v>
      </c>
      <c r="R5658" t="s">
        <v>8299</v>
      </c>
    </row>
    <row r="5659" spans="1:18" x14ac:dyDescent="0.35">
      <c r="A5659" s="48">
        <v>5658</v>
      </c>
      <c r="B5659">
        <v>3843</v>
      </c>
      <c r="C5659" t="s">
        <v>2298</v>
      </c>
      <c r="D5659">
        <v>16302</v>
      </c>
      <c r="E5659" t="s">
        <v>8434</v>
      </c>
      <c r="F5659" t="s">
        <v>66</v>
      </c>
      <c r="G5659">
        <v>161</v>
      </c>
      <c r="H5659" t="s">
        <v>17</v>
      </c>
      <c r="I5659">
        <v>16</v>
      </c>
      <c r="J5659" t="s">
        <v>17</v>
      </c>
      <c r="K5659" t="s">
        <v>8614</v>
      </c>
      <c r="L5659" t="s">
        <v>137</v>
      </c>
      <c r="M5659" t="s">
        <v>2</v>
      </c>
      <c r="N5659" t="s">
        <v>8291</v>
      </c>
      <c r="O5659" t="s">
        <v>8294</v>
      </c>
      <c r="P5659">
        <v>4</v>
      </c>
      <c r="Q5659" t="s">
        <v>8623</v>
      </c>
      <c r="R5659" t="s">
        <v>8299</v>
      </c>
    </row>
    <row r="5660" spans="1:18" x14ac:dyDescent="0.35">
      <c r="A5660" s="48">
        <v>5659</v>
      </c>
      <c r="B5660">
        <v>3846</v>
      </c>
      <c r="C5660" t="s">
        <v>2299</v>
      </c>
      <c r="D5660">
        <v>16302</v>
      </c>
      <c r="E5660" t="s">
        <v>8434</v>
      </c>
      <c r="F5660" t="s">
        <v>66</v>
      </c>
      <c r="G5660">
        <v>161</v>
      </c>
      <c r="H5660" t="s">
        <v>17</v>
      </c>
      <c r="I5660">
        <v>16</v>
      </c>
      <c r="J5660" t="s">
        <v>17</v>
      </c>
      <c r="K5660" t="s">
        <v>8614</v>
      </c>
      <c r="L5660" t="s">
        <v>137</v>
      </c>
      <c r="M5660" t="s">
        <v>2</v>
      </c>
      <c r="N5660" t="s">
        <v>8291</v>
      </c>
      <c r="O5660" t="s">
        <v>8294</v>
      </c>
      <c r="P5660">
        <v>4</v>
      </c>
      <c r="Q5660" t="s">
        <v>8620</v>
      </c>
      <c r="R5660" t="s">
        <v>8299</v>
      </c>
    </row>
    <row r="5661" spans="1:18" x14ac:dyDescent="0.35">
      <c r="A5661" s="48">
        <v>5660</v>
      </c>
      <c r="B5661">
        <v>3849</v>
      </c>
      <c r="C5661" t="s">
        <v>2024</v>
      </c>
      <c r="D5661">
        <v>16101</v>
      </c>
      <c r="E5661" t="s">
        <v>8325</v>
      </c>
      <c r="F5661" t="s">
        <v>129</v>
      </c>
      <c r="G5661">
        <v>161</v>
      </c>
      <c r="H5661" t="s">
        <v>17</v>
      </c>
      <c r="I5661">
        <v>16</v>
      </c>
      <c r="J5661" t="s">
        <v>17</v>
      </c>
      <c r="K5661" t="s">
        <v>8614</v>
      </c>
      <c r="L5661" t="s">
        <v>137</v>
      </c>
      <c r="M5661" t="s">
        <v>2</v>
      </c>
      <c r="N5661" t="s">
        <v>8291</v>
      </c>
      <c r="O5661" t="s">
        <v>8297</v>
      </c>
      <c r="P5661">
        <v>4</v>
      </c>
      <c r="Q5661" t="s">
        <v>8623</v>
      </c>
      <c r="R5661" t="s">
        <v>8299</v>
      </c>
    </row>
    <row r="5662" spans="1:18" x14ac:dyDescent="0.35">
      <c r="A5662" s="48">
        <v>5661</v>
      </c>
      <c r="B5662">
        <v>3852</v>
      </c>
      <c r="C5662" t="s">
        <v>2159</v>
      </c>
      <c r="D5662">
        <v>16302</v>
      </c>
      <c r="E5662" t="s">
        <v>8434</v>
      </c>
      <c r="F5662" t="s">
        <v>66</v>
      </c>
      <c r="G5662">
        <v>161</v>
      </c>
      <c r="H5662" t="s">
        <v>17</v>
      </c>
      <c r="I5662">
        <v>16</v>
      </c>
      <c r="J5662" t="s">
        <v>17</v>
      </c>
      <c r="K5662" t="s">
        <v>8614</v>
      </c>
      <c r="L5662" t="s">
        <v>137</v>
      </c>
      <c r="M5662" t="s">
        <v>2</v>
      </c>
      <c r="N5662" t="s">
        <v>8291</v>
      </c>
      <c r="O5662" t="s">
        <v>8294</v>
      </c>
      <c r="P5662">
        <v>4</v>
      </c>
      <c r="Q5662" t="s">
        <v>8620</v>
      </c>
      <c r="R5662" t="s">
        <v>8299</v>
      </c>
    </row>
    <row r="5663" spans="1:18" x14ac:dyDescent="0.35">
      <c r="A5663" s="48">
        <v>5662</v>
      </c>
      <c r="B5663">
        <v>3853</v>
      </c>
      <c r="C5663" t="s">
        <v>2143</v>
      </c>
      <c r="D5663">
        <v>16302</v>
      </c>
      <c r="E5663" t="s">
        <v>8434</v>
      </c>
      <c r="F5663" t="s">
        <v>66</v>
      </c>
      <c r="G5663">
        <v>161</v>
      </c>
      <c r="H5663" t="s">
        <v>17</v>
      </c>
      <c r="I5663">
        <v>16</v>
      </c>
      <c r="J5663" t="s">
        <v>17</v>
      </c>
      <c r="K5663" t="s">
        <v>8614</v>
      </c>
      <c r="L5663" t="s">
        <v>137</v>
      </c>
      <c r="M5663" t="s">
        <v>2</v>
      </c>
      <c r="N5663" t="s">
        <v>8291</v>
      </c>
      <c r="O5663" t="s">
        <v>8294</v>
      </c>
      <c r="P5663">
        <v>4</v>
      </c>
      <c r="Q5663" t="s">
        <v>8620</v>
      </c>
      <c r="R5663" t="s">
        <v>8299</v>
      </c>
    </row>
    <row r="5664" spans="1:18" x14ac:dyDescent="0.35">
      <c r="A5664" s="48">
        <v>5663</v>
      </c>
      <c r="B5664">
        <v>3854</v>
      </c>
      <c r="C5664" t="s">
        <v>2301</v>
      </c>
      <c r="D5664">
        <v>16302</v>
      </c>
      <c r="E5664" t="s">
        <v>8434</v>
      </c>
      <c r="F5664" t="s">
        <v>66</v>
      </c>
      <c r="G5664">
        <v>161</v>
      </c>
      <c r="H5664" t="s">
        <v>17</v>
      </c>
      <c r="I5664">
        <v>16</v>
      </c>
      <c r="J5664" t="s">
        <v>17</v>
      </c>
      <c r="K5664" t="s">
        <v>8614</v>
      </c>
      <c r="L5664" t="s">
        <v>137</v>
      </c>
      <c r="M5664" t="s">
        <v>2</v>
      </c>
      <c r="N5664" t="s">
        <v>8291</v>
      </c>
      <c r="O5664" t="s">
        <v>8294</v>
      </c>
      <c r="P5664">
        <v>4</v>
      </c>
      <c r="Q5664" t="s">
        <v>8620</v>
      </c>
      <c r="R5664" t="s">
        <v>8299</v>
      </c>
    </row>
    <row r="5665" spans="1:18" x14ac:dyDescent="0.35">
      <c r="A5665" s="48">
        <v>5664</v>
      </c>
      <c r="B5665">
        <v>3855</v>
      </c>
      <c r="C5665" t="s">
        <v>2302</v>
      </c>
      <c r="D5665">
        <v>16302</v>
      </c>
      <c r="E5665" t="s">
        <v>8434</v>
      </c>
      <c r="F5665" t="s">
        <v>66</v>
      </c>
      <c r="G5665">
        <v>161</v>
      </c>
      <c r="H5665" t="s">
        <v>17</v>
      </c>
      <c r="I5665">
        <v>16</v>
      </c>
      <c r="J5665" t="s">
        <v>17</v>
      </c>
      <c r="K5665" t="s">
        <v>8614</v>
      </c>
      <c r="L5665" t="s">
        <v>137</v>
      </c>
      <c r="M5665" t="s">
        <v>2</v>
      </c>
      <c r="N5665" t="s">
        <v>8291</v>
      </c>
      <c r="O5665" t="s">
        <v>8294</v>
      </c>
      <c r="P5665">
        <v>4</v>
      </c>
      <c r="Q5665" t="s">
        <v>8623</v>
      </c>
      <c r="R5665" t="s">
        <v>8299</v>
      </c>
    </row>
    <row r="5666" spans="1:18" x14ac:dyDescent="0.35">
      <c r="A5666" s="48">
        <v>5665</v>
      </c>
      <c r="B5666">
        <v>3857</v>
      </c>
      <c r="C5666" t="s">
        <v>2304</v>
      </c>
      <c r="D5666">
        <v>16302</v>
      </c>
      <c r="E5666" t="s">
        <v>8434</v>
      </c>
      <c r="F5666" t="s">
        <v>66</v>
      </c>
      <c r="G5666">
        <v>161</v>
      </c>
      <c r="H5666" t="s">
        <v>17</v>
      </c>
      <c r="I5666">
        <v>16</v>
      </c>
      <c r="J5666" t="s">
        <v>17</v>
      </c>
      <c r="K5666" t="s">
        <v>8614</v>
      </c>
      <c r="L5666" t="s">
        <v>137</v>
      </c>
      <c r="M5666" t="s">
        <v>2</v>
      </c>
      <c r="N5666" t="s">
        <v>8291</v>
      </c>
      <c r="O5666" t="s">
        <v>8294</v>
      </c>
      <c r="P5666">
        <v>4</v>
      </c>
      <c r="Q5666" t="s">
        <v>8620</v>
      </c>
      <c r="R5666" t="s">
        <v>8299</v>
      </c>
    </row>
    <row r="5667" spans="1:18" x14ac:dyDescent="0.35">
      <c r="A5667" s="48">
        <v>5666</v>
      </c>
      <c r="B5667">
        <v>3859</v>
      </c>
      <c r="C5667" t="s">
        <v>2305</v>
      </c>
      <c r="D5667">
        <v>16302</v>
      </c>
      <c r="E5667" t="s">
        <v>8434</v>
      </c>
      <c r="F5667" t="s">
        <v>66</v>
      </c>
      <c r="G5667">
        <v>161</v>
      </c>
      <c r="H5667" t="s">
        <v>17</v>
      </c>
      <c r="I5667">
        <v>16</v>
      </c>
      <c r="J5667" t="s">
        <v>17</v>
      </c>
      <c r="K5667" t="s">
        <v>8614</v>
      </c>
      <c r="L5667" t="s">
        <v>137</v>
      </c>
      <c r="M5667" t="s">
        <v>2</v>
      </c>
      <c r="N5667" t="s">
        <v>8291</v>
      </c>
      <c r="O5667" t="s">
        <v>8294</v>
      </c>
      <c r="P5667">
        <v>3</v>
      </c>
      <c r="Q5667" t="s">
        <v>8620</v>
      </c>
      <c r="R5667" t="s">
        <v>8299</v>
      </c>
    </row>
    <row r="5668" spans="1:18" x14ac:dyDescent="0.35">
      <c r="A5668" s="48">
        <v>5667</v>
      </c>
      <c r="B5668">
        <v>3867</v>
      </c>
      <c r="C5668" t="s">
        <v>2308</v>
      </c>
      <c r="D5668">
        <v>16302</v>
      </c>
      <c r="E5668" t="s">
        <v>8434</v>
      </c>
      <c r="G5668">
        <v>161</v>
      </c>
      <c r="H5668" t="s">
        <v>17</v>
      </c>
      <c r="I5668">
        <v>16</v>
      </c>
      <c r="J5668" t="s">
        <v>17</v>
      </c>
      <c r="K5668" t="s">
        <v>8289</v>
      </c>
      <c r="L5668" t="s">
        <v>137</v>
      </c>
      <c r="M5668" t="s">
        <v>2</v>
      </c>
      <c r="N5668" t="s">
        <v>8291</v>
      </c>
      <c r="O5668" t="s">
        <v>8294</v>
      </c>
      <c r="P5668">
        <v>4</v>
      </c>
      <c r="Q5668" t="s">
        <v>8620</v>
      </c>
      <c r="R5668" t="s">
        <v>8299</v>
      </c>
    </row>
    <row r="5669" spans="1:18" x14ac:dyDescent="0.35">
      <c r="A5669" s="48">
        <v>5668</v>
      </c>
      <c r="B5669">
        <v>3869</v>
      </c>
      <c r="C5669" t="s">
        <v>2309</v>
      </c>
      <c r="D5669">
        <v>16302</v>
      </c>
      <c r="E5669" t="s">
        <v>8434</v>
      </c>
      <c r="G5669">
        <v>161</v>
      </c>
      <c r="H5669" t="s">
        <v>17</v>
      </c>
      <c r="I5669">
        <v>16</v>
      </c>
      <c r="J5669" t="s">
        <v>17</v>
      </c>
      <c r="K5669" t="s">
        <v>8289</v>
      </c>
      <c r="L5669" t="s">
        <v>137</v>
      </c>
      <c r="M5669" t="s">
        <v>2</v>
      </c>
      <c r="N5669" t="s">
        <v>8291</v>
      </c>
      <c r="O5669" t="s">
        <v>8686</v>
      </c>
      <c r="P5669">
        <v>4</v>
      </c>
      <c r="Q5669" t="s">
        <v>8620</v>
      </c>
      <c r="R5669" t="s">
        <v>8299</v>
      </c>
    </row>
    <row r="5670" spans="1:18" x14ac:dyDescent="0.35">
      <c r="A5670" s="48">
        <v>5669</v>
      </c>
      <c r="B5670">
        <v>3870</v>
      </c>
      <c r="C5670" t="s">
        <v>2310</v>
      </c>
      <c r="D5670">
        <v>16302</v>
      </c>
      <c r="E5670" t="s">
        <v>8434</v>
      </c>
      <c r="G5670">
        <v>161</v>
      </c>
      <c r="H5670" t="s">
        <v>17</v>
      </c>
      <c r="I5670">
        <v>16</v>
      </c>
      <c r="J5670" t="s">
        <v>17</v>
      </c>
      <c r="K5670" t="s">
        <v>8289</v>
      </c>
      <c r="L5670" t="s">
        <v>137</v>
      </c>
      <c r="M5670" t="s">
        <v>2</v>
      </c>
      <c r="N5670" t="s">
        <v>8291</v>
      </c>
      <c r="O5670" t="s">
        <v>8686</v>
      </c>
      <c r="P5670">
        <v>2</v>
      </c>
      <c r="Q5670" t="s">
        <v>8620</v>
      </c>
      <c r="R5670" t="s">
        <v>8299</v>
      </c>
    </row>
    <row r="5671" spans="1:18" x14ac:dyDescent="0.35">
      <c r="A5671" s="48">
        <v>5670</v>
      </c>
      <c r="B5671">
        <v>3872</v>
      </c>
      <c r="C5671" t="s">
        <v>2312</v>
      </c>
      <c r="D5671">
        <v>16106</v>
      </c>
      <c r="E5671" t="s">
        <v>8498</v>
      </c>
      <c r="F5671" t="s">
        <v>66</v>
      </c>
      <c r="G5671">
        <v>161</v>
      </c>
      <c r="H5671" t="s">
        <v>17</v>
      </c>
      <c r="I5671">
        <v>16</v>
      </c>
      <c r="J5671" t="s">
        <v>17</v>
      </c>
      <c r="K5671" t="s">
        <v>8614</v>
      </c>
      <c r="L5671" t="s">
        <v>137</v>
      </c>
      <c r="M5671" t="s">
        <v>2</v>
      </c>
      <c r="N5671" t="s">
        <v>8291</v>
      </c>
      <c r="O5671" t="s">
        <v>8294</v>
      </c>
      <c r="P5671">
        <v>4</v>
      </c>
      <c r="Q5671" t="s">
        <v>8623</v>
      </c>
      <c r="R5671" t="s">
        <v>8299</v>
      </c>
    </row>
    <row r="5672" spans="1:18" x14ac:dyDescent="0.35">
      <c r="A5672" s="48">
        <v>5671</v>
      </c>
      <c r="B5672">
        <v>3876</v>
      </c>
      <c r="C5672" t="s">
        <v>2314</v>
      </c>
      <c r="D5672">
        <v>16106</v>
      </c>
      <c r="E5672" t="s">
        <v>8498</v>
      </c>
      <c r="F5672" t="s">
        <v>66</v>
      </c>
      <c r="G5672">
        <v>161</v>
      </c>
      <c r="H5672" t="s">
        <v>17</v>
      </c>
      <c r="I5672">
        <v>16</v>
      </c>
      <c r="J5672" t="s">
        <v>17</v>
      </c>
      <c r="K5672" t="s">
        <v>8614</v>
      </c>
      <c r="L5672" t="s">
        <v>137</v>
      </c>
      <c r="M5672" t="s">
        <v>2</v>
      </c>
      <c r="N5672" t="s">
        <v>8291</v>
      </c>
      <c r="O5672" t="s">
        <v>8294</v>
      </c>
      <c r="P5672">
        <v>4</v>
      </c>
      <c r="Q5672" t="s">
        <v>8623</v>
      </c>
      <c r="R5672" t="s">
        <v>8299</v>
      </c>
    </row>
    <row r="5673" spans="1:18" x14ac:dyDescent="0.35">
      <c r="A5673" s="48">
        <v>5672</v>
      </c>
      <c r="B5673">
        <v>3877</v>
      </c>
      <c r="C5673" t="s">
        <v>2315</v>
      </c>
      <c r="D5673">
        <v>16106</v>
      </c>
      <c r="E5673" t="s">
        <v>8498</v>
      </c>
      <c r="F5673" t="s">
        <v>66</v>
      </c>
      <c r="G5673">
        <v>161</v>
      </c>
      <c r="H5673" t="s">
        <v>17</v>
      </c>
      <c r="I5673">
        <v>16</v>
      </c>
      <c r="J5673" t="s">
        <v>17</v>
      </c>
      <c r="K5673" t="s">
        <v>8614</v>
      </c>
      <c r="L5673" t="s">
        <v>137</v>
      </c>
      <c r="M5673" t="s">
        <v>2</v>
      </c>
      <c r="N5673" t="s">
        <v>8291</v>
      </c>
      <c r="O5673" t="s">
        <v>8294</v>
      </c>
      <c r="P5673">
        <v>4</v>
      </c>
      <c r="Q5673" t="s">
        <v>8620</v>
      </c>
      <c r="R5673" t="s">
        <v>8299</v>
      </c>
    </row>
    <row r="5674" spans="1:18" x14ac:dyDescent="0.35">
      <c r="A5674" s="48">
        <v>5673</v>
      </c>
      <c r="B5674">
        <v>3882</v>
      </c>
      <c r="C5674" t="s">
        <v>2316</v>
      </c>
      <c r="D5674">
        <v>16106</v>
      </c>
      <c r="E5674" t="s">
        <v>8498</v>
      </c>
      <c r="F5674" t="s">
        <v>66</v>
      </c>
      <c r="G5674">
        <v>161</v>
      </c>
      <c r="H5674" t="s">
        <v>17</v>
      </c>
      <c r="I5674">
        <v>16</v>
      </c>
      <c r="J5674" t="s">
        <v>17</v>
      </c>
      <c r="K5674" t="s">
        <v>8614</v>
      </c>
      <c r="L5674" t="s">
        <v>137</v>
      </c>
      <c r="M5674" t="s">
        <v>2</v>
      </c>
      <c r="N5674" t="s">
        <v>8291</v>
      </c>
      <c r="O5674" t="s">
        <v>8294</v>
      </c>
      <c r="P5674">
        <v>4</v>
      </c>
      <c r="Q5674" t="s">
        <v>8620</v>
      </c>
      <c r="R5674" t="s">
        <v>8299</v>
      </c>
    </row>
    <row r="5675" spans="1:18" x14ac:dyDescent="0.35">
      <c r="A5675" s="48">
        <v>5674</v>
      </c>
      <c r="B5675">
        <v>3883</v>
      </c>
      <c r="C5675" t="s">
        <v>2317</v>
      </c>
      <c r="D5675">
        <v>16106</v>
      </c>
      <c r="E5675" t="s">
        <v>8498</v>
      </c>
      <c r="F5675" t="s">
        <v>66</v>
      </c>
      <c r="G5675">
        <v>161</v>
      </c>
      <c r="H5675" t="s">
        <v>17</v>
      </c>
      <c r="I5675">
        <v>16</v>
      </c>
      <c r="J5675" t="s">
        <v>17</v>
      </c>
      <c r="K5675" t="s">
        <v>8614</v>
      </c>
      <c r="L5675" t="s">
        <v>137</v>
      </c>
      <c r="M5675" t="s">
        <v>2</v>
      </c>
      <c r="N5675" t="s">
        <v>8291</v>
      </c>
      <c r="O5675" t="s">
        <v>8294</v>
      </c>
      <c r="P5675">
        <v>4</v>
      </c>
      <c r="Q5675" t="s">
        <v>8623</v>
      </c>
      <c r="R5675" t="s">
        <v>8299</v>
      </c>
    </row>
    <row r="5676" spans="1:18" x14ac:dyDescent="0.35">
      <c r="A5676" s="48">
        <v>5675</v>
      </c>
      <c r="B5676">
        <v>3884</v>
      </c>
      <c r="C5676" t="s">
        <v>2318</v>
      </c>
      <c r="D5676">
        <v>16106</v>
      </c>
      <c r="E5676" t="s">
        <v>8498</v>
      </c>
      <c r="F5676" t="s">
        <v>66</v>
      </c>
      <c r="G5676">
        <v>161</v>
      </c>
      <c r="H5676" t="s">
        <v>17</v>
      </c>
      <c r="I5676">
        <v>16</v>
      </c>
      <c r="J5676" t="s">
        <v>17</v>
      </c>
      <c r="K5676" t="s">
        <v>8614</v>
      </c>
      <c r="L5676" t="s">
        <v>137</v>
      </c>
      <c r="M5676" t="s">
        <v>2</v>
      </c>
      <c r="N5676" t="s">
        <v>8291</v>
      </c>
      <c r="O5676" t="s">
        <v>8294</v>
      </c>
      <c r="P5676">
        <v>4</v>
      </c>
      <c r="Q5676" t="s">
        <v>8620</v>
      </c>
      <c r="R5676" t="s">
        <v>8299</v>
      </c>
    </row>
    <row r="5677" spans="1:18" x14ac:dyDescent="0.35">
      <c r="A5677" s="48">
        <v>5676</v>
      </c>
      <c r="B5677">
        <v>3887</v>
      </c>
      <c r="C5677" t="s">
        <v>2321</v>
      </c>
      <c r="D5677">
        <v>16108</v>
      </c>
      <c r="E5677" t="s">
        <v>8310</v>
      </c>
      <c r="F5677" t="s">
        <v>129</v>
      </c>
      <c r="G5677">
        <v>161</v>
      </c>
      <c r="H5677" t="s">
        <v>17</v>
      </c>
      <c r="I5677">
        <v>16</v>
      </c>
      <c r="J5677" t="s">
        <v>17</v>
      </c>
      <c r="K5677" t="s">
        <v>8614</v>
      </c>
      <c r="L5677" t="s">
        <v>137</v>
      </c>
      <c r="M5677" t="s">
        <v>2</v>
      </c>
      <c r="N5677" t="s">
        <v>8291</v>
      </c>
      <c r="O5677" t="s">
        <v>8297</v>
      </c>
      <c r="P5677">
        <v>4</v>
      </c>
      <c r="Q5677" t="s">
        <v>8620</v>
      </c>
      <c r="R5677" t="s">
        <v>8299</v>
      </c>
    </row>
    <row r="5678" spans="1:18" x14ac:dyDescent="0.35">
      <c r="A5678" s="48">
        <v>5677</v>
      </c>
      <c r="B5678">
        <v>3891</v>
      </c>
      <c r="C5678" t="s">
        <v>2324</v>
      </c>
      <c r="D5678">
        <v>16108</v>
      </c>
      <c r="E5678" t="s">
        <v>8310</v>
      </c>
      <c r="F5678" t="s">
        <v>129</v>
      </c>
      <c r="G5678">
        <v>161</v>
      </c>
      <c r="H5678" t="s">
        <v>17</v>
      </c>
      <c r="I5678">
        <v>16</v>
      </c>
      <c r="J5678" t="s">
        <v>17</v>
      </c>
      <c r="K5678" t="s">
        <v>8614</v>
      </c>
      <c r="L5678" t="s">
        <v>137</v>
      </c>
      <c r="M5678" t="s">
        <v>2</v>
      </c>
      <c r="N5678" t="s">
        <v>8291</v>
      </c>
      <c r="O5678" t="s">
        <v>8297</v>
      </c>
      <c r="P5678">
        <v>3</v>
      </c>
      <c r="Q5678" t="s">
        <v>8623</v>
      </c>
      <c r="R5678" t="s">
        <v>8299</v>
      </c>
    </row>
    <row r="5679" spans="1:18" x14ac:dyDescent="0.35">
      <c r="A5679" s="48">
        <v>5678</v>
      </c>
      <c r="B5679">
        <v>3894</v>
      </c>
      <c r="C5679" t="s">
        <v>1799</v>
      </c>
      <c r="D5679">
        <v>16108</v>
      </c>
      <c r="E5679" t="s">
        <v>8310</v>
      </c>
      <c r="F5679" t="s">
        <v>129</v>
      </c>
      <c r="G5679">
        <v>161</v>
      </c>
      <c r="H5679" t="s">
        <v>17</v>
      </c>
      <c r="I5679">
        <v>16</v>
      </c>
      <c r="J5679" t="s">
        <v>17</v>
      </c>
      <c r="K5679" t="s">
        <v>8614</v>
      </c>
      <c r="L5679" t="s">
        <v>137</v>
      </c>
      <c r="M5679" t="s">
        <v>2</v>
      </c>
      <c r="N5679" t="s">
        <v>8291</v>
      </c>
      <c r="O5679" t="s">
        <v>8297</v>
      </c>
      <c r="P5679">
        <v>4</v>
      </c>
      <c r="Q5679" t="s">
        <v>8620</v>
      </c>
      <c r="R5679" t="s">
        <v>8299</v>
      </c>
    </row>
    <row r="5680" spans="1:18" x14ac:dyDescent="0.35">
      <c r="A5680" s="48">
        <v>5679</v>
      </c>
      <c r="B5680">
        <v>3897</v>
      </c>
      <c r="C5680" t="s">
        <v>2325</v>
      </c>
      <c r="D5680">
        <v>16108</v>
      </c>
      <c r="E5680" t="s">
        <v>8310</v>
      </c>
      <c r="F5680" t="s">
        <v>129</v>
      </c>
      <c r="G5680">
        <v>161</v>
      </c>
      <c r="H5680" t="s">
        <v>17</v>
      </c>
      <c r="I5680">
        <v>16</v>
      </c>
      <c r="J5680" t="s">
        <v>17</v>
      </c>
      <c r="K5680" t="s">
        <v>8614</v>
      </c>
      <c r="L5680" t="s">
        <v>137</v>
      </c>
      <c r="M5680" t="s">
        <v>2</v>
      </c>
      <c r="N5680" t="s">
        <v>8291</v>
      </c>
      <c r="O5680" t="s">
        <v>8297</v>
      </c>
      <c r="P5680">
        <v>4</v>
      </c>
      <c r="Q5680" t="s">
        <v>8623</v>
      </c>
      <c r="R5680" t="s">
        <v>8299</v>
      </c>
    </row>
    <row r="5681" spans="1:18" x14ac:dyDescent="0.35">
      <c r="A5681" s="48">
        <v>5680</v>
      </c>
      <c r="B5681">
        <v>3898</v>
      </c>
      <c r="C5681" t="s">
        <v>2326</v>
      </c>
      <c r="D5681">
        <v>16108</v>
      </c>
      <c r="E5681" t="s">
        <v>8310</v>
      </c>
      <c r="F5681" t="s">
        <v>129</v>
      </c>
      <c r="G5681">
        <v>161</v>
      </c>
      <c r="H5681" t="s">
        <v>17</v>
      </c>
      <c r="I5681">
        <v>16</v>
      </c>
      <c r="J5681" t="s">
        <v>17</v>
      </c>
      <c r="K5681" t="s">
        <v>8614</v>
      </c>
      <c r="L5681" t="s">
        <v>137</v>
      </c>
      <c r="M5681" t="s">
        <v>2</v>
      </c>
      <c r="N5681" t="s">
        <v>8291</v>
      </c>
      <c r="O5681" t="s">
        <v>8297</v>
      </c>
      <c r="P5681">
        <v>4</v>
      </c>
      <c r="Q5681" t="s">
        <v>8620</v>
      </c>
      <c r="R5681" t="s">
        <v>8299</v>
      </c>
    </row>
    <row r="5682" spans="1:18" x14ac:dyDescent="0.35">
      <c r="A5682" s="48">
        <v>5681</v>
      </c>
      <c r="B5682">
        <v>3899</v>
      </c>
      <c r="C5682" t="s">
        <v>2327</v>
      </c>
      <c r="D5682">
        <v>16108</v>
      </c>
      <c r="E5682" t="s">
        <v>8310</v>
      </c>
      <c r="F5682" t="s">
        <v>129</v>
      </c>
      <c r="G5682">
        <v>161</v>
      </c>
      <c r="H5682" t="s">
        <v>17</v>
      </c>
      <c r="I5682">
        <v>16</v>
      </c>
      <c r="J5682" t="s">
        <v>17</v>
      </c>
      <c r="K5682" t="s">
        <v>8614</v>
      </c>
      <c r="L5682" t="s">
        <v>137</v>
      </c>
      <c r="M5682" t="s">
        <v>2</v>
      </c>
      <c r="N5682" t="s">
        <v>8291</v>
      </c>
      <c r="O5682" t="s">
        <v>8297</v>
      </c>
      <c r="P5682">
        <v>4</v>
      </c>
      <c r="Q5682" t="s">
        <v>8620</v>
      </c>
      <c r="R5682" t="s">
        <v>8299</v>
      </c>
    </row>
    <row r="5683" spans="1:18" x14ac:dyDescent="0.35">
      <c r="A5683" s="48">
        <v>5682</v>
      </c>
      <c r="B5683">
        <v>3903</v>
      </c>
      <c r="C5683" t="s">
        <v>2328</v>
      </c>
      <c r="D5683">
        <v>16108</v>
      </c>
      <c r="E5683" t="s">
        <v>8310</v>
      </c>
      <c r="F5683" t="s">
        <v>129</v>
      </c>
      <c r="G5683">
        <v>161</v>
      </c>
      <c r="H5683" t="s">
        <v>17</v>
      </c>
      <c r="I5683">
        <v>16</v>
      </c>
      <c r="J5683" t="s">
        <v>17</v>
      </c>
      <c r="K5683" t="s">
        <v>8614</v>
      </c>
      <c r="L5683" t="s">
        <v>137</v>
      </c>
      <c r="M5683" t="s">
        <v>2</v>
      </c>
      <c r="N5683" t="s">
        <v>8291</v>
      </c>
      <c r="O5683" t="s">
        <v>8297</v>
      </c>
      <c r="P5683">
        <v>4</v>
      </c>
      <c r="Q5683" t="s">
        <v>8623</v>
      </c>
      <c r="R5683" t="s">
        <v>8299</v>
      </c>
    </row>
    <row r="5684" spans="1:18" x14ac:dyDescent="0.35">
      <c r="A5684" s="48">
        <v>5683</v>
      </c>
      <c r="B5684">
        <v>3904</v>
      </c>
      <c r="C5684" t="s">
        <v>2329</v>
      </c>
      <c r="D5684">
        <v>16108</v>
      </c>
      <c r="E5684" t="s">
        <v>8310</v>
      </c>
      <c r="F5684" t="s">
        <v>129</v>
      </c>
      <c r="G5684">
        <v>161</v>
      </c>
      <c r="H5684" t="s">
        <v>17</v>
      </c>
      <c r="I5684">
        <v>16</v>
      </c>
      <c r="J5684" t="s">
        <v>17</v>
      </c>
      <c r="K5684" t="s">
        <v>8614</v>
      </c>
      <c r="L5684" t="s">
        <v>137</v>
      </c>
      <c r="M5684" t="s">
        <v>2</v>
      </c>
      <c r="N5684" t="s">
        <v>8291</v>
      </c>
      <c r="O5684" t="s">
        <v>8297</v>
      </c>
      <c r="P5684">
        <v>4</v>
      </c>
      <c r="Q5684" t="s">
        <v>8620</v>
      </c>
      <c r="R5684" t="s">
        <v>8299</v>
      </c>
    </row>
    <row r="5685" spans="1:18" x14ac:dyDescent="0.35">
      <c r="A5685" s="48">
        <v>5684</v>
      </c>
      <c r="B5685">
        <v>3906</v>
      </c>
      <c r="C5685" t="s">
        <v>2330</v>
      </c>
      <c r="D5685">
        <v>16108</v>
      </c>
      <c r="E5685" t="s">
        <v>8310</v>
      </c>
      <c r="F5685" t="s">
        <v>129</v>
      </c>
      <c r="G5685">
        <v>161</v>
      </c>
      <c r="H5685" t="s">
        <v>17</v>
      </c>
      <c r="I5685">
        <v>16</v>
      </c>
      <c r="J5685" t="s">
        <v>17</v>
      </c>
      <c r="K5685" t="s">
        <v>8614</v>
      </c>
      <c r="L5685" t="s">
        <v>137</v>
      </c>
      <c r="M5685" t="s">
        <v>2</v>
      </c>
      <c r="N5685" t="s">
        <v>8291</v>
      </c>
      <c r="O5685" t="s">
        <v>8297</v>
      </c>
      <c r="P5685">
        <v>4</v>
      </c>
      <c r="Q5685" t="s">
        <v>8623</v>
      </c>
      <c r="R5685" t="s">
        <v>8299</v>
      </c>
    </row>
    <row r="5686" spans="1:18" x14ac:dyDescent="0.35">
      <c r="A5686" s="48">
        <v>5685</v>
      </c>
      <c r="B5686">
        <v>3912</v>
      </c>
      <c r="C5686" t="s">
        <v>2334</v>
      </c>
      <c r="D5686">
        <v>16104</v>
      </c>
      <c r="E5686" t="s">
        <v>8435</v>
      </c>
      <c r="G5686">
        <v>161</v>
      </c>
      <c r="H5686" t="s">
        <v>17</v>
      </c>
      <c r="I5686">
        <v>16</v>
      </c>
      <c r="J5686" t="s">
        <v>17</v>
      </c>
      <c r="K5686" t="s">
        <v>8754</v>
      </c>
      <c r="L5686" t="s">
        <v>137</v>
      </c>
      <c r="M5686" t="s">
        <v>2</v>
      </c>
      <c r="N5686" t="s">
        <v>8291</v>
      </c>
      <c r="O5686" t="s">
        <v>8294</v>
      </c>
      <c r="P5686">
        <v>4</v>
      </c>
      <c r="Q5686" t="s">
        <v>8620</v>
      </c>
      <c r="R5686" t="s">
        <v>8299</v>
      </c>
    </row>
    <row r="5687" spans="1:18" x14ac:dyDescent="0.35">
      <c r="A5687" s="48">
        <v>5686</v>
      </c>
      <c r="B5687">
        <v>3913</v>
      </c>
      <c r="C5687" t="s">
        <v>2335</v>
      </c>
      <c r="D5687">
        <v>16104</v>
      </c>
      <c r="E5687" t="s">
        <v>8435</v>
      </c>
      <c r="G5687">
        <v>161</v>
      </c>
      <c r="H5687" t="s">
        <v>17</v>
      </c>
      <c r="I5687">
        <v>16</v>
      </c>
      <c r="J5687" t="s">
        <v>17</v>
      </c>
      <c r="K5687" t="s">
        <v>8754</v>
      </c>
      <c r="L5687" t="s">
        <v>137</v>
      </c>
      <c r="M5687" t="s">
        <v>2</v>
      </c>
      <c r="N5687" t="s">
        <v>8291</v>
      </c>
      <c r="O5687" t="s">
        <v>8294</v>
      </c>
      <c r="P5687">
        <v>4</v>
      </c>
      <c r="Q5687" t="s">
        <v>8620</v>
      </c>
      <c r="R5687" t="s">
        <v>8299</v>
      </c>
    </row>
    <row r="5688" spans="1:18" x14ac:dyDescent="0.35">
      <c r="A5688" s="48">
        <v>5687</v>
      </c>
      <c r="B5688">
        <v>3914</v>
      </c>
      <c r="C5688" t="s">
        <v>2336</v>
      </c>
      <c r="D5688">
        <v>16104</v>
      </c>
      <c r="E5688" t="s">
        <v>8435</v>
      </c>
      <c r="G5688">
        <v>161</v>
      </c>
      <c r="H5688" t="s">
        <v>17</v>
      </c>
      <c r="I5688">
        <v>16</v>
      </c>
      <c r="J5688" t="s">
        <v>17</v>
      </c>
      <c r="K5688" t="s">
        <v>8754</v>
      </c>
      <c r="L5688" t="s">
        <v>137</v>
      </c>
      <c r="M5688" t="s">
        <v>2</v>
      </c>
      <c r="N5688" t="s">
        <v>8291</v>
      </c>
      <c r="O5688" t="s">
        <v>8294</v>
      </c>
      <c r="P5688">
        <v>3</v>
      </c>
      <c r="Q5688" t="s">
        <v>8620</v>
      </c>
      <c r="R5688" t="s">
        <v>8299</v>
      </c>
    </row>
    <row r="5689" spans="1:18" x14ac:dyDescent="0.35">
      <c r="A5689" s="48">
        <v>5688</v>
      </c>
      <c r="B5689">
        <v>3916</v>
      </c>
      <c r="C5689" t="s">
        <v>2337</v>
      </c>
      <c r="D5689">
        <v>16104</v>
      </c>
      <c r="E5689" t="s">
        <v>8435</v>
      </c>
      <c r="G5689">
        <v>161</v>
      </c>
      <c r="H5689" t="s">
        <v>17</v>
      </c>
      <c r="I5689">
        <v>16</v>
      </c>
      <c r="J5689" t="s">
        <v>17</v>
      </c>
      <c r="K5689" t="s">
        <v>8754</v>
      </c>
      <c r="L5689" t="s">
        <v>137</v>
      </c>
      <c r="M5689" t="s">
        <v>2</v>
      </c>
      <c r="N5689" t="s">
        <v>8291</v>
      </c>
      <c r="O5689" t="s">
        <v>8294</v>
      </c>
      <c r="P5689">
        <v>4</v>
      </c>
      <c r="Q5689" t="s">
        <v>8620</v>
      </c>
      <c r="R5689" t="s">
        <v>8299</v>
      </c>
    </row>
    <row r="5690" spans="1:18" x14ac:dyDescent="0.35">
      <c r="A5690" s="48">
        <v>5689</v>
      </c>
      <c r="B5690">
        <v>3917</v>
      </c>
      <c r="C5690" t="s">
        <v>2338</v>
      </c>
      <c r="D5690">
        <v>16104</v>
      </c>
      <c r="E5690" t="s">
        <v>8435</v>
      </c>
      <c r="G5690">
        <v>161</v>
      </c>
      <c r="H5690" t="s">
        <v>17</v>
      </c>
      <c r="I5690">
        <v>16</v>
      </c>
      <c r="J5690" t="s">
        <v>17</v>
      </c>
      <c r="K5690" t="s">
        <v>8754</v>
      </c>
      <c r="L5690" t="s">
        <v>137</v>
      </c>
      <c r="M5690" t="s">
        <v>2</v>
      </c>
      <c r="N5690" t="s">
        <v>8291</v>
      </c>
      <c r="O5690" t="s">
        <v>8294</v>
      </c>
      <c r="P5690">
        <v>4</v>
      </c>
      <c r="Q5690" t="s">
        <v>8620</v>
      </c>
      <c r="R5690" t="s">
        <v>8299</v>
      </c>
    </row>
    <row r="5691" spans="1:18" x14ac:dyDescent="0.35">
      <c r="A5691" s="48">
        <v>5690</v>
      </c>
      <c r="B5691">
        <v>3918</v>
      </c>
      <c r="C5691" t="s">
        <v>2339</v>
      </c>
      <c r="D5691">
        <v>16104</v>
      </c>
      <c r="E5691" t="s">
        <v>8435</v>
      </c>
      <c r="G5691">
        <v>161</v>
      </c>
      <c r="H5691" t="s">
        <v>17</v>
      </c>
      <c r="I5691">
        <v>16</v>
      </c>
      <c r="J5691" t="s">
        <v>17</v>
      </c>
      <c r="K5691" t="s">
        <v>8754</v>
      </c>
      <c r="L5691" t="s">
        <v>137</v>
      </c>
      <c r="M5691" t="s">
        <v>2</v>
      </c>
      <c r="N5691" t="s">
        <v>8291</v>
      </c>
      <c r="O5691" t="s">
        <v>8294</v>
      </c>
      <c r="P5691">
        <v>4</v>
      </c>
      <c r="Q5691" t="s">
        <v>8620</v>
      </c>
      <c r="R5691" t="s">
        <v>8299</v>
      </c>
    </row>
    <row r="5692" spans="1:18" x14ac:dyDescent="0.35">
      <c r="A5692" s="48">
        <v>5691</v>
      </c>
      <c r="B5692">
        <v>3920</v>
      </c>
      <c r="C5692" t="s">
        <v>2340</v>
      </c>
      <c r="D5692">
        <v>16104</v>
      </c>
      <c r="E5692" t="s">
        <v>8435</v>
      </c>
      <c r="G5692">
        <v>161</v>
      </c>
      <c r="H5692" t="s">
        <v>17</v>
      </c>
      <c r="I5692">
        <v>16</v>
      </c>
      <c r="J5692" t="s">
        <v>17</v>
      </c>
      <c r="K5692" t="s">
        <v>8754</v>
      </c>
      <c r="L5692" t="s">
        <v>137</v>
      </c>
      <c r="M5692" t="s">
        <v>2</v>
      </c>
      <c r="N5692" t="s">
        <v>8291</v>
      </c>
      <c r="O5692" t="s">
        <v>8294</v>
      </c>
      <c r="P5692">
        <v>4</v>
      </c>
      <c r="Q5692" t="s">
        <v>8620</v>
      </c>
      <c r="R5692" t="s">
        <v>8299</v>
      </c>
    </row>
    <row r="5693" spans="1:18" x14ac:dyDescent="0.35">
      <c r="A5693" s="48">
        <v>5692</v>
      </c>
      <c r="B5693">
        <v>3922</v>
      </c>
      <c r="C5693" t="s">
        <v>2342</v>
      </c>
      <c r="D5693">
        <v>16104</v>
      </c>
      <c r="E5693" t="s">
        <v>8435</v>
      </c>
      <c r="G5693">
        <v>161</v>
      </c>
      <c r="H5693" t="s">
        <v>17</v>
      </c>
      <c r="I5693">
        <v>16</v>
      </c>
      <c r="J5693" t="s">
        <v>17</v>
      </c>
      <c r="K5693" t="s">
        <v>8754</v>
      </c>
      <c r="L5693" t="s">
        <v>137</v>
      </c>
      <c r="M5693" t="s">
        <v>2</v>
      </c>
      <c r="N5693" t="s">
        <v>8291</v>
      </c>
      <c r="O5693" t="s">
        <v>8294</v>
      </c>
      <c r="P5693">
        <v>4</v>
      </c>
      <c r="Q5693" t="s">
        <v>8620</v>
      </c>
      <c r="R5693" t="s">
        <v>8299</v>
      </c>
    </row>
    <row r="5694" spans="1:18" x14ac:dyDescent="0.35">
      <c r="A5694" s="48">
        <v>5693</v>
      </c>
      <c r="B5694">
        <v>3924</v>
      </c>
      <c r="C5694" t="s">
        <v>2343</v>
      </c>
      <c r="D5694">
        <v>16104</v>
      </c>
      <c r="E5694" t="s">
        <v>8435</v>
      </c>
      <c r="G5694">
        <v>161</v>
      </c>
      <c r="H5694" t="s">
        <v>17</v>
      </c>
      <c r="I5694">
        <v>16</v>
      </c>
      <c r="J5694" t="s">
        <v>17</v>
      </c>
      <c r="K5694" t="s">
        <v>8754</v>
      </c>
      <c r="L5694" t="s">
        <v>137</v>
      </c>
      <c r="M5694" t="s">
        <v>2</v>
      </c>
      <c r="N5694" t="s">
        <v>8291</v>
      </c>
      <c r="O5694" t="s">
        <v>8294</v>
      </c>
      <c r="P5694">
        <v>4</v>
      </c>
      <c r="Q5694" t="s">
        <v>8620</v>
      </c>
      <c r="R5694" t="s">
        <v>8299</v>
      </c>
    </row>
    <row r="5695" spans="1:18" x14ac:dyDescent="0.35">
      <c r="A5695" s="48">
        <v>5694</v>
      </c>
      <c r="B5695">
        <v>3926</v>
      </c>
      <c r="C5695" t="s">
        <v>2344</v>
      </c>
      <c r="D5695">
        <v>16104</v>
      </c>
      <c r="E5695" t="s">
        <v>8435</v>
      </c>
      <c r="G5695">
        <v>161</v>
      </c>
      <c r="H5695" t="s">
        <v>17</v>
      </c>
      <c r="I5695">
        <v>16</v>
      </c>
      <c r="J5695" t="s">
        <v>17</v>
      </c>
      <c r="K5695" t="s">
        <v>8754</v>
      </c>
      <c r="L5695" t="s">
        <v>137</v>
      </c>
      <c r="M5695" t="s">
        <v>2</v>
      </c>
      <c r="N5695" t="s">
        <v>8291</v>
      </c>
      <c r="O5695" t="s">
        <v>8294</v>
      </c>
      <c r="P5695">
        <v>4</v>
      </c>
      <c r="Q5695" t="s">
        <v>8620</v>
      </c>
      <c r="R5695" t="s">
        <v>8299</v>
      </c>
    </row>
    <row r="5696" spans="1:18" x14ac:dyDescent="0.35">
      <c r="A5696" s="48">
        <v>5695</v>
      </c>
      <c r="B5696">
        <v>3934</v>
      </c>
      <c r="C5696" t="s">
        <v>2107</v>
      </c>
      <c r="D5696">
        <v>16104</v>
      </c>
      <c r="E5696" t="s">
        <v>8435</v>
      </c>
      <c r="G5696">
        <v>161</v>
      </c>
      <c r="H5696" t="s">
        <v>17</v>
      </c>
      <c r="I5696">
        <v>16</v>
      </c>
      <c r="J5696" t="s">
        <v>17</v>
      </c>
      <c r="K5696" t="s">
        <v>8754</v>
      </c>
      <c r="L5696" t="s">
        <v>137</v>
      </c>
      <c r="M5696" t="s">
        <v>2</v>
      </c>
      <c r="N5696" t="s">
        <v>8291</v>
      </c>
      <c r="O5696" t="s">
        <v>8294</v>
      </c>
      <c r="P5696">
        <v>4</v>
      </c>
      <c r="Q5696" t="s">
        <v>8620</v>
      </c>
      <c r="R5696" t="s">
        <v>8299</v>
      </c>
    </row>
    <row r="5697" spans="1:18" x14ac:dyDescent="0.35">
      <c r="A5697" s="48">
        <v>5696</v>
      </c>
      <c r="B5697">
        <v>3935</v>
      </c>
      <c r="C5697" t="s">
        <v>2347</v>
      </c>
      <c r="D5697">
        <v>16104</v>
      </c>
      <c r="E5697" t="s">
        <v>8435</v>
      </c>
      <c r="G5697">
        <v>161</v>
      </c>
      <c r="H5697" t="s">
        <v>17</v>
      </c>
      <c r="I5697">
        <v>16</v>
      </c>
      <c r="J5697" t="s">
        <v>17</v>
      </c>
      <c r="K5697" t="s">
        <v>8754</v>
      </c>
      <c r="L5697" t="s">
        <v>137</v>
      </c>
      <c r="M5697" t="s">
        <v>2</v>
      </c>
      <c r="N5697" t="s">
        <v>8291</v>
      </c>
      <c r="O5697" t="s">
        <v>8294</v>
      </c>
      <c r="P5697">
        <v>4</v>
      </c>
      <c r="Q5697" t="s">
        <v>8620</v>
      </c>
      <c r="R5697" t="s">
        <v>8299</v>
      </c>
    </row>
    <row r="5698" spans="1:18" x14ac:dyDescent="0.35">
      <c r="A5698" s="48">
        <v>5697</v>
      </c>
      <c r="B5698">
        <v>3947</v>
      </c>
      <c r="C5698" t="s">
        <v>2352</v>
      </c>
      <c r="D5698">
        <v>16109</v>
      </c>
      <c r="E5698" t="s">
        <v>8314</v>
      </c>
      <c r="F5698" t="s">
        <v>129</v>
      </c>
      <c r="G5698">
        <v>161</v>
      </c>
      <c r="H5698" t="s">
        <v>17</v>
      </c>
      <c r="I5698">
        <v>16</v>
      </c>
      <c r="J5698" t="s">
        <v>17</v>
      </c>
      <c r="K5698" t="s">
        <v>8614</v>
      </c>
      <c r="L5698" t="s">
        <v>137</v>
      </c>
      <c r="M5698" t="s">
        <v>2</v>
      </c>
      <c r="N5698" t="s">
        <v>8291</v>
      </c>
      <c r="O5698" t="s">
        <v>8297</v>
      </c>
      <c r="P5698">
        <v>4</v>
      </c>
      <c r="Q5698" t="s">
        <v>8620</v>
      </c>
      <c r="R5698" t="s">
        <v>8299</v>
      </c>
    </row>
    <row r="5699" spans="1:18" x14ac:dyDescent="0.35">
      <c r="A5699" s="48">
        <v>5698</v>
      </c>
      <c r="B5699">
        <v>3948</v>
      </c>
      <c r="C5699" t="s">
        <v>2353</v>
      </c>
      <c r="D5699">
        <v>16109</v>
      </c>
      <c r="E5699" t="s">
        <v>8314</v>
      </c>
      <c r="F5699" t="s">
        <v>129</v>
      </c>
      <c r="G5699">
        <v>161</v>
      </c>
      <c r="H5699" t="s">
        <v>17</v>
      </c>
      <c r="I5699">
        <v>16</v>
      </c>
      <c r="J5699" t="s">
        <v>17</v>
      </c>
      <c r="K5699" t="s">
        <v>8614</v>
      </c>
      <c r="L5699" t="s">
        <v>137</v>
      </c>
      <c r="M5699" t="s">
        <v>2</v>
      </c>
      <c r="N5699" t="s">
        <v>8291</v>
      </c>
      <c r="O5699" t="s">
        <v>8297</v>
      </c>
      <c r="P5699">
        <v>4</v>
      </c>
      <c r="Q5699" t="s">
        <v>8620</v>
      </c>
      <c r="R5699" t="s">
        <v>8299</v>
      </c>
    </row>
    <row r="5700" spans="1:18" x14ac:dyDescent="0.35">
      <c r="A5700" s="48">
        <v>5699</v>
      </c>
      <c r="B5700">
        <v>3949</v>
      </c>
      <c r="C5700" t="s">
        <v>2354</v>
      </c>
      <c r="D5700">
        <v>16109</v>
      </c>
      <c r="E5700" t="s">
        <v>8314</v>
      </c>
      <c r="F5700" t="s">
        <v>129</v>
      </c>
      <c r="G5700">
        <v>161</v>
      </c>
      <c r="H5700" t="s">
        <v>17</v>
      </c>
      <c r="I5700">
        <v>16</v>
      </c>
      <c r="J5700" t="s">
        <v>17</v>
      </c>
      <c r="K5700" t="s">
        <v>8614</v>
      </c>
      <c r="L5700" t="s">
        <v>137</v>
      </c>
      <c r="M5700" t="s">
        <v>2</v>
      </c>
      <c r="N5700" t="s">
        <v>8291</v>
      </c>
      <c r="O5700" t="s">
        <v>8297</v>
      </c>
      <c r="P5700">
        <v>4</v>
      </c>
      <c r="Q5700" t="s">
        <v>8620</v>
      </c>
      <c r="R5700" t="s">
        <v>8299</v>
      </c>
    </row>
    <row r="5701" spans="1:18" x14ac:dyDescent="0.35">
      <c r="A5701" s="48">
        <v>5700</v>
      </c>
      <c r="B5701">
        <v>3959</v>
      </c>
      <c r="C5701" t="s">
        <v>2357</v>
      </c>
      <c r="D5701">
        <v>16109</v>
      </c>
      <c r="E5701" t="s">
        <v>8314</v>
      </c>
      <c r="F5701" t="s">
        <v>129</v>
      </c>
      <c r="G5701">
        <v>161</v>
      </c>
      <c r="H5701" t="s">
        <v>17</v>
      </c>
      <c r="I5701">
        <v>16</v>
      </c>
      <c r="J5701" t="s">
        <v>17</v>
      </c>
      <c r="K5701" t="s">
        <v>8614</v>
      </c>
      <c r="L5701" t="s">
        <v>137</v>
      </c>
      <c r="M5701" t="s">
        <v>2</v>
      </c>
      <c r="N5701" t="s">
        <v>8291</v>
      </c>
      <c r="O5701" t="s">
        <v>8297</v>
      </c>
      <c r="P5701">
        <v>4</v>
      </c>
      <c r="Q5701" t="s">
        <v>8620</v>
      </c>
      <c r="R5701" t="s">
        <v>8299</v>
      </c>
    </row>
    <row r="5702" spans="1:18" x14ac:dyDescent="0.35">
      <c r="A5702" s="48">
        <v>5701</v>
      </c>
      <c r="B5702">
        <v>3962</v>
      </c>
      <c r="C5702" t="s">
        <v>2360</v>
      </c>
      <c r="D5702">
        <v>16105</v>
      </c>
      <c r="E5702" t="s">
        <v>8304</v>
      </c>
      <c r="F5702" t="s">
        <v>129</v>
      </c>
      <c r="G5702">
        <v>161</v>
      </c>
      <c r="H5702" t="s">
        <v>17</v>
      </c>
      <c r="I5702">
        <v>16</v>
      </c>
      <c r="J5702" t="s">
        <v>17</v>
      </c>
      <c r="K5702" t="s">
        <v>8614</v>
      </c>
      <c r="L5702" t="s">
        <v>137</v>
      </c>
      <c r="M5702" t="s">
        <v>2</v>
      </c>
      <c r="N5702" t="s">
        <v>8291</v>
      </c>
      <c r="O5702" t="s">
        <v>8297</v>
      </c>
      <c r="P5702">
        <v>4</v>
      </c>
      <c r="Q5702" t="s">
        <v>8620</v>
      </c>
      <c r="R5702" t="s">
        <v>8299</v>
      </c>
    </row>
    <row r="5703" spans="1:18" x14ac:dyDescent="0.35">
      <c r="A5703" s="48">
        <v>5702</v>
      </c>
      <c r="B5703">
        <v>3964</v>
      </c>
      <c r="C5703" t="s">
        <v>2361</v>
      </c>
      <c r="D5703">
        <v>16105</v>
      </c>
      <c r="E5703" t="s">
        <v>8304</v>
      </c>
      <c r="F5703" t="s">
        <v>129</v>
      </c>
      <c r="G5703">
        <v>161</v>
      </c>
      <c r="H5703" t="s">
        <v>17</v>
      </c>
      <c r="I5703">
        <v>16</v>
      </c>
      <c r="J5703" t="s">
        <v>17</v>
      </c>
      <c r="K5703" t="s">
        <v>8614</v>
      </c>
      <c r="L5703" t="s">
        <v>137</v>
      </c>
      <c r="M5703" t="s">
        <v>2</v>
      </c>
      <c r="N5703" t="s">
        <v>8291</v>
      </c>
      <c r="O5703" t="s">
        <v>8297</v>
      </c>
      <c r="P5703">
        <v>4</v>
      </c>
      <c r="Q5703" t="s">
        <v>8620</v>
      </c>
      <c r="R5703" t="s">
        <v>8299</v>
      </c>
    </row>
    <row r="5704" spans="1:18" x14ac:dyDescent="0.35">
      <c r="A5704" s="48">
        <v>5703</v>
      </c>
      <c r="B5704">
        <v>3966</v>
      </c>
      <c r="C5704" t="s">
        <v>2362</v>
      </c>
      <c r="D5704">
        <v>16105</v>
      </c>
      <c r="E5704" t="s">
        <v>8304</v>
      </c>
      <c r="F5704" t="s">
        <v>129</v>
      </c>
      <c r="G5704">
        <v>161</v>
      </c>
      <c r="H5704" t="s">
        <v>17</v>
      </c>
      <c r="I5704">
        <v>16</v>
      </c>
      <c r="J5704" t="s">
        <v>17</v>
      </c>
      <c r="K5704" t="s">
        <v>8614</v>
      </c>
      <c r="L5704" t="s">
        <v>137</v>
      </c>
      <c r="M5704" t="s">
        <v>2</v>
      </c>
      <c r="N5704" t="s">
        <v>8291</v>
      </c>
      <c r="O5704" t="s">
        <v>8297</v>
      </c>
      <c r="P5704">
        <v>4</v>
      </c>
      <c r="Q5704" t="s">
        <v>8620</v>
      </c>
      <c r="R5704" t="s">
        <v>8299</v>
      </c>
    </row>
    <row r="5705" spans="1:18" x14ac:dyDescent="0.35">
      <c r="A5705" s="48">
        <v>5704</v>
      </c>
      <c r="B5705">
        <v>3967</v>
      </c>
      <c r="C5705" t="s">
        <v>2363</v>
      </c>
      <c r="D5705">
        <v>16105</v>
      </c>
      <c r="E5705" t="s">
        <v>8304</v>
      </c>
      <c r="F5705" t="s">
        <v>129</v>
      </c>
      <c r="G5705">
        <v>161</v>
      </c>
      <c r="H5705" t="s">
        <v>17</v>
      </c>
      <c r="I5705">
        <v>16</v>
      </c>
      <c r="J5705" t="s">
        <v>17</v>
      </c>
      <c r="K5705" t="s">
        <v>8614</v>
      </c>
      <c r="L5705" t="s">
        <v>137</v>
      </c>
      <c r="M5705" t="s">
        <v>2</v>
      </c>
      <c r="N5705" t="s">
        <v>8291</v>
      </c>
      <c r="O5705" t="s">
        <v>8297</v>
      </c>
      <c r="P5705">
        <v>4</v>
      </c>
      <c r="Q5705" t="s">
        <v>8623</v>
      </c>
      <c r="R5705" t="s">
        <v>8299</v>
      </c>
    </row>
    <row r="5706" spans="1:18" x14ac:dyDescent="0.35">
      <c r="A5706" s="48">
        <v>5705</v>
      </c>
      <c r="B5706">
        <v>3968</v>
      </c>
      <c r="C5706" t="s">
        <v>2364</v>
      </c>
      <c r="D5706">
        <v>16105</v>
      </c>
      <c r="E5706" t="s">
        <v>8304</v>
      </c>
      <c r="F5706" t="s">
        <v>129</v>
      </c>
      <c r="G5706">
        <v>161</v>
      </c>
      <c r="H5706" t="s">
        <v>17</v>
      </c>
      <c r="I5706">
        <v>16</v>
      </c>
      <c r="J5706" t="s">
        <v>17</v>
      </c>
      <c r="K5706" t="s">
        <v>8614</v>
      </c>
      <c r="L5706" t="s">
        <v>137</v>
      </c>
      <c r="M5706" t="s">
        <v>2</v>
      </c>
      <c r="N5706" t="s">
        <v>8291</v>
      </c>
      <c r="O5706" t="s">
        <v>8297</v>
      </c>
      <c r="P5706">
        <v>4</v>
      </c>
      <c r="Q5706" t="s">
        <v>8620</v>
      </c>
      <c r="R5706" t="s">
        <v>8299</v>
      </c>
    </row>
    <row r="5707" spans="1:18" x14ac:dyDescent="0.35">
      <c r="A5707" s="48">
        <v>5706</v>
      </c>
      <c r="B5707">
        <v>3971</v>
      </c>
      <c r="C5707" t="s">
        <v>2365</v>
      </c>
      <c r="D5707">
        <v>16105</v>
      </c>
      <c r="E5707" t="s">
        <v>8304</v>
      </c>
      <c r="F5707" t="s">
        <v>129</v>
      </c>
      <c r="G5707">
        <v>161</v>
      </c>
      <c r="H5707" t="s">
        <v>17</v>
      </c>
      <c r="I5707">
        <v>16</v>
      </c>
      <c r="J5707" t="s">
        <v>17</v>
      </c>
      <c r="K5707" t="s">
        <v>8614</v>
      </c>
      <c r="L5707" t="s">
        <v>137</v>
      </c>
      <c r="M5707" t="s">
        <v>2</v>
      </c>
      <c r="N5707" t="s">
        <v>8291</v>
      </c>
      <c r="O5707" t="s">
        <v>8297</v>
      </c>
      <c r="P5707">
        <v>4</v>
      </c>
      <c r="Q5707" t="s">
        <v>8623</v>
      </c>
      <c r="R5707" t="s">
        <v>8299</v>
      </c>
    </row>
    <row r="5708" spans="1:18" x14ac:dyDescent="0.35">
      <c r="A5708" s="48">
        <v>5707</v>
      </c>
      <c r="B5708">
        <v>3975</v>
      </c>
      <c r="C5708" t="s">
        <v>2368</v>
      </c>
      <c r="D5708">
        <v>16105</v>
      </c>
      <c r="E5708" t="s">
        <v>8304</v>
      </c>
      <c r="F5708" t="s">
        <v>129</v>
      </c>
      <c r="G5708">
        <v>161</v>
      </c>
      <c r="H5708" t="s">
        <v>17</v>
      </c>
      <c r="I5708">
        <v>16</v>
      </c>
      <c r="J5708" t="s">
        <v>17</v>
      </c>
      <c r="K5708" t="s">
        <v>8614</v>
      </c>
      <c r="L5708" t="s">
        <v>137</v>
      </c>
      <c r="M5708" t="s">
        <v>2</v>
      </c>
      <c r="N5708" t="s">
        <v>8291</v>
      </c>
      <c r="O5708" t="s">
        <v>8297</v>
      </c>
      <c r="P5708">
        <v>4</v>
      </c>
      <c r="Q5708" t="s">
        <v>8620</v>
      </c>
      <c r="R5708" t="s">
        <v>8299</v>
      </c>
    </row>
    <row r="5709" spans="1:18" x14ac:dyDescent="0.35">
      <c r="A5709" s="48">
        <v>5708</v>
      </c>
      <c r="B5709">
        <v>3980</v>
      </c>
      <c r="C5709" t="s">
        <v>2373</v>
      </c>
      <c r="D5709">
        <v>16102</v>
      </c>
      <c r="E5709" t="s">
        <v>8323</v>
      </c>
      <c r="F5709" t="s">
        <v>129</v>
      </c>
      <c r="G5709">
        <v>161</v>
      </c>
      <c r="H5709" t="s">
        <v>17</v>
      </c>
      <c r="I5709">
        <v>16</v>
      </c>
      <c r="J5709" t="s">
        <v>17</v>
      </c>
      <c r="K5709" t="s">
        <v>8614</v>
      </c>
      <c r="L5709" t="s">
        <v>137</v>
      </c>
      <c r="M5709" t="s">
        <v>2</v>
      </c>
      <c r="N5709" t="s">
        <v>8291</v>
      </c>
      <c r="O5709" t="s">
        <v>8297</v>
      </c>
      <c r="P5709">
        <v>4</v>
      </c>
      <c r="Q5709" t="s">
        <v>8623</v>
      </c>
      <c r="R5709" t="s">
        <v>8299</v>
      </c>
    </row>
    <row r="5710" spans="1:18" x14ac:dyDescent="0.35">
      <c r="A5710" s="48">
        <v>5709</v>
      </c>
      <c r="B5710">
        <v>3981</v>
      </c>
      <c r="C5710" t="s">
        <v>2374</v>
      </c>
      <c r="D5710">
        <v>16102</v>
      </c>
      <c r="E5710" t="s">
        <v>8323</v>
      </c>
      <c r="F5710" t="s">
        <v>129</v>
      </c>
      <c r="G5710">
        <v>161</v>
      </c>
      <c r="H5710" t="s">
        <v>17</v>
      </c>
      <c r="I5710">
        <v>16</v>
      </c>
      <c r="J5710" t="s">
        <v>17</v>
      </c>
      <c r="K5710" t="s">
        <v>8614</v>
      </c>
      <c r="L5710" t="s">
        <v>137</v>
      </c>
      <c r="M5710" t="s">
        <v>2</v>
      </c>
      <c r="N5710" t="s">
        <v>8291</v>
      </c>
      <c r="O5710" t="s">
        <v>8297</v>
      </c>
      <c r="P5710">
        <v>4</v>
      </c>
      <c r="Q5710" t="s">
        <v>8623</v>
      </c>
      <c r="R5710" t="s">
        <v>8299</v>
      </c>
    </row>
    <row r="5711" spans="1:18" x14ac:dyDescent="0.35">
      <c r="A5711" s="48">
        <v>5710</v>
      </c>
      <c r="B5711">
        <v>3983</v>
      </c>
      <c r="C5711" t="s">
        <v>2376</v>
      </c>
      <c r="D5711">
        <v>16102</v>
      </c>
      <c r="E5711" t="s">
        <v>8323</v>
      </c>
      <c r="F5711" t="s">
        <v>129</v>
      </c>
      <c r="G5711">
        <v>161</v>
      </c>
      <c r="H5711" t="s">
        <v>17</v>
      </c>
      <c r="I5711">
        <v>16</v>
      </c>
      <c r="J5711" t="s">
        <v>17</v>
      </c>
      <c r="K5711" t="s">
        <v>8614</v>
      </c>
      <c r="L5711" t="s">
        <v>137</v>
      </c>
      <c r="M5711" t="s">
        <v>2</v>
      </c>
      <c r="N5711" t="s">
        <v>8291</v>
      </c>
      <c r="O5711" t="s">
        <v>8297</v>
      </c>
      <c r="P5711">
        <v>2</v>
      </c>
      <c r="Q5711" t="s">
        <v>8623</v>
      </c>
      <c r="R5711" t="s">
        <v>8299</v>
      </c>
    </row>
    <row r="5712" spans="1:18" x14ac:dyDescent="0.35">
      <c r="A5712" s="48">
        <v>5711</v>
      </c>
      <c r="B5712">
        <v>3984</v>
      </c>
      <c r="C5712" t="s">
        <v>2377</v>
      </c>
      <c r="D5712">
        <v>16102</v>
      </c>
      <c r="E5712" t="s">
        <v>8323</v>
      </c>
      <c r="F5712" t="s">
        <v>129</v>
      </c>
      <c r="G5712">
        <v>161</v>
      </c>
      <c r="H5712" t="s">
        <v>17</v>
      </c>
      <c r="I5712">
        <v>16</v>
      </c>
      <c r="J5712" t="s">
        <v>17</v>
      </c>
      <c r="K5712" t="s">
        <v>8614</v>
      </c>
      <c r="L5712" t="s">
        <v>137</v>
      </c>
      <c r="M5712" t="s">
        <v>2</v>
      </c>
      <c r="N5712" t="s">
        <v>8291</v>
      </c>
      <c r="O5712" t="s">
        <v>8297</v>
      </c>
      <c r="P5712">
        <v>3</v>
      </c>
      <c r="Q5712" t="s">
        <v>8623</v>
      </c>
      <c r="R5712" t="s">
        <v>8299</v>
      </c>
    </row>
    <row r="5713" spans="1:18" x14ac:dyDescent="0.35">
      <c r="A5713" s="48">
        <v>5712</v>
      </c>
      <c r="B5713">
        <v>3991</v>
      </c>
      <c r="C5713" t="s">
        <v>2378</v>
      </c>
      <c r="D5713">
        <v>16102</v>
      </c>
      <c r="E5713" t="s">
        <v>8323</v>
      </c>
      <c r="F5713" t="s">
        <v>129</v>
      </c>
      <c r="G5713">
        <v>161</v>
      </c>
      <c r="H5713" t="s">
        <v>17</v>
      </c>
      <c r="I5713">
        <v>16</v>
      </c>
      <c r="J5713" t="s">
        <v>17</v>
      </c>
      <c r="K5713" t="s">
        <v>8614</v>
      </c>
      <c r="L5713" t="s">
        <v>137</v>
      </c>
      <c r="M5713" t="s">
        <v>2</v>
      </c>
      <c r="N5713" t="s">
        <v>8291</v>
      </c>
      <c r="O5713" t="s">
        <v>8297</v>
      </c>
      <c r="P5713">
        <v>4</v>
      </c>
      <c r="Q5713" t="s">
        <v>8623</v>
      </c>
      <c r="R5713" t="s">
        <v>8299</v>
      </c>
    </row>
    <row r="5714" spans="1:18" x14ac:dyDescent="0.35">
      <c r="A5714" s="48">
        <v>5713</v>
      </c>
      <c r="B5714">
        <v>3992</v>
      </c>
      <c r="C5714" t="s">
        <v>2379</v>
      </c>
      <c r="D5714">
        <v>16102</v>
      </c>
      <c r="E5714" t="s">
        <v>8323</v>
      </c>
      <c r="F5714" t="s">
        <v>129</v>
      </c>
      <c r="G5714">
        <v>161</v>
      </c>
      <c r="H5714" t="s">
        <v>17</v>
      </c>
      <c r="I5714">
        <v>16</v>
      </c>
      <c r="J5714" t="s">
        <v>17</v>
      </c>
      <c r="K5714" t="s">
        <v>8614</v>
      </c>
      <c r="L5714" t="s">
        <v>137</v>
      </c>
      <c r="M5714" t="s">
        <v>2</v>
      </c>
      <c r="N5714" t="s">
        <v>8291</v>
      </c>
      <c r="O5714" t="s">
        <v>8297</v>
      </c>
      <c r="P5714">
        <v>4</v>
      </c>
      <c r="Q5714" t="s">
        <v>8620</v>
      </c>
      <c r="R5714" t="s">
        <v>8299</v>
      </c>
    </row>
    <row r="5715" spans="1:18" x14ac:dyDescent="0.35">
      <c r="A5715" s="48">
        <v>5714</v>
      </c>
      <c r="B5715">
        <v>3995</v>
      </c>
      <c r="C5715" t="s">
        <v>2380</v>
      </c>
      <c r="D5715">
        <v>16102</v>
      </c>
      <c r="E5715" t="s">
        <v>8323</v>
      </c>
      <c r="F5715" t="s">
        <v>129</v>
      </c>
      <c r="G5715">
        <v>161</v>
      </c>
      <c r="H5715" t="s">
        <v>17</v>
      </c>
      <c r="I5715">
        <v>16</v>
      </c>
      <c r="J5715" t="s">
        <v>17</v>
      </c>
      <c r="K5715" t="s">
        <v>8614</v>
      </c>
      <c r="L5715" t="s">
        <v>137</v>
      </c>
      <c r="M5715" t="s">
        <v>2</v>
      </c>
      <c r="N5715" t="s">
        <v>8291</v>
      </c>
      <c r="O5715" t="s">
        <v>8297</v>
      </c>
      <c r="P5715">
        <v>4</v>
      </c>
      <c r="Q5715" t="s">
        <v>8623</v>
      </c>
      <c r="R5715" t="s">
        <v>8299</v>
      </c>
    </row>
    <row r="5716" spans="1:18" x14ac:dyDescent="0.35">
      <c r="A5716" s="48">
        <v>5715</v>
      </c>
      <c r="B5716">
        <v>3997</v>
      </c>
      <c r="C5716" t="s">
        <v>2381</v>
      </c>
      <c r="D5716">
        <v>16102</v>
      </c>
      <c r="E5716" t="s">
        <v>8323</v>
      </c>
      <c r="F5716" t="s">
        <v>129</v>
      </c>
      <c r="G5716">
        <v>161</v>
      </c>
      <c r="H5716" t="s">
        <v>17</v>
      </c>
      <c r="I5716">
        <v>16</v>
      </c>
      <c r="J5716" t="s">
        <v>17</v>
      </c>
      <c r="K5716" t="s">
        <v>8614</v>
      </c>
      <c r="L5716" t="s">
        <v>137</v>
      </c>
      <c r="M5716" t="s">
        <v>2</v>
      </c>
      <c r="N5716" t="s">
        <v>8291</v>
      </c>
      <c r="O5716" t="s">
        <v>8297</v>
      </c>
      <c r="P5716">
        <v>3</v>
      </c>
      <c r="Q5716" t="s">
        <v>8620</v>
      </c>
      <c r="R5716" t="s">
        <v>8299</v>
      </c>
    </row>
    <row r="5717" spans="1:18" x14ac:dyDescent="0.35">
      <c r="A5717" s="48">
        <v>5716</v>
      </c>
      <c r="B5717">
        <v>4001</v>
      </c>
      <c r="C5717" t="s">
        <v>2385</v>
      </c>
      <c r="D5717">
        <v>16107</v>
      </c>
      <c r="E5717" t="s">
        <v>8521</v>
      </c>
      <c r="G5717">
        <v>161</v>
      </c>
      <c r="H5717" t="s">
        <v>17</v>
      </c>
      <c r="I5717">
        <v>16</v>
      </c>
      <c r="J5717" t="s">
        <v>17</v>
      </c>
      <c r="K5717" t="s">
        <v>8754</v>
      </c>
      <c r="L5717" t="s">
        <v>137</v>
      </c>
      <c r="M5717" t="s">
        <v>2</v>
      </c>
      <c r="N5717" t="s">
        <v>8291</v>
      </c>
      <c r="O5717" t="s">
        <v>8294</v>
      </c>
      <c r="P5717">
        <v>4</v>
      </c>
      <c r="Q5717" t="s">
        <v>8620</v>
      </c>
      <c r="R5717" t="s">
        <v>8299</v>
      </c>
    </row>
    <row r="5718" spans="1:18" x14ac:dyDescent="0.35">
      <c r="A5718" s="48">
        <v>5717</v>
      </c>
      <c r="B5718">
        <v>4002</v>
      </c>
      <c r="C5718" t="s">
        <v>2386</v>
      </c>
      <c r="D5718">
        <v>16107</v>
      </c>
      <c r="E5718" t="s">
        <v>8521</v>
      </c>
      <c r="G5718">
        <v>161</v>
      </c>
      <c r="H5718" t="s">
        <v>17</v>
      </c>
      <c r="I5718">
        <v>16</v>
      </c>
      <c r="J5718" t="s">
        <v>17</v>
      </c>
      <c r="K5718" t="s">
        <v>8754</v>
      </c>
      <c r="L5718" t="s">
        <v>137</v>
      </c>
      <c r="M5718" t="s">
        <v>2</v>
      </c>
      <c r="N5718" t="s">
        <v>8291</v>
      </c>
      <c r="O5718" t="s">
        <v>8294</v>
      </c>
      <c r="P5718">
        <v>4</v>
      </c>
      <c r="Q5718" t="s">
        <v>8620</v>
      </c>
      <c r="R5718" t="s">
        <v>8299</v>
      </c>
    </row>
    <row r="5719" spans="1:18" x14ac:dyDescent="0.35">
      <c r="A5719" s="48">
        <v>5718</v>
      </c>
      <c r="B5719">
        <v>4003</v>
      </c>
      <c r="C5719" t="s">
        <v>2387</v>
      </c>
      <c r="D5719">
        <v>16107</v>
      </c>
      <c r="E5719" t="s">
        <v>8521</v>
      </c>
      <c r="G5719">
        <v>161</v>
      </c>
      <c r="H5719" t="s">
        <v>17</v>
      </c>
      <c r="I5719">
        <v>16</v>
      </c>
      <c r="J5719" t="s">
        <v>17</v>
      </c>
      <c r="K5719" t="s">
        <v>8754</v>
      </c>
      <c r="L5719" t="s">
        <v>137</v>
      </c>
      <c r="M5719" t="s">
        <v>2</v>
      </c>
      <c r="N5719" t="s">
        <v>8291</v>
      </c>
      <c r="O5719" t="s">
        <v>8294</v>
      </c>
      <c r="P5719">
        <v>4</v>
      </c>
      <c r="Q5719" t="s">
        <v>8620</v>
      </c>
      <c r="R5719" t="s">
        <v>8299</v>
      </c>
    </row>
    <row r="5720" spans="1:18" x14ac:dyDescent="0.35">
      <c r="A5720" s="48">
        <v>5719</v>
      </c>
      <c r="B5720">
        <v>4005</v>
      </c>
      <c r="C5720" t="s">
        <v>2388</v>
      </c>
      <c r="D5720">
        <v>16107</v>
      </c>
      <c r="E5720" t="s">
        <v>8521</v>
      </c>
      <c r="G5720">
        <v>161</v>
      </c>
      <c r="H5720" t="s">
        <v>17</v>
      </c>
      <c r="I5720">
        <v>16</v>
      </c>
      <c r="J5720" t="s">
        <v>17</v>
      </c>
      <c r="K5720" t="s">
        <v>8754</v>
      </c>
      <c r="L5720" t="s">
        <v>137</v>
      </c>
      <c r="M5720" t="s">
        <v>2</v>
      </c>
      <c r="N5720" t="s">
        <v>8291</v>
      </c>
      <c r="O5720" t="s">
        <v>8294</v>
      </c>
      <c r="P5720">
        <v>4</v>
      </c>
      <c r="Q5720" t="s">
        <v>8620</v>
      </c>
      <c r="R5720" t="s">
        <v>8299</v>
      </c>
    </row>
    <row r="5721" spans="1:18" x14ac:dyDescent="0.35">
      <c r="A5721" s="48">
        <v>5720</v>
      </c>
      <c r="B5721">
        <v>4006</v>
      </c>
      <c r="C5721" t="s">
        <v>2389</v>
      </c>
      <c r="D5721">
        <v>16107</v>
      </c>
      <c r="E5721" t="s">
        <v>8521</v>
      </c>
      <c r="G5721">
        <v>161</v>
      </c>
      <c r="H5721" t="s">
        <v>17</v>
      </c>
      <c r="I5721">
        <v>16</v>
      </c>
      <c r="J5721" t="s">
        <v>17</v>
      </c>
      <c r="K5721" t="s">
        <v>8754</v>
      </c>
      <c r="L5721" t="s">
        <v>137</v>
      </c>
      <c r="M5721" t="s">
        <v>2</v>
      </c>
      <c r="N5721" t="s">
        <v>8291</v>
      </c>
      <c r="O5721" t="s">
        <v>8294</v>
      </c>
      <c r="P5721">
        <v>3</v>
      </c>
      <c r="Q5721" t="s">
        <v>8620</v>
      </c>
      <c r="R5721" t="s">
        <v>8299</v>
      </c>
    </row>
    <row r="5722" spans="1:18" x14ac:dyDescent="0.35">
      <c r="A5722" s="48">
        <v>5721</v>
      </c>
      <c r="B5722">
        <v>4016</v>
      </c>
      <c r="C5722" t="s">
        <v>2390</v>
      </c>
      <c r="D5722">
        <v>16107</v>
      </c>
      <c r="E5722" t="s">
        <v>8521</v>
      </c>
      <c r="G5722">
        <v>161</v>
      </c>
      <c r="H5722" t="s">
        <v>17</v>
      </c>
      <c r="I5722">
        <v>16</v>
      </c>
      <c r="J5722" t="s">
        <v>17</v>
      </c>
      <c r="K5722" t="s">
        <v>8754</v>
      </c>
      <c r="L5722" t="s">
        <v>137</v>
      </c>
      <c r="M5722" t="s">
        <v>2</v>
      </c>
      <c r="N5722" t="s">
        <v>8291</v>
      </c>
      <c r="O5722" t="s">
        <v>8294</v>
      </c>
      <c r="P5722">
        <v>4</v>
      </c>
      <c r="Q5722" t="s">
        <v>8620</v>
      </c>
      <c r="R5722" t="s">
        <v>8299</v>
      </c>
    </row>
    <row r="5723" spans="1:18" x14ac:dyDescent="0.35">
      <c r="A5723" s="48">
        <v>5722</v>
      </c>
      <c r="B5723">
        <v>4019</v>
      </c>
      <c r="C5723" t="s">
        <v>2391</v>
      </c>
      <c r="D5723">
        <v>16107</v>
      </c>
      <c r="E5723" t="s">
        <v>8521</v>
      </c>
      <c r="G5723">
        <v>161</v>
      </c>
      <c r="H5723" t="s">
        <v>17</v>
      </c>
      <c r="I5723">
        <v>16</v>
      </c>
      <c r="J5723" t="s">
        <v>17</v>
      </c>
      <c r="K5723" t="s">
        <v>8754</v>
      </c>
      <c r="L5723" t="s">
        <v>137</v>
      </c>
      <c r="M5723" t="s">
        <v>2</v>
      </c>
      <c r="N5723" t="s">
        <v>8291</v>
      </c>
      <c r="O5723" t="s">
        <v>8294</v>
      </c>
      <c r="P5723">
        <v>4</v>
      </c>
      <c r="Q5723" t="s">
        <v>8620</v>
      </c>
      <c r="R5723" t="s">
        <v>8299</v>
      </c>
    </row>
    <row r="5724" spans="1:18" x14ac:dyDescent="0.35">
      <c r="A5724" s="48">
        <v>5723</v>
      </c>
      <c r="B5724">
        <v>4026</v>
      </c>
      <c r="C5724" t="s">
        <v>2394</v>
      </c>
      <c r="D5724">
        <v>16206</v>
      </c>
      <c r="E5724" t="s">
        <v>8517</v>
      </c>
      <c r="G5724">
        <v>161</v>
      </c>
      <c r="H5724" t="s">
        <v>17</v>
      </c>
      <c r="I5724">
        <v>16</v>
      </c>
      <c r="J5724" t="s">
        <v>17</v>
      </c>
      <c r="K5724" t="s">
        <v>8754</v>
      </c>
      <c r="L5724" t="s">
        <v>137</v>
      </c>
      <c r="M5724" t="s">
        <v>2</v>
      </c>
      <c r="N5724" t="s">
        <v>8291</v>
      </c>
      <c r="O5724" t="s">
        <v>8294</v>
      </c>
      <c r="P5724">
        <v>4</v>
      </c>
      <c r="Q5724" t="s">
        <v>8620</v>
      </c>
      <c r="R5724" t="s">
        <v>8299</v>
      </c>
    </row>
    <row r="5725" spans="1:18" x14ac:dyDescent="0.35">
      <c r="A5725" s="48">
        <v>5724</v>
      </c>
      <c r="B5725">
        <v>4027</v>
      </c>
      <c r="C5725" t="s">
        <v>2395</v>
      </c>
      <c r="D5725">
        <v>16206</v>
      </c>
      <c r="E5725" t="s">
        <v>8517</v>
      </c>
      <c r="G5725">
        <v>161</v>
      </c>
      <c r="H5725" t="s">
        <v>17</v>
      </c>
      <c r="I5725">
        <v>16</v>
      </c>
      <c r="J5725" t="s">
        <v>17</v>
      </c>
      <c r="K5725" t="s">
        <v>8754</v>
      </c>
      <c r="L5725" t="s">
        <v>137</v>
      </c>
      <c r="M5725" t="s">
        <v>2</v>
      </c>
      <c r="N5725" t="s">
        <v>8291</v>
      </c>
      <c r="O5725" t="s">
        <v>8294</v>
      </c>
      <c r="P5725">
        <v>4</v>
      </c>
      <c r="Q5725" t="s">
        <v>8620</v>
      </c>
      <c r="R5725" t="s">
        <v>8299</v>
      </c>
    </row>
    <row r="5726" spans="1:18" x14ac:dyDescent="0.35">
      <c r="A5726" s="48">
        <v>5725</v>
      </c>
      <c r="B5726">
        <v>4029</v>
      </c>
      <c r="C5726" t="s">
        <v>2396</v>
      </c>
      <c r="D5726">
        <v>16206</v>
      </c>
      <c r="E5726" t="s">
        <v>8517</v>
      </c>
      <c r="G5726">
        <v>161</v>
      </c>
      <c r="H5726" t="s">
        <v>17</v>
      </c>
      <c r="I5726">
        <v>16</v>
      </c>
      <c r="J5726" t="s">
        <v>17</v>
      </c>
      <c r="K5726" t="s">
        <v>8754</v>
      </c>
      <c r="L5726" t="s">
        <v>137</v>
      </c>
      <c r="M5726" t="s">
        <v>2</v>
      </c>
      <c r="N5726" t="s">
        <v>8291</v>
      </c>
      <c r="O5726" t="s">
        <v>8294</v>
      </c>
      <c r="P5726">
        <v>4</v>
      </c>
      <c r="Q5726" t="s">
        <v>8620</v>
      </c>
      <c r="R5726" t="s">
        <v>8299</v>
      </c>
    </row>
    <row r="5727" spans="1:18" x14ac:dyDescent="0.35">
      <c r="A5727" s="48">
        <v>5726</v>
      </c>
      <c r="B5727">
        <v>4030</v>
      </c>
      <c r="C5727" t="s">
        <v>2397</v>
      </c>
      <c r="D5727">
        <v>16206</v>
      </c>
      <c r="E5727" t="s">
        <v>8517</v>
      </c>
      <c r="G5727">
        <v>161</v>
      </c>
      <c r="H5727" t="s">
        <v>17</v>
      </c>
      <c r="I5727">
        <v>16</v>
      </c>
      <c r="J5727" t="s">
        <v>17</v>
      </c>
      <c r="K5727" t="s">
        <v>8754</v>
      </c>
      <c r="L5727" t="s">
        <v>137</v>
      </c>
      <c r="M5727" t="s">
        <v>2</v>
      </c>
      <c r="N5727" t="s">
        <v>8291</v>
      </c>
      <c r="O5727" t="s">
        <v>8294</v>
      </c>
      <c r="P5727">
        <v>4</v>
      </c>
      <c r="Q5727" t="s">
        <v>8620</v>
      </c>
      <c r="R5727" t="s">
        <v>8299</v>
      </c>
    </row>
    <row r="5728" spans="1:18" x14ac:dyDescent="0.35">
      <c r="A5728" s="48">
        <v>5727</v>
      </c>
      <c r="B5728">
        <v>4037</v>
      </c>
      <c r="C5728" t="s">
        <v>2400</v>
      </c>
      <c r="D5728">
        <v>16205</v>
      </c>
      <c r="E5728" t="s">
        <v>8508</v>
      </c>
      <c r="G5728">
        <v>161</v>
      </c>
      <c r="H5728" t="s">
        <v>17</v>
      </c>
      <c r="I5728">
        <v>16</v>
      </c>
      <c r="J5728" t="s">
        <v>17</v>
      </c>
      <c r="K5728" t="s">
        <v>8754</v>
      </c>
      <c r="L5728" t="s">
        <v>137</v>
      </c>
      <c r="M5728" t="s">
        <v>2</v>
      </c>
      <c r="N5728" t="s">
        <v>8291</v>
      </c>
      <c r="O5728" t="s">
        <v>8294</v>
      </c>
      <c r="P5728">
        <v>4</v>
      </c>
      <c r="Q5728" t="s">
        <v>8620</v>
      </c>
      <c r="R5728" t="s">
        <v>8299</v>
      </c>
    </row>
    <row r="5729" spans="1:18" x14ac:dyDescent="0.35">
      <c r="A5729" s="48">
        <v>5728</v>
      </c>
      <c r="B5729">
        <v>4039</v>
      </c>
      <c r="C5729" t="s">
        <v>191</v>
      </c>
      <c r="D5729">
        <v>16205</v>
      </c>
      <c r="E5729" t="s">
        <v>8508</v>
      </c>
      <c r="G5729">
        <v>161</v>
      </c>
      <c r="H5729" t="s">
        <v>17</v>
      </c>
      <c r="I5729">
        <v>16</v>
      </c>
      <c r="J5729" t="s">
        <v>17</v>
      </c>
      <c r="K5729" t="s">
        <v>8754</v>
      </c>
      <c r="L5729" t="s">
        <v>137</v>
      </c>
      <c r="M5729" t="s">
        <v>2</v>
      </c>
      <c r="N5729" t="s">
        <v>8291</v>
      </c>
      <c r="O5729" t="s">
        <v>8294</v>
      </c>
      <c r="P5729">
        <v>4</v>
      </c>
      <c r="Q5729" t="s">
        <v>8620</v>
      </c>
      <c r="R5729" t="s">
        <v>8299</v>
      </c>
    </row>
    <row r="5730" spans="1:18" x14ac:dyDescent="0.35">
      <c r="A5730" s="48">
        <v>5729</v>
      </c>
      <c r="B5730">
        <v>4051</v>
      </c>
      <c r="C5730" t="s">
        <v>2406</v>
      </c>
      <c r="D5730">
        <v>16203</v>
      </c>
      <c r="E5730" t="s">
        <v>8484</v>
      </c>
      <c r="G5730">
        <v>161</v>
      </c>
      <c r="H5730" t="s">
        <v>17</v>
      </c>
      <c r="I5730">
        <v>16</v>
      </c>
      <c r="J5730" t="s">
        <v>17</v>
      </c>
      <c r="K5730" t="s">
        <v>8754</v>
      </c>
      <c r="L5730" t="s">
        <v>137</v>
      </c>
      <c r="M5730" t="s">
        <v>2</v>
      </c>
      <c r="N5730" t="s">
        <v>8291</v>
      </c>
      <c r="O5730" t="s">
        <v>8294</v>
      </c>
      <c r="P5730">
        <v>4</v>
      </c>
      <c r="Q5730" t="s">
        <v>8620</v>
      </c>
      <c r="R5730" t="s">
        <v>8299</v>
      </c>
    </row>
    <row r="5731" spans="1:18" x14ac:dyDescent="0.35">
      <c r="A5731" s="48">
        <v>5730</v>
      </c>
      <c r="B5731">
        <v>4052</v>
      </c>
      <c r="C5731" t="s">
        <v>2407</v>
      </c>
      <c r="D5731">
        <v>16203</v>
      </c>
      <c r="E5731" t="s">
        <v>8484</v>
      </c>
      <c r="G5731">
        <v>161</v>
      </c>
      <c r="H5731" t="s">
        <v>17</v>
      </c>
      <c r="I5731">
        <v>16</v>
      </c>
      <c r="J5731" t="s">
        <v>17</v>
      </c>
      <c r="K5731" t="s">
        <v>8754</v>
      </c>
      <c r="L5731" t="s">
        <v>137</v>
      </c>
      <c r="M5731" t="s">
        <v>2</v>
      </c>
      <c r="N5731" t="s">
        <v>8291</v>
      </c>
      <c r="O5731" t="s">
        <v>8294</v>
      </c>
      <c r="P5731">
        <v>4</v>
      </c>
      <c r="Q5731" t="s">
        <v>8620</v>
      </c>
      <c r="R5731" t="s">
        <v>8299</v>
      </c>
    </row>
    <row r="5732" spans="1:18" x14ac:dyDescent="0.35">
      <c r="A5732" s="48">
        <v>5731</v>
      </c>
      <c r="B5732">
        <v>4054</v>
      </c>
      <c r="C5732" t="s">
        <v>2408</v>
      </c>
      <c r="D5732">
        <v>16203</v>
      </c>
      <c r="E5732" t="s">
        <v>8484</v>
      </c>
      <c r="G5732">
        <v>161</v>
      </c>
      <c r="H5732" t="s">
        <v>17</v>
      </c>
      <c r="I5732">
        <v>16</v>
      </c>
      <c r="J5732" t="s">
        <v>17</v>
      </c>
      <c r="K5732" t="s">
        <v>8754</v>
      </c>
      <c r="L5732" t="s">
        <v>137</v>
      </c>
      <c r="M5732" t="s">
        <v>2</v>
      </c>
      <c r="N5732" t="s">
        <v>8291</v>
      </c>
      <c r="O5732" t="s">
        <v>8294</v>
      </c>
      <c r="P5732">
        <v>4</v>
      </c>
      <c r="Q5732" t="s">
        <v>8620</v>
      </c>
      <c r="R5732" t="s">
        <v>8299</v>
      </c>
    </row>
    <row r="5733" spans="1:18" x14ac:dyDescent="0.35">
      <c r="A5733" s="48">
        <v>5732</v>
      </c>
      <c r="B5733">
        <v>4058</v>
      </c>
      <c r="C5733" t="s">
        <v>2409</v>
      </c>
      <c r="D5733">
        <v>16203</v>
      </c>
      <c r="E5733" t="s">
        <v>8484</v>
      </c>
      <c r="G5733">
        <v>161</v>
      </c>
      <c r="H5733" t="s">
        <v>17</v>
      </c>
      <c r="I5733">
        <v>16</v>
      </c>
      <c r="J5733" t="s">
        <v>17</v>
      </c>
      <c r="K5733" t="s">
        <v>8754</v>
      </c>
      <c r="L5733" t="s">
        <v>137</v>
      </c>
      <c r="M5733" t="s">
        <v>2</v>
      </c>
      <c r="N5733" t="s">
        <v>8291</v>
      </c>
      <c r="O5733" t="s">
        <v>8294</v>
      </c>
      <c r="P5733">
        <v>4</v>
      </c>
      <c r="Q5733" t="s">
        <v>8620</v>
      </c>
      <c r="R5733" t="s">
        <v>8299</v>
      </c>
    </row>
    <row r="5734" spans="1:18" x14ac:dyDescent="0.35">
      <c r="A5734" s="48">
        <v>5733</v>
      </c>
      <c r="B5734">
        <v>4059</v>
      </c>
      <c r="C5734" t="s">
        <v>2410</v>
      </c>
      <c r="D5734">
        <v>16203</v>
      </c>
      <c r="E5734" t="s">
        <v>8484</v>
      </c>
      <c r="G5734">
        <v>161</v>
      </c>
      <c r="H5734" t="s">
        <v>17</v>
      </c>
      <c r="I5734">
        <v>16</v>
      </c>
      <c r="J5734" t="s">
        <v>17</v>
      </c>
      <c r="K5734" t="s">
        <v>8754</v>
      </c>
      <c r="L5734" t="s">
        <v>137</v>
      </c>
      <c r="M5734" t="s">
        <v>2</v>
      </c>
      <c r="N5734" t="s">
        <v>8291</v>
      </c>
      <c r="O5734" t="s">
        <v>8294</v>
      </c>
      <c r="P5734">
        <v>3</v>
      </c>
      <c r="Q5734" t="s">
        <v>8620</v>
      </c>
      <c r="R5734" t="s">
        <v>8299</v>
      </c>
    </row>
    <row r="5735" spans="1:18" x14ac:dyDescent="0.35">
      <c r="A5735" s="48">
        <v>5734</v>
      </c>
      <c r="B5735">
        <v>4061</v>
      </c>
      <c r="C5735" t="s">
        <v>672</v>
      </c>
      <c r="D5735">
        <v>16206</v>
      </c>
      <c r="E5735" t="s">
        <v>8517</v>
      </c>
      <c r="G5735">
        <v>161</v>
      </c>
      <c r="H5735" t="s">
        <v>17</v>
      </c>
      <c r="I5735">
        <v>16</v>
      </c>
      <c r="J5735" t="s">
        <v>17</v>
      </c>
      <c r="K5735" t="s">
        <v>8754</v>
      </c>
      <c r="L5735" t="s">
        <v>137</v>
      </c>
      <c r="M5735" t="s">
        <v>2</v>
      </c>
      <c r="N5735" t="s">
        <v>8291</v>
      </c>
      <c r="O5735" t="s">
        <v>8294</v>
      </c>
      <c r="P5735">
        <v>4</v>
      </c>
      <c r="Q5735" t="s">
        <v>8620</v>
      </c>
      <c r="R5735" t="s">
        <v>8299</v>
      </c>
    </row>
    <row r="5736" spans="1:18" x14ac:dyDescent="0.35">
      <c r="A5736" s="48">
        <v>5735</v>
      </c>
      <c r="B5736">
        <v>4062</v>
      </c>
      <c r="C5736" t="s">
        <v>2411</v>
      </c>
      <c r="D5736">
        <v>16203</v>
      </c>
      <c r="E5736" t="s">
        <v>8484</v>
      </c>
      <c r="G5736">
        <v>161</v>
      </c>
      <c r="H5736" t="s">
        <v>17</v>
      </c>
      <c r="I5736">
        <v>16</v>
      </c>
      <c r="J5736" t="s">
        <v>17</v>
      </c>
      <c r="K5736" t="s">
        <v>8754</v>
      </c>
      <c r="L5736" t="s">
        <v>137</v>
      </c>
      <c r="M5736" t="s">
        <v>2</v>
      </c>
      <c r="N5736" t="s">
        <v>8291</v>
      </c>
      <c r="O5736" t="s">
        <v>8294</v>
      </c>
      <c r="P5736">
        <v>4</v>
      </c>
      <c r="Q5736" t="s">
        <v>8620</v>
      </c>
      <c r="R5736" t="s">
        <v>8299</v>
      </c>
    </row>
    <row r="5737" spans="1:18" x14ac:dyDescent="0.35">
      <c r="A5737" s="48">
        <v>5736</v>
      </c>
      <c r="B5737">
        <v>4064</v>
      </c>
      <c r="C5737" t="s">
        <v>2412</v>
      </c>
      <c r="D5737">
        <v>16203</v>
      </c>
      <c r="E5737" t="s">
        <v>8484</v>
      </c>
      <c r="G5737">
        <v>161</v>
      </c>
      <c r="H5737" t="s">
        <v>17</v>
      </c>
      <c r="I5737">
        <v>16</v>
      </c>
      <c r="J5737" t="s">
        <v>17</v>
      </c>
      <c r="K5737" t="s">
        <v>8754</v>
      </c>
      <c r="L5737" t="s">
        <v>137</v>
      </c>
      <c r="M5737" t="s">
        <v>2</v>
      </c>
      <c r="N5737" t="s">
        <v>8291</v>
      </c>
      <c r="O5737" t="s">
        <v>8294</v>
      </c>
      <c r="P5737">
        <v>4</v>
      </c>
      <c r="Q5737" t="s">
        <v>8620</v>
      </c>
      <c r="R5737" t="s">
        <v>8299</v>
      </c>
    </row>
    <row r="5738" spans="1:18" x14ac:dyDescent="0.35">
      <c r="A5738" s="48">
        <v>5737</v>
      </c>
      <c r="B5738">
        <v>4067</v>
      </c>
      <c r="C5738" t="s">
        <v>968</v>
      </c>
      <c r="D5738">
        <v>16203</v>
      </c>
      <c r="E5738" t="s">
        <v>8484</v>
      </c>
      <c r="G5738">
        <v>161</v>
      </c>
      <c r="H5738" t="s">
        <v>17</v>
      </c>
      <c r="I5738">
        <v>16</v>
      </c>
      <c r="J5738" t="s">
        <v>17</v>
      </c>
      <c r="K5738" t="s">
        <v>8754</v>
      </c>
      <c r="L5738" t="s">
        <v>137</v>
      </c>
      <c r="M5738" t="s">
        <v>2</v>
      </c>
      <c r="N5738" t="s">
        <v>8291</v>
      </c>
      <c r="O5738" t="s">
        <v>8294</v>
      </c>
      <c r="P5738">
        <v>4</v>
      </c>
      <c r="Q5738" t="s">
        <v>8620</v>
      </c>
      <c r="R5738" t="s">
        <v>8299</v>
      </c>
    </row>
    <row r="5739" spans="1:18" x14ac:dyDescent="0.35">
      <c r="A5739" s="48">
        <v>5738</v>
      </c>
      <c r="B5739">
        <v>4068</v>
      </c>
      <c r="C5739" t="s">
        <v>2413</v>
      </c>
      <c r="D5739">
        <v>16203</v>
      </c>
      <c r="E5739" t="s">
        <v>8484</v>
      </c>
      <c r="G5739">
        <v>161</v>
      </c>
      <c r="H5739" t="s">
        <v>17</v>
      </c>
      <c r="I5739">
        <v>16</v>
      </c>
      <c r="J5739" t="s">
        <v>17</v>
      </c>
      <c r="K5739" t="s">
        <v>8754</v>
      </c>
      <c r="L5739" t="s">
        <v>137</v>
      </c>
      <c r="M5739" t="s">
        <v>2</v>
      </c>
      <c r="N5739" t="s">
        <v>8291</v>
      </c>
      <c r="O5739" t="s">
        <v>8294</v>
      </c>
      <c r="P5739">
        <v>4</v>
      </c>
      <c r="Q5739" t="s">
        <v>8620</v>
      </c>
      <c r="R5739" t="s">
        <v>8299</v>
      </c>
    </row>
    <row r="5740" spans="1:18" x14ac:dyDescent="0.35">
      <c r="A5740" s="48">
        <v>5739</v>
      </c>
      <c r="B5740">
        <v>4070</v>
      </c>
      <c r="C5740" t="s">
        <v>2414</v>
      </c>
      <c r="D5740">
        <v>16207</v>
      </c>
      <c r="E5740" t="s">
        <v>8423</v>
      </c>
      <c r="G5740">
        <v>161</v>
      </c>
      <c r="H5740" t="s">
        <v>17</v>
      </c>
      <c r="I5740">
        <v>16</v>
      </c>
      <c r="J5740" t="s">
        <v>17</v>
      </c>
      <c r="K5740" t="s">
        <v>8754</v>
      </c>
      <c r="L5740" t="s">
        <v>137</v>
      </c>
      <c r="M5740" t="s">
        <v>2</v>
      </c>
      <c r="N5740" t="s">
        <v>8291</v>
      </c>
      <c r="O5740" t="s">
        <v>8294</v>
      </c>
      <c r="P5740">
        <v>4</v>
      </c>
      <c r="Q5740" t="s">
        <v>8620</v>
      </c>
      <c r="R5740" t="s">
        <v>8299</v>
      </c>
    </row>
    <row r="5741" spans="1:18" x14ac:dyDescent="0.35">
      <c r="A5741" s="48">
        <v>5740</v>
      </c>
      <c r="B5741">
        <v>4071</v>
      </c>
      <c r="C5741" t="s">
        <v>2415</v>
      </c>
      <c r="D5741">
        <v>16207</v>
      </c>
      <c r="E5741" t="s">
        <v>8423</v>
      </c>
      <c r="G5741">
        <v>161</v>
      </c>
      <c r="H5741" t="s">
        <v>17</v>
      </c>
      <c r="I5741">
        <v>16</v>
      </c>
      <c r="J5741" t="s">
        <v>17</v>
      </c>
      <c r="K5741" t="s">
        <v>8754</v>
      </c>
      <c r="L5741" t="s">
        <v>137</v>
      </c>
      <c r="M5741" t="s">
        <v>2</v>
      </c>
      <c r="N5741" t="s">
        <v>8291</v>
      </c>
      <c r="O5741" t="s">
        <v>8294</v>
      </c>
      <c r="P5741">
        <v>4</v>
      </c>
      <c r="Q5741" t="s">
        <v>8620</v>
      </c>
      <c r="R5741" t="s">
        <v>8299</v>
      </c>
    </row>
    <row r="5742" spans="1:18" x14ac:dyDescent="0.35">
      <c r="A5742" s="48">
        <v>5741</v>
      </c>
      <c r="B5742">
        <v>4074</v>
      </c>
      <c r="C5742" t="s">
        <v>2416</v>
      </c>
      <c r="D5742">
        <v>16207</v>
      </c>
      <c r="E5742" t="s">
        <v>8423</v>
      </c>
      <c r="G5742">
        <v>161</v>
      </c>
      <c r="H5742" t="s">
        <v>17</v>
      </c>
      <c r="I5742">
        <v>16</v>
      </c>
      <c r="J5742" t="s">
        <v>17</v>
      </c>
      <c r="K5742" t="s">
        <v>8754</v>
      </c>
      <c r="L5742" t="s">
        <v>137</v>
      </c>
      <c r="M5742" t="s">
        <v>2</v>
      </c>
      <c r="N5742" t="s">
        <v>8291</v>
      </c>
      <c r="O5742" t="s">
        <v>8294</v>
      </c>
      <c r="P5742">
        <v>4</v>
      </c>
      <c r="Q5742" t="s">
        <v>8620</v>
      </c>
      <c r="R5742" t="s">
        <v>8299</v>
      </c>
    </row>
    <row r="5743" spans="1:18" x14ac:dyDescent="0.35">
      <c r="A5743" s="48">
        <v>5742</v>
      </c>
      <c r="B5743">
        <v>4076</v>
      </c>
      <c r="C5743" t="s">
        <v>2417</v>
      </c>
      <c r="D5743">
        <v>16207</v>
      </c>
      <c r="E5743" t="s">
        <v>8423</v>
      </c>
      <c r="G5743">
        <v>161</v>
      </c>
      <c r="H5743" t="s">
        <v>17</v>
      </c>
      <c r="I5743">
        <v>16</v>
      </c>
      <c r="J5743" t="s">
        <v>17</v>
      </c>
      <c r="K5743" t="s">
        <v>8754</v>
      </c>
      <c r="L5743" t="s">
        <v>137</v>
      </c>
      <c r="M5743" t="s">
        <v>2</v>
      </c>
      <c r="N5743" t="s">
        <v>8291</v>
      </c>
      <c r="O5743" t="s">
        <v>8294</v>
      </c>
      <c r="P5743">
        <v>4</v>
      </c>
      <c r="Q5743" t="s">
        <v>8620</v>
      </c>
      <c r="R5743" t="s">
        <v>8299</v>
      </c>
    </row>
    <row r="5744" spans="1:18" x14ac:dyDescent="0.35">
      <c r="A5744" s="48">
        <v>5743</v>
      </c>
      <c r="B5744">
        <v>4077</v>
      </c>
      <c r="C5744" t="s">
        <v>2418</v>
      </c>
      <c r="D5744">
        <v>16207</v>
      </c>
      <c r="E5744" t="s">
        <v>8423</v>
      </c>
      <c r="G5744">
        <v>161</v>
      </c>
      <c r="H5744" t="s">
        <v>17</v>
      </c>
      <c r="I5744">
        <v>16</v>
      </c>
      <c r="J5744" t="s">
        <v>17</v>
      </c>
      <c r="K5744" t="s">
        <v>8754</v>
      </c>
      <c r="L5744" t="s">
        <v>137</v>
      </c>
      <c r="M5744" t="s">
        <v>2</v>
      </c>
      <c r="N5744" t="s">
        <v>8291</v>
      </c>
      <c r="O5744" t="s">
        <v>8294</v>
      </c>
      <c r="P5744">
        <v>4</v>
      </c>
      <c r="Q5744" t="s">
        <v>8620</v>
      </c>
      <c r="R5744" t="s">
        <v>8299</v>
      </c>
    </row>
    <row r="5745" spans="1:18" x14ac:dyDescent="0.35">
      <c r="A5745" s="48">
        <v>5744</v>
      </c>
      <c r="B5745">
        <v>4079</v>
      </c>
      <c r="C5745" t="s">
        <v>2419</v>
      </c>
      <c r="D5745">
        <v>16207</v>
      </c>
      <c r="E5745" t="s">
        <v>8423</v>
      </c>
      <c r="G5745">
        <v>161</v>
      </c>
      <c r="H5745" t="s">
        <v>17</v>
      </c>
      <c r="I5745">
        <v>16</v>
      </c>
      <c r="J5745" t="s">
        <v>17</v>
      </c>
      <c r="K5745" t="s">
        <v>8754</v>
      </c>
      <c r="L5745" t="s">
        <v>137</v>
      </c>
      <c r="M5745" t="s">
        <v>2</v>
      </c>
      <c r="N5745" t="s">
        <v>8291</v>
      </c>
      <c r="O5745" t="s">
        <v>8294</v>
      </c>
      <c r="P5745">
        <v>4</v>
      </c>
      <c r="Q5745" t="s">
        <v>8620</v>
      </c>
      <c r="R5745" t="s">
        <v>8299</v>
      </c>
    </row>
    <row r="5746" spans="1:18" x14ac:dyDescent="0.35">
      <c r="A5746" s="48">
        <v>5745</v>
      </c>
      <c r="B5746">
        <v>4089</v>
      </c>
      <c r="C5746" t="s">
        <v>2424</v>
      </c>
      <c r="D5746">
        <v>16202</v>
      </c>
      <c r="E5746" t="s">
        <v>8436</v>
      </c>
      <c r="G5746">
        <v>161</v>
      </c>
      <c r="H5746" t="s">
        <v>17</v>
      </c>
      <c r="I5746">
        <v>16</v>
      </c>
      <c r="J5746" t="s">
        <v>17</v>
      </c>
      <c r="K5746" t="s">
        <v>8754</v>
      </c>
      <c r="L5746" t="s">
        <v>137</v>
      </c>
      <c r="M5746" t="s">
        <v>2</v>
      </c>
      <c r="N5746" t="s">
        <v>8291</v>
      </c>
      <c r="O5746" t="s">
        <v>8294</v>
      </c>
      <c r="P5746">
        <v>4</v>
      </c>
      <c r="Q5746" t="s">
        <v>8620</v>
      </c>
      <c r="R5746" t="s">
        <v>8299</v>
      </c>
    </row>
    <row r="5747" spans="1:18" x14ac:dyDescent="0.35">
      <c r="A5747" s="48">
        <v>5746</v>
      </c>
      <c r="B5747">
        <v>4090</v>
      </c>
      <c r="C5747" t="s">
        <v>2425</v>
      </c>
      <c r="D5747">
        <v>16202</v>
      </c>
      <c r="E5747" t="s">
        <v>8436</v>
      </c>
      <c r="G5747">
        <v>161</v>
      </c>
      <c r="H5747" t="s">
        <v>17</v>
      </c>
      <c r="I5747">
        <v>16</v>
      </c>
      <c r="J5747" t="s">
        <v>17</v>
      </c>
      <c r="K5747" t="s">
        <v>8754</v>
      </c>
      <c r="L5747" t="s">
        <v>137</v>
      </c>
      <c r="M5747" t="s">
        <v>2</v>
      </c>
      <c r="N5747" t="s">
        <v>8291</v>
      </c>
      <c r="O5747" t="s">
        <v>8294</v>
      </c>
      <c r="P5747">
        <v>4</v>
      </c>
      <c r="Q5747" t="s">
        <v>8620</v>
      </c>
      <c r="R5747" t="s">
        <v>8299</v>
      </c>
    </row>
    <row r="5748" spans="1:18" x14ac:dyDescent="0.35">
      <c r="A5748" s="48">
        <v>5747</v>
      </c>
      <c r="B5748">
        <v>4094</v>
      </c>
      <c r="C5748" t="s">
        <v>2428</v>
      </c>
      <c r="D5748">
        <v>16202</v>
      </c>
      <c r="E5748" t="s">
        <v>8436</v>
      </c>
      <c r="G5748">
        <v>161</v>
      </c>
      <c r="H5748" t="s">
        <v>17</v>
      </c>
      <c r="I5748">
        <v>16</v>
      </c>
      <c r="J5748" t="s">
        <v>17</v>
      </c>
      <c r="K5748" t="s">
        <v>8754</v>
      </c>
      <c r="L5748" t="s">
        <v>137</v>
      </c>
      <c r="M5748" t="s">
        <v>2</v>
      </c>
      <c r="N5748" t="s">
        <v>8291</v>
      </c>
      <c r="O5748" t="s">
        <v>8294</v>
      </c>
      <c r="P5748">
        <v>4</v>
      </c>
      <c r="Q5748" t="s">
        <v>8620</v>
      </c>
      <c r="R5748" t="s">
        <v>8299</v>
      </c>
    </row>
    <row r="5749" spans="1:18" x14ac:dyDescent="0.35">
      <c r="A5749" s="48">
        <v>5748</v>
      </c>
      <c r="B5749">
        <v>4095</v>
      </c>
      <c r="C5749" t="s">
        <v>2429</v>
      </c>
      <c r="D5749">
        <v>16202</v>
      </c>
      <c r="E5749" t="s">
        <v>8436</v>
      </c>
      <c r="G5749">
        <v>161</v>
      </c>
      <c r="H5749" t="s">
        <v>17</v>
      </c>
      <c r="I5749">
        <v>16</v>
      </c>
      <c r="J5749" t="s">
        <v>17</v>
      </c>
      <c r="K5749" t="s">
        <v>8754</v>
      </c>
      <c r="L5749" t="s">
        <v>137</v>
      </c>
      <c r="M5749" t="s">
        <v>2</v>
      </c>
      <c r="N5749" t="s">
        <v>8291</v>
      </c>
      <c r="O5749" t="s">
        <v>8294</v>
      </c>
      <c r="P5749">
        <v>4</v>
      </c>
      <c r="Q5749" t="s">
        <v>8620</v>
      </c>
      <c r="R5749" t="s">
        <v>8299</v>
      </c>
    </row>
    <row r="5750" spans="1:18" x14ac:dyDescent="0.35">
      <c r="A5750" s="48">
        <v>5749</v>
      </c>
      <c r="B5750">
        <v>4107</v>
      </c>
      <c r="C5750" t="s">
        <v>2438</v>
      </c>
      <c r="D5750">
        <v>16201</v>
      </c>
      <c r="E5750" t="s">
        <v>8456</v>
      </c>
      <c r="G5750">
        <v>161</v>
      </c>
      <c r="H5750" t="s">
        <v>17</v>
      </c>
      <c r="I5750">
        <v>16</v>
      </c>
      <c r="J5750" t="s">
        <v>17</v>
      </c>
      <c r="K5750" t="s">
        <v>8754</v>
      </c>
      <c r="L5750" t="s">
        <v>137</v>
      </c>
      <c r="M5750" t="s">
        <v>2</v>
      </c>
      <c r="N5750" t="s">
        <v>8291</v>
      </c>
      <c r="O5750" t="s">
        <v>8294</v>
      </c>
      <c r="P5750">
        <v>4</v>
      </c>
      <c r="Q5750" t="s">
        <v>8620</v>
      </c>
      <c r="R5750" t="s">
        <v>8299</v>
      </c>
    </row>
    <row r="5751" spans="1:18" x14ac:dyDescent="0.35">
      <c r="A5751" s="48">
        <v>5750</v>
      </c>
      <c r="B5751">
        <v>4112</v>
      </c>
      <c r="C5751" t="s">
        <v>2439</v>
      </c>
      <c r="D5751">
        <v>16201</v>
      </c>
      <c r="E5751" t="s">
        <v>8456</v>
      </c>
      <c r="G5751">
        <v>161</v>
      </c>
      <c r="H5751" t="s">
        <v>17</v>
      </c>
      <c r="I5751">
        <v>16</v>
      </c>
      <c r="J5751" t="s">
        <v>17</v>
      </c>
      <c r="K5751" t="s">
        <v>8754</v>
      </c>
      <c r="L5751" t="s">
        <v>137</v>
      </c>
      <c r="M5751" t="s">
        <v>2</v>
      </c>
      <c r="N5751" t="s">
        <v>8291</v>
      </c>
      <c r="O5751" t="s">
        <v>8294</v>
      </c>
      <c r="P5751">
        <v>4</v>
      </c>
      <c r="Q5751" t="s">
        <v>8620</v>
      </c>
      <c r="R5751" t="s">
        <v>8299</v>
      </c>
    </row>
    <row r="5752" spans="1:18" x14ac:dyDescent="0.35">
      <c r="A5752" s="48">
        <v>5751</v>
      </c>
      <c r="B5752">
        <v>4125</v>
      </c>
      <c r="C5752" t="s">
        <v>2441</v>
      </c>
      <c r="D5752">
        <v>16204</v>
      </c>
      <c r="E5752" t="s">
        <v>8509</v>
      </c>
      <c r="G5752">
        <v>161</v>
      </c>
      <c r="H5752" t="s">
        <v>17</v>
      </c>
      <c r="I5752">
        <v>16</v>
      </c>
      <c r="J5752" t="s">
        <v>17</v>
      </c>
      <c r="K5752" t="s">
        <v>8754</v>
      </c>
      <c r="L5752" t="s">
        <v>137</v>
      </c>
      <c r="M5752" t="s">
        <v>2</v>
      </c>
      <c r="N5752" t="s">
        <v>8291</v>
      </c>
      <c r="O5752" t="s">
        <v>8294</v>
      </c>
      <c r="P5752">
        <v>4</v>
      </c>
      <c r="Q5752" t="s">
        <v>8620</v>
      </c>
      <c r="R5752" t="s">
        <v>8299</v>
      </c>
    </row>
    <row r="5753" spans="1:18" x14ac:dyDescent="0.35">
      <c r="A5753" s="48">
        <v>5752</v>
      </c>
      <c r="B5753">
        <v>4128</v>
      </c>
      <c r="C5753" t="s">
        <v>2442</v>
      </c>
      <c r="D5753">
        <v>16204</v>
      </c>
      <c r="E5753" t="s">
        <v>8509</v>
      </c>
      <c r="G5753">
        <v>161</v>
      </c>
      <c r="H5753" t="s">
        <v>17</v>
      </c>
      <c r="I5753">
        <v>16</v>
      </c>
      <c r="J5753" t="s">
        <v>17</v>
      </c>
      <c r="K5753" t="s">
        <v>8754</v>
      </c>
      <c r="L5753" t="s">
        <v>137</v>
      </c>
      <c r="M5753" t="s">
        <v>2</v>
      </c>
      <c r="N5753" t="s">
        <v>8291</v>
      </c>
      <c r="O5753" t="s">
        <v>8294</v>
      </c>
      <c r="P5753">
        <v>4</v>
      </c>
      <c r="Q5753" t="s">
        <v>8620</v>
      </c>
      <c r="R5753" t="s">
        <v>8299</v>
      </c>
    </row>
    <row r="5754" spans="1:18" x14ac:dyDescent="0.35">
      <c r="A5754" s="48">
        <v>5753</v>
      </c>
      <c r="B5754">
        <v>4130</v>
      </c>
      <c r="C5754" t="s">
        <v>1232</v>
      </c>
      <c r="D5754">
        <v>16204</v>
      </c>
      <c r="E5754" t="s">
        <v>8509</v>
      </c>
      <c r="G5754">
        <v>161</v>
      </c>
      <c r="H5754" t="s">
        <v>17</v>
      </c>
      <c r="I5754">
        <v>16</v>
      </c>
      <c r="J5754" t="s">
        <v>17</v>
      </c>
      <c r="K5754" t="s">
        <v>8754</v>
      </c>
      <c r="L5754" t="s">
        <v>137</v>
      </c>
      <c r="M5754" t="s">
        <v>2</v>
      </c>
      <c r="N5754" t="s">
        <v>8291</v>
      </c>
      <c r="O5754" t="s">
        <v>8294</v>
      </c>
      <c r="P5754">
        <v>4</v>
      </c>
      <c r="Q5754" t="s">
        <v>8620</v>
      </c>
      <c r="R5754" t="s">
        <v>8299</v>
      </c>
    </row>
    <row r="5755" spans="1:18" x14ac:dyDescent="0.35">
      <c r="A5755" s="48">
        <v>5754</v>
      </c>
      <c r="B5755">
        <v>4131</v>
      </c>
      <c r="C5755" t="s">
        <v>2443</v>
      </c>
      <c r="D5755">
        <v>16204</v>
      </c>
      <c r="E5755" t="s">
        <v>8509</v>
      </c>
      <c r="G5755">
        <v>161</v>
      </c>
      <c r="H5755" t="s">
        <v>17</v>
      </c>
      <c r="I5755">
        <v>16</v>
      </c>
      <c r="J5755" t="s">
        <v>17</v>
      </c>
      <c r="K5755" t="s">
        <v>8754</v>
      </c>
      <c r="L5755" t="s">
        <v>137</v>
      </c>
      <c r="M5755" t="s">
        <v>2</v>
      </c>
      <c r="N5755" t="s">
        <v>8291</v>
      </c>
      <c r="O5755" t="s">
        <v>8294</v>
      </c>
      <c r="P5755">
        <v>4</v>
      </c>
      <c r="Q5755" t="s">
        <v>8620</v>
      </c>
      <c r="R5755" t="s">
        <v>8299</v>
      </c>
    </row>
    <row r="5756" spans="1:18" x14ac:dyDescent="0.35">
      <c r="A5756" s="48">
        <v>5755</v>
      </c>
      <c r="B5756">
        <v>4133</v>
      </c>
      <c r="C5756" t="s">
        <v>2444</v>
      </c>
      <c r="D5756">
        <v>16204</v>
      </c>
      <c r="E5756" t="s">
        <v>8509</v>
      </c>
      <c r="G5756">
        <v>161</v>
      </c>
      <c r="H5756" t="s">
        <v>17</v>
      </c>
      <c r="I5756">
        <v>16</v>
      </c>
      <c r="J5756" t="s">
        <v>17</v>
      </c>
      <c r="K5756" t="s">
        <v>8754</v>
      </c>
      <c r="L5756" t="s">
        <v>137</v>
      </c>
      <c r="M5756" t="s">
        <v>2</v>
      </c>
      <c r="N5756" t="s">
        <v>8291</v>
      </c>
      <c r="O5756" t="s">
        <v>8294</v>
      </c>
      <c r="P5756">
        <v>4</v>
      </c>
      <c r="Q5756" t="s">
        <v>8620</v>
      </c>
      <c r="R5756" t="s">
        <v>8299</v>
      </c>
    </row>
    <row r="5757" spans="1:18" x14ac:dyDescent="0.35">
      <c r="A5757" s="48">
        <v>5756</v>
      </c>
      <c r="B5757">
        <v>4134</v>
      </c>
      <c r="C5757" t="s">
        <v>2445</v>
      </c>
      <c r="D5757">
        <v>16204</v>
      </c>
      <c r="E5757" t="s">
        <v>8509</v>
      </c>
      <c r="G5757">
        <v>161</v>
      </c>
      <c r="H5757" t="s">
        <v>17</v>
      </c>
      <c r="I5757">
        <v>16</v>
      </c>
      <c r="J5757" t="s">
        <v>17</v>
      </c>
      <c r="K5757" t="s">
        <v>8754</v>
      </c>
      <c r="L5757" t="s">
        <v>137</v>
      </c>
      <c r="M5757" t="s">
        <v>2</v>
      </c>
      <c r="N5757" t="s">
        <v>8291</v>
      </c>
      <c r="O5757" t="s">
        <v>8294</v>
      </c>
      <c r="P5757">
        <v>4</v>
      </c>
      <c r="Q5757" t="s">
        <v>8620</v>
      </c>
      <c r="R5757" t="s">
        <v>8299</v>
      </c>
    </row>
    <row r="5758" spans="1:18" x14ac:dyDescent="0.35">
      <c r="A5758" s="48">
        <v>5757</v>
      </c>
      <c r="B5758">
        <v>4139</v>
      </c>
      <c r="C5758" t="s">
        <v>2446</v>
      </c>
      <c r="D5758">
        <v>16204</v>
      </c>
      <c r="E5758" t="s">
        <v>8509</v>
      </c>
      <c r="G5758">
        <v>161</v>
      </c>
      <c r="H5758" t="s">
        <v>17</v>
      </c>
      <c r="I5758">
        <v>16</v>
      </c>
      <c r="J5758" t="s">
        <v>17</v>
      </c>
      <c r="K5758" t="s">
        <v>8289</v>
      </c>
      <c r="L5758" t="s">
        <v>137</v>
      </c>
      <c r="M5758" t="s">
        <v>2</v>
      </c>
      <c r="N5758" t="s">
        <v>8291</v>
      </c>
      <c r="O5758" t="s">
        <v>8294</v>
      </c>
      <c r="P5758">
        <v>4</v>
      </c>
      <c r="Q5758" t="s">
        <v>8620</v>
      </c>
      <c r="R5758" t="s">
        <v>8299</v>
      </c>
    </row>
    <row r="5759" spans="1:18" x14ac:dyDescent="0.35">
      <c r="A5759" s="48">
        <v>5758</v>
      </c>
      <c r="B5759">
        <v>4142</v>
      </c>
      <c r="C5759" t="s">
        <v>2449</v>
      </c>
      <c r="D5759">
        <v>16301</v>
      </c>
      <c r="E5759" t="s">
        <v>8496</v>
      </c>
      <c r="F5759" t="s">
        <v>66</v>
      </c>
      <c r="G5759">
        <v>161</v>
      </c>
      <c r="H5759" t="s">
        <v>17</v>
      </c>
      <c r="I5759">
        <v>16</v>
      </c>
      <c r="J5759" t="s">
        <v>17</v>
      </c>
      <c r="K5759" t="s">
        <v>8614</v>
      </c>
      <c r="L5759" t="s">
        <v>137</v>
      </c>
      <c r="M5759" t="s">
        <v>2</v>
      </c>
      <c r="N5759" t="s">
        <v>8291</v>
      </c>
      <c r="O5759" t="s">
        <v>8294</v>
      </c>
      <c r="P5759">
        <v>4</v>
      </c>
      <c r="Q5759" t="s">
        <v>8620</v>
      </c>
      <c r="R5759" t="s">
        <v>8299</v>
      </c>
    </row>
    <row r="5760" spans="1:18" x14ac:dyDescent="0.35">
      <c r="A5760" s="48">
        <v>5759</v>
      </c>
      <c r="B5760">
        <v>4154</v>
      </c>
      <c r="C5760" t="s">
        <v>2451</v>
      </c>
      <c r="D5760">
        <v>16305</v>
      </c>
      <c r="E5760" t="s">
        <v>8522</v>
      </c>
      <c r="G5760">
        <v>161</v>
      </c>
      <c r="H5760" t="s">
        <v>17</v>
      </c>
      <c r="I5760">
        <v>16</v>
      </c>
      <c r="J5760" t="s">
        <v>17</v>
      </c>
      <c r="K5760" t="s">
        <v>8754</v>
      </c>
      <c r="L5760" t="s">
        <v>137</v>
      </c>
      <c r="M5760" t="s">
        <v>2</v>
      </c>
      <c r="N5760" t="s">
        <v>8291</v>
      </c>
      <c r="O5760" t="s">
        <v>8294</v>
      </c>
      <c r="P5760">
        <v>4</v>
      </c>
      <c r="Q5760" t="s">
        <v>8620</v>
      </c>
      <c r="R5760" t="s">
        <v>8299</v>
      </c>
    </row>
    <row r="5761" spans="1:18" x14ac:dyDescent="0.35">
      <c r="A5761" s="48">
        <v>5760</v>
      </c>
      <c r="B5761">
        <v>4155</v>
      </c>
      <c r="C5761" t="s">
        <v>2452</v>
      </c>
      <c r="D5761">
        <v>16305</v>
      </c>
      <c r="E5761" t="s">
        <v>8522</v>
      </c>
      <c r="G5761">
        <v>161</v>
      </c>
      <c r="H5761" t="s">
        <v>17</v>
      </c>
      <c r="I5761">
        <v>16</v>
      </c>
      <c r="J5761" t="s">
        <v>17</v>
      </c>
      <c r="K5761" t="s">
        <v>8754</v>
      </c>
      <c r="L5761" t="s">
        <v>137</v>
      </c>
      <c r="M5761" t="s">
        <v>2</v>
      </c>
      <c r="N5761" t="s">
        <v>8291</v>
      </c>
      <c r="O5761" t="s">
        <v>8294</v>
      </c>
      <c r="P5761">
        <v>4</v>
      </c>
      <c r="Q5761" t="s">
        <v>8620</v>
      </c>
      <c r="R5761" t="s">
        <v>8299</v>
      </c>
    </row>
    <row r="5762" spans="1:18" x14ac:dyDescent="0.35">
      <c r="A5762" s="48">
        <v>5761</v>
      </c>
      <c r="B5762">
        <v>4190</v>
      </c>
      <c r="C5762" t="s">
        <v>2473</v>
      </c>
      <c r="D5762">
        <v>8301</v>
      </c>
      <c r="E5762" t="s">
        <v>8465</v>
      </c>
      <c r="G5762">
        <v>82</v>
      </c>
      <c r="H5762" t="s">
        <v>18</v>
      </c>
      <c r="I5762">
        <v>8</v>
      </c>
      <c r="J5762" t="s">
        <v>18</v>
      </c>
      <c r="K5762" t="s">
        <v>8754</v>
      </c>
      <c r="L5762" t="s">
        <v>137</v>
      </c>
      <c r="M5762" t="s">
        <v>2</v>
      </c>
      <c r="N5762" t="s">
        <v>8291</v>
      </c>
      <c r="O5762" t="s">
        <v>8294</v>
      </c>
      <c r="P5762">
        <v>4</v>
      </c>
      <c r="Q5762" t="s">
        <v>8620</v>
      </c>
      <c r="R5762" t="s">
        <v>8299</v>
      </c>
    </row>
    <row r="5763" spans="1:18" x14ac:dyDescent="0.35">
      <c r="A5763" s="48">
        <v>5762</v>
      </c>
      <c r="B5763">
        <v>4191</v>
      </c>
      <c r="C5763" t="s">
        <v>2474</v>
      </c>
      <c r="D5763">
        <v>8301</v>
      </c>
      <c r="E5763" t="s">
        <v>8465</v>
      </c>
      <c r="G5763">
        <v>82</v>
      </c>
      <c r="H5763" t="s">
        <v>18</v>
      </c>
      <c r="I5763">
        <v>8</v>
      </c>
      <c r="J5763" t="s">
        <v>18</v>
      </c>
      <c r="K5763" t="s">
        <v>8754</v>
      </c>
      <c r="L5763" t="s">
        <v>137</v>
      </c>
      <c r="M5763" t="s">
        <v>2</v>
      </c>
      <c r="N5763" t="s">
        <v>8291</v>
      </c>
      <c r="O5763" t="s">
        <v>8294</v>
      </c>
      <c r="P5763">
        <v>4</v>
      </c>
      <c r="Q5763" t="s">
        <v>8620</v>
      </c>
      <c r="R5763" t="s">
        <v>8299</v>
      </c>
    </row>
    <row r="5764" spans="1:18" x14ac:dyDescent="0.35">
      <c r="A5764" s="48">
        <v>5763</v>
      </c>
      <c r="B5764">
        <v>4193</v>
      </c>
      <c r="C5764" t="s">
        <v>2475</v>
      </c>
      <c r="D5764">
        <v>8301</v>
      </c>
      <c r="E5764" t="s">
        <v>8465</v>
      </c>
      <c r="G5764">
        <v>82</v>
      </c>
      <c r="H5764" t="s">
        <v>18</v>
      </c>
      <c r="I5764">
        <v>8</v>
      </c>
      <c r="J5764" t="s">
        <v>18</v>
      </c>
      <c r="K5764" t="s">
        <v>8754</v>
      </c>
      <c r="L5764" t="s">
        <v>137</v>
      </c>
      <c r="M5764" t="s">
        <v>2</v>
      </c>
      <c r="N5764" t="s">
        <v>8291</v>
      </c>
      <c r="O5764" t="s">
        <v>8294</v>
      </c>
      <c r="P5764">
        <v>4</v>
      </c>
      <c r="Q5764" t="s">
        <v>8620</v>
      </c>
      <c r="R5764" t="s">
        <v>8299</v>
      </c>
    </row>
    <row r="5765" spans="1:18" x14ac:dyDescent="0.35">
      <c r="A5765" s="48">
        <v>5764</v>
      </c>
      <c r="B5765">
        <v>4194</v>
      </c>
      <c r="C5765" t="s">
        <v>1236</v>
      </c>
      <c r="D5765">
        <v>8301</v>
      </c>
      <c r="E5765" t="s">
        <v>8465</v>
      </c>
      <c r="G5765">
        <v>82</v>
      </c>
      <c r="H5765" t="s">
        <v>18</v>
      </c>
      <c r="I5765">
        <v>8</v>
      </c>
      <c r="J5765" t="s">
        <v>18</v>
      </c>
      <c r="K5765" t="s">
        <v>8754</v>
      </c>
      <c r="L5765" t="s">
        <v>137</v>
      </c>
      <c r="M5765" t="s">
        <v>2</v>
      </c>
      <c r="N5765" t="s">
        <v>8291</v>
      </c>
      <c r="O5765" t="s">
        <v>8294</v>
      </c>
      <c r="P5765">
        <v>4</v>
      </c>
      <c r="Q5765" t="s">
        <v>8620</v>
      </c>
      <c r="R5765" t="s">
        <v>8299</v>
      </c>
    </row>
    <row r="5766" spans="1:18" x14ac:dyDescent="0.35">
      <c r="A5766" s="48">
        <v>5765</v>
      </c>
      <c r="B5766">
        <v>4195</v>
      </c>
      <c r="C5766" t="s">
        <v>2476</v>
      </c>
      <c r="D5766">
        <v>8301</v>
      </c>
      <c r="E5766" t="s">
        <v>8465</v>
      </c>
      <c r="G5766">
        <v>82</v>
      </c>
      <c r="H5766" t="s">
        <v>18</v>
      </c>
      <c r="I5766">
        <v>8</v>
      </c>
      <c r="J5766" t="s">
        <v>18</v>
      </c>
      <c r="K5766" t="s">
        <v>8754</v>
      </c>
      <c r="L5766" t="s">
        <v>137</v>
      </c>
      <c r="M5766" t="s">
        <v>2</v>
      </c>
      <c r="N5766" t="s">
        <v>8291</v>
      </c>
      <c r="O5766" t="s">
        <v>8294</v>
      </c>
      <c r="P5766">
        <v>4</v>
      </c>
      <c r="Q5766" t="s">
        <v>8620</v>
      </c>
      <c r="R5766" t="s">
        <v>8299</v>
      </c>
    </row>
    <row r="5767" spans="1:18" x14ac:dyDescent="0.35">
      <c r="A5767" s="48">
        <v>5766</v>
      </c>
      <c r="B5767">
        <v>4197</v>
      </c>
      <c r="C5767" t="s">
        <v>2477</v>
      </c>
      <c r="D5767">
        <v>8301</v>
      </c>
      <c r="E5767" t="s">
        <v>8465</v>
      </c>
      <c r="G5767">
        <v>82</v>
      </c>
      <c r="H5767" t="s">
        <v>18</v>
      </c>
      <c r="I5767">
        <v>8</v>
      </c>
      <c r="J5767" t="s">
        <v>18</v>
      </c>
      <c r="K5767" t="s">
        <v>8754</v>
      </c>
      <c r="L5767" t="s">
        <v>137</v>
      </c>
      <c r="M5767" t="s">
        <v>2</v>
      </c>
      <c r="N5767" t="s">
        <v>8291</v>
      </c>
      <c r="O5767" t="s">
        <v>8294</v>
      </c>
      <c r="P5767">
        <v>4</v>
      </c>
      <c r="Q5767" t="s">
        <v>8620</v>
      </c>
      <c r="R5767" t="s">
        <v>8299</v>
      </c>
    </row>
    <row r="5768" spans="1:18" x14ac:dyDescent="0.35">
      <c r="A5768" s="48">
        <v>5767</v>
      </c>
      <c r="B5768">
        <v>4199</v>
      </c>
      <c r="C5768" t="s">
        <v>2478</v>
      </c>
      <c r="D5768">
        <v>8301</v>
      </c>
      <c r="E5768" t="s">
        <v>8465</v>
      </c>
      <c r="G5768">
        <v>82</v>
      </c>
      <c r="H5768" t="s">
        <v>18</v>
      </c>
      <c r="I5768">
        <v>8</v>
      </c>
      <c r="J5768" t="s">
        <v>18</v>
      </c>
      <c r="K5768" t="s">
        <v>8754</v>
      </c>
      <c r="L5768" t="s">
        <v>137</v>
      </c>
      <c r="M5768" t="s">
        <v>2</v>
      </c>
      <c r="N5768" t="s">
        <v>8291</v>
      </c>
      <c r="O5768" t="s">
        <v>8294</v>
      </c>
      <c r="P5768">
        <v>4</v>
      </c>
      <c r="Q5768" t="s">
        <v>8620</v>
      </c>
      <c r="R5768" t="s">
        <v>8299</v>
      </c>
    </row>
    <row r="5769" spans="1:18" x14ac:dyDescent="0.35">
      <c r="A5769" s="48">
        <v>5768</v>
      </c>
      <c r="B5769">
        <v>4201</v>
      </c>
      <c r="C5769" t="s">
        <v>2480</v>
      </c>
      <c r="D5769">
        <v>8301</v>
      </c>
      <c r="E5769" t="s">
        <v>8465</v>
      </c>
      <c r="G5769">
        <v>82</v>
      </c>
      <c r="H5769" t="s">
        <v>18</v>
      </c>
      <c r="I5769">
        <v>8</v>
      </c>
      <c r="J5769" t="s">
        <v>18</v>
      </c>
      <c r="K5769" t="s">
        <v>8754</v>
      </c>
      <c r="L5769" t="s">
        <v>137</v>
      </c>
      <c r="M5769" t="s">
        <v>2</v>
      </c>
      <c r="N5769" t="s">
        <v>8291</v>
      </c>
      <c r="O5769" t="s">
        <v>8294</v>
      </c>
      <c r="P5769">
        <v>4</v>
      </c>
      <c r="Q5769" t="s">
        <v>8620</v>
      </c>
      <c r="R5769" t="s">
        <v>8299</v>
      </c>
    </row>
    <row r="5770" spans="1:18" x14ac:dyDescent="0.35">
      <c r="A5770" s="48">
        <v>5769</v>
      </c>
      <c r="B5770">
        <v>4204</v>
      </c>
      <c r="C5770" t="s">
        <v>2482</v>
      </c>
      <c r="D5770">
        <v>8301</v>
      </c>
      <c r="E5770" t="s">
        <v>8465</v>
      </c>
      <c r="G5770">
        <v>82</v>
      </c>
      <c r="H5770" t="s">
        <v>18</v>
      </c>
      <c r="I5770">
        <v>8</v>
      </c>
      <c r="J5770" t="s">
        <v>18</v>
      </c>
      <c r="K5770" t="s">
        <v>8754</v>
      </c>
      <c r="L5770" t="s">
        <v>137</v>
      </c>
      <c r="M5770" t="s">
        <v>2</v>
      </c>
      <c r="N5770" t="s">
        <v>8291</v>
      </c>
      <c r="O5770" t="s">
        <v>8294</v>
      </c>
      <c r="P5770">
        <v>4</v>
      </c>
      <c r="Q5770" t="s">
        <v>8620</v>
      </c>
      <c r="R5770" t="s">
        <v>8299</v>
      </c>
    </row>
    <row r="5771" spans="1:18" x14ac:dyDescent="0.35">
      <c r="A5771" s="48">
        <v>5770</v>
      </c>
      <c r="B5771">
        <v>4205</v>
      </c>
      <c r="C5771" t="s">
        <v>1111</v>
      </c>
      <c r="D5771">
        <v>8301</v>
      </c>
      <c r="E5771" t="s">
        <v>8465</v>
      </c>
      <c r="G5771">
        <v>82</v>
      </c>
      <c r="H5771" t="s">
        <v>18</v>
      </c>
      <c r="I5771">
        <v>8</v>
      </c>
      <c r="J5771" t="s">
        <v>18</v>
      </c>
      <c r="K5771" t="s">
        <v>8754</v>
      </c>
      <c r="L5771" t="s">
        <v>137</v>
      </c>
      <c r="M5771" t="s">
        <v>2</v>
      </c>
      <c r="N5771" t="s">
        <v>8291</v>
      </c>
      <c r="O5771" t="s">
        <v>8294</v>
      </c>
      <c r="P5771">
        <v>4</v>
      </c>
      <c r="Q5771" t="s">
        <v>8620</v>
      </c>
      <c r="R5771" t="s">
        <v>8299</v>
      </c>
    </row>
    <row r="5772" spans="1:18" x14ac:dyDescent="0.35">
      <c r="A5772" s="48">
        <v>5771</v>
      </c>
      <c r="B5772">
        <v>4210</v>
      </c>
      <c r="C5772" t="s">
        <v>2484</v>
      </c>
      <c r="D5772">
        <v>8301</v>
      </c>
      <c r="E5772" t="s">
        <v>8465</v>
      </c>
      <c r="G5772">
        <v>82</v>
      </c>
      <c r="H5772" t="s">
        <v>18</v>
      </c>
      <c r="I5772">
        <v>8</v>
      </c>
      <c r="J5772" t="s">
        <v>18</v>
      </c>
      <c r="K5772" t="s">
        <v>8754</v>
      </c>
      <c r="L5772" t="s">
        <v>137</v>
      </c>
      <c r="M5772" t="s">
        <v>2</v>
      </c>
      <c r="N5772" t="s">
        <v>8291</v>
      </c>
      <c r="O5772" t="s">
        <v>8294</v>
      </c>
      <c r="P5772">
        <v>3</v>
      </c>
      <c r="Q5772" t="s">
        <v>8620</v>
      </c>
      <c r="R5772" t="s">
        <v>8299</v>
      </c>
    </row>
    <row r="5773" spans="1:18" x14ac:dyDescent="0.35">
      <c r="A5773" s="48">
        <v>5772</v>
      </c>
      <c r="B5773">
        <v>4212</v>
      </c>
      <c r="C5773" t="s">
        <v>2485</v>
      </c>
      <c r="D5773">
        <v>8301</v>
      </c>
      <c r="E5773" t="s">
        <v>8465</v>
      </c>
      <c r="G5773">
        <v>82</v>
      </c>
      <c r="H5773" t="s">
        <v>18</v>
      </c>
      <c r="I5773">
        <v>8</v>
      </c>
      <c r="J5773" t="s">
        <v>18</v>
      </c>
      <c r="K5773" t="s">
        <v>8754</v>
      </c>
      <c r="L5773" t="s">
        <v>137</v>
      </c>
      <c r="M5773" t="s">
        <v>2</v>
      </c>
      <c r="N5773" t="s">
        <v>8291</v>
      </c>
      <c r="O5773" t="s">
        <v>8294</v>
      </c>
      <c r="P5773">
        <v>4</v>
      </c>
      <c r="Q5773" t="s">
        <v>8620</v>
      </c>
      <c r="R5773" t="s">
        <v>8299</v>
      </c>
    </row>
    <row r="5774" spans="1:18" x14ac:dyDescent="0.35">
      <c r="A5774" s="48">
        <v>5773</v>
      </c>
      <c r="B5774">
        <v>4221</v>
      </c>
      <c r="C5774" t="s">
        <v>2487</v>
      </c>
      <c r="D5774">
        <v>8301</v>
      </c>
      <c r="E5774" t="s">
        <v>8465</v>
      </c>
      <c r="G5774">
        <v>82</v>
      </c>
      <c r="H5774" t="s">
        <v>18</v>
      </c>
      <c r="I5774">
        <v>8</v>
      </c>
      <c r="J5774" t="s">
        <v>18</v>
      </c>
      <c r="K5774" t="s">
        <v>8754</v>
      </c>
      <c r="L5774" t="s">
        <v>137</v>
      </c>
      <c r="M5774" t="s">
        <v>2</v>
      </c>
      <c r="N5774" t="s">
        <v>8291</v>
      </c>
      <c r="O5774" t="s">
        <v>8294</v>
      </c>
      <c r="P5774">
        <v>4</v>
      </c>
      <c r="Q5774" t="s">
        <v>8620</v>
      </c>
      <c r="R5774" t="s">
        <v>8299</v>
      </c>
    </row>
    <row r="5775" spans="1:18" x14ac:dyDescent="0.35">
      <c r="A5775" s="48">
        <v>5774</v>
      </c>
      <c r="B5775">
        <v>4228</v>
      </c>
      <c r="C5775" t="s">
        <v>2488</v>
      </c>
      <c r="D5775">
        <v>8301</v>
      </c>
      <c r="E5775" t="s">
        <v>8465</v>
      </c>
      <c r="G5775">
        <v>82</v>
      </c>
      <c r="H5775" t="s">
        <v>18</v>
      </c>
      <c r="I5775">
        <v>8</v>
      </c>
      <c r="J5775" t="s">
        <v>18</v>
      </c>
      <c r="K5775" t="s">
        <v>8754</v>
      </c>
      <c r="L5775" t="s">
        <v>137</v>
      </c>
      <c r="M5775" t="s">
        <v>2</v>
      </c>
      <c r="N5775" t="s">
        <v>8291</v>
      </c>
      <c r="O5775" t="s">
        <v>8294</v>
      </c>
      <c r="P5775">
        <v>4</v>
      </c>
      <c r="Q5775" t="s">
        <v>8620</v>
      </c>
      <c r="R5775" t="s">
        <v>8299</v>
      </c>
    </row>
    <row r="5776" spans="1:18" x14ac:dyDescent="0.35">
      <c r="A5776" s="48">
        <v>5775</v>
      </c>
      <c r="B5776">
        <v>4231</v>
      </c>
      <c r="C5776" t="s">
        <v>2489</v>
      </c>
      <c r="D5776">
        <v>8301</v>
      </c>
      <c r="E5776" t="s">
        <v>8465</v>
      </c>
      <c r="G5776">
        <v>82</v>
      </c>
      <c r="H5776" t="s">
        <v>18</v>
      </c>
      <c r="I5776">
        <v>8</v>
      </c>
      <c r="J5776" t="s">
        <v>18</v>
      </c>
      <c r="K5776" t="s">
        <v>8754</v>
      </c>
      <c r="L5776" t="s">
        <v>137</v>
      </c>
      <c r="M5776" t="s">
        <v>2</v>
      </c>
      <c r="N5776" t="s">
        <v>8291</v>
      </c>
      <c r="O5776" t="s">
        <v>8294</v>
      </c>
      <c r="P5776">
        <v>4</v>
      </c>
      <c r="Q5776" t="s">
        <v>8620</v>
      </c>
      <c r="R5776" t="s">
        <v>8299</v>
      </c>
    </row>
    <row r="5777" spans="1:18" x14ac:dyDescent="0.35">
      <c r="A5777" s="48">
        <v>5776</v>
      </c>
      <c r="B5777">
        <v>4235</v>
      </c>
      <c r="C5777" t="s">
        <v>2490</v>
      </c>
      <c r="D5777">
        <v>8301</v>
      </c>
      <c r="E5777" t="s">
        <v>8465</v>
      </c>
      <c r="G5777">
        <v>82</v>
      </c>
      <c r="H5777" t="s">
        <v>18</v>
      </c>
      <c r="I5777">
        <v>8</v>
      </c>
      <c r="J5777" t="s">
        <v>18</v>
      </c>
      <c r="K5777" t="s">
        <v>8754</v>
      </c>
      <c r="L5777" t="s">
        <v>137</v>
      </c>
      <c r="M5777" t="s">
        <v>2</v>
      </c>
      <c r="N5777" t="s">
        <v>8291</v>
      </c>
      <c r="O5777" t="s">
        <v>8294</v>
      </c>
      <c r="P5777">
        <v>4</v>
      </c>
      <c r="Q5777" t="s">
        <v>8620</v>
      </c>
      <c r="R5777" t="s">
        <v>8299</v>
      </c>
    </row>
    <row r="5778" spans="1:18" x14ac:dyDescent="0.35">
      <c r="A5778" s="48">
        <v>5777</v>
      </c>
      <c r="B5778">
        <v>4241</v>
      </c>
      <c r="C5778" t="s">
        <v>2491</v>
      </c>
      <c r="D5778">
        <v>8301</v>
      </c>
      <c r="E5778" t="s">
        <v>8465</v>
      </c>
      <c r="G5778">
        <v>82</v>
      </c>
      <c r="H5778" t="s">
        <v>18</v>
      </c>
      <c r="I5778">
        <v>8</v>
      </c>
      <c r="J5778" t="s">
        <v>18</v>
      </c>
      <c r="K5778" t="s">
        <v>8754</v>
      </c>
      <c r="L5778" t="s">
        <v>137</v>
      </c>
      <c r="M5778" t="s">
        <v>2</v>
      </c>
      <c r="N5778" t="s">
        <v>8291</v>
      </c>
      <c r="O5778" t="s">
        <v>8294</v>
      </c>
      <c r="P5778">
        <v>4</v>
      </c>
      <c r="Q5778" t="s">
        <v>8620</v>
      </c>
      <c r="R5778" t="s">
        <v>8299</v>
      </c>
    </row>
    <row r="5779" spans="1:18" x14ac:dyDescent="0.35">
      <c r="A5779" s="48">
        <v>5778</v>
      </c>
      <c r="B5779">
        <v>4290</v>
      </c>
      <c r="C5779" t="s">
        <v>2508</v>
      </c>
      <c r="D5779">
        <v>8303</v>
      </c>
      <c r="E5779" t="s">
        <v>8466</v>
      </c>
      <c r="G5779">
        <v>82</v>
      </c>
      <c r="H5779" t="s">
        <v>18</v>
      </c>
      <c r="I5779">
        <v>8</v>
      </c>
      <c r="J5779" t="s">
        <v>18</v>
      </c>
      <c r="K5779" t="s">
        <v>8754</v>
      </c>
      <c r="L5779" t="s">
        <v>137</v>
      </c>
      <c r="M5779" t="s">
        <v>2</v>
      </c>
      <c r="N5779" t="s">
        <v>8291</v>
      </c>
      <c r="O5779" t="s">
        <v>8294</v>
      </c>
      <c r="P5779">
        <v>4</v>
      </c>
      <c r="Q5779" t="s">
        <v>8620</v>
      </c>
      <c r="R5779" t="s">
        <v>8299</v>
      </c>
    </row>
    <row r="5780" spans="1:18" x14ac:dyDescent="0.35">
      <c r="A5780" s="48">
        <v>5779</v>
      </c>
      <c r="B5780">
        <v>4297</v>
      </c>
      <c r="C5780" t="s">
        <v>2511</v>
      </c>
      <c r="D5780">
        <v>8303</v>
      </c>
      <c r="E5780" t="s">
        <v>8466</v>
      </c>
      <c r="G5780">
        <v>82</v>
      </c>
      <c r="H5780" t="s">
        <v>18</v>
      </c>
      <c r="I5780">
        <v>8</v>
      </c>
      <c r="J5780" t="s">
        <v>18</v>
      </c>
      <c r="K5780" t="s">
        <v>8754</v>
      </c>
      <c r="L5780" t="s">
        <v>137</v>
      </c>
      <c r="M5780" t="s">
        <v>2</v>
      </c>
      <c r="N5780" t="s">
        <v>8291</v>
      </c>
      <c r="O5780" t="s">
        <v>8294</v>
      </c>
      <c r="P5780">
        <v>3</v>
      </c>
      <c r="Q5780" t="s">
        <v>8620</v>
      </c>
      <c r="R5780" t="s">
        <v>8299</v>
      </c>
    </row>
    <row r="5781" spans="1:18" x14ac:dyDescent="0.35">
      <c r="A5781" s="48">
        <v>5780</v>
      </c>
      <c r="B5781">
        <v>4311</v>
      </c>
      <c r="C5781" t="s">
        <v>2520</v>
      </c>
      <c r="D5781">
        <v>8312</v>
      </c>
      <c r="E5781" t="s">
        <v>8305</v>
      </c>
      <c r="F5781" t="s">
        <v>128</v>
      </c>
      <c r="G5781">
        <v>82</v>
      </c>
      <c r="H5781" t="s">
        <v>18</v>
      </c>
      <c r="I5781">
        <v>8</v>
      </c>
      <c r="J5781" t="s">
        <v>18</v>
      </c>
      <c r="K5781" t="s">
        <v>8614</v>
      </c>
      <c r="L5781" t="s">
        <v>137</v>
      </c>
      <c r="M5781" t="s">
        <v>2</v>
      </c>
      <c r="N5781" t="s">
        <v>8291</v>
      </c>
      <c r="O5781" t="s">
        <v>8297</v>
      </c>
      <c r="P5781">
        <v>4</v>
      </c>
      <c r="Q5781" t="s">
        <v>8623</v>
      </c>
      <c r="R5781" t="s">
        <v>8299</v>
      </c>
    </row>
    <row r="5782" spans="1:18" x14ac:dyDescent="0.35">
      <c r="A5782" s="48">
        <v>5781</v>
      </c>
      <c r="B5782">
        <v>4312</v>
      </c>
      <c r="C5782" t="s">
        <v>2521</v>
      </c>
      <c r="D5782">
        <v>8312</v>
      </c>
      <c r="E5782" t="s">
        <v>8305</v>
      </c>
      <c r="F5782" t="s">
        <v>128</v>
      </c>
      <c r="G5782">
        <v>82</v>
      </c>
      <c r="H5782" t="s">
        <v>18</v>
      </c>
      <c r="I5782">
        <v>8</v>
      </c>
      <c r="J5782" t="s">
        <v>18</v>
      </c>
      <c r="K5782" t="s">
        <v>8614</v>
      </c>
      <c r="L5782" t="s">
        <v>137</v>
      </c>
      <c r="M5782" t="s">
        <v>2</v>
      </c>
      <c r="N5782" t="s">
        <v>8291</v>
      </c>
      <c r="O5782" t="s">
        <v>8297</v>
      </c>
      <c r="P5782">
        <v>4</v>
      </c>
      <c r="Q5782" t="s">
        <v>8623</v>
      </c>
      <c r="R5782" t="s">
        <v>8299</v>
      </c>
    </row>
    <row r="5783" spans="1:18" x14ac:dyDescent="0.35">
      <c r="A5783" s="48">
        <v>5782</v>
      </c>
      <c r="B5783">
        <v>4314</v>
      </c>
      <c r="C5783" t="s">
        <v>2522</v>
      </c>
      <c r="D5783">
        <v>8312</v>
      </c>
      <c r="E5783" t="s">
        <v>8305</v>
      </c>
      <c r="F5783" t="s">
        <v>128</v>
      </c>
      <c r="G5783">
        <v>82</v>
      </c>
      <c r="H5783" t="s">
        <v>18</v>
      </c>
      <c r="I5783">
        <v>8</v>
      </c>
      <c r="J5783" t="s">
        <v>18</v>
      </c>
      <c r="K5783" t="s">
        <v>8614</v>
      </c>
      <c r="L5783" t="s">
        <v>137</v>
      </c>
      <c r="M5783" t="s">
        <v>2</v>
      </c>
      <c r="N5783" t="s">
        <v>8291</v>
      </c>
      <c r="O5783" t="s">
        <v>8297</v>
      </c>
      <c r="P5783">
        <v>4</v>
      </c>
      <c r="Q5783" t="s">
        <v>8623</v>
      </c>
      <c r="R5783" t="s">
        <v>8299</v>
      </c>
    </row>
    <row r="5784" spans="1:18" x14ac:dyDescent="0.35">
      <c r="A5784" s="48">
        <v>5783</v>
      </c>
      <c r="B5784">
        <v>4317</v>
      </c>
      <c r="C5784" t="s">
        <v>2523</v>
      </c>
      <c r="D5784">
        <v>8312</v>
      </c>
      <c r="E5784" t="s">
        <v>8305</v>
      </c>
      <c r="F5784" t="s">
        <v>128</v>
      </c>
      <c r="G5784">
        <v>82</v>
      </c>
      <c r="H5784" t="s">
        <v>18</v>
      </c>
      <c r="I5784">
        <v>8</v>
      </c>
      <c r="J5784" t="s">
        <v>18</v>
      </c>
      <c r="K5784" t="s">
        <v>8614</v>
      </c>
      <c r="L5784" t="s">
        <v>137</v>
      </c>
      <c r="M5784" t="s">
        <v>2</v>
      </c>
      <c r="N5784" t="s">
        <v>8291</v>
      </c>
      <c r="O5784" t="s">
        <v>8297</v>
      </c>
      <c r="P5784">
        <v>4</v>
      </c>
      <c r="Q5784" t="s">
        <v>8623</v>
      </c>
      <c r="R5784" t="s">
        <v>8299</v>
      </c>
    </row>
    <row r="5785" spans="1:18" x14ac:dyDescent="0.35">
      <c r="A5785" s="48">
        <v>5784</v>
      </c>
      <c r="B5785">
        <v>4321</v>
      </c>
      <c r="C5785" t="s">
        <v>2524</v>
      </c>
      <c r="D5785">
        <v>8312</v>
      </c>
      <c r="E5785" t="s">
        <v>8305</v>
      </c>
      <c r="F5785" t="s">
        <v>128</v>
      </c>
      <c r="G5785">
        <v>82</v>
      </c>
      <c r="H5785" t="s">
        <v>18</v>
      </c>
      <c r="I5785">
        <v>8</v>
      </c>
      <c r="J5785" t="s">
        <v>18</v>
      </c>
      <c r="K5785" t="s">
        <v>8614</v>
      </c>
      <c r="L5785" t="s">
        <v>137</v>
      </c>
      <c r="M5785" t="s">
        <v>2</v>
      </c>
      <c r="N5785" t="s">
        <v>8291</v>
      </c>
      <c r="O5785" t="s">
        <v>8297</v>
      </c>
      <c r="P5785">
        <v>4</v>
      </c>
      <c r="Q5785" t="s">
        <v>8623</v>
      </c>
      <c r="R5785" t="s">
        <v>8299</v>
      </c>
    </row>
    <row r="5786" spans="1:18" x14ac:dyDescent="0.35">
      <c r="A5786" s="48">
        <v>5785</v>
      </c>
      <c r="B5786">
        <v>4330</v>
      </c>
      <c r="C5786" t="s">
        <v>2527</v>
      </c>
      <c r="D5786">
        <v>8302</v>
      </c>
      <c r="E5786" t="s">
        <v>8324</v>
      </c>
      <c r="F5786" t="s">
        <v>128</v>
      </c>
      <c r="G5786">
        <v>82</v>
      </c>
      <c r="H5786" t="s">
        <v>18</v>
      </c>
      <c r="I5786">
        <v>8</v>
      </c>
      <c r="J5786" t="s">
        <v>18</v>
      </c>
      <c r="K5786" t="s">
        <v>8614</v>
      </c>
      <c r="L5786" t="s">
        <v>137</v>
      </c>
      <c r="M5786" t="s">
        <v>2</v>
      </c>
      <c r="N5786" t="s">
        <v>8291</v>
      </c>
      <c r="O5786" t="s">
        <v>8297</v>
      </c>
      <c r="P5786">
        <v>4</v>
      </c>
      <c r="Q5786" t="s">
        <v>8623</v>
      </c>
      <c r="R5786" t="s">
        <v>8299</v>
      </c>
    </row>
    <row r="5787" spans="1:18" x14ac:dyDescent="0.35">
      <c r="A5787" s="48">
        <v>5786</v>
      </c>
      <c r="B5787">
        <v>4337</v>
      </c>
      <c r="C5787" t="s">
        <v>2531</v>
      </c>
      <c r="D5787">
        <v>8309</v>
      </c>
      <c r="E5787" t="s">
        <v>8311</v>
      </c>
      <c r="F5787" t="s">
        <v>128</v>
      </c>
      <c r="G5787">
        <v>82</v>
      </c>
      <c r="H5787" t="s">
        <v>18</v>
      </c>
      <c r="I5787">
        <v>8</v>
      </c>
      <c r="J5787" t="s">
        <v>18</v>
      </c>
      <c r="K5787" t="s">
        <v>8614</v>
      </c>
      <c r="L5787" t="s">
        <v>137</v>
      </c>
      <c r="M5787" t="s">
        <v>2</v>
      </c>
      <c r="N5787" t="s">
        <v>8291</v>
      </c>
      <c r="O5787" t="s">
        <v>8297</v>
      </c>
      <c r="P5787">
        <v>4</v>
      </c>
      <c r="Q5787" t="s">
        <v>8623</v>
      </c>
      <c r="R5787" t="s">
        <v>8299</v>
      </c>
    </row>
    <row r="5788" spans="1:18" x14ac:dyDescent="0.35">
      <c r="A5788" s="48">
        <v>5787</v>
      </c>
      <c r="B5788">
        <v>4345</v>
      </c>
      <c r="C5788" t="s">
        <v>2535</v>
      </c>
      <c r="D5788">
        <v>8309</v>
      </c>
      <c r="E5788" t="s">
        <v>8311</v>
      </c>
      <c r="F5788" t="s">
        <v>128</v>
      </c>
      <c r="G5788">
        <v>82</v>
      </c>
      <c r="H5788" t="s">
        <v>18</v>
      </c>
      <c r="I5788">
        <v>8</v>
      </c>
      <c r="J5788" t="s">
        <v>18</v>
      </c>
      <c r="K5788" t="s">
        <v>8614</v>
      </c>
      <c r="L5788" t="s">
        <v>137</v>
      </c>
      <c r="M5788" t="s">
        <v>2</v>
      </c>
      <c r="N5788" t="s">
        <v>8291</v>
      </c>
      <c r="O5788" t="s">
        <v>8297</v>
      </c>
      <c r="P5788">
        <v>4</v>
      </c>
      <c r="Q5788" t="s">
        <v>8623</v>
      </c>
      <c r="R5788" t="s">
        <v>8299</v>
      </c>
    </row>
    <row r="5789" spans="1:18" x14ac:dyDescent="0.35">
      <c r="A5789" s="48">
        <v>5788</v>
      </c>
      <c r="B5789">
        <v>4348</v>
      </c>
      <c r="C5789" t="s">
        <v>2536</v>
      </c>
      <c r="D5789">
        <v>8309</v>
      </c>
      <c r="E5789" t="s">
        <v>8311</v>
      </c>
      <c r="F5789" t="s">
        <v>128</v>
      </c>
      <c r="G5789">
        <v>82</v>
      </c>
      <c r="H5789" t="s">
        <v>18</v>
      </c>
      <c r="I5789">
        <v>8</v>
      </c>
      <c r="J5789" t="s">
        <v>18</v>
      </c>
      <c r="K5789" t="s">
        <v>8614</v>
      </c>
      <c r="L5789" t="s">
        <v>137</v>
      </c>
      <c r="M5789" t="s">
        <v>2</v>
      </c>
      <c r="N5789" t="s">
        <v>8291</v>
      </c>
      <c r="O5789" t="s">
        <v>8297</v>
      </c>
      <c r="P5789">
        <v>4</v>
      </c>
      <c r="Q5789" t="s">
        <v>8623</v>
      </c>
      <c r="R5789" t="s">
        <v>8299</v>
      </c>
    </row>
    <row r="5790" spans="1:18" x14ac:dyDescent="0.35">
      <c r="A5790" s="48">
        <v>5789</v>
      </c>
      <c r="B5790">
        <v>4354</v>
      </c>
      <c r="C5790" t="s">
        <v>2538</v>
      </c>
      <c r="D5790">
        <v>8314</v>
      </c>
      <c r="E5790" t="s">
        <v>8336</v>
      </c>
      <c r="F5790" t="s">
        <v>128</v>
      </c>
      <c r="G5790">
        <v>82</v>
      </c>
      <c r="H5790" t="s">
        <v>18</v>
      </c>
      <c r="I5790">
        <v>8</v>
      </c>
      <c r="J5790" t="s">
        <v>18</v>
      </c>
      <c r="K5790" t="s">
        <v>8614</v>
      </c>
      <c r="L5790" t="s">
        <v>137</v>
      </c>
      <c r="M5790" t="s">
        <v>2</v>
      </c>
      <c r="N5790" t="s">
        <v>8291</v>
      </c>
      <c r="O5790" t="s">
        <v>8297</v>
      </c>
      <c r="P5790">
        <v>4</v>
      </c>
      <c r="Q5790" t="s">
        <v>8623</v>
      </c>
      <c r="R5790" t="s">
        <v>8299</v>
      </c>
    </row>
    <row r="5791" spans="1:18" x14ac:dyDescent="0.35">
      <c r="A5791" s="48">
        <v>5790</v>
      </c>
      <c r="B5791">
        <v>4355</v>
      </c>
      <c r="C5791" t="s">
        <v>2539</v>
      </c>
      <c r="D5791">
        <v>8311</v>
      </c>
      <c r="E5791" t="s">
        <v>8315</v>
      </c>
      <c r="F5791" t="s">
        <v>128</v>
      </c>
      <c r="G5791">
        <v>82</v>
      </c>
      <c r="H5791" t="s">
        <v>18</v>
      </c>
      <c r="I5791">
        <v>8</v>
      </c>
      <c r="J5791" t="s">
        <v>18</v>
      </c>
      <c r="K5791" t="s">
        <v>8614</v>
      </c>
      <c r="L5791" t="s">
        <v>137</v>
      </c>
      <c r="M5791" t="s">
        <v>2</v>
      </c>
      <c r="N5791" t="s">
        <v>8291</v>
      </c>
      <c r="O5791" t="s">
        <v>8297</v>
      </c>
      <c r="P5791">
        <v>4</v>
      </c>
      <c r="Q5791" t="s">
        <v>8623</v>
      </c>
      <c r="R5791" t="s">
        <v>8299</v>
      </c>
    </row>
    <row r="5792" spans="1:18" x14ac:dyDescent="0.35">
      <c r="A5792" s="48">
        <v>5791</v>
      </c>
      <c r="B5792">
        <v>4356</v>
      </c>
      <c r="C5792" t="s">
        <v>2540</v>
      </c>
      <c r="D5792">
        <v>8311</v>
      </c>
      <c r="E5792" t="s">
        <v>8315</v>
      </c>
      <c r="F5792" t="s">
        <v>128</v>
      </c>
      <c r="G5792">
        <v>82</v>
      </c>
      <c r="H5792" t="s">
        <v>18</v>
      </c>
      <c r="I5792">
        <v>8</v>
      </c>
      <c r="J5792" t="s">
        <v>18</v>
      </c>
      <c r="K5792" t="s">
        <v>8614</v>
      </c>
      <c r="L5792" t="s">
        <v>137</v>
      </c>
      <c r="M5792" t="s">
        <v>2</v>
      </c>
      <c r="N5792" t="s">
        <v>8291</v>
      </c>
      <c r="O5792" t="s">
        <v>8297</v>
      </c>
      <c r="P5792">
        <v>4</v>
      </c>
      <c r="Q5792" t="s">
        <v>8623</v>
      </c>
      <c r="R5792" t="s">
        <v>8299</v>
      </c>
    </row>
    <row r="5793" spans="1:18" x14ac:dyDescent="0.35">
      <c r="A5793" s="48">
        <v>5792</v>
      </c>
      <c r="B5793">
        <v>4358</v>
      </c>
      <c r="C5793" t="s">
        <v>2542</v>
      </c>
      <c r="D5793">
        <v>8311</v>
      </c>
      <c r="E5793" t="s">
        <v>8315</v>
      </c>
      <c r="F5793" t="s">
        <v>128</v>
      </c>
      <c r="G5793">
        <v>82</v>
      </c>
      <c r="H5793" t="s">
        <v>18</v>
      </c>
      <c r="I5793">
        <v>8</v>
      </c>
      <c r="J5793" t="s">
        <v>18</v>
      </c>
      <c r="K5793" t="s">
        <v>8614</v>
      </c>
      <c r="L5793" t="s">
        <v>137</v>
      </c>
      <c r="M5793" t="s">
        <v>2</v>
      </c>
      <c r="N5793" t="s">
        <v>8291</v>
      </c>
      <c r="O5793" t="s">
        <v>8297</v>
      </c>
      <c r="P5793">
        <v>4</v>
      </c>
      <c r="Q5793" t="s">
        <v>8623</v>
      </c>
      <c r="R5793" t="s">
        <v>8299</v>
      </c>
    </row>
    <row r="5794" spans="1:18" x14ac:dyDescent="0.35">
      <c r="A5794" s="48">
        <v>5793</v>
      </c>
      <c r="B5794">
        <v>4359</v>
      </c>
      <c r="C5794" t="s">
        <v>2543</v>
      </c>
      <c r="D5794">
        <v>8311</v>
      </c>
      <c r="E5794" t="s">
        <v>8315</v>
      </c>
      <c r="F5794" t="s">
        <v>128</v>
      </c>
      <c r="G5794">
        <v>82</v>
      </c>
      <c r="H5794" t="s">
        <v>18</v>
      </c>
      <c r="I5794">
        <v>8</v>
      </c>
      <c r="J5794" t="s">
        <v>18</v>
      </c>
      <c r="K5794" t="s">
        <v>8614</v>
      </c>
      <c r="L5794" t="s">
        <v>137</v>
      </c>
      <c r="M5794" t="s">
        <v>2</v>
      </c>
      <c r="N5794" t="s">
        <v>8291</v>
      </c>
      <c r="O5794" t="s">
        <v>8297</v>
      </c>
      <c r="P5794">
        <v>4</v>
      </c>
      <c r="Q5794" t="s">
        <v>8623</v>
      </c>
      <c r="R5794" t="s">
        <v>8299</v>
      </c>
    </row>
    <row r="5795" spans="1:18" x14ac:dyDescent="0.35">
      <c r="A5795" s="48">
        <v>5794</v>
      </c>
      <c r="B5795">
        <v>4361</v>
      </c>
      <c r="C5795" t="s">
        <v>2544</v>
      </c>
      <c r="D5795">
        <v>8311</v>
      </c>
      <c r="E5795" t="s">
        <v>8315</v>
      </c>
      <c r="F5795" t="s">
        <v>128</v>
      </c>
      <c r="G5795">
        <v>82</v>
      </c>
      <c r="H5795" t="s">
        <v>18</v>
      </c>
      <c r="I5795">
        <v>8</v>
      </c>
      <c r="J5795" t="s">
        <v>18</v>
      </c>
      <c r="K5795" t="s">
        <v>8614</v>
      </c>
      <c r="L5795" t="s">
        <v>137</v>
      </c>
      <c r="M5795" t="s">
        <v>2</v>
      </c>
      <c r="N5795" t="s">
        <v>8291</v>
      </c>
      <c r="O5795" t="s">
        <v>8297</v>
      </c>
      <c r="P5795">
        <v>4</v>
      </c>
      <c r="Q5795" t="s">
        <v>8623</v>
      </c>
      <c r="R5795" t="s">
        <v>8299</v>
      </c>
    </row>
    <row r="5796" spans="1:18" x14ac:dyDescent="0.35">
      <c r="A5796" s="48">
        <v>5795</v>
      </c>
      <c r="B5796">
        <v>4365</v>
      </c>
      <c r="C5796" t="s">
        <v>2545</v>
      </c>
      <c r="D5796">
        <v>8311</v>
      </c>
      <c r="E5796" t="s">
        <v>8315</v>
      </c>
      <c r="F5796" t="s">
        <v>128</v>
      </c>
      <c r="G5796">
        <v>82</v>
      </c>
      <c r="H5796" t="s">
        <v>18</v>
      </c>
      <c r="I5796">
        <v>8</v>
      </c>
      <c r="J5796" t="s">
        <v>18</v>
      </c>
      <c r="K5796" t="s">
        <v>8614</v>
      </c>
      <c r="L5796" t="s">
        <v>137</v>
      </c>
      <c r="M5796" t="s">
        <v>2</v>
      </c>
      <c r="N5796" t="s">
        <v>8291</v>
      </c>
      <c r="O5796" t="s">
        <v>8297</v>
      </c>
      <c r="P5796">
        <v>4</v>
      </c>
      <c r="Q5796" t="s">
        <v>8623</v>
      </c>
      <c r="R5796" t="s">
        <v>8299</v>
      </c>
    </row>
    <row r="5797" spans="1:18" x14ac:dyDescent="0.35">
      <c r="A5797" s="48">
        <v>5796</v>
      </c>
      <c r="B5797">
        <v>4368</v>
      </c>
      <c r="C5797" t="s">
        <v>2546</v>
      </c>
      <c r="D5797">
        <v>8311</v>
      </c>
      <c r="E5797" t="s">
        <v>8315</v>
      </c>
      <c r="F5797" t="s">
        <v>128</v>
      </c>
      <c r="G5797">
        <v>82</v>
      </c>
      <c r="H5797" t="s">
        <v>18</v>
      </c>
      <c r="I5797">
        <v>8</v>
      </c>
      <c r="J5797" t="s">
        <v>18</v>
      </c>
      <c r="K5797" t="s">
        <v>8614</v>
      </c>
      <c r="L5797" t="s">
        <v>137</v>
      </c>
      <c r="M5797" t="s">
        <v>2</v>
      </c>
      <c r="N5797" t="s">
        <v>8291</v>
      </c>
      <c r="O5797" t="s">
        <v>8297</v>
      </c>
      <c r="P5797">
        <v>4</v>
      </c>
      <c r="Q5797" t="s">
        <v>8623</v>
      </c>
      <c r="R5797" t="s">
        <v>8299</v>
      </c>
    </row>
    <row r="5798" spans="1:18" x14ac:dyDescent="0.35">
      <c r="A5798" s="48">
        <v>5797</v>
      </c>
      <c r="B5798">
        <v>4372</v>
      </c>
      <c r="C5798" t="s">
        <v>2547</v>
      </c>
      <c r="D5798">
        <v>8311</v>
      </c>
      <c r="E5798" t="s">
        <v>8315</v>
      </c>
      <c r="F5798" t="s">
        <v>128</v>
      </c>
      <c r="G5798">
        <v>82</v>
      </c>
      <c r="H5798" t="s">
        <v>18</v>
      </c>
      <c r="I5798">
        <v>8</v>
      </c>
      <c r="J5798" t="s">
        <v>18</v>
      </c>
      <c r="K5798" t="s">
        <v>8614</v>
      </c>
      <c r="L5798" t="s">
        <v>137</v>
      </c>
      <c r="M5798" t="s">
        <v>2</v>
      </c>
      <c r="N5798" t="s">
        <v>8291</v>
      </c>
      <c r="O5798" t="s">
        <v>8297</v>
      </c>
      <c r="P5798">
        <v>4</v>
      </c>
      <c r="Q5798" t="s">
        <v>8623</v>
      </c>
      <c r="R5798" t="s">
        <v>8299</v>
      </c>
    </row>
    <row r="5799" spans="1:18" x14ac:dyDescent="0.35">
      <c r="A5799" s="48">
        <v>5798</v>
      </c>
      <c r="B5799">
        <v>4374</v>
      </c>
      <c r="C5799" t="s">
        <v>2548</v>
      </c>
      <c r="D5799">
        <v>8314</v>
      </c>
      <c r="E5799" t="s">
        <v>8336</v>
      </c>
      <c r="F5799" t="s">
        <v>128</v>
      </c>
      <c r="G5799">
        <v>82</v>
      </c>
      <c r="H5799" t="s">
        <v>18</v>
      </c>
      <c r="I5799">
        <v>8</v>
      </c>
      <c r="J5799" t="s">
        <v>18</v>
      </c>
      <c r="K5799" t="s">
        <v>8614</v>
      </c>
      <c r="L5799" t="s">
        <v>137</v>
      </c>
      <c r="M5799" t="s">
        <v>2</v>
      </c>
      <c r="N5799" t="s">
        <v>8291</v>
      </c>
      <c r="O5799" t="s">
        <v>8297</v>
      </c>
      <c r="P5799">
        <v>4</v>
      </c>
      <c r="Q5799" t="s">
        <v>8623</v>
      </c>
      <c r="R5799" t="s">
        <v>8299</v>
      </c>
    </row>
    <row r="5800" spans="1:18" x14ac:dyDescent="0.35">
      <c r="A5800" s="48">
        <v>5799</v>
      </c>
      <c r="B5800">
        <v>4375</v>
      </c>
      <c r="C5800" t="s">
        <v>2549</v>
      </c>
      <c r="D5800">
        <v>8314</v>
      </c>
      <c r="E5800" t="s">
        <v>8336</v>
      </c>
      <c r="F5800" t="s">
        <v>128</v>
      </c>
      <c r="G5800">
        <v>82</v>
      </c>
      <c r="H5800" t="s">
        <v>18</v>
      </c>
      <c r="I5800">
        <v>8</v>
      </c>
      <c r="J5800" t="s">
        <v>18</v>
      </c>
      <c r="K5800" t="s">
        <v>8614</v>
      </c>
      <c r="L5800" t="s">
        <v>137</v>
      </c>
      <c r="M5800" t="s">
        <v>2</v>
      </c>
      <c r="N5800" t="s">
        <v>8291</v>
      </c>
      <c r="O5800" t="s">
        <v>8297</v>
      </c>
      <c r="P5800">
        <v>4</v>
      </c>
      <c r="Q5800" t="s">
        <v>8623</v>
      </c>
      <c r="R5800" t="s">
        <v>8299</v>
      </c>
    </row>
    <row r="5801" spans="1:18" x14ac:dyDescent="0.35">
      <c r="A5801" s="48">
        <v>5800</v>
      </c>
      <c r="B5801">
        <v>4379</v>
      </c>
      <c r="C5801" t="s">
        <v>2550</v>
      </c>
      <c r="D5801">
        <v>8314</v>
      </c>
      <c r="E5801" t="s">
        <v>8336</v>
      </c>
      <c r="F5801" t="s">
        <v>128</v>
      </c>
      <c r="G5801">
        <v>82</v>
      </c>
      <c r="H5801" t="s">
        <v>18</v>
      </c>
      <c r="I5801">
        <v>8</v>
      </c>
      <c r="J5801" t="s">
        <v>18</v>
      </c>
      <c r="K5801" t="s">
        <v>8614</v>
      </c>
      <c r="L5801" t="s">
        <v>137</v>
      </c>
      <c r="M5801" t="s">
        <v>2</v>
      </c>
      <c r="N5801" t="s">
        <v>8291</v>
      </c>
      <c r="O5801" t="s">
        <v>8297</v>
      </c>
      <c r="P5801">
        <v>4</v>
      </c>
      <c r="Q5801" t="s">
        <v>8623</v>
      </c>
      <c r="R5801" t="s">
        <v>8299</v>
      </c>
    </row>
    <row r="5802" spans="1:18" x14ac:dyDescent="0.35">
      <c r="A5802" s="48">
        <v>5801</v>
      </c>
      <c r="B5802">
        <v>4387</v>
      </c>
      <c r="C5802" t="s">
        <v>2553</v>
      </c>
      <c r="D5802">
        <v>8301</v>
      </c>
      <c r="E5802" t="s">
        <v>8465</v>
      </c>
      <c r="G5802">
        <v>82</v>
      </c>
      <c r="H5802" t="s">
        <v>18</v>
      </c>
      <c r="I5802">
        <v>8</v>
      </c>
      <c r="J5802" t="s">
        <v>18</v>
      </c>
      <c r="K5802" t="s">
        <v>8289</v>
      </c>
      <c r="L5802" t="s">
        <v>137</v>
      </c>
      <c r="M5802" t="s">
        <v>2</v>
      </c>
      <c r="N5802" t="s">
        <v>8291</v>
      </c>
      <c r="O5802" t="s">
        <v>8294</v>
      </c>
      <c r="P5802">
        <v>4</v>
      </c>
      <c r="Q5802" t="s">
        <v>8621</v>
      </c>
      <c r="R5802" t="s">
        <v>8299</v>
      </c>
    </row>
    <row r="5803" spans="1:18" x14ac:dyDescent="0.35">
      <c r="A5803" s="48">
        <v>5802</v>
      </c>
      <c r="B5803">
        <v>4393</v>
      </c>
      <c r="C5803" t="s">
        <v>2557</v>
      </c>
      <c r="D5803">
        <v>8308</v>
      </c>
      <c r="E5803" t="s">
        <v>8312</v>
      </c>
      <c r="F5803" t="s">
        <v>128</v>
      </c>
      <c r="G5803">
        <v>82</v>
      </c>
      <c r="H5803" t="s">
        <v>18</v>
      </c>
      <c r="I5803">
        <v>8</v>
      </c>
      <c r="J5803" t="s">
        <v>18</v>
      </c>
      <c r="K5803" t="s">
        <v>8614</v>
      </c>
      <c r="L5803" t="s">
        <v>137</v>
      </c>
      <c r="M5803" t="s">
        <v>2</v>
      </c>
      <c r="N5803" t="s">
        <v>8291</v>
      </c>
      <c r="O5803" t="s">
        <v>8297</v>
      </c>
      <c r="P5803">
        <v>4</v>
      </c>
      <c r="Q5803" t="s">
        <v>8623</v>
      </c>
      <c r="R5803" t="s">
        <v>8299</v>
      </c>
    </row>
    <row r="5804" spans="1:18" x14ac:dyDescent="0.35">
      <c r="A5804" s="48">
        <v>5803</v>
      </c>
      <c r="B5804">
        <v>4398</v>
      </c>
      <c r="C5804" t="s">
        <v>2560</v>
      </c>
      <c r="D5804">
        <v>8308</v>
      </c>
      <c r="E5804" t="s">
        <v>8312</v>
      </c>
      <c r="F5804" t="s">
        <v>128</v>
      </c>
      <c r="G5804">
        <v>82</v>
      </c>
      <c r="H5804" t="s">
        <v>18</v>
      </c>
      <c r="I5804">
        <v>8</v>
      </c>
      <c r="J5804" t="s">
        <v>18</v>
      </c>
      <c r="K5804" t="s">
        <v>8614</v>
      </c>
      <c r="L5804" t="s">
        <v>137</v>
      </c>
      <c r="M5804" t="s">
        <v>2</v>
      </c>
      <c r="N5804" t="s">
        <v>8291</v>
      </c>
      <c r="O5804" t="s">
        <v>8297</v>
      </c>
      <c r="P5804">
        <v>4</v>
      </c>
      <c r="Q5804" t="s">
        <v>8623</v>
      </c>
      <c r="R5804" t="s">
        <v>8299</v>
      </c>
    </row>
    <row r="5805" spans="1:18" x14ac:dyDescent="0.35">
      <c r="A5805" s="48">
        <v>5804</v>
      </c>
      <c r="B5805">
        <v>4402</v>
      </c>
      <c r="C5805" t="s">
        <v>2561</v>
      </c>
      <c r="D5805">
        <v>8308</v>
      </c>
      <c r="E5805" t="s">
        <v>8312</v>
      </c>
      <c r="F5805" t="s">
        <v>128</v>
      </c>
      <c r="G5805">
        <v>82</v>
      </c>
      <c r="H5805" t="s">
        <v>18</v>
      </c>
      <c r="I5805">
        <v>8</v>
      </c>
      <c r="J5805" t="s">
        <v>18</v>
      </c>
      <c r="K5805" t="s">
        <v>8614</v>
      </c>
      <c r="L5805" t="s">
        <v>137</v>
      </c>
      <c r="M5805" t="s">
        <v>2</v>
      </c>
      <c r="N5805" t="s">
        <v>8291</v>
      </c>
      <c r="O5805" t="s">
        <v>8297</v>
      </c>
      <c r="P5805">
        <v>4</v>
      </c>
      <c r="Q5805" t="s">
        <v>8623</v>
      </c>
      <c r="R5805" t="s">
        <v>8299</v>
      </c>
    </row>
    <row r="5806" spans="1:18" x14ac:dyDescent="0.35">
      <c r="A5806" s="48">
        <v>5805</v>
      </c>
      <c r="B5806">
        <v>4412</v>
      </c>
      <c r="C5806" t="s">
        <v>2568</v>
      </c>
      <c r="D5806">
        <v>8305</v>
      </c>
      <c r="E5806" t="s">
        <v>8306</v>
      </c>
      <c r="F5806" t="s">
        <v>128</v>
      </c>
      <c r="G5806">
        <v>82</v>
      </c>
      <c r="H5806" t="s">
        <v>18</v>
      </c>
      <c r="I5806">
        <v>8</v>
      </c>
      <c r="J5806" t="s">
        <v>18</v>
      </c>
      <c r="K5806" t="s">
        <v>8614</v>
      </c>
      <c r="L5806" t="s">
        <v>137</v>
      </c>
      <c r="M5806" t="s">
        <v>2</v>
      </c>
      <c r="N5806" t="s">
        <v>8291</v>
      </c>
      <c r="O5806" t="s">
        <v>8297</v>
      </c>
      <c r="P5806">
        <v>4</v>
      </c>
      <c r="Q5806" t="s">
        <v>8623</v>
      </c>
      <c r="R5806" t="s">
        <v>8299</v>
      </c>
    </row>
    <row r="5807" spans="1:18" x14ac:dyDescent="0.35">
      <c r="A5807" s="48">
        <v>5806</v>
      </c>
      <c r="B5807">
        <v>4414</v>
      </c>
      <c r="C5807" t="s">
        <v>2569</v>
      </c>
      <c r="D5807">
        <v>8305</v>
      </c>
      <c r="E5807" t="s">
        <v>8306</v>
      </c>
      <c r="F5807" t="s">
        <v>128</v>
      </c>
      <c r="G5807">
        <v>82</v>
      </c>
      <c r="H5807" t="s">
        <v>18</v>
      </c>
      <c r="I5807">
        <v>8</v>
      </c>
      <c r="J5807" t="s">
        <v>18</v>
      </c>
      <c r="K5807" t="s">
        <v>8614</v>
      </c>
      <c r="L5807" t="s">
        <v>137</v>
      </c>
      <c r="M5807" t="s">
        <v>2</v>
      </c>
      <c r="N5807" t="s">
        <v>8291</v>
      </c>
      <c r="O5807" t="s">
        <v>8297</v>
      </c>
      <c r="P5807">
        <v>4</v>
      </c>
      <c r="Q5807" t="s">
        <v>8623</v>
      </c>
      <c r="R5807" t="s">
        <v>8299</v>
      </c>
    </row>
    <row r="5808" spans="1:18" x14ac:dyDescent="0.35">
      <c r="A5808" s="48">
        <v>5807</v>
      </c>
      <c r="B5808">
        <v>4417</v>
      </c>
      <c r="C5808" t="s">
        <v>2570</v>
      </c>
      <c r="D5808">
        <v>8305</v>
      </c>
      <c r="E5808" t="s">
        <v>8306</v>
      </c>
      <c r="F5808" t="s">
        <v>128</v>
      </c>
      <c r="G5808">
        <v>82</v>
      </c>
      <c r="H5808" t="s">
        <v>18</v>
      </c>
      <c r="I5808">
        <v>8</v>
      </c>
      <c r="J5808" t="s">
        <v>18</v>
      </c>
      <c r="K5808" t="s">
        <v>8614</v>
      </c>
      <c r="L5808" t="s">
        <v>137</v>
      </c>
      <c r="M5808" t="s">
        <v>2</v>
      </c>
      <c r="N5808" t="s">
        <v>8291</v>
      </c>
      <c r="O5808" t="s">
        <v>8297</v>
      </c>
      <c r="P5808">
        <v>4</v>
      </c>
      <c r="Q5808" t="s">
        <v>8623</v>
      </c>
      <c r="R5808" t="s">
        <v>8299</v>
      </c>
    </row>
    <row r="5809" spans="1:18" x14ac:dyDescent="0.35">
      <c r="A5809" s="48">
        <v>5808</v>
      </c>
      <c r="B5809">
        <v>4426</v>
      </c>
      <c r="C5809" t="s">
        <v>2573</v>
      </c>
      <c r="D5809">
        <v>8305</v>
      </c>
      <c r="E5809" t="s">
        <v>8306</v>
      </c>
      <c r="F5809" t="s">
        <v>128</v>
      </c>
      <c r="G5809">
        <v>82</v>
      </c>
      <c r="H5809" t="s">
        <v>18</v>
      </c>
      <c r="I5809">
        <v>8</v>
      </c>
      <c r="J5809" t="s">
        <v>18</v>
      </c>
      <c r="K5809" t="s">
        <v>8614</v>
      </c>
      <c r="L5809" t="s">
        <v>137</v>
      </c>
      <c r="M5809" t="s">
        <v>2</v>
      </c>
      <c r="N5809" t="s">
        <v>8291</v>
      </c>
      <c r="O5809" t="s">
        <v>8297</v>
      </c>
      <c r="P5809">
        <v>4</v>
      </c>
      <c r="Q5809" t="s">
        <v>8623</v>
      </c>
      <c r="R5809" t="s">
        <v>8299</v>
      </c>
    </row>
    <row r="5810" spans="1:18" x14ac:dyDescent="0.35">
      <c r="A5810" s="48">
        <v>5809</v>
      </c>
      <c r="B5810">
        <v>4435</v>
      </c>
      <c r="C5810" t="s">
        <v>2576</v>
      </c>
      <c r="D5810">
        <v>8305</v>
      </c>
      <c r="E5810" t="s">
        <v>8306</v>
      </c>
      <c r="F5810" t="s">
        <v>128</v>
      </c>
      <c r="G5810">
        <v>82</v>
      </c>
      <c r="H5810" t="s">
        <v>18</v>
      </c>
      <c r="I5810">
        <v>8</v>
      </c>
      <c r="J5810" t="s">
        <v>18</v>
      </c>
      <c r="K5810" t="s">
        <v>8614</v>
      </c>
      <c r="L5810" t="s">
        <v>137</v>
      </c>
      <c r="M5810" t="s">
        <v>2</v>
      </c>
      <c r="N5810" t="s">
        <v>8291</v>
      </c>
      <c r="O5810" t="s">
        <v>8297</v>
      </c>
      <c r="P5810">
        <v>4</v>
      </c>
      <c r="Q5810" t="s">
        <v>8623</v>
      </c>
      <c r="R5810" t="s">
        <v>8299</v>
      </c>
    </row>
    <row r="5811" spans="1:18" x14ac:dyDescent="0.35">
      <c r="A5811" s="48">
        <v>5810</v>
      </c>
      <c r="B5811">
        <v>4436</v>
      </c>
      <c r="C5811" t="s">
        <v>2577</v>
      </c>
      <c r="D5811">
        <v>8305</v>
      </c>
      <c r="E5811" t="s">
        <v>8306</v>
      </c>
      <c r="F5811" t="s">
        <v>128</v>
      </c>
      <c r="G5811">
        <v>82</v>
      </c>
      <c r="H5811" t="s">
        <v>18</v>
      </c>
      <c r="I5811">
        <v>8</v>
      </c>
      <c r="J5811" t="s">
        <v>18</v>
      </c>
      <c r="K5811" t="s">
        <v>8614</v>
      </c>
      <c r="L5811" t="s">
        <v>137</v>
      </c>
      <c r="M5811" t="s">
        <v>2</v>
      </c>
      <c r="N5811" t="s">
        <v>8291</v>
      </c>
      <c r="O5811" t="s">
        <v>8297</v>
      </c>
      <c r="P5811">
        <v>4</v>
      </c>
      <c r="Q5811" t="s">
        <v>8623</v>
      </c>
      <c r="R5811" t="s">
        <v>8299</v>
      </c>
    </row>
    <row r="5812" spans="1:18" x14ac:dyDescent="0.35">
      <c r="A5812" s="48">
        <v>5811</v>
      </c>
      <c r="B5812">
        <v>4437</v>
      </c>
      <c r="C5812" t="s">
        <v>2578</v>
      </c>
      <c r="D5812">
        <v>8305</v>
      </c>
      <c r="E5812" t="s">
        <v>8306</v>
      </c>
      <c r="F5812" t="s">
        <v>128</v>
      </c>
      <c r="G5812">
        <v>82</v>
      </c>
      <c r="H5812" t="s">
        <v>18</v>
      </c>
      <c r="I5812">
        <v>8</v>
      </c>
      <c r="J5812" t="s">
        <v>18</v>
      </c>
      <c r="K5812" t="s">
        <v>8614</v>
      </c>
      <c r="L5812" t="s">
        <v>137</v>
      </c>
      <c r="M5812" t="s">
        <v>2</v>
      </c>
      <c r="N5812" t="s">
        <v>8291</v>
      </c>
      <c r="O5812" t="s">
        <v>8297</v>
      </c>
      <c r="P5812">
        <v>4</v>
      </c>
      <c r="Q5812" t="s">
        <v>8623</v>
      </c>
      <c r="R5812" t="s">
        <v>8299</v>
      </c>
    </row>
    <row r="5813" spans="1:18" x14ac:dyDescent="0.35">
      <c r="A5813" s="48">
        <v>5812</v>
      </c>
      <c r="B5813">
        <v>4441</v>
      </c>
      <c r="C5813" t="s">
        <v>2579</v>
      </c>
      <c r="D5813">
        <v>8305</v>
      </c>
      <c r="E5813" t="s">
        <v>8306</v>
      </c>
      <c r="F5813" t="s">
        <v>128</v>
      </c>
      <c r="G5813">
        <v>82</v>
      </c>
      <c r="H5813" t="s">
        <v>18</v>
      </c>
      <c r="I5813">
        <v>8</v>
      </c>
      <c r="J5813" t="s">
        <v>18</v>
      </c>
      <c r="K5813" t="s">
        <v>8614</v>
      </c>
      <c r="L5813" t="s">
        <v>137</v>
      </c>
      <c r="M5813" t="s">
        <v>2</v>
      </c>
      <c r="N5813" t="s">
        <v>8291</v>
      </c>
      <c r="O5813" t="s">
        <v>8297</v>
      </c>
      <c r="P5813">
        <v>4</v>
      </c>
      <c r="Q5813" t="s">
        <v>8623</v>
      </c>
      <c r="R5813" t="s">
        <v>8299</v>
      </c>
    </row>
    <row r="5814" spans="1:18" x14ac:dyDescent="0.35">
      <c r="A5814" s="48">
        <v>5813</v>
      </c>
      <c r="B5814">
        <v>4449</v>
      </c>
      <c r="C5814" t="s">
        <v>2584</v>
      </c>
      <c r="D5814">
        <v>8307</v>
      </c>
      <c r="E5814" t="s">
        <v>8412</v>
      </c>
      <c r="G5814">
        <v>82</v>
      </c>
      <c r="H5814" t="s">
        <v>18</v>
      </c>
      <c r="I5814">
        <v>8</v>
      </c>
      <c r="J5814" t="s">
        <v>18</v>
      </c>
      <c r="K5814" t="s">
        <v>8754</v>
      </c>
      <c r="L5814" t="s">
        <v>137</v>
      </c>
      <c r="M5814" t="s">
        <v>2</v>
      </c>
      <c r="N5814" t="s">
        <v>8291</v>
      </c>
      <c r="O5814" t="s">
        <v>8294</v>
      </c>
      <c r="P5814">
        <v>4</v>
      </c>
      <c r="Q5814" t="s">
        <v>8620</v>
      </c>
      <c r="R5814" t="s">
        <v>8299</v>
      </c>
    </row>
    <row r="5815" spans="1:18" x14ac:dyDescent="0.35">
      <c r="A5815" s="48">
        <v>5814</v>
      </c>
      <c r="B5815">
        <v>4459</v>
      </c>
      <c r="C5815" t="s">
        <v>2115</v>
      </c>
      <c r="D5815">
        <v>8306</v>
      </c>
      <c r="E5815" t="s">
        <v>8467</v>
      </c>
      <c r="G5815">
        <v>82</v>
      </c>
      <c r="H5815" t="s">
        <v>18</v>
      </c>
      <c r="I5815">
        <v>8</v>
      </c>
      <c r="J5815" t="s">
        <v>18</v>
      </c>
      <c r="K5815" t="s">
        <v>8754</v>
      </c>
      <c r="L5815" t="s">
        <v>137</v>
      </c>
      <c r="M5815" t="s">
        <v>2</v>
      </c>
      <c r="N5815" t="s">
        <v>8291</v>
      </c>
      <c r="O5815" t="s">
        <v>8294</v>
      </c>
      <c r="P5815">
        <v>4</v>
      </c>
      <c r="Q5815" t="s">
        <v>8620</v>
      </c>
      <c r="R5815" t="s">
        <v>8299</v>
      </c>
    </row>
    <row r="5816" spans="1:18" x14ac:dyDescent="0.35">
      <c r="A5816" s="48">
        <v>5815</v>
      </c>
      <c r="B5816">
        <v>4462</v>
      </c>
      <c r="C5816" t="s">
        <v>2590</v>
      </c>
      <c r="D5816">
        <v>8306</v>
      </c>
      <c r="E5816" t="s">
        <v>8467</v>
      </c>
      <c r="G5816">
        <v>82</v>
      </c>
      <c r="H5816" t="s">
        <v>18</v>
      </c>
      <c r="I5816">
        <v>8</v>
      </c>
      <c r="J5816" t="s">
        <v>18</v>
      </c>
      <c r="K5816" t="s">
        <v>8754</v>
      </c>
      <c r="L5816" t="s">
        <v>137</v>
      </c>
      <c r="M5816" t="s">
        <v>2</v>
      </c>
      <c r="N5816" t="s">
        <v>8291</v>
      </c>
      <c r="O5816" t="s">
        <v>8294</v>
      </c>
      <c r="P5816">
        <v>4</v>
      </c>
      <c r="Q5816" t="s">
        <v>8620</v>
      </c>
      <c r="R5816" t="s">
        <v>8299</v>
      </c>
    </row>
    <row r="5817" spans="1:18" x14ac:dyDescent="0.35">
      <c r="A5817" s="48">
        <v>5816</v>
      </c>
      <c r="B5817">
        <v>4466</v>
      </c>
      <c r="C5817" t="s">
        <v>2591</v>
      </c>
      <c r="D5817">
        <v>8306</v>
      </c>
      <c r="E5817" t="s">
        <v>8467</v>
      </c>
      <c r="G5817">
        <v>82</v>
      </c>
      <c r="H5817" t="s">
        <v>18</v>
      </c>
      <c r="I5817">
        <v>8</v>
      </c>
      <c r="J5817" t="s">
        <v>18</v>
      </c>
      <c r="K5817" t="s">
        <v>8754</v>
      </c>
      <c r="L5817" t="s">
        <v>137</v>
      </c>
      <c r="M5817" t="s">
        <v>2</v>
      </c>
      <c r="N5817" t="s">
        <v>8291</v>
      </c>
      <c r="O5817" t="s">
        <v>8294</v>
      </c>
      <c r="P5817">
        <v>4</v>
      </c>
      <c r="Q5817" t="s">
        <v>8620</v>
      </c>
      <c r="R5817" t="s">
        <v>8299</v>
      </c>
    </row>
    <row r="5818" spans="1:18" x14ac:dyDescent="0.35">
      <c r="A5818" s="48">
        <v>5817</v>
      </c>
      <c r="B5818">
        <v>4467</v>
      </c>
      <c r="C5818" t="s">
        <v>2592</v>
      </c>
      <c r="D5818">
        <v>8306</v>
      </c>
      <c r="E5818" t="s">
        <v>8467</v>
      </c>
      <c r="G5818">
        <v>82</v>
      </c>
      <c r="H5818" t="s">
        <v>18</v>
      </c>
      <c r="I5818">
        <v>8</v>
      </c>
      <c r="J5818" t="s">
        <v>18</v>
      </c>
      <c r="K5818" t="s">
        <v>8754</v>
      </c>
      <c r="L5818" t="s">
        <v>137</v>
      </c>
      <c r="M5818" t="s">
        <v>2</v>
      </c>
      <c r="N5818" t="s">
        <v>8291</v>
      </c>
      <c r="O5818" t="s">
        <v>8294</v>
      </c>
      <c r="P5818">
        <v>4</v>
      </c>
      <c r="Q5818" t="s">
        <v>8620</v>
      </c>
      <c r="R5818" t="s">
        <v>8299</v>
      </c>
    </row>
    <row r="5819" spans="1:18" x14ac:dyDescent="0.35">
      <c r="A5819" s="48">
        <v>5818</v>
      </c>
      <c r="B5819">
        <v>4469</v>
      </c>
      <c r="C5819" t="s">
        <v>2593</v>
      </c>
      <c r="D5819">
        <v>8306</v>
      </c>
      <c r="E5819" t="s">
        <v>8467</v>
      </c>
      <c r="G5819">
        <v>82</v>
      </c>
      <c r="H5819" t="s">
        <v>18</v>
      </c>
      <c r="I5819">
        <v>8</v>
      </c>
      <c r="J5819" t="s">
        <v>18</v>
      </c>
      <c r="K5819" t="s">
        <v>8754</v>
      </c>
      <c r="L5819" t="s">
        <v>137</v>
      </c>
      <c r="M5819" t="s">
        <v>2</v>
      </c>
      <c r="N5819" t="s">
        <v>8291</v>
      </c>
      <c r="O5819" t="s">
        <v>8294</v>
      </c>
      <c r="P5819">
        <v>4</v>
      </c>
      <c r="Q5819" t="s">
        <v>8620</v>
      </c>
      <c r="R5819" t="s">
        <v>8299</v>
      </c>
    </row>
    <row r="5820" spans="1:18" x14ac:dyDescent="0.35">
      <c r="A5820" s="48">
        <v>5819</v>
      </c>
      <c r="B5820">
        <v>4470</v>
      </c>
      <c r="C5820" t="s">
        <v>2594</v>
      </c>
      <c r="D5820">
        <v>8306</v>
      </c>
      <c r="E5820" t="s">
        <v>8467</v>
      </c>
      <c r="G5820">
        <v>82</v>
      </c>
      <c r="H5820" t="s">
        <v>18</v>
      </c>
      <c r="I5820">
        <v>8</v>
      </c>
      <c r="J5820" t="s">
        <v>18</v>
      </c>
      <c r="K5820" t="s">
        <v>8754</v>
      </c>
      <c r="L5820" t="s">
        <v>137</v>
      </c>
      <c r="M5820" t="s">
        <v>2</v>
      </c>
      <c r="N5820" t="s">
        <v>8291</v>
      </c>
      <c r="O5820" t="s">
        <v>8294</v>
      </c>
      <c r="P5820">
        <v>4</v>
      </c>
      <c r="Q5820" t="s">
        <v>8620</v>
      </c>
      <c r="R5820" t="s">
        <v>8299</v>
      </c>
    </row>
    <row r="5821" spans="1:18" x14ac:dyDescent="0.35">
      <c r="A5821" s="48">
        <v>5820</v>
      </c>
      <c r="B5821">
        <v>4472</v>
      </c>
      <c r="C5821" t="s">
        <v>2595</v>
      </c>
      <c r="D5821">
        <v>8306</v>
      </c>
      <c r="E5821" t="s">
        <v>8467</v>
      </c>
      <c r="G5821">
        <v>82</v>
      </c>
      <c r="H5821" t="s">
        <v>18</v>
      </c>
      <c r="I5821">
        <v>8</v>
      </c>
      <c r="J5821" t="s">
        <v>18</v>
      </c>
      <c r="K5821" t="s">
        <v>8754</v>
      </c>
      <c r="L5821" t="s">
        <v>137</v>
      </c>
      <c r="M5821" t="s">
        <v>2</v>
      </c>
      <c r="N5821" t="s">
        <v>8291</v>
      </c>
      <c r="O5821" t="s">
        <v>8294</v>
      </c>
      <c r="P5821">
        <v>4</v>
      </c>
      <c r="Q5821" t="s">
        <v>8620</v>
      </c>
      <c r="R5821" t="s">
        <v>8299</v>
      </c>
    </row>
    <row r="5822" spans="1:18" x14ac:dyDescent="0.35">
      <c r="A5822" s="48">
        <v>5821</v>
      </c>
      <c r="B5822">
        <v>4474</v>
      </c>
      <c r="C5822" t="s">
        <v>2596</v>
      </c>
      <c r="D5822">
        <v>8306</v>
      </c>
      <c r="E5822" t="s">
        <v>8467</v>
      </c>
      <c r="G5822">
        <v>82</v>
      </c>
      <c r="H5822" t="s">
        <v>18</v>
      </c>
      <c r="I5822">
        <v>8</v>
      </c>
      <c r="J5822" t="s">
        <v>18</v>
      </c>
      <c r="K5822" t="s">
        <v>8754</v>
      </c>
      <c r="L5822" t="s">
        <v>137</v>
      </c>
      <c r="M5822" t="s">
        <v>2</v>
      </c>
      <c r="N5822" t="s">
        <v>8291</v>
      </c>
      <c r="O5822" t="s">
        <v>8294</v>
      </c>
      <c r="P5822">
        <v>4</v>
      </c>
      <c r="Q5822" t="s">
        <v>8620</v>
      </c>
      <c r="R5822" t="s">
        <v>8299</v>
      </c>
    </row>
    <row r="5823" spans="1:18" x14ac:dyDescent="0.35">
      <c r="A5823" s="48">
        <v>5822</v>
      </c>
      <c r="B5823">
        <v>4479</v>
      </c>
      <c r="C5823" t="s">
        <v>2597</v>
      </c>
      <c r="D5823">
        <v>8306</v>
      </c>
      <c r="E5823" t="s">
        <v>8467</v>
      </c>
      <c r="G5823">
        <v>82</v>
      </c>
      <c r="H5823" t="s">
        <v>18</v>
      </c>
      <c r="I5823">
        <v>8</v>
      </c>
      <c r="J5823" t="s">
        <v>18</v>
      </c>
      <c r="K5823" t="s">
        <v>8754</v>
      </c>
      <c r="L5823" t="s">
        <v>137</v>
      </c>
      <c r="M5823" t="s">
        <v>2</v>
      </c>
      <c r="N5823" t="s">
        <v>8291</v>
      </c>
      <c r="O5823" t="s">
        <v>8294</v>
      </c>
      <c r="P5823">
        <v>4</v>
      </c>
      <c r="Q5823" t="s">
        <v>8620</v>
      </c>
      <c r="R5823" t="s">
        <v>8299</v>
      </c>
    </row>
    <row r="5824" spans="1:18" x14ac:dyDescent="0.35">
      <c r="A5824" s="48">
        <v>5823</v>
      </c>
      <c r="B5824">
        <v>4485</v>
      </c>
      <c r="C5824" t="s">
        <v>2601</v>
      </c>
      <c r="D5824">
        <v>8304</v>
      </c>
      <c r="E5824" t="s">
        <v>8543</v>
      </c>
      <c r="G5824">
        <v>82</v>
      </c>
      <c r="H5824" t="s">
        <v>18</v>
      </c>
      <c r="I5824">
        <v>8</v>
      </c>
      <c r="J5824" t="s">
        <v>18</v>
      </c>
      <c r="K5824" t="s">
        <v>8754</v>
      </c>
      <c r="L5824" t="s">
        <v>137</v>
      </c>
      <c r="M5824" t="s">
        <v>2</v>
      </c>
      <c r="N5824" t="s">
        <v>8291</v>
      </c>
      <c r="O5824" t="s">
        <v>8294</v>
      </c>
      <c r="P5824">
        <v>4</v>
      </c>
      <c r="Q5824" t="s">
        <v>8620</v>
      </c>
      <c r="R5824" t="s">
        <v>8299</v>
      </c>
    </row>
    <row r="5825" spans="1:18" x14ac:dyDescent="0.35">
      <c r="A5825" s="48">
        <v>5824</v>
      </c>
      <c r="B5825">
        <v>4486</v>
      </c>
      <c r="C5825" t="s">
        <v>2602</v>
      </c>
      <c r="D5825">
        <v>8304</v>
      </c>
      <c r="E5825" t="s">
        <v>8543</v>
      </c>
      <c r="G5825">
        <v>82</v>
      </c>
      <c r="H5825" t="s">
        <v>18</v>
      </c>
      <c r="I5825">
        <v>8</v>
      </c>
      <c r="J5825" t="s">
        <v>18</v>
      </c>
      <c r="K5825" t="s">
        <v>8754</v>
      </c>
      <c r="L5825" t="s">
        <v>137</v>
      </c>
      <c r="M5825" t="s">
        <v>2</v>
      </c>
      <c r="N5825" t="s">
        <v>8291</v>
      </c>
      <c r="O5825" t="s">
        <v>8294</v>
      </c>
      <c r="P5825">
        <v>4</v>
      </c>
      <c r="Q5825" t="s">
        <v>8620</v>
      </c>
      <c r="R5825" t="s">
        <v>8299</v>
      </c>
    </row>
    <row r="5826" spans="1:18" x14ac:dyDescent="0.35">
      <c r="A5826" s="48">
        <v>5825</v>
      </c>
      <c r="B5826">
        <v>4502</v>
      </c>
      <c r="C5826" t="s">
        <v>2607</v>
      </c>
      <c r="D5826">
        <v>8310</v>
      </c>
      <c r="E5826" t="s">
        <v>8485</v>
      </c>
      <c r="G5826">
        <v>82</v>
      </c>
      <c r="H5826" t="s">
        <v>18</v>
      </c>
      <c r="I5826">
        <v>8</v>
      </c>
      <c r="J5826" t="s">
        <v>18</v>
      </c>
      <c r="K5826" t="s">
        <v>8754</v>
      </c>
      <c r="L5826" t="s">
        <v>137</v>
      </c>
      <c r="M5826" t="s">
        <v>2</v>
      </c>
      <c r="N5826" t="s">
        <v>8291</v>
      </c>
      <c r="O5826" t="s">
        <v>8294</v>
      </c>
      <c r="P5826">
        <v>4</v>
      </c>
      <c r="Q5826" t="s">
        <v>8620</v>
      </c>
      <c r="R5826" t="s">
        <v>8299</v>
      </c>
    </row>
    <row r="5827" spans="1:18" x14ac:dyDescent="0.35">
      <c r="A5827" s="48">
        <v>5826</v>
      </c>
      <c r="B5827">
        <v>4503</v>
      </c>
      <c r="C5827" t="s">
        <v>2608</v>
      </c>
      <c r="D5827">
        <v>8310</v>
      </c>
      <c r="E5827" t="s">
        <v>8485</v>
      </c>
      <c r="G5827">
        <v>82</v>
      </c>
      <c r="H5827" t="s">
        <v>18</v>
      </c>
      <c r="I5827">
        <v>8</v>
      </c>
      <c r="J5827" t="s">
        <v>18</v>
      </c>
      <c r="K5827" t="s">
        <v>8754</v>
      </c>
      <c r="L5827" t="s">
        <v>137</v>
      </c>
      <c r="M5827" t="s">
        <v>2</v>
      </c>
      <c r="N5827" t="s">
        <v>8291</v>
      </c>
      <c r="O5827" t="s">
        <v>8294</v>
      </c>
      <c r="P5827">
        <v>4</v>
      </c>
      <c r="Q5827" t="s">
        <v>8620</v>
      </c>
      <c r="R5827" t="s">
        <v>8299</v>
      </c>
    </row>
    <row r="5828" spans="1:18" x14ac:dyDescent="0.35">
      <c r="A5828" s="48">
        <v>5827</v>
      </c>
      <c r="B5828">
        <v>4509</v>
      </c>
      <c r="C5828" t="s">
        <v>2612</v>
      </c>
      <c r="D5828">
        <v>8313</v>
      </c>
      <c r="E5828" t="s">
        <v>8539</v>
      </c>
      <c r="G5828">
        <v>82</v>
      </c>
      <c r="H5828" t="s">
        <v>18</v>
      </c>
      <c r="I5828">
        <v>8</v>
      </c>
      <c r="J5828" t="s">
        <v>18</v>
      </c>
      <c r="K5828" t="s">
        <v>8754</v>
      </c>
      <c r="L5828" t="s">
        <v>137</v>
      </c>
      <c r="M5828" t="s">
        <v>2</v>
      </c>
      <c r="N5828" t="s">
        <v>8291</v>
      </c>
      <c r="O5828" t="s">
        <v>8294</v>
      </c>
      <c r="P5828">
        <v>4</v>
      </c>
      <c r="Q5828" t="s">
        <v>8620</v>
      </c>
      <c r="R5828" t="s">
        <v>8299</v>
      </c>
    </row>
    <row r="5829" spans="1:18" x14ac:dyDescent="0.35">
      <c r="A5829" s="48">
        <v>5828</v>
      </c>
      <c r="B5829">
        <v>4513</v>
      </c>
      <c r="C5829" t="s">
        <v>2614</v>
      </c>
      <c r="D5829">
        <v>8313</v>
      </c>
      <c r="E5829" t="s">
        <v>8539</v>
      </c>
      <c r="G5829">
        <v>82</v>
      </c>
      <c r="H5829" t="s">
        <v>18</v>
      </c>
      <c r="I5829">
        <v>8</v>
      </c>
      <c r="J5829" t="s">
        <v>18</v>
      </c>
      <c r="K5829" t="s">
        <v>8754</v>
      </c>
      <c r="L5829" t="s">
        <v>137</v>
      </c>
      <c r="M5829" t="s">
        <v>2</v>
      </c>
      <c r="N5829" t="s">
        <v>8291</v>
      </c>
      <c r="O5829" t="s">
        <v>8294</v>
      </c>
      <c r="P5829">
        <v>4</v>
      </c>
      <c r="Q5829" t="s">
        <v>8620</v>
      </c>
      <c r="R5829" t="s">
        <v>8299</v>
      </c>
    </row>
    <row r="5830" spans="1:18" x14ac:dyDescent="0.35">
      <c r="A5830" s="48">
        <v>5829</v>
      </c>
      <c r="B5830">
        <v>4514</v>
      </c>
      <c r="C5830" t="s">
        <v>2615</v>
      </c>
      <c r="D5830">
        <v>8313</v>
      </c>
      <c r="E5830" t="s">
        <v>8539</v>
      </c>
      <c r="G5830">
        <v>82</v>
      </c>
      <c r="H5830" t="s">
        <v>18</v>
      </c>
      <c r="I5830">
        <v>8</v>
      </c>
      <c r="J5830" t="s">
        <v>18</v>
      </c>
      <c r="K5830" t="s">
        <v>8754</v>
      </c>
      <c r="L5830" t="s">
        <v>137</v>
      </c>
      <c r="M5830" t="s">
        <v>2</v>
      </c>
      <c r="N5830" t="s">
        <v>8291</v>
      </c>
      <c r="O5830" t="s">
        <v>8294</v>
      </c>
      <c r="P5830">
        <v>3</v>
      </c>
      <c r="Q5830" t="s">
        <v>8620</v>
      </c>
      <c r="R5830" t="s">
        <v>8299</v>
      </c>
    </row>
    <row r="5831" spans="1:18" x14ac:dyDescent="0.35">
      <c r="A5831" s="48">
        <v>5830</v>
      </c>
      <c r="B5831">
        <v>4812</v>
      </c>
      <c r="C5831" t="s">
        <v>2749</v>
      </c>
      <c r="D5831">
        <v>8107</v>
      </c>
      <c r="E5831" t="s">
        <v>8530</v>
      </c>
      <c r="G5831">
        <v>83</v>
      </c>
      <c r="H5831" t="s">
        <v>19</v>
      </c>
      <c r="I5831">
        <v>8</v>
      </c>
      <c r="J5831" t="s">
        <v>18</v>
      </c>
      <c r="K5831" t="s">
        <v>8754</v>
      </c>
      <c r="L5831" t="s">
        <v>137</v>
      </c>
      <c r="M5831" t="s">
        <v>2</v>
      </c>
      <c r="N5831" t="s">
        <v>8291</v>
      </c>
      <c r="O5831" t="s">
        <v>8294</v>
      </c>
      <c r="P5831">
        <v>4</v>
      </c>
      <c r="Q5831" t="s">
        <v>8620</v>
      </c>
      <c r="R5831" t="s">
        <v>8299</v>
      </c>
    </row>
    <row r="5832" spans="1:18" x14ac:dyDescent="0.35">
      <c r="A5832" s="48">
        <v>5831</v>
      </c>
      <c r="B5832">
        <v>4814</v>
      </c>
      <c r="C5832" t="s">
        <v>2751</v>
      </c>
      <c r="D5832">
        <v>8107</v>
      </c>
      <c r="E5832" t="s">
        <v>8530</v>
      </c>
      <c r="G5832">
        <v>83</v>
      </c>
      <c r="H5832" t="s">
        <v>19</v>
      </c>
      <c r="I5832">
        <v>8</v>
      </c>
      <c r="J5832" t="s">
        <v>18</v>
      </c>
      <c r="K5832" t="s">
        <v>8754</v>
      </c>
      <c r="L5832" t="s">
        <v>137</v>
      </c>
      <c r="M5832" t="s">
        <v>2</v>
      </c>
      <c r="N5832" t="s">
        <v>8291</v>
      </c>
      <c r="O5832" t="s">
        <v>8294</v>
      </c>
      <c r="P5832">
        <v>4</v>
      </c>
      <c r="Q5832" t="s">
        <v>8620</v>
      </c>
      <c r="R5832" t="s">
        <v>8299</v>
      </c>
    </row>
    <row r="5833" spans="1:18" x14ac:dyDescent="0.35">
      <c r="A5833" s="48">
        <v>5832</v>
      </c>
      <c r="B5833">
        <v>4848</v>
      </c>
      <c r="C5833" t="s">
        <v>2774</v>
      </c>
      <c r="D5833">
        <v>8111</v>
      </c>
      <c r="E5833" t="s">
        <v>8437</v>
      </c>
      <c r="G5833">
        <v>83</v>
      </c>
      <c r="H5833" t="s">
        <v>19</v>
      </c>
      <c r="I5833">
        <v>8</v>
      </c>
      <c r="J5833" t="s">
        <v>18</v>
      </c>
      <c r="K5833" t="s">
        <v>8754</v>
      </c>
      <c r="L5833" t="s">
        <v>137</v>
      </c>
      <c r="M5833" t="s">
        <v>2</v>
      </c>
      <c r="N5833" t="s">
        <v>8291</v>
      </c>
      <c r="O5833" t="s">
        <v>8294</v>
      </c>
      <c r="P5833">
        <v>4</v>
      </c>
      <c r="Q5833" t="s">
        <v>8620</v>
      </c>
      <c r="R5833" t="s">
        <v>8299</v>
      </c>
    </row>
    <row r="5834" spans="1:18" x14ac:dyDescent="0.35">
      <c r="A5834" s="48">
        <v>5833</v>
      </c>
      <c r="B5834">
        <v>4859</v>
      </c>
      <c r="C5834" t="s">
        <v>2779</v>
      </c>
      <c r="D5834">
        <v>8111</v>
      </c>
      <c r="E5834" t="s">
        <v>8437</v>
      </c>
      <c r="G5834">
        <v>83</v>
      </c>
      <c r="H5834" t="s">
        <v>19</v>
      </c>
      <c r="I5834">
        <v>8</v>
      </c>
      <c r="J5834" t="s">
        <v>18</v>
      </c>
      <c r="K5834" t="s">
        <v>8754</v>
      </c>
      <c r="L5834" t="s">
        <v>137</v>
      </c>
      <c r="M5834" t="s">
        <v>2</v>
      </c>
      <c r="N5834" t="s">
        <v>8291</v>
      </c>
      <c r="O5834" t="s">
        <v>8294</v>
      </c>
      <c r="P5834">
        <v>4</v>
      </c>
      <c r="Q5834" t="s">
        <v>8620</v>
      </c>
      <c r="R5834" t="s">
        <v>8299</v>
      </c>
    </row>
    <row r="5835" spans="1:18" x14ac:dyDescent="0.35">
      <c r="A5835" s="48">
        <v>5834</v>
      </c>
      <c r="B5835">
        <v>4871</v>
      </c>
      <c r="C5835" t="s">
        <v>2788</v>
      </c>
      <c r="D5835">
        <v>8104</v>
      </c>
      <c r="E5835" t="s">
        <v>8486</v>
      </c>
      <c r="F5835" t="s">
        <v>20</v>
      </c>
      <c r="G5835">
        <v>83</v>
      </c>
      <c r="H5835" t="s">
        <v>19</v>
      </c>
      <c r="I5835">
        <v>8</v>
      </c>
      <c r="J5835" t="s">
        <v>18</v>
      </c>
      <c r="K5835" t="s">
        <v>8614</v>
      </c>
      <c r="L5835" t="s">
        <v>137</v>
      </c>
      <c r="M5835" t="s">
        <v>2</v>
      </c>
      <c r="N5835" t="s">
        <v>8291</v>
      </c>
      <c r="O5835" t="s">
        <v>8294</v>
      </c>
      <c r="P5835">
        <v>4</v>
      </c>
      <c r="Q5835" t="s">
        <v>8620</v>
      </c>
      <c r="R5835" t="s">
        <v>8299</v>
      </c>
    </row>
    <row r="5836" spans="1:18" x14ac:dyDescent="0.35">
      <c r="A5836" s="48">
        <v>5835</v>
      </c>
      <c r="B5836">
        <v>4889</v>
      </c>
      <c r="C5836" t="s">
        <v>2795</v>
      </c>
      <c r="D5836">
        <v>8104</v>
      </c>
      <c r="E5836" t="s">
        <v>8486</v>
      </c>
      <c r="F5836" t="s">
        <v>20</v>
      </c>
      <c r="G5836">
        <v>83</v>
      </c>
      <c r="H5836" t="s">
        <v>19</v>
      </c>
      <c r="I5836">
        <v>8</v>
      </c>
      <c r="J5836" t="s">
        <v>18</v>
      </c>
      <c r="K5836" t="s">
        <v>8614</v>
      </c>
      <c r="L5836" t="s">
        <v>137</v>
      </c>
      <c r="M5836" t="s">
        <v>2</v>
      </c>
      <c r="N5836" t="s">
        <v>8291</v>
      </c>
      <c r="O5836" t="s">
        <v>8294</v>
      </c>
      <c r="P5836">
        <v>4</v>
      </c>
      <c r="Q5836" t="s">
        <v>8623</v>
      </c>
      <c r="R5836" t="s">
        <v>8299</v>
      </c>
    </row>
    <row r="5837" spans="1:18" x14ac:dyDescent="0.35">
      <c r="A5837" s="48">
        <v>5836</v>
      </c>
      <c r="B5837">
        <v>4894</v>
      </c>
      <c r="C5837" t="s">
        <v>2797</v>
      </c>
      <c r="D5837">
        <v>8104</v>
      </c>
      <c r="E5837" t="s">
        <v>8486</v>
      </c>
      <c r="G5837">
        <v>83</v>
      </c>
      <c r="H5837" t="s">
        <v>19</v>
      </c>
      <c r="I5837">
        <v>8</v>
      </c>
      <c r="J5837" t="s">
        <v>18</v>
      </c>
      <c r="K5837" t="s">
        <v>8289</v>
      </c>
      <c r="L5837" t="s">
        <v>137</v>
      </c>
      <c r="M5837" t="s">
        <v>2</v>
      </c>
      <c r="N5837" t="s">
        <v>8291</v>
      </c>
      <c r="O5837" t="s">
        <v>8294</v>
      </c>
      <c r="P5837">
        <v>4</v>
      </c>
      <c r="Q5837" t="s">
        <v>8623</v>
      </c>
      <c r="R5837" t="s">
        <v>8299</v>
      </c>
    </row>
    <row r="5838" spans="1:18" x14ac:dyDescent="0.35">
      <c r="A5838" s="48">
        <v>5837</v>
      </c>
      <c r="B5838">
        <v>4908</v>
      </c>
      <c r="C5838" t="s">
        <v>2806</v>
      </c>
      <c r="D5838">
        <v>8105</v>
      </c>
      <c r="E5838" t="s">
        <v>8438</v>
      </c>
      <c r="F5838" t="s">
        <v>20</v>
      </c>
      <c r="G5838">
        <v>83</v>
      </c>
      <c r="H5838" t="s">
        <v>19</v>
      </c>
      <c r="I5838">
        <v>8</v>
      </c>
      <c r="J5838" t="s">
        <v>18</v>
      </c>
      <c r="K5838" t="s">
        <v>8614</v>
      </c>
      <c r="L5838" t="s">
        <v>137</v>
      </c>
      <c r="M5838" t="s">
        <v>2</v>
      </c>
      <c r="N5838" t="s">
        <v>8291</v>
      </c>
      <c r="O5838" t="s">
        <v>8294</v>
      </c>
      <c r="P5838">
        <v>4</v>
      </c>
      <c r="Q5838" t="s">
        <v>8620</v>
      </c>
      <c r="R5838" t="s">
        <v>8299</v>
      </c>
    </row>
    <row r="5839" spans="1:18" x14ac:dyDescent="0.35">
      <c r="A5839" s="48">
        <v>5838</v>
      </c>
      <c r="B5839">
        <v>4929</v>
      </c>
      <c r="C5839" t="s">
        <v>2817</v>
      </c>
      <c r="D5839">
        <v>8109</v>
      </c>
      <c r="E5839" t="s">
        <v>8373</v>
      </c>
      <c r="F5839" t="s">
        <v>21</v>
      </c>
      <c r="G5839">
        <v>83</v>
      </c>
      <c r="H5839" t="s">
        <v>19</v>
      </c>
      <c r="I5839">
        <v>8</v>
      </c>
      <c r="J5839" t="s">
        <v>18</v>
      </c>
      <c r="K5839" t="s">
        <v>8614</v>
      </c>
      <c r="L5839" t="s">
        <v>137</v>
      </c>
      <c r="M5839" t="s">
        <v>2</v>
      </c>
      <c r="N5839" t="s">
        <v>8291</v>
      </c>
      <c r="O5839" t="s">
        <v>8295</v>
      </c>
      <c r="P5839">
        <v>4</v>
      </c>
      <c r="Q5839" t="s">
        <v>8623</v>
      </c>
      <c r="R5839" t="s">
        <v>8299</v>
      </c>
    </row>
    <row r="5840" spans="1:18" x14ac:dyDescent="0.35">
      <c r="A5840" s="48">
        <v>5839</v>
      </c>
      <c r="B5840">
        <v>4940</v>
      </c>
      <c r="C5840" t="s">
        <v>2818</v>
      </c>
      <c r="D5840">
        <v>8109</v>
      </c>
      <c r="E5840" t="s">
        <v>8373</v>
      </c>
      <c r="F5840" t="s">
        <v>21</v>
      </c>
      <c r="G5840">
        <v>83</v>
      </c>
      <c r="H5840" t="s">
        <v>19</v>
      </c>
      <c r="I5840">
        <v>8</v>
      </c>
      <c r="J5840" t="s">
        <v>18</v>
      </c>
      <c r="K5840" t="s">
        <v>8614</v>
      </c>
      <c r="L5840" t="s">
        <v>137</v>
      </c>
      <c r="M5840" t="s">
        <v>2</v>
      </c>
      <c r="N5840" t="s">
        <v>8291</v>
      </c>
      <c r="O5840" t="s">
        <v>8295</v>
      </c>
      <c r="P5840">
        <v>4</v>
      </c>
      <c r="Q5840" t="s">
        <v>8623</v>
      </c>
      <c r="R5840" t="s">
        <v>8299</v>
      </c>
    </row>
    <row r="5841" spans="1:18" x14ac:dyDescent="0.35">
      <c r="A5841" s="48">
        <v>5840</v>
      </c>
      <c r="B5841">
        <v>4942</v>
      </c>
      <c r="C5841" t="s">
        <v>2819</v>
      </c>
      <c r="D5841">
        <v>8109</v>
      </c>
      <c r="E5841" t="s">
        <v>8373</v>
      </c>
      <c r="F5841" t="s">
        <v>21</v>
      </c>
      <c r="G5841">
        <v>83</v>
      </c>
      <c r="H5841" t="s">
        <v>19</v>
      </c>
      <c r="I5841">
        <v>8</v>
      </c>
      <c r="J5841" t="s">
        <v>18</v>
      </c>
      <c r="K5841" t="s">
        <v>8614</v>
      </c>
      <c r="L5841" t="s">
        <v>137</v>
      </c>
      <c r="M5841" t="s">
        <v>2</v>
      </c>
      <c r="N5841" t="s">
        <v>8291</v>
      </c>
      <c r="O5841" t="s">
        <v>8295</v>
      </c>
      <c r="P5841">
        <v>4</v>
      </c>
      <c r="Q5841" t="s">
        <v>8623</v>
      </c>
      <c r="R5841" t="s">
        <v>8299</v>
      </c>
    </row>
    <row r="5842" spans="1:18" x14ac:dyDescent="0.35">
      <c r="A5842" s="48">
        <v>5841</v>
      </c>
      <c r="B5842">
        <v>4946</v>
      </c>
      <c r="C5842" t="s">
        <v>2821</v>
      </c>
      <c r="D5842">
        <v>8109</v>
      </c>
      <c r="E5842" t="s">
        <v>8373</v>
      </c>
      <c r="F5842" t="s">
        <v>21</v>
      </c>
      <c r="G5842">
        <v>83</v>
      </c>
      <c r="H5842" t="s">
        <v>19</v>
      </c>
      <c r="I5842">
        <v>8</v>
      </c>
      <c r="J5842" t="s">
        <v>18</v>
      </c>
      <c r="K5842" t="s">
        <v>8614</v>
      </c>
      <c r="L5842" t="s">
        <v>137</v>
      </c>
      <c r="M5842" t="s">
        <v>2</v>
      </c>
      <c r="N5842" t="s">
        <v>8291</v>
      </c>
      <c r="O5842" t="s">
        <v>8295</v>
      </c>
      <c r="P5842">
        <v>4</v>
      </c>
      <c r="Q5842" t="s">
        <v>8623</v>
      </c>
      <c r="R5842" t="s">
        <v>8299</v>
      </c>
    </row>
    <row r="5843" spans="1:18" x14ac:dyDescent="0.35">
      <c r="A5843" s="48">
        <v>5842</v>
      </c>
      <c r="B5843">
        <v>5003</v>
      </c>
      <c r="C5843" t="s">
        <v>2862</v>
      </c>
      <c r="D5843">
        <v>8102</v>
      </c>
      <c r="E5843" t="s">
        <v>8391</v>
      </c>
      <c r="F5843" t="s">
        <v>21</v>
      </c>
      <c r="G5843">
        <v>83</v>
      </c>
      <c r="H5843" t="s">
        <v>19</v>
      </c>
      <c r="I5843">
        <v>8</v>
      </c>
      <c r="J5843" t="s">
        <v>18</v>
      </c>
      <c r="K5843" t="s">
        <v>8614</v>
      </c>
      <c r="L5843" t="s">
        <v>137</v>
      </c>
      <c r="M5843" t="s">
        <v>2</v>
      </c>
      <c r="N5843" t="s">
        <v>8291</v>
      </c>
      <c r="O5843" t="s">
        <v>8295</v>
      </c>
      <c r="P5843">
        <v>4</v>
      </c>
      <c r="Q5843" t="s">
        <v>8623</v>
      </c>
      <c r="R5843" t="s">
        <v>8299</v>
      </c>
    </row>
    <row r="5844" spans="1:18" x14ac:dyDescent="0.35">
      <c r="A5844" s="48">
        <v>5843</v>
      </c>
      <c r="B5844">
        <v>5005</v>
      </c>
      <c r="C5844" t="s">
        <v>2863</v>
      </c>
      <c r="D5844">
        <v>8102</v>
      </c>
      <c r="E5844" t="s">
        <v>8391</v>
      </c>
      <c r="F5844" t="s">
        <v>21</v>
      </c>
      <c r="G5844">
        <v>83</v>
      </c>
      <c r="H5844" t="s">
        <v>19</v>
      </c>
      <c r="I5844">
        <v>8</v>
      </c>
      <c r="J5844" t="s">
        <v>18</v>
      </c>
      <c r="K5844" t="s">
        <v>8614</v>
      </c>
      <c r="L5844" t="s">
        <v>137</v>
      </c>
      <c r="M5844" t="s">
        <v>2</v>
      </c>
      <c r="N5844" t="s">
        <v>8291</v>
      </c>
      <c r="O5844" t="s">
        <v>8295</v>
      </c>
      <c r="P5844">
        <v>4</v>
      </c>
      <c r="Q5844" t="s">
        <v>8620</v>
      </c>
      <c r="R5844" t="s">
        <v>8299</v>
      </c>
    </row>
    <row r="5845" spans="1:18" x14ac:dyDescent="0.35">
      <c r="A5845" s="48">
        <v>5844</v>
      </c>
      <c r="B5845">
        <v>5039</v>
      </c>
      <c r="C5845" t="s">
        <v>2882</v>
      </c>
      <c r="D5845">
        <v>8201</v>
      </c>
      <c r="E5845" t="s">
        <v>8487</v>
      </c>
      <c r="G5845">
        <v>84</v>
      </c>
      <c r="H5845" t="s">
        <v>22</v>
      </c>
      <c r="I5845">
        <v>8</v>
      </c>
      <c r="J5845" t="s">
        <v>18</v>
      </c>
      <c r="K5845" t="s">
        <v>8754</v>
      </c>
      <c r="L5845" t="s">
        <v>137</v>
      </c>
      <c r="M5845" t="s">
        <v>2</v>
      </c>
      <c r="N5845" t="s">
        <v>8291</v>
      </c>
      <c r="O5845" t="s">
        <v>8294</v>
      </c>
      <c r="P5845">
        <v>4</v>
      </c>
      <c r="Q5845" t="s">
        <v>8621</v>
      </c>
      <c r="R5845" t="s">
        <v>8299</v>
      </c>
    </row>
    <row r="5846" spans="1:18" x14ac:dyDescent="0.35">
      <c r="A5846" s="48">
        <v>5845</v>
      </c>
      <c r="B5846">
        <v>5052</v>
      </c>
      <c r="C5846" t="s">
        <v>2890</v>
      </c>
      <c r="D5846">
        <v>8202</v>
      </c>
      <c r="E5846" t="s">
        <v>22</v>
      </c>
      <c r="G5846">
        <v>84</v>
      </c>
      <c r="H5846" t="s">
        <v>22</v>
      </c>
      <c r="I5846">
        <v>8</v>
      </c>
      <c r="J5846" t="s">
        <v>18</v>
      </c>
      <c r="K5846" t="s">
        <v>8754</v>
      </c>
      <c r="L5846" t="s">
        <v>137</v>
      </c>
      <c r="M5846" t="s">
        <v>2</v>
      </c>
      <c r="N5846" t="s">
        <v>8291</v>
      </c>
      <c r="O5846" t="s">
        <v>8294</v>
      </c>
      <c r="P5846">
        <v>4</v>
      </c>
      <c r="Q5846" t="s">
        <v>8620</v>
      </c>
      <c r="R5846" t="s">
        <v>8299</v>
      </c>
    </row>
    <row r="5847" spans="1:18" x14ac:dyDescent="0.35">
      <c r="A5847" s="48">
        <v>5846</v>
      </c>
      <c r="B5847">
        <v>5053</v>
      </c>
      <c r="C5847" t="s">
        <v>2891</v>
      </c>
      <c r="D5847">
        <v>8202</v>
      </c>
      <c r="E5847" t="s">
        <v>22</v>
      </c>
      <c r="G5847">
        <v>84</v>
      </c>
      <c r="H5847" t="s">
        <v>22</v>
      </c>
      <c r="I5847">
        <v>8</v>
      </c>
      <c r="J5847" t="s">
        <v>18</v>
      </c>
      <c r="K5847" t="s">
        <v>8754</v>
      </c>
      <c r="L5847" t="s">
        <v>137</v>
      </c>
      <c r="M5847" t="s">
        <v>2</v>
      </c>
      <c r="N5847" t="s">
        <v>8291</v>
      </c>
      <c r="O5847" t="s">
        <v>8294</v>
      </c>
      <c r="P5847">
        <v>4</v>
      </c>
      <c r="Q5847" t="s">
        <v>8620</v>
      </c>
      <c r="R5847" t="s">
        <v>8299</v>
      </c>
    </row>
    <row r="5848" spans="1:18" x14ac:dyDescent="0.35">
      <c r="A5848" s="48">
        <v>5847</v>
      </c>
      <c r="B5848">
        <v>5054</v>
      </c>
      <c r="C5848" t="s">
        <v>2892</v>
      </c>
      <c r="D5848">
        <v>8202</v>
      </c>
      <c r="E5848" t="s">
        <v>22</v>
      </c>
      <c r="G5848">
        <v>84</v>
      </c>
      <c r="H5848" t="s">
        <v>22</v>
      </c>
      <c r="I5848">
        <v>8</v>
      </c>
      <c r="J5848" t="s">
        <v>18</v>
      </c>
      <c r="K5848" t="s">
        <v>8754</v>
      </c>
      <c r="L5848" t="s">
        <v>137</v>
      </c>
      <c r="M5848" t="s">
        <v>2</v>
      </c>
      <c r="N5848" t="s">
        <v>8291</v>
      </c>
      <c r="O5848" t="s">
        <v>8294</v>
      </c>
      <c r="P5848">
        <v>4</v>
      </c>
      <c r="Q5848" t="s">
        <v>8620</v>
      </c>
      <c r="R5848" t="s">
        <v>8299</v>
      </c>
    </row>
    <row r="5849" spans="1:18" x14ac:dyDescent="0.35">
      <c r="A5849" s="48">
        <v>5848</v>
      </c>
      <c r="B5849">
        <v>5057</v>
      </c>
      <c r="C5849" t="s">
        <v>2895</v>
      </c>
      <c r="D5849">
        <v>8202</v>
      </c>
      <c r="E5849" t="s">
        <v>22</v>
      </c>
      <c r="G5849">
        <v>84</v>
      </c>
      <c r="H5849" t="s">
        <v>22</v>
      </c>
      <c r="I5849">
        <v>8</v>
      </c>
      <c r="J5849" t="s">
        <v>18</v>
      </c>
      <c r="K5849" t="s">
        <v>8754</v>
      </c>
      <c r="L5849" t="s">
        <v>137</v>
      </c>
      <c r="M5849" t="s">
        <v>2</v>
      </c>
      <c r="N5849" t="s">
        <v>8291</v>
      </c>
      <c r="O5849" t="s">
        <v>8294</v>
      </c>
      <c r="P5849">
        <v>4</v>
      </c>
      <c r="Q5849" t="s">
        <v>8622</v>
      </c>
      <c r="R5849" t="s">
        <v>8299</v>
      </c>
    </row>
    <row r="5850" spans="1:18" x14ac:dyDescent="0.35">
      <c r="A5850" s="48">
        <v>5849</v>
      </c>
      <c r="B5850">
        <v>5059</v>
      </c>
      <c r="C5850" t="s">
        <v>2896</v>
      </c>
      <c r="D5850">
        <v>8202</v>
      </c>
      <c r="E5850" t="s">
        <v>22</v>
      </c>
      <c r="G5850">
        <v>84</v>
      </c>
      <c r="H5850" t="s">
        <v>22</v>
      </c>
      <c r="I5850">
        <v>8</v>
      </c>
      <c r="J5850" t="s">
        <v>18</v>
      </c>
      <c r="K5850" t="s">
        <v>8754</v>
      </c>
      <c r="L5850" t="s">
        <v>137</v>
      </c>
      <c r="M5850" t="s">
        <v>2</v>
      </c>
      <c r="N5850" t="s">
        <v>8291</v>
      </c>
      <c r="O5850" t="s">
        <v>8294</v>
      </c>
      <c r="P5850">
        <v>4</v>
      </c>
      <c r="Q5850" t="s">
        <v>8620</v>
      </c>
      <c r="R5850" t="s">
        <v>8299</v>
      </c>
    </row>
    <row r="5851" spans="1:18" x14ac:dyDescent="0.35">
      <c r="A5851" s="48">
        <v>5850</v>
      </c>
      <c r="B5851">
        <v>5066</v>
      </c>
      <c r="C5851" t="s">
        <v>2900</v>
      </c>
      <c r="D5851">
        <v>8202</v>
      </c>
      <c r="E5851" t="s">
        <v>22</v>
      </c>
      <c r="G5851">
        <v>84</v>
      </c>
      <c r="H5851" t="s">
        <v>22</v>
      </c>
      <c r="I5851">
        <v>8</v>
      </c>
      <c r="J5851" t="s">
        <v>18</v>
      </c>
      <c r="K5851" t="s">
        <v>8754</v>
      </c>
      <c r="L5851" t="s">
        <v>137</v>
      </c>
      <c r="M5851" t="s">
        <v>2</v>
      </c>
      <c r="N5851" t="s">
        <v>8291</v>
      </c>
      <c r="O5851" t="s">
        <v>8294</v>
      </c>
      <c r="P5851">
        <v>4</v>
      </c>
      <c r="Q5851" t="s">
        <v>8620</v>
      </c>
      <c r="R5851" t="s">
        <v>8299</v>
      </c>
    </row>
    <row r="5852" spans="1:18" x14ac:dyDescent="0.35">
      <c r="A5852" s="48">
        <v>5851</v>
      </c>
      <c r="B5852">
        <v>5067</v>
      </c>
      <c r="C5852" t="s">
        <v>2901</v>
      </c>
      <c r="D5852">
        <v>8202</v>
      </c>
      <c r="E5852" t="s">
        <v>22</v>
      </c>
      <c r="G5852">
        <v>84</v>
      </c>
      <c r="H5852" t="s">
        <v>22</v>
      </c>
      <c r="I5852">
        <v>8</v>
      </c>
      <c r="J5852" t="s">
        <v>18</v>
      </c>
      <c r="K5852" t="s">
        <v>8754</v>
      </c>
      <c r="L5852" t="s">
        <v>137</v>
      </c>
      <c r="M5852" t="s">
        <v>2</v>
      </c>
      <c r="N5852" t="s">
        <v>8291</v>
      </c>
      <c r="O5852" t="s">
        <v>8294</v>
      </c>
      <c r="P5852">
        <v>4</v>
      </c>
      <c r="Q5852" t="s">
        <v>8620</v>
      </c>
      <c r="R5852" t="s">
        <v>8299</v>
      </c>
    </row>
    <row r="5853" spans="1:18" x14ac:dyDescent="0.35">
      <c r="A5853" s="48">
        <v>5852</v>
      </c>
      <c r="B5853">
        <v>5069</v>
      </c>
      <c r="C5853" t="s">
        <v>2903</v>
      </c>
      <c r="D5853">
        <v>8202</v>
      </c>
      <c r="E5853" t="s">
        <v>22</v>
      </c>
      <c r="G5853">
        <v>84</v>
      </c>
      <c r="H5853" t="s">
        <v>22</v>
      </c>
      <c r="I5853">
        <v>8</v>
      </c>
      <c r="J5853" t="s">
        <v>18</v>
      </c>
      <c r="K5853" t="s">
        <v>8754</v>
      </c>
      <c r="L5853" t="s">
        <v>137</v>
      </c>
      <c r="M5853" t="s">
        <v>2</v>
      </c>
      <c r="N5853" t="s">
        <v>8291</v>
      </c>
      <c r="O5853" t="s">
        <v>8294</v>
      </c>
      <c r="P5853">
        <v>4</v>
      </c>
      <c r="Q5853" t="s">
        <v>8620</v>
      </c>
      <c r="R5853" t="s">
        <v>8299</v>
      </c>
    </row>
    <row r="5854" spans="1:18" x14ac:dyDescent="0.35">
      <c r="A5854" s="48">
        <v>5853</v>
      </c>
      <c r="B5854">
        <v>5072</v>
      </c>
      <c r="C5854" t="s">
        <v>2905</v>
      </c>
      <c r="D5854">
        <v>8202</v>
      </c>
      <c r="E5854" t="s">
        <v>22</v>
      </c>
      <c r="G5854">
        <v>84</v>
      </c>
      <c r="H5854" t="s">
        <v>22</v>
      </c>
      <c r="I5854">
        <v>8</v>
      </c>
      <c r="J5854" t="s">
        <v>18</v>
      </c>
      <c r="K5854" t="s">
        <v>8754</v>
      </c>
      <c r="L5854" t="s">
        <v>137</v>
      </c>
      <c r="M5854" t="s">
        <v>2</v>
      </c>
      <c r="N5854" t="s">
        <v>8291</v>
      </c>
      <c r="O5854" t="s">
        <v>8294</v>
      </c>
      <c r="P5854">
        <v>4</v>
      </c>
      <c r="Q5854" t="s">
        <v>8620</v>
      </c>
      <c r="R5854" t="s">
        <v>8299</v>
      </c>
    </row>
    <row r="5855" spans="1:18" x14ac:dyDescent="0.35">
      <c r="A5855" s="48">
        <v>5854</v>
      </c>
      <c r="B5855">
        <v>5073</v>
      </c>
      <c r="C5855" t="s">
        <v>2906</v>
      </c>
      <c r="D5855">
        <v>8202</v>
      </c>
      <c r="E5855" t="s">
        <v>22</v>
      </c>
      <c r="G5855">
        <v>84</v>
      </c>
      <c r="H5855" t="s">
        <v>22</v>
      </c>
      <c r="I5855">
        <v>8</v>
      </c>
      <c r="J5855" t="s">
        <v>18</v>
      </c>
      <c r="K5855" t="s">
        <v>8754</v>
      </c>
      <c r="L5855" t="s">
        <v>137</v>
      </c>
      <c r="M5855" t="s">
        <v>2</v>
      </c>
      <c r="N5855" t="s">
        <v>8291</v>
      </c>
      <c r="O5855" t="s">
        <v>8294</v>
      </c>
      <c r="P5855">
        <v>4</v>
      </c>
      <c r="Q5855" t="s">
        <v>8620</v>
      </c>
      <c r="R5855" t="s">
        <v>8299</v>
      </c>
    </row>
    <row r="5856" spans="1:18" x14ac:dyDescent="0.35">
      <c r="A5856" s="48">
        <v>5855</v>
      </c>
      <c r="B5856">
        <v>5074</v>
      </c>
      <c r="C5856" t="s">
        <v>2907</v>
      </c>
      <c r="D5856">
        <v>8202</v>
      </c>
      <c r="E5856" t="s">
        <v>22</v>
      </c>
      <c r="G5856">
        <v>84</v>
      </c>
      <c r="H5856" t="s">
        <v>22</v>
      </c>
      <c r="I5856">
        <v>8</v>
      </c>
      <c r="J5856" t="s">
        <v>18</v>
      </c>
      <c r="K5856" t="s">
        <v>8754</v>
      </c>
      <c r="L5856" t="s">
        <v>137</v>
      </c>
      <c r="M5856" t="s">
        <v>2</v>
      </c>
      <c r="N5856" t="s">
        <v>8291</v>
      </c>
      <c r="O5856" t="s">
        <v>8294</v>
      </c>
      <c r="P5856">
        <v>4</v>
      </c>
      <c r="Q5856" t="s">
        <v>8620</v>
      </c>
      <c r="R5856" t="s">
        <v>8299</v>
      </c>
    </row>
    <row r="5857" spans="1:18" x14ac:dyDescent="0.35">
      <c r="A5857" s="48">
        <v>5856</v>
      </c>
      <c r="B5857">
        <v>5078</v>
      </c>
      <c r="C5857" t="s">
        <v>2908</v>
      </c>
      <c r="D5857">
        <v>8202</v>
      </c>
      <c r="E5857" t="s">
        <v>22</v>
      </c>
      <c r="G5857">
        <v>84</v>
      </c>
      <c r="H5857" t="s">
        <v>22</v>
      </c>
      <c r="I5857">
        <v>8</v>
      </c>
      <c r="J5857" t="s">
        <v>18</v>
      </c>
      <c r="K5857" t="s">
        <v>8754</v>
      </c>
      <c r="L5857" t="s">
        <v>137</v>
      </c>
      <c r="M5857" t="s">
        <v>2</v>
      </c>
      <c r="N5857" t="s">
        <v>8291</v>
      </c>
      <c r="O5857" t="s">
        <v>8686</v>
      </c>
      <c r="P5857">
        <v>4</v>
      </c>
      <c r="Q5857" t="s">
        <v>8620</v>
      </c>
      <c r="R5857" t="s">
        <v>8299</v>
      </c>
    </row>
    <row r="5858" spans="1:18" x14ac:dyDescent="0.35">
      <c r="A5858" s="48">
        <v>5857</v>
      </c>
      <c r="B5858">
        <v>5080</v>
      </c>
      <c r="C5858" t="s">
        <v>2909</v>
      </c>
      <c r="D5858">
        <v>8202</v>
      </c>
      <c r="E5858" t="s">
        <v>22</v>
      </c>
      <c r="G5858">
        <v>84</v>
      </c>
      <c r="H5858" t="s">
        <v>22</v>
      </c>
      <c r="I5858">
        <v>8</v>
      </c>
      <c r="J5858" t="s">
        <v>18</v>
      </c>
      <c r="K5858" t="s">
        <v>8754</v>
      </c>
      <c r="L5858" t="s">
        <v>137</v>
      </c>
      <c r="M5858" t="s">
        <v>2</v>
      </c>
      <c r="N5858" t="s">
        <v>8291</v>
      </c>
      <c r="O5858" t="s">
        <v>8294</v>
      </c>
      <c r="P5858">
        <v>4</v>
      </c>
      <c r="Q5858" t="s">
        <v>8620</v>
      </c>
      <c r="R5858" t="s">
        <v>8299</v>
      </c>
    </row>
    <row r="5859" spans="1:18" x14ac:dyDescent="0.35">
      <c r="A5859" s="48">
        <v>5858</v>
      </c>
      <c r="B5859">
        <v>5081</v>
      </c>
      <c r="C5859" t="s">
        <v>2910</v>
      </c>
      <c r="D5859">
        <v>8202</v>
      </c>
      <c r="E5859" t="s">
        <v>22</v>
      </c>
      <c r="G5859">
        <v>84</v>
      </c>
      <c r="H5859" t="s">
        <v>22</v>
      </c>
      <c r="I5859">
        <v>8</v>
      </c>
      <c r="J5859" t="s">
        <v>18</v>
      </c>
      <c r="K5859" t="s">
        <v>8754</v>
      </c>
      <c r="L5859" t="s">
        <v>137</v>
      </c>
      <c r="M5859" t="s">
        <v>2</v>
      </c>
      <c r="N5859" t="s">
        <v>8291</v>
      </c>
      <c r="O5859" t="s">
        <v>8294</v>
      </c>
      <c r="P5859">
        <v>4</v>
      </c>
      <c r="Q5859" t="s">
        <v>8620</v>
      </c>
      <c r="R5859" t="s">
        <v>8299</v>
      </c>
    </row>
    <row r="5860" spans="1:18" x14ac:dyDescent="0.35">
      <c r="A5860" s="48">
        <v>5859</v>
      </c>
      <c r="B5860">
        <v>5100</v>
      </c>
      <c r="C5860" t="s">
        <v>2921</v>
      </c>
      <c r="D5860">
        <v>8205</v>
      </c>
      <c r="E5860" t="s">
        <v>8439</v>
      </c>
      <c r="G5860">
        <v>84</v>
      </c>
      <c r="H5860" t="s">
        <v>22</v>
      </c>
      <c r="I5860">
        <v>8</v>
      </c>
      <c r="J5860" t="s">
        <v>18</v>
      </c>
      <c r="K5860" t="s">
        <v>8754</v>
      </c>
      <c r="L5860" t="s">
        <v>137</v>
      </c>
      <c r="M5860" t="s">
        <v>2</v>
      </c>
      <c r="N5860" t="s">
        <v>8291</v>
      </c>
      <c r="O5860" t="s">
        <v>8294</v>
      </c>
      <c r="P5860">
        <v>4</v>
      </c>
      <c r="Q5860" t="s">
        <v>8620</v>
      </c>
      <c r="R5860" t="s">
        <v>8299</v>
      </c>
    </row>
    <row r="5861" spans="1:18" x14ac:dyDescent="0.35">
      <c r="A5861" s="48">
        <v>5860</v>
      </c>
      <c r="B5861">
        <v>5101</v>
      </c>
      <c r="C5861" t="s">
        <v>2922</v>
      </c>
      <c r="D5861">
        <v>8205</v>
      </c>
      <c r="E5861" t="s">
        <v>8439</v>
      </c>
      <c r="G5861">
        <v>84</v>
      </c>
      <c r="H5861" t="s">
        <v>22</v>
      </c>
      <c r="I5861">
        <v>8</v>
      </c>
      <c r="J5861" t="s">
        <v>18</v>
      </c>
      <c r="K5861" t="s">
        <v>8754</v>
      </c>
      <c r="L5861" t="s">
        <v>137</v>
      </c>
      <c r="M5861" t="s">
        <v>2</v>
      </c>
      <c r="N5861" t="s">
        <v>8291</v>
      </c>
      <c r="O5861" t="s">
        <v>8294</v>
      </c>
      <c r="P5861">
        <v>4</v>
      </c>
      <c r="Q5861" t="s">
        <v>8620</v>
      </c>
      <c r="R5861" t="s">
        <v>8299</v>
      </c>
    </row>
    <row r="5862" spans="1:18" x14ac:dyDescent="0.35">
      <c r="A5862" s="48">
        <v>5861</v>
      </c>
      <c r="B5862">
        <v>5109</v>
      </c>
      <c r="C5862" t="s">
        <v>2926</v>
      </c>
      <c r="D5862">
        <v>8206</v>
      </c>
      <c r="E5862" t="s">
        <v>123</v>
      </c>
      <c r="G5862">
        <v>84</v>
      </c>
      <c r="H5862" t="s">
        <v>22</v>
      </c>
      <c r="I5862">
        <v>8</v>
      </c>
      <c r="J5862" t="s">
        <v>18</v>
      </c>
      <c r="K5862" t="s">
        <v>8754</v>
      </c>
      <c r="L5862" t="s">
        <v>137</v>
      </c>
      <c r="M5862" t="s">
        <v>2</v>
      </c>
      <c r="N5862" t="s">
        <v>8291</v>
      </c>
      <c r="O5862" t="s">
        <v>8294</v>
      </c>
      <c r="P5862">
        <v>4</v>
      </c>
      <c r="Q5862" t="s">
        <v>8623</v>
      </c>
      <c r="R5862" t="s">
        <v>8299</v>
      </c>
    </row>
    <row r="5863" spans="1:18" x14ac:dyDescent="0.35">
      <c r="A5863" s="48">
        <v>5862</v>
      </c>
      <c r="B5863">
        <v>5110</v>
      </c>
      <c r="C5863" t="s">
        <v>2927</v>
      </c>
      <c r="D5863">
        <v>8206</v>
      </c>
      <c r="E5863" t="s">
        <v>123</v>
      </c>
      <c r="G5863">
        <v>84</v>
      </c>
      <c r="H5863" t="s">
        <v>22</v>
      </c>
      <c r="I5863">
        <v>8</v>
      </c>
      <c r="J5863" t="s">
        <v>18</v>
      </c>
      <c r="K5863" t="s">
        <v>8754</v>
      </c>
      <c r="L5863" t="s">
        <v>137</v>
      </c>
      <c r="M5863" t="s">
        <v>2</v>
      </c>
      <c r="N5863" t="s">
        <v>8291</v>
      </c>
      <c r="O5863" t="s">
        <v>8294</v>
      </c>
      <c r="P5863">
        <v>4</v>
      </c>
      <c r="Q5863" t="s">
        <v>8620</v>
      </c>
      <c r="R5863" t="s">
        <v>8299</v>
      </c>
    </row>
    <row r="5864" spans="1:18" x14ac:dyDescent="0.35">
      <c r="A5864" s="48">
        <v>5863</v>
      </c>
      <c r="B5864">
        <v>5119</v>
      </c>
      <c r="C5864" t="s">
        <v>2933</v>
      </c>
      <c r="D5864">
        <v>8206</v>
      </c>
      <c r="E5864" t="s">
        <v>123</v>
      </c>
      <c r="G5864">
        <v>84</v>
      </c>
      <c r="H5864" t="s">
        <v>22</v>
      </c>
      <c r="I5864">
        <v>8</v>
      </c>
      <c r="J5864" t="s">
        <v>18</v>
      </c>
      <c r="K5864" t="s">
        <v>8754</v>
      </c>
      <c r="L5864" t="s">
        <v>137</v>
      </c>
      <c r="M5864" t="s">
        <v>2</v>
      </c>
      <c r="N5864" t="s">
        <v>8291</v>
      </c>
      <c r="O5864" t="s">
        <v>8294</v>
      </c>
      <c r="P5864">
        <v>4</v>
      </c>
      <c r="Q5864" t="s">
        <v>8621</v>
      </c>
      <c r="R5864" t="s">
        <v>8299</v>
      </c>
    </row>
    <row r="5865" spans="1:18" x14ac:dyDescent="0.35">
      <c r="A5865" s="48">
        <v>5864</v>
      </c>
      <c r="B5865">
        <v>5121</v>
      </c>
      <c r="C5865" t="s">
        <v>2934</v>
      </c>
      <c r="D5865">
        <v>8206</v>
      </c>
      <c r="E5865" t="s">
        <v>123</v>
      </c>
      <c r="G5865">
        <v>84</v>
      </c>
      <c r="H5865" t="s">
        <v>22</v>
      </c>
      <c r="I5865">
        <v>8</v>
      </c>
      <c r="J5865" t="s">
        <v>18</v>
      </c>
      <c r="K5865" t="s">
        <v>8754</v>
      </c>
      <c r="L5865" t="s">
        <v>137</v>
      </c>
      <c r="M5865" t="s">
        <v>2</v>
      </c>
      <c r="N5865" t="s">
        <v>8291</v>
      </c>
      <c r="O5865" t="s">
        <v>8294</v>
      </c>
      <c r="P5865">
        <v>4</v>
      </c>
      <c r="Q5865" t="s">
        <v>8620</v>
      </c>
      <c r="R5865" t="s">
        <v>8299</v>
      </c>
    </row>
    <row r="5866" spans="1:18" x14ac:dyDescent="0.35">
      <c r="A5866" s="48">
        <v>5865</v>
      </c>
      <c r="B5866">
        <v>5132</v>
      </c>
      <c r="C5866" t="s">
        <v>2942</v>
      </c>
      <c r="D5866">
        <v>8203</v>
      </c>
      <c r="E5866" t="s">
        <v>8523</v>
      </c>
      <c r="G5866">
        <v>84</v>
      </c>
      <c r="H5866" t="s">
        <v>22</v>
      </c>
      <c r="I5866">
        <v>8</v>
      </c>
      <c r="J5866" t="s">
        <v>18</v>
      </c>
      <c r="K5866" t="s">
        <v>8754</v>
      </c>
      <c r="L5866" t="s">
        <v>137</v>
      </c>
      <c r="M5866" t="s">
        <v>2</v>
      </c>
      <c r="N5866" t="s">
        <v>8291</v>
      </c>
      <c r="O5866" t="s">
        <v>8294</v>
      </c>
      <c r="P5866">
        <v>4</v>
      </c>
      <c r="Q5866" t="s">
        <v>8620</v>
      </c>
      <c r="R5866" t="s">
        <v>8299</v>
      </c>
    </row>
    <row r="5867" spans="1:18" x14ac:dyDescent="0.35">
      <c r="A5867" s="48">
        <v>5866</v>
      </c>
      <c r="B5867">
        <v>5133</v>
      </c>
      <c r="C5867" t="s">
        <v>2943</v>
      </c>
      <c r="D5867">
        <v>8203</v>
      </c>
      <c r="E5867" t="s">
        <v>8523</v>
      </c>
      <c r="G5867">
        <v>84</v>
      </c>
      <c r="H5867" t="s">
        <v>22</v>
      </c>
      <c r="I5867">
        <v>8</v>
      </c>
      <c r="J5867" t="s">
        <v>18</v>
      </c>
      <c r="K5867" t="s">
        <v>8754</v>
      </c>
      <c r="L5867" t="s">
        <v>137</v>
      </c>
      <c r="M5867" t="s">
        <v>2</v>
      </c>
      <c r="N5867" t="s">
        <v>8291</v>
      </c>
      <c r="O5867" t="s">
        <v>8294</v>
      </c>
      <c r="P5867">
        <v>4</v>
      </c>
      <c r="Q5867" t="s">
        <v>8620</v>
      </c>
      <c r="R5867" t="s">
        <v>8299</v>
      </c>
    </row>
    <row r="5868" spans="1:18" x14ac:dyDescent="0.35">
      <c r="A5868" s="48">
        <v>5867</v>
      </c>
      <c r="B5868">
        <v>5135</v>
      </c>
      <c r="C5868" t="s">
        <v>2945</v>
      </c>
      <c r="D5868">
        <v>8203</v>
      </c>
      <c r="E5868" t="s">
        <v>8523</v>
      </c>
      <c r="G5868">
        <v>84</v>
      </c>
      <c r="H5868" t="s">
        <v>22</v>
      </c>
      <c r="I5868">
        <v>8</v>
      </c>
      <c r="J5868" t="s">
        <v>18</v>
      </c>
      <c r="K5868" t="s">
        <v>8754</v>
      </c>
      <c r="L5868" t="s">
        <v>137</v>
      </c>
      <c r="M5868" t="s">
        <v>2</v>
      </c>
      <c r="N5868" t="s">
        <v>8291</v>
      </c>
      <c r="O5868" t="s">
        <v>8294</v>
      </c>
      <c r="P5868">
        <v>4</v>
      </c>
      <c r="Q5868" t="s">
        <v>8620</v>
      </c>
      <c r="R5868" t="s">
        <v>8299</v>
      </c>
    </row>
    <row r="5869" spans="1:18" x14ac:dyDescent="0.35">
      <c r="A5869" s="48">
        <v>5868</v>
      </c>
      <c r="B5869">
        <v>5140</v>
      </c>
      <c r="C5869" t="s">
        <v>2946</v>
      </c>
      <c r="D5869">
        <v>8203</v>
      </c>
      <c r="E5869" t="s">
        <v>8523</v>
      </c>
      <c r="G5869">
        <v>84</v>
      </c>
      <c r="H5869" t="s">
        <v>22</v>
      </c>
      <c r="I5869">
        <v>8</v>
      </c>
      <c r="J5869" t="s">
        <v>18</v>
      </c>
      <c r="K5869" t="s">
        <v>8754</v>
      </c>
      <c r="L5869" t="s">
        <v>137</v>
      </c>
      <c r="M5869" t="s">
        <v>2</v>
      </c>
      <c r="N5869" t="s">
        <v>8291</v>
      </c>
      <c r="O5869" t="s">
        <v>8294</v>
      </c>
      <c r="P5869">
        <v>3</v>
      </c>
      <c r="Q5869" t="s">
        <v>8620</v>
      </c>
      <c r="R5869" t="s">
        <v>8299</v>
      </c>
    </row>
    <row r="5870" spans="1:18" x14ac:dyDescent="0.35">
      <c r="A5870" s="48">
        <v>5869</v>
      </c>
      <c r="B5870">
        <v>5143</v>
      </c>
      <c r="C5870" t="s">
        <v>2947</v>
      </c>
      <c r="D5870">
        <v>8203</v>
      </c>
      <c r="E5870" t="s">
        <v>8523</v>
      </c>
      <c r="G5870">
        <v>84</v>
      </c>
      <c r="H5870" t="s">
        <v>22</v>
      </c>
      <c r="I5870">
        <v>8</v>
      </c>
      <c r="J5870" t="s">
        <v>18</v>
      </c>
      <c r="K5870" t="s">
        <v>8754</v>
      </c>
      <c r="L5870" t="s">
        <v>137</v>
      </c>
      <c r="M5870" t="s">
        <v>2</v>
      </c>
      <c r="N5870" t="s">
        <v>8291</v>
      </c>
      <c r="O5870" t="s">
        <v>8294</v>
      </c>
      <c r="P5870">
        <v>4</v>
      </c>
      <c r="Q5870" t="s">
        <v>8623</v>
      </c>
      <c r="R5870" t="s">
        <v>8299</v>
      </c>
    </row>
    <row r="5871" spans="1:18" x14ac:dyDescent="0.35">
      <c r="A5871" s="48">
        <v>5870</v>
      </c>
      <c r="B5871">
        <v>5147</v>
      </c>
      <c r="C5871" t="s">
        <v>2949</v>
      </c>
      <c r="D5871">
        <v>8203</v>
      </c>
      <c r="E5871" t="s">
        <v>8523</v>
      </c>
      <c r="G5871">
        <v>84</v>
      </c>
      <c r="H5871" t="s">
        <v>22</v>
      </c>
      <c r="I5871">
        <v>8</v>
      </c>
      <c r="J5871" t="s">
        <v>18</v>
      </c>
      <c r="K5871" t="s">
        <v>8754</v>
      </c>
      <c r="L5871" t="s">
        <v>137</v>
      </c>
      <c r="M5871" t="s">
        <v>2</v>
      </c>
      <c r="N5871" t="s">
        <v>8291</v>
      </c>
      <c r="O5871" t="s">
        <v>8294</v>
      </c>
      <c r="P5871">
        <v>4</v>
      </c>
      <c r="Q5871" t="s">
        <v>8620</v>
      </c>
      <c r="R5871" t="s">
        <v>8299</v>
      </c>
    </row>
    <row r="5872" spans="1:18" x14ac:dyDescent="0.35">
      <c r="A5872" s="48">
        <v>5871</v>
      </c>
      <c r="B5872">
        <v>5158</v>
      </c>
      <c r="C5872" t="s">
        <v>2957</v>
      </c>
      <c r="D5872">
        <v>8203</v>
      </c>
      <c r="E5872" t="s">
        <v>8523</v>
      </c>
      <c r="G5872">
        <v>84</v>
      </c>
      <c r="H5872" t="s">
        <v>22</v>
      </c>
      <c r="I5872">
        <v>8</v>
      </c>
      <c r="J5872" t="s">
        <v>18</v>
      </c>
      <c r="K5872" t="s">
        <v>8754</v>
      </c>
      <c r="L5872" t="s">
        <v>137</v>
      </c>
      <c r="M5872" t="s">
        <v>2</v>
      </c>
      <c r="N5872" t="s">
        <v>8291</v>
      </c>
      <c r="O5872" t="s">
        <v>8294</v>
      </c>
      <c r="P5872">
        <v>3</v>
      </c>
      <c r="Q5872" t="s">
        <v>8621</v>
      </c>
      <c r="R5872" t="s">
        <v>8299</v>
      </c>
    </row>
    <row r="5873" spans="1:18" x14ac:dyDescent="0.35">
      <c r="A5873" s="48">
        <v>5872</v>
      </c>
      <c r="B5873">
        <v>5172</v>
      </c>
      <c r="C5873" t="s">
        <v>2966</v>
      </c>
      <c r="D5873">
        <v>8203</v>
      </c>
      <c r="E5873" t="s">
        <v>8523</v>
      </c>
      <c r="G5873">
        <v>84</v>
      </c>
      <c r="H5873" t="s">
        <v>22</v>
      </c>
      <c r="I5873">
        <v>8</v>
      </c>
      <c r="J5873" t="s">
        <v>18</v>
      </c>
      <c r="K5873" t="s">
        <v>8754</v>
      </c>
      <c r="L5873" t="s">
        <v>137</v>
      </c>
      <c r="M5873" t="s">
        <v>2</v>
      </c>
      <c r="N5873" t="s">
        <v>8291</v>
      </c>
      <c r="O5873" t="s">
        <v>8294</v>
      </c>
      <c r="P5873">
        <v>4</v>
      </c>
      <c r="Q5873" t="s">
        <v>8622</v>
      </c>
      <c r="R5873" t="s">
        <v>8299</v>
      </c>
    </row>
    <row r="5874" spans="1:18" x14ac:dyDescent="0.35">
      <c r="A5874" s="48">
        <v>5873</v>
      </c>
      <c r="B5874">
        <v>5181</v>
      </c>
      <c r="C5874" t="s">
        <v>2971</v>
      </c>
      <c r="D5874">
        <v>8204</v>
      </c>
      <c r="E5874" t="s">
        <v>8440</v>
      </c>
      <c r="G5874">
        <v>84</v>
      </c>
      <c r="H5874" t="s">
        <v>22</v>
      </c>
      <c r="I5874">
        <v>8</v>
      </c>
      <c r="J5874" t="s">
        <v>18</v>
      </c>
      <c r="K5874" t="s">
        <v>8289</v>
      </c>
      <c r="L5874" t="s">
        <v>137</v>
      </c>
      <c r="M5874" t="s">
        <v>2</v>
      </c>
      <c r="N5874" t="s">
        <v>8291</v>
      </c>
      <c r="O5874" t="s">
        <v>8294</v>
      </c>
      <c r="P5874">
        <v>4</v>
      </c>
      <c r="Q5874" t="s">
        <v>8620</v>
      </c>
      <c r="R5874" t="s">
        <v>8299</v>
      </c>
    </row>
    <row r="5875" spans="1:18" x14ac:dyDescent="0.35">
      <c r="A5875" s="48">
        <v>5874</v>
      </c>
      <c r="B5875">
        <v>5189</v>
      </c>
      <c r="C5875" t="s">
        <v>2974</v>
      </c>
      <c r="D5875">
        <v>8204</v>
      </c>
      <c r="E5875" t="s">
        <v>8440</v>
      </c>
      <c r="G5875">
        <v>84</v>
      </c>
      <c r="H5875" t="s">
        <v>22</v>
      </c>
      <c r="I5875">
        <v>8</v>
      </c>
      <c r="J5875" t="s">
        <v>18</v>
      </c>
      <c r="K5875" t="s">
        <v>8289</v>
      </c>
      <c r="L5875" t="s">
        <v>137</v>
      </c>
      <c r="M5875" t="s">
        <v>2</v>
      </c>
      <c r="N5875" t="s">
        <v>8291</v>
      </c>
      <c r="O5875" t="s">
        <v>8294</v>
      </c>
      <c r="P5875">
        <v>4</v>
      </c>
      <c r="Q5875" t="s">
        <v>8623</v>
      </c>
      <c r="R5875" t="s">
        <v>8299</v>
      </c>
    </row>
    <row r="5876" spans="1:18" x14ac:dyDescent="0.35">
      <c r="A5876" s="48">
        <v>5875</v>
      </c>
      <c r="B5876">
        <v>5208</v>
      </c>
      <c r="C5876" t="s">
        <v>2986</v>
      </c>
      <c r="D5876">
        <v>8207</v>
      </c>
      <c r="E5876" t="s">
        <v>8411</v>
      </c>
      <c r="G5876">
        <v>84</v>
      </c>
      <c r="H5876" t="s">
        <v>22</v>
      </c>
      <c r="I5876">
        <v>8</v>
      </c>
      <c r="J5876" t="s">
        <v>18</v>
      </c>
      <c r="K5876" t="s">
        <v>8289</v>
      </c>
      <c r="L5876" t="s">
        <v>137</v>
      </c>
      <c r="M5876" t="s">
        <v>2</v>
      </c>
      <c r="N5876" t="s">
        <v>8291</v>
      </c>
      <c r="O5876" t="s">
        <v>8294</v>
      </c>
      <c r="P5876">
        <v>4</v>
      </c>
      <c r="Q5876" t="s">
        <v>8620</v>
      </c>
      <c r="R5876" t="s">
        <v>8299</v>
      </c>
    </row>
    <row r="5877" spans="1:18" x14ac:dyDescent="0.35">
      <c r="A5877" s="48">
        <v>5876</v>
      </c>
      <c r="B5877">
        <v>5210</v>
      </c>
      <c r="C5877" t="s">
        <v>2987</v>
      </c>
      <c r="D5877">
        <v>8207</v>
      </c>
      <c r="E5877" t="s">
        <v>8411</v>
      </c>
      <c r="G5877">
        <v>84</v>
      </c>
      <c r="H5877" t="s">
        <v>22</v>
      </c>
      <c r="I5877">
        <v>8</v>
      </c>
      <c r="J5877" t="s">
        <v>18</v>
      </c>
      <c r="K5877" t="s">
        <v>8289</v>
      </c>
      <c r="L5877" t="s">
        <v>137</v>
      </c>
      <c r="M5877" t="s">
        <v>2</v>
      </c>
      <c r="N5877" t="s">
        <v>8291</v>
      </c>
      <c r="O5877" t="s">
        <v>8294</v>
      </c>
      <c r="P5877">
        <v>4</v>
      </c>
      <c r="Q5877" t="s">
        <v>8620</v>
      </c>
      <c r="R5877" t="s">
        <v>8299</v>
      </c>
    </row>
    <row r="5878" spans="1:18" x14ac:dyDescent="0.35">
      <c r="A5878" s="48">
        <v>5877</v>
      </c>
      <c r="B5878">
        <v>5211</v>
      </c>
      <c r="C5878" t="s">
        <v>2988</v>
      </c>
      <c r="D5878">
        <v>8207</v>
      </c>
      <c r="E5878" t="s">
        <v>8411</v>
      </c>
      <c r="G5878">
        <v>84</v>
      </c>
      <c r="H5878" t="s">
        <v>22</v>
      </c>
      <c r="I5878">
        <v>8</v>
      </c>
      <c r="J5878" t="s">
        <v>18</v>
      </c>
      <c r="K5878" t="s">
        <v>8289</v>
      </c>
      <c r="L5878" t="s">
        <v>137</v>
      </c>
      <c r="M5878" t="s">
        <v>2</v>
      </c>
      <c r="N5878" t="s">
        <v>8291</v>
      </c>
      <c r="O5878" t="s">
        <v>8294</v>
      </c>
      <c r="P5878">
        <v>4</v>
      </c>
      <c r="Q5878" t="s">
        <v>8620</v>
      </c>
      <c r="R5878" t="s">
        <v>8299</v>
      </c>
    </row>
    <row r="5879" spans="1:18" x14ac:dyDescent="0.35">
      <c r="A5879" s="48">
        <v>5878</v>
      </c>
      <c r="B5879">
        <v>5213</v>
      </c>
      <c r="C5879" t="s">
        <v>2990</v>
      </c>
      <c r="D5879">
        <v>8207</v>
      </c>
      <c r="E5879" t="s">
        <v>8411</v>
      </c>
      <c r="G5879">
        <v>84</v>
      </c>
      <c r="H5879" t="s">
        <v>22</v>
      </c>
      <c r="I5879">
        <v>8</v>
      </c>
      <c r="J5879" t="s">
        <v>18</v>
      </c>
      <c r="K5879" t="s">
        <v>8289</v>
      </c>
      <c r="L5879" t="s">
        <v>137</v>
      </c>
      <c r="M5879" t="s">
        <v>2</v>
      </c>
      <c r="N5879" t="s">
        <v>8291</v>
      </c>
      <c r="O5879" t="s">
        <v>8294</v>
      </c>
      <c r="P5879">
        <v>4</v>
      </c>
      <c r="Q5879" t="s">
        <v>8620</v>
      </c>
      <c r="R5879" t="s">
        <v>8299</v>
      </c>
    </row>
    <row r="5880" spans="1:18" x14ac:dyDescent="0.35">
      <c r="A5880" s="48">
        <v>5879</v>
      </c>
      <c r="B5880">
        <v>5248</v>
      </c>
      <c r="C5880" t="s">
        <v>3005</v>
      </c>
      <c r="D5880">
        <v>9201</v>
      </c>
      <c r="E5880" t="s">
        <v>8407</v>
      </c>
      <c r="G5880">
        <v>91</v>
      </c>
      <c r="H5880" t="s">
        <v>23</v>
      </c>
      <c r="I5880">
        <v>9</v>
      </c>
      <c r="J5880" t="s">
        <v>24</v>
      </c>
      <c r="K5880" t="s">
        <v>8754</v>
      </c>
      <c r="L5880" t="s">
        <v>137</v>
      </c>
      <c r="M5880" t="s">
        <v>2</v>
      </c>
      <c r="N5880" t="s">
        <v>8291</v>
      </c>
      <c r="O5880" t="s">
        <v>8294</v>
      </c>
      <c r="P5880">
        <v>4</v>
      </c>
      <c r="Q5880" t="s">
        <v>8620</v>
      </c>
      <c r="R5880" t="s">
        <v>8299</v>
      </c>
    </row>
    <row r="5881" spans="1:18" x14ac:dyDescent="0.35">
      <c r="A5881" s="48">
        <v>5880</v>
      </c>
      <c r="B5881">
        <v>5249</v>
      </c>
      <c r="C5881" t="s">
        <v>3006</v>
      </c>
      <c r="D5881">
        <v>9201</v>
      </c>
      <c r="E5881" t="s">
        <v>8407</v>
      </c>
      <c r="G5881">
        <v>91</v>
      </c>
      <c r="H5881" t="s">
        <v>23</v>
      </c>
      <c r="I5881">
        <v>9</v>
      </c>
      <c r="J5881" t="s">
        <v>24</v>
      </c>
      <c r="K5881" t="s">
        <v>8754</v>
      </c>
      <c r="L5881" t="s">
        <v>137</v>
      </c>
      <c r="M5881" t="s">
        <v>2</v>
      </c>
      <c r="N5881" t="s">
        <v>8291</v>
      </c>
      <c r="O5881" t="s">
        <v>8294</v>
      </c>
      <c r="P5881">
        <v>4</v>
      </c>
      <c r="Q5881" t="s">
        <v>8620</v>
      </c>
      <c r="R5881" t="s">
        <v>8299</v>
      </c>
    </row>
    <row r="5882" spans="1:18" x14ac:dyDescent="0.35">
      <c r="A5882" s="48">
        <v>5881</v>
      </c>
      <c r="B5882">
        <v>5258</v>
      </c>
      <c r="C5882" t="s">
        <v>3008</v>
      </c>
      <c r="D5882">
        <v>9201</v>
      </c>
      <c r="E5882" t="s">
        <v>8407</v>
      </c>
      <c r="G5882">
        <v>91</v>
      </c>
      <c r="H5882" t="s">
        <v>23</v>
      </c>
      <c r="I5882">
        <v>9</v>
      </c>
      <c r="J5882" t="s">
        <v>24</v>
      </c>
      <c r="K5882" t="s">
        <v>8754</v>
      </c>
      <c r="L5882" t="s">
        <v>137</v>
      </c>
      <c r="M5882" t="s">
        <v>2</v>
      </c>
      <c r="N5882" t="s">
        <v>8291</v>
      </c>
      <c r="O5882" t="s">
        <v>8294</v>
      </c>
      <c r="P5882">
        <v>4</v>
      </c>
      <c r="Q5882" t="s">
        <v>8620</v>
      </c>
      <c r="R5882" t="s">
        <v>8299</v>
      </c>
    </row>
    <row r="5883" spans="1:18" x14ac:dyDescent="0.35">
      <c r="A5883" s="48">
        <v>5882</v>
      </c>
      <c r="B5883">
        <v>5275</v>
      </c>
      <c r="C5883" t="s">
        <v>3016</v>
      </c>
      <c r="D5883">
        <v>9209</v>
      </c>
      <c r="E5883" t="s">
        <v>8441</v>
      </c>
      <c r="G5883">
        <v>91</v>
      </c>
      <c r="H5883" t="s">
        <v>23</v>
      </c>
      <c r="I5883">
        <v>9</v>
      </c>
      <c r="J5883" t="s">
        <v>24</v>
      </c>
      <c r="K5883" t="s">
        <v>8754</v>
      </c>
      <c r="L5883" t="s">
        <v>137</v>
      </c>
      <c r="M5883" t="s">
        <v>2</v>
      </c>
      <c r="N5883" t="s">
        <v>8291</v>
      </c>
      <c r="O5883" t="s">
        <v>8294</v>
      </c>
      <c r="P5883">
        <v>4</v>
      </c>
      <c r="Q5883" t="s">
        <v>8620</v>
      </c>
      <c r="R5883" t="s">
        <v>8299</v>
      </c>
    </row>
    <row r="5884" spans="1:18" x14ac:dyDescent="0.35">
      <c r="A5884" s="48">
        <v>5883</v>
      </c>
      <c r="B5884">
        <v>5292</v>
      </c>
      <c r="C5884" t="s">
        <v>3026</v>
      </c>
      <c r="D5884">
        <v>9202</v>
      </c>
      <c r="E5884" t="s">
        <v>8442</v>
      </c>
      <c r="G5884">
        <v>91</v>
      </c>
      <c r="H5884" t="s">
        <v>23</v>
      </c>
      <c r="I5884">
        <v>9</v>
      </c>
      <c r="J5884" t="s">
        <v>24</v>
      </c>
      <c r="K5884" t="s">
        <v>8754</v>
      </c>
      <c r="L5884" t="s">
        <v>137</v>
      </c>
      <c r="M5884" t="s">
        <v>2</v>
      </c>
      <c r="N5884" t="s">
        <v>8291</v>
      </c>
      <c r="O5884" t="s">
        <v>8294</v>
      </c>
      <c r="P5884">
        <v>4</v>
      </c>
      <c r="Q5884" t="s">
        <v>8620</v>
      </c>
      <c r="R5884" t="s">
        <v>8299</v>
      </c>
    </row>
    <row r="5885" spans="1:18" x14ac:dyDescent="0.35">
      <c r="A5885" s="48">
        <v>5884</v>
      </c>
      <c r="B5885">
        <v>5294</v>
      </c>
      <c r="C5885" t="s">
        <v>3027</v>
      </c>
      <c r="D5885">
        <v>9202</v>
      </c>
      <c r="E5885" t="s">
        <v>8442</v>
      </c>
      <c r="G5885">
        <v>91</v>
      </c>
      <c r="H5885" t="s">
        <v>23</v>
      </c>
      <c r="I5885">
        <v>9</v>
      </c>
      <c r="J5885" t="s">
        <v>24</v>
      </c>
      <c r="K5885" t="s">
        <v>8754</v>
      </c>
      <c r="L5885" t="s">
        <v>137</v>
      </c>
      <c r="M5885" t="s">
        <v>2</v>
      </c>
      <c r="N5885" t="s">
        <v>8291</v>
      </c>
      <c r="O5885" t="s">
        <v>8294</v>
      </c>
      <c r="P5885">
        <v>3</v>
      </c>
      <c r="Q5885" t="s">
        <v>8620</v>
      </c>
      <c r="R5885" t="s">
        <v>8299</v>
      </c>
    </row>
    <row r="5886" spans="1:18" x14ac:dyDescent="0.35">
      <c r="A5886" s="48">
        <v>5885</v>
      </c>
      <c r="B5886">
        <v>5307</v>
      </c>
      <c r="C5886" t="s">
        <v>498</v>
      </c>
      <c r="D5886">
        <v>9202</v>
      </c>
      <c r="E5886" t="s">
        <v>8442</v>
      </c>
      <c r="G5886">
        <v>91</v>
      </c>
      <c r="H5886" t="s">
        <v>23</v>
      </c>
      <c r="I5886">
        <v>9</v>
      </c>
      <c r="J5886" t="s">
        <v>24</v>
      </c>
      <c r="K5886" t="s">
        <v>8754</v>
      </c>
      <c r="L5886" t="s">
        <v>137</v>
      </c>
      <c r="M5886" t="s">
        <v>2</v>
      </c>
      <c r="N5886" t="s">
        <v>8291</v>
      </c>
      <c r="O5886" t="s">
        <v>8294</v>
      </c>
      <c r="P5886">
        <v>4</v>
      </c>
      <c r="Q5886" t="s">
        <v>8620</v>
      </c>
      <c r="R5886" t="s">
        <v>8299</v>
      </c>
    </row>
    <row r="5887" spans="1:18" x14ac:dyDescent="0.35">
      <c r="A5887" s="48">
        <v>5886</v>
      </c>
      <c r="B5887">
        <v>5309</v>
      </c>
      <c r="C5887" t="s">
        <v>3028</v>
      </c>
      <c r="D5887">
        <v>9202</v>
      </c>
      <c r="E5887" t="s">
        <v>8442</v>
      </c>
      <c r="G5887">
        <v>91</v>
      </c>
      <c r="H5887" t="s">
        <v>23</v>
      </c>
      <c r="I5887">
        <v>9</v>
      </c>
      <c r="J5887" t="s">
        <v>24</v>
      </c>
      <c r="K5887" t="s">
        <v>8754</v>
      </c>
      <c r="L5887" t="s">
        <v>137</v>
      </c>
      <c r="M5887" t="s">
        <v>2</v>
      </c>
      <c r="N5887" t="s">
        <v>8291</v>
      </c>
      <c r="O5887" t="s">
        <v>8294</v>
      </c>
      <c r="P5887">
        <v>4</v>
      </c>
      <c r="Q5887" t="s">
        <v>8620</v>
      </c>
      <c r="R5887" t="s">
        <v>8299</v>
      </c>
    </row>
    <row r="5888" spans="1:18" x14ac:dyDescent="0.35">
      <c r="A5888" s="48">
        <v>5887</v>
      </c>
      <c r="B5888">
        <v>5314</v>
      </c>
      <c r="C5888" t="s">
        <v>3029</v>
      </c>
      <c r="D5888">
        <v>9202</v>
      </c>
      <c r="E5888" t="s">
        <v>8442</v>
      </c>
      <c r="G5888">
        <v>91</v>
      </c>
      <c r="H5888" t="s">
        <v>23</v>
      </c>
      <c r="I5888">
        <v>9</v>
      </c>
      <c r="J5888" t="s">
        <v>24</v>
      </c>
      <c r="K5888" t="s">
        <v>8754</v>
      </c>
      <c r="L5888" t="s">
        <v>137</v>
      </c>
      <c r="M5888" t="s">
        <v>2</v>
      </c>
      <c r="N5888" t="s">
        <v>8291</v>
      </c>
      <c r="O5888" t="s">
        <v>8294</v>
      </c>
      <c r="P5888">
        <v>4</v>
      </c>
      <c r="Q5888" t="s">
        <v>8620</v>
      </c>
      <c r="R5888" t="s">
        <v>8299</v>
      </c>
    </row>
    <row r="5889" spans="1:18" x14ac:dyDescent="0.35">
      <c r="A5889" s="48">
        <v>5888</v>
      </c>
      <c r="B5889">
        <v>5327</v>
      </c>
      <c r="C5889" t="s">
        <v>3035</v>
      </c>
      <c r="D5889">
        <v>9205</v>
      </c>
      <c r="E5889" t="s">
        <v>8443</v>
      </c>
      <c r="G5889">
        <v>91</v>
      </c>
      <c r="H5889" t="s">
        <v>23</v>
      </c>
      <c r="I5889">
        <v>9</v>
      </c>
      <c r="J5889" t="s">
        <v>24</v>
      </c>
      <c r="K5889" t="s">
        <v>8754</v>
      </c>
      <c r="L5889" t="s">
        <v>137</v>
      </c>
      <c r="M5889" t="s">
        <v>2</v>
      </c>
      <c r="N5889" t="s">
        <v>8291</v>
      </c>
      <c r="O5889" t="s">
        <v>8294</v>
      </c>
      <c r="P5889">
        <v>3</v>
      </c>
      <c r="Q5889" t="s">
        <v>8623</v>
      </c>
      <c r="R5889" t="s">
        <v>8299</v>
      </c>
    </row>
    <row r="5890" spans="1:18" x14ac:dyDescent="0.35">
      <c r="A5890" s="48">
        <v>5889</v>
      </c>
      <c r="B5890">
        <v>5333</v>
      </c>
      <c r="C5890" t="s">
        <v>3040</v>
      </c>
      <c r="D5890">
        <v>9205</v>
      </c>
      <c r="E5890" t="s">
        <v>8443</v>
      </c>
      <c r="G5890">
        <v>91</v>
      </c>
      <c r="H5890" t="s">
        <v>23</v>
      </c>
      <c r="I5890">
        <v>9</v>
      </c>
      <c r="J5890" t="s">
        <v>24</v>
      </c>
      <c r="K5890" t="s">
        <v>8754</v>
      </c>
      <c r="L5890" t="s">
        <v>137</v>
      </c>
      <c r="M5890" t="s">
        <v>2</v>
      </c>
      <c r="N5890" t="s">
        <v>8291</v>
      </c>
      <c r="O5890" t="s">
        <v>8294</v>
      </c>
      <c r="P5890">
        <v>4</v>
      </c>
      <c r="Q5890" t="s">
        <v>8620</v>
      </c>
      <c r="R5890" t="s">
        <v>8299</v>
      </c>
    </row>
    <row r="5891" spans="1:18" x14ac:dyDescent="0.35">
      <c r="A5891" s="48">
        <v>5890</v>
      </c>
      <c r="B5891">
        <v>5339</v>
      </c>
      <c r="C5891" t="s">
        <v>3044</v>
      </c>
      <c r="D5891">
        <v>9205</v>
      </c>
      <c r="E5891" t="s">
        <v>8443</v>
      </c>
      <c r="G5891">
        <v>91</v>
      </c>
      <c r="H5891" t="s">
        <v>23</v>
      </c>
      <c r="I5891">
        <v>9</v>
      </c>
      <c r="J5891" t="s">
        <v>24</v>
      </c>
      <c r="K5891" t="s">
        <v>8754</v>
      </c>
      <c r="L5891" t="s">
        <v>137</v>
      </c>
      <c r="M5891" t="s">
        <v>2</v>
      </c>
      <c r="N5891" t="s">
        <v>8291</v>
      </c>
      <c r="O5891" t="s">
        <v>8294</v>
      </c>
      <c r="P5891">
        <v>4</v>
      </c>
      <c r="Q5891" t="s">
        <v>8620</v>
      </c>
      <c r="R5891" t="s">
        <v>8299</v>
      </c>
    </row>
    <row r="5892" spans="1:18" x14ac:dyDescent="0.35">
      <c r="A5892" s="48">
        <v>5891</v>
      </c>
      <c r="B5892">
        <v>5348</v>
      </c>
      <c r="C5892" t="s">
        <v>3052</v>
      </c>
      <c r="D5892">
        <v>9203</v>
      </c>
      <c r="E5892" t="s">
        <v>8468</v>
      </c>
      <c r="G5892">
        <v>91</v>
      </c>
      <c r="H5892" t="s">
        <v>23</v>
      </c>
      <c r="I5892">
        <v>9</v>
      </c>
      <c r="J5892" t="s">
        <v>24</v>
      </c>
      <c r="K5892" t="s">
        <v>8754</v>
      </c>
      <c r="L5892" t="s">
        <v>137</v>
      </c>
      <c r="M5892" t="s">
        <v>2</v>
      </c>
      <c r="N5892" t="s">
        <v>8291</v>
      </c>
      <c r="O5892" t="s">
        <v>8294</v>
      </c>
      <c r="P5892">
        <v>4</v>
      </c>
      <c r="Q5892" t="s">
        <v>8620</v>
      </c>
      <c r="R5892" t="s">
        <v>8299</v>
      </c>
    </row>
    <row r="5893" spans="1:18" x14ac:dyDescent="0.35">
      <c r="A5893" s="48">
        <v>5892</v>
      </c>
      <c r="B5893">
        <v>5353</v>
      </c>
      <c r="C5893" t="s">
        <v>3055</v>
      </c>
      <c r="D5893">
        <v>9203</v>
      </c>
      <c r="E5893" t="s">
        <v>8468</v>
      </c>
      <c r="G5893">
        <v>91</v>
      </c>
      <c r="H5893" t="s">
        <v>23</v>
      </c>
      <c r="I5893">
        <v>9</v>
      </c>
      <c r="J5893" t="s">
        <v>24</v>
      </c>
      <c r="K5893" t="s">
        <v>8754</v>
      </c>
      <c r="L5893" t="s">
        <v>137</v>
      </c>
      <c r="M5893" t="s">
        <v>2</v>
      </c>
      <c r="N5893" t="s">
        <v>8291</v>
      </c>
      <c r="O5893" t="s">
        <v>8294</v>
      </c>
      <c r="P5893">
        <v>4</v>
      </c>
      <c r="Q5893" t="s">
        <v>8620</v>
      </c>
      <c r="R5893" t="s">
        <v>8299</v>
      </c>
    </row>
    <row r="5894" spans="1:18" x14ac:dyDescent="0.35">
      <c r="A5894" s="48">
        <v>5893</v>
      </c>
      <c r="B5894">
        <v>5357</v>
      </c>
      <c r="C5894" t="s">
        <v>3056</v>
      </c>
      <c r="D5894">
        <v>9203</v>
      </c>
      <c r="E5894" t="s">
        <v>8468</v>
      </c>
      <c r="G5894">
        <v>91</v>
      </c>
      <c r="H5894" t="s">
        <v>23</v>
      </c>
      <c r="I5894">
        <v>9</v>
      </c>
      <c r="J5894" t="s">
        <v>24</v>
      </c>
      <c r="K5894" t="s">
        <v>8754</v>
      </c>
      <c r="L5894" t="s">
        <v>137</v>
      </c>
      <c r="M5894" t="s">
        <v>2</v>
      </c>
      <c r="N5894" t="s">
        <v>8291</v>
      </c>
      <c r="O5894" t="s">
        <v>8294</v>
      </c>
      <c r="P5894">
        <v>4</v>
      </c>
      <c r="Q5894" t="s">
        <v>8620</v>
      </c>
      <c r="R5894" t="s">
        <v>8299</v>
      </c>
    </row>
    <row r="5895" spans="1:18" x14ac:dyDescent="0.35">
      <c r="A5895" s="48">
        <v>5894</v>
      </c>
      <c r="B5895">
        <v>5360</v>
      </c>
      <c r="C5895" t="s">
        <v>3057</v>
      </c>
      <c r="D5895">
        <v>9203</v>
      </c>
      <c r="E5895" t="s">
        <v>8468</v>
      </c>
      <c r="G5895">
        <v>91</v>
      </c>
      <c r="H5895" t="s">
        <v>23</v>
      </c>
      <c r="I5895">
        <v>9</v>
      </c>
      <c r="J5895" t="s">
        <v>24</v>
      </c>
      <c r="K5895" t="s">
        <v>8754</v>
      </c>
      <c r="L5895" t="s">
        <v>137</v>
      </c>
      <c r="M5895" t="s">
        <v>2</v>
      </c>
      <c r="N5895" t="s">
        <v>8291</v>
      </c>
      <c r="O5895" t="s">
        <v>8294</v>
      </c>
      <c r="P5895">
        <v>4</v>
      </c>
      <c r="Q5895" t="s">
        <v>8620</v>
      </c>
      <c r="R5895" t="s">
        <v>8299</v>
      </c>
    </row>
    <row r="5896" spans="1:18" x14ac:dyDescent="0.35">
      <c r="A5896" s="48">
        <v>5895</v>
      </c>
      <c r="B5896">
        <v>5362</v>
      </c>
      <c r="C5896" t="s">
        <v>3058</v>
      </c>
      <c r="D5896">
        <v>9203</v>
      </c>
      <c r="E5896" t="s">
        <v>8468</v>
      </c>
      <c r="G5896">
        <v>91</v>
      </c>
      <c r="H5896" t="s">
        <v>23</v>
      </c>
      <c r="I5896">
        <v>9</v>
      </c>
      <c r="J5896" t="s">
        <v>24</v>
      </c>
      <c r="K5896" t="s">
        <v>8754</v>
      </c>
      <c r="L5896" t="s">
        <v>137</v>
      </c>
      <c r="M5896" t="s">
        <v>2</v>
      </c>
      <c r="N5896" t="s">
        <v>8291</v>
      </c>
      <c r="O5896" t="s">
        <v>8294</v>
      </c>
      <c r="P5896">
        <v>4</v>
      </c>
      <c r="Q5896" t="s">
        <v>8620</v>
      </c>
      <c r="R5896" t="s">
        <v>8299</v>
      </c>
    </row>
    <row r="5897" spans="1:18" x14ac:dyDescent="0.35">
      <c r="A5897" s="48">
        <v>5896</v>
      </c>
      <c r="B5897">
        <v>5363</v>
      </c>
      <c r="C5897" t="s">
        <v>3059</v>
      </c>
      <c r="D5897">
        <v>9203</v>
      </c>
      <c r="E5897" t="s">
        <v>8468</v>
      </c>
      <c r="G5897">
        <v>91</v>
      </c>
      <c r="H5897" t="s">
        <v>23</v>
      </c>
      <c r="I5897">
        <v>9</v>
      </c>
      <c r="J5897" t="s">
        <v>24</v>
      </c>
      <c r="K5897" t="s">
        <v>8754</v>
      </c>
      <c r="L5897" t="s">
        <v>137</v>
      </c>
      <c r="M5897" t="s">
        <v>2</v>
      </c>
      <c r="N5897" t="s">
        <v>8291</v>
      </c>
      <c r="O5897" t="s">
        <v>8294</v>
      </c>
      <c r="P5897">
        <v>4</v>
      </c>
      <c r="Q5897" t="s">
        <v>8620</v>
      </c>
      <c r="R5897" t="s">
        <v>8299</v>
      </c>
    </row>
    <row r="5898" spans="1:18" x14ac:dyDescent="0.35">
      <c r="A5898" s="48">
        <v>5897</v>
      </c>
      <c r="B5898">
        <v>5364</v>
      </c>
      <c r="C5898" t="s">
        <v>3060</v>
      </c>
      <c r="D5898">
        <v>9203</v>
      </c>
      <c r="E5898" t="s">
        <v>8468</v>
      </c>
      <c r="G5898">
        <v>91</v>
      </c>
      <c r="H5898" t="s">
        <v>23</v>
      </c>
      <c r="I5898">
        <v>9</v>
      </c>
      <c r="J5898" t="s">
        <v>24</v>
      </c>
      <c r="K5898" t="s">
        <v>8754</v>
      </c>
      <c r="L5898" t="s">
        <v>137</v>
      </c>
      <c r="M5898" t="s">
        <v>2</v>
      </c>
      <c r="N5898" t="s">
        <v>8291</v>
      </c>
      <c r="O5898" t="s">
        <v>8294</v>
      </c>
      <c r="P5898">
        <v>4</v>
      </c>
      <c r="Q5898" t="s">
        <v>8620</v>
      </c>
      <c r="R5898" t="s">
        <v>8299</v>
      </c>
    </row>
    <row r="5899" spans="1:18" x14ac:dyDescent="0.35">
      <c r="A5899" s="48">
        <v>5898</v>
      </c>
      <c r="B5899">
        <v>5365</v>
      </c>
      <c r="C5899" t="s">
        <v>3061</v>
      </c>
      <c r="D5899">
        <v>9203</v>
      </c>
      <c r="E5899" t="s">
        <v>8468</v>
      </c>
      <c r="G5899">
        <v>91</v>
      </c>
      <c r="H5899" t="s">
        <v>23</v>
      </c>
      <c r="I5899">
        <v>9</v>
      </c>
      <c r="J5899" t="s">
        <v>24</v>
      </c>
      <c r="K5899" t="s">
        <v>8754</v>
      </c>
      <c r="L5899" t="s">
        <v>137</v>
      </c>
      <c r="M5899" t="s">
        <v>2</v>
      </c>
      <c r="N5899" t="s">
        <v>8291</v>
      </c>
      <c r="O5899" t="s">
        <v>8294</v>
      </c>
      <c r="P5899">
        <v>4</v>
      </c>
      <c r="Q5899" t="s">
        <v>8620</v>
      </c>
      <c r="R5899" t="s">
        <v>8299</v>
      </c>
    </row>
    <row r="5900" spans="1:18" x14ac:dyDescent="0.35">
      <c r="A5900" s="48">
        <v>5899</v>
      </c>
      <c r="B5900">
        <v>5368</v>
      </c>
      <c r="C5900" t="s">
        <v>3062</v>
      </c>
      <c r="D5900">
        <v>9203</v>
      </c>
      <c r="E5900" t="s">
        <v>8468</v>
      </c>
      <c r="G5900">
        <v>91</v>
      </c>
      <c r="H5900" t="s">
        <v>23</v>
      </c>
      <c r="I5900">
        <v>9</v>
      </c>
      <c r="J5900" t="s">
        <v>24</v>
      </c>
      <c r="K5900" t="s">
        <v>8754</v>
      </c>
      <c r="L5900" t="s">
        <v>137</v>
      </c>
      <c r="M5900" t="s">
        <v>2</v>
      </c>
      <c r="N5900" t="s">
        <v>8291</v>
      </c>
      <c r="O5900" t="s">
        <v>8294</v>
      </c>
      <c r="P5900">
        <v>4</v>
      </c>
      <c r="Q5900" t="s">
        <v>8620</v>
      </c>
      <c r="R5900" t="s">
        <v>8299</v>
      </c>
    </row>
    <row r="5901" spans="1:18" x14ac:dyDescent="0.35">
      <c r="A5901" s="48">
        <v>5900</v>
      </c>
      <c r="B5901">
        <v>5371</v>
      </c>
      <c r="C5901" t="s">
        <v>3063</v>
      </c>
      <c r="D5901">
        <v>9203</v>
      </c>
      <c r="E5901" t="s">
        <v>8468</v>
      </c>
      <c r="G5901">
        <v>91</v>
      </c>
      <c r="H5901" t="s">
        <v>23</v>
      </c>
      <c r="I5901">
        <v>9</v>
      </c>
      <c r="J5901" t="s">
        <v>24</v>
      </c>
      <c r="K5901" t="s">
        <v>8754</v>
      </c>
      <c r="L5901" t="s">
        <v>137</v>
      </c>
      <c r="M5901" t="s">
        <v>2</v>
      </c>
      <c r="N5901" t="s">
        <v>8291</v>
      </c>
      <c r="O5901" t="s">
        <v>8294</v>
      </c>
      <c r="P5901">
        <v>4</v>
      </c>
      <c r="Q5901" t="s">
        <v>8620</v>
      </c>
      <c r="R5901" t="s">
        <v>8299</v>
      </c>
    </row>
    <row r="5902" spans="1:18" x14ac:dyDescent="0.35">
      <c r="A5902" s="48">
        <v>5901</v>
      </c>
      <c r="B5902">
        <v>5378</v>
      </c>
      <c r="C5902" t="s">
        <v>3069</v>
      </c>
      <c r="D5902">
        <v>9204</v>
      </c>
      <c r="E5902" t="s">
        <v>8444</v>
      </c>
      <c r="G5902">
        <v>91</v>
      </c>
      <c r="H5902" t="s">
        <v>23</v>
      </c>
      <c r="I5902">
        <v>9</v>
      </c>
      <c r="J5902" t="s">
        <v>24</v>
      </c>
      <c r="K5902" t="s">
        <v>8754</v>
      </c>
      <c r="L5902" t="s">
        <v>137</v>
      </c>
      <c r="M5902" t="s">
        <v>2</v>
      </c>
      <c r="N5902" t="s">
        <v>8291</v>
      </c>
      <c r="O5902" t="s">
        <v>8294</v>
      </c>
      <c r="P5902">
        <v>4</v>
      </c>
      <c r="Q5902" t="s">
        <v>8620</v>
      </c>
      <c r="R5902" t="s">
        <v>8299</v>
      </c>
    </row>
    <row r="5903" spans="1:18" x14ac:dyDescent="0.35">
      <c r="A5903" s="48">
        <v>5902</v>
      </c>
      <c r="B5903">
        <v>5392</v>
      </c>
      <c r="C5903" t="s">
        <v>3076</v>
      </c>
      <c r="D5903">
        <v>9202</v>
      </c>
      <c r="E5903" t="s">
        <v>8442</v>
      </c>
      <c r="G5903">
        <v>91</v>
      </c>
      <c r="H5903" t="s">
        <v>23</v>
      </c>
      <c r="I5903">
        <v>9</v>
      </c>
      <c r="J5903" t="s">
        <v>24</v>
      </c>
      <c r="K5903" t="s">
        <v>8289</v>
      </c>
      <c r="L5903" t="s">
        <v>137</v>
      </c>
      <c r="M5903" t="s">
        <v>2</v>
      </c>
      <c r="N5903" t="s">
        <v>8291</v>
      </c>
      <c r="O5903" t="s">
        <v>8294</v>
      </c>
      <c r="P5903">
        <v>2</v>
      </c>
      <c r="Q5903" t="s">
        <v>8620</v>
      </c>
      <c r="R5903" t="s">
        <v>8299</v>
      </c>
    </row>
    <row r="5904" spans="1:18" x14ac:dyDescent="0.35">
      <c r="A5904" s="48">
        <v>5903</v>
      </c>
      <c r="B5904">
        <v>5406</v>
      </c>
      <c r="C5904" t="s">
        <v>3082</v>
      </c>
      <c r="D5904">
        <v>9211</v>
      </c>
      <c r="E5904" t="s">
        <v>8374</v>
      </c>
      <c r="G5904">
        <v>91</v>
      </c>
      <c r="H5904" t="s">
        <v>23</v>
      </c>
      <c r="I5904">
        <v>9</v>
      </c>
      <c r="J5904" t="s">
        <v>24</v>
      </c>
      <c r="K5904" t="s">
        <v>8754</v>
      </c>
      <c r="L5904" t="s">
        <v>137</v>
      </c>
      <c r="M5904" t="s">
        <v>2</v>
      </c>
      <c r="N5904" t="s">
        <v>8291</v>
      </c>
      <c r="O5904" t="s">
        <v>8294</v>
      </c>
      <c r="P5904">
        <v>4</v>
      </c>
      <c r="Q5904" t="s">
        <v>8620</v>
      </c>
      <c r="R5904" t="s">
        <v>8299</v>
      </c>
    </row>
    <row r="5905" spans="1:18" x14ac:dyDescent="0.35">
      <c r="A5905" s="48">
        <v>5904</v>
      </c>
      <c r="B5905">
        <v>5408</v>
      </c>
      <c r="C5905" t="s">
        <v>3084</v>
      </c>
      <c r="D5905">
        <v>9211</v>
      </c>
      <c r="E5905" t="s">
        <v>8374</v>
      </c>
      <c r="G5905">
        <v>91</v>
      </c>
      <c r="H5905" t="s">
        <v>23</v>
      </c>
      <c r="I5905">
        <v>9</v>
      </c>
      <c r="J5905" t="s">
        <v>24</v>
      </c>
      <c r="K5905" t="s">
        <v>8754</v>
      </c>
      <c r="L5905" t="s">
        <v>137</v>
      </c>
      <c r="M5905" t="s">
        <v>2</v>
      </c>
      <c r="N5905" t="s">
        <v>8291</v>
      </c>
      <c r="O5905" t="s">
        <v>8294</v>
      </c>
      <c r="P5905">
        <v>4</v>
      </c>
      <c r="Q5905" t="s">
        <v>8620</v>
      </c>
      <c r="R5905" t="s">
        <v>8299</v>
      </c>
    </row>
    <row r="5906" spans="1:18" x14ac:dyDescent="0.35">
      <c r="A5906" s="48">
        <v>5905</v>
      </c>
      <c r="B5906">
        <v>5410</v>
      </c>
      <c r="C5906" t="s">
        <v>3085</v>
      </c>
      <c r="D5906">
        <v>9211</v>
      </c>
      <c r="E5906" t="s">
        <v>8374</v>
      </c>
      <c r="G5906">
        <v>91</v>
      </c>
      <c r="H5906" t="s">
        <v>23</v>
      </c>
      <c r="I5906">
        <v>9</v>
      </c>
      <c r="J5906" t="s">
        <v>24</v>
      </c>
      <c r="K5906" t="s">
        <v>8754</v>
      </c>
      <c r="L5906" t="s">
        <v>137</v>
      </c>
      <c r="M5906" t="s">
        <v>2</v>
      </c>
      <c r="N5906" t="s">
        <v>8291</v>
      </c>
      <c r="O5906" t="s">
        <v>8294</v>
      </c>
      <c r="P5906">
        <v>4</v>
      </c>
      <c r="Q5906" t="s">
        <v>8620</v>
      </c>
      <c r="R5906" t="s">
        <v>8299</v>
      </c>
    </row>
    <row r="5907" spans="1:18" x14ac:dyDescent="0.35">
      <c r="A5907" s="48">
        <v>5906</v>
      </c>
      <c r="B5907">
        <v>5411</v>
      </c>
      <c r="C5907" t="s">
        <v>3086</v>
      </c>
      <c r="D5907">
        <v>9211</v>
      </c>
      <c r="E5907" t="s">
        <v>8374</v>
      </c>
      <c r="G5907">
        <v>91</v>
      </c>
      <c r="H5907" t="s">
        <v>23</v>
      </c>
      <c r="I5907">
        <v>9</v>
      </c>
      <c r="J5907" t="s">
        <v>24</v>
      </c>
      <c r="K5907" t="s">
        <v>8754</v>
      </c>
      <c r="L5907" t="s">
        <v>137</v>
      </c>
      <c r="M5907" t="s">
        <v>2</v>
      </c>
      <c r="N5907" t="s">
        <v>8291</v>
      </c>
      <c r="O5907" t="s">
        <v>8294</v>
      </c>
      <c r="P5907">
        <v>4</v>
      </c>
      <c r="Q5907" t="s">
        <v>8620</v>
      </c>
      <c r="R5907" t="s">
        <v>8299</v>
      </c>
    </row>
    <row r="5908" spans="1:18" x14ac:dyDescent="0.35">
      <c r="A5908" s="48">
        <v>5907</v>
      </c>
      <c r="B5908">
        <v>5415</v>
      </c>
      <c r="C5908" t="s">
        <v>983</v>
      </c>
      <c r="D5908">
        <v>9211</v>
      </c>
      <c r="E5908" t="s">
        <v>8374</v>
      </c>
      <c r="G5908">
        <v>91</v>
      </c>
      <c r="H5908" t="s">
        <v>23</v>
      </c>
      <c r="I5908">
        <v>9</v>
      </c>
      <c r="J5908" t="s">
        <v>24</v>
      </c>
      <c r="K5908" t="s">
        <v>8754</v>
      </c>
      <c r="L5908" t="s">
        <v>137</v>
      </c>
      <c r="M5908" t="s">
        <v>2</v>
      </c>
      <c r="N5908" t="s">
        <v>8291</v>
      </c>
      <c r="O5908" t="s">
        <v>8294</v>
      </c>
      <c r="P5908">
        <v>4</v>
      </c>
      <c r="Q5908" t="s">
        <v>8620</v>
      </c>
      <c r="R5908" t="s">
        <v>8299</v>
      </c>
    </row>
    <row r="5909" spans="1:18" x14ac:dyDescent="0.35">
      <c r="A5909" s="48">
        <v>5908</v>
      </c>
      <c r="B5909">
        <v>5424</v>
      </c>
      <c r="C5909" t="s">
        <v>3090</v>
      </c>
      <c r="D5909">
        <v>9211</v>
      </c>
      <c r="E5909" t="s">
        <v>8374</v>
      </c>
      <c r="G5909">
        <v>91</v>
      </c>
      <c r="H5909" t="s">
        <v>23</v>
      </c>
      <c r="I5909">
        <v>9</v>
      </c>
      <c r="J5909" t="s">
        <v>24</v>
      </c>
      <c r="K5909" t="s">
        <v>8754</v>
      </c>
      <c r="L5909" t="s">
        <v>137</v>
      </c>
      <c r="M5909" t="s">
        <v>2</v>
      </c>
      <c r="N5909" t="s">
        <v>8291</v>
      </c>
      <c r="O5909" t="s">
        <v>8294</v>
      </c>
      <c r="P5909">
        <v>4</v>
      </c>
      <c r="Q5909" t="s">
        <v>8620</v>
      </c>
      <c r="R5909" t="s">
        <v>8299</v>
      </c>
    </row>
    <row r="5910" spans="1:18" x14ac:dyDescent="0.35">
      <c r="A5910" s="48">
        <v>5909</v>
      </c>
      <c r="B5910">
        <v>5425</v>
      </c>
      <c r="C5910" t="s">
        <v>2439</v>
      </c>
      <c r="D5910">
        <v>9211</v>
      </c>
      <c r="E5910" t="s">
        <v>8374</v>
      </c>
      <c r="G5910">
        <v>91</v>
      </c>
      <c r="H5910" t="s">
        <v>23</v>
      </c>
      <c r="I5910">
        <v>9</v>
      </c>
      <c r="J5910" t="s">
        <v>24</v>
      </c>
      <c r="K5910" t="s">
        <v>8754</v>
      </c>
      <c r="L5910" t="s">
        <v>137</v>
      </c>
      <c r="M5910" t="s">
        <v>2</v>
      </c>
      <c r="N5910" t="s">
        <v>8291</v>
      </c>
      <c r="O5910" t="s">
        <v>8294</v>
      </c>
      <c r="P5910">
        <v>4</v>
      </c>
      <c r="Q5910" t="s">
        <v>8620</v>
      </c>
      <c r="R5910" t="s">
        <v>8299</v>
      </c>
    </row>
    <row r="5911" spans="1:18" x14ac:dyDescent="0.35">
      <c r="A5911" s="48">
        <v>5910</v>
      </c>
      <c r="B5911">
        <v>5431</v>
      </c>
      <c r="C5911" t="s">
        <v>3092</v>
      </c>
      <c r="D5911">
        <v>9211</v>
      </c>
      <c r="E5911" t="s">
        <v>8374</v>
      </c>
      <c r="G5911">
        <v>91</v>
      </c>
      <c r="H5911" t="s">
        <v>23</v>
      </c>
      <c r="I5911">
        <v>9</v>
      </c>
      <c r="J5911" t="s">
        <v>24</v>
      </c>
      <c r="K5911" t="s">
        <v>8754</v>
      </c>
      <c r="L5911" t="s">
        <v>137</v>
      </c>
      <c r="M5911" t="s">
        <v>2</v>
      </c>
      <c r="N5911" t="s">
        <v>8291</v>
      </c>
      <c r="O5911" t="s">
        <v>8294</v>
      </c>
      <c r="P5911">
        <v>4</v>
      </c>
      <c r="Q5911" t="s">
        <v>8620</v>
      </c>
      <c r="R5911" t="s">
        <v>8299</v>
      </c>
    </row>
    <row r="5912" spans="1:18" x14ac:dyDescent="0.35">
      <c r="A5912" s="48">
        <v>5911</v>
      </c>
      <c r="B5912">
        <v>5462</v>
      </c>
      <c r="C5912" t="s">
        <v>3104</v>
      </c>
      <c r="D5912">
        <v>9210</v>
      </c>
      <c r="E5912" t="s">
        <v>8685</v>
      </c>
      <c r="G5912">
        <v>91</v>
      </c>
      <c r="H5912" t="s">
        <v>23</v>
      </c>
      <c r="I5912">
        <v>9</v>
      </c>
      <c r="J5912" t="s">
        <v>24</v>
      </c>
      <c r="K5912" t="s">
        <v>8754</v>
      </c>
      <c r="L5912" t="s">
        <v>137</v>
      </c>
      <c r="M5912" t="s">
        <v>2</v>
      </c>
      <c r="N5912" t="s">
        <v>8291</v>
      </c>
      <c r="O5912" t="s">
        <v>8294</v>
      </c>
      <c r="P5912">
        <v>4</v>
      </c>
      <c r="Q5912" t="s">
        <v>8620</v>
      </c>
      <c r="R5912" t="s">
        <v>8299</v>
      </c>
    </row>
    <row r="5913" spans="1:18" x14ac:dyDescent="0.35">
      <c r="A5913" s="48">
        <v>5912</v>
      </c>
      <c r="B5913">
        <v>5472</v>
      </c>
      <c r="C5913" t="s">
        <v>3110</v>
      </c>
      <c r="D5913">
        <v>9207</v>
      </c>
      <c r="E5913" t="s">
        <v>8344</v>
      </c>
      <c r="G5913">
        <v>91</v>
      </c>
      <c r="H5913" t="s">
        <v>23</v>
      </c>
      <c r="I5913">
        <v>9</v>
      </c>
      <c r="J5913" t="s">
        <v>24</v>
      </c>
      <c r="K5913" t="s">
        <v>8754</v>
      </c>
      <c r="L5913" t="s">
        <v>137</v>
      </c>
      <c r="M5913" t="s">
        <v>2</v>
      </c>
      <c r="N5913" t="s">
        <v>8291</v>
      </c>
      <c r="O5913" t="s">
        <v>8294</v>
      </c>
      <c r="P5913">
        <v>2</v>
      </c>
      <c r="Q5913" t="s">
        <v>8620</v>
      </c>
      <c r="R5913" t="s">
        <v>8299</v>
      </c>
    </row>
    <row r="5914" spans="1:18" x14ac:dyDescent="0.35">
      <c r="A5914" s="48">
        <v>5913</v>
      </c>
      <c r="B5914">
        <v>5473</v>
      </c>
      <c r="C5914" t="s">
        <v>3111</v>
      </c>
      <c r="D5914">
        <v>9207</v>
      </c>
      <c r="E5914" t="s">
        <v>8344</v>
      </c>
      <c r="G5914">
        <v>91</v>
      </c>
      <c r="H5914" t="s">
        <v>23</v>
      </c>
      <c r="I5914">
        <v>9</v>
      </c>
      <c r="J5914" t="s">
        <v>24</v>
      </c>
      <c r="K5914" t="s">
        <v>8754</v>
      </c>
      <c r="L5914" t="s">
        <v>137</v>
      </c>
      <c r="M5914" t="s">
        <v>2</v>
      </c>
      <c r="N5914" t="s">
        <v>8291</v>
      </c>
      <c r="O5914" t="s">
        <v>8294</v>
      </c>
      <c r="P5914">
        <v>2</v>
      </c>
      <c r="Q5914" t="s">
        <v>8620</v>
      </c>
      <c r="R5914" t="s">
        <v>8299</v>
      </c>
    </row>
    <row r="5915" spans="1:18" x14ac:dyDescent="0.35">
      <c r="A5915" s="48">
        <v>5914</v>
      </c>
      <c r="B5915">
        <v>5474</v>
      </c>
      <c r="C5915" t="s">
        <v>3112</v>
      </c>
      <c r="D5915">
        <v>9207</v>
      </c>
      <c r="E5915" t="s">
        <v>8344</v>
      </c>
      <c r="G5915">
        <v>91</v>
      </c>
      <c r="H5915" t="s">
        <v>23</v>
      </c>
      <c r="I5915">
        <v>9</v>
      </c>
      <c r="J5915" t="s">
        <v>24</v>
      </c>
      <c r="K5915" t="s">
        <v>8754</v>
      </c>
      <c r="L5915" t="s">
        <v>137</v>
      </c>
      <c r="M5915" t="s">
        <v>2</v>
      </c>
      <c r="N5915" t="s">
        <v>8291</v>
      </c>
      <c r="O5915" t="s">
        <v>8294</v>
      </c>
      <c r="P5915">
        <v>2</v>
      </c>
      <c r="Q5915" t="s">
        <v>8620</v>
      </c>
      <c r="R5915" t="s">
        <v>8299</v>
      </c>
    </row>
    <row r="5916" spans="1:18" x14ac:dyDescent="0.35">
      <c r="A5916" s="48">
        <v>5915</v>
      </c>
      <c r="B5916">
        <v>5482</v>
      </c>
      <c r="C5916" t="s">
        <v>3115</v>
      </c>
      <c r="D5916">
        <v>9207</v>
      </c>
      <c r="E5916" t="s">
        <v>8344</v>
      </c>
      <c r="G5916">
        <v>91</v>
      </c>
      <c r="H5916" t="s">
        <v>23</v>
      </c>
      <c r="I5916">
        <v>9</v>
      </c>
      <c r="J5916" t="s">
        <v>24</v>
      </c>
      <c r="K5916" t="s">
        <v>8754</v>
      </c>
      <c r="L5916" t="s">
        <v>137</v>
      </c>
      <c r="M5916" t="s">
        <v>2</v>
      </c>
      <c r="N5916" t="s">
        <v>8291</v>
      </c>
      <c r="O5916" t="s">
        <v>8294</v>
      </c>
      <c r="P5916">
        <v>2</v>
      </c>
      <c r="Q5916" t="s">
        <v>8620</v>
      </c>
      <c r="R5916" t="s">
        <v>8299</v>
      </c>
    </row>
    <row r="5917" spans="1:18" x14ac:dyDescent="0.35">
      <c r="A5917" s="48">
        <v>5916</v>
      </c>
      <c r="B5917">
        <v>5512</v>
      </c>
      <c r="C5917" t="s">
        <v>3130</v>
      </c>
      <c r="D5917">
        <v>9208</v>
      </c>
      <c r="E5917" t="s">
        <v>8361</v>
      </c>
      <c r="G5917">
        <v>91</v>
      </c>
      <c r="H5917" t="s">
        <v>23</v>
      </c>
      <c r="I5917">
        <v>9</v>
      </c>
      <c r="J5917" t="s">
        <v>24</v>
      </c>
      <c r="K5917" t="s">
        <v>8754</v>
      </c>
      <c r="L5917" t="s">
        <v>137</v>
      </c>
      <c r="M5917" t="s">
        <v>2</v>
      </c>
      <c r="N5917" t="s">
        <v>8291</v>
      </c>
      <c r="O5917" t="s">
        <v>8294</v>
      </c>
      <c r="P5917">
        <v>4</v>
      </c>
      <c r="Q5917" t="s">
        <v>8620</v>
      </c>
      <c r="R5917" t="s">
        <v>8299</v>
      </c>
    </row>
    <row r="5918" spans="1:18" x14ac:dyDescent="0.35">
      <c r="A5918" s="48">
        <v>5917</v>
      </c>
      <c r="B5918">
        <v>5513</v>
      </c>
      <c r="C5918" t="s">
        <v>3131</v>
      </c>
      <c r="D5918">
        <v>9208</v>
      </c>
      <c r="E5918" t="s">
        <v>8361</v>
      </c>
      <c r="G5918">
        <v>91</v>
      </c>
      <c r="H5918" t="s">
        <v>23</v>
      </c>
      <c r="I5918">
        <v>9</v>
      </c>
      <c r="J5918" t="s">
        <v>24</v>
      </c>
      <c r="K5918" t="s">
        <v>8754</v>
      </c>
      <c r="L5918" t="s">
        <v>137</v>
      </c>
      <c r="M5918" t="s">
        <v>2</v>
      </c>
      <c r="N5918" t="s">
        <v>8291</v>
      </c>
      <c r="O5918" t="s">
        <v>8294</v>
      </c>
      <c r="P5918">
        <v>4</v>
      </c>
      <c r="Q5918" t="s">
        <v>8620</v>
      </c>
      <c r="R5918" t="s">
        <v>8299</v>
      </c>
    </row>
    <row r="5919" spans="1:18" x14ac:dyDescent="0.35">
      <c r="A5919" s="48">
        <v>5918</v>
      </c>
      <c r="B5919">
        <v>5521</v>
      </c>
      <c r="C5919" t="s">
        <v>3133</v>
      </c>
      <c r="D5919">
        <v>9208</v>
      </c>
      <c r="E5919" t="s">
        <v>8361</v>
      </c>
      <c r="G5919">
        <v>91</v>
      </c>
      <c r="H5919" t="s">
        <v>23</v>
      </c>
      <c r="I5919">
        <v>9</v>
      </c>
      <c r="J5919" t="s">
        <v>24</v>
      </c>
      <c r="K5919" t="s">
        <v>8754</v>
      </c>
      <c r="L5919" t="s">
        <v>137</v>
      </c>
      <c r="M5919" t="s">
        <v>2</v>
      </c>
      <c r="N5919" t="s">
        <v>8291</v>
      </c>
      <c r="O5919" t="s">
        <v>8294</v>
      </c>
      <c r="P5919">
        <v>4</v>
      </c>
      <c r="Q5919" t="s">
        <v>8620</v>
      </c>
      <c r="R5919" t="s">
        <v>8299</v>
      </c>
    </row>
    <row r="5920" spans="1:18" x14ac:dyDescent="0.35">
      <c r="A5920" s="48">
        <v>5919</v>
      </c>
      <c r="B5920">
        <v>5522</v>
      </c>
      <c r="C5920" t="s">
        <v>3134</v>
      </c>
      <c r="D5920">
        <v>9208</v>
      </c>
      <c r="E5920" t="s">
        <v>8361</v>
      </c>
      <c r="G5920">
        <v>91</v>
      </c>
      <c r="H5920" t="s">
        <v>23</v>
      </c>
      <c r="I5920">
        <v>9</v>
      </c>
      <c r="J5920" t="s">
        <v>24</v>
      </c>
      <c r="K5920" t="s">
        <v>8754</v>
      </c>
      <c r="L5920" t="s">
        <v>137</v>
      </c>
      <c r="M5920" t="s">
        <v>2</v>
      </c>
      <c r="N5920" t="s">
        <v>8291</v>
      </c>
      <c r="O5920" t="s">
        <v>8294</v>
      </c>
      <c r="P5920">
        <v>4</v>
      </c>
      <c r="Q5920" t="s">
        <v>8620</v>
      </c>
      <c r="R5920" t="s">
        <v>8299</v>
      </c>
    </row>
    <row r="5921" spans="1:18" x14ac:dyDescent="0.35">
      <c r="A5921" s="48">
        <v>5920</v>
      </c>
      <c r="B5921">
        <v>5523</v>
      </c>
      <c r="C5921" t="s">
        <v>3135</v>
      </c>
      <c r="D5921">
        <v>9208</v>
      </c>
      <c r="E5921" t="s">
        <v>8361</v>
      </c>
      <c r="G5921">
        <v>91</v>
      </c>
      <c r="H5921" t="s">
        <v>23</v>
      </c>
      <c r="I5921">
        <v>9</v>
      </c>
      <c r="J5921" t="s">
        <v>24</v>
      </c>
      <c r="K5921" t="s">
        <v>8754</v>
      </c>
      <c r="L5921" t="s">
        <v>137</v>
      </c>
      <c r="M5921" t="s">
        <v>2</v>
      </c>
      <c r="N5921" t="s">
        <v>8291</v>
      </c>
      <c r="O5921" t="s">
        <v>8294</v>
      </c>
      <c r="P5921">
        <v>4</v>
      </c>
      <c r="Q5921" t="s">
        <v>8620</v>
      </c>
      <c r="R5921" t="s">
        <v>8299</v>
      </c>
    </row>
    <row r="5922" spans="1:18" x14ac:dyDescent="0.35">
      <c r="A5922" s="48">
        <v>5921</v>
      </c>
      <c r="B5922">
        <v>5524</v>
      </c>
      <c r="C5922" t="s">
        <v>3136</v>
      </c>
      <c r="D5922">
        <v>9208</v>
      </c>
      <c r="E5922" t="s">
        <v>8361</v>
      </c>
      <c r="G5922">
        <v>91</v>
      </c>
      <c r="H5922" t="s">
        <v>23</v>
      </c>
      <c r="I5922">
        <v>9</v>
      </c>
      <c r="J5922" t="s">
        <v>24</v>
      </c>
      <c r="K5922" t="s">
        <v>8754</v>
      </c>
      <c r="L5922" t="s">
        <v>137</v>
      </c>
      <c r="M5922" t="s">
        <v>2</v>
      </c>
      <c r="N5922" t="s">
        <v>8291</v>
      </c>
      <c r="O5922" t="s">
        <v>8294</v>
      </c>
      <c r="P5922">
        <v>4</v>
      </c>
      <c r="Q5922" t="s">
        <v>8620</v>
      </c>
      <c r="R5922" t="s">
        <v>8299</v>
      </c>
    </row>
    <row r="5923" spans="1:18" x14ac:dyDescent="0.35">
      <c r="A5923" s="48">
        <v>5922</v>
      </c>
      <c r="B5923">
        <v>5525</v>
      </c>
      <c r="C5923" t="s">
        <v>3137</v>
      </c>
      <c r="D5923">
        <v>9208</v>
      </c>
      <c r="E5923" t="s">
        <v>8361</v>
      </c>
      <c r="G5923">
        <v>91</v>
      </c>
      <c r="H5923" t="s">
        <v>23</v>
      </c>
      <c r="I5923">
        <v>9</v>
      </c>
      <c r="J5923" t="s">
        <v>24</v>
      </c>
      <c r="K5923" t="s">
        <v>8754</v>
      </c>
      <c r="L5923" t="s">
        <v>137</v>
      </c>
      <c r="M5923" t="s">
        <v>2</v>
      </c>
      <c r="N5923" t="s">
        <v>8291</v>
      </c>
      <c r="O5923" t="s">
        <v>8294</v>
      </c>
      <c r="P5923">
        <v>4</v>
      </c>
      <c r="Q5923" t="s">
        <v>8620</v>
      </c>
      <c r="R5923" t="s">
        <v>8299</v>
      </c>
    </row>
    <row r="5924" spans="1:18" x14ac:dyDescent="0.35">
      <c r="A5924" s="48">
        <v>5923</v>
      </c>
      <c r="B5924">
        <v>5541</v>
      </c>
      <c r="C5924" t="s">
        <v>3145</v>
      </c>
      <c r="D5924">
        <v>9206</v>
      </c>
      <c r="E5924" t="s">
        <v>8445</v>
      </c>
      <c r="G5924">
        <v>91</v>
      </c>
      <c r="H5924" t="s">
        <v>23</v>
      </c>
      <c r="I5924">
        <v>9</v>
      </c>
      <c r="J5924" t="s">
        <v>24</v>
      </c>
      <c r="K5924" t="s">
        <v>8754</v>
      </c>
      <c r="L5924" t="s">
        <v>137</v>
      </c>
      <c r="M5924" t="s">
        <v>2</v>
      </c>
      <c r="N5924" t="s">
        <v>8291</v>
      </c>
      <c r="O5924" t="s">
        <v>8294</v>
      </c>
      <c r="P5924">
        <v>4</v>
      </c>
      <c r="Q5924" t="s">
        <v>8623</v>
      </c>
      <c r="R5924" t="s">
        <v>8299</v>
      </c>
    </row>
    <row r="5925" spans="1:18" x14ac:dyDescent="0.35">
      <c r="A5925" s="48">
        <v>5924</v>
      </c>
      <c r="B5925">
        <v>5546</v>
      </c>
      <c r="C5925" t="s">
        <v>3146</v>
      </c>
      <c r="D5925">
        <v>9206</v>
      </c>
      <c r="E5925" t="s">
        <v>8445</v>
      </c>
      <c r="G5925">
        <v>91</v>
      </c>
      <c r="H5925" t="s">
        <v>23</v>
      </c>
      <c r="I5925">
        <v>9</v>
      </c>
      <c r="J5925" t="s">
        <v>24</v>
      </c>
      <c r="K5925" t="s">
        <v>8754</v>
      </c>
      <c r="L5925" t="s">
        <v>137</v>
      </c>
      <c r="M5925" t="s">
        <v>2</v>
      </c>
      <c r="N5925" t="s">
        <v>8291</v>
      </c>
      <c r="O5925" t="s">
        <v>8686</v>
      </c>
      <c r="P5925">
        <v>2</v>
      </c>
      <c r="Q5925" t="s">
        <v>8620</v>
      </c>
      <c r="R5925" t="s">
        <v>8299</v>
      </c>
    </row>
    <row r="5926" spans="1:18" x14ac:dyDescent="0.35">
      <c r="A5926" s="48">
        <v>5925</v>
      </c>
      <c r="B5926">
        <v>5550</v>
      </c>
      <c r="C5926" t="s">
        <v>3148</v>
      </c>
      <c r="D5926">
        <v>9206</v>
      </c>
      <c r="E5926" t="s">
        <v>8445</v>
      </c>
      <c r="G5926">
        <v>91</v>
      </c>
      <c r="H5926" t="s">
        <v>23</v>
      </c>
      <c r="I5926">
        <v>9</v>
      </c>
      <c r="J5926" t="s">
        <v>24</v>
      </c>
      <c r="K5926" t="s">
        <v>8754</v>
      </c>
      <c r="L5926" t="s">
        <v>137</v>
      </c>
      <c r="M5926" t="s">
        <v>2</v>
      </c>
      <c r="N5926" t="s">
        <v>8291</v>
      </c>
      <c r="O5926" t="s">
        <v>8294</v>
      </c>
      <c r="P5926">
        <v>4</v>
      </c>
      <c r="Q5926" t="s">
        <v>8620</v>
      </c>
      <c r="R5926" t="s">
        <v>8299</v>
      </c>
    </row>
    <row r="5927" spans="1:18" x14ac:dyDescent="0.35">
      <c r="A5927" s="48">
        <v>5926</v>
      </c>
      <c r="B5927">
        <v>5563</v>
      </c>
      <c r="C5927" t="s">
        <v>3152</v>
      </c>
      <c r="D5927">
        <v>9206</v>
      </c>
      <c r="E5927" t="s">
        <v>8445</v>
      </c>
      <c r="G5927">
        <v>91</v>
      </c>
      <c r="H5927" t="s">
        <v>23</v>
      </c>
      <c r="I5927">
        <v>9</v>
      </c>
      <c r="J5927" t="s">
        <v>24</v>
      </c>
      <c r="K5927" t="s">
        <v>8754</v>
      </c>
      <c r="L5927" t="s">
        <v>137</v>
      </c>
      <c r="M5927" t="s">
        <v>2</v>
      </c>
      <c r="N5927" t="s">
        <v>8291</v>
      </c>
      <c r="O5927" t="s">
        <v>8294</v>
      </c>
      <c r="P5927">
        <v>4</v>
      </c>
      <c r="Q5927" t="s">
        <v>8620</v>
      </c>
      <c r="R5927" t="s">
        <v>8299</v>
      </c>
    </row>
    <row r="5928" spans="1:18" x14ac:dyDescent="0.35">
      <c r="A5928" s="48">
        <v>5927</v>
      </c>
      <c r="B5928">
        <v>5623</v>
      </c>
      <c r="C5928" t="s">
        <v>3180</v>
      </c>
      <c r="D5928">
        <v>9112</v>
      </c>
      <c r="E5928" t="s">
        <v>8362</v>
      </c>
      <c r="G5928">
        <v>93</v>
      </c>
      <c r="H5928" t="s">
        <v>26</v>
      </c>
      <c r="I5928">
        <v>9</v>
      </c>
      <c r="J5928" t="s">
        <v>24</v>
      </c>
      <c r="K5928" t="s">
        <v>8754</v>
      </c>
      <c r="L5928" t="s">
        <v>137</v>
      </c>
      <c r="M5928" t="s">
        <v>2</v>
      </c>
      <c r="N5928" t="s">
        <v>8291</v>
      </c>
      <c r="O5928" t="s">
        <v>8294</v>
      </c>
      <c r="P5928">
        <v>4</v>
      </c>
      <c r="Q5928" t="s">
        <v>8620</v>
      </c>
      <c r="R5928" t="s">
        <v>8299</v>
      </c>
    </row>
    <row r="5929" spans="1:18" x14ac:dyDescent="0.35">
      <c r="A5929" s="48">
        <v>5928</v>
      </c>
      <c r="B5929">
        <v>5624</v>
      </c>
      <c r="C5929" t="s">
        <v>3181</v>
      </c>
      <c r="D5929">
        <v>9112</v>
      </c>
      <c r="E5929" t="s">
        <v>8362</v>
      </c>
      <c r="G5929">
        <v>93</v>
      </c>
      <c r="H5929" t="s">
        <v>26</v>
      </c>
      <c r="I5929">
        <v>9</v>
      </c>
      <c r="J5929" t="s">
        <v>24</v>
      </c>
      <c r="K5929" t="s">
        <v>8754</v>
      </c>
      <c r="L5929" t="s">
        <v>137</v>
      </c>
      <c r="M5929" t="s">
        <v>2</v>
      </c>
      <c r="N5929" t="s">
        <v>8291</v>
      </c>
      <c r="O5929" t="s">
        <v>8294</v>
      </c>
      <c r="P5929">
        <v>4</v>
      </c>
      <c r="Q5929" t="s">
        <v>8620</v>
      </c>
      <c r="R5929" t="s">
        <v>8299</v>
      </c>
    </row>
    <row r="5930" spans="1:18" x14ac:dyDescent="0.35">
      <c r="A5930" s="48">
        <v>5929</v>
      </c>
      <c r="B5930">
        <v>5625</v>
      </c>
      <c r="C5930" t="s">
        <v>3182</v>
      </c>
      <c r="D5930">
        <v>9112</v>
      </c>
      <c r="E5930" t="s">
        <v>8362</v>
      </c>
      <c r="G5930">
        <v>93</v>
      </c>
      <c r="H5930" t="s">
        <v>26</v>
      </c>
      <c r="I5930">
        <v>9</v>
      </c>
      <c r="J5930" t="s">
        <v>24</v>
      </c>
      <c r="K5930" t="s">
        <v>8754</v>
      </c>
      <c r="L5930" t="s">
        <v>137</v>
      </c>
      <c r="M5930" t="s">
        <v>2</v>
      </c>
      <c r="N5930" t="s">
        <v>8291</v>
      </c>
      <c r="O5930" t="s">
        <v>8294</v>
      </c>
      <c r="P5930">
        <v>4</v>
      </c>
      <c r="Q5930" t="s">
        <v>8623</v>
      </c>
      <c r="R5930" t="s">
        <v>8299</v>
      </c>
    </row>
    <row r="5931" spans="1:18" x14ac:dyDescent="0.35">
      <c r="A5931" s="48">
        <v>5930</v>
      </c>
      <c r="B5931">
        <v>5627</v>
      </c>
      <c r="C5931" t="s">
        <v>3183</v>
      </c>
      <c r="D5931">
        <v>9112</v>
      </c>
      <c r="E5931" t="s">
        <v>8362</v>
      </c>
      <c r="G5931">
        <v>93</v>
      </c>
      <c r="H5931" t="s">
        <v>26</v>
      </c>
      <c r="I5931">
        <v>9</v>
      </c>
      <c r="J5931" t="s">
        <v>24</v>
      </c>
      <c r="K5931" t="s">
        <v>8754</v>
      </c>
      <c r="L5931" t="s">
        <v>137</v>
      </c>
      <c r="M5931" t="s">
        <v>2</v>
      </c>
      <c r="N5931" t="s">
        <v>8291</v>
      </c>
      <c r="O5931" t="s">
        <v>8294</v>
      </c>
      <c r="P5931">
        <v>4</v>
      </c>
      <c r="Q5931" t="s">
        <v>8620</v>
      </c>
      <c r="R5931" t="s">
        <v>8299</v>
      </c>
    </row>
    <row r="5932" spans="1:18" x14ac:dyDescent="0.35">
      <c r="A5932" s="48">
        <v>5931</v>
      </c>
      <c r="B5932">
        <v>5630</v>
      </c>
      <c r="C5932" t="s">
        <v>3185</v>
      </c>
      <c r="D5932">
        <v>9101</v>
      </c>
      <c r="E5932" t="s">
        <v>8405</v>
      </c>
      <c r="G5932">
        <v>92</v>
      </c>
      <c r="H5932" t="s">
        <v>25</v>
      </c>
      <c r="I5932">
        <v>9</v>
      </c>
      <c r="J5932" t="s">
        <v>24</v>
      </c>
      <c r="K5932" t="s">
        <v>8754</v>
      </c>
      <c r="L5932" t="s">
        <v>137</v>
      </c>
      <c r="M5932" t="s">
        <v>2</v>
      </c>
      <c r="N5932" t="s">
        <v>8291</v>
      </c>
      <c r="O5932" t="s">
        <v>8294</v>
      </c>
      <c r="P5932">
        <v>4</v>
      </c>
      <c r="Q5932" t="s">
        <v>8620</v>
      </c>
      <c r="R5932" t="s">
        <v>8299</v>
      </c>
    </row>
    <row r="5933" spans="1:18" x14ac:dyDescent="0.35">
      <c r="A5933" s="48">
        <v>5932</v>
      </c>
      <c r="B5933">
        <v>5631</v>
      </c>
      <c r="C5933" t="s">
        <v>3186</v>
      </c>
      <c r="D5933">
        <v>9112</v>
      </c>
      <c r="E5933" t="s">
        <v>8362</v>
      </c>
      <c r="G5933">
        <v>93</v>
      </c>
      <c r="H5933" t="s">
        <v>26</v>
      </c>
      <c r="I5933">
        <v>9</v>
      </c>
      <c r="J5933" t="s">
        <v>24</v>
      </c>
      <c r="K5933" t="s">
        <v>8754</v>
      </c>
      <c r="L5933" t="s">
        <v>137</v>
      </c>
      <c r="M5933" t="s">
        <v>2</v>
      </c>
      <c r="N5933" t="s">
        <v>8291</v>
      </c>
      <c r="O5933" t="s">
        <v>8294</v>
      </c>
      <c r="P5933">
        <v>4</v>
      </c>
      <c r="Q5933" t="s">
        <v>8620</v>
      </c>
      <c r="R5933" t="s">
        <v>8299</v>
      </c>
    </row>
    <row r="5934" spans="1:18" x14ac:dyDescent="0.35">
      <c r="A5934" s="48">
        <v>5933</v>
      </c>
      <c r="B5934">
        <v>5634</v>
      </c>
      <c r="C5934" t="s">
        <v>3189</v>
      </c>
      <c r="D5934">
        <v>9112</v>
      </c>
      <c r="E5934" t="s">
        <v>8362</v>
      </c>
      <c r="G5934">
        <v>93</v>
      </c>
      <c r="H5934" t="s">
        <v>26</v>
      </c>
      <c r="I5934">
        <v>9</v>
      </c>
      <c r="J5934" t="s">
        <v>24</v>
      </c>
      <c r="K5934" t="s">
        <v>8754</v>
      </c>
      <c r="L5934" t="s">
        <v>137</v>
      </c>
      <c r="M5934" t="s">
        <v>2</v>
      </c>
      <c r="N5934" t="s">
        <v>8291</v>
      </c>
      <c r="O5934" t="s">
        <v>8294</v>
      </c>
      <c r="P5934">
        <v>4</v>
      </c>
      <c r="Q5934" t="s">
        <v>8620</v>
      </c>
      <c r="R5934" t="s">
        <v>8299</v>
      </c>
    </row>
    <row r="5935" spans="1:18" x14ac:dyDescent="0.35">
      <c r="A5935" s="48">
        <v>5934</v>
      </c>
      <c r="B5935">
        <v>5635</v>
      </c>
      <c r="C5935" t="s">
        <v>3190</v>
      </c>
      <c r="D5935">
        <v>9112</v>
      </c>
      <c r="E5935" t="s">
        <v>8362</v>
      </c>
      <c r="G5935">
        <v>93</v>
      </c>
      <c r="H5935" t="s">
        <v>26</v>
      </c>
      <c r="I5935">
        <v>9</v>
      </c>
      <c r="J5935" t="s">
        <v>24</v>
      </c>
      <c r="K5935" t="s">
        <v>8754</v>
      </c>
      <c r="L5935" t="s">
        <v>137</v>
      </c>
      <c r="M5935" t="s">
        <v>2</v>
      </c>
      <c r="N5935" t="s">
        <v>8291</v>
      </c>
      <c r="O5935" t="s">
        <v>8294</v>
      </c>
      <c r="P5935">
        <v>4</v>
      </c>
      <c r="Q5935" t="s">
        <v>8620</v>
      </c>
      <c r="R5935" t="s">
        <v>8299</v>
      </c>
    </row>
    <row r="5936" spans="1:18" x14ac:dyDescent="0.35">
      <c r="A5936" s="48">
        <v>5935</v>
      </c>
      <c r="B5936">
        <v>5636</v>
      </c>
      <c r="C5936" t="s">
        <v>3191</v>
      </c>
      <c r="D5936">
        <v>9101</v>
      </c>
      <c r="E5936" t="s">
        <v>8405</v>
      </c>
      <c r="G5936">
        <v>92</v>
      </c>
      <c r="H5936" t="s">
        <v>25</v>
      </c>
      <c r="I5936">
        <v>9</v>
      </c>
      <c r="J5936" t="s">
        <v>24</v>
      </c>
      <c r="K5936" t="s">
        <v>8754</v>
      </c>
      <c r="L5936" t="s">
        <v>137</v>
      </c>
      <c r="M5936" t="s">
        <v>2</v>
      </c>
      <c r="N5936" t="s">
        <v>8291</v>
      </c>
      <c r="O5936" t="s">
        <v>8294</v>
      </c>
      <c r="P5936">
        <v>4</v>
      </c>
      <c r="Q5936" t="s">
        <v>8620</v>
      </c>
      <c r="R5936" t="s">
        <v>8299</v>
      </c>
    </row>
    <row r="5937" spans="1:18" x14ac:dyDescent="0.35">
      <c r="A5937" s="48">
        <v>5936</v>
      </c>
      <c r="B5937">
        <v>5639</v>
      </c>
      <c r="C5937" t="s">
        <v>3193</v>
      </c>
      <c r="D5937">
        <v>9101</v>
      </c>
      <c r="E5937" t="s">
        <v>8405</v>
      </c>
      <c r="G5937">
        <v>92</v>
      </c>
      <c r="H5937" t="s">
        <v>25</v>
      </c>
      <c r="I5937">
        <v>9</v>
      </c>
      <c r="J5937" t="s">
        <v>24</v>
      </c>
      <c r="K5937" t="s">
        <v>8754</v>
      </c>
      <c r="L5937" t="s">
        <v>137</v>
      </c>
      <c r="M5937" t="s">
        <v>2</v>
      </c>
      <c r="N5937" t="s">
        <v>8291</v>
      </c>
      <c r="O5937" t="s">
        <v>8294</v>
      </c>
      <c r="P5937">
        <v>4</v>
      </c>
      <c r="Q5937" t="s">
        <v>8620</v>
      </c>
      <c r="R5937" t="s">
        <v>8299</v>
      </c>
    </row>
    <row r="5938" spans="1:18" x14ac:dyDescent="0.35">
      <c r="A5938" s="48">
        <v>5937</v>
      </c>
      <c r="B5938">
        <v>5640</v>
      </c>
      <c r="C5938" t="s">
        <v>3194</v>
      </c>
      <c r="D5938">
        <v>9101</v>
      </c>
      <c r="E5938" t="s">
        <v>8405</v>
      </c>
      <c r="G5938">
        <v>92</v>
      </c>
      <c r="H5938" t="s">
        <v>25</v>
      </c>
      <c r="I5938">
        <v>9</v>
      </c>
      <c r="J5938" t="s">
        <v>24</v>
      </c>
      <c r="K5938" t="s">
        <v>8754</v>
      </c>
      <c r="L5938" t="s">
        <v>137</v>
      </c>
      <c r="M5938" t="s">
        <v>2</v>
      </c>
      <c r="N5938" t="s">
        <v>8291</v>
      </c>
      <c r="O5938" t="s">
        <v>8294</v>
      </c>
      <c r="P5938">
        <v>4</v>
      </c>
      <c r="Q5938" t="s">
        <v>8623</v>
      </c>
      <c r="R5938" t="s">
        <v>8299</v>
      </c>
    </row>
    <row r="5939" spans="1:18" x14ac:dyDescent="0.35">
      <c r="A5939" s="48">
        <v>5938</v>
      </c>
      <c r="B5939">
        <v>5645</v>
      </c>
      <c r="C5939" t="s">
        <v>3196</v>
      </c>
      <c r="D5939">
        <v>9101</v>
      </c>
      <c r="E5939" t="s">
        <v>8405</v>
      </c>
      <c r="G5939">
        <v>92</v>
      </c>
      <c r="H5939" t="s">
        <v>25</v>
      </c>
      <c r="I5939">
        <v>9</v>
      </c>
      <c r="J5939" t="s">
        <v>24</v>
      </c>
      <c r="K5939" t="s">
        <v>8754</v>
      </c>
      <c r="L5939" t="s">
        <v>137</v>
      </c>
      <c r="M5939" t="s">
        <v>2</v>
      </c>
      <c r="N5939" t="s">
        <v>8291</v>
      </c>
      <c r="O5939" t="s">
        <v>8294</v>
      </c>
      <c r="P5939">
        <v>4</v>
      </c>
      <c r="Q5939" t="s">
        <v>8623</v>
      </c>
      <c r="R5939" t="s">
        <v>8299</v>
      </c>
    </row>
    <row r="5940" spans="1:18" x14ac:dyDescent="0.35">
      <c r="A5940" s="48">
        <v>5939</v>
      </c>
      <c r="B5940">
        <v>5646</v>
      </c>
      <c r="C5940" t="s">
        <v>3197</v>
      </c>
      <c r="D5940">
        <v>9112</v>
      </c>
      <c r="E5940" t="s">
        <v>8362</v>
      </c>
      <c r="G5940">
        <v>93</v>
      </c>
      <c r="H5940" t="s">
        <v>26</v>
      </c>
      <c r="I5940">
        <v>9</v>
      </c>
      <c r="J5940" t="s">
        <v>24</v>
      </c>
      <c r="K5940" t="s">
        <v>8754</v>
      </c>
      <c r="L5940" t="s">
        <v>137</v>
      </c>
      <c r="M5940" t="s">
        <v>2</v>
      </c>
      <c r="N5940" t="s">
        <v>8291</v>
      </c>
      <c r="O5940" t="s">
        <v>8294</v>
      </c>
      <c r="P5940">
        <v>4</v>
      </c>
      <c r="Q5940" t="s">
        <v>8620</v>
      </c>
      <c r="R5940" t="s">
        <v>8299</v>
      </c>
    </row>
    <row r="5941" spans="1:18" x14ac:dyDescent="0.35">
      <c r="A5941" s="48">
        <v>5940</v>
      </c>
      <c r="B5941">
        <v>5647</v>
      </c>
      <c r="C5941" t="s">
        <v>3198</v>
      </c>
      <c r="D5941">
        <v>9101</v>
      </c>
      <c r="E5941" t="s">
        <v>8405</v>
      </c>
      <c r="G5941">
        <v>92</v>
      </c>
      <c r="H5941" t="s">
        <v>25</v>
      </c>
      <c r="I5941">
        <v>9</v>
      </c>
      <c r="J5941" t="s">
        <v>24</v>
      </c>
      <c r="K5941" t="s">
        <v>8754</v>
      </c>
      <c r="L5941" t="s">
        <v>137</v>
      </c>
      <c r="M5941" t="s">
        <v>2</v>
      </c>
      <c r="N5941" t="s">
        <v>8291</v>
      </c>
      <c r="O5941" t="s">
        <v>8294</v>
      </c>
      <c r="P5941">
        <v>4</v>
      </c>
      <c r="Q5941" t="s">
        <v>8620</v>
      </c>
      <c r="R5941" t="s">
        <v>8299</v>
      </c>
    </row>
    <row r="5942" spans="1:18" x14ac:dyDescent="0.35">
      <c r="A5942" s="48">
        <v>5941</v>
      </c>
      <c r="B5942">
        <v>5648</v>
      </c>
      <c r="C5942" t="s">
        <v>3199</v>
      </c>
      <c r="D5942">
        <v>9112</v>
      </c>
      <c r="E5942" t="s">
        <v>8362</v>
      </c>
      <c r="G5942">
        <v>93</v>
      </c>
      <c r="H5942" t="s">
        <v>26</v>
      </c>
      <c r="I5942">
        <v>9</v>
      </c>
      <c r="J5942" t="s">
        <v>24</v>
      </c>
      <c r="K5942" t="s">
        <v>8754</v>
      </c>
      <c r="L5942" t="s">
        <v>137</v>
      </c>
      <c r="M5942" t="s">
        <v>2</v>
      </c>
      <c r="N5942" t="s">
        <v>8291</v>
      </c>
      <c r="O5942" t="s">
        <v>8294</v>
      </c>
      <c r="P5942">
        <v>4</v>
      </c>
      <c r="Q5942" t="s">
        <v>8620</v>
      </c>
      <c r="R5942" t="s">
        <v>8299</v>
      </c>
    </row>
    <row r="5943" spans="1:18" x14ac:dyDescent="0.35">
      <c r="A5943" s="48">
        <v>5942</v>
      </c>
      <c r="B5943">
        <v>5649</v>
      </c>
      <c r="C5943" t="s">
        <v>3200</v>
      </c>
      <c r="D5943">
        <v>9112</v>
      </c>
      <c r="E5943" t="s">
        <v>8362</v>
      </c>
      <c r="G5943">
        <v>93</v>
      </c>
      <c r="H5943" t="s">
        <v>26</v>
      </c>
      <c r="I5943">
        <v>9</v>
      </c>
      <c r="J5943" t="s">
        <v>24</v>
      </c>
      <c r="K5943" t="s">
        <v>8754</v>
      </c>
      <c r="L5943" t="s">
        <v>137</v>
      </c>
      <c r="M5943" t="s">
        <v>2</v>
      </c>
      <c r="N5943" t="s">
        <v>8291</v>
      </c>
      <c r="O5943" t="s">
        <v>8294</v>
      </c>
      <c r="P5943">
        <v>4</v>
      </c>
      <c r="Q5943" t="s">
        <v>8620</v>
      </c>
      <c r="R5943" t="s">
        <v>8299</v>
      </c>
    </row>
    <row r="5944" spans="1:18" x14ac:dyDescent="0.35">
      <c r="A5944" s="48">
        <v>5943</v>
      </c>
      <c r="B5944">
        <v>5730</v>
      </c>
      <c r="C5944" t="s">
        <v>3237</v>
      </c>
      <c r="D5944">
        <v>9112</v>
      </c>
      <c r="E5944" t="s">
        <v>8362</v>
      </c>
      <c r="G5944">
        <v>93</v>
      </c>
      <c r="H5944" t="s">
        <v>26</v>
      </c>
      <c r="I5944">
        <v>9</v>
      </c>
      <c r="J5944" t="s">
        <v>24</v>
      </c>
      <c r="K5944" t="s">
        <v>8289</v>
      </c>
      <c r="L5944" t="s">
        <v>137</v>
      </c>
      <c r="M5944" t="s">
        <v>2</v>
      </c>
      <c r="N5944" t="s">
        <v>8291</v>
      </c>
      <c r="O5944" t="s">
        <v>8294</v>
      </c>
      <c r="P5944">
        <v>4</v>
      </c>
      <c r="Q5944" t="s">
        <v>8620</v>
      </c>
      <c r="R5944" t="s">
        <v>8299</v>
      </c>
    </row>
    <row r="5945" spans="1:18" x14ac:dyDescent="0.35">
      <c r="A5945" s="48">
        <v>5944</v>
      </c>
      <c r="B5945">
        <v>5734</v>
      </c>
      <c r="C5945" t="s">
        <v>3240</v>
      </c>
      <c r="D5945">
        <v>9101</v>
      </c>
      <c r="E5945" t="s">
        <v>8405</v>
      </c>
      <c r="G5945">
        <v>92</v>
      </c>
      <c r="H5945" t="s">
        <v>25</v>
      </c>
      <c r="I5945">
        <v>9</v>
      </c>
      <c r="J5945" t="s">
        <v>24</v>
      </c>
      <c r="K5945" t="s">
        <v>8289</v>
      </c>
      <c r="L5945" t="s">
        <v>137</v>
      </c>
      <c r="M5945" t="s">
        <v>2</v>
      </c>
      <c r="N5945" t="s">
        <v>8291</v>
      </c>
      <c r="O5945" t="s">
        <v>8294</v>
      </c>
      <c r="P5945">
        <v>4</v>
      </c>
      <c r="Q5945" t="s">
        <v>8620</v>
      </c>
      <c r="R5945" t="s">
        <v>8299</v>
      </c>
    </row>
    <row r="5946" spans="1:18" x14ac:dyDescent="0.35">
      <c r="A5946" s="48">
        <v>5945</v>
      </c>
      <c r="B5946">
        <v>5737</v>
      </c>
      <c r="C5946" t="s">
        <v>3241</v>
      </c>
      <c r="D5946">
        <v>9112</v>
      </c>
      <c r="E5946" t="s">
        <v>8362</v>
      </c>
      <c r="G5946">
        <v>93</v>
      </c>
      <c r="H5946" t="s">
        <v>26</v>
      </c>
      <c r="I5946">
        <v>9</v>
      </c>
      <c r="J5946" t="s">
        <v>24</v>
      </c>
      <c r="K5946" t="s">
        <v>8289</v>
      </c>
      <c r="L5946" t="s">
        <v>137</v>
      </c>
      <c r="M5946" t="s">
        <v>2</v>
      </c>
      <c r="N5946" t="s">
        <v>8291</v>
      </c>
      <c r="O5946" t="s">
        <v>8294</v>
      </c>
      <c r="P5946">
        <v>4</v>
      </c>
      <c r="Q5946" t="s">
        <v>8620</v>
      </c>
      <c r="R5946" t="s">
        <v>8299</v>
      </c>
    </row>
    <row r="5947" spans="1:18" x14ac:dyDescent="0.35">
      <c r="A5947" s="48">
        <v>5946</v>
      </c>
      <c r="B5947">
        <v>5761</v>
      </c>
      <c r="C5947" t="s">
        <v>3253</v>
      </c>
      <c r="D5947">
        <v>9112</v>
      </c>
      <c r="E5947" t="s">
        <v>8362</v>
      </c>
      <c r="G5947">
        <v>93</v>
      </c>
      <c r="H5947" t="s">
        <v>26</v>
      </c>
      <c r="I5947">
        <v>9</v>
      </c>
      <c r="J5947" t="s">
        <v>24</v>
      </c>
      <c r="K5947" t="s">
        <v>8289</v>
      </c>
      <c r="L5947" t="s">
        <v>137</v>
      </c>
      <c r="M5947" t="s">
        <v>2</v>
      </c>
      <c r="N5947" t="s">
        <v>8291</v>
      </c>
      <c r="O5947" t="s">
        <v>8294</v>
      </c>
      <c r="P5947">
        <v>4</v>
      </c>
      <c r="Q5947" t="s">
        <v>8620</v>
      </c>
      <c r="R5947" t="s">
        <v>8299</v>
      </c>
    </row>
    <row r="5948" spans="1:18" x14ac:dyDescent="0.35">
      <c r="A5948" s="48">
        <v>5947</v>
      </c>
      <c r="B5948">
        <v>5763</v>
      </c>
      <c r="C5948" t="s">
        <v>3254</v>
      </c>
      <c r="D5948">
        <v>9112</v>
      </c>
      <c r="E5948" t="s">
        <v>8362</v>
      </c>
      <c r="G5948">
        <v>93</v>
      </c>
      <c r="H5948" t="s">
        <v>26</v>
      </c>
      <c r="I5948">
        <v>9</v>
      </c>
      <c r="J5948" t="s">
        <v>24</v>
      </c>
      <c r="K5948" t="s">
        <v>8289</v>
      </c>
      <c r="L5948" t="s">
        <v>137</v>
      </c>
      <c r="M5948" t="s">
        <v>2</v>
      </c>
      <c r="N5948" t="s">
        <v>8291</v>
      </c>
      <c r="O5948" t="s">
        <v>8294</v>
      </c>
      <c r="P5948">
        <v>4</v>
      </c>
      <c r="Q5948" t="s">
        <v>8620</v>
      </c>
      <c r="R5948" t="s">
        <v>8299</v>
      </c>
    </row>
    <row r="5949" spans="1:18" x14ac:dyDescent="0.35">
      <c r="A5949" s="48">
        <v>5948</v>
      </c>
      <c r="B5949">
        <v>5764</v>
      </c>
      <c r="C5949" t="s">
        <v>3255</v>
      </c>
      <c r="D5949">
        <v>9112</v>
      </c>
      <c r="E5949" t="s">
        <v>8362</v>
      </c>
      <c r="G5949">
        <v>93</v>
      </c>
      <c r="H5949" t="s">
        <v>26</v>
      </c>
      <c r="I5949">
        <v>9</v>
      </c>
      <c r="J5949" t="s">
        <v>24</v>
      </c>
      <c r="K5949" t="s">
        <v>8289</v>
      </c>
      <c r="L5949" t="s">
        <v>137</v>
      </c>
      <c r="M5949" t="s">
        <v>2</v>
      </c>
      <c r="N5949" t="s">
        <v>8291</v>
      </c>
      <c r="O5949" t="s">
        <v>8294</v>
      </c>
      <c r="P5949">
        <v>4</v>
      </c>
      <c r="Q5949" t="s">
        <v>8620</v>
      </c>
      <c r="R5949" t="s">
        <v>8299</v>
      </c>
    </row>
    <row r="5950" spans="1:18" x14ac:dyDescent="0.35">
      <c r="A5950" s="48">
        <v>5949</v>
      </c>
      <c r="B5950">
        <v>5767</v>
      </c>
      <c r="C5950" t="s">
        <v>3258</v>
      </c>
      <c r="D5950">
        <v>9112</v>
      </c>
      <c r="E5950" t="s">
        <v>8362</v>
      </c>
      <c r="G5950">
        <v>93</v>
      </c>
      <c r="H5950" t="s">
        <v>26</v>
      </c>
      <c r="I5950">
        <v>9</v>
      </c>
      <c r="J5950" t="s">
        <v>24</v>
      </c>
      <c r="K5950" t="s">
        <v>8289</v>
      </c>
      <c r="L5950" t="s">
        <v>137</v>
      </c>
      <c r="M5950" t="s">
        <v>2</v>
      </c>
      <c r="N5950" t="s">
        <v>8291</v>
      </c>
      <c r="O5950" t="s">
        <v>8295</v>
      </c>
      <c r="P5950">
        <v>4</v>
      </c>
      <c r="Q5950" t="s">
        <v>8621</v>
      </c>
      <c r="R5950" t="s">
        <v>8299</v>
      </c>
    </row>
    <row r="5951" spans="1:18" x14ac:dyDescent="0.35">
      <c r="A5951" s="48">
        <v>5950</v>
      </c>
      <c r="B5951">
        <v>5768</v>
      </c>
      <c r="C5951" t="s">
        <v>3259</v>
      </c>
      <c r="D5951">
        <v>9112</v>
      </c>
      <c r="E5951" t="s">
        <v>8362</v>
      </c>
      <c r="G5951">
        <v>93</v>
      </c>
      <c r="H5951" t="s">
        <v>26</v>
      </c>
      <c r="I5951">
        <v>9</v>
      </c>
      <c r="J5951" t="s">
        <v>24</v>
      </c>
      <c r="K5951" t="s">
        <v>8289</v>
      </c>
      <c r="L5951" t="s">
        <v>137</v>
      </c>
      <c r="M5951" t="s">
        <v>2</v>
      </c>
      <c r="N5951" t="s">
        <v>8291</v>
      </c>
      <c r="O5951" t="s">
        <v>8294</v>
      </c>
      <c r="P5951">
        <v>3</v>
      </c>
      <c r="Q5951" t="s">
        <v>8620</v>
      </c>
      <c r="R5951" t="s">
        <v>8299</v>
      </c>
    </row>
    <row r="5952" spans="1:18" x14ac:dyDescent="0.35">
      <c r="A5952" s="48">
        <v>5951</v>
      </c>
      <c r="B5952">
        <v>5778</v>
      </c>
      <c r="C5952" t="s">
        <v>3263</v>
      </c>
      <c r="D5952">
        <v>9112</v>
      </c>
      <c r="E5952" t="s">
        <v>8362</v>
      </c>
      <c r="G5952">
        <v>93</v>
      </c>
      <c r="H5952" t="s">
        <v>26</v>
      </c>
      <c r="I5952">
        <v>9</v>
      </c>
      <c r="J5952" t="s">
        <v>24</v>
      </c>
      <c r="K5952" t="s">
        <v>8289</v>
      </c>
      <c r="L5952" t="s">
        <v>137</v>
      </c>
      <c r="M5952" t="s">
        <v>2</v>
      </c>
      <c r="N5952" t="s">
        <v>8291</v>
      </c>
      <c r="O5952" t="s">
        <v>8294</v>
      </c>
      <c r="P5952">
        <v>2</v>
      </c>
      <c r="Q5952" t="s">
        <v>8620</v>
      </c>
      <c r="R5952" t="s">
        <v>8299</v>
      </c>
    </row>
    <row r="5953" spans="1:18" x14ac:dyDescent="0.35">
      <c r="A5953" s="48">
        <v>5952</v>
      </c>
      <c r="B5953">
        <v>5791</v>
      </c>
      <c r="C5953" t="s">
        <v>3269</v>
      </c>
      <c r="D5953">
        <v>9112</v>
      </c>
      <c r="E5953" t="s">
        <v>8362</v>
      </c>
      <c r="G5953">
        <v>93</v>
      </c>
      <c r="H5953" t="s">
        <v>26</v>
      </c>
      <c r="I5953">
        <v>9</v>
      </c>
      <c r="J5953" t="s">
        <v>24</v>
      </c>
      <c r="K5953" t="s">
        <v>8289</v>
      </c>
      <c r="L5953" t="s">
        <v>137</v>
      </c>
      <c r="M5953" t="s">
        <v>2</v>
      </c>
      <c r="N5953" t="s">
        <v>8291</v>
      </c>
      <c r="O5953" t="s">
        <v>8295</v>
      </c>
      <c r="P5953">
        <v>4</v>
      </c>
      <c r="Q5953" t="s">
        <v>8620</v>
      </c>
      <c r="R5953" t="s">
        <v>8299</v>
      </c>
    </row>
    <row r="5954" spans="1:18" x14ac:dyDescent="0.35">
      <c r="A5954" s="48">
        <v>5953</v>
      </c>
      <c r="B5954">
        <v>5798</v>
      </c>
      <c r="C5954" t="s">
        <v>3273</v>
      </c>
      <c r="D5954">
        <v>9112</v>
      </c>
      <c r="E5954" t="s">
        <v>8362</v>
      </c>
      <c r="G5954">
        <v>93</v>
      </c>
      <c r="H5954" t="s">
        <v>26</v>
      </c>
      <c r="I5954">
        <v>9</v>
      </c>
      <c r="J5954" t="s">
        <v>24</v>
      </c>
      <c r="K5954" t="s">
        <v>8289</v>
      </c>
      <c r="L5954" t="s">
        <v>137</v>
      </c>
      <c r="M5954" t="s">
        <v>2</v>
      </c>
      <c r="N5954" t="s">
        <v>8291</v>
      </c>
      <c r="O5954" t="s">
        <v>8294</v>
      </c>
      <c r="P5954">
        <v>2</v>
      </c>
      <c r="Q5954" t="s">
        <v>8620</v>
      </c>
      <c r="R5954" t="s">
        <v>8299</v>
      </c>
    </row>
    <row r="5955" spans="1:18" x14ac:dyDescent="0.35">
      <c r="A5955" s="48">
        <v>5954</v>
      </c>
      <c r="B5955">
        <v>5833</v>
      </c>
      <c r="C5955" t="s">
        <v>3287</v>
      </c>
      <c r="D5955">
        <v>9108</v>
      </c>
      <c r="E5955" t="s">
        <v>8398</v>
      </c>
      <c r="G5955">
        <v>92</v>
      </c>
      <c r="H5955" t="s">
        <v>25</v>
      </c>
      <c r="I5955">
        <v>9</v>
      </c>
      <c r="J5955" t="s">
        <v>24</v>
      </c>
      <c r="K5955" t="s">
        <v>8754</v>
      </c>
      <c r="L5955" t="s">
        <v>137</v>
      </c>
      <c r="M5955" t="s">
        <v>2</v>
      </c>
      <c r="N5955" t="s">
        <v>8291</v>
      </c>
      <c r="O5955" t="s">
        <v>8294</v>
      </c>
      <c r="P5955">
        <v>4</v>
      </c>
      <c r="Q5955" t="s">
        <v>8621</v>
      </c>
      <c r="R5955" t="s">
        <v>8299</v>
      </c>
    </row>
    <row r="5956" spans="1:18" x14ac:dyDescent="0.35">
      <c r="A5956" s="48">
        <v>5955</v>
      </c>
      <c r="B5956">
        <v>5835</v>
      </c>
      <c r="C5956" t="s">
        <v>3288</v>
      </c>
      <c r="D5956">
        <v>9108</v>
      </c>
      <c r="E5956" t="s">
        <v>8398</v>
      </c>
      <c r="G5956">
        <v>92</v>
      </c>
      <c r="H5956" t="s">
        <v>25</v>
      </c>
      <c r="I5956">
        <v>9</v>
      </c>
      <c r="J5956" t="s">
        <v>24</v>
      </c>
      <c r="K5956" t="s">
        <v>8754</v>
      </c>
      <c r="L5956" t="s">
        <v>137</v>
      </c>
      <c r="M5956" t="s">
        <v>2</v>
      </c>
      <c r="N5956" t="s">
        <v>8291</v>
      </c>
      <c r="O5956" t="s">
        <v>8294</v>
      </c>
      <c r="P5956">
        <v>4</v>
      </c>
      <c r="Q5956" t="s">
        <v>8620</v>
      </c>
      <c r="R5956" t="s">
        <v>8299</v>
      </c>
    </row>
    <row r="5957" spans="1:18" x14ac:dyDescent="0.35">
      <c r="A5957" s="48">
        <v>5956</v>
      </c>
      <c r="B5957">
        <v>5838</v>
      </c>
      <c r="C5957" t="s">
        <v>3290</v>
      </c>
      <c r="D5957">
        <v>9108</v>
      </c>
      <c r="E5957" t="s">
        <v>8398</v>
      </c>
      <c r="G5957">
        <v>92</v>
      </c>
      <c r="H5957" t="s">
        <v>25</v>
      </c>
      <c r="I5957">
        <v>9</v>
      </c>
      <c r="J5957" t="s">
        <v>24</v>
      </c>
      <c r="K5957" t="s">
        <v>8754</v>
      </c>
      <c r="L5957" t="s">
        <v>137</v>
      </c>
      <c r="M5957" t="s">
        <v>2</v>
      </c>
      <c r="N5957" t="s">
        <v>8291</v>
      </c>
      <c r="O5957" t="s">
        <v>8294</v>
      </c>
      <c r="P5957">
        <v>3</v>
      </c>
      <c r="Q5957" t="s">
        <v>8620</v>
      </c>
      <c r="R5957" t="s">
        <v>8299</v>
      </c>
    </row>
    <row r="5958" spans="1:18" x14ac:dyDescent="0.35">
      <c r="A5958" s="48">
        <v>5957</v>
      </c>
      <c r="B5958">
        <v>5844</v>
      </c>
      <c r="C5958" t="s">
        <v>3291</v>
      </c>
      <c r="D5958">
        <v>9108</v>
      </c>
      <c r="E5958" t="s">
        <v>8398</v>
      </c>
      <c r="G5958">
        <v>92</v>
      </c>
      <c r="H5958" t="s">
        <v>25</v>
      </c>
      <c r="I5958">
        <v>9</v>
      </c>
      <c r="J5958" t="s">
        <v>24</v>
      </c>
      <c r="K5958" t="s">
        <v>8754</v>
      </c>
      <c r="L5958" t="s">
        <v>137</v>
      </c>
      <c r="M5958" t="s">
        <v>2</v>
      </c>
      <c r="N5958" t="s">
        <v>8291</v>
      </c>
      <c r="O5958" t="s">
        <v>8294</v>
      </c>
      <c r="P5958">
        <v>4</v>
      </c>
      <c r="Q5958" t="s">
        <v>8620</v>
      </c>
      <c r="R5958" t="s">
        <v>8299</v>
      </c>
    </row>
    <row r="5959" spans="1:18" x14ac:dyDescent="0.35">
      <c r="A5959" s="48">
        <v>5958</v>
      </c>
      <c r="B5959">
        <v>5846</v>
      </c>
      <c r="C5959" t="s">
        <v>3292</v>
      </c>
      <c r="D5959">
        <v>9108</v>
      </c>
      <c r="E5959" t="s">
        <v>8398</v>
      </c>
      <c r="G5959">
        <v>92</v>
      </c>
      <c r="H5959" t="s">
        <v>25</v>
      </c>
      <c r="I5959">
        <v>9</v>
      </c>
      <c r="J5959" t="s">
        <v>24</v>
      </c>
      <c r="K5959" t="s">
        <v>8754</v>
      </c>
      <c r="L5959" t="s">
        <v>137</v>
      </c>
      <c r="M5959" t="s">
        <v>2</v>
      </c>
      <c r="N5959" t="s">
        <v>8291</v>
      </c>
      <c r="O5959" t="s">
        <v>8294</v>
      </c>
      <c r="P5959">
        <v>4</v>
      </c>
      <c r="Q5959" t="s">
        <v>8620</v>
      </c>
      <c r="R5959" t="s">
        <v>8299</v>
      </c>
    </row>
    <row r="5960" spans="1:18" x14ac:dyDescent="0.35">
      <c r="A5960" s="48">
        <v>5959</v>
      </c>
      <c r="B5960">
        <v>5849</v>
      </c>
      <c r="C5960" t="s">
        <v>3294</v>
      </c>
      <c r="D5960">
        <v>9108</v>
      </c>
      <c r="E5960" t="s">
        <v>8398</v>
      </c>
      <c r="G5960">
        <v>92</v>
      </c>
      <c r="H5960" t="s">
        <v>25</v>
      </c>
      <c r="I5960">
        <v>9</v>
      </c>
      <c r="J5960" t="s">
        <v>24</v>
      </c>
      <c r="K5960" t="s">
        <v>8754</v>
      </c>
      <c r="L5960" t="s">
        <v>137</v>
      </c>
      <c r="M5960" t="s">
        <v>2</v>
      </c>
      <c r="N5960" t="s">
        <v>8291</v>
      </c>
      <c r="O5960" t="s">
        <v>8294</v>
      </c>
      <c r="P5960">
        <v>4</v>
      </c>
      <c r="Q5960" t="s">
        <v>8620</v>
      </c>
      <c r="R5960" t="s">
        <v>8299</v>
      </c>
    </row>
    <row r="5961" spans="1:18" x14ac:dyDescent="0.35">
      <c r="A5961" s="48">
        <v>5960</v>
      </c>
      <c r="B5961">
        <v>5850</v>
      </c>
      <c r="C5961" t="s">
        <v>3295</v>
      </c>
      <c r="D5961">
        <v>9108</v>
      </c>
      <c r="E5961" t="s">
        <v>8398</v>
      </c>
      <c r="G5961">
        <v>92</v>
      </c>
      <c r="H5961" t="s">
        <v>25</v>
      </c>
      <c r="I5961">
        <v>9</v>
      </c>
      <c r="J5961" t="s">
        <v>24</v>
      </c>
      <c r="K5961" t="s">
        <v>8754</v>
      </c>
      <c r="L5961" t="s">
        <v>137</v>
      </c>
      <c r="M5961" t="s">
        <v>2</v>
      </c>
      <c r="N5961" t="s">
        <v>8291</v>
      </c>
      <c r="O5961" t="s">
        <v>8294</v>
      </c>
      <c r="P5961">
        <v>4</v>
      </c>
      <c r="Q5961" t="s">
        <v>8620</v>
      </c>
      <c r="R5961" t="s">
        <v>8299</v>
      </c>
    </row>
    <row r="5962" spans="1:18" x14ac:dyDescent="0.35">
      <c r="A5962" s="48">
        <v>5961</v>
      </c>
      <c r="B5962">
        <v>5851</v>
      </c>
      <c r="C5962" t="s">
        <v>3296</v>
      </c>
      <c r="D5962">
        <v>9108</v>
      </c>
      <c r="E5962" t="s">
        <v>8398</v>
      </c>
      <c r="G5962">
        <v>92</v>
      </c>
      <c r="H5962" t="s">
        <v>25</v>
      </c>
      <c r="I5962">
        <v>9</v>
      </c>
      <c r="J5962" t="s">
        <v>24</v>
      </c>
      <c r="K5962" t="s">
        <v>8754</v>
      </c>
      <c r="L5962" t="s">
        <v>137</v>
      </c>
      <c r="M5962" t="s">
        <v>2</v>
      </c>
      <c r="N5962" t="s">
        <v>8291</v>
      </c>
      <c r="O5962" t="s">
        <v>8294</v>
      </c>
      <c r="P5962">
        <v>4</v>
      </c>
      <c r="Q5962" t="s">
        <v>8620</v>
      </c>
      <c r="R5962" t="s">
        <v>8299</v>
      </c>
    </row>
    <row r="5963" spans="1:18" x14ac:dyDescent="0.35">
      <c r="A5963" s="48">
        <v>5962</v>
      </c>
      <c r="B5963">
        <v>5854</v>
      </c>
      <c r="C5963" t="s">
        <v>3298</v>
      </c>
      <c r="D5963">
        <v>9108</v>
      </c>
      <c r="E5963" t="s">
        <v>8398</v>
      </c>
      <c r="G5963">
        <v>92</v>
      </c>
      <c r="H5963" t="s">
        <v>25</v>
      </c>
      <c r="I5963">
        <v>9</v>
      </c>
      <c r="J5963" t="s">
        <v>24</v>
      </c>
      <c r="K5963" t="s">
        <v>8754</v>
      </c>
      <c r="L5963" t="s">
        <v>137</v>
      </c>
      <c r="M5963" t="s">
        <v>2</v>
      </c>
      <c r="N5963" t="s">
        <v>8291</v>
      </c>
      <c r="O5963" t="s">
        <v>8294</v>
      </c>
      <c r="P5963">
        <v>3</v>
      </c>
      <c r="Q5963" t="s">
        <v>8620</v>
      </c>
      <c r="R5963" t="s">
        <v>8299</v>
      </c>
    </row>
    <row r="5964" spans="1:18" x14ac:dyDescent="0.35">
      <c r="A5964" s="48">
        <v>5963</v>
      </c>
      <c r="B5964">
        <v>5855</v>
      </c>
      <c r="C5964" t="s">
        <v>3299</v>
      </c>
      <c r="D5964">
        <v>9108</v>
      </c>
      <c r="E5964" t="s">
        <v>8398</v>
      </c>
      <c r="G5964">
        <v>92</v>
      </c>
      <c r="H5964" t="s">
        <v>25</v>
      </c>
      <c r="I5964">
        <v>9</v>
      </c>
      <c r="J5964" t="s">
        <v>24</v>
      </c>
      <c r="K5964" t="s">
        <v>8754</v>
      </c>
      <c r="L5964" t="s">
        <v>137</v>
      </c>
      <c r="M5964" t="s">
        <v>2</v>
      </c>
      <c r="N5964" t="s">
        <v>8291</v>
      </c>
      <c r="O5964" t="s">
        <v>8294</v>
      </c>
      <c r="P5964">
        <v>3</v>
      </c>
      <c r="Q5964" t="s">
        <v>8620</v>
      </c>
      <c r="R5964" t="s">
        <v>8299</v>
      </c>
    </row>
    <row r="5965" spans="1:18" x14ac:dyDescent="0.35">
      <c r="A5965" s="48">
        <v>5964</v>
      </c>
      <c r="B5965">
        <v>5857</v>
      </c>
      <c r="C5965" t="s">
        <v>3300</v>
      </c>
      <c r="D5965">
        <v>9108</v>
      </c>
      <c r="E5965" t="s">
        <v>8398</v>
      </c>
      <c r="G5965">
        <v>92</v>
      </c>
      <c r="H5965" t="s">
        <v>25</v>
      </c>
      <c r="I5965">
        <v>9</v>
      </c>
      <c r="J5965" t="s">
        <v>24</v>
      </c>
      <c r="K5965" t="s">
        <v>8754</v>
      </c>
      <c r="L5965" t="s">
        <v>137</v>
      </c>
      <c r="M5965" t="s">
        <v>2</v>
      </c>
      <c r="N5965" t="s">
        <v>8291</v>
      </c>
      <c r="O5965" t="s">
        <v>8294</v>
      </c>
      <c r="P5965">
        <v>4</v>
      </c>
      <c r="Q5965" t="s">
        <v>8620</v>
      </c>
      <c r="R5965" t="s">
        <v>8299</v>
      </c>
    </row>
    <row r="5966" spans="1:18" x14ac:dyDescent="0.35">
      <c r="A5966" s="48">
        <v>5965</v>
      </c>
      <c r="B5966">
        <v>5868</v>
      </c>
      <c r="C5966" t="s">
        <v>3303</v>
      </c>
      <c r="D5966">
        <v>9108</v>
      </c>
      <c r="E5966" t="s">
        <v>8398</v>
      </c>
      <c r="G5966">
        <v>92</v>
      </c>
      <c r="H5966" t="s">
        <v>25</v>
      </c>
      <c r="I5966">
        <v>9</v>
      </c>
      <c r="J5966" t="s">
        <v>24</v>
      </c>
      <c r="K5966" t="s">
        <v>8289</v>
      </c>
      <c r="L5966" t="s">
        <v>137</v>
      </c>
      <c r="M5966" t="s">
        <v>2</v>
      </c>
      <c r="N5966" t="s">
        <v>8291</v>
      </c>
      <c r="O5966" t="s">
        <v>8294</v>
      </c>
      <c r="P5966">
        <v>4</v>
      </c>
      <c r="Q5966" t="s">
        <v>8623</v>
      </c>
      <c r="R5966" t="s">
        <v>8299</v>
      </c>
    </row>
    <row r="5967" spans="1:18" x14ac:dyDescent="0.35">
      <c r="A5967" s="48">
        <v>5966</v>
      </c>
      <c r="B5967">
        <v>5888</v>
      </c>
      <c r="C5967" t="s">
        <v>3312</v>
      </c>
      <c r="D5967">
        <v>9113</v>
      </c>
      <c r="E5967" t="s">
        <v>8394</v>
      </c>
      <c r="G5967">
        <v>92</v>
      </c>
      <c r="H5967" t="s">
        <v>25</v>
      </c>
      <c r="I5967">
        <v>9</v>
      </c>
      <c r="J5967" t="s">
        <v>24</v>
      </c>
      <c r="K5967" t="s">
        <v>8754</v>
      </c>
      <c r="L5967" t="s">
        <v>137</v>
      </c>
      <c r="M5967" t="s">
        <v>2</v>
      </c>
      <c r="N5967" t="s">
        <v>8291</v>
      </c>
      <c r="O5967" t="s">
        <v>8294</v>
      </c>
      <c r="P5967">
        <v>4</v>
      </c>
      <c r="Q5967" t="s">
        <v>8623</v>
      </c>
      <c r="R5967" t="s">
        <v>8299</v>
      </c>
    </row>
    <row r="5968" spans="1:18" x14ac:dyDescent="0.35">
      <c r="A5968" s="48">
        <v>5967</v>
      </c>
      <c r="B5968">
        <v>5902</v>
      </c>
      <c r="C5968" t="s">
        <v>3318</v>
      </c>
      <c r="D5968">
        <v>9119</v>
      </c>
      <c r="E5968" t="s">
        <v>8399</v>
      </c>
      <c r="G5968">
        <v>92</v>
      </c>
      <c r="H5968" t="s">
        <v>25</v>
      </c>
      <c r="I5968">
        <v>9</v>
      </c>
      <c r="J5968" t="s">
        <v>24</v>
      </c>
      <c r="K5968" t="s">
        <v>8754</v>
      </c>
      <c r="L5968" t="s">
        <v>137</v>
      </c>
      <c r="M5968" t="s">
        <v>2</v>
      </c>
      <c r="N5968" t="s">
        <v>8291</v>
      </c>
      <c r="O5968" t="s">
        <v>8294</v>
      </c>
      <c r="P5968">
        <v>4</v>
      </c>
      <c r="Q5968" t="s">
        <v>8620</v>
      </c>
      <c r="R5968" t="s">
        <v>8299</v>
      </c>
    </row>
    <row r="5969" spans="1:18" x14ac:dyDescent="0.35">
      <c r="A5969" s="48">
        <v>5968</v>
      </c>
      <c r="B5969">
        <v>5964</v>
      </c>
      <c r="C5969" t="s">
        <v>3338</v>
      </c>
      <c r="D5969">
        <v>9103</v>
      </c>
      <c r="E5969" t="s">
        <v>8446</v>
      </c>
      <c r="G5969">
        <v>92</v>
      </c>
      <c r="H5969" t="s">
        <v>25</v>
      </c>
      <c r="I5969">
        <v>9</v>
      </c>
      <c r="J5969" t="s">
        <v>24</v>
      </c>
      <c r="K5969" t="s">
        <v>8754</v>
      </c>
      <c r="L5969" t="s">
        <v>137</v>
      </c>
      <c r="M5969" t="s">
        <v>2</v>
      </c>
      <c r="N5969" t="s">
        <v>8291</v>
      </c>
      <c r="O5969" t="s">
        <v>8294</v>
      </c>
      <c r="P5969">
        <v>4</v>
      </c>
      <c r="Q5969" t="s">
        <v>8620</v>
      </c>
      <c r="R5969" t="s">
        <v>8299</v>
      </c>
    </row>
    <row r="5970" spans="1:18" x14ac:dyDescent="0.35">
      <c r="A5970" s="48">
        <v>5969</v>
      </c>
      <c r="B5970">
        <v>5980</v>
      </c>
      <c r="C5970" t="s">
        <v>3342</v>
      </c>
      <c r="D5970">
        <v>9103</v>
      </c>
      <c r="E5970" t="s">
        <v>8446</v>
      </c>
      <c r="G5970">
        <v>92</v>
      </c>
      <c r="H5970" t="s">
        <v>25</v>
      </c>
      <c r="I5970">
        <v>9</v>
      </c>
      <c r="J5970" t="s">
        <v>24</v>
      </c>
      <c r="K5970" t="s">
        <v>8754</v>
      </c>
      <c r="L5970" t="s">
        <v>137</v>
      </c>
      <c r="M5970" t="s">
        <v>2</v>
      </c>
      <c r="N5970" t="s">
        <v>8291</v>
      </c>
      <c r="O5970" t="s">
        <v>8294</v>
      </c>
      <c r="P5970">
        <v>4</v>
      </c>
      <c r="Q5970" t="s">
        <v>8620</v>
      </c>
      <c r="R5970" t="s">
        <v>8299</v>
      </c>
    </row>
    <row r="5971" spans="1:18" x14ac:dyDescent="0.35">
      <c r="A5971" s="48">
        <v>5970</v>
      </c>
      <c r="B5971">
        <v>5981</v>
      </c>
      <c r="C5971" t="s">
        <v>3343</v>
      </c>
      <c r="D5971">
        <v>9103</v>
      </c>
      <c r="E5971" t="s">
        <v>8446</v>
      </c>
      <c r="G5971">
        <v>92</v>
      </c>
      <c r="H5971" t="s">
        <v>25</v>
      </c>
      <c r="I5971">
        <v>9</v>
      </c>
      <c r="J5971" t="s">
        <v>24</v>
      </c>
      <c r="K5971" t="s">
        <v>8754</v>
      </c>
      <c r="L5971" t="s">
        <v>137</v>
      </c>
      <c r="M5971" t="s">
        <v>2</v>
      </c>
      <c r="N5971" t="s">
        <v>8291</v>
      </c>
      <c r="O5971" t="s">
        <v>8294</v>
      </c>
      <c r="P5971">
        <v>4</v>
      </c>
      <c r="Q5971" t="s">
        <v>8620</v>
      </c>
      <c r="R5971" t="s">
        <v>8299</v>
      </c>
    </row>
    <row r="5972" spans="1:18" x14ac:dyDescent="0.35">
      <c r="A5972" s="48">
        <v>5971</v>
      </c>
      <c r="B5972">
        <v>5985</v>
      </c>
      <c r="C5972" t="s">
        <v>3345</v>
      </c>
      <c r="D5972">
        <v>9103</v>
      </c>
      <c r="E5972" t="s">
        <v>8446</v>
      </c>
      <c r="G5972">
        <v>92</v>
      </c>
      <c r="H5972" t="s">
        <v>25</v>
      </c>
      <c r="I5972">
        <v>9</v>
      </c>
      <c r="J5972" t="s">
        <v>24</v>
      </c>
      <c r="K5972" t="s">
        <v>8754</v>
      </c>
      <c r="L5972" t="s">
        <v>137</v>
      </c>
      <c r="M5972" t="s">
        <v>2</v>
      </c>
      <c r="N5972" t="s">
        <v>8291</v>
      </c>
      <c r="O5972" t="s">
        <v>8294</v>
      </c>
      <c r="P5972">
        <v>4</v>
      </c>
      <c r="Q5972" t="s">
        <v>8620</v>
      </c>
      <c r="R5972" t="s">
        <v>8299</v>
      </c>
    </row>
    <row r="5973" spans="1:18" x14ac:dyDescent="0.35">
      <c r="A5973" s="48">
        <v>5972</v>
      </c>
      <c r="B5973">
        <v>5990</v>
      </c>
      <c r="C5973" t="s">
        <v>3347</v>
      </c>
      <c r="D5973">
        <v>9103</v>
      </c>
      <c r="E5973" t="s">
        <v>8446</v>
      </c>
      <c r="G5973">
        <v>92</v>
      </c>
      <c r="H5973" t="s">
        <v>25</v>
      </c>
      <c r="I5973">
        <v>9</v>
      </c>
      <c r="J5973" t="s">
        <v>24</v>
      </c>
      <c r="K5973" t="s">
        <v>8754</v>
      </c>
      <c r="L5973" t="s">
        <v>137</v>
      </c>
      <c r="M5973" t="s">
        <v>2</v>
      </c>
      <c r="N5973" t="s">
        <v>8291</v>
      </c>
      <c r="O5973" t="s">
        <v>8294</v>
      </c>
      <c r="P5973">
        <v>3</v>
      </c>
      <c r="Q5973" t="s">
        <v>8620</v>
      </c>
      <c r="R5973" t="s">
        <v>8299</v>
      </c>
    </row>
    <row r="5974" spans="1:18" x14ac:dyDescent="0.35">
      <c r="A5974" s="48">
        <v>5973</v>
      </c>
      <c r="B5974">
        <v>6043</v>
      </c>
      <c r="C5974" t="s">
        <v>3376</v>
      </c>
      <c r="D5974">
        <v>9104</v>
      </c>
      <c r="E5974" t="s">
        <v>8363</v>
      </c>
      <c r="G5974">
        <v>93</v>
      </c>
      <c r="H5974" t="s">
        <v>26</v>
      </c>
      <c r="I5974">
        <v>9</v>
      </c>
      <c r="J5974" t="s">
        <v>24</v>
      </c>
      <c r="K5974" t="s">
        <v>8289</v>
      </c>
      <c r="L5974" t="s">
        <v>137</v>
      </c>
      <c r="M5974" t="s">
        <v>2</v>
      </c>
      <c r="N5974" t="s">
        <v>8291</v>
      </c>
      <c r="O5974" t="s">
        <v>8294</v>
      </c>
      <c r="P5974">
        <v>4</v>
      </c>
      <c r="Q5974" t="s">
        <v>8620</v>
      </c>
      <c r="R5974" t="s">
        <v>8299</v>
      </c>
    </row>
    <row r="5975" spans="1:18" x14ac:dyDescent="0.35">
      <c r="A5975" s="48">
        <v>5974</v>
      </c>
      <c r="B5975">
        <v>6053</v>
      </c>
      <c r="C5975" t="s">
        <v>3381</v>
      </c>
      <c r="D5975">
        <v>9115</v>
      </c>
      <c r="E5975" t="s">
        <v>8447</v>
      </c>
      <c r="G5975">
        <v>93</v>
      </c>
      <c r="H5975" t="s">
        <v>26</v>
      </c>
      <c r="I5975">
        <v>9</v>
      </c>
      <c r="J5975" t="s">
        <v>24</v>
      </c>
      <c r="K5975" t="s">
        <v>8754</v>
      </c>
      <c r="L5975" t="s">
        <v>137</v>
      </c>
      <c r="M5975" t="s">
        <v>2</v>
      </c>
      <c r="N5975" t="s">
        <v>8291</v>
      </c>
      <c r="O5975" t="s">
        <v>8294</v>
      </c>
      <c r="P5975">
        <v>4</v>
      </c>
      <c r="Q5975" t="s">
        <v>8620</v>
      </c>
      <c r="R5975" t="s">
        <v>8299</v>
      </c>
    </row>
    <row r="5976" spans="1:18" x14ac:dyDescent="0.35">
      <c r="A5976" s="48">
        <v>5975</v>
      </c>
      <c r="B5976">
        <v>6054</v>
      </c>
      <c r="C5976" t="s">
        <v>3382</v>
      </c>
      <c r="D5976">
        <v>9115</v>
      </c>
      <c r="E5976" t="s">
        <v>8447</v>
      </c>
      <c r="G5976">
        <v>93</v>
      </c>
      <c r="H5976" t="s">
        <v>26</v>
      </c>
      <c r="I5976">
        <v>9</v>
      </c>
      <c r="J5976" t="s">
        <v>24</v>
      </c>
      <c r="K5976" t="s">
        <v>8754</v>
      </c>
      <c r="L5976" t="s">
        <v>137</v>
      </c>
      <c r="M5976" t="s">
        <v>2</v>
      </c>
      <c r="N5976" t="s">
        <v>8291</v>
      </c>
      <c r="O5976" t="s">
        <v>8294</v>
      </c>
      <c r="P5976">
        <v>4</v>
      </c>
      <c r="Q5976" t="s">
        <v>8620</v>
      </c>
      <c r="R5976" t="s">
        <v>8299</v>
      </c>
    </row>
    <row r="5977" spans="1:18" x14ac:dyDescent="0.35">
      <c r="A5977" s="48">
        <v>5976</v>
      </c>
      <c r="B5977">
        <v>6056</v>
      </c>
      <c r="C5977" t="s">
        <v>3383</v>
      </c>
      <c r="D5977">
        <v>9115</v>
      </c>
      <c r="E5977" t="s">
        <v>8447</v>
      </c>
      <c r="G5977">
        <v>93</v>
      </c>
      <c r="H5977" t="s">
        <v>26</v>
      </c>
      <c r="I5977">
        <v>9</v>
      </c>
      <c r="J5977" t="s">
        <v>24</v>
      </c>
      <c r="K5977" t="s">
        <v>8754</v>
      </c>
      <c r="L5977" t="s">
        <v>137</v>
      </c>
      <c r="M5977" t="s">
        <v>2</v>
      </c>
      <c r="N5977" t="s">
        <v>8291</v>
      </c>
      <c r="O5977" t="s">
        <v>8294</v>
      </c>
      <c r="P5977">
        <v>3</v>
      </c>
      <c r="Q5977" t="s">
        <v>8620</v>
      </c>
      <c r="R5977" t="s">
        <v>8299</v>
      </c>
    </row>
    <row r="5978" spans="1:18" x14ac:dyDescent="0.35">
      <c r="A5978" s="48">
        <v>5977</v>
      </c>
      <c r="B5978">
        <v>6060</v>
      </c>
      <c r="C5978" t="s">
        <v>3384</v>
      </c>
      <c r="D5978">
        <v>9115</v>
      </c>
      <c r="E5978" t="s">
        <v>8447</v>
      </c>
      <c r="G5978">
        <v>93</v>
      </c>
      <c r="H5978" t="s">
        <v>26</v>
      </c>
      <c r="I5978">
        <v>9</v>
      </c>
      <c r="J5978" t="s">
        <v>24</v>
      </c>
      <c r="K5978" t="s">
        <v>8754</v>
      </c>
      <c r="L5978" t="s">
        <v>137</v>
      </c>
      <c r="M5978" t="s">
        <v>2</v>
      </c>
      <c r="N5978" t="s">
        <v>8291</v>
      </c>
      <c r="O5978" t="s">
        <v>8294</v>
      </c>
      <c r="P5978">
        <v>4</v>
      </c>
      <c r="Q5978" t="s">
        <v>8620</v>
      </c>
      <c r="R5978" t="s">
        <v>8299</v>
      </c>
    </row>
    <row r="5979" spans="1:18" x14ac:dyDescent="0.35">
      <c r="A5979" s="48">
        <v>5978</v>
      </c>
      <c r="B5979">
        <v>6062</v>
      </c>
      <c r="C5979" t="s">
        <v>3385</v>
      </c>
      <c r="D5979">
        <v>9115</v>
      </c>
      <c r="E5979" t="s">
        <v>8447</v>
      </c>
      <c r="G5979">
        <v>93</v>
      </c>
      <c r="H5979" t="s">
        <v>26</v>
      </c>
      <c r="I5979">
        <v>9</v>
      </c>
      <c r="J5979" t="s">
        <v>24</v>
      </c>
      <c r="K5979" t="s">
        <v>8754</v>
      </c>
      <c r="L5979" t="s">
        <v>137</v>
      </c>
      <c r="M5979" t="s">
        <v>2</v>
      </c>
      <c r="N5979" t="s">
        <v>8291</v>
      </c>
      <c r="O5979" t="s">
        <v>8294</v>
      </c>
      <c r="P5979">
        <v>4</v>
      </c>
      <c r="Q5979" t="s">
        <v>8620</v>
      </c>
      <c r="R5979" t="s">
        <v>8299</v>
      </c>
    </row>
    <row r="5980" spans="1:18" x14ac:dyDescent="0.35">
      <c r="A5980" s="48">
        <v>5979</v>
      </c>
      <c r="B5980">
        <v>6066</v>
      </c>
      <c r="C5980" t="s">
        <v>3387</v>
      </c>
      <c r="D5980">
        <v>9115</v>
      </c>
      <c r="E5980" t="s">
        <v>8447</v>
      </c>
      <c r="G5980">
        <v>93</v>
      </c>
      <c r="H5980" t="s">
        <v>26</v>
      </c>
      <c r="I5980">
        <v>9</v>
      </c>
      <c r="J5980" t="s">
        <v>24</v>
      </c>
      <c r="K5980" t="s">
        <v>8754</v>
      </c>
      <c r="L5980" t="s">
        <v>137</v>
      </c>
      <c r="M5980" t="s">
        <v>2</v>
      </c>
      <c r="N5980" t="s">
        <v>8291</v>
      </c>
      <c r="O5980" t="s">
        <v>8294</v>
      </c>
      <c r="P5980">
        <v>3</v>
      </c>
      <c r="Q5980" t="s">
        <v>8622</v>
      </c>
      <c r="R5980" t="s">
        <v>8299</v>
      </c>
    </row>
    <row r="5981" spans="1:18" x14ac:dyDescent="0.35">
      <c r="A5981" s="48">
        <v>5980</v>
      </c>
      <c r="B5981">
        <v>6076</v>
      </c>
      <c r="C5981" t="s">
        <v>3392</v>
      </c>
      <c r="D5981">
        <v>9115</v>
      </c>
      <c r="E5981" t="s">
        <v>8447</v>
      </c>
      <c r="G5981">
        <v>93</v>
      </c>
      <c r="H5981" t="s">
        <v>26</v>
      </c>
      <c r="I5981">
        <v>9</v>
      </c>
      <c r="J5981" t="s">
        <v>24</v>
      </c>
      <c r="K5981" t="s">
        <v>8289</v>
      </c>
      <c r="L5981" t="s">
        <v>137</v>
      </c>
      <c r="M5981" t="s">
        <v>2</v>
      </c>
      <c r="N5981" t="s">
        <v>8291</v>
      </c>
      <c r="O5981" t="s">
        <v>8294</v>
      </c>
      <c r="P5981">
        <v>4</v>
      </c>
      <c r="Q5981" t="s">
        <v>8620</v>
      </c>
      <c r="R5981" t="s">
        <v>8299</v>
      </c>
    </row>
    <row r="5982" spans="1:18" x14ac:dyDescent="0.35">
      <c r="A5982" s="48">
        <v>5981</v>
      </c>
      <c r="B5982">
        <v>6093</v>
      </c>
      <c r="C5982" t="s">
        <v>3403</v>
      </c>
      <c r="D5982">
        <v>9120</v>
      </c>
      <c r="E5982" t="s">
        <v>8364</v>
      </c>
      <c r="G5982">
        <v>93</v>
      </c>
      <c r="H5982" t="s">
        <v>26</v>
      </c>
      <c r="I5982">
        <v>9</v>
      </c>
      <c r="J5982" t="s">
        <v>24</v>
      </c>
      <c r="K5982" t="s">
        <v>8754</v>
      </c>
      <c r="L5982" t="s">
        <v>137</v>
      </c>
      <c r="M5982" t="s">
        <v>2</v>
      </c>
      <c r="N5982" t="s">
        <v>8291</v>
      </c>
      <c r="O5982" t="s">
        <v>8294</v>
      </c>
      <c r="P5982">
        <v>3</v>
      </c>
      <c r="Q5982" t="s">
        <v>8620</v>
      </c>
      <c r="R5982" t="s">
        <v>8299</v>
      </c>
    </row>
    <row r="5983" spans="1:18" x14ac:dyDescent="0.35">
      <c r="A5983" s="48">
        <v>5982</v>
      </c>
      <c r="B5983">
        <v>6107</v>
      </c>
      <c r="C5983" t="s">
        <v>3405</v>
      </c>
      <c r="D5983">
        <v>9120</v>
      </c>
      <c r="E5983" t="s">
        <v>8364</v>
      </c>
      <c r="G5983">
        <v>93</v>
      </c>
      <c r="H5983" t="s">
        <v>26</v>
      </c>
      <c r="I5983">
        <v>9</v>
      </c>
      <c r="J5983" t="s">
        <v>24</v>
      </c>
      <c r="K5983" t="s">
        <v>8754</v>
      </c>
      <c r="L5983" t="s">
        <v>137</v>
      </c>
      <c r="M5983" t="s">
        <v>2</v>
      </c>
      <c r="N5983" t="s">
        <v>8291</v>
      </c>
      <c r="O5983" t="s">
        <v>8294</v>
      </c>
      <c r="P5983">
        <v>4</v>
      </c>
      <c r="Q5983" t="s">
        <v>8620</v>
      </c>
      <c r="R5983" t="s">
        <v>8299</v>
      </c>
    </row>
    <row r="5984" spans="1:18" x14ac:dyDescent="0.35">
      <c r="A5984" s="48">
        <v>5983</v>
      </c>
      <c r="B5984">
        <v>6108</v>
      </c>
      <c r="C5984" t="s">
        <v>3406</v>
      </c>
      <c r="D5984">
        <v>9120</v>
      </c>
      <c r="E5984" t="s">
        <v>8364</v>
      </c>
      <c r="G5984">
        <v>93</v>
      </c>
      <c r="H5984" t="s">
        <v>26</v>
      </c>
      <c r="I5984">
        <v>9</v>
      </c>
      <c r="J5984" t="s">
        <v>24</v>
      </c>
      <c r="K5984" t="s">
        <v>8754</v>
      </c>
      <c r="L5984" t="s">
        <v>137</v>
      </c>
      <c r="M5984" t="s">
        <v>2</v>
      </c>
      <c r="N5984" t="s">
        <v>8291</v>
      </c>
      <c r="O5984" t="s">
        <v>8294</v>
      </c>
      <c r="P5984">
        <v>4</v>
      </c>
      <c r="Q5984" t="s">
        <v>8620</v>
      </c>
      <c r="R5984" t="s">
        <v>8299</v>
      </c>
    </row>
    <row r="5985" spans="1:18" x14ac:dyDescent="0.35">
      <c r="A5985" s="48">
        <v>5984</v>
      </c>
      <c r="B5985">
        <v>6123</v>
      </c>
      <c r="C5985" t="s">
        <v>2048</v>
      </c>
      <c r="D5985">
        <v>9109</v>
      </c>
      <c r="E5985" t="s">
        <v>8365</v>
      </c>
      <c r="G5985">
        <v>93</v>
      </c>
      <c r="H5985" t="s">
        <v>26</v>
      </c>
      <c r="I5985">
        <v>9</v>
      </c>
      <c r="J5985" t="s">
        <v>24</v>
      </c>
      <c r="K5985" t="s">
        <v>8289</v>
      </c>
      <c r="L5985" t="s">
        <v>137</v>
      </c>
      <c r="M5985" t="s">
        <v>2</v>
      </c>
      <c r="N5985" t="s">
        <v>8291</v>
      </c>
      <c r="O5985" t="s">
        <v>8295</v>
      </c>
      <c r="P5985">
        <v>4</v>
      </c>
      <c r="Q5985" t="s">
        <v>8620</v>
      </c>
      <c r="R5985" t="s">
        <v>8299</v>
      </c>
    </row>
    <row r="5986" spans="1:18" x14ac:dyDescent="0.35">
      <c r="A5986" s="48">
        <v>5985</v>
      </c>
      <c r="B5986">
        <v>6143</v>
      </c>
      <c r="C5986" t="s">
        <v>3423</v>
      </c>
      <c r="D5986">
        <v>9120</v>
      </c>
      <c r="E5986" t="s">
        <v>8364</v>
      </c>
      <c r="G5986">
        <v>93</v>
      </c>
      <c r="H5986" t="s">
        <v>26</v>
      </c>
      <c r="I5986">
        <v>9</v>
      </c>
      <c r="J5986" t="s">
        <v>24</v>
      </c>
      <c r="K5986" t="s">
        <v>8289</v>
      </c>
      <c r="L5986" t="s">
        <v>137</v>
      </c>
      <c r="M5986" t="s">
        <v>2</v>
      </c>
      <c r="N5986" t="s">
        <v>8291</v>
      </c>
      <c r="O5986" t="s">
        <v>8295</v>
      </c>
      <c r="P5986">
        <v>2</v>
      </c>
      <c r="Q5986" t="s">
        <v>8620</v>
      </c>
      <c r="R5986" t="s">
        <v>8299</v>
      </c>
    </row>
    <row r="5987" spans="1:18" x14ac:dyDescent="0.35">
      <c r="A5987" s="48">
        <v>5986</v>
      </c>
      <c r="B5987">
        <v>6147</v>
      </c>
      <c r="C5987" t="s">
        <v>3424</v>
      </c>
      <c r="D5987">
        <v>9120</v>
      </c>
      <c r="E5987" t="s">
        <v>8364</v>
      </c>
      <c r="G5987">
        <v>93</v>
      </c>
      <c r="H5987" t="s">
        <v>26</v>
      </c>
      <c r="I5987">
        <v>9</v>
      </c>
      <c r="J5987" t="s">
        <v>24</v>
      </c>
      <c r="K5987" t="s">
        <v>8289</v>
      </c>
      <c r="L5987" t="s">
        <v>137</v>
      </c>
      <c r="M5987" t="s">
        <v>2</v>
      </c>
      <c r="N5987" t="s">
        <v>8291</v>
      </c>
      <c r="O5987" t="s">
        <v>8296</v>
      </c>
      <c r="P5987">
        <v>4</v>
      </c>
      <c r="Q5987" t="s">
        <v>8620</v>
      </c>
      <c r="R5987" t="s">
        <v>8299</v>
      </c>
    </row>
    <row r="5988" spans="1:18" x14ac:dyDescent="0.35">
      <c r="A5988" s="48">
        <v>5987</v>
      </c>
      <c r="B5988">
        <v>6151</v>
      </c>
      <c r="C5988" t="s">
        <v>3425</v>
      </c>
      <c r="D5988">
        <v>9104</v>
      </c>
      <c r="E5988" t="s">
        <v>8363</v>
      </c>
      <c r="G5988">
        <v>93</v>
      </c>
      <c r="H5988" t="s">
        <v>26</v>
      </c>
      <c r="I5988">
        <v>9</v>
      </c>
      <c r="J5988" t="s">
        <v>24</v>
      </c>
      <c r="K5988" t="s">
        <v>8289</v>
      </c>
      <c r="L5988" t="s">
        <v>137</v>
      </c>
      <c r="M5988" t="s">
        <v>2</v>
      </c>
      <c r="N5988" t="s">
        <v>8291</v>
      </c>
      <c r="O5988" t="s">
        <v>8295</v>
      </c>
      <c r="P5988">
        <v>4</v>
      </c>
      <c r="Q5988" t="s">
        <v>8620</v>
      </c>
      <c r="R5988" t="s">
        <v>8299</v>
      </c>
    </row>
    <row r="5989" spans="1:18" x14ac:dyDescent="0.35">
      <c r="A5989" s="48">
        <v>5988</v>
      </c>
      <c r="B5989">
        <v>6168</v>
      </c>
      <c r="C5989" t="s">
        <v>3433</v>
      </c>
      <c r="D5989">
        <v>9112</v>
      </c>
      <c r="E5989" t="s">
        <v>8362</v>
      </c>
      <c r="G5989">
        <v>93</v>
      </c>
      <c r="H5989" t="s">
        <v>26</v>
      </c>
      <c r="I5989">
        <v>9</v>
      </c>
      <c r="J5989" t="s">
        <v>24</v>
      </c>
      <c r="K5989" t="s">
        <v>8754</v>
      </c>
      <c r="L5989" t="s">
        <v>137</v>
      </c>
      <c r="M5989" t="s">
        <v>2</v>
      </c>
      <c r="N5989" t="s">
        <v>8291</v>
      </c>
      <c r="O5989" t="s">
        <v>8294</v>
      </c>
      <c r="P5989">
        <v>4</v>
      </c>
      <c r="Q5989" t="s">
        <v>8620</v>
      </c>
      <c r="R5989" t="s">
        <v>8299</v>
      </c>
    </row>
    <row r="5990" spans="1:18" x14ac:dyDescent="0.35">
      <c r="A5990" s="48">
        <v>5989</v>
      </c>
      <c r="B5990">
        <v>6173</v>
      </c>
      <c r="C5990" t="s">
        <v>3435</v>
      </c>
      <c r="D5990">
        <v>9105</v>
      </c>
      <c r="E5990" t="s">
        <v>8392</v>
      </c>
      <c r="G5990">
        <v>93</v>
      </c>
      <c r="H5990" t="s">
        <v>26</v>
      </c>
      <c r="I5990">
        <v>9</v>
      </c>
      <c r="J5990" t="s">
        <v>24</v>
      </c>
      <c r="K5990" t="s">
        <v>8754</v>
      </c>
      <c r="L5990" t="s">
        <v>137</v>
      </c>
      <c r="M5990" t="s">
        <v>2</v>
      </c>
      <c r="N5990" t="s">
        <v>8291</v>
      </c>
      <c r="O5990" t="s">
        <v>8294</v>
      </c>
      <c r="P5990">
        <v>4</v>
      </c>
      <c r="Q5990" t="s">
        <v>8620</v>
      </c>
      <c r="R5990" t="s">
        <v>8299</v>
      </c>
    </row>
    <row r="5991" spans="1:18" x14ac:dyDescent="0.35">
      <c r="A5991" s="48">
        <v>5990</v>
      </c>
      <c r="B5991">
        <v>6177</v>
      </c>
      <c r="C5991" t="s">
        <v>3437</v>
      </c>
      <c r="D5991">
        <v>9105</v>
      </c>
      <c r="E5991" t="s">
        <v>8392</v>
      </c>
      <c r="G5991">
        <v>93</v>
      </c>
      <c r="H5991" t="s">
        <v>26</v>
      </c>
      <c r="I5991">
        <v>9</v>
      </c>
      <c r="J5991" t="s">
        <v>24</v>
      </c>
      <c r="K5991" t="s">
        <v>8754</v>
      </c>
      <c r="L5991" t="s">
        <v>137</v>
      </c>
      <c r="M5991" t="s">
        <v>2</v>
      </c>
      <c r="N5991" t="s">
        <v>8291</v>
      </c>
      <c r="O5991" t="s">
        <v>8294</v>
      </c>
      <c r="P5991">
        <v>3</v>
      </c>
      <c r="Q5991" t="s">
        <v>8620</v>
      </c>
      <c r="R5991" t="s">
        <v>8299</v>
      </c>
    </row>
    <row r="5992" spans="1:18" x14ac:dyDescent="0.35">
      <c r="A5992" s="48">
        <v>5991</v>
      </c>
      <c r="B5992">
        <v>6180</v>
      </c>
      <c r="C5992" t="s">
        <v>3440</v>
      </c>
      <c r="D5992">
        <v>9105</v>
      </c>
      <c r="E5992" t="s">
        <v>8392</v>
      </c>
      <c r="G5992">
        <v>93</v>
      </c>
      <c r="H5992" t="s">
        <v>26</v>
      </c>
      <c r="I5992">
        <v>9</v>
      </c>
      <c r="J5992" t="s">
        <v>24</v>
      </c>
      <c r="K5992" t="s">
        <v>8754</v>
      </c>
      <c r="L5992" t="s">
        <v>137</v>
      </c>
      <c r="M5992" t="s">
        <v>2</v>
      </c>
      <c r="N5992" t="s">
        <v>8291</v>
      </c>
      <c r="O5992" t="s">
        <v>8294</v>
      </c>
      <c r="P5992">
        <v>4</v>
      </c>
      <c r="Q5992" t="s">
        <v>8620</v>
      </c>
      <c r="R5992" t="s">
        <v>8299</v>
      </c>
    </row>
    <row r="5993" spans="1:18" x14ac:dyDescent="0.35">
      <c r="A5993" s="48">
        <v>5992</v>
      </c>
      <c r="B5993">
        <v>6181</v>
      </c>
      <c r="C5993" t="s">
        <v>3441</v>
      </c>
      <c r="D5993">
        <v>9105</v>
      </c>
      <c r="E5993" t="s">
        <v>8392</v>
      </c>
      <c r="G5993">
        <v>93</v>
      </c>
      <c r="H5993" t="s">
        <v>26</v>
      </c>
      <c r="I5993">
        <v>9</v>
      </c>
      <c r="J5993" t="s">
        <v>24</v>
      </c>
      <c r="K5993" t="s">
        <v>8754</v>
      </c>
      <c r="L5993" t="s">
        <v>137</v>
      </c>
      <c r="M5993" t="s">
        <v>2</v>
      </c>
      <c r="N5993" t="s">
        <v>8291</v>
      </c>
      <c r="O5993" t="s">
        <v>8294</v>
      </c>
      <c r="P5993">
        <v>4</v>
      </c>
      <c r="Q5993" t="s">
        <v>8620</v>
      </c>
      <c r="R5993" t="s">
        <v>8299</v>
      </c>
    </row>
    <row r="5994" spans="1:18" x14ac:dyDescent="0.35">
      <c r="A5994" s="48">
        <v>5993</v>
      </c>
      <c r="B5994">
        <v>6198</v>
      </c>
      <c r="C5994" t="s">
        <v>3446</v>
      </c>
      <c r="D5994">
        <v>9105</v>
      </c>
      <c r="E5994" t="s">
        <v>8392</v>
      </c>
      <c r="G5994">
        <v>93</v>
      </c>
      <c r="H5994" t="s">
        <v>26</v>
      </c>
      <c r="I5994">
        <v>9</v>
      </c>
      <c r="J5994" t="s">
        <v>24</v>
      </c>
      <c r="K5994" t="s">
        <v>8289</v>
      </c>
      <c r="L5994" t="s">
        <v>137</v>
      </c>
      <c r="M5994" t="s">
        <v>2</v>
      </c>
      <c r="N5994" t="s">
        <v>8291</v>
      </c>
      <c r="O5994" t="s">
        <v>8294</v>
      </c>
      <c r="P5994">
        <v>2</v>
      </c>
      <c r="Q5994" t="s">
        <v>8620</v>
      </c>
      <c r="R5994" t="s">
        <v>8299</v>
      </c>
    </row>
    <row r="5995" spans="1:18" x14ac:dyDescent="0.35">
      <c r="A5995" s="48">
        <v>5994</v>
      </c>
      <c r="B5995">
        <v>6231</v>
      </c>
      <c r="C5995" t="s">
        <v>3463</v>
      </c>
      <c r="D5995">
        <v>9114</v>
      </c>
      <c r="E5995" t="s">
        <v>8470</v>
      </c>
      <c r="G5995">
        <v>93</v>
      </c>
      <c r="H5995" t="s">
        <v>26</v>
      </c>
      <c r="I5995">
        <v>9</v>
      </c>
      <c r="J5995" t="s">
        <v>24</v>
      </c>
      <c r="K5995" t="s">
        <v>8754</v>
      </c>
      <c r="L5995" t="s">
        <v>137</v>
      </c>
      <c r="M5995" t="s">
        <v>2</v>
      </c>
      <c r="N5995" t="s">
        <v>8291</v>
      </c>
      <c r="O5995" t="s">
        <v>8294</v>
      </c>
      <c r="P5995">
        <v>4</v>
      </c>
      <c r="Q5995" t="s">
        <v>8620</v>
      </c>
      <c r="R5995" t="s">
        <v>8299</v>
      </c>
    </row>
    <row r="5996" spans="1:18" x14ac:dyDescent="0.35">
      <c r="A5996" s="48">
        <v>5995</v>
      </c>
      <c r="B5996">
        <v>6248</v>
      </c>
      <c r="C5996" t="s">
        <v>3467</v>
      </c>
      <c r="D5996">
        <v>9114</v>
      </c>
      <c r="E5996" t="s">
        <v>8470</v>
      </c>
      <c r="G5996">
        <v>93</v>
      </c>
      <c r="H5996" t="s">
        <v>26</v>
      </c>
      <c r="I5996">
        <v>9</v>
      </c>
      <c r="J5996" t="s">
        <v>24</v>
      </c>
      <c r="K5996" t="s">
        <v>8754</v>
      </c>
      <c r="L5996" t="s">
        <v>137</v>
      </c>
      <c r="M5996" t="s">
        <v>2</v>
      </c>
      <c r="N5996" t="s">
        <v>8291</v>
      </c>
      <c r="O5996" t="s">
        <v>8294</v>
      </c>
      <c r="P5996">
        <v>4</v>
      </c>
      <c r="Q5996" t="s">
        <v>8620</v>
      </c>
      <c r="R5996" t="s">
        <v>8299</v>
      </c>
    </row>
    <row r="5997" spans="1:18" x14ac:dyDescent="0.35">
      <c r="A5997" s="48">
        <v>5996</v>
      </c>
      <c r="B5997">
        <v>6262</v>
      </c>
      <c r="C5997" t="s">
        <v>3472</v>
      </c>
      <c r="D5997">
        <v>9114</v>
      </c>
      <c r="E5997" t="s">
        <v>8470</v>
      </c>
      <c r="G5997">
        <v>93</v>
      </c>
      <c r="H5997" t="s">
        <v>26</v>
      </c>
      <c r="I5997">
        <v>9</v>
      </c>
      <c r="J5997" t="s">
        <v>24</v>
      </c>
      <c r="K5997" t="s">
        <v>8289</v>
      </c>
      <c r="L5997" t="s">
        <v>137</v>
      </c>
      <c r="M5997" t="s">
        <v>2</v>
      </c>
      <c r="N5997" t="s">
        <v>8291</v>
      </c>
      <c r="O5997" t="s">
        <v>8294</v>
      </c>
      <c r="P5997">
        <v>3</v>
      </c>
      <c r="Q5997" t="s">
        <v>8620</v>
      </c>
      <c r="R5997" t="s">
        <v>8299</v>
      </c>
    </row>
    <row r="5998" spans="1:18" x14ac:dyDescent="0.35">
      <c r="A5998" s="48">
        <v>5997</v>
      </c>
      <c r="B5998">
        <v>6283</v>
      </c>
      <c r="C5998" t="s">
        <v>3484</v>
      </c>
      <c r="D5998">
        <v>9107</v>
      </c>
      <c r="E5998" t="s">
        <v>8383</v>
      </c>
      <c r="G5998">
        <v>93</v>
      </c>
      <c r="H5998" t="s">
        <v>26</v>
      </c>
      <c r="I5998">
        <v>9</v>
      </c>
      <c r="J5998" t="s">
        <v>24</v>
      </c>
      <c r="K5998" t="s">
        <v>8754</v>
      </c>
      <c r="L5998" t="s">
        <v>137</v>
      </c>
      <c r="M5998" t="s">
        <v>2</v>
      </c>
      <c r="N5998" t="s">
        <v>8291</v>
      </c>
      <c r="O5998" t="s">
        <v>8294</v>
      </c>
      <c r="P5998">
        <v>4</v>
      </c>
      <c r="Q5998" t="s">
        <v>8620</v>
      </c>
      <c r="R5998" t="s">
        <v>8299</v>
      </c>
    </row>
    <row r="5999" spans="1:18" x14ac:dyDescent="0.35">
      <c r="A5999" s="48">
        <v>5998</v>
      </c>
      <c r="B5999">
        <v>6315</v>
      </c>
      <c r="C5999" t="s">
        <v>3435</v>
      </c>
      <c r="D5999">
        <v>9109</v>
      </c>
      <c r="E5999" t="s">
        <v>8365</v>
      </c>
      <c r="G5999">
        <v>93</v>
      </c>
      <c r="H5999" t="s">
        <v>26</v>
      </c>
      <c r="I5999">
        <v>9</v>
      </c>
      <c r="J5999" t="s">
        <v>24</v>
      </c>
      <c r="K5999" t="s">
        <v>8754</v>
      </c>
      <c r="L5999" t="s">
        <v>137</v>
      </c>
      <c r="M5999" t="s">
        <v>2</v>
      </c>
      <c r="N5999" t="s">
        <v>8291</v>
      </c>
      <c r="O5999" t="s">
        <v>8294</v>
      </c>
      <c r="P5999">
        <v>4</v>
      </c>
      <c r="Q5999" t="s">
        <v>8620</v>
      </c>
      <c r="R5999" t="s">
        <v>8299</v>
      </c>
    </row>
    <row r="6000" spans="1:18" x14ac:dyDescent="0.35">
      <c r="A6000" s="48">
        <v>5999</v>
      </c>
      <c r="B6000">
        <v>6322</v>
      </c>
      <c r="C6000" t="s">
        <v>3494</v>
      </c>
      <c r="D6000">
        <v>9109</v>
      </c>
      <c r="E6000" t="s">
        <v>8365</v>
      </c>
      <c r="G6000">
        <v>93</v>
      </c>
      <c r="H6000" t="s">
        <v>26</v>
      </c>
      <c r="I6000">
        <v>9</v>
      </c>
      <c r="J6000" t="s">
        <v>24</v>
      </c>
      <c r="K6000" t="s">
        <v>8754</v>
      </c>
      <c r="L6000" t="s">
        <v>137</v>
      </c>
      <c r="M6000" t="s">
        <v>2</v>
      </c>
      <c r="N6000" t="s">
        <v>8291</v>
      </c>
      <c r="O6000" t="s">
        <v>8294</v>
      </c>
      <c r="P6000">
        <v>4</v>
      </c>
      <c r="Q6000" t="s">
        <v>8620</v>
      </c>
      <c r="R6000" t="s">
        <v>8299</v>
      </c>
    </row>
    <row r="6001" spans="1:18" x14ac:dyDescent="0.35">
      <c r="A6001" s="48">
        <v>6000</v>
      </c>
      <c r="B6001">
        <v>6323</v>
      </c>
      <c r="C6001" t="s">
        <v>3495</v>
      </c>
      <c r="D6001">
        <v>9109</v>
      </c>
      <c r="E6001" t="s">
        <v>8365</v>
      </c>
      <c r="G6001">
        <v>93</v>
      </c>
      <c r="H6001" t="s">
        <v>26</v>
      </c>
      <c r="I6001">
        <v>9</v>
      </c>
      <c r="J6001" t="s">
        <v>24</v>
      </c>
      <c r="K6001" t="s">
        <v>8754</v>
      </c>
      <c r="L6001" t="s">
        <v>137</v>
      </c>
      <c r="M6001" t="s">
        <v>2</v>
      </c>
      <c r="N6001" t="s">
        <v>8291</v>
      </c>
      <c r="O6001" t="s">
        <v>8294</v>
      </c>
      <c r="P6001">
        <v>2</v>
      </c>
      <c r="Q6001" t="s">
        <v>8620</v>
      </c>
      <c r="R6001" t="s">
        <v>8299</v>
      </c>
    </row>
    <row r="6002" spans="1:18" x14ac:dyDescent="0.35">
      <c r="A6002" s="48">
        <v>6001</v>
      </c>
      <c r="B6002">
        <v>6327</v>
      </c>
      <c r="C6002" t="s">
        <v>3497</v>
      </c>
      <c r="D6002">
        <v>9109</v>
      </c>
      <c r="E6002" t="s">
        <v>8365</v>
      </c>
      <c r="G6002">
        <v>93</v>
      </c>
      <c r="H6002" t="s">
        <v>26</v>
      </c>
      <c r="I6002">
        <v>9</v>
      </c>
      <c r="J6002" t="s">
        <v>24</v>
      </c>
      <c r="K6002" t="s">
        <v>8754</v>
      </c>
      <c r="L6002" t="s">
        <v>137</v>
      </c>
      <c r="M6002" t="s">
        <v>2</v>
      </c>
      <c r="N6002" t="s">
        <v>8291</v>
      </c>
      <c r="O6002" t="s">
        <v>8294</v>
      </c>
      <c r="P6002">
        <v>4</v>
      </c>
      <c r="Q6002" t="s">
        <v>8620</v>
      </c>
      <c r="R6002" t="s">
        <v>8299</v>
      </c>
    </row>
    <row r="6003" spans="1:18" x14ac:dyDescent="0.35">
      <c r="A6003" s="48">
        <v>6002</v>
      </c>
      <c r="B6003">
        <v>6329</v>
      </c>
      <c r="C6003" t="s">
        <v>3498</v>
      </c>
      <c r="D6003">
        <v>9109</v>
      </c>
      <c r="E6003" t="s">
        <v>8365</v>
      </c>
      <c r="G6003">
        <v>93</v>
      </c>
      <c r="H6003" t="s">
        <v>26</v>
      </c>
      <c r="I6003">
        <v>9</v>
      </c>
      <c r="J6003" t="s">
        <v>24</v>
      </c>
      <c r="K6003" t="s">
        <v>8754</v>
      </c>
      <c r="L6003" t="s">
        <v>137</v>
      </c>
      <c r="M6003" t="s">
        <v>2</v>
      </c>
      <c r="N6003" t="s">
        <v>8291</v>
      </c>
      <c r="O6003" t="s">
        <v>8294</v>
      </c>
      <c r="P6003">
        <v>4</v>
      </c>
      <c r="Q6003" t="s">
        <v>8620</v>
      </c>
      <c r="R6003" t="s">
        <v>8299</v>
      </c>
    </row>
    <row r="6004" spans="1:18" x14ac:dyDescent="0.35">
      <c r="A6004" s="48">
        <v>6003</v>
      </c>
      <c r="B6004">
        <v>6344</v>
      </c>
      <c r="C6004" t="s">
        <v>3503</v>
      </c>
      <c r="D6004">
        <v>9109</v>
      </c>
      <c r="E6004" t="s">
        <v>8365</v>
      </c>
      <c r="G6004">
        <v>93</v>
      </c>
      <c r="H6004" t="s">
        <v>26</v>
      </c>
      <c r="I6004">
        <v>9</v>
      </c>
      <c r="J6004" t="s">
        <v>24</v>
      </c>
      <c r="K6004" t="s">
        <v>8289</v>
      </c>
      <c r="L6004" t="s">
        <v>137</v>
      </c>
      <c r="M6004" t="s">
        <v>2</v>
      </c>
      <c r="N6004" t="s">
        <v>8291</v>
      </c>
      <c r="O6004" t="s">
        <v>8295</v>
      </c>
      <c r="P6004">
        <v>4</v>
      </c>
      <c r="Q6004" t="s">
        <v>8620</v>
      </c>
      <c r="R6004" t="s">
        <v>8299</v>
      </c>
    </row>
    <row r="6005" spans="1:18" x14ac:dyDescent="0.35">
      <c r="A6005" s="48">
        <v>6004</v>
      </c>
      <c r="B6005">
        <v>6351</v>
      </c>
      <c r="C6005" t="s">
        <v>3508</v>
      </c>
      <c r="D6005">
        <v>9118</v>
      </c>
      <c r="E6005" t="s">
        <v>8448</v>
      </c>
      <c r="F6005" t="s">
        <v>27</v>
      </c>
      <c r="G6005">
        <v>93</v>
      </c>
      <c r="H6005" t="s">
        <v>26</v>
      </c>
      <c r="I6005">
        <v>9</v>
      </c>
      <c r="J6005" t="s">
        <v>24</v>
      </c>
      <c r="K6005" t="s">
        <v>8614</v>
      </c>
      <c r="L6005" t="s">
        <v>137</v>
      </c>
      <c r="M6005" t="s">
        <v>2</v>
      </c>
      <c r="N6005" t="s">
        <v>8291</v>
      </c>
      <c r="O6005" t="s">
        <v>8296</v>
      </c>
      <c r="P6005">
        <v>4</v>
      </c>
      <c r="Q6005" t="s">
        <v>8623</v>
      </c>
      <c r="R6005" t="s">
        <v>8299</v>
      </c>
    </row>
    <row r="6006" spans="1:18" x14ac:dyDescent="0.35">
      <c r="A6006" s="48">
        <v>6005</v>
      </c>
      <c r="B6006">
        <v>6353</v>
      </c>
      <c r="C6006" t="s">
        <v>723</v>
      </c>
      <c r="D6006">
        <v>9118</v>
      </c>
      <c r="E6006" t="s">
        <v>8448</v>
      </c>
      <c r="F6006" t="s">
        <v>27</v>
      </c>
      <c r="G6006">
        <v>93</v>
      </c>
      <c r="H6006" t="s">
        <v>26</v>
      </c>
      <c r="I6006">
        <v>9</v>
      </c>
      <c r="J6006" t="s">
        <v>24</v>
      </c>
      <c r="K6006" t="s">
        <v>8614</v>
      </c>
      <c r="L6006" t="s">
        <v>137</v>
      </c>
      <c r="M6006" t="s">
        <v>2</v>
      </c>
      <c r="N6006" t="s">
        <v>8291</v>
      </c>
      <c r="O6006" t="s">
        <v>8296</v>
      </c>
      <c r="P6006">
        <v>4</v>
      </c>
      <c r="Q6006" t="s">
        <v>8623</v>
      </c>
      <c r="R6006" t="s">
        <v>8299</v>
      </c>
    </row>
    <row r="6007" spans="1:18" x14ac:dyDescent="0.35">
      <c r="A6007" s="48">
        <v>6006</v>
      </c>
      <c r="B6007">
        <v>6363</v>
      </c>
      <c r="C6007" t="s">
        <v>3512</v>
      </c>
      <c r="D6007">
        <v>9118</v>
      </c>
      <c r="E6007" t="s">
        <v>8448</v>
      </c>
      <c r="F6007" t="s">
        <v>27</v>
      </c>
      <c r="G6007">
        <v>93</v>
      </c>
      <c r="H6007" t="s">
        <v>26</v>
      </c>
      <c r="I6007">
        <v>9</v>
      </c>
      <c r="J6007" t="s">
        <v>24</v>
      </c>
      <c r="K6007" t="s">
        <v>8614</v>
      </c>
      <c r="L6007" t="s">
        <v>137</v>
      </c>
      <c r="M6007" t="s">
        <v>2</v>
      </c>
      <c r="N6007" t="s">
        <v>8291</v>
      </c>
      <c r="O6007" t="s">
        <v>8296</v>
      </c>
      <c r="P6007">
        <v>4</v>
      </c>
      <c r="Q6007" t="s">
        <v>8623</v>
      </c>
      <c r="R6007" t="s">
        <v>8299</v>
      </c>
    </row>
    <row r="6008" spans="1:18" x14ac:dyDescent="0.35">
      <c r="A6008" s="48">
        <v>6007</v>
      </c>
      <c r="B6008">
        <v>6370</v>
      </c>
      <c r="C6008" t="s">
        <v>3513</v>
      </c>
      <c r="D6008">
        <v>9118</v>
      </c>
      <c r="E6008" t="s">
        <v>8448</v>
      </c>
      <c r="F6008" t="s">
        <v>27</v>
      </c>
      <c r="G6008">
        <v>93</v>
      </c>
      <c r="H6008" t="s">
        <v>26</v>
      </c>
      <c r="I6008">
        <v>9</v>
      </c>
      <c r="J6008" t="s">
        <v>24</v>
      </c>
      <c r="K6008" t="s">
        <v>8614</v>
      </c>
      <c r="L6008" t="s">
        <v>137</v>
      </c>
      <c r="M6008" t="s">
        <v>2</v>
      </c>
      <c r="N6008" t="s">
        <v>8291</v>
      </c>
      <c r="O6008" t="s">
        <v>8296</v>
      </c>
      <c r="P6008">
        <v>4</v>
      </c>
      <c r="Q6008" t="s">
        <v>8623</v>
      </c>
      <c r="R6008" t="s">
        <v>8299</v>
      </c>
    </row>
    <row r="6009" spans="1:18" x14ac:dyDescent="0.35">
      <c r="A6009" s="48">
        <v>6008</v>
      </c>
      <c r="B6009">
        <v>6371</v>
      </c>
      <c r="C6009" t="s">
        <v>3514</v>
      </c>
      <c r="D6009">
        <v>9118</v>
      </c>
      <c r="E6009" t="s">
        <v>8448</v>
      </c>
      <c r="F6009" t="s">
        <v>27</v>
      </c>
      <c r="G6009">
        <v>93</v>
      </c>
      <c r="H6009" t="s">
        <v>26</v>
      </c>
      <c r="I6009">
        <v>9</v>
      </c>
      <c r="J6009" t="s">
        <v>24</v>
      </c>
      <c r="K6009" t="s">
        <v>8614</v>
      </c>
      <c r="L6009" t="s">
        <v>137</v>
      </c>
      <c r="M6009" t="s">
        <v>2</v>
      </c>
      <c r="N6009" t="s">
        <v>8291</v>
      </c>
      <c r="O6009" t="s">
        <v>8296</v>
      </c>
      <c r="P6009">
        <v>4</v>
      </c>
      <c r="Q6009" t="s">
        <v>8623</v>
      </c>
      <c r="R6009" t="s">
        <v>8299</v>
      </c>
    </row>
    <row r="6010" spans="1:18" x14ac:dyDescent="0.35">
      <c r="A6010" s="48">
        <v>6009</v>
      </c>
      <c r="B6010">
        <v>6377</v>
      </c>
      <c r="C6010" t="s">
        <v>3517</v>
      </c>
      <c r="D6010">
        <v>9118</v>
      </c>
      <c r="E6010" t="s">
        <v>8448</v>
      </c>
      <c r="F6010" t="s">
        <v>27</v>
      </c>
      <c r="G6010">
        <v>93</v>
      </c>
      <c r="H6010" t="s">
        <v>26</v>
      </c>
      <c r="I6010">
        <v>9</v>
      </c>
      <c r="J6010" t="s">
        <v>24</v>
      </c>
      <c r="K6010" t="s">
        <v>8614</v>
      </c>
      <c r="L6010" t="s">
        <v>137</v>
      </c>
      <c r="M6010" t="s">
        <v>2</v>
      </c>
      <c r="N6010" t="s">
        <v>8291</v>
      </c>
      <c r="O6010" t="s">
        <v>8296</v>
      </c>
      <c r="P6010">
        <v>4</v>
      </c>
      <c r="Q6010" t="s">
        <v>8623</v>
      </c>
      <c r="R6010" t="s">
        <v>8299</v>
      </c>
    </row>
    <row r="6011" spans="1:18" x14ac:dyDescent="0.35">
      <c r="A6011" s="48">
        <v>6010</v>
      </c>
      <c r="B6011">
        <v>6382</v>
      </c>
      <c r="C6011" t="s">
        <v>3521</v>
      </c>
      <c r="D6011">
        <v>9118</v>
      </c>
      <c r="E6011" t="s">
        <v>8448</v>
      </c>
      <c r="G6011">
        <v>93</v>
      </c>
      <c r="H6011" t="s">
        <v>26</v>
      </c>
      <c r="I6011">
        <v>9</v>
      </c>
      <c r="J6011" t="s">
        <v>24</v>
      </c>
      <c r="K6011" t="s">
        <v>8289</v>
      </c>
      <c r="L6011" t="s">
        <v>137</v>
      </c>
      <c r="M6011" t="s">
        <v>2</v>
      </c>
      <c r="N6011" t="s">
        <v>8291</v>
      </c>
      <c r="O6011" t="s">
        <v>8294</v>
      </c>
      <c r="P6011">
        <v>2</v>
      </c>
      <c r="Q6011" t="s">
        <v>8620</v>
      </c>
      <c r="R6011" t="s">
        <v>8299</v>
      </c>
    </row>
    <row r="6012" spans="1:18" x14ac:dyDescent="0.35">
      <c r="A6012" s="48">
        <v>6011</v>
      </c>
      <c r="B6012">
        <v>6407</v>
      </c>
      <c r="C6012" t="s">
        <v>3531</v>
      </c>
      <c r="D6012">
        <v>9117</v>
      </c>
      <c r="E6012" t="s">
        <v>8402</v>
      </c>
      <c r="F6012" t="s">
        <v>27</v>
      </c>
      <c r="G6012">
        <v>93</v>
      </c>
      <c r="H6012" t="s">
        <v>26</v>
      </c>
      <c r="I6012">
        <v>9</v>
      </c>
      <c r="J6012" t="s">
        <v>24</v>
      </c>
      <c r="K6012" t="s">
        <v>8614</v>
      </c>
      <c r="L6012" t="s">
        <v>137</v>
      </c>
      <c r="M6012" t="s">
        <v>2</v>
      </c>
      <c r="N6012" t="s">
        <v>8291</v>
      </c>
      <c r="O6012" t="s">
        <v>8296</v>
      </c>
      <c r="P6012">
        <v>2</v>
      </c>
      <c r="Q6012" t="s">
        <v>8623</v>
      </c>
      <c r="R6012" t="s">
        <v>8299</v>
      </c>
    </row>
    <row r="6013" spans="1:18" x14ac:dyDescent="0.35">
      <c r="A6013" s="48">
        <v>6012</v>
      </c>
      <c r="B6013">
        <v>6433</v>
      </c>
      <c r="C6013" t="s">
        <v>3542</v>
      </c>
      <c r="D6013">
        <v>9117</v>
      </c>
      <c r="E6013" t="s">
        <v>8402</v>
      </c>
      <c r="G6013">
        <v>93</v>
      </c>
      <c r="H6013" t="s">
        <v>26</v>
      </c>
      <c r="I6013">
        <v>9</v>
      </c>
      <c r="J6013" t="s">
        <v>24</v>
      </c>
      <c r="K6013" t="s">
        <v>8289</v>
      </c>
      <c r="L6013" t="s">
        <v>137</v>
      </c>
      <c r="M6013" t="s">
        <v>2</v>
      </c>
      <c r="N6013" t="s">
        <v>8291</v>
      </c>
      <c r="O6013" t="s">
        <v>8294</v>
      </c>
      <c r="P6013">
        <v>4</v>
      </c>
      <c r="Q6013" t="s">
        <v>8620</v>
      </c>
      <c r="R6013" t="s">
        <v>8299</v>
      </c>
    </row>
    <row r="6014" spans="1:18" x14ac:dyDescent="0.35">
      <c r="A6014" s="48">
        <v>6013</v>
      </c>
      <c r="B6014">
        <v>6454</v>
      </c>
      <c r="C6014" t="s">
        <v>3549</v>
      </c>
      <c r="D6014">
        <v>9116</v>
      </c>
      <c r="E6014" t="s">
        <v>8375</v>
      </c>
      <c r="F6014" t="s">
        <v>27</v>
      </c>
      <c r="G6014">
        <v>92</v>
      </c>
      <c r="H6014" t="s">
        <v>25</v>
      </c>
      <c r="I6014">
        <v>9</v>
      </c>
      <c r="J6014" t="s">
        <v>24</v>
      </c>
      <c r="K6014" t="s">
        <v>8614</v>
      </c>
      <c r="L6014" t="s">
        <v>137</v>
      </c>
      <c r="M6014" t="s">
        <v>2</v>
      </c>
      <c r="N6014" t="s">
        <v>8291</v>
      </c>
      <c r="O6014" t="s">
        <v>8296</v>
      </c>
      <c r="P6014">
        <v>4</v>
      </c>
      <c r="Q6014" t="s">
        <v>8623</v>
      </c>
      <c r="R6014" t="s">
        <v>8299</v>
      </c>
    </row>
    <row r="6015" spans="1:18" x14ac:dyDescent="0.35">
      <c r="A6015" s="48">
        <v>6014</v>
      </c>
      <c r="B6015">
        <v>6455</v>
      </c>
      <c r="C6015" t="s">
        <v>3550</v>
      </c>
      <c r="D6015">
        <v>9116</v>
      </c>
      <c r="E6015" t="s">
        <v>8375</v>
      </c>
      <c r="F6015" t="s">
        <v>27</v>
      </c>
      <c r="G6015">
        <v>92</v>
      </c>
      <c r="H6015" t="s">
        <v>25</v>
      </c>
      <c r="I6015">
        <v>9</v>
      </c>
      <c r="J6015" t="s">
        <v>24</v>
      </c>
      <c r="K6015" t="s">
        <v>8614</v>
      </c>
      <c r="L6015" t="s">
        <v>137</v>
      </c>
      <c r="M6015" t="s">
        <v>2</v>
      </c>
      <c r="N6015" t="s">
        <v>8291</v>
      </c>
      <c r="O6015" t="s">
        <v>8296</v>
      </c>
      <c r="P6015">
        <v>4</v>
      </c>
      <c r="Q6015" t="s">
        <v>8623</v>
      </c>
      <c r="R6015" t="s">
        <v>8299</v>
      </c>
    </row>
    <row r="6016" spans="1:18" x14ac:dyDescent="0.35">
      <c r="A6016" s="48">
        <v>6015</v>
      </c>
      <c r="B6016">
        <v>6456</v>
      </c>
      <c r="C6016" t="s">
        <v>3551</v>
      </c>
      <c r="D6016">
        <v>9116</v>
      </c>
      <c r="E6016" t="s">
        <v>8375</v>
      </c>
      <c r="F6016" t="s">
        <v>27</v>
      </c>
      <c r="G6016">
        <v>92</v>
      </c>
      <c r="H6016" t="s">
        <v>25</v>
      </c>
      <c r="I6016">
        <v>9</v>
      </c>
      <c r="J6016" t="s">
        <v>24</v>
      </c>
      <c r="K6016" t="s">
        <v>8614</v>
      </c>
      <c r="L6016" t="s">
        <v>137</v>
      </c>
      <c r="M6016" t="s">
        <v>2</v>
      </c>
      <c r="N6016" t="s">
        <v>8291</v>
      </c>
      <c r="O6016" t="s">
        <v>8296</v>
      </c>
      <c r="P6016">
        <v>4</v>
      </c>
      <c r="Q6016" t="s">
        <v>8623</v>
      </c>
      <c r="R6016" t="s">
        <v>8299</v>
      </c>
    </row>
    <row r="6017" spans="1:18" x14ac:dyDescent="0.35">
      <c r="A6017" s="48">
        <v>6016</v>
      </c>
      <c r="B6017">
        <v>6458</v>
      </c>
      <c r="C6017" t="s">
        <v>3553</v>
      </c>
      <c r="D6017">
        <v>9116</v>
      </c>
      <c r="E6017" t="s">
        <v>8375</v>
      </c>
      <c r="F6017" t="s">
        <v>27</v>
      </c>
      <c r="G6017">
        <v>92</v>
      </c>
      <c r="H6017" t="s">
        <v>25</v>
      </c>
      <c r="I6017">
        <v>9</v>
      </c>
      <c r="J6017" t="s">
        <v>24</v>
      </c>
      <c r="K6017" t="s">
        <v>8614</v>
      </c>
      <c r="L6017" t="s">
        <v>137</v>
      </c>
      <c r="M6017" t="s">
        <v>2</v>
      </c>
      <c r="N6017" t="s">
        <v>8291</v>
      </c>
      <c r="O6017" t="s">
        <v>8296</v>
      </c>
      <c r="P6017">
        <v>3</v>
      </c>
      <c r="Q6017" t="s">
        <v>8623</v>
      </c>
      <c r="R6017" t="s">
        <v>8299</v>
      </c>
    </row>
    <row r="6018" spans="1:18" x14ac:dyDescent="0.35">
      <c r="A6018" s="48">
        <v>6017</v>
      </c>
      <c r="B6018">
        <v>6459</v>
      </c>
      <c r="C6018" t="s">
        <v>3554</v>
      </c>
      <c r="D6018">
        <v>9116</v>
      </c>
      <c r="E6018" t="s">
        <v>8375</v>
      </c>
      <c r="F6018" t="s">
        <v>27</v>
      </c>
      <c r="G6018">
        <v>92</v>
      </c>
      <c r="H6018" t="s">
        <v>25</v>
      </c>
      <c r="I6018">
        <v>9</v>
      </c>
      <c r="J6018" t="s">
        <v>24</v>
      </c>
      <c r="K6018" t="s">
        <v>8614</v>
      </c>
      <c r="L6018" t="s">
        <v>137</v>
      </c>
      <c r="M6018" t="s">
        <v>2</v>
      </c>
      <c r="N6018" t="s">
        <v>8291</v>
      </c>
      <c r="O6018" t="s">
        <v>8296</v>
      </c>
      <c r="P6018">
        <v>4</v>
      </c>
      <c r="Q6018" t="s">
        <v>8623</v>
      </c>
      <c r="R6018" t="s">
        <v>8299</v>
      </c>
    </row>
    <row r="6019" spans="1:18" x14ac:dyDescent="0.35">
      <c r="A6019" s="48">
        <v>6018</v>
      </c>
      <c r="B6019">
        <v>6465</v>
      </c>
      <c r="C6019" t="s">
        <v>3557</v>
      </c>
      <c r="D6019">
        <v>9116</v>
      </c>
      <c r="E6019" t="s">
        <v>8375</v>
      </c>
      <c r="G6019">
        <v>92</v>
      </c>
      <c r="H6019" t="s">
        <v>25</v>
      </c>
      <c r="I6019">
        <v>9</v>
      </c>
      <c r="J6019" t="s">
        <v>24</v>
      </c>
      <c r="K6019" t="s">
        <v>8289</v>
      </c>
      <c r="L6019" t="s">
        <v>137</v>
      </c>
      <c r="M6019" t="s">
        <v>2</v>
      </c>
      <c r="N6019" t="s">
        <v>8291</v>
      </c>
      <c r="O6019" t="s">
        <v>8294</v>
      </c>
      <c r="P6019">
        <v>3</v>
      </c>
      <c r="Q6019" t="s">
        <v>8621</v>
      </c>
      <c r="R6019" t="s">
        <v>8299</v>
      </c>
    </row>
    <row r="6020" spans="1:18" x14ac:dyDescent="0.35">
      <c r="A6020" s="48">
        <v>6019</v>
      </c>
      <c r="B6020">
        <v>6474</v>
      </c>
      <c r="C6020" t="s">
        <v>3559</v>
      </c>
      <c r="D6020">
        <v>9116</v>
      </c>
      <c r="E6020" t="s">
        <v>8375</v>
      </c>
      <c r="G6020">
        <v>92</v>
      </c>
      <c r="H6020" t="s">
        <v>25</v>
      </c>
      <c r="I6020">
        <v>9</v>
      </c>
      <c r="J6020" t="s">
        <v>24</v>
      </c>
      <c r="K6020" t="s">
        <v>8289</v>
      </c>
      <c r="L6020" t="s">
        <v>137</v>
      </c>
      <c r="M6020" t="s">
        <v>2</v>
      </c>
      <c r="N6020" t="s">
        <v>8291</v>
      </c>
      <c r="O6020" t="s">
        <v>8294</v>
      </c>
      <c r="P6020">
        <v>2</v>
      </c>
      <c r="Q6020" t="s">
        <v>8620</v>
      </c>
      <c r="R6020" t="s">
        <v>8299</v>
      </c>
    </row>
    <row r="6021" spans="1:18" x14ac:dyDescent="0.35">
      <c r="A6021" s="48">
        <v>6020</v>
      </c>
      <c r="B6021">
        <v>6488</v>
      </c>
      <c r="C6021" t="s">
        <v>2742</v>
      </c>
      <c r="D6021">
        <v>9116</v>
      </c>
      <c r="E6021" t="s">
        <v>8375</v>
      </c>
      <c r="G6021">
        <v>92</v>
      </c>
      <c r="H6021" t="s">
        <v>25</v>
      </c>
      <c r="I6021">
        <v>9</v>
      </c>
      <c r="J6021" t="s">
        <v>24</v>
      </c>
      <c r="K6021" t="s">
        <v>8289</v>
      </c>
      <c r="L6021" t="s">
        <v>137</v>
      </c>
      <c r="M6021" t="s">
        <v>2</v>
      </c>
      <c r="N6021" t="s">
        <v>8291</v>
      </c>
      <c r="O6021" t="s">
        <v>8294</v>
      </c>
      <c r="P6021">
        <v>4</v>
      </c>
      <c r="Q6021" t="s">
        <v>8623</v>
      </c>
      <c r="R6021" t="s">
        <v>8299</v>
      </c>
    </row>
    <row r="6022" spans="1:18" x14ac:dyDescent="0.35">
      <c r="A6022" s="48">
        <v>6021</v>
      </c>
      <c r="B6022">
        <v>6495</v>
      </c>
      <c r="C6022" t="s">
        <v>2880</v>
      </c>
      <c r="D6022">
        <v>9116</v>
      </c>
      <c r="E6022" t="s">
        <v>8375</v>
      </c>
      <c r="F6022" t="s">
        <v>27</v>
      </c>
      <c r="G6022">
        <v>92</v>
      </c>
      <c r="H6022" t="s">
        <v>25</v>
      </c>
      <c r="I6022">
        <v>9</v>
      </c>
      <c r="J6022" t="s">
        <v>24</v>
      </c>
      <c r="K6022" t="s">
        <v>8614</v>
      </c>
      <c r="L6022" t="s">
        <v>137</v>
      </c>
      <c r="M6022" t="s">
        <v>2</v>
      </c>
      <c r="N6022" t="s">
        <v>8291</v>
      </c>
      <c r="O6022" t="s">
        <v>8296</v>
      </c>
      <c r="P6022">
        <v>4</v>
      </c>
      <c r="Q6022" t="s">
        <v>8623</v>
      </c>
      <c r="R6022" t="s">
        <v>8299</v>
      </c>
    </row>
    <row r="6023" spans="1:18" x14ac:dyDescent="0.35">
      <c r="A6023" s="48">
        <v>6022</v>
      </c>
      <c r="B6023">
        <v>6504</v>
      </c>
      <c r="C6023" t="s">
        <v>3573</v>
      </c>
      <c r="D6023">
        <v>9102</v>
      </c>
      <c r="E6023" t="s">
        <v>8345</v>
      </c>
      <c r="F6023" t="s">
        <v>27</v>
      </c>
      <c r="G6023">
        <v>92</v>
      </c>
      <c r="H6023" t="s">
        <v>25</v>
      </c>
      <c r="I6023">
        <v>9</v>
      </c>
      <c r="J6023" t="s">
        <v>24</v>
      </c>
      <c r="K6023" t="s">
        <v>8614</v>
      </c>
      <c r="L6023" t="s">
        <v>137</v>
      </c>
      <c r="M6023" t="s">
        <v>2</v>
      </c>
      <c r="N6023" t="s">
        <v>8291</v>
      </c>
      <c r="O6023" t="s">
        <v>8296</v>
      </c>
      <c r="P6023">
        <v>4</v>
      </c>
      <c r="Q6023" t="s">
        <v>8623</v>
      </c>
      <c r="R6023" t="s">
        <v>8299</v>
      </c>
    </row>
    <row r="6024" spans="1:18" x14ac:dyDescent="0.35">
      <c r="A6024" s="48">
        <v>6023</v>
      </c>
      <c r="B6024">
        <v>6508</v>
      </c>
      <c r="C6024" t="s">
        <v>3575</v>
      </c>
      <c r="D6024">
        <v>9102</v>
      </c>
      <c r="E6024" t="s">
        <v>8345</v>
      </c>
      <c r="F6024" t="s">
        <v>27</v>
      </c>
      <c r="G6024">
        <v>92</v>
      </c>
      <c r="H6024" t="s">
        <v>25</v>
      </c>
      <c r="I6024">
        <v>9</v>
      </c>
      <c r="J6024" t="s">
        <v>24</v>
      </c>
      <c r="K6024" t="s">
        <v>8614</v>
      </c>
      <c r="L6024" t="s">
        <v>137</v>
      </c>
      <c r="M6024" t="s">
        <v>2</v>
      </c>
      <c r="N6024" t="s">
        <v>8291</v>
      </c>
      <c r="O6024" t="s">
        <v>8296</v>
      </c>
      <c r="P6024">
        <v>4</v>
      </c>
      <c r="Q6024" t="s">
        <v>8623</v>
      </c>
      <c r="R6024" t="s">
        <v>8299</v>
      </c>
    </row>
    <row r="6025" spans="1:18" x14ac:dyDescent="0.35">
      <c r="A6025" s="48">
        <v>6024</v>
      </c>
      <c r="B6025">
        <v>6512</v>
      </c>
      <c r="C6025" t="s">
        <v>3577</v>
      </c>
      <c r="D6025">
        <v>9102</v>
      </c>
      <c r="E6025" t="s">
        <v>8345</v>
      </c>
      <c r="F6025" t="s">
        <v>27</v>
      </c>
      <c r="G6025">
        <v>92</v>
      </c>
      <c r="H6025" t="s">
        <v>25</v>
      </c>
      <c r="I6025">
        <v>9</v>
      </c>
      <c r="J6025" t="s">
        <v>24</v>
      </c>
      <c r="K6025" t="s">
        <v>8614</v>
      </c>
      <c r="L6025" t="s">
        <v>137</v>
      </c>
      <c r="M6025" t="s">
        <v>2</v>
      </c>
      <c r="N6025" t="s">
        <v>8291</v>
      </c>
      <c r="O6025" t="s">
        <v>8296</v>
      </c>
      <c r="P6025">
        <v>4</v>
      </c>
      <c r="Q6025" t="s">
        <v>8623</v>
      </c>
      <c r="R6025" t="s">
        <v>8299</v>
      </c>
    </row>
    <row r="6026" spans="1:18" x14ac:dyDescent="0.35">
      <c r="A6026" s="48">
        <v>6025</v>
      </c>
      <c r="B6026">
        <v>6515</v>
      </c>
      <c r="C6026" t="s">
        <v>3578</v>
      </c>
      <c r="D6026">
        <v>9102</v>
      </c>
      <c r="E6026" t="s">
        <v>8345</v>
      </c>
      <c r="F6026" t="s">
        <v>27</v>
      </c>
      <c r="G6026">
        <v>92</v>
      </c>
      <c r="H6026" t="s">
        <v>25</v>
      </c>
      <c r="I6026">
        <v>9</v>
      </c>
      <c r="J6026" t="s">
        <v>24</v>
      </c>
      <c r="K6026" t="s">
        <v>8614</v>
      </c>
      <c r="L6026" t="s">
        <v>137</v>
      </c>
      <c r="M6026" t="s">
        <v>2</v>
      </c>
      <c r="N6026" t="s">
        <v>8291</v>
      </c>
      <c r="O6026" t="s">
        <v>8296</v>
      </c>
      <c r="P6026">
        <v>4</v>
      </c>
      <c r="Q6026" t="s">
        <v>8623</v>
      </c>
      <c r="R6026" t="s">
        <v>8299</v>
      </c>
    </row>
    <row r="6027" spans="1:18" x14ac:dyDescent="0.35">
      <c r="A6027" s="48">
        <v>6026</v>
      </c>
      <c r="B6027">
        <v>6521</v>
      </c>
      <c r="C6027" t="s">
        <v>3579</v>
      </c>
      <c r="D6027">
        <v>9102</v>
      </c>
      <c r="E6027" t="s">
        <v>8345</v>
      </c>
      <c r="F6027" t="s">
        <v>27</v>
      </c>
      <c r="G6027">
        <v>92</v>
      </c>
      <c r="H6027" t="s">
        <v>25</v>
      </c>
      <c r="I6027">
        <v>9</v>
      </c>
      <c r="J6027" t="s">
        <v>24</v>
      </c>
      <c r="K6027" t="s">
        <v>8614</v>
      </c>
      <c r="L6027" t="s">
        <v>137</v>
      </c>
      <c r="M6027" t="s">
        <v>2</v>
      </c>
      <c r="N6027" t="s">
        <v>8291</v>
      </c>
      <c r="O6027" t="s">
        <v>8296</v>
      </c>
      <c r="P6027">
        <v>4</v>
      </c>
      <c r="Q6027" t="s">
        <v>8623</v>
      </c>
      <c r="R6027" t="s">
        <v>8299</v>
      </c>
    </row>
    <row r="6028" spans="1:18" x14ac:dyDescent="0.35">
      <c r="A6028" s="48">
        <v>6027</v>
      </c>
      <c r="B6028">
        <v>6523</v>
      </c>
      <c r="C6028" t="s">
        <v>3580</v>
      </c>
      <c r="D6028">
        <v>9102</v>
      </c>
      <c r="E6028" t="s">
        <v>8345</v>
      </c>
      <c r="F6028" t="s">
        <v>27</v>
      </c>
      <c r="G6028">
        <v>92</v>
      </c>
      <c r="H6028" t="s">
        <v>25</v>
      </c>
      <c r="I6028">
        <v>9</v>
      </c>
      <c r="J6028" t="s">
        <v>24</v>
      </c>
      <c r="K6028" t="s">
        <v>8614</v>
      </c>
      <c r="L6028" t="s">
        <v>137</v>
      </c>
      <c r="M6028" t="s">
        <v>2</v>
      </c>
      <c r="N6028" t="s">
        <v>8291</v>
      </c>
      <c r="O6028" t="s">
        <v>8296</v>
      </c>
      <c r="P6028">
        <v>4</v>
      </c>
      <c r="Q6028" t="s">
        <v>8623</v>
      </c>
      <c r="R6028" t="s">
        <v>8299</v>
      </c>
    </row>
    <row r="6029" spans="1:18" x14ac:dyDescent="0.35">
      <c r="A6029" s="48">
        <v>6028</v>
      </c>
      <c r="B6029">
        <v>6528</v>
      </c>
      <c r="C6029" t="s">
        <v>3582</v>
      </c>
      <c r="D6029">
        <v>9102</v>
      </c>
      <c r="E6029" t="s">
        <v>8345</v>
      </c>
      <c r="F6029" t="s">
        <v>27</v>
      </c>
      <c r="G6029">
        <v>92</v>
      </c>
      <c r="H6029" t="s">
        <v>25</v>
      </c>
      <c r="I6029">
        <v>9</v>
      </c>
      <c r="J6029" t="s">
        <v>24</v>
      </c>
      <c r="K6029" t="s">
        <v>8614</v>
      </c>
      <c r="L6029" t="s">
        <v>137</v>
      </c>
      <c r="M6029" t="s">
        <v>2</v>
      </c>
      <c r="N6029" t="s">
        <v>8291</v>
      </c>
      <c r="O6029" t="s">
        <v>8296</v>
      </c>
      <c r="P6029">
        <v>4</v>
      </c>
      <c r="Q6029" t="s">
        <v>8623</v>
      </c>
      <c r="R6029" t="s">
        <v>8299</v>
      </c>
    </row>
    <row r="6030" spans="1:18" x14ac:dyDescent="0.35">
      <c r="A6030" s="48">
        <v>6029</v>
      </c>
      <c r="B6030">
        <v>6529</v>
      </c>
      <c r="C6030" t="s">
        <v>3583</v>
      </c>
      <c r="D6030">
        <v>9102</v>
      </c>
      <c r="E6030" t="s">
        <v>8345</v>
      </c>
      <c r="F6030" t="s">
        <v>27</v>
      </c>
      <c r="G6030">
        <v>92</v>
      </c>
      <c r="H6030" t="s">
        <v>25</v>
      </c>
      <c r="I6030">
        <v>9</v>
      </c>
      <c r="J6030" t="s">
        <v>24</v>
      </c>
      <c r="K6030" t="s">
        <v>8614</v>
      </c>
      <c r="L6030" t="s">
        <v>137</v>
      </c>
      <c r="M6030" t="s">
        <v>2</v>
      </c>
      <c r="N6030" t="s">
        <v>8291</v>
      </c>
      <c r="O6030" t="s">
        <v>8296</v>
      </c>
      <c r="P6030">
        <v>4</v>
      </c>
      <c r="Q6030" t="s">
        <v>8623</v>
      </c>
      <c r="R6030" t="s">
        <v>8299</v>
      </c>
    </row>
    <row r="6031" spans="1:18" x14ac:dyDescent="0.35">
      <c r="A6031" s="48">
        <v>6030</v>
      </c>
      <c r="B6031">
        <v>6539</v>
      </c>
      <c r="C6031" t="s">
        <v>3584</v>
      </c>
      <c r="D6031">
        <v>9102</v>
      </c>
      <c r="E6031" t="s">
        <v>8345</v>
      </c>
      <c r="F6031" t="s">
        <v>27</v>
      </c>
      <c r="G6031">
        <v>92</v>
      </c>
      <c r="H6031" t="s">
        <v>25</v>
      </c>
      <c r="I6031">
        <v>9</v>
      </c>
      <c r="J6031" t="s">
        <v>24</v>
      </c>
      <c r="K6031" t="s">
        <v>8614</v>
      </c>
      <c r="L6031" t="s">
        <v>137</v>
      </c>
      <c r="M6031" t="s">
        <v>2</v>
      </c>
      <c r="N6031" t="s">
        <v>8291</v>
      </c>
      <c r="O6031" t="s">
        <v>8296</v>
      </c>
      <c r="P6031">
        <v>4</v>
      </c>
      <c r="Q6031" t="s">
        <v>8623</v>
      </c>
      <c r="R6031" t="s">
        <v>8299</v>
      </c>
    </row>
    <row r="6032" spans="1:18" x14ac:dyDescent="0.35">
      <c r="A6032" s="48">
        <v>6031</v>
      </c>
      <c r="B6032">
        <v>6564</v>
      </c>
      <c r="C6032" t="s">
        <v>3593</v>
      </c>
      <c r="D6032">
        <v>9102</v>
      </c>
      <c r="E6032" t="s">
        <v>8345</v>
      </c>
      <c r="G6032">
        <v>92</v>
      </c>
      <c r="H6032" t="s">
        <v>25</v>
      </c>
      <c r="I6032">
        <v>9</v>
      </c>
      <c r="J6032" t="s">
        <v>24</v>
      </c>
      <c r="K6032" t="s">
        <v>8289</v>
      </c>
      <c r="L6032" t="s">
        <v>137</v>
      </c>
      <c r="M6032" t="s">
        <v>2</v>
      </c>
      <c r="N6032" t="s">
        <v>8291</v>
      </c>
      <c r="O6032" t="s">
        <v>8295</v>
      </c>
      <c r="P6032">
        <v>4</v>
      </c>
      <c r="Q6032" t="s">
        <v>8620</v>
      </c>
      <c r="R6032" t="s">
        <v>8299</v>
      </c>
    </row>
    <row r="6033" spans="1:18" x14ac:dyDescent="0.35">
      <c r="A6033" s="48">
        <v>6032</v>
      </c>
      <c r="B6033">
        <v>6577</v>
      </c>
      <c r="C6033" t="s">
        <v>3597</v>
      </c>
      <c r="D6033">
        <v>9102</v>
      </c>
      <c r="E6033" t="s">
        <v>8345</v>
      </c>
      <c r="G6033">
        <v>92</v>
      </c>
      <c r="H6033" t="s">
        <v>25</v>
      </c>
      <c r="I6033">
        <v>9</v>
      </c>
      <c r="J6033" t="s">
        <v>24</v>
      </c>
      <c r="K6033" t="s">
        <v>8289</v>
      </c>
      <c r="L6033" t="s">
        <v>137</v>
      </c>
      <c r="M6033" t="s">
        <v>2</v>
      </c>
      <c r="N6033" t="s">
        <v>8291</v>
      </c>
      <c r="O6033" t="s">
        <v>8294</v>
      </c>
      <c r="P6033">
        <v>4</v>
      </c>
      <c r="Q6033" t="s">
        <v>8623</v>
      </c>
      <c r="R6033" t="s">
        <v>8299</v>
      </c>
    </row>
    <row r="6034" spans="1:18" x14ac:dyDescent="0.35">
      <c r="A6034" s="48">
        <v>6033</v>
      </c>
      <c r="B6034">
        <v>6593</v>
      </c>
      <c r="C6034" t="s">
        <v>864</v>
      </c>
      <c r="D6034">
        <v>9111</v>
      </c>
      <c r="E6034" t="s">
        <v>8366</v>
      </c>
      <c r="F6034" t="s">
        <v>27</v>
      </c>
      <c r="G6034">
        <v>92</v>
      </c>
      <c r="H6034" t="s">
        <v>25</v>
      </c>
      <c r="I6034">
        <v>9</v>
      </c>
      <c r="J6034" t="s">
        <v>24</v>
      </c>
      <c r="K6034" t="s">
        <v>8614</v>
      </c>
      <c r="L6034" t="s">
        <v>137</v>
      </c>
      <c r="M6034" t="s">
        <v>2</v>
      </c>
      <c r="N6034" t="s">
        <v>8291</v>
      </c>
      <c r="O6034" t="s">
        <v>8296</v>
      </c>
      <c r="P6034">
        <v>4</v>
      </c>
      <c r="Q6034" t="s">
        <v>8623</v>
      </c>
      <c r="R6034" t="s">
        <v>8299</v>
      </c>
    </row>
    <row r="6035" spans="1:18" x14ac:dyDescent="0.35">
      <c r="A6035" s="48">
        <v>6034</v>
      </c>
      <c r="B6035">
        <v>6594</v>
      </c>
      <c r="C6035" t="s">
        <v>3606</v>
      </c>
      <c r="D6035">
        <v>9121</v>
      </c>
      <c r="E6035" t="s">
        <v>8395</v>
      </c>
      <c r="G6035">
        <v>92</v>
      </c>
      <c r="H6035" t="s">
        <v>25</v>
      </c>
      <c r="I6035">
        <v>9</v>
      </c>
      <c r="J6035" t="s">
        <v>24</v>
      </c>
      <c r="K6035" t="s">
        <v>8754</v>
      </c>
      <c r="L6035" t="s">
        <v>137</v>
      </c>
      <c r="M6035" t="s">
        <v>2</v>
      </c>
      <c r="N6035" t="s">
        <v>8291</v>
      </c>
      <c r="O6035" t="s">
        <v>8294</v>
      </c>
      <c r="P6035">
        <v>2</v>
      </c>
      <c r="Q6035" t="s">
        <v>8620</v>
      </c>
      <c r="R6035" t="s">
        <v>8299</v>
      </c>
    </row>
    <row r="6036" spans="1:18" x14ac:dyDescent="0.35">
      <c r="A6036" s="48">
        <v>6035</v>
      </c>
      <c r="B6036">
        <v>6595</v>
      </c>
      <c r="C6036" t="s">
        <v>3607</v>
      </c>
      <c r="D6036">
        <v>9121</v>
      </c>
      <c r="E6036" t="s">
        <v>8395</v>
      </c>
      <c r="G6036">
        <v>92</v>
      </c>
      <c r="H6036" t="s">
        <v>25</v>
      </c>
      <c r="I6036">
        <v>9</v>
      </c>
      <c r="J6036" t="s">
        <v>24</v>
      </c>
      <c r="K6036" t="s">
        <v>8754</v>
      </c>
      <c r="L6036" t="s">
        <v>137</v>
      </c>
      <c r="M6036" t="s">
        <v>2</v>
      </c>
      <c r="N6036" t="s">
        <v>8291</v>
      </c>
      <c r="O6036" t="s">
        <v>8294</v>
      </c>
      <c r="P6036">
        <v>3</v>
      </c>
      <c r="Q6036" t="s">
        <v>8620</v>
      </c>
      <c r="R6036" t="s">
        <v>8299</v>
      </c>
    </row>
    <row r="6037" spans="1:18" x14ac:dyDescent="0.35">
      <c r="A6037" s="48">
        <v>6036</v>
      </c>
      <c r="B6037">
        <v>6599</v>
      </c>
      <c r="C6037" t="s">
        <v>3608</v>
      </c>
      <c r="D6037">
        <v>9121</v>
      </c>
      <c r="E6037" t="s">
        <v>8395</v>
      </c>
      <c r="G6037">
        <v>92</v>
      </c>
      <c r="H6037" t="s">
        <v>25</v>
      </c>
      <c r="I6037">
        <v>9</v>
      </c>
      <c r="J6037" t="s">
        <v>24</v>
      </c>
      <c r="K6037" t="s">
        <v>8754</v>
      </c>
      <c r="L6037" t="s">
        <v>137</v>
      </c>
      <c r="M6037" t="s">
        <v>2</v>
      </c>
      <c r="N6037" t="s">
        <v>8291</v>
      </c>
      <c r="O6037" t="s">
        <v>8294</v>
      </c>
      <c r="P6037">
        <v>3</v>
      </c>
      <c r="Q6037" t="s">
        <v>8620</v>
      </c>
      <c r="R6037" t="s">
        <v>8299</v>
      </c>
    </row>
    <row r="6038" spans="1:18" x14ac:dyDescent="0.35">
      <c r="A6038" s="48">
        <v>6037</v>
      </c>
      <c r="B6038">
        <v>6600</v>
      </c>
      <c r="C6038" t="s">
        <v>3609</v>
      </c>
      <c r="D6038">
        <v>9111</v>
      </c>
      <c r="E6038" t="s">
        <v>8366</v>
      </c>
      <c r="F6038" t="s">
        <v>27</v>
      </c>
      <c r="G6038">
        <v>92</v>
      </c>
      <c r="H6038" t="s">
        <v>25</v>
      </c>
      <c r="I6038">
        <v>9</v>
      </c>
      <c r="J6038" t="s">
        <v>24</v>
      </c>
      <c r="K6038" t="s">
        <v>8614</v>
      </c>
      <c r="L6038" t="s">
        <v>137</v>
      </c>
      <c r="M6038" t="s">
        <v>2</v>
      </c>
      <c r="N6038" t="s">
        <v>8291</v>
      </c>
      <c r="O6038" t="s">
        <v>8296</v>
      </c>
      <c r="P6038">
        <v>4</v>
      </c>
      <c r="Q6038" t="s">
        <v>8623</v>
      </c>
      <c r="R6038" t="s">
        <v>8299</v>
      </c>
    </row>
    <row r="6039" spans="1:18" x14ac:dyDescent="0.35">
      <c r="A6039" s="48">
        <v>6038</v>
      </c>
      <c r="B6039">
        <v>6602</v>
      </c>
      <c r="C6039" t="s">
        <v>3610</v>
      </c>
      <c r="D6039">
        <v>9111</v>
      </c>
      <c r="E6039" t="s">
        <v>8366</v>
      </c>
      <c r="F6039" t="s">
        <v>27</v>
      </c>
      <c r="G6039">
        <v>92</v>
      </c>
      <c r="H6039" t="s">
        <v>25</v>
      </c>
      <c r="I6039">
        <v>9</v>
      </c>
      <c r="J6039" t="s">
        <v>24</v>
      </c>
      <c r="K6039" t="s">
        <v>8614</v>
      </c>
      <c r="L6039" t="s">
        <v>137</v>
      </c>
      <c r="M6039" t="s">
        <v>2</v>
      </c>
      <c r="N6039" t="s">
        <v>8291</v>
      </c>
      <c r="O6039" t="s">
        <v>8296</v>
      </c>
      <c r="P6039">
        <v>4</v>
      </c>
      <c r="Q6039" t="s">
        <v>8623</v>
      </c>
      <c r="R6039" t="s">
        <v>8299</v>
      </c>
    </row>
    <row r="6040" spans="1:18" x14ac:dyDescent="0.35">
      <c r="A6040" s="48">
        <v>6039</v>
      </c>
      <c r="B6040">
        <v>6605</v>
      </c>
      <c r="C6040" t="s">
        <v>3612</v>
      </c>
      <c r="D6040">
        <v>9111</v>
      </c>
      <c r="E6040" t="s">
        <v>8366</v>
      </c>
      <c r="F6040" t="s">
        <v>27</v>
      </c>
      <c r="G6040">
        <v>92</v>
      </c>
      <c r="H6040" t="s">
        <v>25</v>
      </c>
      <c r="I6040">
        <v>9</v>
      </c>
      <c r="J6040" t="s">
        <v>24</v>
      </c>
      <c r="K6040" t="s">
        <v>8614</v>
      </c>
      <c r="L6040" t="s">
        <v>137</v>
      </c>
      <c r="M6040" t="s">
        <v>2</v>
      </c>
      <c r="N6040" t="s">
        <v>8291</v>
      </c>
      <c r="O6040" t="s">
        <v>8296</v>
      </c>
      <c r="P6040">
        <v>4</v>
      </c>
      <c r="Q6040" t="s">
        <v>8623</v>
      </c>
      <c r="R6040" t="s">
        <v>8299</v>
      </c>
    </row>
    <row r="6041" spans="1:18" x14ac:dyDescent="0.35">
      <c r="A6041" s="48">
        <v>6040</v>
      </c>
      <c r="B6041">
        <v>6608</v>
      </c>
      <c r="C6041" t="s">
        <v>3613</v>
      </c>
      <c r="D6041">
        <v>9111</v>
      </c>
      <c r="E6041" t="s">
        <v>8366</v>
      </c>
      <c r="F6041" t="s">
        <v>27</v>
      </c>
      <c r="G6041">
        <v>92</v>
      </c>
      <c r="H6041" t="s">
        <v>25</v>
      </c>
      <c r="I6041">
        <v>9</v>
      </c>
      <c r="J6041" t="s">
        <v>24</v>
      </c>
      <c r="K6041" t="s">
        <v>8614</v>
      </c>
      <c r="L6041" t="s">
        <v>137</v>
      </c>
      <c r="M6041" t="s">
        <v>2</v>
      </c>
      <c r="N6041" t="s">
        <v>8291</v>
      </c>
      <c r="O6041" t="s">
        <v>8296</v>
      </c>
      <c r="P6041">
        <v>3</v>
      </c>
      <c r="Q6041" t="s">
        <v>8623</v>
      </c>
      <c r="R6041" t="s">
        <v>8299</v>
      </c>
    </row>
    <row r="6042" spans="1:18" x14ac:dyDescent="0.35">
      <c r="A6042" s="48">
        <v>6041</v>
      </c>
      <c r="B6042">
        <v>6616</v>
      </c>
      <c r="C6042" t="s">
        <v>3616</v>
      </c>
      <c r="D6042">
        <v>9121</v>
      </c>
      <c r="E6042" t="s">
        <v>8395</v>
      </c>
      <c r="G6042">
        <v>92</v>
      </c>
      <c r="H6042" t="s">
        <v>25</v>
      </c>
      <c r="I6042">
        <v>9</v>
      </c>
      <c r="J6042" t="s">
        <v>24</v>
      </c>
      <c r="K6042" t="s">
        <v>8754</v>
      </c>
      <c r="L6042" t="s">
        <v>137</v>
      </c>
      <c r="M6042" t="s">
        <v>2</v>
      </c>
      <c r="N6042" t="s">
        <v>8291</v>
      </c>
      <c r="O6042" t="s">
        <v>8294</v>
      </c>
      <c r="P6042">
        <v>3</v>
      </c>
      <c r="Q6042" t="s">
        <v>8620</v>
      </c>
      <c r="R6042" t="s">
        <v>8299</v>
      </c>
    </row>
    <row r="6043" spans="1:18" x14ac:dyDescent="0.35">
      <c r="A6043" s="48">
        <v>6042</v>
      </c>
      <c r="B6043">
        <v>6623</v>
      </c>
      <c r="C6043" t="s">
        <v>3619</v>
      </c>
      <c r="D6043">
        <v>9111</v>
      </c>
      <c r="E6043" t="s">
        <v>8366</v>
      </c>
      <c r="F6043" t="s">
        <v>27</v>
      </c>
      <c r="G6043">
        <v>92</v>
      </c>
      <c r="H6043" t="s">
        <v>25</v>
      </c>
      <c r="I6043">
        <v>9</v>
      </c>
      <c r="J6043" t="s">
        <v>24</v>
      </c>
      <c r="K6043" t="s">
        <v>8614</v>
      </c>
      <c r="L6043" t="s">
        <v>137</v>
      </c>
      <c r="M6043" t="s">
        <v>2</v>
      </c>
      <c r="N6043" t="s">
        <v>8291</v>
      </c>
      <c r="O6043" t="s">
        <v>8296</v>
      </c>
      <c r="P6043">
        <v>4</v>
      </c>
      <c r="Q6043" t="s">
        <v>8623</v>
      </c>
      <c r="R6043" t="s">
        <v>8299</v>
      </c>
    </row>
    <row r="6044" spans="1:18" x14ac:dyDescent="0.35">
      <c r="A6044" s="48">
        <v>6043</v>
      </c>
      <c r="B6044">
        <v>6624</v>
      </c>
      <c r="C6044" t="s">
        <v>3620</v>
      </c>
      <c r="D6044">
        <v>9121</v>
      </c>
      <c r="E6044" t="s">
        <v>8395</v>
      </c>
      <c r="G6044">
        <v>92</v>
      </c>
      <c r="H6044" t="s">
        <v>25</v>
      </c>
      <c r="I6044">
        <v>9</v>
      </c>
      <c r="J6044" t="s">
        <v>24</v>
      </c>
      <c r="K6044" t="s">
        <v>8754</v>
      </c>
      <c r="L6044" t="s">
        <v>137</v>
      </c>
      <c r="M6044" t="s">
        <v>2</v>
      </c>
      <c r="N6044" t="s">
        <v>8291</v>
      </c>
      <c r="O6044" t="s">
        <v>8294</v>
      </c>
      <c r="P6044">
        <v>4</v>
      </c>
      <c r="Q6044" t="s">
        <v>8620</v>
      </c>
      <c r="R6044" t="s">
        <v>8299</v>
      </c>
    </row>
    <row r="6045" spans="1:18" x14ac:dyDescent="0.35">
      <c r="A6045" s="48">
        <v>6044</v>
      </c>
      <c r="B6045">
        <v>6626</v>
      </c>
      <c r="C6045" t="s">
        <v>3621</v>
      </c>
      <c r="D6045">
        <v>9121</v>
      </c>
      <c r="E6045" t="s">
        <v>8395</v>
      </c>
      <c r="G6045">
        <v>92</v>
      </c>
      <c r="H6045" t="s">
        <v>25</v>
      </c>
      <c r="I6045">
        <v>9</v>
      </c>
      <c r="J6045" t="s">
        <v>24</v>
      </c>
      <c r="K6045" t="s">
        <v>8754</v>
      </c>
      <c r="L6045" t="s">
        <v>137</v>
      </c>
      <c r="M6045" t="s">
        <v>2</v>
      </c>
      <c r="N6045" t="s">
        <v>8291</v>
      </c>
      <c r="O6045" t="s">
        <v>8294</v>
      </c>
      <c r="P6045">
        <v>2</v>
      </c>
      <c r="Q6045" t="s">
        <v>8620</v>
      </c>
      <c r="R6045" t="s">
        <v>8299</v>
      </c>
    </row>
    <row r="6046" spans="1:18" x14ac:dyDescent="0.35">
      <c r="A6046" s="48">
        <v>6045</v>
      </c>
      <c r="B6046">
        <v>6627</v>
      </c>
      <c r="C6046" t="s">
        <v>3622</v>
      </c>
      <c r="D6046">
        <v>9121</v>
      </c>
      <c r="E6046" t="s">
        <v>8395</v>
      </c>
      <c r="G6046">
        <v>92</v>
      </c>
      <c r="H6046" t="s">
        <v>25</v>
      </c>
      <c r="I6046">
        <v>9</v>
      </c>
      <c r="J6046" t="s">
        <v>24</v>
      </c>
      <c r="K6046" t="s">
        <v>8754</v>
      </c>
      <c r="L6046" t="s">
        <v>137</v>
      </c>
      <c r="M6046" t="s">
        <v>2</v>
      </c>
      <c r="N6046" t="s">
        <v>8291</v>
      </c>
      <c r="O6046" t="s">
        <v>8294</v>
      </c>
      <c r="P6046">
        <v>2</v>
      </c>
      <c r="Q6046" t="s">
        <v>8620</v>
      </c>
      <c r="R6046" t="s">
        <v>8299</v>
      </c>
    </row>
    <row r="6047" spans="1:18" x14ac:dyDescent="0.35">
      <c r="A6047" s="48">
        <v>6046</v>
      </c>
      <c r="B6047">
        <v>6630</v>
      </c>
      <c r="C6047" t="s">
        <v>3624</v>
      </c>
      <c r="D6047">
        <v>9121</v>
      </c>
      <c r="E6047" t="s">
        <v>8395</v>
      </c>
      <c r="G6047">
        <v>92</v>
      </c>
      <c r="H6047" t="s">
        <v>25</v>
      </c>
      <c r="I6047">
        <v>9</v>
      </c>
      <c r="J6047" t="s">
        <v>24</v>
      </c>
      <c r="K6047" t="s">
        <v>8754</v>
      </c>
      <c r="L6047" t="s">
        <v>137</v>
      </c>
      <c r="M6047" t="s">
        <v>2</v>
      </c>
      <c r="N6047" t="s">
        <v>8291</v>
      </c>
      <c r="O6047" t="s">
        <v>8294</v>
      </c>
      <c r="P6047">
        <v>4</v>
      </c>
      <c r="Q6047" t="s">
        <v>8620</v>
      </c>
      <c r="R6047" t="s">
        <v>8299</v>
      </c>
    </row>
    <row r="6048" spans="1:18" x14ac:dyDescent="0.35">
      <c r="A6048" s="48">
        <v>6047</v>
      </c>
      <c r="B6048">
        <v>6633</v>
      </c>
      <c r="C6048" t="s">
        <v>3625</v>
      </c>
      <c r="D6048">
        <v>9111</v>
      </c>
      <c r="E6048" t="s">
        <v>8366</v>
      </c>
      <c r="F6048" t="s">
        <v>27</v>
      </c>
      <c r="G6048">
        <v>92</v>
      </c>
      <c r="H6048" t="s">
        <v>25</v>
      </c>
      <c r="I6048">
        <v>9</v>
      </c>
      <c r="J6048" t="s">
        <v>24</v>
      </c>
      <c r="K6048" t="s">
        <v>8614</v>
      </c>
      <c r="L6048" t="s">
        <v>137</v>
      </c>
      <c r="M6048" t="s">
        <v>2</v>
      </c>
      <c r="N6048" t="s">
        <v>8291</v>
      </c>
      <c r="O6048" t="s">
        <v>8296</v>
      </c>
      <c r="P6048">
        <v>4</v>
      </c>
      <c r="Q6048" t="s">
        <v>8623</v>
      </c>
      <c r="R6048" t="s">
        <v>8299</v>
      </c>
    </row>
    <row r="6049" spans="1:18" x14ac:dyDescent="0.35">
      <c r="A6049" s="48">
        <v>6048</v>
      </c>
      <c r="B6049">
        <v>6639</v>
      </c>
      <c r="C6049" t="s">
        <v>3626</v>
      </c>
      <c r="D6049">
        <v>9111</v>
      </c>
      <c r="E6049" t="s">
        <v>8366</v>
      </c>
      <c r="F6049" t="s">
        <v>27</v>
      </c>
      <c r="G6049">
        <v>92</v>
      </c>
      <c r="H6049" t="s">
        <v>25</v>
      </c>
      <c r="I6049">
        <v>9</v>
      </c>
      <c r="J6049" t="s">
        <v>24</v>
      </c>
      <c r="K6049" t="s">
        <v>8614</v>
      </c>
      <c r="L6049" t="s">
        <v>137</v>
      </c>
      <c r="M6049" t="s">
        <v>2</v>
      </c>
      <c r="N6049" t="s">
        <v>8291</v>
      </c>
      <c r="O6049" t="s">
        <v>8296</v>
      </c>
      <c r="P6049">
        <v>2</v>
      </c>
      <c r="Q6049" t="s">
        <v>8623</v>
      </c>
      <c r="R6049" t="s">
        <v>8299</v>
      </c>
    </row>
    <row r="6050" spans="1:18" x14ac:dyDescent="0.35">
      <c r="A6050" s="48">
        <v>6049</v>
      </c>
      <c r="B6050">
        <v>6671</v>
      </c>
      <c r="C6050" t="s">
        <v>3643</v>
      </c>
      <c r="D6050">
        <v>9121</v>
      </c>
      <c r="E6050" t="s">
        <v>8395</v>
      </c>
      <c r="G6050">
        <v>92</v>
      </c>
      <c r="H6050" t="s">
        <v>25</v>
      </c>
      <c r="I6050">
        <v>9</v>
      </c>
      <c r="J6050" t="s">
        <v>24</v>
      </c>
      <c r="K6050" t="s">
        <v>8289</v>
      </c>
      <c r="L6050" t="s">
        <v>137</v>
      </c>
      <c r="M6050" t="s">
        <v>2</v>
      </c>
      <c r="N6050" t="s">
        <v>8291</v>
      </c>
      <c r="O6050" t="s">
        <v>8294</v>
      </c>
      <c r="P6050">
        <v>3</v>
      </c>
      <c r="Q6050" t="s">
        <v>8620</v>
      </c>
      <c r="R6050" t="s">
        <v>8299</v>
      </c>
    </row>
    <row r="6051" spans="1:18" x14ac:dyDescent="0.35">
      <c r="A6051" s="48">
        <v>6050</v>
      </c>
      <c r="B6051">
        <v>6678</v>
      </c>
      <c r="C6051" t="s">
        <v>3645</v>
      </c>
      <c r="D6051">
        <v>9106</v>
      </c>
      <c r="E6051" t="s">
        <v>8357</v>
      </c>
      <c r="G6051">
        <v>92</v>
      </c>
      <c r="H6051" t="s">
        <v>25</v>
      </c>
      <c r="I6051">
        <v>9</v>
      </c>
      <c r="J6051" t="s">
        <v>24</v>
      </c>
      <c r="K6051" t="s">
        <v>8289</v>
      </c>
      <c r="L6051" t="s">
        <v>137</v>
      </c>
      <c r="M6051" t="s">
        <v>2</v>
      </c>
      <c r="N6051" t="s">
        <v>8291</v>
      </c>
      <c r="O6051" t="s">
        <v>8294</v>
      </c>
      <c r="P6051">
        <v>4</v>
      </c>
      <c r="Q6051" t="s">
        <v>8623</v>
      </c>
      <c r="R6051" t="s">
        <v>8299</v>
      </c>
    </row>
    <row r="6052" spans="1:18" x14ac:dyDescent="0.35">
      <c r="A6052" s="48">
        <v>6051</v>
      </c>
      <c r="B6052">
        <v>6701</v>
      </c>
      <c r="C6052" t="s">
        <v>3652</v>
      </c>
      <c r="D6052">
        <v>9111</v>
      </c>
      <c r="E6052" t="s">
        <v>8366</v>
      </c>
      <c r="G6052">
        <v>92</v>
      </c>
      <c r="H6052" t="s">
        <v>25</v>
      </c>
      <c r="I6052">
        <v>9</v>
      </c>
      <c r="J6052" t="s">
        <v>24</v>
      </c>
      <c r="K6052" t="s">
        <v>8289</v>
      </c>
      <c r="L6052" t="s">
        <v>137</v>
      </c>
      <c r="M6052" t="s">
        <v>2</v>
      </c>
      <c r="N6052" t="s">
        <v>8291</v>
      </c>
      <c r="O6052" t="s">
        <v>8295</v>
      </c>
      <c r="P6052">
        <v>4</v>
      </c>
      <c r="Q6052" t="s">
        <v>8620</v>
      </c>
      <c r="R6052" t="s">
        <v>8299</v>
      </c>
    </row>
    <row r="6053" spans="1:18" x14ac:dyDescent="0.35">
      <c r="A6053" s="48">
        <v>6052</v>
      </c>
      <c r="B6053">
        <v>6702</v>
      </c>
      <c r="C6053" t="s">
        <v>3653</v>
      </c>
      <c r="D6053">
        <v>9121</v>
      </c>
      <c r="E6053" t="s">
        <v>8395</v>
      </c>
      <c r="G6053">
        <v>92</v>
      </c>
      <c r="H6053" t="s">
        <v>25</v>
      </c>
      <c r="I6053">
        <v>9</v>
      </c>
      <c r="J6053" t="s">
        <v>24</v>
      </c>
      <c r="K6053" t="s">
        <v>8289</v>
      </c>
      <c r="L6053" t="s">
        <v>137</v>
      </c>
      <c r="M6053" t="s">
        <v>2</v>
      </c>
      <c r="N6053" t="s">
        <v>8291</v>
      </c>
      <c r="O6053" t="s">
        <v>8294</v>
      </c>
      <c r="P6053">
        <v>4</v>
      </c>
      <c r="Q6053" t="s">
        <v>8620</v>
      </c>
      <c r="R6053" t="s">
        <v>8299</v>
      </c>
    </row>
    <row r="6054" spans="1:18" x14ac:dyDescent="0.35">
      <c r="A6054" s="48">
        <v>6053</v>
      </c>
      <c r="B6054">
        <v>6710</v>
      </c>
      <c r="C6054" t="s">
        <v>3657</v>
      </c>
      <c r="D6054">
        <v>9106</v>
      </c>
      <c r="E6054" t="s">
        <v>8357</v>
      </c>
      <c r="G6054">
        <v>92</v>
      </c>
      <c r="H6054" t="s">
        <v>25</v>
      </c>
      <c r="I6054">
        <v>9</v>
      </c>
      <c r="J6054" t="s">
        <v>24</v>
      </c>
      <c r="K6054" t="s">
        <v>8754</v>
      </c>
      <c r="L6054" t="s">
        <v>137</v>
      </c>
      <c r="M6054" t="s">
        <v>2</v>
      </c>
      <c r="N6054" t="s">
        <v>8291</v>
      </c>
      <c r="O6054" t="s">
        <v>8294</v>
      </c>
      <c r="P6054">
        <v>4</v>
      </c>
      <c r="Q6054" t="s">
        <v>8620</v>
      </c>
      <c r="R6054" t="s">
        <v>8299</v>
      </c>
    </row>
    <row r="6055" spans="1:18" x14ac:dyDescent="0.35">
      <c r="A6055" s="48">
        <v>6054</v>
      </c>
      <c r="B6055">
        <v>6711</v>
      </c>
      <c r="C6055" t="s">
        <v>3658</v>
      </c>
      <c r="D6055">
        <v>9106</v>
      </c>
      <c r="E6055" t="s">
        <v>8357</v>
      </c>
      <c r="G6055">
        <v>92</v>
      </c>
      <c r="H6055" t="s">
        <v>25</v>
      </c>
      <c r="I6055">
        <v>9</v>
      </c>
      <c r="J6055" t="s">
        <v>24</v>
      </c>
      <c r="K6055" t="s">
        <v>8754</v>
      </c>
      <c r="L6055" t="s">
        <v>137</v>
      </c>
      <c r="M6055" t="s">
        <v>2</v>
      </c>
      <c r="N6055" t="s">
        <v>8291</v>
      </c>
      <c r="O6055" t="s">
        <v>8294</v>
      </c>
      <c r="P6055">
        <v>4</v>
      </c>
      <c r="Q6055" t="s">
        <v>8620</v>
      </c>
      <c r="R6055" t="s">
        <v>8299</v>
      </c>
    </row>
    <row r="6056" spans="1:18" x14ac:dyDescent="0.35">
      <c r="A6056" s="48">
        <v>6055</v>
      </c>
      <c r="B6056">
        <v>6715</v>
      </c>
      <c r="C6056" t="s">
        <v>3661</v>
      </c>
      <c r="D6056">
        <v>9106</v>
      </c>
      <c r="E6056" t="s">
        <v>8357</v>
      </c>
      <c r="G6056">
        <v>92</v>
      </c>
      <c r="H6056" t="s">
        <v>25</v>
      </c>
      <c r="I6056">
        <v>9</v>
      </c>
      <c r="J6056" t="s">
        <v>24</v>
      </c>
      <c r="K6056" t="s">
        <v>8754</v>
      </c>
      <c r="L6056" t="s">
        <v>137</v>
      </c>
      <c r="M6056" t="s">
        <v>2</v>
      </c>
      <c r="N6056" t="s">
        <v>8291</v>
      </c>
      <c r="O6056" t="s">
        <v>8294</v>
      </c>
      <c r="P6056">
        <v>4</v>
      </c>
      <c r="Q6056" t="s">
        <v>8620</v>
      </c>
      <c r="R6056" t="s">
        <v>8299</v>
      </c>
    </row>
    <row r="6057" spans="1:18" x14ac:dyDescent="0.35">
      <c r="A6057" s="48">
        <v>6056</v>
      </c>
      <c r="B6057">
        <v>6716</v>
      </c>
      <c r="C6057" t="s">
        <v>3662</v>
      </c>
      <c r="D6057">
        <v>9106</v>
      </c>
      <c r="E6057" t="s">
        <v>8357</v>
      </c>
      <c r="G6057">
        <v>92</v>
      </c>
      <c r="H6057" t="s">
        <v>25</v>
      </c>
      <c r="I6057">
        <v>9</v>
      </c>
      <c r="J6057" t="s">
        <v>24</v>
      </c>
      <c r="K6057" t="s">
        <v>8754</v>
      </c>
      <c r="L6057" t="s">
        <v>137</v>
      </c>
      <c r="M6057" t="s">
        <v>2</v>
      </c>
      <c r="N6057" t="s">
        <v>8291</v>
      </c>
      <c r="O6057" t="s">
        <v>8294</v>
      </c>
      <c r="P6057">
        <v>4</v>
      </c>
      <c r="Q6057" t="s">
        <v>8620</v>
      </c>
      <c r="R6057" t="s">
        <v>8299</v>
      </c>
    </row>
    <row r="6058" spans="1:18" x14ac:dyDescent="0.35">
      <c r="A6058" s="48">
        <v>6057</v>
      </c>
      <c r="B6058">
        <v>6718</v>
      </c>
      <c r="C6058" t="s">
        <v>3663</v>
      </c>
      <c r="D6058">
        <v>9106</v>
      </c>
      <c r="E6058" t="s">
        <v>8357</v>
      </c>
      <c r="G6058">
        <v>92</v>
      </c>
      <c r="H6058" t="s">
        <v>25</v>
      </c>
      <c r="I6058">
        <v>9</v>
      </c>
      <c r="J6058" t="s">
        <v>24</v>
      </c>
      <c r="K6058" t="s">
        <v>8754</v>
      </c>
      <c r="L6058" t="s">
        <v>137</v>
      </c>
      <c r="M6058" t="s">
        <v>2</v>
      </c>
      <c r="N6058" t="s">
        <v>8291</v>
      </c>
      <c r="O6058" t="s">
        <v>8294</v>
      </c>
      <c r="P6058">
        <v>2</v>
      </c>
      <c r="Q6058" t="s">
        <v>8620</v>
      </c>
      <c r="R6058" t="s">
        <v>8299</v>
      </c>
    </row>
    <row r="6059" spans="1:18" x14ac:dyDescent="0.35">
      <c r="A6059" s="48">
        <v>6058</v>
      </c>
      <c r="B6059">
        <v>6722</v>
      </c>
      <c r="C6059" t="s">
        <v>3665</v>
      </c>
      <c r="D6059">
        <v>9106</v>
      </c>
      <c r="E6059" t="s">
        <v>8357</v>
      </c>
      <c r="G6059">
        <v>92</v>
      </c>
      <c r="H6059" t="s">
        <v>25</v>
      </c>
      <c r="I6059">
        <v>9</v>
      </c>
      <c r="J6059" t="s">
        <v>24</v>
      </c>
      <c r="K6059" t="s">
        <v>8754</v>
      </c>
      <c r="L6059" t="s">
        <v>137</v>
      </c>
      <c r="M6059" t="s">
        <v>2</v>
      </c>
      <c r="N6059" t="s">
        <v>8291</v>
      </c>
      <c r="O6059" t="s">
        <v>8294</v>
      </c>
      <c r="P6059">
        <v>4</v>
      </c>
      <c r="Q6059" t="s">
        <v>8620</v>
      </c>
      <c r="R6059" t="s">
        <v>8299</v>
      </c>
    </row>
    <row r="6060" spans="1:18" x14ac:dyDescent="0.35">
      <c r="A6060" s="48">
        <v>6059</v>
      </c>
      <c r="B6060">
        <v>6726</v>
      </c>
      <c r="C6060" t="s">
        <v>997</v>
      </c>
      <c r="D6060">
        <v>9106</v>
      </c>
      <c r="E6060" t="s">
        <v>8357</v>
      </c>
      <c r="G6060">
        <v>92</v>
      </c>
      <c r="H6060" t="s">
        <v>25</v>
      </c>
      <c r="I6060">
        <v>9</v>
      </c>
      <c r="J6060" t="s">
        <v>24</v>
      </c>
      <c r="K6060" t="s">
        <v>8754</v>
      </c>
      <c r="L6060" t="s">
        <v>137</v>
      </c>
      <c r="M6060" t="s">
        <v>2</v>
      </c>
      <c r="N6060" t="s">
        <v>8291</v>
      </c>
      <c r="O6060" t="s">
        <v>8294</v>
      </c>
      <c r="P6060">
        <v>4</v>
      </c>
      <c r="Q6060" t="s">
        <v>8621</v>
      </c>
      <c r="R6060" t="s">
        <v>8299</v>
      </c>
    </row>
    <row r="6061" spans="1:18" x14ac:dyDescent="0.35">
      <c r="A6061" s="48">
        <v>6060</v>
      </c>
      <c r="B6061">
        <v>6728</v>
      </c>
      <c r="C6061" t="s">
        <v>3667</v>
      </c>
      <c r="D6061">
        <v>9106</v>
      </c>
      <c r="E6061" t="s">
        <v>8357</v>
      </c>
      <c r="G6061">
        <v>92</v>
      </c>
      <c r="H6061" t="s">
        <v>25</v>
      </c>
      <c r="I6061">
        <v>9</v>
      </c>
      <c r="J6061" t="s">
        <v>24</v>
      </c>
      <c r="K6061" t="s">
        <v>8754</v>
      </c>
      <c r="L6061" t="s">
        <v>137</v>
      </c>
      <c r="M6061" t="s">
        <v>2</v>
      </c>
      <c r="N6061" t="s">
        <v>8291</v>
      </c>
      <c r="O6061" t="s">
        <v>8294</v>
      </c>
      <c r="P6061">
        <v>4</v>
      </c>
      <c r="Q6061" t="s">
        <v>8620</v>
      </c>
      <c r="R6061" t="s">
        <v>8299</v>
      </c>
    </row>
    <row r="6062" spans="1:18" x14ac:dyDescent="0.35">
      <c r="A6062" s="48">
        <v>6061</v>
      </c>
      <c r="B6062">
        <v>6731</v>
      </c>
      <c r="C6062" t="s">
        <v>3668</v>
      </c>
      <c r="D6062">
        <v>9106</v>
      </c>
      <c r="E6062" t="s">
        <v>8357</v>
      </c>
      <c r="G6062">
        <v>92</v>
      </c>
      <c r="H6062" t="s">
        <v>25</v>
      </c>
      <c r="I6062">
        <v>9</v>
      </c>
      <c r="J6062" t="s">
        <v>24</v>
      </c>
      <c r="K6062" t="s">
        <v>8754</v>
      </c>
      <c r="L6062" t="s">
        <v>137</v>
      </c>
      <c r="M6062" t="s">
        <v>2</v>
      </c>
      <c r="N6062" t="s">
        <v>8291</v>
      </c>
      <c r="O6062" t="s">
        <v>8294</v>
      </c>
      <c r="P6062">
        <v>4</v>
      </c>
      <c r="Q6062" t="s">
        <v>8620</v>
      </c>
      <c r="R6062" t="s">
        <v>8299</v>
      </c>
    </row>
    <row r="6063" spans="1:18" x14ac:dyDescent="0.35">
      <c r="A6063" s="48">
        <v>6062</v>
      </c>
      <c r="B6063">
        <v>6732</v>
      </c>
      <c r="C6063" t="s">
        <v>3669</v>
      </c>
      <c r="D6063">
        <v>9106</v>
      </c>
      <c r="E6063" t="s">
        <v>8357</v>
      </c>
      <c r="G6063">
        <v>92</v>
      </c>
      <c r="H6063" t="s">
        <v>25</v>
      </c>
      <c r="I6063">
        <v>9</v>
      </c>
      <c r="J6063" t="s">
        <v>24</v>
      </c>
      <c r="K6063" t="s">
        <v>8754</v>
      </c>
      <c r="L6063" t="s">
        <v>137</v>
      </c>
      <c r="M6063" t="s">
        <v>2</v>
      </c>
      <c r="N6063" t="s">
        <v>8291</v>
      </c>
      <c r="O6063" t="s">
        <v>8294</v>
      </c>
      <c r="P6063">
        <v>4</v>
      </c>
      <c r="Q6063" t="s">
        <v>8620</v>
      </c>
      <c r="R6063" t="s">
        <v>8299</v>
      </c>
    </row>
    <row r="6064" spans="1:18" x14ac:dyDescent="0.35">
      <c r="A6064" s="48">
        <v>6063</v>
      </c>
      <c r="B6064">
        <v>6739</v>
      </c>
      <c r="C6064" t="s">
        <v>3672</v>
      </c>
      <c r="D6064">
        <v>9106</v>
      </c>
      <c r="E6064" t="s">
        <v>8357</v>
      </c>
      <c r="G6064">
        <v>92</v>
      </c>
      <c r="H6064" t="s">
        <v>25</v>
      </c>
      <c r="I6064">
        <v>9</v>
      </c>
      <c r="J6064" t="s">
        <v>24</v>
      </c>
      <c r="K6064" t="s">
        <v>8754</v>
      </c>
      <c r="L6064" t="s">
        <v>137</v>
      </c>
      <c r="M6064" t="s">
        <v>2</v>
      </c>
      <c r="N6064" t="s">
        <v>8291</v>
      </c>
      <c r="O6064" t="s">
        <v>8294</v>
      </c>
      <c r="P6064">
        <v>3</v>
      </c>
      <c r="Q6064" t="s">
        <v>8620</v>
      </c>
      <c r="R6064" t="s">
        <v>8299</v>
      </c>
    </row>
    <row r="6065" spans="1:18" x14ac:dyDescent="0.35">
      <c r="A6065" s="48">
        <v>6064</v>
      </c>
      <c r="B6065">
        <v>6772</v>
      </c>
      <c r="C6065" t="s">
        <v>3690</v>
      </c>
      <c r="D6065">
        <v>10101</v>
      </c>
      <c r="E6065" t="s">
        <v>8451</v>
      </c>
      <c r="G6065">
        <v>101</v>
      </c>
      <c r="H6065" t="s">
        <v>33</v>
      </c>
      <c r="I6065">
        <v>10</v>
      </c>
      <c r="J6065" t="s">
        <v>28</v>
      </c>
      <c r="K6065" t="s">
        <v>8754</v>
      </c>
      <c r="L6065" t="s">
        <v>137</v>
      </c>
      <c r="M6065" t="s">
        <v>2</v>
      </c>
      <c r="N6065" t="s">
        <v>8291</v>
      </c>
      <c r="O6065" t="s">
        <v>8298</v>
      </c>
      <c r="P6065">
        <v>4</v>
      </c>
      <c r="Q6065" t="s">
        <v>8620</v>
      </c>
      <c r="R6065" t="s">
        <v>8299</v>
      </c>
    </row>
    <row r="6066" spans="1:18" x14ac:dyDescent="0.35">
      <c r="A6066" s="48">
        <v>6065</v>
      </c>
      <c r="B6066">
        <v>6791</v>
      </c>
      <c r="C6066" t="s">
        <v>3696</v>
      </c>
      <c r="D6066">
        <v>14101</v>
      </c>
      <c r="E6066" t="s">
        <v>29</v>
      </c>
      <c r="F6066" t="s">
        <v>29</v>
      </c>
      <c r="G6066">
        <v>141</v>
      </c>
      <c r="H6066" t="s">
        <v>29</v>
      </c>
      <c r="I6066">
        <v>14</v>
      </c>
      <c r="J6066" t="s">
        <v>30</v>
      </c>
      <c r="K6066" t="s">
        <v>8614</v>
      </c>
      <c r="L6066" t="s">
        <v>137</v>
      </c>
      <c r="M6066" t="s">
        <v>2</v>
      </c>
      <c r="N6066" t="s">
        <v>8291</v>
      </c>
      <c r="O6066" t="s">
        <v>8295</v>
      </c>
      <c r="P6066">
        <v>4</v>
      </c>
      <c r="Q6066" t="s">
        <v>8620</v>
      </c>
      <c r="R6066" t="s">
        <v>8299</v>
      </c>
    </row>
    <row r="6067" spans="1:18" x14ac:dyDescent="0.35">
      <c r="A6067" s="48">
        <v>6066</v>
      </c>
      <c r="B6067">
        <v>6793</v>
      </c>
      <c r="C6067" t="s">
        <v>3697</v>
      </c>
      <c r="D6067">
        <v>14101</v>
      </c>
      <c r="E6067" t="s">
        <v>29</v>
      </c>
      <c r="F6067" t="s">
        <v>29</v>
      </c>
      <c r="G6067">
        <v>141</v>
      </c>
      <c r="H6067" t="s">
        <v>29</v>
      </c>
      <c r="I6067">
        <v>14</v>
      </c>
      <c r="J6067" t="s">
        <v>30</v>
      </c>
      <c r="K6067" t="s">
        <v>8614</v>
      </c>
      <c r="L6067" t="s">
        <v>137</v>
      </c>
      <c r="M6067" t="s">
        <v>2</v>
      </c>
      <c r="N6067" t="s">
        <v>8291</v>
      </c>
      <c r="O6067" t="s">
        <v>8295</v>
      </c>
      <c r="P6067">
        <v>4</v>
      </c>
      <c r="Q6067" t="s">
        <v>8623</v>
      </c>
      <c r="R6067" t="s">
        <v>8299</v>
      </c>
    </row>
    <row r="6068" spans="1:18" x14ac:dyDescent="0.35">
      <c r="A6068" s="48">
        <v>6067</v>
      </c>
      <c r="B6068">
        <v>6797</v>
      </c>
      <c r="C6068" t="s">
        <v>3698</v>
      </c>
      <c r="D6068">
        <v>14101</v>
      </c>
      <c r="E6068" t="s">
        <v>29</v>
      </c>
      <c r="F6068" t="s">
        <v>29</v>
      </c>
      <c r="G6068">
        <v>141</v>
      </c>
      <c r="H6068" t="s">
        <v>29</v>
      </c>
      <c r="I6068">
        <v>14</v>
      </c>
      <c r="J6068" t="s">
        <v>30</v>
      </c>
      <c r="K6068" t="s">
        <v>8614</v>
      </c>
      <c r="L6068" t="s">
        <v>137</v>
      </c>
      <c r="M6068" t="s">
        <v>2</v>
      </c>
      <c r="N6068" t="s">
        <v>8291</v>
      </c>
      <c r="O6068" t="s">
        <v>8295</v>
      </c>
      <c r="P6068">
        <v>4</v>
      </c>
      <c r="Q6068" t="s">
        <v>8623</v>
      </c>
      <c r="R6068" t="s">
        <v>8299</v>
      </c>
    </row>
    <row r="6069" spans="1:18" x14ac:dyDescent="0.35">
      <c r="A6069" s="48">
        <v>6068</v>
      </c>
      <c r="B6069">
        <v>6798</v>
      </c>
      <c r="C6069" t="s">
        <v>3699</v>
      </c>
      <c r="D6069">
        <v>14101</v>
      </c>
      <c r="E6069" t="s">
        <v>29</v>
      </c>
      <c r="F6069" t="s">
        <v>29</v>
      </c>
      <c r="G6069">
        <v>141</v>
      </c>
      <c r="H6069" t="s">
        <v>29</v>
      </c>
      <c r="I6069">
        <v>14</v>
      </c>
      <c r="J6069" t="s">
        <v>30</v>
      </c>
      <c r="K6069" t="s">
        <v>8614</v>
      </c>
      <c r="L6069" t="s">
        <v>137</v>
      </c>
      <c r="M6069" t="s">
        <v>2</v>
      </c>
      <c r="N6069" t="s">
        <v>8291</v>
      </c>
      <c r="O6069" t="s">
        <v>8295</v>
      </c>
      <c r="P6069">
        <v>4</v>
      </c>
      <c r="Q6069" t="s">
        <v>8620</v>
      </c>
      <c r="R6069" t="s">
        <v>8299</v>
      </c>
    </row>
    <row r="6070" spans="1:18" x14ac:dyDescent="0.35">
      <c r="A6070" s="48">
        <v>6069</v>
      </c>
      <c r="B6070">
        <v>6807</v>
      </c>
      <c r="C6070" t="s">
        <v>3703</v>
      </c>
      <c r="D6070">
        <v>14101</v>
      </c>
      <c r="E6070" t="s">
        <v>29</v>
      </c>
      <c r="F6070" t="s">
        <v>29</v>
      </c>
      <c r="G6070">
        <v>141</v>
      </c>
      <c r="H6070" t="s">
        <v>29</v>
      </c>
      <c r="I6070">
        <v>14</v>
      </c>
      <c r="J6070" t="s">
        <v>30</v>
      </c>
      <c r="K6070" t="s">
        <v>8614</v>
      </c>
      <c r="L6070" t="s">
        <v>137</v>
      </c>
      <c r="M6070" t="s">
        <v>2</v>
      </c>
      <c r="N6070" t="s">
        <v>8291</v>
      </c>
      <c r="O6070" t="s">
        <v>8295</v>
      </c>
      <c r="P6070">
        <v>4</v>
      </c>
      <c r="Q6070" t="s">
        <v>8620</v>
      </c>
      <c r="R6070" t="s">
        <v>8299</v>
      </c>
    </row>
    <row r="6071" spans="1:18" x14ac:dyDescent="0.35">
      <c r="A6071" s="48">
        <v>6070</v>
      </c>
      <c r="B6071">
        <v>6817</v>
      </c>
      <c r="C6071" t="s">
        <v>3707</v>
      </c>
      <c r="D6071">
        <v>14101</v>
      </c>
      <c r="E6071" t="s">
        <v>29</v>
      </c>
      <c r="F6071" t="s">
        <v>29</v>
      </c>
      <c r="G6071">
        <v>141</v>
      </c>
      <c r="H6071" t="s">
        <v>29</v>
      </c>
      <c r="I6071">
        <v>14</v>
      </c>
      <c r="J6071" t="s">
        <v>30</v>
      </c>
      <c r="K6071" t="s">
        <v>8614</v>
      </c>
      <c r="L6071" t="s">
        <v>137</v>
      </c>
      <c r="M6071" t="s">
        <v>2</v>
      </c>
      <c r="N6071" t="s">
        <v>8291</v>
      </c>
      <c r="O6071" t="s">
        <v>8295</v>
      </c>
      <c r="P6071">
        <v>4</v>
      </c>
      <c r="Q6071" t="s">
        <v>8620</v>
      </c>
      <c r="R6071" t="s">
        <v>8299</v>
      </c>
    </row>
    <row r="6072" spans="1:18" x14ac:dyDescent="0.35">
      <c r="A6072" s="48">
        <v>6071</v>
      </c>
      <c r="B6072">
        <v>6848</v>
      </c>
      <c r="C6072" t="s">
        <v>3718</v>
      </c>
      <c r="D6072">
        <v>14203</v>
      </c>
      <c r="E6072" t="s">
        <v>8350</v>
      </c>
      <c r="G6072">
        <v>142</v>
      </c>
      <c r="H6072" t="s">
        <v>31</v>
      </c>
      <c r="I6072">
        <v>14</v>
      </c>
      <c r="J6072" t="s">
        <v>30</v>
      </c>
      <c r="K6072" t="s">
        <v>8289</v>
      </c>
      <c r="L6072" t="s">
        <v>137</v>
      </c>
      <c r="M6072" t="s">
        <v>2</v>
      </c>
      <c r="N6072" t="s">
        <v>8291</v>
      </c>
      <c r="O6072" t="s">
        <v>8294</v>
      </c>
      <c r="P6072">
        <v>4</v>
      </c>
      <c r="Q6072" t="s">
        <v>8620</v>
      </c>
      <c r="R6072" t="s">
        <v>8299</v>
      </c>
    </row>
    <row r="6073" spans="1:18" x14ac:dyDescent="0.35">
      <c r="A6073" s="48">
        <v>6072</v>
      </c>
      <c r="B6073">
        <v>6853</v>
      </c>
      <c r="C6073" t="s">
        <v>3720</v>
      </c>
      <c r="D6073">
        <v>14106</v>
      </c>
      <c r="E6073" t="s">
        <v>8346</v>
      </c>
      <c r="F6073" t="s">
        <v>29</v>
      </c>
      <c r="G6073">
        <v>141</v>
      </c>
      <c r="H6073" t="s">
        <v>29</v>
      </c>
      <c r="I6073">
        <v>14</v>
      </c>
      <c r="J6073" t="s">
        <v>30</v>
      </c>
      <c r="K6073" t="s">
        <v>8614</v>
      </c>
      <c r="L6073" t="s">
        <v>137</v>
      </c>
      <c r="M6073" t="s">
        <v>2</v>
      </c>
      <c r="N6073" t="s">
        <v>8291</v>
      </c>
      <c r="O6073" t="s">
        <v>8295</v>
      </c>
      <c r="P6073">
        <v>4</v>
      </c>
      <c r="Q6073" t="s">
        <v>8621</v>
      </c>
      <c r="R6073" t="s">
        <v>8299</v>
      </c>
    </row>
    <row r="6074" spans="1:18" x14ac:dyDescent="0.35">
      <c r="A6074" s="48">
        <v>6073</v>
      </c>
      <c r="B6074">
        <v>6866</v>
      </c>
      <c r="C6074" t="s">
        <v>3724</v>
      </c>
      <c r="D6074">
        <v>14106</v>
      </c>
      <c r="E6074" t="s">
        <v>8346</v>
      </c>
      <c r="F6074" t="s">
        <v>29</v>
      </c>
      <c r="G6074">
        <v>141</v>
      </c>
      <c r="H6074" t="s">
        <v>29</v>
      </c>
      <c r="I6074">
        <v>14</v>
      </c>
      <c r="J6074" t="s">
        <v>30</v>
      </c>
      <c r="K6074" t="s">
        <v>8614</v>
      </c>
      <c r="L6074" t="s">
        <v>137</v>
      </c>
      <c r="M6074" t="s">
        <v>2</v>
      </c>
      <c r="N6074" t="s">
        <v>8291</v>
      </c>
      <c r="O6074" t="s">
        <v>8295</v>
      </c>
      <c r="P6074">
        <v>4</v>
      </c>
      <c r="Q6074" t="s">
        <v>8620</v>
      </c>
      <c r="R6074" t="s">
        <v>8299</v>
      </c>
    </row>
    <row r="6075" spans="1:18" x14ac:dyDescent="0.35">
      <c r="A6075" s="48">
        <v>6074</v>
      </c>
      <c r="B6075">
        <v>6877</v>
      </c>
      <c r="C6075" t="s">
        <v>3727</v>
      </c>
      <c r="D6075">
        <v>14106</v>
      </c>
      <c r="E6075" t="s">
        <v>8346</v>
      </c>
      <c r="F6075" t="s">
        <v>29</v>
      </c>
      <c r="G6075">
        <v>141</v>
      </c>
      <c r="H6075" t="s">
        <v>29</v>
      </c>
      <c r="I6075">
        <v>14</v>
      </c>
      <c r="J6075" t="s">
        <v>30</v>
      </c>
      <c r="K6075" t="s">
        <v>8614</v>
      </c>
      <c r="L6075" t="s">
        <v>137</v>
      </c>
      <c r="M6075" t="s">
        <v>2</v>
      </c>
      <c r="N6075" t="s">
        <v>8291</v>
      </c>
      <c r="O6075" t="s">
        <v>8295</v>
      </c>
      <c r="P6075">
        <v>4</v>
      </c>
      <c r="Q6075" t="s">
        <v>8620</v>
      </c>
      <c r="R6075" t="s">
        <v>8299</v>
      </c>
    </row>
    <row r="6076" spans="1:18" x14ac:dyDescent="0.35">
      <c r="A6076" s="48">
        <v>6075</v>
      </c>
      <c r="B6076">
        <v>6899</v>
      </c>
      <c r="C6076" t="s">
        <v>3737</v>
      </c>
      <c r="D6076">
        <v>14103</v>
      </c>
      <c r="E6076" t="s">
        <v>8389</v>
      </c>
      <c r="F6076" t="s">
        <v>29</v>
      </c>
      <c r="G6076">
        <v>141</v>
      </c>
      <c r="H6076" t="s">
        <v>29</v>
      </c>
      <c r="I6076">
        <v>14</v>
      </c>
      <c r="J6076" t="s">
        <v>30</v>
      </c>
      <c r="K6076" t="s">
        <v>8614</v>
      </c>
      <c r="L6076" t="s">
        <v>137</v>
      </c>
      <c r="M6076" t="s">
        <v>2</v>
      </c>
      <c r="N6076" t="s">
        <v>8291</v>
      </c>
      <c r="O6076" t="s">
        <v>8295</v>
      </c>
      <c r="P6076">
        <v>4</v>
      </c>
      <c r="Q6076" t="s">
        <v>8622</v>
      </c>
      <c r="R6076" t="s">
        <v>8299</v>
      </c>
    </row>
    <row r="6077" spans="1:18" x14ac:dyDescent="0.35">
      <c r="A6077" s="48">
        <v>6076</v>
      </c>
      <c r="B6077">
        <v>6903</v>
      </c>
      <c r="C6077" t="s">
        <v>3740</v>
      </c>
      <c r="D6077">
        <v>14103</v>
      </c>
      <c r="E6077" t="s">
        <v>8389</v>
      </c>
      <c r="F6077" t="s">
        <v>29</v>
      </c>
      <c r="G6077">
        <v>141</v>
      </c>
      <c r="H6077" t="s">
        <v>29</v>
      </c>
      <c r="I6077">
        <v>14</v>
      </c>
      <c r="J6077" t="s">
        <v>30</v>
      </c>
      <c r="K6077" t="s">
        <v>8614</v>
      </c>
      <c r="L6077" t="s">
        <v>137</v>
      </c>
      <c r="M6077" t="s">
        <v>2</v>
      </c>
      <c r="N6077" t="s">
        <v>8291</v>
      </c>
      <c r="O6077" t="s">
        <v>8295</v>
      </c>
      <c r="P6077">
        <v>4</v>
      </c>
      <c r="Q6077" t="s">
        <v>8620</v>
      </c>
      <c r="R6077" t="s">
        <v>8299</v>
      </c>
    </row>
    <row r="6078" spans="1:18" x14ac:dyDescent="0.35">
      <c r="A6078" s="48">
        <v>6077</v>
      </c>
      <c r="B6078">
        <v>6953</v>
      </c>
      <c r="C6078" t="s">
        <v>3754</v>
      </c>
      <c r="D6078">
        <v>14104</v>
      </c>
      <c r="E6078" t="s">
        <v>28</v>
      </c>
      <c r="F6078" t="s">
        <v>29</v>
      </c>
      <c r="G6078">
        <v>141</v>
      </c>
      <c r="H6078" t="s">
        <v>29</v>
      </c>
      <c r="I6078">
        <v>14</v>
      </c>
      <c r="J6078" t="s">
        <v>30</v>
      </c>
      <c r="K6078" t="s">
        <v>8614</v>
      </c>
      <c r="L6078" t="s">
        <v>137</v>
      </c>
      <c r="M6078" t="s">
        <v>2</v>
      </c>
      <c r="N6078" t="s">
        <v>8291</v>
      </c>
      <c r="O6078" t="s">
        <v>8295</v>
      </c>
      <c r="P6078">
        <v>4</v>
      </c>
      <c r="Q6078" t="s">
        <v>8623</v>
      </c>
      <c r="R6078" t="s">
        <v>8299</v>
      </c>
    </row>
    <row r="6079" spans="1:18" x14ac:dyDescent="0.35">
      <c r="A6079" s="48">
        <v>6078</v>
      </c>
      <c r="B6079">
        <v>6955</v>
      </c>
      <c r="C6079" t="s">
        <v>3755</v>
      </c>
      <c r="D6079">
        <v>14104</v>
      </c>
      <c r="E6079" t="s">
        <v>28</v>
      </c>
      <c r="F6079" t="s">
        <v>29</v>
      </c>
      <c r="G6079">
        <v>141</v>
      </c>
      <c r="H6079" t="s">
        <v>29</v>
      </c>
      <c r="I6079">
        <v>14</v>
      </c>
      <c r="J6079" t="s">
        <v>30</v>
      </c>
      <c r="K6079" t="s">
        <v>8614</v>
      </c>
      <c r="L6079" t="s">
        <v>137</v>
      </c>
      <c r="M6079" t="s">
        <v>2</v>
      </c>
      <c r="N6079" t="s">
        <v>8291</v>
      </c>
      <c r="O6079" t="s">
        <v>8295</v>
      </c>
      <c r="P6079">
        <v>2</v>
      </c>
      <c r="Q6079" t="s">
        <v>8620</v>
      </c>
      <c r="R6079" t="s">
        <v>8299</v>
      </c>
    </row>
    <row r="6080" spans="1:18" x14ac:dyDescent="0.35">
      <c r="A6080" s="48">
        <v>6079</v>
      </c>
      <c r="B6080">
        <v>6964</v>
      </c>
      <c r="C6080" t="s">
        <v>3757</v>
      </c>
      <c r="D6080">
        <v>14104</v>
      </c>
      <c r="E6080" t="s">
        <v>28</v>
      </c>
      <c r="G6080">
        <v>141</v>
      </c>
      <c r="H6080" t="s">
        <v>29</v>
      </c>
      <c r="I6080">
        <v>14</v>
      </c>
      <c r="J6080" t="s">
        <v>30</v>
      </c>
      <c r="K6080" t="s">
        <v>8289</v>
      </c>
      <c r="L6080" t="s">
        <v>137</v>
      </c>
      <c r="M6080" t="s">
        <v>2</v>
      </c>
      <c r="N6080" t="s">
        <v>8291</v>
      </c>
      <c r="O6080" t="s">
        <v>8294</v>
      </c>
      <c r="P6080">
        <v>4</v>
      </c>
      <c r="Q6080" t="s">
        <v>8623</v>
      </c>
      <c r="R6080" t="s">
        <v>8299</v>
      </c>
    </row>
    <row r="6081" spans="1:18" x14ac:dyDescent="0.35">
      <c r="A6081" s="48">
        <v>6080</v>
      </c>
      <c r="B6081">
        <v>6969</v>
      </c>
      <c r="C6081" t="s">
        <v>3759</v>
      </c>
      <c r="D6081">
        <v>14104</v>
      </c>
      <c r="E6081" t="s">
        <v>28</v>
      </c>
      <c r="G6081">
        <v>141</v>
      </c>
      <c r="H6081" t="s">
        <v>29</v>
      </c>
      <c r="I6081">
        <v>14</v>
      </c>
      <c r="J6081" t="s">
        <v>30</v>
      </c>
      <c r="K6081" t="s">
        <v>8289</v>
      </c>
      <c r="L6081" t="s">
        <v>137</v>
      </c>
      <c r="M6081" t="s">
        <v>2</v>
      </c>
      <c r="N6081" t="s">
        <v>8291</v>
      </c>
      <c r="O6081" t="s">
        <v>8295</v>
      </c>
      <c r="P6081">
        <v>4</v>
      </c>
      <c r="Q6081" t="s">
        <v>8620</v>
      </c>
      <c r="R6081" t="s">
        <v>8299</v>
      </c>
    </row>
    <row r="6082" spans="1:18" x14ac:dyDescent="0.35">
      <c r="A6082" s="48">
        <v>6081</v>
      </c>
      <c r="B6082">
        <v>6970</v>
      </c>
      <c r="C6082" t="s">
        <v>3760</v>
      </c>
      <c r="D6082">
        <v>14104</v>
      </c>
      <c r="E6082" t="s">
        <v>28</v>
      </c>
      <c r="G6082">
        <v>141</v>
      </c>
      <c r="H6082" t="s">
        <v>29</v>
      </c>
      <c r="I6082">
        <v>14</v>
      </c>
      <c r="J6082" t="s">
        <v>30</v>
      </c>
      <c r="K6082" t="s">
        <v>8289</v>
      </c>
      <c r="L6082" t="s">
        <v>137</v>
      </c>
      <c r="M6082" t="s">
        <v>2</v>
      </c>
      <c r="N6082" t="s">
        <v>8291</v>
      </c>
      <c r="O6082" t="s">
        <v>8294</v>
      </c>
      <c r="P6082">
        <v>4</v>
      </c>
      <c r="Q6082" t="s">
        <v>8620</v>
      </c>
      <c r="R6082" t="s">
        <v>8299</v>
      </c>
    </row>
    <row r="6083" spans="1:18" x14ac:dyDescent="0.35">
      <c r="A6083" s="48">
        <v>6082</v>
      </c>
      <c r="B6083">
        <v>6986</v>
      </c>
      <c r="C6083" t="s">
        <v>3765</v>
      </c>
      <c r="D6083">
        <v>14202</v>
      </c>
      <c r="E6083" t="s">
        <v>8421</v>
      </c>
      <c r="G6083">
        <v>142</v>
      </c>
      <c r="H6083" t="s">
        <v>31</v>
      </c>
      <c r="I6083">
        <v>14</v>
      </c>
      <c r="J6083" t="s">
        <v>30</v>
      </c>
      <c r="K6083" t="s">
        <v>8754</v>
      </c>
      <c r="L6083" t="s">
        <v>137</v>
      </c>
      <c r="M6083" t="s">
        <v>2</v>
      </c>
      <c r="N6083" t="s">
        <v>8291</v>
      </c>
      <c r="O6083" t="s">
        <v>8294</v>
      </c>
      <c r="P6083">
        <v>4</v>
      </c>
      <c r="Q6083" t="s">
        <v>8622</v>
      </c>
      <c r="R6083" t="s">
        <v>8299</v>
      </c>
    </row>
    <row r="6084" spans="1:18" x14ac:dyDescent="0.35">
      <c r="A6084" s="48">
        <v>6083</v>
      </c>
      <c r="B6084">
        <v>6992</v>
      </c>
      <c r="C6084" t="s">
        <v>3770</v>
      </c>
      <c r="D6084">
        <v>14202</v>
      </c>
      <c r="E6084" t="s">
        <v>8421</v>
      </c>
      <c r="G6084">
        <v>142</v>
      </c>
      <c r="H6084" t="s">
        <v>31</v>
      </c>
      <c r="I6084">
        <v>14</v>
      </c>
      <c r="J6084" t="s">
        <v>30</v>
      </c>
      <c r="K6084" t="s">
        <v>8754</v>
      </c>
      <c r="L6084" t="s">
        <v>137</v>
      </c>
      <c r="M6084" t="s">
        <v>2</v>
      </c>
      <c r="N6084" t="s">
        <v>8291</v>
      </c>
      <c r="O6084" t="s">
        <v>8294</v>
      </c>
      <c r="P6084">
        <v>4</v>
      </c>
      <c r="Q6084" t="s">
        <v>8620</v>
      </c>
      <c r="R6084" t="s">
        <v>8299</v>
      </c>
    </row>
    <row r="6085" spans="1:18" x14ac:dyDescent="0.35">
      <c r="A6085" s="48">
        <v>6084</v>
      </c>
      <c r="B6085">
        <v>7009</v>
      </c>
      <c r="C6085" t="s">
        <v>3776</v>
      </c>
      <c r="D6085">
        <v>14202</v>
      </c>
      <c r="E6085" t="s">
        <v>8421</v>
      </c>
      <c r="G6085">
        <v>142</v>
      </c>
      <c r="H6085" t="s">
        <v>31</v>
      </c>
      <c r="I6085">
        <v>14</v>
      </c>
      <c r="J6085" t="s">
        <v>30</v>
      </c>
      <c r="K6085" t="s">
        <v>8289</v>
      </c>
      <c r="L6085" t="s">
        <v>137</v>
      </c>
      <c r="M6085" t="s">
        <v>2</v>
      </c>
      <c r="N6085" t="s">
        <v>8291</v>
      </c>
      <c r="O6085" t="s">
        <v>8294</v>
      </c>
      <c r="P6085">
        <v>3</v>
      </c>
      <c r="Q6085" t="s">
        <v>8620</v>
      </c>
      <c r="R6085" t="s">
        <v>8299</v>
      </c>
    </row>
    <row r="6086" spans="1:18" x14ac:dyDescent="0.35">
      <c r="A6086" s="48">
        <v>6085</v>
      </c>
      <c r="B6086">
        <v>7025</v>
      </c>
      <c r="C6086" t="s">
        <v>3784</v>
      </c>
      <c r="D6086">
        <v>14102</v>
      </c>
      <c r="E6086" t="s">
        <v>8347</v>
      </c>
      <c r="F6086" t="s">
        <v>29</v>
      </c>
      <c r="G6086">
        <v>141</v>
      </c>
      <c r="H6086" t="s">
        <v>29</v>
      </c>
      <c r="I6086">
        <v>14</v>
      </c>
      <c r="J6086" t="s">
        <v>30</v>
      </c>
      <c r="K6086" t="s">
        <v>8614</v>
      </c>
      <c r="L6086" t="s">
        <v>137</v>
      </c>
      <c r="M6086" t="s">
        <v>2</v>
      </c>
      <c r="N6086" t="s">
        <v>8291</v>
      </c>
      <c r="O6086" t="s">
        <v>8295</v>
      </c>
      <c r="P6086">
        <v>4</v>
      </c>
      <c r="Q6086" t="s">
        <v>8620</v>
      </c>
      <c r="R6086" t="s">
        <v>8299</v>
      </c>
    </row>
    <row r="6087" spans="1:18" x14ac:dyDescent="0.35">
      <c r="A6087" s="48">
        <v>6086</v>
      </c>
      <c r="B6087">
        <v>7026</v>
      </c>
      <c r="C6087" t="s">
        <v>3785</v>
      </c>
      <c r="D6087">
        <v>14102</v>
      </c>
      <c r="E6087" t="s">
        <v>8347</v>
      </c>
      <c r="F6087" t="s">
        <v>29</v>
      </c>
      <c r="G6087">
        <v>141</v>
      </c>
      <c r="H6087" t="s">
        <v>29</v>
      </c>
      <c r="I6087">
        <v>14</v>
      </c>
      <c r="J6087" t="s">
        <v>30</v>
      </c>
      <c r="K6087" t="s">
        <v>8614</v>
      </c>
      <c r="L6087" t="s">
        <v>137</v>
      </c>
      <c r="M6087" t="s">
        <v>2</v>
      </c>
      <c r="N6087" t="s">
        <v>8291</v>
      </c>
      <c r="O6087" t="s">
        <v>8295</v>
      </c>
      <c r="P6087">
        <v>4</v>
      </c>
      <c r="Q6087" t="s">
        <v>8620</v>
      </c>
      <c r="R6087" t="s">
        <v>8299</v>
      </c>
    </row>
    <row r="6088" spans="1:18" x14ac:dyDescent="0.35">
      <c r="A6088" s="48">
        <v>6087</v>
      </c>
      <c r="B6088">
        <v>7030</v>
      </c>
      <c r="C6088" t="s">
        <v>3786</v>
      </c>
      <c r="D6088">
        <v>14102</v>
      </c>
      <c r="E6088" t="s">
        <v>8347</v>
      </c>
      <c r="F6088" t="s">
        <v>29</v>
      </c>
      <c r="G6088">
        <v>141</v>
      </c>
      <c r="H6088" t="s">
        <v>29</v>
      </c>
      <c r="I6088">
        <v>14</v>
      </c>
      <c r="J6088" t="s">
        <v>30</v>
      </c>
      <c r="K6088" t="s">
        <v>8614</v>
      </c>
      <c r="L6088" t="s">
        <v>137</v>
      </c>
      <c r="M6088" t="s">
        <v>2</v>
      </c>
      <c r="N6088" t="s">
        <v>8291</v>
      </c>
      <c r="O6088" t="s">
        <v>8295</v>
      </c>
      <c r="P6088">
        <v>4</v>
      </c>
      <c r="Q6088" t="s">
        <v>8620</v>
      </c>
      <c r="R6088" t="s">
        <v>8299</v>
      </c>
    </row>
    <row r="6089" spans="1:18" x14ac:dyDescent="0.35">
      <c r="A6089" s="48">
        <v>6088</v>
      </c>
      <c r="B6089">
        <v>7039</v>
      </c>
      <c r="C6089" t="s">
        <v>3791</v>
      </c>
      <c r="D6089">
        <v>14105</v>
      </c>
      <c r="E6089" t="s">
        <v>8348</v>
      </c>
      <c r="F6089" t="s">
        <v>29</v>
      </c>
      <c r="G6089">
        <v>141</v>
      </c>
      <c r="H6089" t="s">
        <v>29</v>
      </c>
      <c r="I6089">
        <v>14</v>
      </c>
      <c r="J6089" t="s">
        <v>30</v>
      </c>
      <c r="K6089" t="s">
        <v>8614</v>
      </c>
      <c r="L6089" t="s">
        <v>137</v>
      </c>
      <c r="M6089" t="s">
        <v>2</v>
      </c>
      <c r="N6089" t="s">
        <v>8291</v>
      </c>
      <c r="O6089" t="s">
        <v>8295</v>
      </c>
      <c r="P6089">
        <v>4</v>
      </c>
      <c r="Q6089" t="s">
        <v>8620</v>
      </c>
      <c r="R6089" t="s">
        <v>8299</v>
      </c>
    </row>
    <row r="6090" spans="1:18" x14ac:dyDescent="0.35">
      <c r="A6090" s="48">
        <v>6089</v>
      </c>
      <c r="B6090">
        <v>7057</v>
      </c>
      <c r="C6090" t="s">
        <v>3797</v>
      </c>
      <c r="D6090">
        <v>14108</v>
      </c>
      <c r="E6090" t="s">
        <v>8358</v>
      </c>
      <c r="F6090" t="s">
        <v>29</v>
      </c>
      <c r="G6090">
        <v>141</v>
      </c>
      <c r="H6090" t="s">
        <v>29</v>
      </c>
      <c r="I6090">
        <v>14</v>
      </c>
      <c r="J6090" t="s">
        <v>30</v>
      </c>
      <c r="K6090" t="s">
        <v>8614</v>
      </c>
      <c r="L6090" t="s">
        <v>137</v>
      </c>
      <c r="M6090" t="s">
        <v>2</v>
      </c>
      <c r="N6090" t="s">
        <v>8291</v>
      </c>
      <c r="O6090" t="s">
        <v>8295</v>
      </c>
      <c r="P6090">
        <v>2</v>
      </c>
      <c r="Q6090" t="s">
        <v>8620</v>
      </c>
      <c r="R6090" t="s">
        <v>8299</v>
      </c>
    </row>
    <row r="6091" spans="1:18" x14ac:dyDescent="0.35">
      <c r="A6091" s="48">
        <v>6090</v>
      </c>
      <c r="B6091">
        <v>7058</v>
      </c>
      <c r="C6091" t="s">
        <v>3798</v>
      </c>
      <c r="D6091">
        <v>14108</v>
      </c>
      <c r="E6091" t="s">
        <v>8358</v>
      </c>
      <c r="F6091" t="s">
        <v>29</v>
      </c>
      <c r="G6091">
        <v>141</v>
      </c>
      <c r="H6091" t="s">
        <v>29</v>
      </c>
      <c r="I6091">
        <v>14</v>
      </c>
      <c r="J6091" t="s">
        <v>30</v>
      </c>
      <c r="K6091" t="s">
        <v>8614</v>
      </c>
      <c r="L6091" t="s">
        <v>137</v>
      </c>
      <c r="M6091" t="s">
        <v>2</v>
      </c>
      <c r="N6091" t="s">
        <v>8291</v>
      </c>
      <c r="O6091" t="s">
        <v>8295</v>
      </c>
      <c r="P6091">
        <v>4</v>
      </c>
      <c r="Q6091" t="s">
        <v>8620</v>
      </c>
      <c r="R6091" t="s">
        <v>8299</v>
      </c>
    </row>
    <row r="6092" spans="1:18" x14ac:dyDescent="0.35">
      <c r="A6092" s="48">
        <v>6091</v>
      </c>
      <c r="B6092">
        <v>7064</v>
      </c>
      <c r="C6092" t="s">
        <v>3803</v>
      </c>
      <c r="D6092">
        <v>14108</v>
      </c>
      <c r="E6092" t="s">
        <v>8358</v>
      </c>
      <c r="F6092" t="s">
        <v>29</v>
      </c>
      <c r="G6092">
        <v>141</v>
      </c>
      <c r="H6092" t="s">
        <v>29</v>
      </c>
      <c r="I6092">
        <v>14</v>
      </c>
      <c r="J6092" t="s">
        <v>30</v>
      </c>
      <c r="K6092" t="s">
        <v>8614</v>
      </c>
      <c r="L6092" t="s">
        <v>137</v>
      </c>
      <c r="M6092" t="s">
        <v>2</v>
      </c>
      <c r="N6092" t="s">
        <v>8291</v>
      </c>
      <c r="O6092" t="s">
        <v>8295</v>
      </c>
      <c r="P6092">
        <v>4</v>
      </c>
      <c r="Q6092" t="s">
        <v>8623</v>
      </c>
      <c r="R6092" t="s">
        <v>8299</v>
      </c>
    </row>
    <row r="6093" spans="1:18" x14ac:dyDescent="0.35">
      <c r="A6093" s="48">
        <v>6092</v>
      </c>
      <c r="B6093">
        <v>7069</v>
      </c>
      <c r="C6093" t="s">
        <v>3805</v>
      </c>
      <c r="D6093">
        <v>14108</v>
      </c>
      <c r="E6093" t="s">
        <v>8358</v>
      </c>
      <c r="F6093" t="s">
        <v>29</v>
      </c>
      <c r="G6093">
        <v>141</v>
      </c>
      <c r="H6093" t="s">
        <v>29</v>
      </c>
      <c r="I6093">
        <v>14</v>
      </c>
      <c r="J6093" t="s">
        <v>30</v>
      </c>
      <c r="K6093" t="s">
        <v>8614</v>
      </c>
      <c r="L6093" t="s">
        <v>137</v>
      </c>
      <c r="M6093" t="s">
        <v>2</v>
      </c>
      <c r="N6093" t="s">
        <v>8291</v>
      </c>
      <c r="O6093" t="s">
        <v>8295</v>
      </c>
      <c r="P6093">
        <v>2</v>
      </c>
      <c r="Q6093" t="s">
        <v>8620</v>
      </c>
      <c r="R6093" t="s">
        <v>8299</v>
      </c>
    </row>
    <row r="6094" spans="1:18" x14ac:dyDescent="0.35">
      <c r="A6094" s="48">
        <v>6093</v>
      </c>
      <c r="B6094">
        <v>7083</v>
      </c>
      <c r="C6094" t="s">
        <v>3813</v>
      </c>
      <c r="D6094">
        <v>14108</v>
      </c>
      <c r="E6094" t="s">
        <v>8358</v>
      </c>
      <c r="F6094" t="s">
        <v>29</v>
      </c>
      <c r="G6094">
        <v>141</v>
      </c>
      <c r="H6094" t="s">
        <v>29</v>
      </c>
      <c r="I6094">
        <v>14</v>
      </c>
      <c r="J6094" t="s">
        <v>30</v>
      </c>
      <c r="K6094" t="s">
        <v>8614</v>
      </c>
      <c r="L6094" t="s">
        <v>137</v>
      </c>
      <c r="M6094" t="s">
        <v>2</v>
      </c>
      <c r="N6094" t="s">
        <v>8291</v>
      </c>
      <c r="O6094" t="s">
        <v>8295</v>
      </c>
      <c r="P6094">
        <v>4</v>
      </c>
      <c r="Q6094" t="s">
        <v>8623</v>
      </c>
      <c r="R6094" t="s">
        <v>8299</v>
      </c>
    </row>
    <row r="6095" spans="1:18" x14ac:dyDescent="0.35">
      <c r="A6095" s="48">
        <v>6094</v>
      </c>
      <c r="B6095">
        <v>7085</v>
      </c>
      <c r="C6095" t="s">
        <v>3814</v>
      </c>
      <c r="D6095">
        <v>14108</v>
      </c>
      <c r="E6095" t="s">
        <v>8358</v>
      </c>
      <c r="F6095" t="s">
        <v>29</v>
      </c>
      <c r="G6095">
        <v>141</v>
      </c>
      <c r="H6095" t="s">
        <v>29</v>
      </c>
      <c r="I6095">
        <v>14</v>
      </c>
      <c r="J6095" t="s">
        <v>30</v>
      </c>
      <c r="K6095" t="s">
        <v>8614</v>
      </c>
      <c r="L6095" t="s">
        <v>137</v>
      </c>
      <c r="M6095" t="s">
        <v>2</v>
      </c>
      <c r="N6095" t="s">
        <v>8291</v>
      </c>
      <c r="O6095" t="s">
        <v>8295</v>
      </c>
      <c r="P6095">
        <v>4</v>
      </c>
      <c r="Q6095" t="s">
        <v>8621</v>
      </c>
      <c r="R6095" t="s">
        <v>8299</v>
      </c>
    </row>
    <row r="6096" spans="1:18" x14ac:dyDescent="0.35">
      <c r="A6096" s="48">
        <v>6095</v>
      </c>
      <c r="B6096">
        <v>7086</v>
      </c>
      <c r="C6096" t="s">
        <v>3815</v>
      </c>
      <c r="D6096">
        <v>14108</v>
      </c>
      <c r="E6096" t="s">
        <v>8358</v>
      </c>
      <c r="F6096" t="s">
        <v>29</v>
      </c>
      <c r="G6096">
        <v>141</v>
      </c>
      <c r="H6096" t="s">
        <v>29</v>
      </c>
      <c r="I6096">
        <v>14</v>
      </c>
      <c r="J6096" t="s">
        <v>30</v>
      </c>
      <c r="K6096" t="s">
        <v>8614</v>
      </c>
      <c r="L6096" t="s">
        <v>137</v>
      </c>
      <c r="M6096" t="s">
        <v>2</v>
      </c>
      <c r="N6096" t="s">
        <v>8291</v>
      </c>
      <c r="O6096" t="s">
        <v>8295</v>
      </c>
      <c r="P6096">
        <v>4</v>
      </c>
      <c r="Q6096" t="s">
        <v>8623</v>
      </c>
      <c r="R6096" t="s">
        <v>8299</v>
      </c>
    </row>
    <row r="6097" spans="1:18" x14ac:dyDescent="0.35">
      <c r="A6097" s="48">
        <v>6096</v>
      </c>
      <c r="B6097">
        <v>7089</v>
      </c>
      <c r="C6097" t="s">
        <v>3816</v>
      </c>
      <c r="D6097">
        <v>14108</v>
      </c>
      <c r="E6097" t="s">
        <v>8358</v>
      </c>
      <c r="F6097" t="s">
        <v>29</v>
      </c>
      <c r="G6097">
        <v>141</v>
      </c>
      <c r="H6097" t="s">
        <v>29</v>
      </c>
      <c r="I6097">
        <v>14</v>
      </c>
      <c r="J6097" t="s">
        <v>30</v>
      </c>
      <c r="K6097" t="s">
        <v>8614</v>
      </c>
      <c r="L6097" t="s">
        <v>137</v>
      </c>
      <c r="M6097" t="s">
        <v>2</v>
      </c>
      <c r="N6097" t="s">
        <v>8291</v>
      </c>
      <c r="O6097" t="s">
        <v>8295</v>
      </c>
      <c r="P6097">
        <v>1</v>
      </c>
      <c r="Q6097" t="s">
        <v>8620</v>
      </c>
      <c r="R6097" t="s">
        <v>8299</v>
      </c>
    </row>
    <row r="6098" spans="1:18" x14ac:dyDescent="0.35">
      <c r="A6098" s="48">
        <v>6097</v>
      </c>
      <c r="B6098">
        <v>7101</v>
      </c>
      <c r="C6098" t="s">
        <v>3821</v>
      </c>
      <c r="D6098">
        <v>14108</v>
      </c>
      <c r="E6098" t="s">
        <v>8358</v>
      </c>
      <c r="F6098" t="s">
        <v>29</v>
      </c>
      <c r="G6098">
        <v>141</v>
      </c>
      <c r="H6098" t="s">
        <v>29</v>
      </c>
      <c r="I6098">
        <v>14</v>
      </c>
      <c r="J6098" t="s">
        <v>30</v>
      </c>
      <c r="K6098" t="s">
        <v>8614</v>
      </c>
      <c r="L6098" t="s">
        <v>137</v>
      </c>
      <c r="M6098" t="s">
        <v>2</v>
      </c>
      <c r="N6098" t="s">
        <v>8291</v>
      </c>
      <c r="O6098" t="s">
        <v>8295</v>
      </c>
      <c r="P6098">
        <v>4</v>
      </c>
      <c r="Q6098" t="s">
        <v>8620</v>
      </c>
      <c r="R6098" t="s">
        <v>8299</v>
      </c>
    </row>
    <row r="6099" spans="1:18" x14ac:dyDescent="0.35">
      <c r="A6099" s="48">
        <v>6098</v>
      </c>
      <c r="B6099">
        <v>7122</v>
      </c>
      <c r="C6099" t="s">
        <v>3832</v>
      </c>
      <c r="D6099">
        <v>14108</v>
      </c>
      <c r="E6099" t="s">
        <v>8358</v>
      </c>
      <c r="G6099">
        <v>141</v>
      </c>
      <c r="H6099" t="s">
        <v>29</v>
      </c>
      <c r="I6099">
        <v>14</v>
      </c>
      <c r="J6099" t="s">
        <v>30</v>
      </c>
      <c r="K6099" t="s">
        <v>8289</v>
      </c>
      <c r="L6099" t="s">
        <v>137</v>
      </c>
      <c r="M6099" t="s">
        <v>2</v>
      </c>
      <c r="N6099" t="s">
        <v>8291</v>
      </c>
      <c r="O6099" t="s">
        <v>8294</v>
      </c>
      <c r="P6099">
        <v>4</v>
      </c>
      <c r="Q6099" t="s">
        <v>8623</v>
      </c>
      <c r="R6099" t="s">
        <v>8299</v>
      </c>
    </row>
    <row r="6100" spans="1:18" x14ac:dyDescent="0.35">
      <c r="A6100" s="48">
        <v>6099</v>
      </c>
      <c r="B6100">
        <v>7136</v>
      </c>
      <c r="C6100" t="s">
        <v>3841</v>
      </c>
      <c r="D6100">
        <v>14201</v>
      </c>
      <c r="E6100" t="s">
        <v>8404</v>
      </c>
      <c r="G6100">
        <v>142</v>
      </c>
      <c r="H6100" t="s">
        <v>31</v>
      </c>
      <c r="I6100">
        <v>14</v>
      </c>
      <c r="J6100" t="s">
        <v>30</v>
      </c>
      <c r="K6100" t="s">
        <v>8754</v>
      </c>
      <c r="L6100" t="s">
        <v>137</v>
      </c>
      <c r="M6100" t="s">
        <v>2</v>
      </c>
      <c r="N6100" t="s">
        <v>8291</v>
      </c>
      <c r="O6100" t="s">
        <v>8294</v>
      </c>
      <c r="P6100">
        <v>4</v>
      </c>
      <c r="Q6100" t="s">
        <v>8620</v>
      </c>
      <c r="R6100" t="s">
        <v>8299</v>
      </c>
    </row>
    <row r="6101" spans="1:18" x14ac:dyDescent="0.35">
      <c r="A6101" s="48">
        <v>6100</v>
      </c>
      <c r="B6101">
        <v>7137</v>
      </c>
      <c r="C6101" t="s">
        <v>3842</v>
      </c>
      <c r="D6101">
        <v>14201</v>
      </c>
      <c r="E6101" t="s">
        <v>8404</v>
      </c>
      <c r="G6101">
        <v>142</v>
      </c>
      <c r="H6101" t="s">
        <v>31</v>
      </c>
      <c r="I6101">
        <v>14</v>
      </c>
      <c r="J6101" t="s">
        <v>30</v>
      </c>
      <c r="K6101" t="s">
        <v>8754</v>
      </c>
      <c r="L6101" t="s">
        <v>137</v>
      </c>
      <c r="M6101" t="s">
        <v>2</v>
      </c>
      <c r="N6101" t="s">
        <v>8291</v>
      </c>
      <c r="O6101" t="s">
        <v>8295</v>
      </c>
      <c r="P6101">
        <v>4</v>
      </c>
      <c r="Q6101" t="s">
        <v>8622</v>
      </c>
      <c r="R6101" t="s">
        <v>8299</v>
      </c>
    </row>
    <row r="6102" spans="1:18" x14ac:dyDescent="0.35">
      <c r="A6102" s="48">
        <v>6101</v>
      </c>
      <c r="B6102">
        <v>7138</v>
      </c>
      <c r="C6102" t="s">
        <v>3843</v>
      </c>
      <c r="D6102">
        <v>14201</v>
      </c>
      <c r="E6102" t="s">
        <v>8404</v>
      </c>
      <c r="G6102">
        <v>142</v>
      </c>
      <c r="H6102" t="s">
        <v>31</v>
      </c>
      <c r="I6102">
        <v>14</v>
      </c>
      <c r="J6102" t="s">
        <v>30</v>
      </c>
      <c r="K6102" t="s">
        <v>8754</v>
      </c>
      <c r="L6102" t="s">
        <v>137</v>
      </c>
      <c r="M6102" t="s">
        <v>2</v>
      </c>
      <c r="N6102" t="s">
        <v>8291</v>
      </c>
      <c r="O6102" t="s">
        <v>8294</v>
      </c>
      <c r="P6102">
        <v>4</v>
      </c>
      <c r="Q6102" t="s">
        <v>8620</v>
      </c>
      <c r="R6102" t="s">
        <v>8299</v>
      </c>
    </row>
    <row r="6103" spans="1:18" x14ac:dyDescent="0.35">
      <c r="A6103" s="48">
        <v>6102</v>
      </c>
      <c r="B6103">
        <v>7141</v>
      </c>
      <c r="C6103" t="s">
        <v>3845</v>
      </c>
      <c r="D6103">
        <v>14201</v>
      </c>
      <c r="E6103" t="s">
        <v>8404</v>
      </c>
      <c r="G6103">
        <v>142</v>
      </c>
      <c r="H6103" t="s">
        <v>31</v>
      </c>
      <c r="I6103">
        <v>14</v>
      </c>
      <c r="J6103" t="s">
        <v>30</v>
      </c>
      <c r="K6103" t="s">
        <v>8754</v>
      </c>
      <c r="L6103" t="s">
        <v>137</v>
      </c>
      <c r="M6103" t="s">
        <v>2</v>
      </c>
      <c r="N6103" t="s">
        <v>8291</v>
      </c>
      <c r="O6103" t="s">
        <v>8294</v>
      </c>
      <c r="P6103">
        <v>4</v>
      </c>
      <c r="Q6103" t="s">
        <v>8620</v>
      </c>
      <c r="R6103" t="s">
        <v>8299</v>
      </c>
    </row>
    <row r="6104" spans="1:18" x14ac:dyDescent="0.35">
      <c r="A6104" s="48">
        <v>6103</v>
      </c>
      <c r="B6104">
        <v>7142</v>
      </c>
      <c r="C6104" t="s">
        <v>3846</v>
      </c>
      <c r="D6104">
        <v>14201</v>
      </c>
      <c r="E6104" t="s">
        <v>8404</v>
      </c>
      <c r="G6104">
        <v>142</v>
      </c>
      <c r="H6104" t="s">
        <v>31</v>
      </c>
      <c r="I6104">
        <v>14</v>
      </c>
      <c r="J6104" t="s">
        <v>30</v>
      </c>
      <c r="K6104" t="s">
        <v>8754</v>
      </c>
      <c r="L6104" t="s">
        <v>137</v>
      </c>
      <c r="M6104" t="s">
        <v>2</v>
      </c>
      <c r="N6104" t="s">
        <v>8291</v>
      </c>
      <c r="O6104" t="s">
        <v>8294</v>
      </c>
      <c r="P6104">
        <v>4</v>
      </c>
      <c r="Q6104" t="s">
        <v>8620</v>
      </c>
      <c r="R6104" t="s">
        <v>8299</v>
      </c>
    </row>
    <row r="6105" spans="1:18" x14ac:dyDescent="0.35">
      <c r="A6105" s="48">
        <v>6104</v>
      </c>
      <c r="B6105">
        <v>7147</v>
      </c>
      <c r="C6105" t="s">
        <v>3847</v>
      </c>
      <c r="D6105">
        <v>14201</v>
      </c>
      <c r="E6105" t="s">
        <v>8404</v>
      </c>
      <c r="G6105">
        <v>142</v>
      </c>
      <c r="H6105" t="s">
        <v>31</v>
      </c>
      <c r="I6105">
        <v>14</v>
      </c>
      <c r="J6105" t="s">
        <v>30</v>
      </c>
      <c r="K6105" t="s">
        <v>8754</v>
      </c>
      <c r="L6105" t="s">
        <v>137</v>
      </c>
      <c r="M6105" t="s">
        <v>2</v>
      </c>
      <c r="N6105" t="s">
        <v>8291</v>
      </c>
      <c r="O6105" t="s">
        <v>8294</v>
      </c>
      <c r="P6105">
        <v>4</v>
      </c>
      <c r="Q6105" t="s">
        <v>8620</v>
      </c>
      <c r="R6105" t="s">
        <v>8299</v>
      </c>
    </row>
    <row r="6106" spans="1:18" x14ac:dyDescent="0.35">
      <c r="A6106" s="48">
        <v>6105</v>
      </c>
      <c r="B6106">
        <v>7158</v>
      </c>
      <c r="C6106" t="s">
        <v>3849</v>
      </c>
      <c r="D6106">
        <v>14201</v>
      </c>
      <c r="E6106" t="s">
        <v>8404</v>
      </c>
      <c r="G6106">
        <v>142</v>
      </c>
      <c r="H6106" t="s">
        <v>31</v>
      </c>
      <c r="I6106">
        <v>14</v>
      </c>
      <c r="J6106" t="s">
        <v>30</v>
      </c>
      <c r="K6106" t="s">
        <v>8754</v>
      </c>
      <c r="L6106" t="s">
        <v>137</v>
      </c>
      <c r="M6106" t="s">
        <v>2</v>
      </c>
      <c r="N6106" t="s">
        <v>8291</v>
      </c>
      <c r="O6106" t="s">
        <v>8686</v>
      </c>
      <c r="P6106">
        <v>4</v>
      </c>
      <c r="Q6106" t="s">
        <v>8620</v>
      </c>
      <c r="R6106" t="s">
        <v>8299</v>
      </c>
    </row>
    <row r="6107" spans="1:18" x14ac:dyDescent="0.35">
      <c r="A6107" s="48">
        <v>6106</v>
      </c>
      <c r="B6107">
        <v>7160</v>
      </c>
      <c r="C6107" t="s">
        <v>3850</v>
      </c>
      <c r="D6107">
        <v>14201</v>
      </c>
      <c r="E6107" t="s">
        <v>8404</v>
      </c>
      <c r="G6107">
        <v>142</v>
      </c>
      <c r="H6107" t="s">
        <v>31</v>
      </c>
      <c r="I6107">
        <v>14</v>
      </c>
      <c r="J6107" t="s">
        <v>30</v>
      </c>
      <c r="K6107" t="s">
        <v>8754</v>
      </c>
      <c r="L6107" t="s">
        <v>137</v>
      </c>
      <c r="M6107" t="s">
        <v>2</v>
      </c>
      <c r="N6107" t="s">
        <v>8291</v>
      </c>
      <c r="O6107" t="s">
        <v>8294</v>
      </c>
      <c r="P6107">
        <v>4</v>
      </c>
      <c r="Q6107" t="s">
        <v>8620</v>
      </c>
      <c r="R6107" t="s">
        <v>8299</v>
      </c>
    </row>
    <row r="6108" spans="1:18" x14ac:dyDescent="0.35">
      <c r="A6108" s="48">
        <v>6107</v>
      </c>
      <c r="B6108">
        <v>7168</v>
      </c>
      <c r="C6108" t="s">
        <v>3852</v>
      </c>
      <c r="D6108">
        <v>14201</v>
      </c>
      <c r="E6108" t="s">
        <v>8404</v>
      </c>
      <c r="G6108">
        <v>142</v>
      </c>
      <c r="H6108" t="s">
        <v>31</v>
      </c>
      <c r="I6108">
        <v>14</v>
      </c>
      <c r="J6108" t="s">
        <v>30</v>
      </c>
      <c r="K6108" t="s">
        <v>8754</v>
      </c>
      <c r="L6108" t="s">
        <v>137</v>
      </c>
      <c r="M6108" t="s">
        <v>2</v>
      </c>
      <c r="N6108" t="s">
        <v>8291</v>
      </c>
      <c r="O6108" t="s">
        <v>8294</v>
      </c>
      <c r="P6108">
        <v>4</v>
      </c>
      <c r="Q6108" t="s">
        <v>8620</v>
      </c>
      <c r="R6108" t="s">
        <v>8299</v>
      </c>
    </row>
    <row r="6109" spans="1:18" x14ac:dyDescent="0.35">
      <c r="A6109" s="48">
        <v>6108</v>
      </c>
      <c r="B6109">
        <v>7170</v>
      </c>
      <c r="C6109" t="s">
        <v>3853</v>
      </c>
      <c r="D6109">
        <v>14201</v>
      </c>
      <c r="E6109" t="s">
        <v>8404</v>
      </c>
      <c r="G6109">
        <v>142</v>
      </c>
      <c r="H6109" t="s">
        <v>31</v>
      </c>
      <c r="I6109">
        <v>14</v>
      </c>
      <c r="J6109" t="s">
        <v>30</v>
      </c>
      <c r="K6109" t="s">
        <v>8754</v>
      </c>
      <c r="L6109" t="s">
        <v>137</v>
      </c>
      <c r="M6109" t="s">
        <v>2</v>
      </c>
      <c r="N6109" t="s">
        <v>8291</v>
      </c>
      <c r="O6109" t="s">
        <v>8294</v>
      </c>
      <c r="P6109">
        <v>3</v>
      </c>
      <c r="Q6109" t="s">
        <v>8620</v>
      </c>
      <c r="R6109" t="s">
        <v>8299</v>
      </c>
    </row>
    <row r="6110" spans="1:18" x14ac:dyDescent="0.35">
      <c r="A6110" s="48">
        <v>6109</v>
      </c>
      <c r="B6110">
        <v>7173</v>
      </c>
      <c r="C6110" t="s">
        <v>3784</v>
      </c>
      <c r="D6110">
        <v>14201</v>
      </c>
      <c r="E6110" t="s">
        <v>8404</v>
      </c>
      <c r="G6110">
        <v>142</v>
      </c>
      <c r="H6110" t="s">
        <v>31</v>
      </c>
      <c r="I6110">
        <v>14</v>
      </c>
      <c r="J6110" t="s">
        <v>30</v>
      </c>
      <c r="K6110" t="s">
        <v>8754</v>
      </c>
      <c r="L6110" t="s">
        <v>137</v>
      </c>
      <c r="M6110" t="s">
        <v>2</v>
      </c>
      <c r="N6110" t="s">
        <v>8291</v>
      </c>
      <c r="O6110" t="s">
        <v>8294</v>
      </c>
      <c r="P6110">
        <v>4</v>
      </c>
      <c r="Q6110" t="s">
        <v>8620</v>
      </c>
      <c r="R6110" t="s">
        <v>8299</v>
      </c>
    </row>
    <row r="6111" spans="1:18" x14ac:dyDescent="0.35">
      <c r="A6111" s="48">
        <v>6110</v>
      </c>
      <c r="B6111">
        <v>7174</v>
      </c>
      <c r="C6111" t="s">
        <v>3855</v>
      </c>
      <c r="D6111">
        <v>14201</v>
      </c>
      <c r="E6111" t="s">
        <v>8404</v>
      </c>
      <c r="G6111">
        <v>142</v>
      </c>
      <c r="H6111" t="s">
        <v>31</v>
      </c>
      <c r="I6111">
        <v>14</v>
      </c>
      <c r="J6111" t="s">
        <v>30</v>
      </c>
      <c r="K6111" t="s">
        <v>8754</v>
      </c>
      <c r="L6111" t="s">
        <v>137</v>
      </c>
      <c r="M6111" t="s">
        <v>2</v>
      </c>
      <c r="N6111" t="s">
        <v>8291</v>
      </c>
      <c r="O6111" t="s">
        <v>8294</v>
      </c>
      <c r="P6111">
        <v>2</v>
      </c>
      <c r="Q6111" t="s">
        <v>8620</v>
      </c>
      <c r="R6111" t="s">
        <v>8299</v>
      </c>
    </row>
    <row r="6112" spans="1:18" x14ac:dyDescent="0.35">
      <c r="A6112" s="48">
        <v>6111</v>
      </c>
      <c r="B6112">
        <v>7206</v>
      </c>
      <c r="C6112" t="s">
        <v>3868</v>
      </c>
      <c r="D6112">
        <v>14107</v>
      </c>
      <c r="E6112" t="s">
        <v>8349</v>
      </c>
      <c r="F6112" t="s">
        <v>29</v>
      </c>
      <c r="G6112">
        <v>141</v>
      </c>
      <c r="H6112" t="s">
        <v>29</v>
      </c>
      <c r="I6112">
        <v>14</v>
      </c>
      <c r="J6112" t="s">
        <v>30</v>
      </c>
      <c r="K6112" t="s">
        <v>8614</v>
      </c>
      <c r="L6112" t="s">
        <v>137</v>
      </c>
      <c r="M6112" t="s">
        <v>2</v>
      </c>
      <c r="N6112" t="s">
        <v>8291</v>
      </c>
      <c r="O6112" t="s">
        <v>8295</v>
      </c>
      <c r="P6112">
        <v>4</v>
      </c>
      <c r="Q6112" t="s">
        <v>8623</v>
      </c>
      <c r="R6112" t="s">
        <v>8299</v>
      </c>
    </row>
    <row r="6113" spans="1:18" x14ac:dyDescent="0.35">
      <c r="A6113" s="48">
        <v>6112</v>
      </c>
      <c r="B6113">
        <v>7240</v>
      </c>
      <c r="C6113" t="s">
        <v>3879</v>
      </c>
      <c r="D6113">
        <v>14204</v>
      </c>
      <c r="E6113" t="s">
        <v>8367</v>
      </c>
      <c r="G6113">
        <v>142</v>
      </c>
      <c r="H6113" t="s">
        <v>31</v>
      </c>
      <c r="I6113">
        <v>14</v>
      </c>
      <c r="J6113" t="s">
        <v>30</v>
      </c>
      <c r="K6113" t="s">
        <v>8754</v>
      </c>
      <c r="L6113" t="s">
        <v>137</v>
      </c>
      <c r="M6113" t="s">
        <v>2</v>
      </c>
      <c r="N6113" t="s">
        <v>8291</v>
      </c>
      <c r="O6113" t="s">
        <v>8294</v>
      </c>
      <c r="P6113">
        <v>4</v>
      </c>
      <c r="Q6113" t="s">
        <v>8622</v>
      </c>
      <c r="R6113" t="s">
        <v>8299</v>
      </c>
    </row>
    <row r="6114" spans="1:18" x14ac:dyDescent="0.35">
      <c r="A6114" s="48">
        <v>6113</v>
      </c>
      <c r="B6114">
        <v>7242</v>
      </c>
      <c r="C6114" t="s">
        <v>3880</v>
      </c>
      <c r="D6114">
        <v>14204</v>
      </c>
      <c r="E6114" t="s">
        <v>8367</v>
      </c>
      <c r="G6114">
        <v>142</v>
      </c>
      <c r="H6114" t="s">
        <v>31</v>
      </c>
      <c r="I6114">
        <v>14</v>
      </c>
      <c r="J6114" t="s">
        <v>30</v>
      </c>
      <c r="K6114" t="s">
        <v>8754</v>
      </c>
      <c r="L6114" t="s">
        <v>137</v>
      </c>
      <c r="M6114" t="s">
        <v>2</v>
      </c>
      <c r="N6114" t="s">
        <v>8291</v>
      </c>
      <c r="O6114" t="s">
        <v>8294</v>
      </c>
      <c r="P6114">
        <v>4</v>
      </c>
      <c r="Q6114" t="s">
        <v>8622</v>
      </c>
      <c r="R6114" t="s">
        <v>8299</v>
      </c>
    </row>
    <row r="6115" spans="1:18" x14ac:dyDescent="0.35">
      <c r="A6115" s="48">
        <v>6114</v>
      </c>
      <c r="B6115">
        <v>7243</v>
      </c>
      <c r="C6115" t="s">
        <v>3881</v>
      </c>
      <c r="D6115">
        <v>14204</v>
      </c>
      <c r="E6115" t="s">
        <v>8367</v>
      </c>
      <c r="G6115">
        <v>142</v>
      </c>
      <c r="H6115" t="s">
        <v>31</v>
      </c>
      <c r="I6115">
        <v>14</v>
      </c>
      <c r="J6115" t="s">
        <v>30</v>
      </c>
      <c r="K6115" t="s">
        <v>8754</v>
      </c>
      <c r="L6115" t="s">
        <v>137</v>
      </c>
      <c r="M6115" t="s">
        <v>2</v>
      </c>
      <c r="N6115" t="s">
        <v>8291</v>
      </c>
      <c r="O6115" t="s">
        <v>8294</v>
      </c>
      <c r="P6115">
        <v>4</v>
      </c>
      <c r="Q6115" t="s">
        <v>8622</v>
      </c>
      <c r="R6115" t="s">
        <v>8299</v>
      </c>
    </row>
    <row r="6116" spans="1:18" x14ac:dyDescent="0.35">
      <c r="A6116" s="48">
        <v>6115</v>
      </c>
      <c r="B6116">
        <v>7250</v>
      </c>
      <c r="C6116" t="s">
        <v>3884</v>
      </c>
      <c r="D6116">
        <v>14204</v>
      </c>
      <c r="E6116" t="s">
        <v>8367</v>
      </c>
      <c r="G6116">
        <v>142</v>
      </c>
      <c r="H6116" t="s">
        <v>31</v>
      </c>
      <c r="I6116">
        <v>14</v>
      </c>
      <c r="J6116" t="s">
        <v>30</v>
      </c>
      <c r="K6116" t="s">
        <v>8754</v>
      </c>
      <c r="L6116" t="s">
        <v>137</v>
      </c>
      <c r="M6116" t="s">
        <v>2</v>
      </c>
      <c r="N6116" t="s">
        <v>8291</v>
      </c>
      <c r="O6116" t="s">
        <v>8294</v>
      </c>
      <c r="P6116">
        <v>4</v>
      </c>
      <c r="Q6116" t="s">
        <v>8620</v>
      </c>
      <c r="R6116" t="s">
        <v>8299</v>
      </c>
    </row>
    <row r="6117" spans="1:18" x14ac:dyDescent="0.35">
      <c r="A6117" s="48">
        <v>6116</v>
      </c>
      <c r="B6117">
        <v>7252</v>
      </c>
      <c r="C6117" t="s">
        <v>3885</v>
      </c>
      <c r="D6117">
        <v>14204</v>
      </c>
      <c r="E6117" t="s">
        <v>8367</v>
      </c>
      <c r="G6117">
        <v>142</v>
      </c>
      <c r="H6117" t="s">
        <v>31</v>
      </c>
      <c r="I6117">
        <v>14</v>
      </c>
      <c r="J6117" t="s">
        <v>30</v>
      </c>
      <c r="K6117" t="s">
        <v>8754</v>
      </c>
      <c r="L6117" t="s">
        <v>137</v>
      </c>
      <c r="M6117" t="s">
        <v>2</v>
      </c>
      <c r="N6117" t="s">
        <v>8291</v>
      </c>
      <c r="O6117" t="s">
        <v>8294</v>
      </c>
      <c r="P6117">
        <v>4</v>
      </c>
      <c r="Q6117" t="s">
        <v>8620</v>
      </c>
      <c r="R6117" t="s">
        <v>8299</v>
      </c>
    </row>
    <row r="6118" spans="1:18" x14ac:dyDescent="0.35">
      <c r="A6118" s="48">
        <v>6117</v>
      </c>
      <c r="B6118">
        <v>7256</v>
      </c>
      <c r="C6118" t="s">
        <v>3749</v>
      </c>
      <c r="D6118">
        <v>14204</v>
      </c>
      <c r="E6118" t="s">
        <v>8367</v>
      </c>
      <c r="G6118">
        <v>142</v>
      </c>
      <c r="H6118" t="s">
        <v>31</v>
      </c>
      <c r="I6118">
        <v>14</v>
      </c>
      <c r="J6118" t="s">
        <v>30</v>
      </c>
      <c r="K6118" t="s">
        <v>8754</v>
      </c>
      <c r="L6118" t="s">
        <v>137</v>
      </c>
      <c r="M6118" t="s">
        <v>2</v>
      </c>
      <c r="N6118" t="s">
        <v>8291</v>
      </c>
      <c r="O6118" t="s">
        <v>8294</v>
      </c>
      <c r="P6118">
        <v>4</v>
      </c>
      <c r="Q6118" t="s">
        <v>8620</v>
      </c>
      <c r="R6118" t="s">
        <v>8299</v>
      </c>
    </row>
    <row r="6119" spans="1:18" x14ac:dyDescent="0.35">
      <c r="A6119" s="48">
        <v>6118</v>
      </c>
      <c r="B6119">
        <v>7273</v>
      </c>
      <c r="C6119" t="s">
        <v>3893</v>
      </c>
      <c r="D6119">
        <v>14204</v>
      </c>
      <c r="E6119" t="s">
        <v>8367</v>
      </c>
      <c r="G6119">
        <v>142</v>
      </c>
      <c r="H6119" t="s">
        <v>31</v>
      </c>
      <c r="I6119">
        <v>14</v>
      </c>
      <c r="J6119" t="s">
        <v>30</v>
      </c>
      <c r="K6119" t="s">
        <v>8754</v>
      </c>
      <c r="L6119" t="s">
        <v>137</v>
      </c>
      <c r="M6119" t="s">
        <v>2</v>
      </c>
      <c r="N6119" t="s">
        <v>8291</v>
      </c>
      <c r="O6119" t="s">
        <v>8294</v>
      </c>
      <c r="P6119">
        <v>4</v>
      </c>
      <c r="Q6119" t="s">
        <v>8620</v>
      </c>
      <c r="R6119" t="s">
        <v>8299</v>
      </c>
    </row>
    <row r="6120" spans="1:18" x14ac:dyDescent="0.35">
      <c r="A6120" s="48">
        <v>6119</v>
      </c>
      <c r="B6120">
        <v>7301</v>
      </c>
      <c r="C6120" t="s">
        <v>3903</v>
      </c>
      <c r="D6120">
        <v>14203</v>
      </c>
      <c r="E6120" t="s">
        <v>8350</v>
      </c>
      <c r="G6120">
        <v>142</v>
      </c>
      <c r="H6120" t="s">
        <v>31</v>
      </c>
      <c r="I6120">
        <v>14</v>
      </c>
      <c r="J6120" t="s">
        <v>30</v>
      </c>
      <c r="K6120" t="s">
        <v>8754</v>
      </c>
      <c r="L6120" t="s">
        <v>137</v>
      </c>
      <c r="M6120" t="s">
        <v>2</v>
      </c>
      <c r="N6120" t="s">
        <v>8291</v>
      </c>
      <c r="O6120" t="s">
        <v>8294</v>
      </c>
      <c r="P6120">
        <v>4</v>
      </c>
      <c r="Q6120" t="s">
        <v>8622</v>
      </c>
      <c r="R6120" t="s">
        <v>8299</v>
      </c>
    </row>
    <row r="6121" spans="1:18" x14ac:dyDescent="0.35">
      <c r="A6121" s="48">
        <v>6120</v>
      </c>
      <c r="B6121">
        <v>7302</v>
      </c>
      <c r="C6121" t="s">
        <v>3904</v>
      </c>
      <c r="D6121">
        <v>14203</v>
      </c>
      <c r="E6121" t="s">
        <v>8350</v>
      </c>
      <c r="G6121">
        <v>142</v>
      </c>
      <c r="H6121" t="s">
        <v>31</v>
      </c>
      <c r="I6121">
        <v>14</v>
      </c>
      <c r="J6121" t="s">
        <v>30</v>
      </c>
      <c r="K6121" t="s">
        <v>8754</v>
      </c>
      <c r="L6121" t="s">
        <v>137</v>
      </c>
      <c r="M6121" t="s">
        <v>2</v>
      </c>
      <c r="N6121" t="s">
        <v>8291</v>
      </c>
      <c r="O6121" t="s">
        <v>8294</v>
      </c>
      <c r="P6121">
        <v>4</v>
      </c>
      <c r="Q6121" t="s">
        <v>8620</v>
      </c>
      <c r="R6121" t="s">
        <v>8299</v>
      </c>
    </row>
    <row r="6122" spans="1:18" x14ac:dyDescent="0.35">
      <c r="A6122" s="48">
        <v>6121</v>
      </c>
      <c r="B6122">
        <v>7303</v>
      </c>
      <c r="C6122" t="s">
        <v>3905</v>
      </c>
      <c r="D6122">
        <v>14203</v>
      </c>
      <c r="E6122" t="s">
        <v>8350</v>
      </c>
      <c r="G6122">
        <v>142</v>
      </c>
      <c r="H6122" t="s">
        <v>31</v>
      </c>
      <c r="I6122">
        <v>14</v>
      </c>
      <c r="J6122" t="s">
        <v>30</v>
      </c>
      <c r="K6122" t="s">
        <v>8754</v>
      </c>
      <c r="L6122" t="s">
        <v>137</v>
      </c>
      <c r="M6122" t="s">
        <v>2</v>
      </c>
      <c r="N6122" t="s">
        <v>8291</v>
      </c>
      <c r="O6122" t="s">
        <v>8294</v>
      </c>
      <c r="P6122">
        <v>4</v>
      </c>
      <c r="Q6122" t="s">
        <v>8622</v>
      </c>
      <c r="R6122" t="s">
        <v>8299</v>
      </c>
    </row>
    <row r="6123" spans="1:18" x14ac:dyDescent="0.35">
      <c r="A6123" s="48">
        <v>6122</v>
      </c>
      <c r="B6123">
        <v>7304</v>
      </c>
      <c r="C6123" t="s">
        <v>3906</v>
      </c>
      <c r="D6123">
        <v>14203</v>
      </c>
      <c r="E6123" t="s">
        <v>8350</v>
      </c>
      <c r="G6123">
        <v>142</v>
      </c>
      <c r="H6123" t="s">
        <v>31</v>
      </c>
      <c r="I6123">
        <v>14</v>
      </c>
      <c r="J6123" t="s">
        <v>30</v>
      </c>
      <c r="K6123" t="s">
        <v>8754</v>
      </c>
      <c r="L6123" t="s">
        <v>137</v>
      </c>
      <c r="M6123" t="s">
        <v>2</v>
      </c>
      <c r="N6123" t="s">
        <v>8291</v>
      </c>
      <c r="O6123" t="s">
        <v>8294</v>
      </c>
      <c r="P6123">
        <v>4</v>
      </c>
      <c r="Q6123" t="s">
        <v>8620</v>
      </c>
      <c r="R6123" t="s">
        <v>8299</v>
      </c>
    </row>
    <row r="6124" spans="1:18" x14ac:dyDescent="0.35">
      <c r="A6124" s="48">
        <v>6123</v>
      </c>
      <c r="B6124">
        <v>7305</v>
      </c>
      <c r="C6124" t="s">
        <v>3907</v>
      </c>
      <c r="D6124">
        <v>14203</v>
      </c>
      <c r="E6124" t="s">
        <v>8350</v>
      </c>
      <c r="G6124">
        <v>142</v>
      </c>
      <c r="H6124" t="s">
        <v>31</v>
      </c>
      <c r="I6124">
        <v>14</v>
      </c>
      <c r="J6124" t="s">
        <v>30</v>
      </c>
      <c r="K6124" t="s">
        <v>8754</v>
      </c>
      <c r="L6124" t="s">
        <v>137</v>
      </c>
      <c r="M6124" t="s">
        <v>2</v>
      </c>
      <c r="N6124" t="s">
        <v>8291</v>
      </c>
      <c r="O6124" t="s">
        <v>8294</v>
      </c>
      <c r="P6124">
        <v>4</v>
      </c>
      <c r="Q6124" t="s">
        <v>8620</v>
      </c>
      <c r="R6124" t="s">
        <v>8299</v>
      </c>
    </row>
    <row r="6125" spans="1:18" x14ac:dyDescent="0.35">
      <c r="A6125" s="48">
        <v>6124</v>
      </c>
      <c r="B6125">
        <v>7307</v>
      </c>
      <c r="C6125" t="s">
        <v>3909</v>
      </c>
      <c r="D6125">
        <v>14203</v>
      </c>
      <c r="E6125" t="s">
        <v>8350</v>
      </c>
      <c r="G6125">
        <v>142</v>
      </c>
      <c r="H6125" t="s">
        <v>31</v>
      </c>
      <c r="I6125">
        <v>14</v>
      </c>
      <c r="J6125" t="s">
        <v>30</v>
      </c>
      <c r="K6125" t="s">
        <v>8754</v>
      </c>
      <c r="L6125" t="s">
        <v>137</v>
      </c>
      <c r="M6125" t="s">
        <v>2</v>
      </c>
      <c r="N6125" t="s">
        <v>8291</v>
      </c>
      <c r="O6125" t="s">
        <v>8294</v>
      </c>
      <c r="P6125">
        <v>4</v>
      </c>
      <c r="Q6125" t="s">
        <v>8620</v>
      </c>
      <c r="R6125" t="s">
        <v>8299</v>
      </c>
    </row>
    <row r="6126" spans="1:18" x14ac:dyDescent="0.35">
      <c r="A6126" s="48">
        <v>6125</v>
      </c>
      <c r="B6126">
        <v>7308</v>
      </c>
      <c r="C6126" t="s">
        <v>3910</v>
      </c>
      <c r="D6126">
        <v>14203</v>
      </c>
      <c r="E6126" t="s">
        <v>8350</v>
      </c>
      <c r="G6126">
        <v>142</v>
      </c>
      <c r="H6126" t="s">
        <v>31</v>
      </c>
      <c r="I6126">
        <v>14</v>
      </c>
      <c r="J6126" t="s">
        <v>30</v>
      </c>
      <c r="K6126" t="s">
        <v>8754</v>
      </c>
      <c r="L6126" t="s">
        <v>137</v>
      </c>
      <c r="M6126" t="s">
        <v>2</v>
      </c>
      <c r="N6126" t="s">
        <v>8291</v>
      </c>
      <c r="O6126" t="s">
        <v>8294</v>
      </c>
      <c r="P6126">
        <v>4</v>
      </c>
      <c r="Q6126" t="s">
        <v>8620</v>
      </c>
      <c r="R6126" t="s">
        <v>8299</v>
      </c>
    </row>
    <row r="6127" spans="1:18" x14ac:dyDescent="0.35">
      <c r="A6127" s="48">
        <v>6126</v>
      </c>
      <c r="B6127">
        <v>7309</v>
      </c>
      <c r="C6127" t="s">
        <v>3911</v>
      </c>
      <c r="D6127">
        <v>14203</v>
      </c>
      <c r="E6127" t="s">
        <v>8350</v>
      </c>
      <c r="G6127">
        <v>142</v>
      </c>
      <c r="H6127" t="s">
        <v>31</v>
      </c>
      <c r="I6127">
        <v>14</v>
      </c>
      <c r="J6127" t="s">
        <v>30</v>
      </c>
      <c r="K6127" t="s">
        <v>8754</v>
      </c>
      <c r="L6127" t="s">
        <v>137</v>
      </c>
      <c r="M6127" t="s">
        <v>2</v>
      </c>
      <c r="N6127" t="s">
        <v>8291</v>
      </c>
      <c r="O6127" t="s">
        <v>8294</v>
      </c>
      <c r="P6127">
        <v>4</v>
      </c>
      <c r="Q6127" t="s">
        <v>8622</v>
      </c>
      <c r="R6127" t="s">
        <v>8299</v>
      </c>
    </row>
    <row r="6128" spans="1:18" x14ac:dyDescent="0.35">
      <c r="A6128" s="48">
        <v>6127</v>
      </c>
      <c r="B6128">
        <v>7314</v>
      </c>
      <c r="C6128" t="s">
        <v>3635</v>
      </c>
      <c r="D6128">
        <v>14203</v>
      </c>
      <c r="E6128" t="s">
        <v>8350</v>
      </c>
      <c r="G6128">
        <v>142</v>
      </c>
      <c r="H6128" t="s">
        <v>31</v>
      </c>
      <c r="I6128">
        <v>14</v>
      </c>
      <c r="J6128" t="s">
        <v>30</v>
      </c>
      <c r="K6128" t="s">
        <v>8289</v>
      </c>
      <c r="L6128" t="s">
        <v>137</v>
      </c>
      <c r="M6128" t="s">
        <v>2</v>
      </c>
      <c r="N6128" t="s">
        <v>8291</v>
      </c>
      <c r="O6128" t="s">
        <v>8294</v>
      </c>
      <c r="P6128">
        <v>4</v>
      </c>
      <c r="Q6128" t="s">
        <v>8620</v>
      </c>
      <c r="R6128" t="s">
        <v>8299</v>
      </c>
    </row>
    <row r="6129" spans="1:18" x14ac:dyDescent="0.35">
      <c r="A6129" s="48">
        <v>6128</v>
      </c>
      <c r="B6129">
        <v>7318</v>
      </c>
      <c r="C6129" t="s">
        <v>3915</v>
      </c>
      <c r="D6129">
        <v>14203</v>
      </c>
      <c r="E6129" t="s">
        <v>8350</v>
      </c>
      <c r="G6129">
        <v>142</v>
      </c>
      <c r="H6129" t="s">
        <v>31</v>
      </c>
      <c r="I6129">
        <v>14</v>
      </c>
      <c r="J6129" t="s">
        <v>30</v>
      </c>
      <c r="K6129" t="s">
        <v>8289</v>
      </c>
      <c r="L6129" t="s">
        <v>137</v>
      </c>
      <c r="M6129" t="s">
        <v>2</v>
      </c>
      <c r="N6129" t="s">
        <v>8291</v>
      </c>
      <c r="O6129" t="s">
        <v>8298</v>
      </c>
      <c r="P6129">
        <v>2</v>
      </c>
      <c r="Q6129" t="s">
        <v>8620</v>
      </c>
      <c r="R6129" t="s">
        <v>8299</v>
      </c>
    </row>
    <row r="6130" spans="1:18" x14ac:dyDescent="0.35">
      <c r="A6130" s="48">
        <v>6129</v>
      </c>
      <c r="B6130">
        <v>7354</v>
      </c>
      <c r="C6130" t="s">
        <v>3937</v>
      </c>
      <c r="D6130">
        <v>10301</v>
      </c>
      <c r="E6130" t="s">
        <v>32</v>
      </c>
      <c r="G6130">
        <v>103</v>
      </c>
      <c r="H6130" t="s">
        <v>32</v>
      </c>
      <c r="I6130">
        <v>10</v>
      </c>
      <c r="J6130" t="s">
        <v>28</v>
      </c>
      <c r="K6130" t="s">
        <v>8754</v>
      </c>
      <c r="L6130" t="s">
        <v>137</v>
      </c>
      <c r="M6130" t="s">
        <v>2</v>
      </c>
      <c r="N6130" t="s">
        <v>8291</v>
      </c>
      <c r="O6130" t="s">
        <v>8294</v>
      </c>
      <c r="P6130">
        <v>4</v>
      </c>
      <c r="Q6130" t="s">
        <v>8620</v>
      </c>
      <c r="R6130" t="s">
        <v>8299</v>
      </c>
    </row>
    <row r="6131" spans="1:18" x14ac:dyDescent="0.35">
      <c r="A6131" s="48">
        <v>6130</v>
      </c>
      <c r="B6131">
        <v>7355</v>
      </c>
      <c r="C6131" t="s">
        <v>3938</v>
      </c>
      <c r="D6131">
        <v>10301</v>
      </c>
      <c r="E6131" t="s">
        <v>32</v>
      </c>
      <c r="G6131">
        <v>103</v>
      </c>
      <c r="H6131" t="s">
        <v>32</v>
      </c>
      <c r="I6131">
        <v>10</v>
      </c>
      <c r="J6131" t="s">
        <v>28</v>
      </c>
      <c r="K6131" t="s">
        <v>8754</v>
      </c>
      <c r="L6131" t="s">
        <v>137</v>
      </c>
      <c r="M6131" t="s">
        <v>2</v>
      </c>
      <c r="N6131" t="s">
        <v>8291</v>
      </c>
      <c r="O6131" t="s">
        <v>8294</v>
      </c>
      <c r="P6131">
        <v>4</v>
      </c>
      <c r="Q6131" t="s">
        <v>8620</v>
      </c>
      <c r="R6131" t="s">
        <v>8299</v>
      </c>
    </row>
    <row r="6132" spans="1:18" x14ac:dyDescent="0.35">
      <c r="A6132" s="48">
        <v>6131</v>
      </c>
      <c r="B6132">
        <v>7356</v>
      </c>
      <c r="C6132" t="s">
        <v>3939</v>
      </c>
      <c r="D6132">
        <v>10301</v>
      </c>
      <c r="E6132" t="s">
        <v>32</v>
      </c>
      <c r="G6132">
        <v>103</v>
      </c>
      <c r="H6132" t="s">
        <v>32</v>
      </c>
      <c r="I6132">
        <v>10</v>
      </c>
      <c r="J6132" t="s">
        <v>28</v>
      </c>
      <c r="K6132" t="s">
        <v>8754</v>
      </c>
      <c r="L6132" t="s">
        <v>137</v>
      </c>
      <c r="M6132" t="s">
        <v>2</v>
      </c>
      <c r="N6132" t="s">
        <v>8291</v>
      </c>
      <c r="O6132" t="s">
        <v>8294</v>
      </c>
      <c r="P6132">
        <v>4</v>
      </c>
      <c r="Q6132" t="s">
        <v>8620</v>
      </c>
      <c r="R6132" t="s">
        <v>8299</v>
      </c>
    </row>
    <row r="6133" spans="1:18" x14ac:dyDescent="0.35">
      <c r="A6133" s="48">
        <v>6132</v>
      </c>
      <c r="B6133">
        <v>7357</v>
      </c>
      <c r="C6133" t="s">
        <v>3940</v>
      </c>
      <c r="D6133">
        <v>10301</v>
      </c>
      <c r="E6133" t="s">
        <v>32</v>
      </c>
      <c r="G6133">
        <v>103</v>
      </c>
      <c r="H6133" t="s">
        <v>32</v>
      </c>
      <c r="I6133">
        <v>10</v>
      </c>
      <c r="J6133" t="s">
        <v>28</v>
      </c>
      <c r="K6133" t="s">
        <v>8754</v>
      </c>
      <c r="L6133" t="s">
        <v>137</v>
      </c>
      <c r="M6133" t="s">
        <v>2</v>
      </c>
      <c r="N6133" t="s">
        <v>8291</v>
      </c>
      <c r="O6133" t="s">
        <v>8294</v>
      </c>
      <c r="P6133">
        <v>4</v>
      </c>
      <c r="Q6133" t="s">
        <v>8620</v>
      </c>
      <c r="R6133" t="s">
        <v>8299</v>
      </c>
    </row>
    <row r="6134" spans="1:18" x14ac:dyDescent="0.35">
      <c r="A6134" s="48">
        <v>6133</v>
      </c>
      <c r="B6134">
        <v>7359</v>
      </c>
      <c r="C6134" t="s">
        <v>3941</v>
      </c>
      <c r="D6134">
        <v>10301</v>
      </c>
      <c r="E6134" t="s">
        <v>32</v>
      </c>
      <c r="G6134">
        <v>103</v>
      </c>
      <c r="H6134" t="s">
        <v>32</v>
      </c>
      <c r="I6134">
        <v>10</v>
      </c>
      <c r="J6134" t="s">
        <v>28</v>
      </c>
      <c r="K6134" t="s">
        <v>8754</v>
      </c>
      <c r="L6134" t="s">
        <v>137</v>
      </c>
      <c r="M6134" t="s">
        <v>2</v>
      </c>
      <c r="N6134" t="s">
        <v>8291</v>
      </c>
      <c r="O6134" t="s">
        <v>8294</v>
      </c>
      <c r="P6134">
        <v>4</v>
      </c>
      <c r="Q6134" t="s">
        <v>8620</v>
      </c>
      <c r="R6134" t="s">
        <v>8299</v>
      </c>
    </row>
    <row r="6135" spans="1:18" x14ac:dyDescent="0.35">
      <c r="A6135" s="48">
        <v>6134</v>
      </c>
      <c r="B6135">
        <v>7369</v>
      </c>
      <c r="C6135" t="s">
        <v>3944</v>
      </c>
      <c r="D6135">
        <v>10301</v>
      </c>
      <c r="E6135" t="s">
        <v>32</v>
      </c>
      <c r="G6135">
        <v>103</v>
      </c>
      <c r="H6135" t="s">
        <v>32</v>
      </c>
      <c r="I6135">
        <v>10</v>
      </c>
      <c r="J6135" t="s">
        <v>28</v>
      </c>
      <c r="K6135" t="s">
        <v>8754</v>
      </c>
      <c r="L6135" t="s">
        <v>137</v>
      </c>
      <c r="M6135" t="s">
        <v>2</v>
      </c>
      <c r="N6135" t="s">
        <v>8291</v>
      </c>
      <c r="O6135" t="s">
        <v>8294</v>
      </c>
      <c r="P6135">
        <v>4</v>
      </c>
      <c r="Q6135" t="s">
        <v>8620</v>
      </c>
      <c r="R6135" t="s">
        <v>8299</v>
      </c>
    </row>
    <row r="6136" spans="1:18" x14ac:dyDescent="0.35">
      <c r="A6136" s="48">
        <v>6135</v>
      </c>
      <c r="B6136">
        <v>7371</v>
      </c>
      <c r="C6136" t="s">
        <v>3945</v>
      </c>
      <c r="D6136">
        <v>10301</v>
      </c>
      <c r="E6136" t="s">
        <v>32</v>
      </c>
      <c r="G6136">
        <v>103</v>
      </c>
      <c r="H6136" t="s">
        <v>32</v>
      </c>
      <c r="I6136">
        <v>10</v>
      </c>
      <c r="J6136" t="s">
        <v>28</v>
      </c>
      <c r="K6136" t="s">
        <v>8754</v>
      </c>
      <c r="L6136" t="s">
        <v>137</v>
      </c>
      <c r="M6136" t="s">
        <v>2</v>
      </c>
      <c r="N6136" t="s">
        <v>8291</v>
      </c>
      <c r="O6136" t="s">
        <v>8294</v>
      </c>
      <c r="P6136">
        <v>4</v>
      </c>
      <c r="Q6136" t="s">
        <v>8620</v>
      </c>
      <c r="R6136" t="s">
        <v>8299</v>
      </c>
    </row>
    <row r="6137" spans="1:18" x14ac:dyDescent="0.35">
      <c r="A6137" s="48">
        <v>6136</v>
      </c>
      <c r="B6137">
        <v>7372</v>
      </c>
      <c r="C6137" t="s">
        <v>3946</v>
      </c>
      <c r="D6137">
        <v>10301</v>
      </c>
      <c r="E6137" t="s">
        <v>32</v>
      </c>
      <c r="G6137">
        <v>103</v>
      </c>
      <c r="H6137" t="s">
        <v>32</v>
      </c>
      <c r="I6137">
        <v>10</v>
      </c>
      <c r="J6137" t="s">
        <v>28</v>
      </c>
      <c r="K6137" t="s">
        <v>8754</v>
      </c>
      <c r="L6137" t="s">
        <v>137</v>
      </c>
      <c r="M6137" t="s">
        <v>2</v>
      </c>
      <c r="N6137" t="s">
        <v>8291</v>
      </c>
      <c r="O6137" t="s">
        <v>8294</v>
      </c>
      <c r="P6137">
        <v>4</v>
      </c>
      <c r="Q6137" t="s">
        <v>8620</v>
      </c>
      <c r="R6137" t="s">
        <v>8299</v>
      </c>
    </row>
    <row r="6138" spans="1:18" x14ac:dyDescent="0.35">
      <c r="A6138" s="48">
        <v>6137</v>
      </c>
      <c r="B6138">
        <v>7380</v>
      </c>
      <c r="C6138" t="s">
        <v>3948</v>
      </c>
      <c r="D6138">
        <v>10301</v>
      </c>
      <c r="E6138" t="s">
        <v>32</v>
      </c>
      <c r="G6138">
        <v>103</v>
      </c>
      <c r="H6138" t="s">
        <v>32</v>
      </c>
      <c r="I6138">
        <v>10</v>
      </c>
      <c r="J6138" t="s">
        <v>28</v>
      </c>
      <c r="K6138" t="s">
        <v>8754</v>
      </c>
      <c r="L6138" t="s">
        <v>137</v>
      </c>
      <c r="M6138" t="s">
        <v>2</v>
      </c>
      <c r="N6138" t="s">
        <v>8291</v>
      </c>
      <c r="O6138" t="s">
        <v>8294</v>
      </c>
      <c r="P6138">
        <v>4</v>
      </c>
      <c r="Q6138" t="s">
        <v>8620</v>
      </c>
      <c r="R6138" t="s">
        <v>8299</v>
      </c>
    </row>
    <row r="6139" spans="1:18" x14ac:dyDescent="0.35">
      <c r="A6139" s="48">
        <v>6138</v>
      </c>
      <c r="B6139">
        <v>7382</v>
      </c>
      <c r="C6139" t="s">
        <v>3950</v>
      </c>
      <c r="D6139">
        <v>10301</v>
      </c>
      <c r="E6139" t="s">
        <v>32</v>
      </c>
      <c r="G6139">
        <v>103</v>
      </c>
      <c r="H6139" t="s">
        <v>32</v>
      </c>
      <c r="I6139">
        <v>10</v>
      </c>
      <c r="J6139" t="s">
        <v>28</v>
      </c>
      <c r="K6139" t="s">
        <v>8754</v>
      </c>
      <c r="L6139" t="s">
        <v>137</v>
      </c>
      <c r="M6139" t="s">
        <v>2</v>
      </c>
      <c r="N6139" t="s">
        <v>8291</v>
      </c>
      <c r="O6139" t="s">
        <v>8686</v>
      </c>
      <c r="P6139">
        <v>4</v>
      </c>
      <c r="Q6139" t="s">
        <v>8620</v>
      </c>
      <c r="R6139" t="s">
        <v>8299</v>
      </c>
    </row>
    <row r="6140" spans="1:18" x14ac:dyDescent="0.35">
      <c r="A6140" s="48">
        <v>6139</v>
      </c>
      <c r="B6140">
        <v>7384</v>
      </c>
      <c r="C6140" t="s">
        <v>3951</v>
      </c>
      <c r="D6140">
        <v>10301</v>
      </c>
      <c r="E6140" t="s">
        <v>32</v>
      </c>
      <c r="G6140">
        <v>103</v>
      </c>
      <c r="H6140" t="s">
        <v>32</v>
      </c>
      <c r="I6140">
        <v>10</v>
      </c>
      <c r="J6140" t="s">
        <v>28</v>
      </c>
      <c r="K6140" t="s">
        <v>8754</v>
      </c>
      <c r="L6140" t="s">
        <v>137</v>
      </c>
      <c r="M6140" t="s">
        <v>2</v>
      </c>
      <c r="N6140" t="s">
        <v>8291</v>
      </c>
      <c r="O6140" t="s">
        <v>8294</v>
      </c>
      <c r="P6140">
        <v>4</v>
      </c>
      <c r="Q6140" t="s">
        <v>8620</v>
      </c>
      <c r="R6140" t="s">
        <v>8299</v>
      </c>
    </row>
    <row r="6141" spans="1:18" x14ac:dyDescent="0.35">
      <c r="A6141" s="48">
        <v>6140</v>
      </c>
      <c r="B6141">
        <v>7412</v>
      </c>
      <c r="C6141" t="s">
        <v>3961</v>
      </c>
      <c r="D6141">
        <v>10301</v>
      </c>
      <c r="E6141" t="s">
        <v>32</v>
      </c>
      <c r="G6141">
        <v>103</v>
      </c>
      <c r="H6141" t="s">
        <v>32</v>
      </c>
      <c r="I6141">
        <v>10</v>
      </c>
      <c r="J6141" t="s">
        <v>28</v>
      </c>
      <c r="K6141" t="s">
        <v>8289</v>
      </c>
      <c r="L6141" t="s">
        <v>137</v>
      </c>
      <c r="M6141" t="s">
        <v>2</v>
      </c>
      <c r="N6141" t="s">
        <v>8291</v>
      </c>
      <c r="O6141" t="s">
        <v>8294</v>
      </c>
      <c r="P6141">
        <v>2</v>
      </c>
      <c r="Q6141" t="s">
        <v>8620</v>
      </c>
      <c r="R6141" t="s">
        <v>8299</v>
      </c>
    </row>
    <row r="6142" spans="1:18" x14ac:dyDescent="0.35">
      <c r="A6142" s="48">
        <v>6141</v>
      </c>
      <c r="B6142">
        <v>7431</v>
      </c>
      <c r="C6142" t="s">
        <v>3968</v>
      </c>
      <c r="D6142">
        <v>10307</v>
      </c>
      <c r="E6142" t="s">
        <v>8403</v>
      </c>
      <c r="G6142">
        <v>103</v>
      </c>
      <c r="H6142" t="s">
        <v>32</v>
      </c>
      <c r="I6142">
        <v>10</v>
      </c>
      <c r="J6142" t="s">
        <v>28</v>
      </c>
      <c r="K6142" t="s">
        <v>8754</v>
      </c>
      <c r="L6142" t="s">
        <v>137</v>
      </c>
      <c r="M6142" t="s">
        <v>2</v>
      </c>
      <c r="N6142" t="s">
        <v>8291</v>
      </c>
      <c r="O6142" t="s">
        <v>8294</v>
      </c>
      <c r="P6142">
        <v>4</v>
      </c>
      <c r="Q6142" t="s">
        <v>8620</v>
      </c>
      <c r="R6142" t="s">
        <v>8299</v>
      </c>
    </row>
    <row r="6143" spans="1:18" x14ac:dyDescent="0.35">
      <c r="A6143" s="48">
        <v>6142</v>
      </c>
      <c r="B6143">
        <v>7436</v>
      </c>
      <c r="C6143" t="s">
        <v>3972</v>
      </c>
      <c r="D6143">
        <v>10307</v>
      </c>
      <c r="E6143" t="s">
        <v>8403</v>
      </c>
      <c r="G6143">
        <v>103</v>
      </c>
      <c r="H6143" t="s">
        <v>32</v>
      </c>
      <c r="I6143">
        <v>10</v>
      </c>
      <c r="J6143" t="s">
        <v>28</v>
      </c>
      <c r="K6143" t="s">
        <v>8289</v>
      </c>
      <c r="L6143" t="s">
        <v>137</v>
      </c>
      <c r="M6143" t="s">
        <v>2</v>
      </c>
      <c r="N6143" t="s">
        <v>8291</v>
      </c>
      <c r="O6143" t="s">
        <v>8294</v>
      </c>
      <c r="P6143">
        <v>4</v>
      </c>
      <c r="Q6143" t="s">
        <v>8620</v>
      </c>
      <c r="R6143" t="s">
        <v>8299</v>
      </c>
    </row>
    <row r="6144" spans="1:18" x14ac:dyDescent="0.35">
      <c r="A6144" s="48">
        <v>6143</v>
      </c>
      <c r="B6144">
        <v>7449</v>
      </c>
      <c r="C6144" t="s">
        <v>3979</v>
      </c>
      <c r="D6144">
        <v>10304</v>
      </c>
      <c r="E6144" t="s">
        <v>8420</v>
      </c>
      <c r="G6144">
        <v>103</v>
      </c>
      <c r="H6144" t="s">
        <v>32</v>
      </c>
      <c r="I6144">
        <v>10</v>
      </c>
      <c r="J6144" t="s">
        <v>28</v>
      </c>
      <c r="K6144" t="s">
        <v>8754</v>
      </c>
      <c r="L6144" t="s">
        <v>137</v>
      </c>
      <c r="M6144" t="s">
        <v>2</v>
      </c>
      <c r="N6144" t="s">
        <v>8291</v>
      </c>
      <c r="O6144" t="s">
        <v>8294</v>
      </c>
      <c r="P6144">
        <v>4</v>
      </c>
      <c r="Q6144" t="s">
        <v>8620</v>
      </c>
      <c r="R6144" t="s">
        <v>8299</v>
      </c>
    </row>
    <row r="6145" spans="1:18" x14ac:dyDescent="0.35">
      <c r="A6145" s="48">
        <v>6144</v>
      </c>
      <c r="B6145">
        <v>7465</v>
      </c>
      <c r="C6145" t="s">
        <v>3987</v>
      </c>
      <c r="D6145">
        <v>10304</v>
      </c>
      <c r="E6145" t="s">
        <v>8420</v>
      </c>
      <c r="G6145">
        <v>103</v>
      </c>
      <c r="H6145" t="s">
        <v>32</v>
      </c>
      <c r="I6145">
        <v>10</v>
      </c>
      <c r="J6145" t="s">
        <v>28</v>
      </c>
      <c r="K6145" t="s">
        <v>8754</v>
      </c>
      <c r="L6145" t="s">
        <v>137</v>
      </c>
      <c r="M6145" t="s">
        <v>2</v>
      </c>
      <c r="N6145" t="s">
        <v>8291</v>
      </c>
      <c r="O6145" t="s">
        <v>8294</v>
      </c>
      <c r="P6145">
        <v>4</v>
      </c>
      <c r="Q6145" t="s">
        <v>8620</v>
      </c>
      <c r="R6145" t="s">
        <v>8299</v>
      </c>
    </row>
    <row r="6146" spans="1:18" x14ac:dyDescent="0.35">
      <c r="A6146" s="48">
        <v>6145</v>
      </c>
      <c r="B6146">
        <v>7477</v>
      </c>
      <c r="C6146" t="s">
        <v>3991</v>
      </c>
      <c r="D6146">
        <v>10302</v>
      </c>
      <c r="E6146" t="s">
        <v>8449</v>
      </c>
      <c r="G6146">
        <v>103</v>
      </c>
      <c r="H6146" t="s">
        <v>32</v>
      </c>
      <c r="I6146">
        <v>10</v>
      </c>
      <c r="J6146" t="s">
        <v>28</v>
      </c>
      <c r="K6146" t="s">
        <v>8754</v>
      </c>
      <c r="L6146" t="s">
        <v>137</v>
      </c>
      <c r="M6146" t="s">
        <v>2</v>
      </c>
      <c r="N6146" t="s">
        <v>8291</v>
      </c>
      <c r="O6146" t="s">
        <v>8294</v>
      </c>
      <c r="P6146">
        <v>3</v>
      </c>
      <c r="Q6146" t="s">
        <v>8620</v>
      </c>
      <c r="R6146" t="s">
        <v>8299</v>
      </c>
    </row>
    <row r="6147" spans="1:18" x14ac:dyDescent="0.35">
      <c r="A6147" s="48">
        <v>6146</v>
      </c>
      <c r="B6147">
        <v>7479</v>
      </c>
      <c r="C6147" t="s">
        <v>3993</v>
      </c>
      <c r="D6147">
        <v>10302</v>
      </c>
      <c r="E6147" t="s">
        <v>8449</v>
      </c>
      <c r="G6147">
        <v>103</v>
      </c>
      <c r="H6147" t="s">
        <v>32</v>
      </c>
      <c r="I6147">
        <v>10</v>
      </c>
      <c r="J6147" t="s">
        <v>28</v>
      </c>
      <c r="K6147" t="s">
        <v>8754</v>
      </c>
      <c r="L6147" t="s">
        <v>137</v>
      </c>
      <c r="M6147" t="s">
        <v>2</v>
      </c>
      <c r="N6147" t="s">
        <v>8291</v>
      </c>
      <c r="O6147" t="s">
        <v>8294</v>
      </c>
      <c r="P6147">
        <v>4</v>
      </c>
      <c r="Q6147" t="s">
        <v>8620</v>
      </c>
      <c r="R6147" t="s">
        <v>8299</v>
      </c>
    </row>
    <row r="6148" spans="1:18" x14ac:dyDescent="0.35">
      <c r="A6148" s="48">
        <v>6147</v>
      </c>
      <c r="B6148">
        <v>7518</v>
      </c>
      <c r="C6148" t="s">
        <v>4004</v>
      </c>
      <c r="D6148">
        <v>10303</v>
      </c>
      <c r="E6148" t="s">
        <v>8471</v>
      </c>
      <c r="G6148">
        <v>103</v>
      </c>
      <c r="H6148" t="s">
        <v>32</v>
      </c>
      <c r="I6148">
        <v>10</v>
      </c>
      <c r="J6148" t="s">
        <v>28</v>
      </c>
      <c r="K6148" t="s">
        <v>8754</v>
      </c>
      <c r="L6148" t="s">
        <v>137</v>
      </c>
      <c r="M6148" t="s">
        <v>2</v>
      </c>
      <c r="N6148" t="s">
        <v>8291</v>
      </c>
      <c r="O6148" t="s">
        <v>8294</v>
      </c>
      <c r="P6148">
        <v>4</v>
      </c>
      <c r="Q6148" t="s">
        <v>8620</v>
      </c>
      <c r="R6148" t="s">
        <v>8299</v>
      </c>
    </row>
    <row r="6149" spans="1:18" x14ac:dyDescent="0.35">
      <c r="A6149" s="48">
        <v>6148</v>
      </c>
      <c r="B6149">
        <v>7534</v>
      </c>
      <c r="C6149" t="s">
        <v>4007</v>
      </c>
      <c r="D6149">
        <v>10303</v>
      </c>
      <c r="E6149" t="s">
        <v>8471</v>
      </c>
      <c r="G6149">
        <v>103</v>
      </c>
      <c r="H6149" t="s">
        <v>32</v>
      </c>
      <c r="I6149">
        <v>10</v>
      </c>
      <c r="J6149" t="s">
        <v>28</v>
      </c>
      <c r="K6149" t="s">
        <v>8754</v>
      </c>
      <c r="L6149" t="s">
        <v>137</v>
      </c>
      <c r="M6149" t="s">
        <v>2</v>
      </c>
      <c r="N6149" t="s">
        <v>8291</v>
      </c>
      <c r="O6149" t="s">
        <v>8294</v>
      </c>
      <c r="P6149">
        <v>4</v>
      </c>
      <c r="Q6149" t="s">
        <v>8620</v>
      </c>
      <c r="R6149" t="s">
        <v>8299</v>
      </c>
    </row>
    <row r="6150" spans="1:18" x14ac:dyDescent="0.35">
      <c r="A6150" s="48">
        <v>6149</v>
      </c>
      <c r="B6150">
        <v>7535</v>
      </c>
      <c r="C6150" t="s">
        <v>4008</v>
      </c>
      <c r="D6150">
        <v>10303</v>
      </c>
      <c r="E6150" t="s">
        <v>8471</v>
      </c>
      <c r="G6150">
        <v>103</v>
      </c>
      <c r="H6150" t="s">
        <v>32</v>
      </c>
      <c r="I6150">
        <v>10</v>
      </c>
      <c r="J6150" t="s">
        <v>28</v>
      </c>
      <c r="K6150" t="s">
        <v>8754</v>
      </c>
      <c r="L6150" t="s">
        <v>137</v>
      </c>
      <c r="M6150" t="s">
        <v>2</v>
      </c>
      <c r="N6150" t="s">
        <v>8291</v>
      </c>
      <c r="O6150" t="s">
        <v>8294</v>
      </c>
      <c r="P6150">
        <v>2</v>
      </c>
      <c r="Q6150" t="s">
        <v>8620</v>
      </c>
      <c r="R6150" t="s">
        <v>8299</v>
      </c>
    </row>
    <row r="6151" spans="1:18" x14ac:dyDescent="0.35">
      <c r="A6151" s="48">
        <v>6150</v>
      </c>
      <c r="B6151">
        <v>7574</v>
      </c>
      <c r="C6151" t="s">
        <v>4018</v>
      </c>
      <c r="D6151">
        <v>10305</v>
      </c>
      <c r="E6151" t="s">
        <v>8450</v>
      </c>
      <c r="G6151">
        <v>103</v>
      </c>
      <c r="H6151" t="s">
        <v>32</v>
      </c>
      <c r="I6151">
        <v>10</v>
      </c>
      <c r="J6151" t="s">
        <v>28</v>
      </c>
      <c r="K6151" t="s">
        <v>8754</v>
      </c>
      <c r="L6151" t="s">
        <v>137</v>
      </c>
      <c r="M6151" t="s">
        <v>2</v>
      </c>
      <c r="N6151" t="s">
        <v>8291</v>
      </c>
      <c r="O6151" t="s">
        <v>8294</v>
      </c>
      <c r="P6151">
        <v>4</v>
      </c>
      <c r="Q6151" t="s">
        <v>8620</v>
      </c>
      <c r="R6151" t="s">
        <v>8299</v>
      </c>
    </row>
    <row r="6152" spans="1:18" x14ac:dyDescent="0.35">
      <c r="A6152" s="48">
        <v>6151</v>
      </c>
      <c r="B6152">
        <v>7580</v>
      </c>
      <c r="C6152" t="s">
        <v>4021</v>
      </c>
      <c r="D6152">
        <v>10306</v>
      </c>
      <c r="E6152" t="s">
        <v>8414</v>
      </c>
      <c r="G6152">
        <v>103</v>
      </c>
      <c r="H6152" t="s">
        <v>32</v>
      </c>
      <c r="I6152">
        <v>10</v>
      </c>
      <c r="J6152" t="s">
        <v>28</v>
      </c>
      <c r="K6152" t="s">
        <v>8754</v>
      </c>
      <c r="L6152" t="s">
        <v>137</v>
      </c>
      <c r="M6152" t="s">
        <v>2</v>
      </c>
      <c r="N6152" t="s">
        <v>8291</v>
      </c>
      <c r="O6152" t="s">
        <v>8294</v>
      </c>
      <c r="P6152">
        <v>4</v>
      </c>
      <c r="Q6152" t="s">
        <v>8620</v>
      </c>
      <c r="R6152" t="s">
        <v>8299</v>
      </c>
    </row>
    <row r="6153" spans="1:18" x14ac:dyDescent="0.35">
      <c r="A6153" s="48">
        <v>6152</v>
      </c>
      <c r="B6153">
        <v>7583</v>
      </c>
      <c r="C6153" t="s">
        <v>4022</v>
      </c>
      <c r="D6153">
        <v>10306</v>
      </c>
      <c r="E6153" t="s">
        <v>8414</v>
      </c>
      <c r="G6153">
        <v>103</v>
      </c>
      <c r="H6153" t="s">
        <v>32</v>
      </c>
      <c r="I6153">
        <v>10</v>
      </c>
      <c r="J6153" t="s">
        <v>28</v>
      </c>
      <c r="K6153" t="s">
        <v>8754</v>
      </c>
      <c r="L6153" t="s">
        <v>137</v>
      </c>
      <c r="M6153" t="s">
        <v>2</v>
      </c>
      <c r="N6153" t="s">
        <v>8291</v>
      </c>
      <c r="O6153" t="s">
        <v>8294</v>
      </c>
      <c r="P6153">
        <v>4</v>
      </c>
      <c r="Q6153" t="s">
        <v>8620</v>
      </c>
      <c r="R6153" t="s">
        <v>8299</v>
      </c>
    </row>
    <row r="6154" spans="1:18" x14ac:dyDescent="0.35">
      <c r="A6154" s="48">
        <v>6153</v>
      </c>
      <c r="B6154">
        <v>7592</v>
      </c>
      <c r="C6154" t="s">
        <v>4027</v>
      </c>
      <c r="D6154">
        <v>10306</v>
      </c>
      <c r="E6154" t="s">
        <v>8414</v>
      </c>
      <c r="G6154">
        <v>103</v>
      </c>
      <c r="H6154" t="s">
        <v>32</v>
      </c>
      <c r="I6154">
        <v>10</v>
      </c>
      <c r="J6154" t="s">
        <v>28</v>
      </c>
      <c r="K6154" t="s">
        <v>8754</v>
      </c>
      <c r="L6154" t="s">
        <v>137</v>
      </c>
      <c r="M6154" t="s">
        <v>2</v>
      </c>
      <c r="N6154" t="s">
        <v>8291</v>
      </c>
      <c r="O6154" t="s">
        <v>8294</v>
      </c>
      <c r="P6154">
        <v>4</v>
      </c>
      <c r="Q6154" t="s">
        <v>8620</v>
      </c>
      <c r="R6154" t="s">
        <v>8299</v>
      </c>
    </row>
    <row r="6155" spans="1:18" x14ac:dyDescent="0.35">
      <c r="A6155" s="48">
        <v>6154</v>
      </c>
      <c r="B6155">
        <v>7593</v>
      </c>
      <c r="C6155" t="s">
        <v>4028</v>
      </c>
      <c r="D6155">
        <v>10306</v>
      </c>
      <c r="E6155" t="s">
        <v>8414</v>
      </c>
      <c r="G6155">
        <v>103</v>
      </c>
      <c r="H6155" t="s">
        <v>32</v>
      </c>
      <c r="I6155">
        <v>10</v>
      </c>
      <c r="J6155" t="s">
        <v>28</v>
      </c>
      <c r="K6155" t="s">
        <v>8754</v>
      </c>
      <c r="L6155" t="s">
        <v>137</v>
      </c>
      <c r="M6155" t="s">
        <v>2</v>
      </c>
      <c r="N6155" t="s">
        <v>8291</v>
      </c>
      <c r="O6155" t="s">
        <v>8294</v>
      </c>
      <c r="P6155">
        <v>4</v>
      </c>
      <c r="Q6155" t="s">
        <v>8620</v>
      </c>
      <c r="R6155" t="s">
        <v>8299</v>
      </c>
    </row>
    <row r="6156" spans="1:18" x14ac:dyDescent="0.35">
      <c r="A6156" s="48">
        <v>6155</v>
      </c>
      <c r="B6156">
        <v>7651</v>
      </c>
      <c r="C6156" t="s">
        <v>4060</v>
      </c>
      <c r="D6156">
        <v>10101</v>
      </c>
      <c r="E6156" t="s">
        <v>8451</v>
      </c>
      <c r="G6156">
        <v>101</v>
      </c>
      <c r="H6156" t="s">
        <v>33</v>
      </c>
      <c r="I6156">
        <v>10</v>
      </c>
      <c r="J6156" t="s">
        <v>28</v>
      </c>
      <c r="K6156" t="s">
        <v>8754</v>
      </c>
      <c r="L6156" t="s">
        <v>137</v>
      </c>
      <c r="M6156" t="s">
        <v>2</v>
      </c>
      <c r="N6156" t="s">
        <v>8291</v>
      </c>
      <c r="O6156" t="s">
        <v>8294</v>
      </c>
      <c r="P6156">
        <v>4</v>
      </c>
      <c r="Q6156" t="s">
        <v>8622</v>
      </c>
      <c r="R6156" t="s">
        <v>8299</v>
      </c>
    </row>
    <row r="6157" spans="1:18" x14ac:dyDescent="0.35">
      <c r="A6157" s="48">
        <v>6156</v>
      </c>
      <c r="B6157">
        <v>7654</v>
      </c>
      <c r="C6157" t="s">
        <v>4061</v>
      </c>
      <c r="D6157">
        <v>10101</v>
      </c>
      <c r="E6157" t="s">
        <v>8451</v>
      </c>
      <c r="G6157">
        <v>101</v>
      </c>
      <c r="H6157" t="s">
        <v>33</v>
      </c>
      <c r="I6157">
        <v>10</v>
      </c>
      <c r="J6157" t="s">
        <v>28</v>
      </c>
      <c r="K6157" t="s">
        <v>8754</v>
      </c>
      <c r="L6157" t="s">
        <v>137</v>
      </c>
      <c r="M6157" t="s">
        <v>2</v>
      </c>
      <c r="N6157" t="s">
        <v>8291</v>
      </c>
      <c r="O6157" t="s">
        <v>8294</v>
      </c>
      <c r="P6157">
        <v>4</v>
      </c>
      <c r="Q6157" t="s">
        <v>8620</v>
      </c>
      <c r="R6157" t="s">
        <v>8299</v>
      </c>
    </row>
    <row r="6158" spans="1:18" x14ac:dyDescent="0.35">
      <c r="A6158" s="48">
        <v>6157</v>
      </c>
      <c r="B6158">
        <v>7655</v>
      </c>
      <c r="C6158" t="s">
        <v>4062</v>
      </c>
      <c r="D6158">
        <v>10101</v>
      </c>
      <c r="E6158" t="s">
        <v>8451</v>
      </c>
      <c r="G6158">
        <v>101</v>
      </c>
      <c r="H6158" t="s">
        <v>33</v>
      </c>
      <c r="I6158">
        <v>10</v>
      </c>
      <c r="J6158" t="s">
        <v>28</v>
      </c>
      <c r="K6158" t="s">
        <v>8754</v>
      </c>
      <c r="L6158" t="s">
        <v>137</v>
      </c>
      <c r="M6158" t="s">
        <v>2</v>
      </c>
      <c r="N6158" t="s">
        <v>8291</v>
      </c>
      <c r="O6158" t="s">
        <v>8294</v>
      </c>
      <c r="P6158">
        <v>4</v>
      </c>
      <c r="Q6158" t="s">
        <v>8620</v>
      </c>
      <c r="R6158" t="s">
        <v>8299</v>
      </c>
    </row>
    <row r="6159" spans="1:18" x14ac:dyDescent="0.35">
      <c r="A6159" s="48">
        <v>6158</v>
      </c>
      <c r="B6159">
        <v>7656</v>
      </c>
      <c r="C6159" t="s">
        <v>4063</v>
      </c>
      <c r="D6159">
        <v>10101</v>
      </c>
      <c r="E6159" t="s">
        <v>8451</v>
      </c>
      <c r="G6159">
        <v>101</v>
      </c>
      <c r="H6159" t="s">
        <v>33</v>
      </c>
      <c r="I6159">
        <v>10</v>
      </c>
      <c r="J6159" t="s">
        <v>28</v>
      </c>
      <c r="K6159" t="s">
        <v>8754</v>
      </c>
      <c r="L6159" t="s">
        <v>137</v>
      </c>
      <c r="M6159" t="s">
        <v>2</v>
      </c>
      <c r="N6159" t="s">
        <v>8291</v>
      </c>
      <c r="O6159" t="s">
        <v>8294</v>
      </c>
      <c r="P6159">
        <v>4</v>
      </c>
      <c r="Q6159" t="s">
        <v>8620</v>
      </c>
      <c r="R6159" t="s">
        <v>8299</v>
      </c>
    </row>
    <row r="6160" spans="1:18" x14ac:dyDescent="0.35">
      <c r="A6160" s="48">
        <v>6159</v>
      </c>
      <c r="B6160">
        <v>7658</v>
      </c>
      <c r="C6160" t="s">
        <v>4064</v>
      </c>
      <c r="D6160">
        <v>10101</v>
      </c>
      <c r="E6160" t="s">
        <v>8451</v>
      </c>
      <c r="G6160">
        <v>101</v>
      </c>
      <c r="H6160" t="s">
        <v>33</v>
      </c>
      <c r="I6160">
        <v>10</v>
      </c>
      <c r="J6160" t="s">
        <v>28</v>
      </c>
      <c r="K6160" t="s">
        <v>8754</v>
      </c>
      <c r="L6160" t="s">
        <v>137</v>
      </c>
      <c r="M6160" t="s">
        <v>2</v>
      </c>
      <c r="N6160" t="s">
        <v>8291</v>
      </c>
      <c r="O6160" t="s">
        <v>8294</v>
      </c>
      <c r="P6160">
        <v>3</v>
      </c>
      <c r="Q6160" t="s">
        <v>8620</v>
      </c>
      <c r="R6160" t="s">
        <v>8299</v>
      </c>
    </row>
    <row r="6161" spans="1:18" x14ac:dyDescent="0.35">
      <c r="A6161" s="48">
        <v>6160</v>
      </c>
      <c r="B6161">
        <v>7661</v>
      </c>
      <c r="C6161" t="s">
        <v>4066</v>
      </c>
      <c r="D6161">
        <v>10101</v>
      </c>
      <c r="E6161" t="s">
        <v>8451</v>
      </c>
      <c r="G6161">
        <v>101</v>
      </c>
      <c r="H6161" t="s">
        <v>33</v>
      </c>
      <c r="I6161">
        <v>10</v>
      </c>
      <c r="J6161" t="s">
        <v>28</v>
      </c>
      <c r="K6161" t="s">
        <v>8754</v>
      </c>
      <c r="L6161" t="s">
        <v>137</v>
      </c>
      <c r="M6161" t="s">
        <v>2</v>
      </c>
      <c r="N6161" t="s">
        <v>8291</v>
      </c>
      <c r="O6161" t="s">
        <v>8294</v>
      </c>
      <c r="P6161">
        <v>4</v>
      </c>
      <c r="Q6161" t="s">
        <v>8623</v>
      </c>
      <c r="R6161" t="s">
        <v>8299</v>
      </c>
    </row>
    <row r="6162" spans="1:18" x14ac:dyDescent="0.35">
      <c r="A6162" s="48">
        <v>6161</v>
      </c>
      <c r="B6162">
        <v>7663</v>
      </c>
      <c r="C6162" t="s">
        <v>4068</v>
      </c>
      <c r="D6162">
        <v>10101</v>
      </c>
      <c r="E6162" t="s">
        <v>8451</v>
      </c>
      <c r="G6162">
        <v>101</v>
      </c>
      <c r="H6162" t="s">
        <v>33</v>
      </c>
      <c r="I6162">
        <v>10</v>
      </c>
      <c r="J6162" t="s">
        <v>28</v>
      </c>
      <c r="K6162" t="s">
        <v>8754</v>
      </c>
      <c r="L6162" t="s">
        <v>137</v>
      </c>
      <c r="M6162" t="s">
        <v>2</v>
      </c>
      <c r="N6162" t="s">
        <v>8291</v>
      </c>
      <c r="O6162" t="s">
        <v>8294</v>
      </c>
      <c r="P6162">
        <v>4</v>
      </c>
      <c r="Q6162" t="s">
        <v>8623</v>
      </c>
      <c r="R6162" t="s">
        <v>8299</v>
      </c>
    </row>
    <row r="6163" spans="1:18" x14ac:dyDescent="0.35">
      <c r="A6163" s="48">
        <v>6162</v>
      </c>
      <c r="B6163">
        <v>7664</v>
      </c>
      <c r="C6163" t="s">
        <v>4069</v>
      </c>
      <c r="D6163">
        <v>10101</v>
      </c>
      <c r="E6163" t="s">
        <v>8451</v>
      </c>
      <c r="G6163">
        <v>101</v>
      </c>
      <c r="H6163" t="s">
        <v>33</v>
      </c>
      <c r="I6163">
        <v>10</v>
      </c>
      <c r="J6163" t="s">
        <v>28</v>
      </c>
      <c r="K6163" t="s">
        <v>8754</v>
      </c>
      <c r="L6163" t="s">
        <v>137</v>
      </c>
      <c r="M6163" t="s">
        <v>2</v>
      </c>
      <c r="N6163" t="s">
        <v>8291</v>
      </c>
      <c r="O6163" t="s">
        <v>8294</v>
      </c>
      <c r="P6163">
        <v>4</v>
      </c>
      <c r="Q6163" t="s">
        <v>8620</v>
      </c>
      <c r="R6163" t="s">
        <v>8299</v>
      </c>
    </row>
    <row r="6164" spans="1:18" x14ac:dyDescent="0.35">
      <c r="A6164" s="48">
        <v>6163</v>
      </c>
      <c r="B6164">
        <v>7665</v>
      </c>
      <c r="C6164" t="s">
        <v>4070</v>
      </c>
      <c r="D6164">
        <v>10101</v>
      </c>
      <c r="E6164" t="s">
        <v>8451</v>
      </c>
      <c r="G6164">
        <v>101</v>
      </c>
      <c r="H6164" t="s">
        <v>33</v>
      </c>
      <c r="I6164">
        <v>10</v>
      </c>
      <c r="J6164" t="s">
        <v>28</v>
      </c>
      <c r="K6164" t="s">
        <v>8754</v>
      </c>
      <c r="L6164" t="s">
        <v>137</v>
      </c>
      <c r="M6164" t="s">
        <v>2</v>
      </c>
      <c r="N6164" t="s">
        <v>8291</v>
      </c>
      <c r="O6164" t="s">
        <v>8294</v>
      </c>
      <c r="P6164">
        <v>4</v>
      </c>
      <c r="Q6164" t="s">
        <v>8620</v>
      </c>
      <c r="R6164" t="s">
        <v>8299</v>
      </c>
    </row>
    <row r="6165" spans="1:18" x14ac:dyDescent="0.35">
      <c r="A6165" s="48">
        <v>6164</v>
      </c>
      <c r="B6165">
        <v>7668</v>
      </c>
      <c r="C6165" t="s">
        <v>4072</v>
      </c>
      <c r="D6165">
        <v>10101</v>
      </c>
      <c r="E6165" t="s">
        <v>8451</v>
      </c>
      <c r="G6165">
        <v>101</v>
      </c>
      <c r="H6165" t="s">
        <v>33</v>
      </c>
      <c r="I6165">
        <v>10</v>
      </c>
      <c r="J6165" t="s">
        <v>28</v>
      </c>
      <c r="K6165" t="s">
        <v>8754</v>
      </c>
      <c r="L6165" t="s">
        <v>137</v>
      </c>
      <c r="M6165" t="s">
        <v>2</v>
      </c>
      <c r="N6165" t="s">
        <v>8291</v>
      </c>
      <c r="O6165" t="s">
        <v>8294</v>
      </c>
      <c r="P6165">
        <v>4</v>
      </c>
      <c r="Q6165" t="s">
        <v>8620</v>
      </c>
      <c r="R6165" t="s">
        <v>8299</v>
      </c>
    </row>
    <row r="6166" spans="1:18" x14ac:dyDescent="0.35">
      <c r="A6166" s="48">
        <v>6165</v>
      </c>
      <c r="B6166">
        <v>7669</v>
      </c>
      <c r="C6166" t="s">
        <v>4073</v>
      </c>
      <c r="D6166">
        <v>10101</v>
      </c>
      <c r="E6166" t="s">
        <v>8451</v>
      </c>
      <c r="G6166">
        <v>101</v>
      </c>
      <c r="H6166" t="s">
        <v>33</v>
      </c>
      <c r="I6166">
        <v>10</v>
      </c>
      <c r="J6166" t="s">
        <v>28</v>
      </c>
      <c r="K6166" t="s">
        <v>8754</v>
      </c>
      <c r="L6166" t="s">
        <v>137</v>
      </c>
      <c r="M6166" t="s">
        <v>2</v>
      </c>
      <c r="N6166" t="s">
        <v>8291</v>
      </c>
      <c r="O6166" t="s">
        <v>8294</v>
      </c>
      <c r="P6166">
        <v>4</v>
      </c>
      <c r="Q6166" t="s">
        <v>8620</v>
      </c>
      <c r="R6166" t="s">
        <v>8299</v>
      </c>
    </row>
    <row r="6167" spans="1:18" x14ac:dyDescent="0.35">
      <c r="A6167" s="48">
        <v>6166</v>
      </c>
      <c r="B6167">
        <v>7671</v>
      </c>
      <c r="C6167" t="s">
        <v>4075</v>
      </c>
      <c r="D6167">
        <v>10101</v>
      </c>
      <c r="E6167" t="s">
        <v>8451</v>
      </c>
      <c r="G6167">
        <v>101</v>
      </c>
      <c r="H6167" t="s">
        <v>33</v>
      </c>
      <c r="I6167">
        <v>10</v>
      </c>
      <c r="J6167" t="s">
        <v>28</v>
      </c>
      <c r="K6167" t="s">
        <v>8754</v>
      </c>
      <c r="L6167" t="s">
        <v>137</v>
      </c>
      <c r="M6167" t="s">
        <v>2</v>
      </c>
      <c r="N6167" t="s">
        <v>8291</v>
      </c>
      <c r="O6167" t="s">
        <v>8294</v>
      </c>
      <c r="P6167">
        <v>4</v>
      </c>
      <c r="Q6167" t="s">
        <v>8620</v>
      </c>
      <c r="R6167" t="s">
        <v>8299</v>
      </c>
    </row>
    <row r="6168" spans="1:18" x14ac:dyDescent="0.35">
      <c r="A6168" s="48">
        <v>6167</v>
      </c>
      <c r="B6168">
        <v>7672</v>
      </c>
      <c r="C6168" t="s">
        <v>4076</v>
      </c>
      <c r="D6168">
        <v>10101</v>
      </c>
      <c r="E6168" t="s">
        <v>8451</v>
      </c>
      <c r="G6168">
        <v>101</v>
      </c>
      <c r="H6168" t="s">
        <v>33</v>
      </c>
      <c r="I6168">
        <v>10</v>
      </c>
      <c r="J6168" t="s">
        <v>28</v>
      </c>
      <c r="K6168" t="s">
        <v>8754</v>
      </c>
      <c r="L6168" t="s">
        <v>137</v>
      </c>
      <c r="M6168" t="s">
        <v>2</v>
      </c>
      <c r="N6168" t="s">
        <v>8291</v>
      </c>
      <c r="O6168" t="s">
        <v>8294</v>
      </c>
      <c r="P6168">
        <v>4</v>
      </c>
      <c r="Q6168" t="s">
        <v>8620</v>
      </c>
      <c r="R6168" t="s">
        <v>8299</v>
      </c>
    </row>
    <row r="6169" spans="1:18" x14ac:dyDescent="0.35">
      <c r="A6169" s="48">
        <v>6168</v>
      </c>
      <c r="B6169">
        <v>7673</v>
      </c>
      <c r="C6169" t="s">
        <v>4077</v>
      </c>
      <c r="D6169">
        <v>10101</v>
      </c>
      <c r="E6169" t="s">
        <v>8451</v>
      </c>
      <c r="G6169">
        <v>101</v>
      </c>
      <c r="H6169" t="s">
        <v>33</v>
      </c>
      <c r="I6169">
        <v>10</v>
      </c>
      <c r="J6169" t="s">
        <v>28</v>
      </c>
      <c r="K6169" t="s">
        <v>8754</v>
      </c>
      <c r="L6169" t="s">
        <v>137</v>
      </c>
      <c r="M6169" t="s">
        <v>2</v>
      </c>
      <c r="N6169" t="s">
        <v>8291</v>
      </c>
      <c r="O6169" t="s">
        <v>8294</v>
      </c>
      <c r="P6169">
        <v>4</v>
      </c>
      <c r="Q6169" t="s">
        <v>8620</v>
      </c>
      <c r="R6169" t="s">
        <v>8299</v>
      </c>
    </row>
    <row r="6170" spans="1:18" x14ac:dyDescent="0.35">
      <c r="A6170" s="48">
        <v>6169</v>
      </c>
      <c r="B6170">
        <v>7675</v>
      </c>
      <c r="C6170" t="s">
        <v>4078</v>
      </c>
      <c r="D6170">
        <v>10101</v>
      </c>
      <c r="E6170" t="s">
        <v>8451</v>
      </c>
      <c r="G6170">
        <v>101</v>
      </c>
      <c r="H6170" t="s">
        <v>33</v>
      </c>
      <c r="I6170">
        <v>10</v>
      </c>
      <c r="J6170" t="s">
        <v>28</v>
      </c>
      <c r="K6170" t="s">
        <v>8754</v>
      </c>
      <c r="L6170" t="s">
        <v>137</v>
      </c>
      <c r="M6170" t="s">
        <v>2</v>
      </c>
      <c r="N6170" t="s">
        <v>8291</v>
      </c>
      <c r="O6170" t="s">
        <v>8294</v>
      </c>
      <c r="P6170">
        <v>4</v>
      </c>
      <c r="Q6170" t="s">
        <v>8620</v>
      </c>
      <c r="R6170" t="s">
        <v>8299</v>
      </c>
    </row>
    <row r="6171" spans="1:18" x14ac:dyDescent="0.35">
      <c r="A6171" s="48">
        <v>6170</v>
      </c>
      <c r="B6171">
        <v>7676</v>
      </c>
      <c r="C6171" t="s">
        <v>4079</v>
      </c>
      <c r="D6171">
        <v>10101</v>
      </c>
      <c r="E6171" t="s">
        <v>8451</v>
      </c>
      <c r="G6171">
        <v>101</v>
      </c>
      <c r="H6171" t="s">
        <v>33</v>
      </c>
      <c r="I6171">
        <v>10</v>
      </c>
      <c r="J6171" t="s">
        <v>28</v>
      </c>
      <c r="K6171" t="s">
        <v>8754</v>
      </c>
      <c r="L6171" t="s">
        <v>137</v>
      </c>
      <c r="M6171" t="s">
        <v>2</v>
      </c>
      <c r="N6171" t="s">
        <v>8291</v>
      </c>
      <c r="O6171" t="s">
        <v>8294</v>
      </c>
      <c r="P6171">
        <v>4</v>
      </c>
      <c r="Q6171" t="s">
        <v>8620</v>
      </c>
      <c r="R6171" t="s">
        <v>8299</v>
      </c>
    </row>
    <row r="6172" spans="1:18" x14ac:dyDescent="0.35">
      <c r="A6172" s="48">
        <v>6171</v>
      </c>
      <c r="B6172">
        <v>7677</v>
      </c>
      <c r="C6172" t="s">
        <v>4080</v>
      </c>
      <c r="D6172">
        <v>10101</v>
      </c>
      <c r="E6172" t="s">
        <v>8451</v>
      </c>
      <c r="G6172">
        <v>101</v>
      </c>
      <c r="H6172" t="s">
        <v>33</v>
      </c>
      <c r="I6172">
        <v>10</v>
      </c>
      <c r="J6172" t="s">
        <v>28</v>
      </c>
      <c r="K6172" t="s">
        <v>8754</v>
      </c>
      <c r="L6172" t="s">
        <v>137</v>
      </c>
      <c r="M6172" t="s">
        <v>2</v>
      </c>
      <c r="N6172" t="s">
        <v>8291</v>
      </c>
      <c r="O6172" t="s">
        <v>8294</v>
      </c>
      <c r="P6172">
        <v>4</v>
      </c>
      <c r="Q6172" t="s">
        <v>8620</v>
      </c>
      <c r="R6172" t="s">
        <v>8299</v>
      </c>
    </row>
    <row r="6173" spans="1:18" x14ac:dyDescent="0.35">
      <c r="A6173" s="48">
        <v>6172</v>
      </c>
      <c r="B6173">
        <v>7679</v>
      </c>
      <c r="C6173" t="s">
        <v>4081</v>
      </c>
      <c r="D6173">
        <v>10101</v>
      </c>
      <c r="E6173" t="s">
        <v>8451</v>
      </c>
      <c r="G6173">
        <v>101</v>
      </c>
      <c r="H6173" t="s">
        <v>33</v>
      </c>
      <c r="I6173">
        <v>10</v>
      </c>
      <c r="J6173" t="s">
        <v>28</v>
      </c>
      <c r="K6173" t="s">
        <v>8754</v>
      </c>
      <c r="L6173" t="s">
        <v>137</v>
      </c>
      <c r="M6173" t="s">
        <v>2</v>
      </c>
      <c r="N6173" t="s">
        <v>8291</v>
      </c>
      <c r="O6173" t="s">
        <v>8294</v>
      </c>
      <c r="P6173">
        <v>4</v>
      </c>
      <c r="Q6173" t="s">
        <v>8620</v>
      </c>
      <c r="R6173" t="s">
        <v>8299</v>
      </c>
    </row>
    <row r="6174" spans="1:18" x14ac:dyDescent="0.35">
      <c r="A6174" s="48">
        <v>6173</v>
      </c>
      <c r="B6174">
        <v>7680</v>
      </c>
      <c r="C6174" t="s">
        <v>4082</v>
      </c>
      <c r="D6174">
        <v>10101</v>
      </c>
      <c r="E6174" t="s">
        <v>8451</v>
      </c>
      <c r="G6174">
        <v>101</v>
      </c>
      <c r="H6174" t="s">
        <v>33</v>
      </c>
      <c r="I6174">
        <v>10</v>
      </c>
      <c r="J6174" t="s">
        <v>28</v>
      </c>
      <c r="K6174" t="s">
        <v>8754</v>
      </c>
      <c r="L6174" t="s">
        <v>137</v>
      </c>
      <c r="M6174" t="s">
        <v>2</v>
      </c>
      <c r="N6174" t="s">
        <v>8291</v>
      </c>
      <c r="O6174" t="s">
        <v>8294</v>
      </c>
      <c r="P6174">
        <v>4</v>
      </c>
      <c r="Q6174" t="s">
        <v>8620</v>
      </c>
      <c r="R6174" t="s">
        <v>8299</v>
      </c>
    </row>
    <row r="6175" spans="1:18" x14ac:dyDescent="0.35">
      <c r="A6175" s="48">
        <v>6174</v>
      </c>
      <c r="B6175">
        <v>7681</v>
      </c>
      <c r="C6175" t="s">
        <v>4083</v>
      </c>
      <c r="D6175">
        <v>10101</v>
      </c>
      <c r="E6175" t="s">
        <v>8451</v>
      </c>
      <c r="G6175">
        <v>101</v>
      </c>
      <c r="H6175" t="s">
        <v>33</v>
      </c>
      <c r="I6175">
        <v>10</v>
      </c>
      <c r="J6175" t="s">
        <v>28</v>
      </c>
      <c r="K6175" t="s">
        <v>8754</v>
      </c>
      <c r="L6175" t="s">
        <v>137</v>
      </c>
      <c r="M6175" t="s">
        <v>2</v>
      </c>
      <c r="N6175" t="s">
        <v>8291</v>
      </c>
      <c r="O6175" t="s">
        <v>8294</v>
      </c>
      <c r="P6175">
        <v>4</v>
      </c>
      <c r="Q6175" t="s">
        <v>8620</v>
      </c>
      <c r="R6175" t="s">
        <v>8299</v>
      </c>
    </row>
    <row r="6176" spans="1:18" x14ac:dyDescent="0.35">
      <c r="A6176" s="48">
        <v>6175</v>
      </c>
      <c r="B6176">
        <v>7682</v>
      </c>
      <c r="C6176" t="s">
        <v>4084</v>
      </c>
      <c r="D6176">
        <v>10101</v>
      </c>
      <c r="E6176" t="s">
        <v>8451</v>
      </c>
      <c r="G6176">
        <v>101</v>
      </c>
      <c r="H6176" t="s">
        <v>33</v>
      </c>
      <c r="I6176">
        <v>10</v>
      </c>
      <c r="J6176" t="s">
        <v>28</v>
      </c>
      <c r="K6176" t="s">
        <v>8754</v>
      </c>
      <c r="L6176" t="s">
        <v>137</v>
      </c>
      <c r="M6176" t="s">
        <v>2</v>
      </c>
      <c r="N6176" t="s">
        <v>8291</v>
      </c>
      <c r="O6176" t="s">
        <v>8294</v>
      </c>
      <c r="P6176">
        <v>4</v>
      </c>
      <c r="Q6176" t="s">
        <v>8620</v>
      </c>
      <c r="R6176" t="s">
        <v>8299</v>
      </c>
    </row>
    <row r="6177" spans="1:18" x14ac:dyDescent="0.35">
      <c r="A6177" s="48">
        <v>6176</v>
      </c>
      <c r="B6177">
        <v>7684</v>
      </c>
      <c r="C6177" t="s">
        <v>4085</v>
      </c>
      <c r="D6177">
        <v>10101</v>
      </c>
      <c r="E6177" t="s">
        <v>8451</v>
      </c>
      <c r="G6177">
        <v>101</v>
      </c>
      <c r="H6177" t="s">
        <v>33</v>
      </c>
      <c r="I6177">
        <v>10</v>
      </c>
      <c r="J6177" t="s">
        <v>28</v>
      </c>
      <c r="K6177" t="s">
        <v>8754</v>
      </c>
      <c r="L6177" t="s">
        <v>137</v>
      </c>
      <c r="M6177" t="s">
        <v>2</v>
      </c>
      <c r="N6177" t="s">
        <v>8291</v>
      </c>
      <c r="O6177" t="s">
        <v>8294</v>
      </c>
      <c r="P6177">
        <v>4</v>
      </c>
      <c r="Q6177" t="s">
        <v>8620</v>
      </c>
      <c r="R6177" t="s">
        <v>8299</v>
      </c>
    </row>
    <row r="6178" spans="1:18" x14ac:dyDescent="0.35">
      <c r="A6178" s="48">
        <v>6177</v>
      </c>
      <c r="B6178">
        <v>7685</v>
      </c>
      <c r="C6178" t="s">
        <v>4086</v>
      </c>
      <c r="D6178">
        <v>10101</v>
      </c>
      <c r="E6178" t="s">
        <v>8451</v>
      </c>
      <c r="G6178">
        <v>101</v>
      </c>
      <c r="H6178" t="s">
        <v>33</v>
      </c>
      <c r="I6178">
        <v>10</v>
      </c>
      <c r="J6178" t="s">
        <v>28</v>
      </c>
      <c r="K6178" t="s">
        <v>8754</v>
      </c>
      <c r="L6178" t="s">
        <v>137</v>
      </c>
      <c r="M6178" t="s">
        <v>2</v>
      </c>
      <c r="N6178" t="s">
        <v>8291</v>
      </c>
      <c r="O6178" t="s">
        <v>8294</v>
      </c>
      <c r="P6178">
        <v>4</v>
      </c>
      <c r="Q6178" t="s">
        <v>8620</v>
      </c>
      <c r="R6178" t="s">
        <v>8299</v>
      </c>
    </row>
    <row r="6179" spans="1:18" x14ac:dyDescent="0.35">
      <c r="A6179" s="48">
        <v>6178</v>
      </c>
      <c r="B6179">
        <v>7686</v>
      </c>
      <c r="C6179" t="s">
        <v>4087</v>
      </c>
      <c r="D6179">
        <v>10101</v>
      </c>
      <c r="E6179" t="s">
        <v>8451</v>
      </c>
      <c r="G6179">
        <v>101</v>
      </c>
      <c r="H6179" t="s">
        <v>33</v>
      </c>
      <c r="I6179">
        <v>10</v>
      </c>
      <c r="J6179" t="s">
        <v>28</v>
      </c>
      <c r="K6179" t="s">
        <v>8754</v>
      </c>
      <c r="L6179" t="s">
        <v>137</v>
      </c>
      <c r="M6179" t="s">
        <v>2</v>
      </c>
      <c r="N6179" t="s">
        <v>8291</v>
      </c>
      <c r="O6179" t="s">
        <v>8294</v>
      </c>
      <c r="P6179">
        <v>3</v>
      </c>
      <c r="Q6179" t="s">
        <v>8620</v>
      </c>
      <c r="R6179" t="s">
        <v>8299</v>
      </c>
    </row>
    <row r="6180" spans="1:18" x14ac:dyDescent="0.35">
      <c r="A6180" s="48">
        <v>6179</v>
      </c>
      <c r="B6180">
        <v>7688</v>
      </c>
      <c r="C6180" t="s">
        <v>4088</v>
      </c>
      <c r="D6180">
        <v>10101</v>
      </c>
      <c r="E6180" t="s">
        <v>8451</v>
      </c>
      <c r="G6180">
        <v>101</v>
      </c>
      <c r="H6180" t="s">
        <v>33</v>
      </c>
      <c r="I6180">
        <v>10</v>
      </c>
      <c r="J6180" t="s">
        <v>28</v>
      </c>
      <c r="K6180" t="s">
        <v>8754</v>
      </c>
      <c r="L6180" t="s">
        <v>137</v>
      </c>
      <c r="M6180" t="s">
        <v>2</v>
      </c>
      <c r="N6180" t="s">
        <v>8291</v>
      </c>
      <c r="O6180" t="s">
        <v>8294</v>
      </c>
      <c r="P6180">
        <v>2</v>
      </c>
      <c r="Q6180" t="s">
        <v>8620</v>
      </c>
      <c r="R6180" t="s">
        <v>8299</v>
      </c>
    </row>
    <row r="6181" spans="1:18" x14ac:dyDescent="0.35">
      <c r="A6181" s="48">
        <v>6180</v>
      </c>
      <c r="B6181">
        <v>7689</v>
      </c>
      <c r="C6181" t="s">
        <v>4089</v>
      </c>
      <c r="D6181">
        <v>10101</v>
      </c>
      <c r="E6181" t="s">
        <v>8451</v>
      </c>
      <c r="G6181">
        <v>101</v>
      </c>
      <c r="H6181" t="s">
        <v>33</v>
      </c>
      <c r="I6181">
        <v>10</v>
      </c>
      <c r="J6181" t="s">
        <v>28</v>
      </c>
      <c r="K6181" t="s">
        <v>8754</v>
      </c>
      <c r="L6181" t="s">
        <v>137</v>
      </c>
      <c r="M6181" t="s">
        <v>2</v>
      </c>
      <c r="N6181" t="s">
        <v>8291</v>
      </c>
      <c r="O6181" t="s">
        <v>8294</v>
      </c>
      <c r="P6181">
        <v>4</v>
      </c>
      <c r="Q6181" t="s">
        <v>8620</v>
      </c>
      <c r="R6181" t="s">
        <v>8299</v>
      </c>
    </row>
    <row r="6182" spans="1:18" x14ac:dyDescent="0.35">
      <c r="A6182" s="48">
        <v>6181</v>
      </c>
      <c r="B6182">
        <v>7690</v>
      </c>
      <c r="C6182" t="s">
        <v>4090</v>
      </c>
      <c r="D6182">
        <v>10101</v>
      </c>
      <c r="E6182" t="s">
        <v>8451</v>
      </c>
      <c r="G6182">
        <v>101</v>
      </c>
      <c r="H6182" t="s">
        <v>33</v>
      </c>
      <c r="I6182">
        <v>10</v>
      </c>
      <c r="J6182" t="s">
        <v>28</v>
      </c>
      <c r="K6182" t="s">
        <v>8754</v>
      </c>
      <c r="L6182" t="s">
        <v>137</v>
      </c>
      <c r="M6182" t="s">
        <v>2</v>
      </c>
      <c r="N6182" t="s">
        <v>8291</v>
      </c>
      <c r="O6182" t="s">
        <v>8294</v>
      </c>
      <c r="P6182">
        <v>4</v>
      </c>
      <c r="Q6182" t="s">
        <v>8620</v>
      </c>
      <c r="R6182" t="s">
        <v>8299</v>
      </c>
    </row>
    <row r="6183" spans="1:18" x14ac:dyDescent="0.35">
      <c r="A6183" s="48">
        <v>6182</v>
      </c>
      <c r="B6183">
        <v>7691</v>
      </c>
      <c r="C6183" t="s">
        <v>4091</v>
      </c>
      <c r="D6183">
        <v>10101</v>
      </c>
      <c r="E6183" t="s">
        <v>8451</v>
      </c>
      <c r="G6183">
        <v>101</v>
      </c>
      <c r="H6183" t="s">
        <v>33</v>
      </c>
      <c r="I6183">
        <v>10</v>
      </c>
      <c r="J6183" t="s">
        <v>28</v>
      </c>
      <c r="K6183" t="s">
        <v>8754</v>
      </c>
      <c r="L6183" t="s">
        <v>137</v>
      </c>
      <c r="M6183" t="s">
        <v>2</v>
      </c>
      <c r="N6183" t="s">
        <v>8291</v>
      </c>
      <c r="O6183" t="s">
        <v>8294</v>
      </c>
      <c r="P6183">
        <v>4</v>
      </c>
      <c r="Q6183" t="s">
        <v>8620</v>
      </c>
      <c r="R6183" t="s">
        <v>8299</v>
      </c>
    </row>
    <row r="6184" spans="1:18" x14ac:dyDescent="0.35">
      <c r="A6184" s="48">
        <v>6183</v>
      </c>
      <c r="B6184">
        <v>7693</v>
      </c>
      <c r="C6184" t="s">
        <v>4092</v>
      </c>
      <c r="D6184">
        <v>10101</v>
      </c>
      <c r="E6184" t="s">
        <v>8451</v>
      </c>
      <c r="G6184">
        <v>101</v>
      </c>
      <c r="H6184" t="s">
        <v>33</v>
      </c>
      <c r="I6184">
        <v>10</v>
      </c>
      <c r="J6184" t="s">
        <v>28</v>
      </c>
      <c r="K6184" t="s">
        <v>8754</v>
      </c>
      <c r="L6184" t="s">
        <v>137</v>
      </c>
      <c r="M6184" t="s">
        <v>2</v>
      </c>
      <c r="N6184" t="s">
        <v>8291</v>
      </c>
      <c r="O6184" t="s">
        <v>8294</v>
      </c>
      <c r="P6184">
        <v>4</v>
      </c>
      <c r="Q6184" t="s">
        <v>8620</v>
      </c>
      <c r="R6184" t="s">
        <v>8299</v>
      </c>
    </row>
    <row r="6185" spans="1:18" x14ac:dyDescent="0.35">
      <c r="A6185" s="48">
        <v>6184</v>
      </c>
      <c r="B6185">
        <v>7694</v>
      </c>
      <c r="C6185" t="s">
        <v>4093</v>
      </c>
      <c r="D6185">
        <v>10101</v>
      </c>
      <c r="E6185" t="s">
        <v>8451</v>
      </c>
      <c r="G6185">
        <v>101</v>
      </c>
      <c r="H6185" t="s">
        <v>33</v>
      </c>
      <c r="I6185">
        <v>10</v>
      </c>
      <c r="J6185" t="s">
        <v>28</v>
      </c>
      <c r="K6185" t="s">
        <v>8754</v>
      </c>
      <c r="L6185" t="s">
        <v>137</v>
      </c>
      <c r="M6185" t="s">
        <v>2</v>
      </c>
      <c r="N6185" t="s">
        <v>8291</v>
      </c>
      <c r="O6185" t="s">
        <v>8294</v>
      </c>
      <c r="P6185">
        <v>4</v>
      </c>
      <c r="Q6185" t="s">
        <v>8620</v>
      </c>
      <c r="R6185" t="s">
        <v>8299</v>
      </c>
    </row>
    <row r="6186" spans="1:18" x14ac:dyDescent="0.35">
      <c r="A6186" s="48">
        <v>6185</v>
      </c>
      <c r="B6186">
        <v>7695</v>
      </c>
      <c r="C6186" t="s">
        <v>4094</v>
      </c>
      <c r="D6186">
        <v>10101</v>
      </c>
      <c r="E6186" t="s">
        <v>8451</v>
      </c>
      <c r="G6186">
        <v>101</v>
      </c>
      <c r="H6186" t="s">
        <v>33</v>
      </c>
      <c r="I6186">
        <v>10</v>
      </c>
      <c r="J6186" t="s">
        <v>28</v>
      </c>
      <c r="K6186" t="s">
        <v>8754</v>
      </c>
      <c r="L6186" t="s">
        <v>137</v>
      </c>
      <c r="M6186" t="s">
        <v>2</v>
      </c>
      <c r="N6186" t="s">
        <v>8291</v>
      </c>
      <c r="O6186" t="s">
        <v>8294</v>
      </c>
      <c r="P6186">
        <v>4</v>
      </c>
      <c r="Q6186" t="s">
        <v>8620</v>
      </c>
      <c r="R6186" t="s">
        <v>8299</v>
      </c>
    </row>
    <row r="6187" spans="1:18" x14ac:dyDescent="0.35">
      <c r="A6187" s="48">
        <v>6186</v>
      </c>
      <c r="B6187">
        <v>7698</v>
      </c>
      <c r="C6187" t="s">
        <v>4096</v>
      </c>
      <c r="D6187">
        <v>10101</v>
      </c>
      <c r="E6187" t="s">
        <v>8451</v>
      </c>
      <c r="G6187">
        <v>101</v>
      </c>
      <c r="H6187" t="s">
        <v>33</v>
      </c>
      <c r="I6187">
        <v>10</v>
      </c>
      <c r="J6187" t="s">
        <v>28</v>
      </c>
      <c r="K6187" t="s">
        <v>8754</v>
      </c>
      <c r="L6187" t="s">
        <v>137</v>
      </c>
      <c r="M6187" t="s">
        <v>2</v>
      </c>
      <c r="N6187" t="s">
        <v>8291</v>
      </c>
      <c r="O6187" t="s">
        <v>8294</v>
      </c>
      <c r="P6187">
        <v>4</v>
      </c>
      <c r="Q6187" t="s">
        <v>8620</v>
      </c>
      <c r="R6187" t="s">
        <v>8299</v>
      </c>
    </row>
    <row r="6188" spans="1:18" x14ac:dyDescent="0.35">
      <c r="A6188" s="48">
        <v>6187</v>
      </c>
      <c r="B6188">
        <v>7714</v>
      </c>
      <c r="C6188" t="s">
        <v>4102</v>
      </c>
      <c r="D6188">
        <v>10101</v>
      </c>
      <c r="E6188" t="s">
        <v>8451</v>
      </c>
      <c r="G6188">
        <v>101</v>
      </c>
      <c r="H6188" t="s">
        <v>33</v>
      </c>
      <c r="I6188">
        <v>10</v>
      </c>
      <c r="J6188" t="s">
        <v>28</v>
      </c>
      <c r="K6188" t="s">
        <v>8289</v>
      </c>
      <c r="L6188" t="s">
        <v>137</v>
      </c>
      <c r="M6188" t="s">
        <v>2</v>
      </c>
      <c r="N6188" t="s">
        <v>8291</v>
      </c>
      <c r="O6188" t="s">
        <v>8294</v>
      </c>
      <c r="P6188">
        <v>4</v>
      </c>
      <c r="Q6188" t="s">
        <v>8620</v>
      </c>
      <c r="R6188" t="s">
        <v>8299</v>
      </c>
    </row>
    <row r="6189" spans="1:18" x14ac:dyDescent="0.35">
      <c r="A6189" s="48">
        <v>6188</v>
      </c>
      <c r="B6189">
        <v>7725</v>
      </c>
      <c r="C6189" t="s">
        <v>4107</v>
      </c>
      <c r="D6189">
        <v>10109</v>
      </c>
      <c r="E6189" t="s">
        <v>8368</v>
      </c>
      <c r="F6189" t="s">
        <v>33</v>
      </c>
      <c r="G6189">
        <v>101</v>
      </c>
      <c r="H6189" t="s">
        <v>33</v>
      </c>
      <c r="I6189">
        <v>10</v>
      </c>
      <c r="J6189" t="s">
        <v>28</v>
      </c>
      <c r="K6189" t="s">
        <v>8614</v>
      </c>
      <c r="L6189" t="s">
        <v>137</v>
      </c>
      <c r="M6189" t="s">
        <v>2</v>
      </c>
      <c r="N6189" t="s">
        <v>8291</v>
      </c>
      <c r="O6189" t="s">
        <v>8295</v>
      </c>
      <c r="P6189">
        <v>4</v>
      </c>
      <c r="Q6189" t="s">
        <v>8623</v>
      </c>
      <c r="R6189" t="s">
        <v>8299</v>
      </c>
    </row>
    <row r="6190" spans="1:18" x14ac:dyDescent="0.35">
      <c r="A6190" s="48">
        <v>6189</v>
      </c>
      <c r="B6190">
        <v>7732</v>
      </c>
      <c r="C6190" t="s">
        <v>4111</v>
      </c>
      <c r="D6190">
        <v>10109</v>
      </c>
      <c r="E6190" t="s">
        <v>8368</v>
      </c>
      <c r="F6190" t="s">
        <v>33</v>
      </c>
      <c r="G6190">
        <v>101</v>
      </c>
      <c r="H6190" t="s">
        <v>33</v>
      </c>
      <c r="I6190">
        <v>10</v>
      </c>
      <c r="J6190" t="s">
        <v>28</v>
      </c>
      <c r="K6190" t="s">
        <v>8614</v>
      </c>
      <c r="L6190" t="s">
        <v>137</v>
      </c>
      <c r="M6190" t="s">
        <v>2</v>
      </c>
      <c r="N6190" t="s">
        <v>8291</v>
      </c>
      <c r="O6190" t="s">
        <v>8295</v>
      </c>
      <c r="P6190">
        <v>4</v>
      </c>
      <c r="Q6190" t="s">
        <v>8623</v>
      </c>
      <c r="R6190" t="s">
        <v>8299</v>
      </c>
    </row>
    <row r="6191" spans="1:18" x14ac:dyDescent="0.35">
      <c r="A6191" s="48">
        <v>6190</v>
      </c>
      <c r="B6191">
        <v>7738</v>
      </c>
      <c r="C6191" t="s">
        <v>4112</v>
      </c>
      <c r="D6191">
        <v>10109</v>
      </c>
      <c r="E6191" t="s">
        <v>8368</v>
      </c>
      <c r="F6191" t="s">
        <v>33</v>
      </c>
      <c r="G6191">
        <v>101</v>
      </c>
      <c r="H6191" t="s">
        <v>33</v>
      </c>
      <c r="I6191">
        <v>10</v>
      </c>
      <c r="J6191" t="s">
        <v>28</v>
      </c>
      <c r="K6191" t="s">
        <v>8614</v>
      </c>
      <c r="L6191" t="s">
        <v>137</v>
      </c>
      <c r="M6191" t="s">
        <v>2</v>
      </c>
      <c r="N6191" t="s">
        <v>8291</v>
      </c>
      <c r="O6191" t="s">
        <v>8295</v>
      </c>
      <c r="P6191">
        <v>4</v>
      </c>
      <c r="Q6191" t="s">
        <v>8623</v>
      </c>
      <c r="R6191" t="s">
        <v>8299</v>
      </c>
    </row>
    <row r="6192" spans="1:18" x14ac:dyDescent="0.35">
      <c r="A6192" s="48">
        <v>6191</v>
      </c>
      <c r="B6192">
        <v>7740</v>
      </c>
      <c r="C6192" t="s">
        <v>4113</v>
      </c>
      <c r="D6192">
        <v>10109</v>
      </c>
      <c r="E6192" t="s">
        <v>8368</v>
      </c>
      <c r="F6192" t="s">
        <v>33</v>
      </c>
      <c r="G6192">
        <v>101</v>
      </c>
      <c r="H6192" t="s">
        <v>33</v>
      </c>
      <c r="I6192">
        <v>10</v>
      </c>
      <c r="J6192" t="s">
        <v>28</v>
      </c>
      <c r="K6192" t="s">
        <v>8614</v>
      </c>
      <c r="L6192" t="s">
        <v>137</v>
      </c>
      <c r="M6192" t="s">
        <v>2</v>
      </c>
      <c r="N6192" t="s">
        <v>8291</v>
      </c>
      <c r="O6192" t="s">
        <v>8295</v>
      </c>
      <c r="P6192">
        <v>4</v>
      </c>
      <c r="Q6192" t="s">
        <v>8623</v>
      </c>
      <c r="R6192" t="s">
        <v>8299</v>
      </c>
    </row>
    <row r="6193" spans="1:18" x14ac:dyDescent="0.35">
      <c r="A6193" s="48">
        <v>6192</v>
      </c>
      <c r="B6193">
        <v>7753</v>
      </c>
      <c r="C6193" t="s">
        <v>4118</v>
      </c>
      <c r="D6193">
        <v>10103</v>
      </c>
      <c r="E6193" t="s">
        <v>8452</v>
      </c>
      <c r="G6193">
        <v>101</v>
      </c>
      <c r="H6193" t="s">
        <v>33</v>
      </c>
      <c r="I6193">
        <v>10</v>
      </c>
      <c r="J6193" t="s">
        <v>28</v>
      </c>
      <c r="K6193" t="s">
        <v>8754</v>
      </c>
      <c r="L6193" t="s">
        <v>137</v>
      </c>
      <c r="M6193" t="s">
        <v>2</v>
      </c>
      <c r="N6193" t="s">
        <v>8291</v>
      </c>
      <c r="O6193" t="s">
        <v>8294</v>
      </c>
      <c r="P6193">
        <v>4</v>
      </c>
      <c r="Q6193" t="s">
        <v>8620</v>
      </c>
      <c r="R6193" t="s">
        <v>8299</v>
      </c>
    </row>
    <row r="6194" spans="1:18" x14ac:dyDescent="0.35">
      <c r="A6194" s="48">
        <v>6193</v>
      </c>
      <c r="B6194">
        <v>7754</v>
      </c>
      <c r="C6194" t="s">
        <v>4119</v>
      </c>
      <c r="D6194">
        <v>10103</v>
      </c>
      <c r="E6194" t="s">
        <v>8452</v>
      </c>
      <c r="G6194">
        <v>101</v>
      </c>
      <c r="H6194" t="s">
        <v>33</v>
      </c>
      <c r="I6194">
        <v>10</v>
      </c>
      <c r="J6194" t="s">
        <v>28</v>
      </c>
      <c r="K6194" t="s">
        <v>8754</v>
      </c>
      <c r="L6194" t="s">
        <v>137</v>
      </c>
      <c r="M6194" t="s">
        <v>2</v>
      </c>
      <c r="N6194" t="s">
        <v>8291</v>
      </c>
      <c r="O6194" t="s">
        <v>8294</v>
      </c>
      <c r="P6194">
        <v>4</v>
      </c>
      <c r="Q6194" t="s">
        <v>8620</v>
      </c>
      <c r="R6194" t="s">
        <v>8299</v>
      </c>
    </row>
    <row r="6195" spans="1:18" x14ac:dyDescent="0.35">
      <c r="A6195" s="48">
        <v>6194</v>
      </c>
      <c r="B6195">
        <v>7755</v>
      </c>
      <c r="C6195" t="s">
        <v>4120</v>
      </c>
      <c r="D6195">
        <v>10103</v>
      </c>
      <c r="E6195" t="s">
        <v>8452</v>
      </c>
      <c r="G6195">
        <v>101</v>
      </c>
      <c r="H6195" t="s">
        <v>33</v>
      </c>
      <c r="I6195">
        <v>10</v>
      </c>
      <c r="J6195" t="s">
        <v>28</v>
      </c>
      <c r="K6195" t="s">
        <v>8754</v>
      </c>
      <c r="L6195" t="s">
        <v>137</v>
      </c>
      <c r="M6195" t="s">
        <v>2</v>
      </c>
      <c r="N6195" t="s">
        <v>8291</v>
      </c>
      <c r="O6195" t="s">
        <v>8294</v>
      </c>
      <c r="P6195">
        <v>4</v>
      </c>
      <c r="Q6195" t="s">
        <v>8621</v>
      </c>
      <c r="R6195" t="s">
        <v>8299</v>
      </c>
    </row>
    <row r="6196" spans="1:18" x14ac:dyDescent="0.35">
      <c r="A6196" s="48">
        <v>6195</v>
      </c>
      <c r="B6196">
        <v>7757</v>
      </c>
      <c r="C6196" t="s">
        <v>4122</v>
      </c>
      <c r="D6196">
        <v>10103</v>
      </c>
      <c r="E6196" t="s">
        <v>8452</v>
      </c>
      <c r="G6196">
        <v>101</v>
      </c>
      <c r="H6196" t="s">
        <v>33</v>
      </c>
      <c r="I6196">
        <v>10</v>
      </c>
      <c r="J6196" t="s">
        <v>28</v>
      </c>
      <c r="K6196" t="s">
        <v>8754</v>
      </c>
      <c r="L6196" t="s">
        <v>137</v>
      </c>
      <c r="M6196" t="s">
        <v>2</v>
      </c>
      <c r="N6196" t="s">
        <v>8291</v>
      </c>
      <c r="O6196" t="s">
        <v>8686</v>
      </c>
      <c r="P6196">
        <v>4</v>
      </c>
      <c r="Q6196" t="s">
        <v>8620</v>
      </c>
      <c r="R6196" t="s">
        <v>8299</v>
      </c>
    </row>
    <row r="6197" spans="1:18" x14ac:dyDescent="0.35">
      <c r="A6197" s="48">
        <v>6196</v>
      </c>
      <c r="B6197">
        <v>7758</v>
      </c>
      <c r="C6197" t="s">
        <v>4123</v>
      </c>
      <c r="D6197">
        <v>10103</v>
      </c>
      <c r="E6197" t="s">
        <v>8452</v>
      </c>
      <c r="G6197">
        <v>101</v>
      </c>
      <c r="H6197" t="s">
        <v>33</v>
      </c>
      <c r="I6197">
        <v>10</v>
      </c>
      <c r="J6197" t="s">
        <v>28</v>
      </c>
      <c r="K6197" t="s">
        <v>8754</v>
      </c>
      <c r="L6197" t="s">
        <v>137</v>
      </c>
      <c r="M6197" t="s">
        <v>2</v>
      </c>
      <c r="N6197" t="s">
        <v>8291</v>
      </c>
      <c r="O6197" t="s">
        <v>8294</v>
      </c>
      <c r="P6197">
        <v>4</v>
      </c>
      <c r="Q6197" t="s">
        <v>8620</v>
      </c>
      <c r="R6197" t="s">
        <v>8299</v>
      </c>
    </row>
    <row r="6198" spans="1:18" x14ac:dyDescent="0.35">
      <c r="A6198" s="48">
        <v>6197</v>
      </c>
      <c r="B6198">
        <v>7759</v>
      </c>
      <c r="C6198" t="s">
        <v>4124</v>
      </c>
      <c r="D6198">
        <v>10103</v>
      </c>
      <c r="E6198" t="s">
        <v>8452</v>
      </c>
      <c r="G6198">
        <v>101</v>
      </c>
      <c r="H6198" t="s">
        <v>33</v>
      </c>
      <c r="I6198">
        <v>10</v>
      </c>
      <c r="J6198" t="s">
        <v>28</v>
      </c>
      <c r="K6198" t="s">
        <v>8754</v>
      </c>
      <c r="L6198" t="s">
        <v>137</v>
      </c>
      <c r="M6198" t="s">
        <v>2</v>
      </c>
      <c r="N6198" t="s">
        <v>8291</v>
      </c>
      <c r="O6198" t="s">
        <v>8294</v>
      </c>
      <c r="P6198">
        <v>4</v>
      </c>
      <c r="Q6198" t="s">
        <v>8620</v>
      </c>
      <c r="R6198" t="s">
        <v>8299</v>
      </c>
    </row>
    <row r="6199" spans="1:18" x14ac:dyDescent="0.35">
      <c r="A6199" s="48">
        <v>6198</v>
      </c>
      <c r="B6199">
        <v>7760</v>
      </c>
      <c r="C6199" t="s">
        <v>4125</v>
      </c>
      <c r="D6199">
        <v>10103</v>
      </c>
      <c r="E6199" t="s">
        <v>8452</v>
      </c>
      <c r="G6199">
        <v>101</v>
      </c>
      <c r="H6199" t="s">
        <v>33</v>
      </c>
      <c r="I6199">
        <v>10</v>
      </c>
      <c r="J6199" t="s">
        <v>28</v>
      </c>
      <c r="K6199" t="s">
        <v>8754</v>
      </c>
      <c r="L6199" t="s">
        <v>137</v>
      </c>
      <c r="M6199" t="s">
        <v>2</v>
      </c>
      <c r="N6199" t="s">
        <v>8291</v>
      </c>
      <c r="O6199" t="s">
        <v>8294</v>
      </c>
      <c r="P6199">
        <v>4</v>
      </c>
      <c r="Q6199" t="s">
        <v>8620</v>
      </c>
      <c r="R6199" t="s">
        <v>8299</v>
      </c>
    </row>
    <row r="6200" spans="1:18" x14ac:dyDescent="0.35">
      <c r="A6200" s="48">
        <v>6199</v>
      </c>
      <c r="B6200">
        <v>7769</v>
      </c>
      <c r="C6200" t="s">
        <v>4130</v>
      </c>
      <c r="D6200">
        <v>10103</v>
      </c>
      <c r="E6200" t="s">
        <v>8452</v>
      </c>
      <c r="G6200">
        <v>101</v>
      </c>
      <c r="H6200" t="s">
        <v>33</v>
      </c>
      <c r="I6200">
        <v>10</v>
      </c>
      <c r="J6200" t="s">
        <v>28</v>
      </c>
      <c r="K6200" t="s">
        <v>8754</v>
      </c>
      <c r="L6200" t="s">
        <v>137</v>
      </c>
      <c r="M6200" t="s">
        <v>2</v>
      </c>
      <c r="N6200" t="s">
        <v>8291</v>
      </c>
      <c r="O6200" t="s">
        <v>8294</v>
      </c>
      <c r="P6200">
        <v>4</v>
      </c>
      <c r="Q6200" t="s">
        <v>8620</v>
      </c>
      <c r="R6200" t="s">
        <v>8299</v>
      </c>
    </row>
    <row r="6201" spans="1:18" x14ac:dyDescent="0.35">
      <c r="A6201" s="48">
        <v>6200</v>
      </c>
      <c r="B6201">
        <v>7770</v>
      </c>
      <c r="C6201" t="s">
        <v>4131</v>
      </c>
      <c r="D6201">
        <v>10103</v>
      </c>
      <c r="E6201" t="s">
        <v>8452</v>
      </c>
      <c r="G6201">
        <v>101</v>
      </c>
      <c r="H6201" t="s">
        <v>33</v>
      </c>
      <c r="I6201">
        <v>10</v>
      </c>
      <c r="J6201" t="s">
        <v>28</v>
      </c>
      <c r="K6201" t="s">
        <v>8754</v>
      </c>
      <c r="L6201" t="s">
        <v>137</v>
      </c>
      <c r="M6201" t="s">
        <v>2</v>
      </c>
      <c r="N6201" t="s">
        <v>8291</v>
      </c>
      <c r="O6201" t="s">
        <v>8294</v>
      </c>
      <c r="P6201">
        <v>4</v>
      </c>
      <c r="Q6201" t="s">
        <v>8620</v>
      </c>
      <c r="R6201" t="s">
        <v>8299</v>
      </c>
    </row>
    <row r="6202" spans="1:18" x14ac:dyDescent="0.35">
      <c r="A6202" s="48">
        <v>6201</v>
      </c>
      <c r="B6202">
        <v>7774</v>
      </c>
      <c r="C6202" t="s">
        <v>4134</v>
      </c>
      <c r="D6202">
        <v>10102</v>
      </c>
      <c r="E6202" t="s">
        <v>8406</v>
      </c>
      <c r="G6202">
        <v>101</v>
      </c>
      <c r="H6202" t="s">
        <v>33</v>
      </c>
      <c r="I6202">
        <v>10</v>
      </c>
      <c r="J6202" t="s">
        <v>28</v>
      </c>
      <c r="K6202" t="s">
        <v>8754</v>
      </c>
      <c r="L6202" t="s">
        <v>137</v>
      </c>
      <c r="M6202" t="s">
        <v>2</v>
      </c>
      <c r="N6202" t="s">
        <v>8291</v>
      </c>
      <c r="O6202" t="s">
        <v>8294</v>
      </c>
      <c r="P6202">
        <v>4</v>
      </c>
      <c r="Q6202" t="s">
        <v>8620</v>
      </c>
      <c r="R6202" t="s">
        <v>8299</v>
      </c>
    </row>
    <row r="6203" spans="1:18" x14ac:dyDescent="0.35">
      <c r="A6203" s="48">
        <v>6202</v>
      </c>
      <c r="B6203">
        <v>7776</v>
      </c>
      <c r="C6203" t="s">
        <v>4136</v>
      </c>
      <c r="D6203">
        <v>10102</v>
      </c>
      <c r="E6203" t="s">
        <v>8406</v>
      </c>
      <c r="G6203">
        <v>101</v>
      </c>
      <c r="H6203" t="s">
        <v>33</v>
      </c>
      <c r="I6203">
        <v>10</v>
      </c>
      <c r="J6203" t="s">
        <v>28</v>
      </c>
      <c r="K6203" t="s">
        <v>8754</v>
      </c>
      <c r="L6203" t="s">
        <v>137</v>
      </c>
      <c r="M6203" t="s">
        <v>2</v>
      </c>
      <c r="N6203" t="s">
        <v>8291</v>
      </c>
      <c r="O6203" t="s">
        <v>8294</v>
      </c>
      <c r="P6203">
        <v>2</v>
      </c>
      <c r="Q6203" t="s">
        <v>8622</v>
      </c>
      <c r="R6203" t="s">
        <v>8299</v>
      </c>
    </row>
    <row r="6204" spans="1:18" x14ac:dyDescent="0.35">
      <c r="A6204" s="48">
        <v>6203</v>
      </c>
      <c r="B6204">
        <v>7783</v>
      </c>
      <c r="C6204" t="s">
        <v>4139</v>
      </c>
      <c r="D6204">
        <v>10102</v>
      </c>
      <c r="E6204" t="s">
        <v>8406</v>
      </c>
      <c r="G6204">
        <v>101</v>
      </c>
      <c r="H6204" t="s">
        <v>33</v>
      </c>
      <c r="I6204">
        <v>10</v>
      </c>
      <c r="J6204" t="s">
        <v>28</v>
      </c>
      <c r="K6204" t="s">
        <v>8754</v>
      </c>
      <c r="L6204" t="s">
        <v>137</v>
      </c>
      <c r="M6204" t="s">
        <v>2</v>
      </c>
      <c r="N6204" t="s">
        <v>8291</v>
      </c>
      <c r="O6204" t="s">
        <v>8294</v>
      </c>
      <c r="P6204">
        <v>4</v>
      </c>
      <c r="Q6204" t="s">
        <v>8620</v>
      </c>
      <c r="R6204" t="s">
        <v>8299</v>
      </c>
    </row>
    <row r="6205" spans="1:18" x14ac:dyDescent="0.35">
      <c r="A6205" s="48">
        <v>6204</v>
      </c>
      <c r="B6205">
        <v>7785</v>
      </c>
      <c r="C6205" t="s">
        <v>4141</v>
      </c>
      <c r="D6205">
        <v>10102</v>
      </c>
      <c r="E6205" t="s">
        <v>8406</v>
      </c>
      <c r="G6205">
        <v>101</v>
      </c>
      <c r="H6205" t="s">
        <v>33</v>
      </c>
      <c r="I6205">
        <v>10</v>
      </c>
      <c r="J6205" t="s">
        <v>28</v>
      </c>
      <c r="K6205" t="s">
        <v>8754</v>
      </c>
      <c r="L6205" t="s">
        <v>137</v>
      </c>
      <c r="M6205" t="s">
        <v>2</v>
      </c>
      <c r="N6205" t="s">
        <v>8291</v>
      </c>
      <c r="O6205" t="s">
        <v>8294</v>
      </c>
      <c r="P6205">
        <v>4</v>
      </c>
      <c r="Q6205" t="s">
        <v>8620</v>
      </c>
      <c r="R6205" t="s">
        <v>8299</v>
      </c>
    </row>
    <row r="6206" spans="1:18" x14ac:dyDescent="0.35">
      <c r="A6206" s="48">
        <v>6205</v>
      </c>
      <c r="B6206">
        <v>7786</v>
      </c>
      <c r="C6206" t="s">
        <v>4142</v>
      </c>
      <c r="D6206">
        <v>10102</v>
      </c>
      <c r="E6206" t="s">
        <v>8406</v>
      </c>
      <c r="G6206">
        <v>101</v>
      </c>
      <c r="H6206" t="s">
        <v>33</v>
      </c>
      <c r="I6206">
        <v>10</v>
      </c>
      <c r="J6206" t="s">
        <v>28</v>
      </c>
      <c r="K6206" t="s">
        <v>8754</v>
      </c>
      <c r="L6206" t="s">
        <v>137</v>
      </c>
      <c r="M6206" t="s">
        <v>2</v>
      </c>
      <c r="N6206" t="s">
        <v>8291</v>
      </c>
      <c r="O6206" t="s">
        <v>8294</v>
      </c>
      <c r="P6206">
        <v>4</v>
      </c>
      <c r="Q6206" t="s">
        <v>8620</v>
      </c>
      <c r="R6206" t="s">
        <v>8299</v>
      </c>
    </row>
    <row r="6207" spans="1:18" x14ac:dyDescent="0.35">
      <c r="A6207" s="48">
        <v>6206</v>
      </c>
      <c r="B6207">
        <v>7789</v>
      </c>
      <c r="C6207" t="s">
        <v>4145</v>
      </c>
      <c r="D6207">
        <v>10102</v>
      </c>
      <c r="E6207" t="s">
        <v>8406</v>
      </c>
      <c r="G6207">
        <v>101</v>
      </c>
      <c r="H6207" t="s">
        <v>33</v>
      </c>
      <c r="I6207">
        <v>10</v>
      </c>
      <c r="J6207" t="s">
        <v>28</v>
      </c>
      <c r="K6207" t="s">
        <v>8754</v>
      </c>
      <c r="L6207" t="s">
        <v>137</v>
      </c>
      <c r="M6207" t="s">
        <v>2</v>
      </c>
      <c r="N6207" t="s">
        <v>8291</v>
      </c>
      <c r="O6207" t="s">
        <v>8294</v>
      </c>
      <c r="P6207">
        <v>4</v>
      </c>
      <c r="Q6207" t="s">
        <v>8620</v>
      </c>
      <c r="R6207" t="s">
        <v>8299</v>
      </c>
    </row>
    <row r="6208" spans="1:18" x14ac:dyDescent="0.35">
      <c r="A6208" s="48">
        <v>6207</v>
      </c>
      <c r="B6208">
        <v>7801</v>
      </c>
      <c r="C6208" t="s">
        <v>4149</v>
      </c>
      <c r="D6208">
        <v>10102</v>
      </c>
      <c r="E6208" t="s">
        <v>8406</v>
      </c>
      <c r="G6208">
        <v>101</v>
      </c>
      <c r="H6208" t="s">
        <v>33</v>
      </c>
      <c r="I6208">
        <v>10</v>
      </c>
      <c r="J6208" t="s">
        <v>28</v>
      </c>
      <c r="K6208" t="s">
        <v>8754</v>
      </c>
      <c r="L6208" t="s">
        <v>137</v>
      </c>
      <c r="M6208" t="s">
        <v>2</v>
      </c>
      <c r="N6208" t="s">
        <v>8291</v>
      </c>
      <c r="O6208" t="s">
        <v>8294</v>
      </c>
      <c r="P6208">
        <v>4</v>
      </c>
      <c r="Q6208" t="s">
        <v>8620</v>
      </c>
      <c r="R6208" t="s">
        <v>8299</v>
      </c>
    </row>
    <row r="6209" spans="1:18" x14ac:dyDescent="0.35">
      <c r="A6209" s="48">
        <v>6208</v>
      </c>
      <c r="B6209">
        <v>7802</v>
      </c>
      <c r="C6209" t="s">
        <v>4018</v>
      </c>
      <c r="D6209">
        <v>10102</v>
      </c>
      <c r="E6209" t="s">
        <v>8406</v>
      </c>
      <c r="G6209">
        <v>101</v>
      </c>
      <c r="H6209" t="s">
        <v>33</v>
      </c>
      <c r="I6209">
        <v>10</v>
      </c>
      <c r="J6209" t="s">
        <v>28</v>
      </c>
      <c r="K6209" t="s">
        <v>8754</v>
      </c>
      <c r="L6209" t="s">
        <v>137</v>
      </c>
      <c r="M6209" t="s">
        <v>2</v>
      </c>
      <c r="N6209" t="s">
        <v>8291</v>
      </c>
      <c r="O6209" t="s">
        <v>8294</v>
      </c>
      <c r="P6209">
        <v>4</v>
      </c>
      <c r="Q6209" t="s">
        <v>8620</v>
      </c>
      <c r="R6209" t="s">
        <v>8299</v>
      </c>
    </row>
    <row r="6210" spans="1:18" x14ac:dyDescent="0.35">
      <c r="A6210" s="48">
        <v>6209</v>
      </c>
      <c r="B6210">
        <v>7806</v>
      </c>
      <c r="C6210" t="s">
        <v>4151</v>
      </c>
      <c r="D6210">
        <v>10102</v>
      </c>
      <c r="E6210" t="s">
        <v>8406</v>
      </c>
      <c r="G6210">
        <v>101</v>
      </c>
      <c r="H6210" t="s">
        <v>33</v>
      </c>
      <c r="I6210">
        <v>10</v>
      </c>
      <c r="J6210" t="s">
        <v>28</v>
      </c>
      <c r="K6210" t="s">
        <v>8754</v>
      </c>
      <c r="L6210" t="s">
        <v>137</v>
      </c>
      <c r="M6210" t="s">
        <v>2</v>
      </c>
      <c r="N6210" t="s">
        <v>8291</v>
      </c>
      <c r="O6210" t="s">
        <v>8294</v>
      </c>
      <c r="P6210">
        <v>4</v>
      </c>
      <c r="Q6210" t="s">
        <v>8620</v>
      </c>
      <c r="R6210" t="s">
        <v>8299</v>
      </c>
    </row>
    <row r="6211" spans="1:18" x14ac:dyDescent="0.35">
      <c r="A6211" s="48">
        <v>6210</v>
      </c>
      <c r="B6211">
        <v>7808</v>
      </c>
      <c r="C6211" t="s">
        <v>4152</v>
      </c>
      <c r="D6211">
        <v>10102</v>
      </c>
      <c r="E6211" t="s">
        <v>8406</v>
      </c>
      <c r="G6211">
        <v>101</v>
      </c>
      <c r="H6211" t="s">
        <v>33</v>
      </c>
      <c r="I6211">
        <v>10</v>
      </c>
      <c r="J6211" t="s">
        <v>28</v>
      </c>
      <c r="K6211" t="s">
        <v>8754</v>
      </c>
      <c r="L6211" t="s">
        <v>137</v>
      </c>
      <c r="M6211" t="s">
        <v>2</v>
      </c>
      <c r="N6211" t="s">
        <v>8291</v>
      </c>
      <c r="O6211" t="s">
        <v>8294</v>
      </c>
      <c r="P6211">
        <v>4</v>
      </c>
      <c r="Q6211" t="s">
        <v>8620</v>
      </c>
      <c r="R6211" t="s">
        <v>8299</v>
      </c>
    </row>
    <row r="6212" spans="1:18" x14ac:dyDescent="0.35">
      <c r="A6212" s="48">
        <v>6211</v>
      </c>
      <c r="B6212">
        <v>7810</v>
      </c>
      <c r="C6212" t="s">
        <v>4123</v>
      </c>
      <c r="D6212">
        <v>10102</v>
      </c>
      <c r="E6212" t="s">
        <v>8406</v>
      </c>
      <c r="G6212">
        <v>101</v>
      </c>
      <c r="H6212" t="s">
        <v>33</v>
      </c>
      <c r="I6212">
        <v>10</v>
      </c>
      <c r="J6212" t="s">
        <v>28</v>
      </c>
      <c r="K6212" t="s">
        <v>8754</v>
      </c>
      <c r="L6212" t="s">
        <v>137</v>
      </c>
      <c r="M6212" t="s">
        <v>2</v>
      </c>
      <c r="N6212" t="s">
        <v>8291</v>
      </c>
      <c r="O6212" t="s">
        <v>8294</v>
      </c>
      <c r="P6212">
        <v>4</v>
      </c>
      <c r="Q6212" t="s">
        <v>8620</v>
      </c>
      <c r="R6212" t="s">
        <v>8299</v>
      </c>
    </row>
    <row r="6213" spans="1:18" x14ac:dyDescent="0.35">
      <c r="A6213" s="48">
        <v>6212</v>
      </c>
      <c r="B6213">
        <v>7812</v>
      </c>
      <c r="C6213" t="s">
        <v>4154</v>
      </c>
      <c r="D6213">
        <v>10102</v>
      </c>
      <c r="E6213" t="s">
        <v>8406</v>
      </c>
      <c r="G6213">
        <v>101</v>
      </c>
      <c r="H6213" t="s">
        <v>33</v>
      </c>
      <c r="I6213">
        <v>10</v>
      </c>
      <c r="J6213" t="s">
        <v>28</v>
      </c>
      <c r="K6213" t="s">
        <v>8754</v>
      </c>
      <c r="L6213" t="s">
        <v>137</v>
      </c>
      <c r="M6213" t="s">
        <v>2</v>
      </c>
      <c r="N6213" t="s">
        <v>8291</v>
      </c>
      <c r="O6213" t="s">
        <v>8294</v>
      </c>
      <c r="P6213">
        <v>4</v>
      </c>
      <c r="Q6213" t="s">
        <v>8620</v>
      </c>
      <c r="R6213" t="s">
        <v>8299</v>
      </c>
    </row>
    <row r="6214" spans="1:18" x14ac:dyDescent="0.35">
      <c r="A6214" s="48">
        <v>6213</v>
      </c>
      <c r="B6214">
        <v>7822</v>
      </c>
      <c r="C6214" t="s">
        <v>4160</v>
      </c>
      <c r="D6214">
        <v>10102</v>
      </c>
      <c r="E6214" t="s">
        <v>8406</v>
      </c>
      <c r="G6214">
        <v>101</v>
      </c>
      <c r="H6214" t="s">
        <v>33</v>
      </c>
      <c r="I6214">
        <v>10</v>
      </c>
      <c r="J6214" t="s">
        <v>28</v>
      </c>
      <c r="K6214" t="s">
        <v>8754</v>
      </c>
      <c r="L6214" t="s">
        <v>137</v>
      </c>
      <c r="M6214" t="s">
        <v>2</v>
      </c>
      <c r="N6214" t="s">
        <v>8291</v>
      </c>
      <c r="O6214" t="s">
        <v>8294</v>
      </c>
      <c r="P6214">
        <v>4</v>
      </c>
      <c r="Q6214" t="s">
        <v>8620</v>
      </c>
      <c r="R6214" t="s">
        <v>8299</v>
      </c>
    </row>
    <row r="6215" spans="1:18" x14ac:dyDescent="0.35">
      <c r="A6215" s="48">
        <v>6214</v>
      </c>
      <c r="B6215">
        <v>7836</v>
      </c>
      <c r="C6215" t="s">
        <v>4168</v>
      </c>
      <c r="D6215">
        <v>10108</v>
      </c>
      <c r="E6215" t="s">
        <v>8453</v>
      </c>
      <c r="G6215">
        <v>101</v>
      </c>
      <c r="H6215" t="s">
        <v>33</v>
      </c>
      <c r="I6215">
        <v>10</v>
      </c>
      <c r="J6215" t="s">
        <v>28</v>
      </c>
      <c r="K6215" t="s">
        <v>8754</v>
      </c>
      <c r="L6215" t="s">
        <v>137</v>
      </c>
      <c r="M6215" t="s">
        <v>2</v>
      </c>
      <c r="N6215" t="s">
        <v>8291</v>
      </c>
      <c r="O6215" t="s">
        <v>8294</v>
      </c>
      <c r="P6215">
        <v>4</v>
      </c>
      <c r="Q6215" t="s">
        <v>8620</v>
      </c>
      <c r="R6215" t="s">
        <v>8299</v>
      </c>
    </row>
    <row r="6216" spans="1:18" x14ac:dyDescent="0.35">
      <c r="A6216" s="48">
        <v>6215</v>
      </c>
      <c r="B6216">
        <v>7839</v>
      </c>
      <c r="C6216" t="s">
        <v>4169</v>
      </c>
      <c r="D6216">
        <v>10108</v>
      </c>
      <c r="E6216" t="s">
        <v>8453</v>
      </c>
      <c r="G6216">
        <v>101</v>
      </c>
      <c r="H6216" t="s">
        <v>33</v>
      </c>
      <c r="I6216">
        <v>10</v>
      </c>
      <c r="J6216" t="s">
        <v>28</v>
      </c>
      <c r="K6216" t="s">
        <v>8754</v>
      </c>
      <c r="L6216" t="s">
        <v>137</v>
      </c>
      <c r="M6216" t="s">
        <v>2</v>
      </c>
      <c r="N6216" t="s">
        <v>8291</v>
      </c>
      <c r="O6216" t="s">
        <v>8294</v>
      </c>
      <c r="P6216">
        <v>4</v>
      </c>
      <c r="Q6216" t="s">
        <v>8620</v>
      </c>
      <c r="R6216" t="s">
        <v>8299</v>
      </c>
    </row>
    <row r="6217" spans="1:18" x14ac:dyDescent="0.35">
      <c r="A6217" s="48">
        <v>6216</v>
      </c>
      <c r="B6217">
        <v>7847</v>
      </c>
      <c r="C6217" t="s">
        <v>4170</v>
      </c>
      <c r="D6217">
        <v>10108</v>
      </c>
      <c r="E6217" t="s">
        <v>8453</v>
      </c>
      <c r="G6217">
        <v>101</v>
      </c>
      <c r="H6217" t="s">
        <v>33</v>
      </c>
      <c r="I6217">
        <v>10</v>
      </c>
      <c r="J6217" t="s">
        <v>28</v>
      </c>
      <c r="K6217" t="s">
        <v>8754</v>
      </c>
      <c r="L6217" t="s">
        <v>137</v>
      </c>
      <c r="M6217" t="s">
        <v>2</v>
      </c>
      <c r="N6217" t="s">
        <v>8291</v>
      </c>
      <c r="O6217" t="s">
        <v>8294</v>
      </c>
      <c r="P6217">
        <v>4</v>
      </c>
      <c r="Q6217" t="s">
        <v>8620</v>
      </c>
      <c r="R6217" t="s">
        <v>8299</v>
      </c>
    </row>
    <row r="6218" spans="1:18" x14ac:dyDescent="0.35">
      <c r="A6218" s="48">
        <v>6217</v>
      </c>
      <c r="B6218">
        <v>7850</v>
      </c>
      <c r="C6218" t="s">
        <v>4171</v>
      </c>
      <c r="D6218">
        <v>10108</v>
      </c>
      <c r="E6218" t="s">
        <v>8453</v>
      </c>
      <c r="G6218">
        <v>101</v>
      </c>
      <c r="H6218" t="s">
        <v>33</v>
      </c>
      <c r="I6218">
        <v>10</v>
      </c>
      <c r="J6218" t="s">
        <v>28</v>
      </c>
      <c r="K6218" t="s">
        <v>8754</v>
      </c>
      <c r="L6218" t="s">
        <v>137</v>
      </c>
      <c r="M6218" t="s">
        <v>2</v>
      </c>
      <c r="N6218" t="s">
        <v>8291</v>
      </c>
      <c r="O6218" t="s">
        <v>8294</v>
      </c>
      <c r="P6218">
        <v>4</v>
      </c>
      <c r="Q6218" t="s">
        <v>8621</v>
      </c>
      <c r="R6218" t="s">
        <v>8299</v>
      </c>
    </row>
    <row r="6219" spans="1:18" x14ac:dyDescent="0.35">
      <c r="A6219" s="48">
        <v>6218</v>
      </c>
      <c r="B6219">
        <v>7852</v>
      </c>
      <c r="C6219" t="s">
        <v>4172</v>
      </c>
      <c r="D6219">
        <v>10108</v>
      </c>
      <c r="E6219" t="s">
        <v>8453</v>
      </c>
      <c r="G6219">
        <v>101</v>
      </c>
      <c r="H6219" t="s">
        <v>33</v>
      </c>
      <c r="I6219">
        <v>10</v>
      </c>
      <c r="J6219" t="s">
        <v>28</v>
      </c>
      <c r="K6219" t="s">
        <v>8754</v>
      </c>
      <c r="L6219" t="s">
        <v>137</v>
      </c>
      <c r="M6219" t="s">
        <v>2</v>
      </c>
      <c r="N6219" t="s">
        <v>8291</v>
      </c>
      <c r="O6219" t="s">
        <v>8686</v>
      </c>
      <c r="P6219">
        <v>4</v>
      </c>
      <c r="Q6219" t="s">
        <v>8620</v>
      </c>
      <c r="R6219" t="s">
        <v>8299</v>
      </c>
    </row>
    <row r="6220" spans="1:18" x14ac:dyDescent="0.35">
      <c r="A6220" s="48">
        <v>6219</v>
      </c>
      <c r="B6220">
        <v>7854</v>
      </c>
      <c r="C6220" t="s">
        <v>4173</v>
      </c>
      <c r="D6220">
        <v>10108</v>
      </c>
      <c r="E6220" t="s">
        <v>8453</v>
      </c>
      <c r="G6220">
        <v>101</v>
      </c>
      <c r="H6220" t="s">
        <v>33</v>
      </c>
      <c r="I6220">
        <v>10</v>
      </c>
      <c r="J6220" t="s">
        <v>28</v>
      </c>
      <c r="K6220" t="s">
        <v>8754</v>
      </c>
      <c r="L6220" t="s">
        <v>137</v>
      </c>
      <c r="M6220" t="s">
        <v>2</v>
      </c>
      <c r="N6220" t="s">
        <v>8291</v>
      </c>
      <c r="O6220" t="s">
        <v>8686</v>
      </c>
      <c r="P6220">
        <v>4</v>
      </c>
      <c r="Q6220" t="s">
        <v>8620</v>
      </c>
      <c r="R6220" t="s">
        <v>8299</v>
      </c>
    </row>
    <row r="6221" spans="1:18" x14ac:dyDescent="0.35">
      <c r="A6221" s="48">
        <v>6220</v>
      </c>
      <c r="B6221">
        <v>7855</v>
      </c>
      <c r="C6221" t="s">
        <v>4174</v>
      </c>
      <c r="D6221">
        <v>10108</v>
      </c>
      <c r="E6221" t="s">
        <v>8453</v>
      </c>
      <c r="G6221">
        <v>101</v>
      </c>
      <c r="H6221" t="s">
        <v>33</v>
      </c>
      <c r="I6221">
        <v>10</v>
      </c>
      <c r="J6221" t="s">
        <v>28</v>
      </c>
      <c r="K6221" t="s">
        <v>8754</v>
      </c>
      <c r="L6221" t="s">
        <v>137</v>
      </c>
      <c r="M6221" t="s">
        <v>2</v>
      </c>
      <c r="N6221" t="s">
        <v>8291</v>
      </c>
      <c r="O6221" t="s">
        <v>8686</v>
      </c>
      <c r="P6221">
        <v>4</v>
      </c>
      <c r="Q6221" t="s">
        <v>8620</v>
      </c>
      <c r="R6221" t="s">
        <v>8299</v>
      </c>
    </row>
    <row r="6222" spans="1:18" x14ac:dyDescent="0.35">
      <c r="A6222" s="48">
        <v>6221</v>
      </c>
      <c r="B6222">
        <v>7856</v>
      </c>
      <c r="C6222" t="s">
        <v>4175</v>
      </c>
      <c r="D6222">
        <v>10108</v>
      </c>
      <c r="E6222" t="s">
        <v>8453</v>
      </c>
      <c r="G6222">
        <v>101</v>
      </c>
      <c r="H6222" t="s">
        <v>33</v>
      </c>
      <c r="I6222">
        <v>10</v>
      </c>
      <c r="J6222" t="s">
        <v>28</v>
      </c>
      <c r="K6222" t="s">
        <v>8754</v>
      </c>
      <c r="L6222" t="s">
        <v>137</v>
      </c>
      <c r="M6222" t="s">
        <v>2</v>
      </c>
      <c r="N6222" t="s">
        <v>8291</v>
      </c>
      <c r="O6222" t="s">
        <v>8294</v>
      </c>
      <c r="P6222">
        <v>4</v>
      </c>
      <c r="Q6222" t="s">
        <v>8620</v>
      </c>
      <c r="R6222" t="s">
        <v>8299</v>
      </c>
    </row>
    <row r="6223" spans="1:18" x14ac:dyDescent="0.35">
      <c r="A6223" s="48">
        <v>6222</v>
      </c>
      <c r="B6223">
        <v>7861</v>
      </c>
      <c r="C6223" t="s">
        <v>4178</v>
      </c>
      <c r="D6223">
        <v>10108</v>
      </c>
      <c r="E6223" t="s">
        <v>8453</v>
      </c>
      <c r="G6223">
        <v>101</v>
      </c>
      <c r="H6223" t="s">
        <v>33</v>
      </c>
      <c r="I6223">
        <v>10</v>
      </c>
      <c r="J6223" t="s">
        <v>28</v>
      </c>
      <c r="K6223" t="s">
        <v>8754</v>
      </c>
      <c r="L6223" t="s">
        <v>137</v>
      </c>
      <c r="M6223" t="s">
        <v>2</v>
      </c>
      <c r="N6223" t="s">
        <v>8291</v>
      </c>
      <c r="O6223" t="s">
        <v>8294</v>
      </c>
      <c r="P6223">
        <v>4</v>
      </c>
      <c r="Q6223" t="s">
        <v>8620</v>
      </c>
      <c r="R6223" t="s">
        <v>8299</v>
      </c>
    </row>
    <row r="6224" spans="1:18" x14ac:dyDescent="0.35">
      <c r="A6224" s="48">
        <v>6223</v>
      </c>
      <c r="B6224">
        <v>7866</v>
      </c>
      <c r="C6224" t="s">
        <v>4179</v>
      </c>
      <c r="D6224">
        <v>10108</v>
      </c>
      <c r="E6224" t="s">
        <v>8453</v>
      </c>
      <c r="G6224">
        <v>101</v>
      </c>
      <c r="H6224" t="s">
        <v>33</v>
      </c>
      <c r="I6224">
        <v>10</v>
      </c>
      <c r="J6224" t="s">
        <v>28</v>
      </c>
      <c r="K6224" t="s">
        <v>8754</v>
      </c>
      <c r="L6224" t="s">
        <v>137</v>
      </c>
      <c r="M6224" t="s">
        <v>2</v>
      </c>
      <c r="N6224" t="s">
        <v>8291</v>
      </c>
      <c r="O6224" t="s">
        <v>8294</v>
      </c>
      <c r="P6224">
        <v>4</v>
      </c>
      <c r="Q6224" t="s">
        <v>8620</v>
      </c>
      <c r="R6224" t="s">
        <v>8299</v>
      </c>
    </row>
    <row r="6225" spans="1:18" x14ac:dyDescent="0.35">
      <c r="A6225" s="48">
        <v>6224</v>
      </c>
      <c r="B6225">
        <v>7871</v>
      </c>
      <c r="C6225" t="s">
        <v>4180</v>
      </c>
      <c r="D6225">
        <v>10108</v>
      </c>
      <c r="E6225" t="s">
        <v>8453</v>
      </c>
      <c r="G6225">
        <v>101</v>
      </c>
      <c r="H6225" t="s">
        <v>33</v>
      </c>
      <c r="I6225">
        <v>10</v>
      </c>
      <c r="J6225" t="s">
        <v>28</v>
      </c>
      <c r="K6225" t="s">
        <v>8289</v>
      </c>
      <c r="L6225" t="s">
        <v>137</v>
      </c>
      <c r="M6225" t="s">
        <v>2</v>
      </c>
      <c r="N6225" t="s">
        <v>8291</v>
      </c>
      <c r="O6225" t="s">
        <v>8294</v>
      </c>
      <c r="P6225">
        <v>4</v>
      </c>
      <c r="Q6225" t="s">
        <v>8620</v>
      </c>
      <c r="R6225" t="s">
        <v>8299</v>
      </c>
    </row>
    <row r="6226" spans="1:18" x14ac:dyDescent="0.35">
      <c r="A6226" s="48">
        <v>6225</v>
      </c>
      <c r="B6226">
        <v>7874</v>
      </c>
      <c r="C6226" t="s">
        <v>4182</v>
      </c>
      <c r="D6226">
        <v>10106</v>
      </c>
      <c r="E6226" t="s">
        <v>8369</v>
      </c>
      <c r="F6226" t="s">
        <v>33</v>
      </c>
      <c r="G6226">
        <v>101</v>
      </c>
      <c r="H6226" t="s">
        <v>33</v>
      </c>
      <c r="I6226">
        <v>10</v>
      </c>
      <c r="J6226" t="s">
        <v>28</v>
      </c>
      <c r="K6226" t="s">
        <v>8614</v>
      </c>
      <c r="L6226" t="s">
        <v>137</v>
      </c>
      <c r="M6226" t="s">
        <v>2</v>
      </c>
      <c r="N6226" t="s">
        <v>8291</v>
      </c>
      <c r="O6226" t="s">
        <v>8295</v>
      </c>
      <c r="P6226">
        <v>4</v>
      </c>
      <c r="Q6226" t="s">
        <v>8623</v>
      </c>
      <c r="R6226" t="s">
        <v>8299</v>
      </c>
    </row>
    <row r="6227" spans="1:18" x14ac:dyDescent="0.35">
      <c r="A6227" s="48">
        <v>6226</v>
      </c>
      <c r="B6227">
        <v>7887</v>
      </c>
      <c r="C6227" t="s">
        <v>4186</v>
      </c>
      <c r="D6227">
        <v>10106</v>
      </c>
      <c r="E6227" t="s">
        <v>8369</v>
      </c>
      <c r="F6227" t="s">
        <v>33</v>
      </c>
      <c r="G6227">
        <v>101</v>
      </c>
      <c r="H6227" t="s">
        <v>33</v>
      </c>
      <c r="I6227">
        <v>10</v>
      </c>
      <c r="J6227" t="s">
        <v>28</v>
      </c>
      <c r="K6227" t="s">
        <v>8614</v>
      </c>
      <c r="L6227" t="s">
        <v>137</v>
      </c>
      <c r="M6227" t="s">
        <v>2</v>
      </c>
      <c r="N6227" t="s">
        <v>8291</v>
      </c>
      <c r="O6227" t="s">
        <v>8295</v>
      </c>
      <c r="P6227">
        <v>4</v>
      </c>
      <c r="Q6227" t="s">
        <v>8623</v>
      </c>
      <c r="R6227" t="s">
        <v>8299</v>
      </c>
    </row>
    <row r="6228" spans="1:18" x14ac:dyDescent="0.35">
      <c r="A6228" s="48">
        <v>6227</v>
      </c>
      <c r="B6228">
        <v>7896</v>
      </c>
      <c r="C6228" t="s">
        <v>4187</v>
      </c>
      <c r="D6228">
        <v>10106</v>
      </c>
      <c r="E6228" t="s">
        <v>8369</v>
      </c>
      <c r="F6228" t="s">
        <v>33</v>
      </c>
      <c r="G6228">
        <v>101</v>
      </c>
      <c r="H6228" t="s">
        <v>33</v>
      </c>
      <c r="I6228">
        <v>10</v>
      </c>
      <c r="J6228" t="s">
        <v>28</v>
      </c>
      <c r="K6228" t="s">
        <v>8614</v>
      </c>
      <c r="L6228" t="s">
        <v>137</v>
      </c>
      <c r="M6228" t="s">
        <v>2</v>
      </c>
      <c r="N6228" t="s">
        <v>8291</v>
      </c>
      <c r="O6228" t="s">
        <v>8295</v>
      </c>
      <c r="P6228">
        <v>4</v>
      </c>
      <c r="Q6228" t="s">
        <v>8623</v>
      </c>
      <c r="R6228" t="s">
        <v>8299</v>
      </c>
    </row>
    <row r="6229" spans="1:18" x14ac:dyDescent="0.35">
      <c r="A6229" s="48">
        <v>6228</v>
      </c>
      <c r="B6229">
        <v>7897</v>
      </c>
      <c r="C6229" t="s">
        <v>4188</v>
      </c>
      <c r="D6229">
        <v>10106</v>
      </c>
      <c r="E6229" t="s">
        <v>8369</v>
      </c>
      <c r="F6229" t="s">
        <v>33</v>
      </c>
      <c r="G6229">
        <v>101</v>
      </c>
      <c r="H6229" t="s">
        <v>33</v>
      </c>
      <c r="I6229">
        <v>10</v>
      </c>
      <c r="J6229" t="s">
        <v>28</v>
      </c>
      <c r="K6229" t="s">
        <v>8614</v>
      </c>
      <c r="L6229" t="s">
        <v>137</v>
      </c>
      <c r="M6229" t="s">
        <v>2</v>
      </c>
      <c r="N6229" t="s">
        <v>8291</v>
      </c>
      <c r="O6229" t="s">
        <v>8295</v>
      </c>
      <c r="P6229">
        <v>4</v>
      </c>
      <c r="Q6229" t="s">
        <v>8623</v>
      </c>
      <c r="R6229" t="s">
        <v>8299</v>
      </c>
    </row>
    <row r="6230" spans="1:18" x14ac:dyDescent="0.35">
      <c r="A6230" s="48">
        <v>6229</v>
      </c>
      <c r="B6230">
        <v>7898</v>
      </c>
      <c r="C6230" t="s">
        <v>4189</v>
      </c>
      <c r="D6230">
        <v>10106</v>
      </c>
      <c r="E6230" t="s">
        <v>8369</v>
      </c>
      <c r="F6230" t="s">
        <v>33</v>
      </c>
      <c r="G6230">
        <v>101</v>
      </c>
      <c r="H6230" t="s">
        <v>33</v>
      </c>
      <c r="I6230">
        <v>10</v>
      </c>
      <c r="J6230" t="s">
        <v>28</v>
      </c>
      <c r="K6230" t="s">
        <v>8614</v>
      </c>
      <c r="L6230" t="s">
        <v>137</v>
      </c>
      <c r="M6230" t="s">
        <v>2</v>
      </c>
      <c r="N6230" t="s">
        <v>8291</v>
      </c>
      <c r="O6230" t="s">
        <v>8295</v>
      </c>
      <c r="P6230">
        <v>4</v>
      </c>
      <c r="Q6230" t="s">
        <v>8623</v>
      </c>
      <c r="R6230" t="s">
        <v>8299</v>
      </c>
    </row>
    <row r="6231" spans="1:18" x14ac:dyDescent="0.35">
      <c r="A6231" s="48">
        <v>6230</v>
      </c>
      <c r="B6231">
        <v>7908</v>
      </c>
      <c r="C6231" t="s">
        <v>4192</v>
      </c>
      <c r="D6231">
        <v>10106</v>
      </c>
      <c r="E6231" t="s">
        <v>8369</v>
      </c>
      <c r="G6231">
        <v>101</v>
      </c>
      <c r="H6231" t="s">
        <v>33</v>
      </c>
      <c r="I6231">
        <v>10</v>
      </c>
      <c r="J6231" t="s">
        <v>28</v>
      </c>
      <c r="K6231" t="s">
        <v>8289</v>
      </c>
      <c r="L6231" t="s">
        <v>137</v>
      </c>
      <c r="M6231" t="s">
        <v>2</v>
      </c>
      <c r="N6231" t="s">
        <v>8291</v>
      </c>
      <c r="O6231" t="s">
        <v>8294</v>
      </c>
      <c r="P6231">
        <v>4</v>
      </c>
      <c r="Q6231" t="s">
        <v>8620</v>
      </c>
      <c r="R6231" t="s">
        <v>8299</v>
      </c>
    </row>
    <row r="6232" spans="1:18" x14ac:dyDescent="0.35">
      <c r="A6232" s="48">
        <v>6231</v>
      </c>
      <c r="B6232">
        <v>7922</v>
      </c>
      <c r="C6232" t="s">
        <v>4197</v>
      </c>
      <c r="D6232">
        <v>10106</v>
      </c>
      <c r="E6232" t="s">
        <v>8369</v>
      </c>
      <c r="G6232">
        <v>101</v>
      </c>
      <c r="H6232" t="s">
        <v>33</v>
      </c>
      <c r="I6232">
        <v>10</v>
      </c>
      <c r="J6232" t="s">
        <v>28</v>
      </c>
      <c r="K6232" t="s">
        <v>8289</v>
      </c>
      <c r="L6232" t="s">
        <v>137</v>
      </c>
      <c r="M6232" t="s">
        <v>2</v>
      </c>
      <c r="N6232" t="s">
        <v>8291</v>
      </c>
      <c r="O6232" t="s">
        <v>8294</v>
      </c>
      <c r="P6232">
        <v>3</v>
      </c>
      <c r="Q6232" t="s">
        <v>8621</v>
      </c>
      <c r="R6232" t="s">
        <v>8299</v>
      </c>
    </row>
    <row r="6233" spans="1:18" x14ac:dyDescent="0.35">
      <c r="A6233" s="48">
        <v>6232</v>
      </c>
      <c r="B6233">
        <v>7930</v>
      </c>
      <c r="C6233" t="s">
        <v>4201</v>
      </c>
      <c r="D6233">
        <v>10104</v>
      </c>
      <c r="E6233" t="s">
        <v>8370</v>
      </c>
      <c r="F6233" t="s">
        <v>33</v>
      </c>
      <c r="G6233">
        <v>101</v>
      </c>
      <c r="H6233" t="s">
        <v>33</v>
      </c>
      <c r="I6233">
        <v>10</v>
      </c>
      <c r="J6233" t="s">
        <v>28</v>
      </c>
      <c r="K6233" t="s">
        <v>8614</v>
      </c>
      <c r="L6233" t="s">
        <v>137</v>
      </c>
      <c r="M6233" t="s">
        <v>2</v>
      </c>
      <c r="N6233" t="s">
        <v>8291</v>
      </c>
      <c r="O6233" t="s">
        <v>8295</v>
      </c>
      <c r="P6233">
        <v>4</v>
      </c>
      <c r="Q6233" t="s">
        <v>8623</v>
      </c>
      <c r="R6233" t="s">
        <v>8299</v>
      </c>
    </row>
    <row r="6234" spans="1:18" x14ac:dyDescent="0.35">
      <c r="A6234" s="48">
        <v>6233</v>
      </c>
      <c r="B6234">
        <v>7940</v>
      </c>
      <c r="C6234" t="s">
        <v>4207</v>
      </c>
      <c r="D6234">
        <v>10104</v>
      </c>
      <c r="E6234" t="s">
        <v>8370</v>
      </c>
      <c r="F6234" t="s">
        <v>33</v>
      </c>
      <c r="G6234">
        <v>101</v>
      </c>
      <c r="H6234" t="s">
        <v>33</v>
      </c>
      <c r="I6234">
        <v>10</v>
      </c>
      <c r="J6234" t="s">
        <v>28</v>
      </c>
      <c r="K6234" t="s">
        <v>8614</v>
      </c>
      <c r="L6234" t="s">
        <v>137</v>
      </c>
      <c r="M6234" t="s">
        <v>2</v>
      </c>
      <c r="N6234" t="s">
        <v>8291</v>
      </c>
      <c r="O6234" t="s">
        <v>8295</v>
      </c>
      <c r="P6234">
        <v>4</v>
      </c>
      <c r="Q6234" t="s">
        <v>8623</v>
      </c>
      <c r="R6234" t="s">
        <v>8299</v>
      </c>
    </row>
    <row r="6235" spans="1:18" x14ac:dyDescent="0.35">
      <c r="A6235" s="48">
        <v>6234</v>
      </c>
      <c r="B6235">
        <v>7946</v>
      </c>
      <c r="C6235" t="s">
        <v>4212</v>
      </c>
      <c r="D6235">
        <v>10104</v>
      </c>
      <c r="E6235" t="s">
        <v>8370</v>
      </c>
      <c r="G6235">
        <v>101</v>
      </c>
      <c r="H6235" t="s">
        <v>33</v>
      </c>
      <c r="I6235">
        <v>10</v>
      </c>
      <c r="J6235" t="s">
        <v>28</v>
      </c>
      <c r="K6235" t="s">
        <v>8289</v>
      </c>
      <c r="L6235" t="s">
        <v>137</v>
      </c>
      <c r="M6235" t="s">
        <v>2</v>
      </c>
      <c r="N6235" t="s">
        <v>8291</v>
      </c>
      <c r="O6235" t="s">
        <v>8294</v>
      </c>
      <c r="P6235">
        <v>4</v>
      </c>
      <c r="Q6235" t="s">
        <v>8620</v>
      </c>
      <c r="R6235" t="s">
        <v>8299</v>
      </c>
    </row>
    <row r="6236" spans="1:18" x14ac:dyDescent="0.35">
      <c r="A6236" s="48">
        <v>6235</v>
      </c>
      <c r="B6236">
        <v>7950</v>
      </c>
      <c r="C6236" t="s">
        <v>4214</v>
      </c>
      <c r="D6236">
        <v>10104</v>
      </c>
      <c r="E6236" t="s">
        <v>8370</v>
      </c>
      <c r="G6236">
        <v>101</v>
      </c>
      <c r="H6236" t="s">
        <v>33</v>
      </c>
      <c r="I6236">
        <v>10</v>
      </c>
      <c r="J6236" t="s">
        <v>28</v>
      </c>
      <c r="K6236" t="s">
        <v>8289</v>
      </c>
      <c r="L6236" t="s">
        <v>137</v>
      </c>
      <c r="M6236" t="s">
        <v>2</v>
      </c>
      <c r="N6236" t="s">
        <v>8291</v>
      </c>
      <c r="O6236" t="s">
        <v>8294</v>
      </c>
      <c r="P6236">
        <v>4</v>
      </c>
      <c r="Q6236" t="s">
        <v>8620</v>
      </c>
      <c r="R6236" t="s">
        <v>8299</v>
      </c>
    </row>
    <row r="6237" spans="1:18" x14ac:dyDescent="0.35">
      <c r="A6237" s="48">
        <v>6236</v>
      </c>
      <c r="B6237">
        <v>7961</v>
      </c>
      <c r="C6237" t="s">
        <v>3708</v>
      </c>
      <c r="D6237">
        <v>10107</v>
      </c>
      <c r="E6237" t="s">
        <v>33</v>
      </c>
      <c r="F6237" t="s">
        <v>33</v>
      </c>
      <c r="G6237">
        <v>101</v>
      </c>
      <c r="H6237" t="s">
        <v>33</v>
      </c>
      <c r="I6237">
        <v>10</v>
      </c>
      <c r="J6237" t="s">
        <v>28</v>
      </c>
      <c r="K6237" t="s">
        <v>8614</v>
      </c>
      <c r="L6237" t="s">
        <v>137</v>
      </c>
      <c r="M6237" t="s">
        <v>2</v>
      </c>
      <c r="N6237" t="s">
        <v>8291</v>
      </c>
      <c r="O6237" t="s">
        <v>8295</v>
      </c>
      <c r="P6237">
        <v>4</v>
      </c>
      <c r="Q6237" t="s">
        <v>8623</v>
      </c>
      <c r="R6237" t="s">
        <v>8299</v>
      </c>
    </row>
    <row r="6238" spans="1:18" x14ac:dyDescent="0.35">
      <c r="A6238" s="48">
        <v>6237</v>
      </c>
      <c r="B6238">
        <v>7966</v>
      </c>
      <c r="C6238" t="s">
        <v>4219</v>
      </c>
      <c r="D6238">
        <v>10107</v>
      </c>
      <c r="E6238" t="s">
        <v>33</v>
      </c>
      <c r="F6238" t="s">
        <v>33</v>
      </c>
      <c r="G6238">
        <v>101</v>
      </c>
      <c r="H6238" t="s">
        <v>33</v>
      </c>
      <c r="I6238">
        <v>10</v>
      </c>
      <c r="J6238" t="s">
        <v>28</v>
      </c>
      <c r="K6238" t="s">
        <v>8614</v>
      </c>
      <c r="L6238" t="s">
        <v>137</v>
      </c>
      <c r="M6238" t="s">
        <v>2</v>
      </c>
      <c r="N6238" t="s">
        <v>8291</v>
      </c>
      <c r="O6238" t="s">
        <v>8295</v>
      </c>
      <c r="P6238">
        <v>4</v>
      </c>
      <c r="Q6238" t="s">
        <v>8623</v>
      </c>
      <c r="R6238" t="s">
        <v>8299</v>
      </c>
    </row>
    <row r="6239" spans="1:18" x14ac:dyDescent="0.35">
      <c r="A6239" s="48">
        <v>6238</v>
      </c>
      <c r="B6239">
        <v>7967</v>
      </c>
      <c r="C6239" t="s">
        <v>4220</v>
      </c>
      <c r="D6239">
        <v>10107</v>
      </c>
      <c r="E6239" t="s">
        <v>33</v>
      </c>
      <c r="F6239" t="s">
        <v>33</v>
      </c>
      <c r="G6239">
        <v>101</v>
      </c>
      <c r="H6239" t="s">
        <v>33</v>
      </c>
      <c r="I6239">
        <v>10</v>
      </c>
      <c r="J6239" t="s">
        <v>28</v>
      </c>
      <c r="K6239" t="s">
        <v>8614</v>
      </c>
      <c r="L6239" t="s">
        <v>137</v>
      </c>
      <c r="M6239" t="s">
        <v>2</v>
      </c>
      <c r="N6239" t="s">
        <v>8291</v>
      </c>
      <c r="O6239" t="s">
        <v>8295</v>
      </c>
      <c r="P6239">
        <v>4</v>
      </c>
      <c r="Q6239" t="s">
        <v>8623</v>
      </c>
      <c r="R6239" t="s">
        <v>8299</v>
      </c>
    </row>
    <row r="6240" spans="1:18" x14ac:dyDescent="0.35">
      <c r="A6240" s="48">
        <v>6239</v>
      </c>
      <c r="B6240">
        <v>7968</v>
      </c>
      <c r="C6240" t="s">
        <v>4221</v>
      </c>
      <c r="D6240">
        <v>10107</v>
      </c>
      <c r="E6240" t="s">
        <v>33</v>
      </c>
      <c r="F6240" t="s">
        <v>33</v>
      </c>
      <c r="G6240">
        <v>101</v>
      </c>
      <c r="H6240" t="s">
        <v>33</v>
      </c>
      <c r="I6240">
        <v>10</v>
      </c>
      <c r="J6240" t="s">
        <v>28</v>
      </c>
      <c r="K6240" t="s">
        <v>8614</v>
      </c>
      <c r="L6240" t="s">
        <v>137</v>
      </c>
      <c r="M6240" t="s">
        <v>2</v>
      </c>
      <c r="N6240" t="s">
        <v>8291</v>
      </c>
      <c r="O6240" t="s">
        <v>8295</v>
      </c>
      <c r="P6240">
        <v>4</v>
      </c>
      <c r="Q6240" t="s">
        <v>8623</v>
      </c>
      <c r="R6240" t="s">
        <v>8299</v>
      </c>
    </row>
    <row r="6241" spans="1:18" x14ac:dyDescent="0.35">
      <c r="A6241" s="48">
        <v>6240</v>
      </c>
      <c r="B6241">
        <v>7978</v>
      </c>
      <c r="C6241" t="s">
        <v>4226</v>
      </c>
      <c r="D6241">
        <v>10105</v>
      </c>
      <c r="E6241" t="s">
        <v>8683</v>
      </c>
      <c r="F6241" t="s">
        <v>33</v>
      </c>
      <c r="G6241">
        <v>101</v>
      </c>
      <c r="H6241" t="s">
        <v>33</v>
      </c>
      <c r="I6241">
        <v>10</v>
      </c>
      <c r="J6241" t="s">
        <v>28</v>
      </c>
      <c r="K6241" t="s">
        <v>8614</v>
      </c>
      <c r="L6241" t="s">
        <v>137</v>
      </c>
      <c r="M6241" t="s">
        <v>2</v>
      </c>
      <c r="N6241" t="s">
        <v>8291</v>
      </c>
      <c r="O6241" t="s">
        <v>8295</v>
      </c>
      <c r="P6241">
        <v>4</v>
      </c>
      <c r="Q6241" t="s">
        <v>8623</v>
      </c>
      <c r="R6241" t="s">
        <v>8299</v>
      </c>
    </row>
    <row r="6242" spans="1:18" x14ac:dyDescent="0.35">
      <c r="A6242" s="48">
        <v>6241</v>
      </c>
      <c r="B6242">
        <v>7982</v>
      </c>
      <c r="C6242" t="s">
        <v>4227</v>
      </c>
      <c r="D6242">
        <v>10105</v>
      </c>
      <c r="E6242" t="s">
        <v>8683</v>
      </c>
      <c r="F6242" t="s">
        <v>33</v>
      </c>
      <c r="G6242">
        <v>101</v>
      </c>
      <c r="H6242" t="s">
        <v>33</v>
      </c>
      <c r="I6242">
        <v>10</v>
      </c>
      <c r="J6242" t="s">
        <v>28</v>
      </c>
      <c r="K6242" t="s">
        <v>8614</v>
      </c>
      <c r="L6242" t="s">
        <v>137</v>
      </c>
      <c r="M6242" t="s">
        <v>2</v>
      </c>
      <c r="N6242" t="s">
        <v>8291</v>
      </c>
      <c r="O6242" t="s">
        <v>8295</v>
      </c>
      <c r="P6242">
        <v>4</v>
      </c>
      <c r="Q6242" t="s">
        <v>8623</v>
      </c>
      <c r="R6242" t="s">
        <v>8299</v>
      </c>
    </row>
    <row r="6243" spans="1:18" x14ac:dyDescent="0.35">
      <c r="A6243" s="48">
        <v>6242</v>
      </c>
      <c r="B6243">
        <v>7987</v>
      </c>
      <c r="C6243" t="s">
        <v>4228</v>
      </c>
      <c r="D6243">
        <v>10105</v>
      </c>
      <c r="E6243" t="s">
        <v>8683</v>
      </c>
      <c r="F6243" t="s">
        <v>33</v>
      </c>
      <c r="G6243">
        <v>101</v>
      </c>
      <c r="H6243" t="s">
        <v>33</v>
      </c>
      <c r="I6243">
        <v>10</v>
      </c>
      <c r="J6243" t="s">
        <v>28</v>
      </c>
      <c r="K6243" t="s">
        <v>8614</v>
      </c>
      <c r="L6243" t="s">
        <v>137</v>
      </c>
      <c r="M6243" t="s">
        <v>2</v>
      </c>
      <c r="N6243" t="s">
        <v>8291</v>
      </c>
      <c r="O6243" t="s">
        <v>8295</v>
      </c>
      <c r="P6243">
        <v>4</v>
      </c>
      <c r="Q6243" t="s">
        <v>8623</v>
      </c>
      <c r="R6243" t="s">
        <v>8299</v>
      </c>
    </row>
    <row r="6244" spans="1:18" x14ac:dyDescent="0.35">
      <c r="A6244" s="48">
        <v>6243</v>
      </c>
      <c r="B6244">
        <v>7990</v>
      </c>
      <c r="C6244" t="s">
        <v>4230</v>
      </c>
      <c r="D6244">
        <v>10105</v>
      </c>
      <c r="E6244" t="s">
        <v>8683</v>
      </c>
      <c r="F6244" t="s">
        <v>33</v>
      </c>
      <c r="G6244">
        <v>101</v>
      </c>
      <c r="H6244" t="s">
        <v>33</v>
      </c>
      <c r="I6244">
        <v>10</v>
      </c>
      <c r="J6244" t="s">
        <v>28</v>
      </c>
      <c r="K6244" t="s">
        <v>8614</v>
      </c>
      <c r="L6244" t="s">
        <v>137</v>
      </c>
      <c r="M6244" t="s">
        <v>2</v>
      </c>
      <c r="N6244" t="s">
        <v>8291</v>
      </c>
      <c r="O6244" t="s">
        <v>8295</v>
      </c>
      <c r="P6244">
        <v>4</v>
      </c>
      <c r="Q6244" t="s">
        <v>8623</v>
      </c>
      <c r="R6244" t="s">
        <v>8299</v>
      </c>
    </row>
    <row r="6245" spans="1:18" x14ac:dyDescent="0.35">
      <c r="A6245" s="48">
        <v>6244</v>
      </c>
      <c r="B6245">
        <v>7993</v>
      </c>
      <c r="C6245" t="s">
        <v>4232</v>
      </c>
      <c r="D6245">
        <v>10105</v>
      </c>
      <c r="E6245" t="s">
        <v>8683</v>
      </c>
      <c r="G6245">
        <v>101</v>
      </c>
      <c r="H6245" t="s">
        <v>33</v>
      </c>
      <c r="I6245">
        <v>10</v>
      </c>
      <c r="J6245" t="s">
        <v>28</v>
      </c>
      <c r="K6245" t="s">
        <v>8289</v>
      </c>
      <c r="L6245" t="s">
        <v>137</v>
      </c>
      <c r="M6245" t="s">
        <v>2</v>
      </c>
      <c r="N6245" t="s">
        <v>8291</v>
      </c>
      <c r="O6245" t="s">
        <v>8298</v>
      </c>
      <c r="P6245">
        <v>4</v>
      </c>
      <c r="Q6245" t="s">
        <v>8620</v>
      </c>
      <c r="R6245" t="s">
        <v>8299</v>
      </c>
    </row>
    <row r="6246" spans="1:18" x14ac:dyDescent="0.35">
      <c r="A6246" s="48">
        <v>6245</v>
      </c>
      <c r="B6246">
        <v>7994</v>
      </c>
      <c r="C6246" t="s">
        <v>4233</v>
      </c>
      <c r="D6246">
        <v>10105</v>
      </c>
      <c r="E6246" t="s">
        <v>8683</v>
      </c>
      <c r="G6246">
        <v>101</v>
      </c>
      <c r="H6246" t="s">
        <v>33</v>
      </c>
      <c r="I6246">
        <v>10</v>
      </c>
      <c r="J6246" t="s">
        <v>28</v>
      </c>
      <c r="K6246" t="s">
        <v>8289</v>
      </c>
      <c r="L6246" t="s">
        <v>137</v>
      </c>
      <c r="M6246" t="s">
        <v>2</v>
      </c>
      <c r="N6246" t="s">
        <v>8291</v>
      </c>
      <c r="O6246" t="s">
        <v>8294</v>
      </c>
      <c r="P6246">
        <v>4</v>
      </c>
      <c r="Q6246" t="s">
        <v>8620</v>
      </c>
      <c r="R6246" t="s">
        <v>8299</v>
      </c>
    </row>
    <row r="6247" spans="1:18" x14ac:dyDescent="0.35">
      <c r="A6247" s="48">
        <v>6246</v>
      </c>
      <c r="B6247">
        <v>7998</v>
      </c>
      <c r="C6247" t="s">
        <v>4234</v>
      </c>
      <c r="D6247">
        <v>10105</v>
      </c>
      <c r="E6247" t="s">
        <v>8683</v>
      </c>
      <c r="G6247">
        <v>101</v>
      </c>
      <c r="H6247" t="s">
        <v>33</v>
      </c>
      <c r="I6247">
        <v>10</v>
      </c>
      <c r="J6247" t="s">
        <v>28</v>
      </c>
      <c r="K6247" t="s">
        <v>8289</v>
      </c>
      <c r="L6247" t="s">
        <v>137</v>
      </c>
      <c r="M6247" t="s">
        <v>2</v>
      </c>
      <c r="N6247" t="s">
        <v>8291</v>
      </c>
      <c r="O6247" t="s">
        <v>8295</v>
      </c>
      <c r="P6247">
        <v>2</v>
      </c>
      <c r="Q6247" t="s">
        <v>8620</v>
      </c>
      <c r="R6247" t="s">
        <v>8299</v>
      </c>
    </row>
    <row r="6248" spans="1:18" x14ac:dyDescent="0.35">
      <c r="A6248" s="48">
        <v>6247</v>
      </c>
      <c r="B6248">
        <v>8010</v>
      </c>
      <c r="C6248" t="s">
        <v>4241</v>
      </c>
      <c r="D6248">
        <v>10201</v>
      </c>
      <c r="E6248" t="s">
        <v>8371</v>
      </c>
      <c r="F6248" t="s">
        <v>34</v>
      </c>
      <c r="G6248">
        <v>102</v>
      </c>
      <c r="H6248" t="s">
        <v>34</v>
      </c>
      <c r="I6248">
        <v>10</v>
      </c>
      <c r="J6248" t="s">
        <v>28</v>
      </c>
      <c r="K6248" t="s">
        <v>8614</v>
      </c>
      <c r="L6248" t="s">
        <v>137</v>
      </c>
      <c r="M6248" t="s">
        <v>2</v>
      </c>
      <c r="N6248" t="s">
        <v>8291</v>
      </c>
      <c r="O6248" t="s">
        <v>8295</v>
      </c>
      <c r="P6248">
        <v>4</v>
      </c>
      <c r="Q6248" t="s">
        <v>8623</v>
      </c>
      <c r="R6248" t="s">
        <v>8299</v>
      </c>
    </row>
    <row r="6249" spans="1:18" x14ac:dyDescent="0.35">
      <c r="A6249" s="48">
        <v>6248</v>
      </c>
      <c r="B6249">
        <v>8022</v>
      </c>
      <c r="C6249" t="s">
        <v>4247</v>
      </c>
      <c r="D6249">
        <v>10201</v>
      </c>
      <c r="E6249" t="s">
        <v>8371</v>
      </c>
      <c r="F6249" t="s">
        <v>34</v>
      </c>
      <c r="G6249">
        <v>102</v>
      </c>
      <c r="H6249" t="s">
        <v>34</v>
      </c>
      <c r="I6249">
        <v>10</v>
      </c>
      <c r="J6249" t="s">
        <v>28</v>
      </c>
      <c r="K6249" t="s">
        <v>8614</v>
      </c>
      <c r="L6249" t="s">
        <v>137</v>
      </c>
      <c r="M6249" t="s">
        <v>2</v>
      </c>
      <c r="N6249" t="s">
        <v>8291</v>
      </c>
      <c r="O6249" t="s">
        <v>8295</v>
      </c>
      <c r="P6249">
        <v>4</v>
      </c>
      <c r="Q6249" t="s">
        <v>8623</v>
      </c>
      <c r="R6249" t="s">
        <v>8299</v>
      </c>
    </row>
    <row r="6250" spans="1:18" x14ac:dyDescent="0.35">
      <c r="A6250" s="48">
        <v>6249</v>
      </c>
      <c r="B6250">
        <v>8036</v>
      </c>
      <c r="C6250" t="s">
        <v>4251</v>
      </c>
      <c r="D6250">
        <v>10201</v>
      </c>
      <c r="E6250" t="s">
        <v>8371</v>
      </c>
      <c r="F6250" t="s">
        <v>34</v>
      </c>
      <c r="G6250">
        <v>102</v>
      </c>
      <c r="H6250" t="s">
        <v>34</v>
      </c>
      <c r="I6250">
        <v>10</v>
      </c>
      <c r="J6250" t="s">
        <v>28</v>
      </c>
      <c r="K6250" t="s">
        <v>8614</v>
      </c>
      <c r="L6250" t="s">
        <v>137</v>
      </c>
      <c r="M6250" t="s">
        <v>2</v>
      </c>
      <c r="N6250" t="s">
        <v>8291</v>
      </c>
      <c r="O6250" t="s">
        <v>8295</v>
      </c>
      <c r="P6250">
        <v>4</v>
      </c>
      <c r="Q6250" t="s">
        <v>8623</v>
      </c>
      <c r="R6250" t="s">
        <v>8299</v>
      </c>
    </row>
    <row r="6251" spans="1:18" x14ac:dyDescent="0.35">
      <c r="A6251" s="48">
        <v>6250</v>
      </c>
      <c r="B6251">
        <v>8051</v>
      </c>
      <c r="C6251" t="s">
        <v>4259</v>
      </c>
      <c r="D6251">
        <v>10202</v>
      </c>
      <c r="E6251" t="s">
        <v>8351</v>
      </c>
      <c r="F6251" t="s">
        <v>34</v>
      </c>
      <c r="G6251">
        <v>102</v>
      </c>
      <c r="H6251" t="s">
        <v>34</v>
      </c>
      <c r="I6251">
        <v>10</v>
      </c>
      <c r="J6251" t="s">
        <v>28</v>
      </c>
      <c r="K6251" t="s">
        <v>8614</v>
      </c>
      <c r="L6251" t="s">
        <v>137</v>
      </c>
      <c r="M6251" t="s">
        <v>2</v>
      </c>
      <c r="N6251" t="s">
        <v>8291</v>
      </c>
      <c r="O6251" t="s">
        <v>8295</v>
      </c>
      <c r="P6251">
        <v>4</v>
      </c>
      <c r="Q6251" t="s">
        <v>8620</v>
      </c>
      <c r="R6251" t="s">
        <v>8299</v>
      </c>
    </row>
    <row r="6252" spans="1:18" x14ac:dyDescent="0.35">
      <c r="A6252" s="48">
        <v>6251</v>
      </c>
      <c r="B6252">
        <v>8053</v>
      </c>
      <c r="C6252" t="s">
        <v>4260</v>
      </c>
      <c r="D6252">
        <v>10202</v>
      </c>
      <c r="E6252" t="s">
        <v>8351</v>
      </c>
      <c r="F6252" t="s">
        <v>34</v>
      </c>
      <c r="G6252">
        <v>102</v>
      </c>
      <c r="H6252" t="s">
        <v>34</v>
      </c>
      <c r="I6252">
        <v>10</v>
      </c>
      <c r="J6252" t="s">
        <v>28</v>
      </c>
      <c r="K6252" t="s">
        <v>8614</v>
      </c>
      <c r="L6252" t="s">
        <v>137</v>
      </c>
      <c r="M6252" t="s">
        <v>2</v>
      </c>
      <c r="N6252" t="s">
        <v>8291</v>
      </c>
      <c r="O6252" t="s">
        <v>8295</v>
      </c>
      <c r="P6252">
        <v>4</v>
      </c>
      <c r="Q6252" t="s">
        <v>8620</v>
      </c>
      <c r="R6252" t="s">
        <v>8299</v>
      </c>
    </row>
    <row r="6253" spans="1:18" x14ac:dyDescent="0.35">
      <c r="A6253" s="48">
        <v>6252</v>
      </c>
      <c r="B6253">
        <v>8094</v>
      </c>
      <c r="C6253" t="s">
        <v>4266</v>
      </c>
      <c r="D6253">
        <v>10202</v>
      </c>
      <c r="E6253" t="s">
        <v>8351</v>
      </c>
      <c r="F6253" t="s">
        <v>34</v>
      </c>
      <c r="G6253">
        <v>102</v>
      </c>
      <c r="H6253" t="s">
        <v>34</v>
      </c>
      <c r="I6253">
        <v>10</v>
      </c>
      <c r="J6253" t="s">
        <v>28</v>
      </c>
      <c r="K6253" t="s">
        <v>8614</v>
      </c>
      <c r="L6253" t="s">
        <v>137</v>
      </c>
      <c r="M6253" t="s">
        <v>2</v>
      </c>
      <c r="N6253" t="s">
        <v>8291</v>
      </c>
      <c r="O6253" t="s">
        <v>8295</v>
      </c>
      <c r="P6253">
        <v>4</v>
      </c>
      <c r="Q6253" t="s">
        <v>8623</v>
      </c>
      <c r="R6253" t="s">
        <v>8299</v>
      </c>
    </row>
    <row r="6254" spans="1:18" x14ac:dyDescent="0.35">
      <c r="A6254" s="48">
        <v>6253</v>
      </c>
      <c r="B6254">
        <v>8113</v>
      </c>
      <c r="C6254" t="s">
        <v>4278</v>
      </c>
      <c r="D6254">
        <v>10209</v>
      </c>
      <c r="E6254" t="s">
        <v>8352</v>
      </c>
      <c r="F6254" t="s">
        <v>34</v>
      </c>
      <c r="G6254">
        <v>102</v>
      </c>
      <c r="H6254" t="s">
        <v>34</v>
      </c>
      <c r="I6254">
        <v>10</v>
      </c>
      <c r="J6254" t="s">
        <v>28</v>
      </c>
      <c r="K6254" t="s">
        <v>8614</v>
      </c>
      <c r="L6254" t="s">
        <v>137</v>
      </c>
      <c r="M6254" t="s">
        <v>2</v>
      </c>
      <c r="N6254" t="s">
        <v>8291</v>
      </c>
      <c r="O6254" t="s">
        <v>8295</v>
      </c>
      <c r="P6254">
        <v>4</v>
      </c>
      <c r="Q6254" t="s">
        <v>8623</v>
      </c>
      <c r="R6254" t="s">
        <v>8299</v>
      </c>
    </row>
    <row r="6255" spans="1:18" x14ac:dyDescent="0.35">
      <c r="A6255" s="48">
        <v>6254</v>
      </c>
      <c r="B6255">
        <v>8114</v>
      </c>
      <c r="C6255" t="s">
        <v>4279</v>
      </c>
      <c r="D6255">
        <v>10209</v>
      </c>
      <c r="E6255" t="s">
        <v>8352</v>
      </c>
      <c r="F6255" t="s">
        <v>34</v>
      </c>
      <c r="G6255">
        <v>102</v>
      </c>
      <c r="H6255" t="s">
        <v>34</v>
      </c>
      <c r="I6255">
        <v>10</v>
      </c>
      <c r="J6255" t="s">
        <v>28</v>
      </c>
      <c r="K6255" t="s">
        <v>8614</v>
      </c>
      <c r="L6255" t="s">
        <v>137</v>
      </c>
      <c r="M6255" t="s">
        <v>2</v>
      </c>
      <c r="N6255" t="s">
        <v>8291</v>
      </c>
      <c r="O6255" t="s">
        <v>8295</v>
      </c>
      <c r="P6255">
        <v>4</v>
      </c>
      <c r="Q6255" t="s">
        <v>8623</v>
      </c>
      <c r="R6255" t="s">
        <v>8299</v>
      </c>
    </row>
    <row r="6256" spans="1:18" x14ac:dyDescent="0.35">
      <c r="A6256" s="48">
        <v>6255</v>
      </c>
      <c r="B6256">
        <v>8136</v>
      </c>
      <c r="C6256" t="s">
        <v>4293</v>
      </c>
      <c r="D6256">
        <v>10209</v>
      </c>
      <c r="E6256" t="s">
        <v>8352</v>
      </c>
      <c r="F6256" t="s">
        <v>34</v>
      </c>
      <c r="G6256">
        <v>102</v>
      </c>
      <c r="H6256" t="s">
        <v>34</v>
      </c>
      <c r="I6256">
        <v>10</v>
      </c>
      <c r="J6256" t="s">
        <v>28</v>
      </c>
      <c r="K6256" t="s">
        <v>8614</v>
      </c>
      <c r="L6256" t="s">
        <v>137</v>
      </c>
      <c r="M6256" t="s">
        <v>2</v>
      </c>
      <c r="N6256" t="s">
        <v>8291</v>
      </c>
      <c r="O6256" t="s">
        <v>8295</v>
      </c>
      <c r="P6256">
        <v>4</v>
      </c>
      <c r="Q6256" t="s">
        <v>8623</v>
      </c>
      <c r="R6256" t="s">
        <v>8299</v>
      </c>
    </row>
    <row r="6257" spans="1:18" x14ac:dyDescent="0.35">
      <c r="A6257" s="48">
        <v>6256</v>
      </c>
      <c r="B6257">
        <v>8144</v>
      </c>
      <c r="C6257" t="s">
        <v>4297</v>
      </c>
      <c r="D6257">
        <v>10205</v>
      </c>
      <c r="E6257" t="s">
        <v>8353</v>
      </c>
      <c r="F6257" t="s">
        <v>34</v>
      </c>
      <c r="G6257">
        <v>102</v>
      </c>
      <c r="H6257" t="s">
        <v>34</v>
      </c>
      <c r="I6257">
        <v>10</v>
      </c>
      <c r="J6257" t="s">
        <v>28</v>
      </c>
      <c r="K6257" t="s">
        <v>8614</v>
      </c>
      <c r="L6257" t="s">
        <v>137</v>
      </c>
      <c r="M6257" t="s">
        <v>2</v>
      </c>
      <c r="N6257" t="s">
        <v>8291</v>
      </c>
      <c r="O6257" t="s">
        <v>8295</v>
      </c>
      <c r="P6257">
        <v>4</v>
      </c>
      <c r="Q6257" t="s">
        <v>8620</v>
      </c>
      <c r="R6257" t="s">
        <v>8299</v>
      </c>
    </row>
    <row r="6258" spans="1:18" x14ac:dyDescent="0.35">
      <c r="A6258" s="48">
        <v>6257</v>
      </c>
      <c r="B6258">
        <v>8147</v>
      </c>
      <c r="C6258" t="s">
        <v>4298</v>
      </c>
      <c r="D6258">
        <v>10205</v>
      </c>
      <c r="E6258" t="s">
        <v>8353</v>
      </c>
      <c r="F6258" t="s">
        <v>34</v>
      </c>
      <c r="G6258">
        <v>102</v>
      </c>
      <c r="H6258" t="s">
        <v>34</v>
      </c>
      <c r="I6258">
        <v>10</v>
      </c>
      <c r="J6258" t="s">
        <v>28</v>
      </c>
      <c r="K6258" t="s">
        <v>8614</v>
      </c>
      <c r="L6258" t="s">
        <v>137</v>
      </c>
      <c r="M6258" t="s">
        <v>2</v>
      </c>
      <c r="N6258" t="s">
        <v>8291</v>
      </c>
      <c r="O6258" t="s">
        <v>8295</v>
      </c>
      <c r="P6258">
        <v>4</v>
      </c>
      <c r="Q6258" t="s">
        <v>8620</v>
      </c>
      <c r="R6258" t="s">
        <v>8299</v>
      </c>
    </row>
    <row r="6259" spans="1:18" x14ac:dyDescent="0.35">
      <c r="A6259" s="48">
        <v>6258</v>
      </c>
      <c r="B6259">
        <v>8164</v>
      </c>
      <c r="C6259" t="s">
        <v>4308</v>
      </c>
      <c r="D6259">
        <v>10204</v>
      </c>
      <c r="E6259" t="s">
        <v>8376</v>
      </c>
      <c r="F6259" t="s">
        <v>34</v>
      </c>
      <c r="G6259">
        <v>102</v>
      </c>
      <c r="H6259" t="s">
        <v>34</v>
      </c>
      <c r="I6259">
        <v>10</v>
      </c>
      <c r="J6259" t="s">
        <v>28</v>
      </c>
      <c r="K6259" t="s">
        <v>8614</v>
      </c>
      <c r="L6259" t="s">
        <v>137</v>
      </c>
      <c r="M6259" t="s">
        <v>2</v>
      </c>
      <c r="N6259" t="s">
        <v>8291</v>
      </c>
      <c r="O6259" t="s">
        <v>8295</v>
      </c>
      <c r="P6259">
        <v>4</v>
      </c>
      <c r="Q6259" t="s">
        <v>8623</v>
      </c>
      <c r="R6259" t="s">
        <v>8299</v>
      </c>
    </row>
    <row r="6260" spans="1:18" x14ac:dyDescent="0.35">
      <c r="A6260" s="48">
        <v>6259</v>
      </c>
      <c r="B6260">
        <v>8165</v>
      </c>
      <c r="C6260" t="s">
        <v>4309</v>
      </c>
      <c r="D6260">
        <v>10204</v>
      </c>
      <c r="E6260" t="s">
        <v>8376</v>
      </c>
      <c r="F6260" t="s">
        <v>34</v>
      </c>
      <c r="G6260">
        <v>102</v>
      </c>
      <c r="H6260" t="s">
        <v>34</v>
      </c>
      <c r="I6260">
        <v>10</v>
      </c>
      <c r="J6260" t="s">
        <v>28</v>
      </c>
      <c r="K6260" t="s">
        <v>8614</v>
      </c>
      <c r="L6260" t="s">
        <v>137</v>
      </c>
      <c r="M6260" t="s">
        <v>2</v>
      </c>
      <c r="N6260" t="s">
        <v>8291</v>
      </c>
      <c r="O6260" t="s">
        <v>8295</v>
      </c>
      <c r="P6260">
        <v>4</v>
      </c>
      <c r="Q6260" t="s">
        <v>8623</v>
      </c>
      <c r="R6260" t="s">
        <v>8299</v>
      </c>
    </row>
    <row r="6261" spans="1:18" x14ac:dyDescent="0.35">
      <c r="A6261" s="48">
        <v>6260</v>
      </c>
      <c r="B6261">
        <v>8169</v>
      </c>
      <c r="C6261" t="s">
        <v>4311</v>
      </c>
      <c r="D6261">
        <v>10204</v>
      </c>
      <c r="E6261" t="s">
        <v>8376</v>
      </c>
      <c r="F6261" t="s">
        <v>34</v>
      </c>
      <c r="G6261">
        <v>102</v>
      </c>
      <c r="H6261" t="s">
        <v>34</v>
      </c>
      <c r="I6261">
        <v>10</v>
      </c>
      <c r="J6261" t="s">
        <v>28</v>
      </c>
      <c r="K6261" t="s">
        <v>8614</v>
      </c>
      <c r="L6261" t="s">
        <v>137</v>
      </c>
      <c r="M6261" t="s">
        <v>2</v>
      </c>
      <c r="N6261" t="s">
        <v>8291</v>
      </c>
      <c r="O6261" t="s">
        <v>8295</v>
      </c>
      <c r="P6261">
        <v>4</v>
      </c>
      <c r="Q6261" t="s">
        <v>8623</v>
      </c>
      <c r="R6261" t="s">
        <v>8299</v>
      </c>
    </row>
    <row r="6262" spans="1:18" x14ac:dyDescent="0.35">
      <c r="A6262" s="48">
        <v>6261</v>
      </c>
      <c r="B6262">
        <v>8170</v>
      </c>
      <c r="C6262" t="s">
        <v>4312</v>
      </c>
      <c r="D6262">
        <v>10204</v>
      </c>
      <c r="E6262" t="s">
        <v>8376</v>
      </c>
      <c r="F6262" t="s">
        <v>34</v>
      </c>
      <c r="G6262">
        <v>102</v>
      </c>
      <c r="H6262" t="s">
        <v>34</v>
      </c>
      <c r="I6262">
        <v>10</v>
      </c>
      <c r="J6262" t="s">
        <v>28</v>
      </c>
      <c r="K6262" t="s">
        <v>8614</v>
      </c>
      <c r="L6262" t="s">
        <v>137</v>
      </c>
      <c r="M6262" t="s">
        <v>2</v>
      </c>
      <c r="N6262" t="s">
        <v>8291</v>
      </c>
      <c r="O6262" t="s">
        <v>8295</v>
      </c>
      <c r="P6262">
        <v>4</v>
      </c>
      <c r="Q6262" t="s">
        <v>8623</v>
      </c>
      <c r="R6262" t="s">
        <v>8299</v>
      </c>
    </row>
    <row r="6263" spans="1:18" x14ac:dyDescent="0.35">
      <c r="A6263" s="48">
        <v>6262</v>
      </c>
      <c r="B6263">
        <v>8180</v>
      </c>
      <c r="C6263" t="s">
        <v>4318</v>
      </c>
      <c r="D6263">
        <v>10210</v>
      </c>
      <c r="E6263" t="s">
        <v>8354</v>
      </c>
      <c r="F6263" t="s">
        <v>34</v>
      </c>
      <c r="G6263">
        <v>102</v>
      </c>
      <c r="H6263" t="s">
        <v>34</v>
      </c>
      <c r="I6263">
        <v>10</v>
      </c>
      <c r="J6263" t="s">
        <v>28</v>
      </c>
      <c r="K6263" t="s">
        <v>8614</v>
      </c>
      <c r="L6263" t="s">
        <v>137</v>
      </c>
      <c r="M6263" t="s">
        <v>2</v>
      </c>
      <c r="N6263" t="s">
        <v>8291</v>
      </c>
      <c r="O6263" t="s">
        <v>8295</v>
      </c>
      <c r="P6263">
        <v>4</v>
      </c>
      <c r="Q6263" t="s">
        <v>8623</v>
      </c>
      <c r="R6263" t="s">
        <v>8299</v>
      </c>
    </row>
    <row r="6264" spans="1:18" x14ac:dyDescent="0.35">
      <c r="A6264" s="48">
        <v>6263</v>
      </c>
      <c r="B6264">
        <v>8188</v>
      </c>
      <c r="C6264" t="s">
        <v>4315</v>
      </c>
      <c r="D6264">
        <v>10210</v>
      </c>
      <c r="E6264" t="s">
        <v>8354</v>
      </c>
      <c r="F6264" t="s">
        <v>34</v>
      </c>
      <c r="G6264">
        <v>102</v>
      </c>
      <c r="H6264" t="s">
        <v>34</v>
      </c>
      <c r="I6264">
        <v>10</v>
      </c>
      <c r="J6264" t="s">
        <v>28</v>
      </c>
      <c r="K6264" t="s">
        <v>8614</v>
      </c>
      <c r="L6264" t="s">
        <v>137</v>
      </c>
      <c r="M6264" t="s">
        <v>2</v>
      </c>
      <c r="N6264" t="s">
        <v>8291</v>
      </c>
      <c r="O6264" t="s">
        <v>8295</v>
      </c>
      <c r="P6264">
        <v>4</v>
      </c>
      <c r="Q6264" t="s">
        <v>8623</v>
      </c>
      <c r="R6264" t="s">
        <v>8299</v>
      </c>
    </row>
    <row r="6265" spans="1:18" x14ac:dyDescent="0.35">
      <c r="A6265" s="48">
        <v>6264</v>
      </c>
      <c r="B6265">
        <v>8200</v>
      </c>
      <c r="C6265" t="s">
        <v>4330</v>
      </c>
      <c r="D6265">
        <v>10206</v>
      </c>
      <c r="E6265" t="s">
        <v>8377</v>
      </c>
      <c r="F6265" t="s">
        <v>34</v>
      </c>
      <c r="G6265">
        <v>102</v>
      </c>
      <c r="H6265" t="s">
        <v>34</v>
      </c>
      <c r="I6265">
        <v>10</v>
      </c>
      <c r="J6265" t="s">
        <v>28</v>
      </c>
      <c r="K6265" t="s">
        <v>8614</v>
      </c>
      <c r="L6265" t="s">
        <v>137</v>
      </c>
      <c r="M6265" t="s">
        <v>2</v>
      </c>
      <c r="N6265" t="s">
        <v>8291</v>
      </c>
      <c r="O6265" t="s">
        <v>8295</v>
      </c>
      <c r="P6265">
        <v>4</v>
      </c>
      <c r="Q6265" t="s">
        <v>8623</v>
      </c>
      <c r="R6265" t="s">
        <v>8299</v>
      </c>
    </row>
    <row r="6266" spans="1:18" x14ac:dyDescent="0.35">
      <c r="A6266" s="48">
        <v>6265</v>
      </c>
      <c r="B6266">
        <v>8211</v>
      </c>
      <c r="C6266" t="s">
        <v>3847</v>
      </c>
      <c r="D6266">
        <v>10203</v>
      </c>
      <c r="E6266" t="s">
        <v>8384</v>
      </c>
      <c r="F6266" t="s">
        <v>34</v>
      </c>
      <c r="G6266">
        <v>102</v>
      </c>
      <c r="H6266" t="s">
        <v>34</v>
      </c>
      <c r="I6266">
        <v>10</v>
      </c>
      <c r="J6266" t="s">
        <v>28</v>
      </c>
      <c r="K6266" t="s">
        <v>8614</v>
      </c>
      <c r="L6266" t="s">
        <v>137</v>
      </c>
      <c r="M6266" t="s">
        <v>2</v>
      </c>
      <c r="N6266" t="s">
        <v>8291</v>
      </c>
      <c r="O6266" t="s">
        <v>8295</v>
      </c>
      <c r="P6266">
        <v>4</v>
      </c>
      <c r="Q6266" t="s">
        <v>8623</v>
      </c>
      <c r="R6266" t="s">
        <v>8299</v>
      </c>
    </row>
    <row r="6267" spans="1:18" x14ac:dyDescent="0.35">
      <c r="A6267" s="48">
        <v>6266</v>
      </c>
      <c r="B6267">
        <v>8216</v>
      </c>
      <c r="C6267" t="s">
        <v>4339</v>
      </c>
      <c r="D6267">
        <v>10203</v>
      </c>
      <c r="E6267" t="s">
        <v>8384</v>
      </c>
      <c r="F6267" t="s">
        <v>34</v>
      </c>
      <c r="G6267">
        <v>102</v>
      </c>
      <c r="H6267" t="s">
        <v>34</v>
      </c>
      <c r="I6267">
        <v>10</v>
      </c>
      <c r="J6267" t="s">
        <v>28</v>
      </c>
      <c r="K6267" t="s">
        <v>8614</v>
      </c>
      <c r="L6267" t="s">
        <v>137</v>
      </c>
      <c r="M6267" t="s">
        <v>2</v>
      </c>
      <c r="N6267" t="s">
        <v>8291</v>
      </c>
      <c r="O6267" t="s">
        <v>8295</v>
      </c>
      <c r="P6267">
        <v>4</v>
      </c>
      <c r="Q6267" t="s">
        <v>8623</v>
      </c>
      <c r="R6267" t="s">
        <v>8299</v>
      </c>
    </row>
    <row r="6268" spans="1:18" x14ac:dyDescent="0.35">
      <c r="A6268" s="48">
        <v>6267</v>
      </c>
      <c r="B6268">
        <v>8234</v>
      </c>
      <c r="C6268" t="s">
        <v>4348</v>
      </c>
      <c r="D6268">
        <v>10203</v>
      </c>
      <c r="E6268" t="s">
        <v>8384</v>
      </c>
      <c r="F6268" t="s">
        <v>34</v>
      </c>
      <c r="G6268">
        <v>102</v>
      </c>
      <c r="H6268" t="s">
        <v>34</v>
      </c>
      <c r="I6268">
        <v>10</v>
      </c>
      <c r="J6268" t="s">
        <v>28</v>
      </c>
      <c r="K6268" t="s">
        <v>8614</v>
      </c>
      <c r="L6268" t="s">
        <v>137</v>
      </c>
      <c r="M6268" t="s">
        <v>2</v>
      </c>
      <c r="N6268" t="s">
        <v>8291</v>
      </c>
      <c r="O6268" t="s">
        <v>8295</v>
      </c>
      <c r="P6268">
        <v>4</v>
      </c>
      <c r="Q6268" t="s">
        <v>8623</v>
      </c>
      <c r="R6268" t="s">
        <v>8299</v>
      </c>
    </row>
    <row r="6269" spans="1:18" x14ac:dyDescent="0.35">
      <c r="A6269" s="48">
        <v>6268</v>
      </c>
      <c r="B6269">
        <v>8241</v>
      </c>
      <c r="C6269" t="s">
        <v>4352</v>
      </c>
      <c r="D6269">
        <v>10207</v>
      </c>
      <c r="E6269" t="s">
        <v>8372</v>
      </c>
      <c r="F6269" t="s">
        <v>34</v>
      </c>
      <c r="G6269">
        <v>102</v>
      </c>
      <c r="H6269" t="s">
        <v>34</v>
      </c>
      <c r="I6269">
        <v>10</v>
      </c>
      <c r="J6269" t="s">
        <v>28</v>
      </c>
      <c r="K6269" t="s">
        <v>8614</v>
      </c>
      <c r="L6269" t="s">
        <v>137</v>
      </c>
      <c r="M6269" t="s">
        <v>2</v>
      </c>
      <c r="N6269" t="s">
        <v>8291</v>
      </c>
      <c r="O6269" t="s">
        <v>8295</v>
      </c>
      <c r="P6269">
        <v>4</v>
      </c>
      <c r="Q6269" t="s">
        <v>8620</v>
      </c>
      <c r="R6269" t="s">
        <v>8299</v>
      </c>
    </row>
    <row r="6270" spans="1:18" x14ac:dyDescent="0.35">
      <c r="A6270" s="48">
        <v>6269</v>
      </c>
      <c r="B6270">
        <v>8260</v>
      </c>
      <c r="C6270" t="s">
        <v>4363</v>
      </c>
      <c r="D6270">
        <v>10208</v>
      </c>
      <c r="E6270" t="s">
        <v>8355</v>
      </c>
      <c r="F6270" t="s">
        <v>34</v>
      </c>
      <c r="G6270">
        <v>102</v>
      </c>
      <c r="H6270" t="s">
        <v>34</v>
      </c>
      <c r="I6270">
        <v>10</v>
      </c>
      <c r="J6270" t="s">
        <v>28</v>
      </c>
      <c r="K6270" t="s">
        <v>8614</v>
      </c>
      <c r="L6270" t="s">
        <v>137</v>
      </c>
      <c r="M6270" t="s">
        <v>2</v>
      </c>
      <c r="N6270" t="s">
        <v>8291</v>
      </c>
      <c r="O6270" t="s">
        <v>8295</v>
      </c>
      <c r="P6270">
        <v>4</v>
      </c>
      <c r="Q6270" t="s">
        <v>8623</v>
      </c>
      <c r="R6270" t="s">
        <v>8299</v>
      </c>
    </row>
    <row r="6271" spans="1:18" x14ac:dyDescent="0.35">
      <c r="A6271" s="48">
        <v>6270</v>
      </c>
      <c r="B6271">
        <v>8261</v>
      </c>
      <c r="C6271" t="s">
        <v>4364</v>
      </c>
      <c r="D6271">
        <v>10208</v>
      </c>
      <c r="E6271" t="s">
        <v>8355</v>
      </c>
      <c r="F6271" t="s">
        <v>34</v>
      </c>
      <c r="G6271">
        <v>102</v>
      </c>
      <c r="H6271" t="s">
        <v>34</v>
      </c>
      <c r="I6271">
        <v>10</v>
      </c>
      <c r="J6271" t="s">
        <v>28</v>
      </c>
      <c r="K6271" t="s">
        <v>8614</v>
      </c>
      <c r="L6271" t="s">
        <v>137</v>
      </c>
      <c r="M6271" t="s">
        <v>2</v>
      </c>
      <c r="N6271" t="s">
        <v>8291</v>
      </c>
      <c r="O6271" t="s">
        <v>8295</v>
      </c>
      <c r="P6271">
        <v>4</v>
      </c>
      <c r="Q6271" t="s">
        <v>8623</v>
      </c>
      <c r="R6271" t="s">
        <v>8299</v>
      </c>
    </row>
    <row r="6272" spans="1:18" x14ac:dyDescent="0.35">
      <c r="A6272" s="48">
        <v>6271</v>
      </c>
      <c r="B6272">
        <v>8268</v>
      </c>
      <c r="C6272" t="s">
        <v>4370</v>
      </c>
      <c r="D6272">
        <v>10208</v>
      </c>
      <c r="E6272" t="s">
        <v>8355</v>
      </c>
      <c r="F6272" t="s">
        <v>34</v>
      </c>
      <c r="G6272">
        <v>102</v>
      </c>
      <c r="H6272" t="s">
        <v>34</v>
      </c>
      <c r="I6272">
        <v>10</v>
      </c>
      <c r="J6272" t="s">
        <v>28</v>
      </c>
      <c r="K6272" t="s">
        <v>8614</v>
      </c>
      <c r="L6272" t="s">
        <v>137</v>
      </c>
      <c r="M6272" t="s">
        <v>2</v>
      </c>
      <c r="N6272" t="s">
        <v>8291</v>
      </c>
      <c r="O6272" t="s">
        <v>8295</v>
      </c>
      <c r="P6272">
        <v>4</v>
      </c>
      <c r="Q6272" t="s">
        <v>8623</v>
      </c>
      <c r="R6272" t="s">
        <v>8299</v>
      </c>
    </row>
    <row r="6273" spans="1:18" x14ac:dyDescent="0.35">
      <c r="A6273" s="48">
        <v>6272</v>
      </c>
      <c r="B6273">
        <v>8271</v>
      </c>
      <c r="C6273" t="s">
        <v>4372</v>
      </c>
      <c r="D6273">
        <v>10208</v>
      </c>
      <c r="E6273" t="s">
        <v>8355</v>
      </c>
      <c r="F6273" t="s">
        <v>34</v>
      </c>
      <c r="G6273">
        <v>102</v>
      </c>
      <c r="H6273" t="s">
        <v>34</v>
      </c>
      <c r="I6273">
        <v>10</v>
      </c>
      <c r="J6273" t="s">
        <v>28</v>
      </c>
      <c r="K6273" t="s">
        <v>8614</v>
      </c>
      <c r="L6273" t="s">
        <v>137</v>
      </c>
      <c r="M6273" t="s">
        <v>2</v>
      </c>
      <c r="N6273" t="s">
        <v>8291</v>
      </c>
      <c r="O6273" t="s">
        <v>8295</v>
      </c>
      <c r="P6273">
        <v>4</v>
      </c>
      <c r="Q6273" t="s">
        <v>8623</v>
      </c>
      <c r="R6273" t="s">
        <v>8299</v>
      </c>
    </row>
    <row r="6274" spans="1:18" x14ac:dyDescent="0.35">
      <c r="A6274" s="48">
        <v>6273</v>
      </c>
      <c r="B6274">
        <v>8284</v>
      </c>
      <c r="C6274" t="s">
        <v>4378</v>
      </c>
      <c r="D6274">
        <v>10208</v>
      </c>
      <c r="E6274" t="s">
        <v>8355</v>
      </c>
      <c r="F6274" t="s">
        <v>34</v>
      </c>
      <c r="G6274">
        <v>102</v>
      </c>
      <c r="H6274" t="s">
        <v>34</v>
      </c>
      <c r="I6274">
        <v>10</v>
      </c>
      <c r="J6274" t="s">
        <v>28</v>
      </c>
      <c r="K6274" t="s">
        <v>8614</v>
      </c>
      <c r="L6274" t="s">
        <v>137</v>
      </c>
      <c r="M6274" t="s">
        <v>2</v>
      </c>
      <c r="N6274" t="s">
        <v>8291</v>
      </c>
      <c r="O6274" t="s">
        <v>8295</v>
      </c>
      <c r="P6274">
        <v>4</v>
      </c>
      <c r="Q6274" t="s">
        <v>8623</v>
      </c>
      <c r="R6274" t="s">
        <v>8299</v>
      </c>
    </row>
    <row r="6275" spans="1:18" x14ac:dyDescent="0.35">
      <c r="A6275" s="48">
        <v>6274</v>
      </c>
      <c r="B6275">
        <v>8289</v>
      </c>
      <c r="C6275" t="s">
        <v>4382</v>
      </c>
      <c r="D6275">
        <v>10208</v>
      </c>
      <c r="E6275" t="s">
        <v>8355</v>
      </c>
      <c r="F6275" t="s">
        <v>34</v>
      </c>
      <c r="G6275">
        <v>102</v>
      </c>
      <c r="H6275" t="s">
        <v>34</v>
      </c>
      <c r="I6275">
        <v>10</v>
      </c>
      <c r="J6275" t="s">
        <v>28</v>
      </c>
      <c r="K6275" t="s">
        <v>8614</v>
      </c>
      <c r="L6275" t="s">
        <v>137</v>
      </c>
      <c r="M6275" t="s">
        <v>2</v>
      </c>
      <c r="N6275" t="s">
        <v>8291</v>
      </c>
      <c r="O6275" t="s">
        <v>8295</v>
      </c>
      <c r="P6275">
        <v>4</v>
      </c>
      <c r="Q6275" t="s">
        <v>8623</v>
      </c>
      <c r="R6275" t="s">
        <v>8299</v>
      </c>
    </row>
    <row r="6276" spans="1:18" x14ac:dyDescent="0.35">
      <c r="A6276" s="48">
        <v>6275</v>
      </c>
      <c r="B6276">
        <v>8290</v>
      </c>
      <c r="C6276" t="s">
        <v>4383</v>
      </c>
      <c r="D6276">
        <v>10208</v>
      </c>
      <c r="E6276" t="s">
        <v>8355</v>
      </c>
      <c r="F6276" t="s">
        <v>34</v>
      </c>
      <c r="G6276">
        <v>102</v>
      </c>
      <c r="H6276" t="s">
        <v>34</v>
      </c>
      <c r="I6276">
        <v>10</v>
      </c>
      <c r="J6276" t="s">
        <v>28</v>
      </c>
      <c r="K6276" t="s">
        <v>8614</v>
      </c>
      <c r="L6276" t="s">
        <v>137</v>
      </c>
      <c r="M6276" t="s">
        <v>2</v>
      </c>
      <c r="N6276" t="s">
        <v>8291</v>
      </c>
      <c r="O6276" t="s">
        <v>8295</v>
      </c>
      <c r="P6276">
        <v>4</v>
      </c>
      <c r="Q6276" t="s">
        <v>8623</v>
      </c>
      <c r="R6276" t="s">
        <v>8299</v>
      </c>
    </row>
    <row r="6277" spans="1:18" x14ac:dyDescent="0.35">
      <c r="A6277" s="48">
        <v>6276</v>
      </c>
      <c r="B6277">
        <v>8293</v>
      </c>
      <c r="C6277" t="s">
        <v>4296</v>
      </c>
      <c r="D6277">
        <v>10401</v>
      </c>
      <c r="E6277" t="s">
        <v>8454</v>
      </c>
      <c r="G6277">
        <v>104</v>
      </c>
      <c r="H6277" t="s">
        <v>73</v>
      </c>
      <c r="I6277">
        <v>10</v>
      </c>
      <c r="J6277" t="s">
        <v>28</v>
      </c>
      <c r="K6277" t="s">
        <v>8754</v>
      </c>
      <c r="L6277" t="s">
        <v>137</v>
      </c>
      <c r="M6277" t="s">
        <v>2</v>
      </c>
      <c r="N6277" t="s">
        <v>8291</v>
      </c>
      <c r="O6277" t="s">
        <v>8298</v>
      </c>
      <c r="P6277">
        <v>1</v>
      </c>
      <c r="Q6277" t="s">
        <v>8620</v>
      </c>
      <c r="R6277" t="s">
        <v>8299</v>
      </c>
    </row>
    <row r="6278" spans="1:18" x14ac:dyDescent="0.35">
      <c r="A6278" s="48">
        <v>6277</v>
      </c>
      <c r="B6278">
        <v>8294</v>
      </c>
      <c r="C6278" t="s">
        <v>4384</v>
      </c>
      <c r="D6278">
        <v>10401</v>
      </c>
      <c r="E6278" t="s">
        <v>8454</v>
      </c>
      <c r="G6278">
        <v>104</v>
      </c>
      <c r="H6278" t="s">
        <v>73</v>
      </c>
      <c r="I6278">
        <v>10</v>
      </c>
      <c r="J6278" t="s">
        <v>28</v>
      </c>
      <c r="K6278" t="s">
        <v>8754</v>
      </c>
      <c r="L6278" t="s">
        <v>137</v>
      </c>
      <c r="M6278" t="s">
        <v>2</v>
      </c>
      <c r="N6278" t="s">
        <v>8291</v>
      </c>
      <c r="O6278" t="s">
        <v>8294</v>
      </c>
      <c r="P6278">
        <v>4</v>
      </c>
      <c r="Q6278" t="s">
        <v>8620</v>
      </c>
      <c r="R6278" t="s">
        <v>8299</v>
      </c>
    </row>
    <row r="6279" spans="1:18" x14ac:dyDescent="0.35">
      <c r="A6279" s="48">
        <v>6278</v>
      </c>
      <c r="B6279">
        <v>8296</v>
      </c>
      <c r="C6279" t="s">
        <v>4386</v>
      </c>
      <c r="D6279">
        <v>10401</v>
      </c>
      <c r="E6279" t="s">
        <v>8454</v>
      </c>
      <c r="G6279">
        <v>104</v>
      </c>
      <c r="H6279" t="s">
        <v>73</v>
      </c>
      <c r="I6279">
        <v>10</v>
      </c>
      <c r="J6279" t="s">
        <v>28</v>
      </c>
      <c r="K6279" t="s">
        <v>8754</v>
      </c>
      <c r="L6279" t="s">
        <v>137</v>
      </c>
      <c r="M6279" t="s">
        <v>2</v>
      </c>
      <c r="N6279" t="s">
        <v>8291</v>
      </c>
      <c r="O6279" t="s">
        <v>8294</v>
      </c>
      <c r="P6279">
        <v>2</v>
      </c>
      <c r="Q6279" t="s">
        <v>8620</v>
      </c>
      <c r="R6279" t="s">
        <v>8299</v>
      </c>
    </row>
    <row r="6280" spans="1:18" x14ac:dyDescent="0.35">
      <c r="A6280" s="48">
        <v>6279</v>
      </c>
      <c r="B6280">
        <v>8300</v>
      </c>
      <c r="C6280" t="s">
        <v>4388</v>
      </c>
      <c r="D6280">
        <v>10401</v>
      </c>
      <c r="E6280" t="s">
        <v>8454</v>
      </c>
      <c r="G6280">
        <v>104</v>
      </c>
      <c r="H6280" t="s">
        <v>73</v>
      </c>
      <c r="I6280">
        <v>10</v>
      </c>
      <c r="J6280" t="s">
        <v>28</v>
      </c>
      <c r="K6280" t="s">
        <v>8754</v>
      </c>
      <c r="L6280" t="s">
        <v>137</v>
      </c>
      <c r="M6280" t="s">
        <v>2</v>
      </c>
      <c r="N6280" t="s">
        <v>8291</v>
      </c>
      <c r="O6280" t="s">
        <v>8294</v>
      </c>
      <c r="P6280">
        <v>3</v>
      </c>
      <c r="Q6280" t="s">
        <v>8620</v>
      </c>
      <c r="R6280" t="s">
        <v>8299</v>
      </c>
    </row>
    <row r="6281" spans="1:18" x14ac:dyDescent="0.35">
      <c r="A6281" s="48">
        <v>6280</v>
      </c>
      <c r="B6281">
        <v>8301</v>
      </c>
      <c r="C6281" t="s">
        <v>4389</v>
      </c>
      <c r="D6281">
        <v>10401</v>
      </c>
      <c r="E6281" t="s">
        <v>8454</v>
      </c>
      <c r="G6281">
        <v>104</v>
      </c>
      <c r="H6281" t="s">
        <v>73</v>
      </c>
      <c r="I6281">
        <v>10</v>
      </c>
      <c r="J6281" t="s">
        <v>28</v>
      </c>
      <c r="K6281" t="s">
        <v>8754</v>
      </c>
      <c r="L6281" t="s">
        <v>137</v>
      </c>
      <c r="M6281" t="s">
        <v>2</v>
      </c>
      <c r="N6281" t="s">
        <v>8291</v>
      </c>
      <c r="O6281" t="s">
        <v>8294</v>
      </c>
      <c r="P6281">
        <v>4</v>
      </c>
      <c r="Q6281" t="s">
        <v>8621</v>
      </c>
      <c r="R6281" t="s">
        <v>8299</v>
      </c>
    </row>
    <row r="6282" spans="1:18" x14ac:dyDescent="0.35">
      <c r="A6282" s="48">
        <v>6281</v>
      </c>
      <c r="B6282">
        <v>8303</v>
      </c>
      <c r="C6282" t="s">
        <v>4390</v>
      </c>
      <c r="D6282">
        <v>10401</v>
      </c>
      <c r="E6282" t="s">
        <v>8454</v>
      </c>
      <c r="G6282">
        <v>104</v>
      </c>
      <c r="H6282" t="s">
        <v>73</v>
      </c>
      <c r="I6282">
        <v>10</v>
      </c>
      <c r="J6282" t="s">
        <v>28</v>
      </c>
      <c r="K6282" t="s">
        <v>8754</v>
      </c>
      <c r="L6282" t="s">
        <v>137</v>
      </c>
      <c r="M6282" t="s">
        <v>2</v>
      </c>
      <c r="N6282" t="s">
        <v>8291</v>
      </c>
      <c r="O6282" t="s">
        <v>8294</v>
      </c>
      <c r="P6282">
        <v>4</v>
      </c>
      <c r="Q6282" t="s">
        <v>8620</v>
      </c>
      <c r="R6282" t="s">
        <v>8299</v>
      </c>
    </row>
    <row r="6283" spans="1:18" x14ac:dyDescent="0.35">
      <c r="A6283" s="48">
        <v>6282</v>
      </c>
      <c r="B6283">
        <v>8305</v>
      </c>
      <c r="C6283" t="s">
        <v>4392</v>
      </c>
      <c r="D6283">
        <v>10401</v>
      </c>
      <c r="E6283" t="s">
        <v>8454</v>
      </c>
      <c r="G6283">
        <v>104</v>
      </c>
      <c r="H6283" t="s">
        <v>73</v>
      </c>
      <c r="I6283">
        <v>10</v>
      </c>
      <c r="J6283" t="s">
        <v>28</v>
      </c>
      <c r="K6283" t="s">
        <v>8754</v>
      </c>
      <c r="L6283" t="s">
        <v>137</v>
      </c>
      <c r="M6283" t="s">
        <v>2</v>
      </c>
      <c r="N6283" t="s">
        <v>8291</v>
      </c>
      <c r="O6283" t="s">
        <v>8294</v>
      </c>
      <c r="P6283">
        <v>2</v>
      </c>
      <c r="Q6283" t="s">
        <v>8620</v>
      </c>
      <c r="R6283" t="s">
        <v>8299</v>
      </c>
    </row>
    <row r="6284" spans="1:18" x14ac:dyDescent="0.35">
      <c r="A6284" s="48">
        <v>6283</v>
      </c>
      <c r="B6284">
        <v>8307</v>
      </c>
      <c r="C6284" t="s">
        <v>4394</v>
      </c>
      <c r="D6284">
        <v>10401</v>
      </c>
      <c r="E6284" t="s">
        <v>8454</v>
      </c>
      <c r="G6284">
        <v>104</v>
      </c>
      <c r="H6284" t="s">
        <v>73</v>
      </c>
      <c r="I6284">
        <v>10</v>
      </c>
      <c r="J6284" t="s">
        <v>28</v>
      </c>
      <c r="K6284" t="s">
        <v>8754</v>
      </c>
      <c r="L6284" t="s">
        <v>137</v>
      </c>
      <c r="M6284" t="s">
        <v>2</v>
      </c>
      <c r="N6284" t="s">
        <v>8291</v>
      </c>
      <c r="O6284" t="s">
        <v>8294</v>
      </c>
      <c r="P6284">
        <v>4</v>
      </c>
      <c r="Q6284" t="s">
        <v>8620</v>
      </c>
      <c r="R6284" t="s">
        <v>8299</v>
      </c>
    </row>
    <row r="6285" spans="1:18" x14ac:dyDescent="0.35">
      <c r="A6285" s="48">
        <v>6284</v>
      </c>
      <c r="B6285">
        <v>8308</v>
      </c>
      <c r="C6285" t="s">
        <v>4395</v>
      </c>
      <c r="D6285">
        <v>10401</v>
      </c>
      <c r="E6285" t="s">
        <v>8454</v>
      </c>
      <c r="G6285">
        <v>104</v>
      </c>
      <c r="H6285" t="s">
        <v>73</v>
      </c>
      <c r="I6285">
        <v>10</v>
      </c>
      <c r="J6285" t="s">
        <v>28</v>
      </c>
      <c r="K6285" t="s">
        <v>8754</v>
      </c>
      <c r="L6285" t="s">
        <v>137</v>
      </c>
      <c r="M6285" t="s">
        <v>2</v>
      </c>
      <c r="N6285" t="s">
        <v>8291</v>
      </c>
      <c r="O6285" t="s">
        <v>8294</v>
      </c>
      <c r="P6285">
        <v>4</v>
      </c>
      <c r="Q6285" t="s">
        <v>8620</v>
      </c>
      <c r="R6285" t="s">
        <v>8299</v>
      </c>
    </row>
    <row r="6286" spans="1:18" x14ac:dyDescent="0.35">
      <c r="A6286" s="48">
        <v>6285</v>
      </c>
      <c r="B6286">
        <v>8309</v>
      </c>
      <c r="C6286" t="s">
        <v>4396</v>
      </c>
      <c r="D6286">
        <v>10401</v>
      </c>
      <c r="E6286" t="s">
        <v>8454</v>
      </c>
      <c r="G6286">
        <v>104</v>
      </c>
      <c r="H6286" t="s">
        <v>73</v>
      </c>
      <c r="I6286">
        <v>10</v>
      </c>
      <c r="J6286" t="s">
        <v>28</v>
      </c>
      <c r="K6286" t="s">
        <v>8754</v>
      </c>
      <c r="L6286" t="s">
        <v>137</v>
      </c>
      <c r="M6286" t="s">
        <v>2</v>
      </c>
      <c r="N6286" t="s">
        <v>8291</v>
      </c>
      <c r="O6286" t="s">
        <v>8294</v>
      </c>
      <c r="P6286">
        <v>4</v>
      </c>
      <c r="Q6286" t="s">
        <v>8621</v>
      </c>
      <c r="R6286" t="s">
        <v>8299</v>
      </c>
    </row>
    <row r="6287" spans="1:18" x14ac:dyDescent="0.35">
      <c r="A6287" s="48">
        <v>6286</v>
      </c>
      <c r="B6287">
        <v>8318</v>
      </c>
      <c r="C6287" t="s">
        <v>4403</v>
      </c>
      <c r="D6287">
        <v>10403</v>
      </c>
      <c r="E6287" t="s">
        <v>8379</v>
      </c>
      <c r="G6287">
        <v>101</v>
      </c>
      <c r="H6287" t="s">
        <v>33</v>
      </c>
      <c r="I6287">
        <v>10</v>
      </c>
      <c r="J6287" t="s">
        <v>28</v>
      </c>
      <c r="K6287" t="s">
        <v>8754</v>
      </c>
      <c r="L6287" t="s">
        <v>137</v>
      </c>
      <c r="M6287" t="s">
        <v>2</v>
      </c>
      <c r="N6287" t="s">
        <v>8291</v>
      </c>
      <c r="O6287" t="s">
        <v>8294</v>
      </c>
      <c r="P6287">
        <v>4</v>
      </c>
      <c r="Q6287" t="s">
        <v>8620</v>
      </c>
      <c r="R6287" t="s">
        <v>8299</v>
      </c>
    </row>
    <row r="6288" spans="1:18" x14ac:dyDescent="0.35">
      <c r="A6288" s="48">
        <v>6287</v>
      </c>
      <c r="B6288">
        <v>8328</v>
      </c>
      <c r="C6288" t="s">
        <v>4411</v>
      </c>
      <c r="D6288">
        <v>10403</v>
      </c>
      <c r="E6288" t="s">
        <v>8379</v>
      </c>
      <c r="G6288">
        <v>101</v>
      </c>
      <c r="H6288" t="s">
        <v>33</v>
      </c>
      <c r="I6288">
        <v>10</v>
      </c>
      <c r="J6288" t="s">
        <v>28</v>
      </c>
      <c r="K6288" t="s">
        <v>8754</v>
      </c>
      <c r="L6288" t="s">
        <v>137</v>
      </c>
      <c r="M6288" t="s">
        <v>2</v>
      </c>
      <c r="N6288" t="s">
        <v>8291</v>
      </c>
      <c r="O6288" t="s">
        <v>8298</v>
      </c>
      <c r="P6288">
        <v>4</v>
      </c>
      <c r="Q6288" t="s">
        <v>8620</v>
      </c>
      <c r="R6288" t="s">
        <v>8299</v>
      </c>
    </row>
    <row r="6289" spans="1:18" x14ac:dyDescent="0.35">
      <c r="A6289" s="48">
        <v>6288</v>
      </c>
      <c r="B6289">
        <v>8334</v>
      </c>
      <c r="C6289" t="s">
        <v>4414</v>
      </c>
      <c r="D6289">
        <v>10402</v>
      </c>
      <c r="E6289" t="s">
        <v>8499</v>
      </c>
      <c r="G6289">
        <v>104</v>
      </c>
      <c r="H6289" t="s">
        <v>73</v>
      </c>
      <c r="I6289">
        <v>10</v>
      </c>
      <c r="J6289" t="s">
        <v>28</v>
      </c>
      <c r="K6289" t="s">
        <v>8754</v>
      </c>
      <c r="L6289" t="s">
        <v>137</v>
      </c>
      <c r="M6289" t="s">
        <v>2</v>
      </c>
      <c r="N6289" t="s">
        <v>8291</v>
      </c>
      <c r="O6289" t="s">
        <v>8294</v>
      </c>
      <c r="P6289">
        <v>4</v>
      </c>
      <c r="Q6289" t="s">
        <v>8620</v>
      </c>
      <c r="R6289" t="s">
        <v>8299</v>
      </c>
    </row>
    <row r="6290" spans="1:18" x14ac:dyDescent="0.35">
      <c r="A6290" s="48">
        <v>6289</v>
      </c>
      <c r="B6290">
        <v>8335</v>
      </c>
      <c r="C6290" t="s">
        <v>4415</v>
      </c>
      <c r="D6290">
        <v>10402</v>
      </c>
      <c r="E6290" t="s">
        <v>8499</v>
      </c>
      <c r="G6290">
        <v>104</v>
      </c>
      <c r="H6290" t="s">
        <v>73</v>
      </c>
      <c r="I6290">
        <v>10</v>
      </c>
      <c r="J6290" t="s">
        <v>28</v>
      </c>
      <c r="K6290" t="s">
        <v>8754</v>
      </c>
      <c r="L6290" t="s">
        <v>137</v>
      </c>
      <c r="M6290" t="s">
        <v>2</v>
      </c>
      <c r="N6290" t="s">
        <v>8291</v>
      </c>
      <c r="O6290" t="s">
        <v>8294</v>
      </c>
      <c r="P6290">
        <v>3</v>
      </c>
      <c r="Q6290" t="s">
        <v>8620</v>
      </c>
      <c r="R6290" t="s">
        <v>8299</v>
      </c>
    </row>
    <row r="6291" spans="1:18" x14ac:dyDescent="0.35">
      <c r="A6291" s="48">
        <v>6290</v>
      </c>
      <c r="B6291">
        <v>8336</v>
      </c>
      <c r="C6291" t="s">
        <v>4416</v>
      </c>
      <c r="D6291">
        <v>10402</v>
      </c>
      <c r="E6291" t="s">
        <v>8499</v>
      </c>
      <c r="G6291">
        <v>104</v>
      </c>
      <c r="H6291" t="s">
        <v>73</v>
      </c>
      <c r="I6291">
        <v>10</v>
      </c>
      <c r="J6291" t="s">
        <v>28</v>
      </c>
      <c r="K6291" t="s">
        <v>8754</v>
      </c>
      <c r="L6291" t="s">
        <v>137</v>
      </c>
      <c r="M6291" t="s">
        <v>2</v>
      </c>
      <c r="N6291" t="s">
        <v>8291</v>
      </c>
      <c r="O6291" t="s">
        <v>8294</v>
      </c>
      <c r="P6291">
        <v>4</v>
      </c>
      <c r="Q6291" t="s">
        <v>8621</v>
      </c>
      <c r="R6291" t="s">
        <v>8299</v>
      </c>
    </row>
    <row r="6292" spans="1:18" x14ac:dyDescent="0.35">
      <c r="A6292" s="48">
        <v>6291</v>
      </c>
      <c r="B6292">
        <v>8340</v>
      </c>
      <c r="C6292" t="s">
        <v>4420</v>
      </c>
      <c r="D6292">
        <v>10404</v>
      </c>
      <c r="E6292" t="s">
        <v>73</v>
      </c>
      <c r="G6292">
        <v>104</v>
      </c>
      <c r="H6292" t="s">
        <v>73</v>
      </c>
      <c r="I6292">
        <v>10</v>
      </c>
      <c r="J6292" t="s">
        <v>28</v>
      </c>
      <c r="K6292" t="s">
        <v>8754</v>
      </c>
      <c r="L6292" t="s">
        <v>137</v>
      </c>
      <c r="M6292" t="s">
        <v>2</v>
      </c>
      <c r="N6292" t="s">
        <v>8291</v>
      </c>
      <c r="O6292" t="s">
        <v>8686</v>
      </c>
      <c r="P6292">
        <v>3</v>
      </c>
      <c r="Q6292" t="s">
        <v>8620</v>
      </c>
      <c r="R6292" t="s">
        <v>8299</v>
      </c>
    </row>
    <row r="6293" spans="1:18" x14ac:dyDescent="0.35">
      <c r="A6293" s="48">
        <v>6292</v>
      </c>
      <c r="B6293">
        <v>8355</v>
      </c>
      <c r="C6293" t="s">
        <v>4431</v>
      </c>
      <c r="D6293">
        <v>11101</v>
      </c>
      <c r="E6293" t="s">
        <v>67</v>
      </c>
      <c r="F6293" t="s">
        <v>68</v>
      </c>
      <c r="G6293">
        <v>111</v>
      </c>
      <c r="H6293" t="s">
        <v>67</v>
      </c>
      <c r="I6293">
        <v>11</v>
      </c>
      <c r="J6293" t="s">
        <v>69</v>
      </c>
      <c r="K6293" t="s">
        <v>8614</v>
      </c>
      <c r="L6293" t="s">
        <v>137</v>
      </c>
      <c r="M6293" t="s">
        <v>2</v>
      </c>
      <c r="N6293" t="s">
        <v>8291</v>
      </c>
      <c r="O6293" t="s">
        <v>8294</v>
      </c>
      <c r="P6293">
        <v>4</v>
      </c>
      <c r="Q6293" t="s">
        <v>8623</v>
      </c>
      <c r="R6293" t="s">
        <v>8299</v>
      </c>
    </row>
    <row r="6294" spans="1:18" x14ac:dyDescent="0.35">
      <c r="A6294" s="48">
        <v>6293</v>
      </c>
      <c r="B6294">
        <v>8356</v>
      </c>
      <c r="C6294" t="s">
        <v>4090</v>
      </c>
      <c r="D6294">
        <v>11101</v>
      </c>
      <c r="E6294" t="s">
        <v>67</v>
      </c>
      <c r="F6294" t="s">
        <v>68</v>
      </c>
      <c r="G6294">
        <v>111</v>
      </c>
      <c r="H6294" t="s">
        <v>67</v>
      </c>
      <c r="I6294">
        <v>11</v>
      </c>
      <c r="J6294" t="s">
        <v>69</v>
      </c>
      <c r="K6294" t="s">
        <v>8614</v>
      </c>
      <c r="L6294" t="s">
        <v>137</v>
      </c>
      <c r="M6294" t="s">
        <v>2</v>
      </c>
      <c r="N6294" t="s">
        <v>8291</v>
      </c>
      <c r="O6294" t="s">
        <v>8294</v>
      </c>
      <c r="P6294">
        <v>4</v>
      </c>
      <c r="Q6294" t="s">
        <v>8623</v>
      </c>
      <c r="R6294" t="s">
        <v>8299</v>
      </c>
    </row>
    <row r="6295" spans="1:18" x14ac:dyDescent="0.35">
      <c r="A6295" s="48">
        <v>6294</v>
      </c>
      <c r="B6295">
        <v>8357</v>
      </c>
      <c r="C6295" t="s">
        <v>4432</v>
      </c>
      <c r="D6295">
        <v>11101</v>
      </c>
      <c r="E6295" t="s">
        <v>67</v>
      </c>
      <c r="F6295" t="s">
        <v>68</v>
      </c>
      <c r="G6295">
        <v>111</v>
      </c>
      <c r="H6295" t="s">
        <v>67</v>
      </c>
      <c r="I6295">
        <v>11</v>
      </c>
      <c r="J6295" t="s">
        <v>69</v>
      </c>
      <c r="K6295" t="s">
        <v>8614</v>
      </c>
      <c r="L6295" t="s">
        <v>137</v>
      </c>
      <c r="M6295" t="s">
        <v>2</v>
      </c>
      <c r="N6295" t="s">
        <v>8291</v>
      </c>
      <c r="O6295" t="s">
        <v>8294</v>
      </c>
      <c r="P6295">
        <v>4</v>
      </c>
      <c r="Q6295" t="s">
        <v>8623</v>
      </c>
      <c r="R6295" t="s">
        <v>8299</v>
      </c>
    </row>
    <row r="6296" spans="1:18" x14ac:dyDescent="0.35">
      <c r="A6296" s="48">
        <v>6295</v>
      </c>
      <c r="B6296">
        <v>8358</v>
      </c>
      <c r="C6296" t="s">
        <v>4433</v>
      </c>
      <c r="D6296">
        <v>11101</v>
      </c>
      <c r="E6296" t="s">
        <v>67</v>
      </c>
      <c r="F6296" t="s">
        <v>68</v>
      </c>
      <c r="G6296">
        <v>111</v>
      </c>
      <c r="H6296" t="s">
        <v>67</v>
      </c>
      <c r="I6296">
        <v>11</v>
      </c>
      <c r="J6296" t="s">
        <v>69</v>
      </c>
      <c r="K6296" t="s">
        <v>8614</v>
      </c>
      <c r="L6296" t="s">
        <v>137</v>
      </c>
      <c r="M6296" t="s">
        <v>2</v>
      </c>
      <c r="N6296" t="s">
        <v>8291</v>
      </c>
      <c r="O6296" t="s">
        <v>8294</v>
      </c>
      <c r="P6296">
        <v>4</v>
      </c>
      <c r="Q6296" t="s">
        <v>8623</v>
      </c>
      <c r="R6296" t="s">
        <v>8299</v>
      </c>
    </row>
    <row r="6297" spans="1:18" x14ac:dyDescent="0.35">
      <c r="A6297" s="48">
        <v>6296</v>
      </c>
      <c r="B6297">
        <v>8361</v>
      </c>
      <c r="C6297" t="s">
        <v>4434</v>
      </c>
      <c r="D6297">
        <v>11101</v>
      </c>
      <c r="E6297" t="s">
        <v>67</v>
      </c>
      <c r="F6297" t="s">
        <v>68</v>
      </c>
      <c r="G6297">
        <v>111</v>
      </c>
      <c r="H6297" t="s">
        <v>67</v>
      </c>
      <c r="I6297">
        <v>11</v>
      </c>
      <c r="J6297" t="s">
        <v>69</v>
      </c>
      <c r="K6297" t="s">
        <v>8614</v>
      </c>
      <c r="L6297" t="s">
        <v>137</v>
      </c>
      <c r="M6297" t="s">
        <v>2</v>
      </c>
      <c r="N6297" t="s">
        <v>8291</v>
      </c>
      <c r="O6297" t="s">
        <v>8294</v>
      </c>
      <c r="P6297">
        <v>4</v>
      </c>
      <c r="Q6297" t="s">
        <v>8623</v>
      </c>
      <c r="R6297" t="s">
        <v>8299</v>
      </c>
    </row>
    <row r="6298" spans="1:18" x14ac:dyDescent="0.35">
      <c r="A6298" s="48">
        <v>6297</v>
      </c>
      <c r="B6298">
        <v>8362</v>
      </c>
      <c r="C6298" t="s">
        <v>4435</v>
      </c>
      <c r="D6298">
        <v>11101</v>
      </c>
      <c r="E6298" t="s">
        <v>67</v>
      </c>
      <c r="F6298" t="s">
        <v>68</v>
      </c>
      <c r="G6298">
        <v>111</v>
      </c>
      <c r="H6298" t="s">
        <v>67</v>
      </c>
      <c r="I6298">
        <v>11</v>
      </c>
      <c r="J6298" t="s">
        <v>69</v>
      </c>
      <c r="K6298" t="s">
        <v>8614</v>
      </c>
      <c r="L6298" t="s">
        <v>137</v>
      </c>
      <c r="M6298" t="s">
        <v>2</v>
      </c>
      <c r="N6298" t="s">
        <v>8291</v>
      </c>
      <c r="O6298" t="s">
        <v>8294</v>
      </c>
      <c r="P6298">
        <v>4</v>
      </c>
      <c r="Q6298" t="s">
        <v>8623</v>
      </c>
      <c r="R6298" t="s">
        <v>8299</v>
      </c>
    </row>
    <row r="6299" spans="1:18" x14ac:dyDescent="0.35">
      <c r="A6299" s="48">
        <v>6298</v>
      </c>
      <c r="B6299">
        <v>8371</v>
      </c>
      <c r="C6299" t="s">
        <v>4442</v>
      </c>
      <c r="D6299">
        <v>11102</v>
      </c>
      <c r="E6299" t="s">
        <v>8472</v>
      </c>
      <c r="F6299" t="s">
        <v>68</v>
      </c>
      <c r="G6299">
        <v>111</v>
      </c>
      <c r="H6299" t="s">
        <v>67</v>
      </c>
      <c r="I6299">
        <v>11</v>
      </c>
      <c r="J6299" t="s">
        <v>69</v>
      </c>
      <c r="K6299" t="s">
        <v>8614</v>
      </c>
      <c r="L6299" t="s">
        <v>137</v>
      </c>
      <c r="M6299" t="s">
        <v>2</v>
      </c>
      <c r="N6299" t="s">
        <v>8291</v>
      </c>
      <c r="O6299" t="s">
        <v>8294</v>
      </c>
      <c r="P6299">
        <v>4</v>
      </c>
      <c r="Q6299" t="s">
        <v>8623</v>
      </c>
      <c r="R6299" t="s">
        <v>8299</v>
      </c>
    </row>
    <row r="6300" spans="1:18" x14ac:dyDescent="0.35">
      <c r="A6300" s="48">
        <v>6299</v>
      </c>
      <c r="B6300">
        <v>8372</v>
      </c>
      <c r="C6300" t="s">
        <v>4443</v>
      </c>
      <c r="D6300">
        <v>11102</v>
      </c>
      <c r="E6300" t="s">
        <v>8472</v>
      </c>
      <c r="F6300" t="s">
        <v>68</v>
      </c>
      <c r="G6300">
        <v>111</v>
      </c>
      <c r="H6300" t="s">
        <v>67</v>
      </c>
      <c r="I6300">
        <v>11</v>
      </c>
      <c r="J6300" t="s">
        <v>69</v>
      </c>
      <c r="K6300" t="s">
        <v>8614</v>
      </c>
      <c r="L6300" t="s">
        <v>137</v>
      </c>
      <c r="M6300" t="s">
        <v>2</v>
      </c>
      <c r="N6300" t="s">
        <v>8291</v>
      </c>
      <c r="O6300" t="s">
        <v>8294</v>
      </c>
      <c r="P6300">
        <v>4</v>
      </c>
      <c r="Q6300" t="s">
        <v>8623</v>
      </c>
      <c r="R6300" t="s">
        <v>8299</v>
      </c>
    </row>
    <row r="6301" spans="1:18" x14ac:dyDescent="0.35">
      <c r="A6301" s="48">
        <v>6300</v>
      </c>
      <c r="B6301">
        <v>8379</v>
      </c>
      <c r="C6301" t="s">
        <v>8758</v>
      </c>
      <c r="D6301">
        <v>11201</v>
      </c>
      <c r="E6301" t="s">
        <v>68</v>
      </c>
      <c r="F6301" t="s">
        <v>68</v>
      </c>
      <c r="G6301">
        <v>111</v>
      </c>
      <c r="H6301" t="s">
        <v>67</v>
      </c>
      <c r="I6301">
        <v>11</v>
      </c>
      <c r="J6301" t="s">
        <v>69</v>
      </c>
      <c r="K6301" t="s">
        <v>8614</v>
      </c>
      <c r="L6301" t="s">
        <v>137</v>
      </c>
      <c r="M6301" t="s">
        <v>2</v>
      </c>
      <c r="N6301" t="s">
        <v>8291</v>
      </c>
      <c r="O6301" t="s">
        <v>8294</v>
      </c>
      <c r="P6301">
        <v>4</v>
      </c>
      <c r="Q6301" t="s">
        <v>8620</v>
      </c>
      <c r="R6301" t="s">
        <v>8299</v>
      </c>
    </row>
    <row r="6302" spans="1:18" x14ac:dyDescent="0.35">
      <c r="A6302" s="48">
        <v>6301</v>
      </c>
      <c r="B6302">
        <v>8382</v>
      </c>
      <c r="C6302" t="s">
        <v>2079</v>
      </c>
      <c r="D6302">
        <v>11201</v>
      </c>
      <c r="E6302" t="s">
        <v>68</v>
      </c>
      <c r="F6302" t="s">
        <v>68</v>
      </c>
      <c r="G6302">
        <v>111</v>
      </c>
      <c r="H6302" t="s">
        <v>67</v>
      </c>
      <c r="I6302">
        <v>11</v>
      </c>
      <c r="J6302" t="s">
        <v>69</v>
      </c>
      <c r="K6302" t="s">
        <v>8614</v>
      </c>
      <c r="L6302" t="s">
        <v>137</v>
      </c>
      <c r="M6302" t="s">
        <v>2</v>
      </c>
      <c r="N6302" t="s">
        <v>8291</v>
      </c>
      <c r="O6302" t="s">
        <v>8294</v>
      </c>
      <c r="P6302">
        <v>4</v>
      </c>
      <c r="Q6302" t="s">
        <v>8623</v>
      </c>
      <c r="R6302" t="s">
        <v>8299</v>
      </c>
    </row>
    <row r="6303" spans="1:18" x14ac:dyDescent="0.35">
      <c r="A6303" s="48">
        <v>6302</v>
      </c>
      <c r="B6303">
        <v>8391</v>
      </c>
      <c r="C6303" t="s">
        <v>4453</v>
      </c>
      <c r="D6303">
        <v>11202</v>
      </c>
      <c r="E6303" t="s">
        <v>8457</v>
      </c>
      <c r="F6303" t="s">
        <v>68</v>
      </c>
      <c r="G6303">
        <v>111</v>
      </c>
      <c r="H6303" t="s">
        <v>67</v>
      </c>
      <c r="I6303">
        <v>11</v>
      </c>
      <c r="J6303" t="s">
        <v>69</v>
      </c>
      <c r="K6303" t="s">
        <v>8614</v>
      </c>
      <c r="L6303" t="s">
        <v>137</v>
      </c>
      <c r="M6303" t="s">
        <v>2</v>
      </c>
      <c r="N6303" t="s">
        <v>8291</v>
      </c>
      <c r="O6303" t="s">
        <v>8294</v>
      </c>
      <c r="P6303">
        <v>4</v>
      </c>
      <c r="Q6303" t="s">
        <v>8623</v>
      </c>
      <c r="R6303" t="s">
        <v>8299</v>
      </c>
    </row>
    <row r="6304" spans="1:18" x14ac:dyDescent="0.35">
      <c r="A6304" s="48">
        <v>6303</v>
      </c>
      <c r="B6304">
        <v>8394</v>
      </c>
      <c r="C6304" t="s">
        <v>4456</v>
      </c>
      <c r="D6304">
        <v>11401</v>
      </c>
      <c r="E6304" t="s">
        <v>8473</v>
      </c>
      <c r="F6304" t="s">
        <v>68</v>
      </c>
      <c r="G6304">
        <v>111</v>
      </c>
      <c r="H6304" t="s">
        <v>67</v>
      </c>
      <c r="I6304">
        <v>11</v>
      </c>
      <c r="J6304" t="s">
        <v>69</v>
      </c>
      <c r="K6304" t="s">
        <v>8614</v>
      </c>
      <c r="L6304" t="s">
        <v>137</v>
      </c>
      <c r="M6304" t="s">
        <v>2</v>
      </c>
      <c r="N6304" t="s">
        <v>8291</v>
      </c>
      <c r="O6304" t="s">
        <v>8294</v>
      </c>
      <c r="P6304">
        <v>4</v>
      </c>
      <c r="Q6304" t="s">
        <v>8620</v>
      </c>
      <c r="R6304" t="s">
        <v>8299</v>
      </c>
    </row>
    <row r="6305" spans="1:18" x14ac:dyDescent="0.35">
      <c r="A6305" s="48">
        <v>6304</v>
      </c>
      <c r="B6305">
        <v>8397</v>
      </c>
      <c r="C6305" t="s">
        <v>4457</v>
      </c>
      <c r="D6305">
        <v>11401</v>
      </c>
      <c r="E6305" t="s">
        <v>8473</v>
      </c>
      <c r="F6305" t="s">
        <v>68</v>
      </c>
      <c r="G6305">
        <v>111</v>
      </c>
      <c r="H6305" t="s">
        <v>67</v>
      </c>
      <c r="I6305">
        <v>11</v>
      </c>
      <c r="J6305" t="s">
        <v>69</v>
      </c>
      <c r="K6305" t="s">
        <v>8614</v>
      </c>
      <c r="L6305" t="s">
        <v>137</v>
      </c>
      <c r="M6305" t="s">
        <v>2</v>
      </c>
      <c r="N6305" t="s">
        <v>8291</v>
      </c>
      <c r="O6305" t="s">
        <v>8294</v>
      </c>
      <c r="P6305">
        <v>4</v>
      </c>
      <c r="Q6305" t="s">
        <v>8623</v>
      </c>
      <c r="R6305" t="s">
        <v>8299</v>
      </c>
    </row>
    <row r="6306" spans="1:18" x14ac:dyDescent="0.35">
      <c r="A6306" s="48">
        <v>6305</v>
      </c>
      <c r="B6306">
        <v>8398</v>
      </c>
      <c r="C6306" t="s">
        <v>4458</v>
      </c>
      <c r="D6306">
        <v>11401</v>
      </c>
      <c r="E6306" t="s">
        <v>8473</v>
      </c>
      <c r="F6306" t="s">
        <v>68</v>
      </c>
      <c r="G6306">
        <v>111</v>
      </c>
      <c r="H6306" t="s">
        <v>67</v>
      </c>
      <c r="I6306">
        <v>11</v>
      </c>
      <c r="J6306" t="s">
        <v>69</v>
      </c>
      <c r="K6306" t="s">
        <v>8614</v>
      </c>
      <c r="L6306" t="s">
        <v>137</v>
      </c>
      <c r="M6306" t="s">
        <v>2</v>
      </c>
      <c r="N6306" t="s">
        <v>8291</v>
      </c>
      <c r="O6306" t="s">
        <v>8294</v>
      </c>
      <c r="P6306">
        <v>4</v>
      </c>
      <c r="Q6306" t="s">
        <v>8623</v>
      </c>
      <c r="R6306" t="s">
        <v>8299</v>
      </c>
    </row>
    <row r="6307" spans="1:18" x14ac:dyDescent="0.35">
      <c r="A6307" s="48">
        <v>6306</v>
      </c>
      <c r="B6307">
        <v>8403</v>
      </c>
      <c r="C6307" t="s">
        <v>4460</v>
      </c>
      <c r="D6307">
        <v>11402</v>
      </c>
      <c r="E6307" t="s">
        <v>8500</v>
      </c>
      <c r="F6307" t="s">
        <v>68</v>
      </c>
      <c r="G6307">
        <v>111</v>
      </c>
      <c r="H6307" t="s">
        <v>67</v>
      </c>
      <c r="I6307">
        <v>11</v>
      </c>
      <c r="J6307" t="s">
        <v>69</v>
      </c>
      <c r="K6307" t="s">
        <v>8614</v>
      </c>
      <c r="L6307" t="s">
        <v>137</v>
      </c>
      <c r="M6307" t="s">
        <v>2</v>
      </c>
      <c r="N6307" t="s">
        <v>8291</v>
      </c>
      <c r="O6307" t="s">
        <v>8294</v>
      </c>
      <c r="P6307">
        <v>4</v>
      </c>
      <c r="Q6307" t="s">
        <v>8623</v>
      </c>
      <c r="R6307" t="s">
        <v>8299</v>
      </c>
    </row>
    <row r="6308" spans="1:18" x14ac:dyDescent="0.35">
      <c r="A6308" s="48">
        <v>6307</v>
      </c>
      <c r="B6308">
        <v>8410</v>
      </c>
      <c r="C6308" t="s">
        <v>4466</v>
      </c>
      <c r="D6308">
        <v>11303</v>
      </c>
      <c r="E6308" t="s">
        <v>8544</v>
      </c>
      <c r="F6308" t="s">
        <v>68</v>
      </c>
      <c r="G6308">
        <v>111</v>
      </c>
      <c r="H6308" t="s">
        <v>67</v>
      </c>
      <c r="I6308">
        <v>11</v>
      </c>
      <c r="J6308" t="s">
        <v>69</v>
      </c>
      <c r="K6308" t="s">
        <v>8614</v>
      </c>
      <c r="L6308" t="s">
        <v>137</v>
      </c>
      <c r="M6308" t="s">
        <v>2</v>
      </c>
      <c r="N6308" t="s">
        <v>8291</v>
      </c>
      <c r="O6308" t="s">
        <v>8294</v>
      </c>
      <c r="P6308">
        <v>4</v>
      </c>
      <c r="Q6308" t="s">
        <v>8623</v>
      </c>
      <c r="R6308" t="s">
        <v>8299</v>
      </c>
    </row>
    <row r="6309" spans="1:18" x14ac:dyDescent="0.35">
      <c r="A6309" s="48">
        <v>6308</v>
      </c>
      <c r="B6309">
        <v>8452</v>
      </c>
      <c r="C6309" t="s">
        <v>4497</v>
      </c>
      <c r="D6309">
        <v>12101</v>
      </c>
      <c r="E6309" t="s">
        <v>8531</v>
      </c>
      <c r="F6309" t="s">
        <v>74</v>
      </c>
      <c r="G6309">
        <v>121</v>
      </c>
      <c r="H6309" t="s">
        <v>74</v>
      </c>
      <c r="I6309">
        <v>12</v>
      </c>
      <c r="J6309" t="s">
        <v>75</v>
      </c>
      <c r="K6309" t="s">
        <v>8614</v>
      </c>
      <c r="L6309" t="s">
        <v>137</v>
      </c>
      <c r="M6309" t="s">
        <v>2</v>
      </c>
      <c r="N6309" t="s">
        <v>8291</v>
      </c>
      <c r="O6309" t="s">
        <v>8294</v>
      </c>
      <c r="P6309">
        <v>4</v>
      </c>
      <c r="Q6309" t="s">
        <v>8623</v>
      </c>
      <c r="R6309" t="s">
        <v>8299</v>
      </c>
    </row>
    <row r="6310" spans="1:18" x14ac:dyDescent="0.35">
      <c r="A6310" s="48">
        <v>6309</v>
      </c>
      <c r="B6310">
        <v>8840</v>
      </c>
      <c r="C6310" t="s">
        <v>4622</v>
      </c>
      <c r="D6310">
        <v>13115</v>
      </c>
      <c r="E6310" t="s">
        <v>8537</v>
      </c>
      <c r="G6310">
        <v>133</v>
      </c>
      <c r="H6310" t="s">
        <v>38</v>
      </c>
      <c r="I6310">
        <v>13</v>
      </c>
      <c r="J6310" t="s">
        <v>36</v>
      </c>
      <c r="K6310" t="s">
        <v>8754</v>
      </c>
      <c r="L6310" t="s">
        <v>137</v>
      </c>
      <c r="M6310" t="s">
        <v>2</v>
      </c>
      <c r="N6310" t="s">
        <v>8291</v>
      </c>
      <c r="O6310" t="s">
        <v>8294</v>
      </c>
      <c r="P6310">
        <v>4</v>
      </c>
      <c r="Q6310" t="s">
        <v>8621</v>
      </c>
      <c r="R6310" t="s">
        <v>8299</v>
      </c>
    </row>
    <row r="6311" spans="1:18" x14ac:dyDescent="0.35">
      <c r="A6311" s="48">
        <v>6310</v>
      </c>
      <c r="B6311">
        <v>10134</v>
      </c>
      <c r="C6311" t="s">
        <v>5084</v>
      </c>
      <c r="D6311">
        <v>13124</v>
      </c>
      <c r="E6311" t="s">
        <v>8567</v>
      </c>
      <c r="F6311" t="s">
        <v>58</v>
      </c>
      <c r="G6311">
        <v>134</v>
      </c>
      <c r="H6311" t="s">
        <v>42</v>
      </c>
      <c r="I6311">
        <v>13</v>
      </c>
      <c r="J6311" t="s">
        <v>36</v>
      </c>
      <c r="K6311" t="s">
        <v>8614</v>
      </c>
      <c r="L6311" t="s">
        <v>137</v>
      </c>
      <c r="M6311" t="s">
        <v>2</v>
      </c>
      <c r="N6311" t="s">
        <v>8291</v>
      </c>
      <c r="O6311" t="s">
        <v>8686</v>
      </c>
      <c r="P6311">
        <v>4</v>
      </c>
      <c r="Q6311" t="s">
        <v>8623</v>
      </c>
      <c r="R6311" t="s">
        <v>8299</v>
      </c>
    </row>
    <row r="6312" spans="1:18" x14ac:dyDescent="0.35">
      <c r="A6312" s="48">
        <v>6311</v>
      </c>
      <c r="B6312">
        <v>10135</v>
      </c>
      <c r="C6312" t="s">
        <v>5085</v>
      </c>
      <c r="D6312">
        <v>13124</v>
      </c>
      <c r="E6312" t="s">
        <v>8567</v>
      </c>
      <c r="F6312" t="s">
        <v>58</v>
      </c>
      <c r="G6312">
        <v>134</v>
      </c>
      <c r="H6312" t="s">
        <v>42</v>
      </c>
      <c r="I6312">
        <v>13</v>
      </c>
      <c r="J6312" t="s">
        <v>36</v>
      </c>
      <c r="K6312" t="s">
        <v>8614</v>
      </c>
      <c r="L6312" t="s">
        <v>137</v>
      </c>
      <c r="M6312" t="s">
        <v>2</v>
      </c>
      <c r="N6312" t="s">
        <v>8291</v>
      </c>
      <c r="O6312" t="s">
        <v>8686</v>
      </c>
      <c r="P6312">
        <v>4</v>
      </c>
      <c r="Q6312" t="s">
        <v>8623</v>
      </c>
      <c r="R6312" t="s">
        <v>8299</v>
      </c>
    </row>
    <row r="6313" spans="1:18" x14ac:dyDescent="0.35">
      <c r="A6313" s="48">
        <v>6312</v>
      </c>
      <c r="B6313">
        <v>10426</v>
      </c>
      <c r="C6313" t="s">
        <v>5225</v>
      </c>
      <c r="D6313">
        <v>13302</v>
      </c>
      <c r="E6313" t="s">
        <v>8528</v>
      </c>
      <c r="G6313">
        <v>137</v>
      </c>
      <c r="H6313" t="s">
        <v>57</v>
      </c>
      <c r="I6313">
        <v>13</v>
      </c>
      <c r="J6313" t="s">
        <v>36</v>
      </c>
      <c r="K6313" t="s">
        <v>8616</v>
      </c>
      <c r="L6313" t="s">
        <v>137</v>
      </c>
      <c r="M6313" t="s">
        <v>2</v>
      </c>
      <c r="N6313" t="s">
        <v>8291</v>
      </c>
      <c r="O6313" t="s">
        <v>8294</v>
      </c>
      <c r="P6313">
        <v>4</v>
      </c>
      <c r="Q6313" t="s">
        <v>8620</v>
      </c>
      <c r="R6313" t="s">
        <v>8299</v>
      </c>
    </row>
    <row r="6314" spans="1:18" x14ac:dyDescent="0.35">
      <c r="A6314" s="48">
        <v>6313</v>
      </c>
      <c r="B6314">
        <v>10427</v>
      </c>
      <c r="C6314" t="s">
        <v>5226</v>
      </c>
      <c r="D6314">
        <v>13302</v>
      </c>
      <c r="E6314" t="s">
        <v>8528</v>
      </c>
      <c r="G6314">
        <v>137</v>
      </c>
      <c r="H6314" t="s">
        <v>57</v>
      </c>
      <c r="I6314">
        <v>13</v>
      </c>
      <c r="J6314" t="s">
        <v>36</v>
      </c>
      <c r="K6314" t="s">
        <v>8616</v>
      </c>
      <c r="L6314" t="s">
        <v>137</v>
      </c>
      <c r="M6314" t="s">
        <v>2</v>
      </c>
      <c r="N6314" t="s">
        <v>8291</v>
      </c>
      <c r="O6314" t="s">
        <v>8294</v>
      </c>
      <c r="P6314">
        <v>4</v>
      </c>
      <c r="Q6314" t="s">
        <v>8620</v>
      </c>
      <c r="R6314" t="s">
        <v>8299</v>
      </c>
    </row>
    <row r="6315" spans="1:18" x14ac:dyDescent="0.35">
      <c r="A6315" s="48">
        <v>6314</v>
      </c>
      <c r="B6315">
        <v>10428</v>
      </c>
      <c r="C6315" t="s">
        <v>5227</v>
      </c>
      <c r="D6315">
        <v>13302</v>
      </c>
      <c r="E6315" t="s">
        <v>8528</v>
      </c>
      <c r="G6315">
        <v>137</v>
      </c>
      <c r="H6315" t="s">
        <v>57</v>
      </c>
      <c r="I6315">
        <v>13</v>
      </c>
      <c r="J6315" t="s">
        <v>36</v>
      </c>
      <c r="K6315" t="s">
        <v>8616</v>
      </c>
      <c r="L6315" t="s">
        <v>137</v>
      </c>
      <c r="M6315" t="s">
        <v>2</v>
      </c>
      <c r="N6315" t="s">
        <v>8291</v>
      </c>
      <c r="O6315" t="s">
        <v>8294</v>
      </c>
      <c r="P6315">
        <v>4</v>
      </c>
      <c r="Q6315" t="s">
        <v>8620</v>
      </c>
      <c r="R6315" t="s">
        <v>8299</v>
      </c>
    </row>
    <row r="6316" spans="1:18" x14ac:dyDescent="0.35">
      <c r="A6316" s="48">
        <v>6315</v>
      </c>
      <c r="B6316">
        <v>10429</v>
      </c>
      <c r="C6316" t="s">
        <v>5228</v>
      </c>
      <c r="D6316">
        <v>13302</v>
      </c>
      <c r="E6316" t="s">
        <v>8528</v>
      </c>
      <c r="G6316">
        <v>137</v>
      </c>
      <c r="H6316" t="s">
        <v>57</v>
      </c>
      <c r="I6316">
        <v>13</v>
      </c>
      <c r="J6316" t="s">
        <v>36</v>
      </c>
      <c r="K6316" t="s">
        <v>8616</v>
      </c>
      <c r="L6316" t="s">
        <v>137</v>
      </c>
      <c r="M6316" t="s">
        <v>2</v>
      </c>
      <c r="N6316" t="s">
        <v>8291</v>
      </c>
      <c r="O6316" t="s">
        <v>8294</v>
      </c>
      <c r="P6316">
        <v>4</v>
      </c>
      <c r="Q6316" t="s">
        <v>8620</v>
      </c>
      <c r="R6316" t="s">
        <v>8299</v>
      </c>
    </row>
    <row r="6317" spans="1:18" x14ac:dyDescent="0.35">
      <c r="A6317" s="48">
        <v>6316</v>
      </c>
      <c r="B6317">
        <v>10433</v>
      </c>
      <c r="C6317" t="s">
        <v>5232</v>
      </c>
      <c r="D6317">
        <v>13303</v>
      </c>
      <c r="E6317" t="s">
        <v>8488</v>
      </c>
      <c r="G6317">
        <v>137</v>
      </c>
      <c r="H6317" t="s">
        <v>57</v>
      </c>
      <c r="I6317">
        <v>13</v>
      </c>
      <c r="J6317" t="s">
        <v>36</v>
      </c>
      <c r="K6317" t="s">
        <v>8616</v>
      </c>
      <c r="L6317" t="s">
        <v>137</v>
      </c>
      <c r="M6317" t="s">
        <v>2</v>
      </c>
      <c r="N6317" t="s">
        <v>8291</v>
      </c>
      <c r="O6317" t="s">
        <v>8294</v>
      </c>
      <c r="P6317">
        <v>4</v>
      </c>
      <c r="Q6317" t="s">
        <v>8622</v>
      </c>
      <c r="R6317" t="s">
        <v>8299</v>
      </c>
    </row>
    <row r="6318" spans="1:18" x14ac:dyDescent="0.35">
      <c r="A6318" s="48">
        <v>6317</v>
      </c>
      <c r="B6318">
        <v>10436</v>
      </c>
      <c r="C6318" t="s">
        <v>5234</v>
      </c>
      <c r="D6318">
        <v>13303</v>
      </c>
      <c r="E6318" t="s">
        <v>8488</v>
      </c>
      <c r="G6318">
        <v>137</v>
      </c>
      <c r="H6318" t="s">
        <v>57</v>
      </c>
      <c r="I6318">
        <v>13</v>
      </c>
      <c r="J6318" t="s">
        <v>36</v>
      </c>
      <c r="K6318" t="s">
        <v>8616</v>
      </c>
      <c r="L6318" t="s">
        <v>137</v>
      </c>
      <c r="M6318" t="s">
        <v>2</v>
      </c>
      <c r="N6318" t="s">
        <v>8291</v>
      </c>
      <c r="O6318" t="s">
        <v>8294</v>
      </c>
      <c r="P6318">
        <v>4</v>
      </c>
      <c r="Q6318" t="s">
        <v>8622</v>
      </c>
      <c r="R6318" t="s">
        <v>8299</v>
      </c>
    </row>
    <row r="6319" spans="1:18" x14ac:dyDescent="0.35">
      <c r="A6319" s="48">
        <v>6318</v>
      </c>
      <c r="B6319">
        <v>10439</v>
      </c>
      <c r="C6319" t="s">
        <v>5235</v>
      </c>
      <c r="D6319">
        <v>13303</v>
      </c>
      <c r="E6319" t="s">
        <v>8488</v>
      </c>
      <c r="G6319">
        <v>137</v>
      </c>
      <c r="H6319" t="s">
        <v>57</v>
      </c>
      <c r="I6319">
        <v>13</v>
      </c>
      <c r="J6319" t="s">
        <v>36</v>
      </c>
      <c r="K6319" t="s">
        <v>8616</v>
      </c>
      <c r="L6319" t="s">
        <v>137</v>
      </c>
      <c r="M6319" t="s">
        <v>2</v>
      </c>
      <c r="N6319" t="s">
        <v>8291</v>
      </c>
      <c r="O6319" t="s">
        <v>8294</v>
      </c>
      <c r="P6319">
        <v>4</v>
      </c>
      <c r="Q6319" t="s">
        <v>8620</v>
      </c>
      <c r="R6319" t="s">
        <v>8299</v>
      </c>
    </row>
    <row r="6320" spans="1:18" x14ac:dyDescent="0.35">
      <c r="A6320" s="48">
        <v>6319</v>
      </c>
      <c r="B6320">
        <v>10441</v>
      </c>
      <c r="C6320" t="s">
        <v>5236</v>
      </c>
      <c r="D6320">
        <v>13303</v>
      </c>
      <c r="E6320" t="s">
        <v>8488</v>
      </c>
      <c r="G6320">
        <v>137</v>
      </c>
      <c r="H6320" t="s">
        <v>57</v>
      </c>
      <c r="I6320">
        <v>13</v>
      </c>
      <c r="J6320" t="s">
        <v>36</v>
      </c>
      <c r="K6320" t="s">
        <v>8616</v>
      </c>
      <c r="L6320" t="s">
        <v>137</v>
      </c>
      <c r="M6320" t="s">
        <v>2</v>
      </c>
      <c r="N6320" t="s">
        <v>8291</v>
      </c>
      <c r="O6320" t="s">
        <v>8294</v>
      </c>
      <c r="P6320">
        <v>4</v>
      </c>
      <c r="Q6320" t="s">
        <v>8620</v>
      </c>
      <c r="R6320" t="s">
        <v>8299</v>
      </c>
    </row>
    <row r="6321" spans="1:18" x14ac:dyDescent="0.35">
      <c r="A6321" s="48">
        <v>6320</v>
      </c>
      <c r="B6321">
        <v>10442</v>
      </c>
      <c r="C6321" t="s">
        <v>5237</v>
      </c>
      <c r="D6321">
        <v>13303</v>
      </c>
      <c r="E6321" t="s">
        <v>8488</v>
      </c>
      <c r="G6321">
        <v>137</v>
      </c>
      <c r="H6321" t="s">
        <v>57</v>
      </c>
      <c r="I6321">
        <v>13</v>
      </c>
      <c r="J6321" t="s">
        <v>36</v>
      </c>
      <c r="K6321" t="s">
        <v>8616</v>
      </c>
      <c r="L6321" t="s">
        <v>137</v>
      </c>
      <c r="M6321" t="s">
        <v>2</v>
      </c>
      <c r="N6321" t="s">
        <v>8291</v>
      </c>
      <c r="O6321" t="s">
        <v>8294</v>
      </c>
      <c r="P6321">
        <v>4</v>
      </c>
      <c r="Q6321" t="s">
        <v>8620</v>
      </c>
      <c r="R6321" t="s">
        <v>8299</v>
      </c>
    </row>
    <row r="6322" spans="1:18" x14ac:dyDescent="0.35">
      <c r="A6322" s="48">
        <v>6321</v>
      </c>
      <c r="B6322">
        <v>10443</v>
      </c>
      <c r="C6322" t="s">
        <v>5238</v>
      </c>
      <c r="D6322">
        <v>13303</v>
      </c>
      <c r="E6322" t="s">
        <v>8488</v>
      </c>
      <c r="G6322">
        <v>137</v>
      </c>
      <c r="H6322" t="s">
        <v>57</v>
      </c>
      <c r="I6322">
        <v>13</v>
      </c>
      <c r="J6322" t="s">
        <v>36</v>
      </c>
      <c r="K6322" t="s">
        <v>8616</v>
      </c>
      <c r="L6322" t="s">
        <v>137</v>
      </c>
      <c r="M6322" t="s">
        <v>2</v>
      </c>
      <c r="N6322" t="s">
        <v>8291</v>
      </c>
      <c r="O6322" t="s">
        <v>8294</v>
      </c>
      <c r="P6322">
        <v>4</v>
      </c>
      <c r="Q6322" t="s">
        <v>8620</v>
      </c>
      <c r="R6322" t="s">
        <v>8299</v>
      </c>
    </row>
    <row r="6323" spans="1:18" x14ac:dyDescent="0.35">
      <c r="A6323" s="48">
        <v>6322</v>
      </c>
      <c r="B6323">
        <v>10444</v>
      </c>
      <c r="C6323" t="s">
        <v>5239</v>
      </c>
      <c r="D6323">
        <v>13303</v>
      </c>
      <c r="E6323" t="s">
        <v>8488</v>
      </c>
      <c r="G6323">
        <v>137</v>
      </c>
      <c r="H6323" t="s">
        <v>57</v>
      </c>
      <c r="I6323">
        <v>13</v>
      </c>
      <c r="J6323" t="s">
        <v>36</v>
      </c>
      <c r="K6323" t="s">
        <v>8616</v>
      </c>
      <c r="L6323" t="s">
        <v>137</v>
      </c>
      <c r="M6323" t="s">
        <v>2</v>
      </c>
      <c r="N6323" t="s">
        <v>8291</v>
      </c>
      <c r="O6323" t="s">
        <v>8294</v>
      </c>
      <c r="P6323">
        <v>4</v>
      </c>
      <c r="Q6323" t="s">
        <v>8620</v>
      </c>
      <c r="R6323" t="s">
        <v>8299</v>
      </c>
    </row>
    <row r="6324" spans="1:18" x14ac:dyDescent="0.35">
      <c r="A6324" s="48">
        <v>6323</v>
      </c>
      <c r="B6324">
        <v>10507</v>
      </c>
      <c r="C6324" t="s">
        <v>5277</v>
      </c>
      <c r="D6324">
        <v>13201</v>
      </c>
      <c r="E6324" t="s">
        <v>8426</v>
      </c>
      <c r="G6324">
        <v>136</v>
      </c>
      <c r="H6324" t="s">
        <v>37</v>
      </c>
      <c r="I6324">
        <v>13</v>
      </c>
      <c r="J6324" t="s">
        <v>36</v>
      </c>
      <c r="K6324" t="s">
        <v>8289</v>
      </c>
      <c r="L6324" t="s">
        <v>137</v>
      </c>
      <c r="M6324" t="s">
        <v>2</v>
      </c>
      <c r="N6324" t="s">
        <v>8291</v>
      </c>
      <c r="O6324" t="s">
        <v>8295</v>
      </c>
      <c r="P6324">
        <v>4</v>
      </c>
      <c r="Q6324" t="s">
        <v>8620</v>
      </c>
      <c r="R6324" t="s">
        <v>8299</v>
      </c>
    </row>
    <row r="6325" spans="1:18" x14ac:dyDescent="0.35">
      <c r="A6325" s="48">
        <v>6324</v>
      </c>
      <c r="B6325">
        <v>10520</v>
      </c>
      <c r="C6325" t="s">
        <v>5281</v>
      </c>
      <c r="D6325">
        <v>13202</v>
      </c>
      <c r="E6325" t="s">
        <v>8417</v>
      </c>
      <c r="G6325">
        <v>136</v>
      </c>
      <c r="H6325" t="s">
        <v>37</v>
      </c>
      <c r="I6325">
        <v>13</v>
      </c>
      <c r="J6325" t="s">
        <v>36</v>
      </c>
      <c r="K6325" t="s">
        <v>8616</v>
      </c>
      <c r="L6325" t="s">
        <v>137</v>
      </c>
      <c r="M6325" t="s">
        <v>2</v>
      </c>
      <c r="N6325" t="s">
        <v>8291</v>
      </c>
      <c r="O6325" t="s">
        <v>8294</v>
      </c>
      <c r="P6325">
        <v>3</v>
      </c>
      <c r="Q6325" t="s">
        <v>8623</v>
      </c>
      <c r="R6325" t="s">
        <v>8299</v>
      </c>
    </row>
    <row r="6326" spans="1:18" x14ac:dyDescent="0.35">
      <c r="A6326" s="48">
        <v>6325</v>
      </c>
      <c r="B6326">
        <v>10530</v>
      </c>
      <c r="C6326" t="s">
        <v>5288</v>
      </c>
      <c r="D6326">
        <v>13203</v>
      </c>
      <c r="E6326" t="s">
        <v>8489</v>
      </c>
      <c r="G6326">
        <v>136</v>
      </c>
      <c r="H6326" t="s">
        <v>37</v>
      </c>
      <c r="I6326">
        <v>13</v>
      </c>
      <c r="J6326" t="s">
        <v>36</v>
      </c>
      <c r="K6326" t="s">
        <v>8754</v>
      </c>
      <c r="L6326" t="s">
        <v>137</v>
      </c>
      <c r="M6326" t="s">
        <v>2</v>
      </c>
      <c r="N6326" t="s">
        <v>8291</v>
      </c>
      <c r="O6326" t="s">
        <v>8294</v>
      </c>
      <c r="P6326">
        <v>4</v>
      </c>
      <c r="Q6326" t="s">
        <v>8621</v>
      </c>
      <c r="R6326" t="s">
        <v>8299</v>
      </c>
    </row>
    <row r="6327" spans="1:18" x14ac:dyDescent="0.35">
      <c r="A6327" s="48">
        <v>6326</v>
      </c>
      <c r="B6327">
        <v>10648</v>
      </c>
      <c r="C6327" t="s">
        <v>5351</v>
      </c>
      <c r="D6327">
        <v>13402</v>
      </c>
      <c r="E6327" t="s">
        <v>8401</v>
      </c>
      <c r="G6327">
        <v>132</v>
      </c>
      <c r="H6327" t="s">
        <v>40</v>
      </c>
      <c r="I6327">
        <v>13</v>
      </c>
      <c r="J6327" t="s">
        <v>36</v>
      </c>
      <c r="K6327" t="s">
        <v>8616</v>
      </c>
      <c r="L6327" t="s">
        <v>137</v>
      </c>
      <c r="M6327" t="s">
        <v>2</v>
      </c>
      <c r="N6327" t="s">
        <v>8291</v>
      </c>
      <c r="O6327" t="s">
        <v>8294</v>
      </c>
      <c r="P6327">
        <v>3</v>
      </c>
      <c r="Q6327" t="s">
        <v>8620</v>
      </c>
      <c r="R6327" t="s">
        <v>8299</v>
      </c>
    </row>
    <row r="6328" spans="1:18" x14ac:dyDescent="0.35">
      <c r="A6328" s="48">
        <v>6327</v>
      </c>
      <c r="B6328">
        <v>10651</v>
      </c>
      <c r="C6328" t="s">
        <v>5353</v>
      </c>
      <c r="D6328">
        <v>13402</v>
      </c>
      <c r="E6328" t="s">
        <v>8401</v>
      </c>
      <c r="G6328">
        <v>132</v>
      </c>
      <c r="H6328" t="s">
        <v>40</v>
      </c>
      <c r="I6328">
        <v>13</v>
      </c>
      <c r="J6328" t="s">
        <v>36</v>
      </c>
      <c r="K6328" t="s">
        <v>8616</v>
      </c>
      <c r="L6328" t="s">
        <v>137</v>
      </c>
      <c r="M6328" t="s">
        <v>2</v>
      </c>
      <c r="N6328" t="s">
        <v>8291</v>
      </c>
      <c r="O6328" t="s">
        <v>8294</v>
      </c>
      <c r="P6328">
        <v>3</v>
      </c>
      <c r="Q6328" t="s">
        <v>8620</v>
      </c>
      <c r="R6328" t="s">
        <v>8299</v>
      </c>
    </row>
    <row r="6329" spans="1:18" x14ac:dyDescent="0.35">
      <c r="A6329" s="48">
        <v>6328</v>
      </c>
      <c r="B6329">
        <v>10672</v>
      </c>
      <c r="C6329" t="s">
        <v>5366</v>
      </c>
      <c r="D6329">
        <v>13404</v>
      </c>
      <c r="E6329" t="s">
        <v>8548</v>
      </c>
      <c r="G6329">
        <v>132</v>
      </c>
      <c r="H6329" t="s">
        <v>40</v>
      </c>
      <c r="I6329">
        <v>13</v>
      </c>
      <c r="J6329" t="s">
        <v>36</v>
      </c>
      <c r="K6329" t="s">
        <v>8754</v>
      </c>
      <c r="L6329" t="s">
        <v>137</v>
      </c>
      <c r="M6329" t="s">
        <v>2</v>
      </c>
      <c r="N6329" t="s">
        <v>8291</v>
      </c>
      <c r="O6329" t="s">
        <v>8294</v>
      </c>
      <c r="P6329">
        <v>3</v>
      </c>
      <c r="Q6329" t="s">
        <v>8623</v>
      </c>
      <c r="R6329" t="s">
        <v>8299</v>
      </c>
    </row>
    <row r="6330" spans="1:18" x14ac:dyDescent="0.35">
      <c r="A6330" s="48">
        <v>6329</v>
      </c>
      <c r="B6330">
        <v>10674</v>
      </c>
      <c r="C6330" t="s">
        <v>5368</v>
      </c>
      <c r="D6330">
        <v>13404</v>
      </c>
      <c r="E6330" t="s">
        <v>8548</v>
      </c>
      <c r="G6330">
        <v>132</v>
      </c>
      <c r="H6330" t="s">
        <v>40</v>
      </c>
      <c r="I6330">
        <v>13</v>
      </c>
      <c r="J6330" t="s">
        <v>36</v>
      </c>
      <c r="K6330" t="s">
        <v>8754</v>
      </c>
      <c r="L6330" t="s">
        <v>137</v>
      </c>
      <c r="M6330" t="s">
        <v>2</v>
      </c>
      <c r="N6330" t="s">
        <v>8291</v>
      </c>
      <c r="O6330" t="s">
        <v>8294</v>
      </c>
      <c r="P6330">
        <v>4</v>
      </c>
      <c r="Q6330" t="s">
        <v>8623</v>
      </c>
      <c r="R6330" t="s">
        <v>8299</v>
      </c>
    </row>
    <row r="6331" spans="1:18" x14ac:dyDescent="0.35">
      <c r="A6331" s="48">
        <v>6330</v>
      </c>
      <c r="B6331">
        <v>10677</v>
      </c>
      <c r="C6331" t="s">
        <v>5371</v>
      </c>
      <c r="D6331">
        <v>13404</v>
      </c>
      <c r="E6331" t="s">
        <v>8548</v>
      </c>
      <c r="G6331">
        <v>132</v>
      </c>
      <c r="H6331" t="s">
        <v>40</v>
      </c>
      <c r="I6331">
        <v>13</v>
      </c>
      <c r="J6331" t="s">
        <v>36</v>
      </c>
      <c r="K6331" t="s">
        <v>8754</v>
      </c>
      <c r="L6331" t="s">
        <v>137</v>
      </c>
      <c r="M6331" t="s">
        <v>2</v>
      </c>
      <c r="N6331" t="s">
        <v>8291</v>
      </c>
      <c r="O6331" t="s">
        <v>8294</v>
      </c>
      <c r="P6331">
        <v>4</v>
      </c>
      <c r="Q6331" t="s">
        <v>8621</v>
      </c>
      <c r="R6331" t="s">
        <v>8299</v>
      </c>
    </row>
    <row r="6332" spans="1:18" x14ac:dyDescent="0.35">
      <c r="A6332" s="48">
        <v>6331</v>
      </c>
      <c r="B6332">
        <v>10686</v>
      </c>
      <c r="C6332" t="s">
        <v>5375</v>
      </c>
      <c r="D6332">
        <v>13403</v>
      </c>
      <c r="E6332" t="s">
        <v>8422</v>
      </c>
      <c r="F6332" t="s">
        <v>124</v>
      </c>
      <c r="G6332">
        <v>132</v>
      </c>
      <c r="H6332" t="s">
        <v>40</v>
      </c>
      <c r="I6332">
        <v>13</v>
      </c>
      <c r="J6332" t="s">
        <v>36</v>
      </c>
      <c r="K6332" t="s">
        <v>8614</v>
      </c>
      <c r="L6332" t="s">
        <v>137</v>
      </c>
      <c r="M6332" t="s">
        <v>2</v>
      </c>
      <c r="N6332" t="s">
        <v>8291</v>
      </c>
      <c r="O6332" t="s">
        <v>8295</v>
      </c>
      <c r="P6332">
        <v>4</v>
      </c>
      <c r="Q6332" t="s">
        <v>8623</v>
      </c>
      <c r="R6332" t="s">
        <v>8299</v>
      </c>
    </row>
    <row r="6333" spans="1:18" x14ac:dyDescent="0.35">
      <c r="A6333" s="48">
        <v>6332</v>
      </c>
      <c r="B6333">
        <v>10687</v>
      </c>
      <c r="C6333" t="s">
        <v>5376</v>
      </c>
      <c r="D6333">
        <v>13403</v>
      </c>
      <c r="E6333" t="s">
        <v>8422</v>
      </c>
      <c r="F6333" t="s">
        <v>124</v>
      </c>
      <c r="G6333">
        <v>132</v>
      </c>
      <c r="H6333" t="s">
        <v>40</v>
      </c>
      <c r="I6333">
        <v>13</v>
      </c>
      <c r="J6333" t="s">
        <v>36</v>
      </c>
      <c r="K6333" t="s">
        <v>8614</v>
      </c>
      <c r="L6333" t="s">
        <v>137</v>
      </c>
      <c r="M6333" t="s">
        <v>2</v>
      </c>
      <c r="N6333" t="s">
        <v>8291</v>
      </c>
      <c r="O6333" t="s">
        <v>8295</v>
      </c>
      <c r="P6333">
        <v>4</v>
      </c>
      <c r="Q6333" t="s">
        <v>8623</v>
      </c>
      <c r="R6333" t="s">
        <v>8299</v>
      </c>
    </row>
    <row r="6334" spans="1:18" x14ac:dyDescent="0.35">
      <c r="A6334" s="48">
        <v>6333</v>
      </c>
      <c r="B6334">
        <v>10688</v>
      </c>
      <c r="C6334" t="s">
        <v>5377</v>
      </c>
      <c r="D6334">
        <v>13403</v>
      </c>
      <c r="E6334" t="s">
        <v>8422</v>
      </c>
      <c r="F6334" t="s">
        <v>124</v>
      </c>
      <c r="G6334">
        <v>132</v>
      </c>
      <c r="H6334" t="s">
        <v>40</v>
      </c>
      <c r="I6334">
        <v>13</v>
      </c>
      <c r="J6334" t="s">
        <v>36</v>
      </c>
      <c r="K6334" t="s">
        <v>8614</v>
      </c>
      <c r="L6334" t="s">
        <v>137</v>
      </c>
      <c r="M6334" t="s">
        <v>2</v>
      </c>
      <c r="N6334" t="s">
        <v>8291</v>
      </c>
      <c r="O6334" t="s">
        <v>8295</v>
      </c>
      <c r="P6334">
        <v>4</v>
      </c>
      <c r="Q6334" t="s">
        <v>8623</v>
      </c>
      <c r="R6334" t="s">
        <v>8299</v>
      </c>
    </row>
    <row r="6335" spans="1:18" x14ac:dyDescent="0.35">
      <c r="A6335" s="48">
        <v>6334</v>
      </c>
      <c r="B6335">
        <v>10706</v>
      </c>
      <c r="C6335" t="s">
        <v>5385</v>
      </c>
      <c r="D6335">
        <v>13601</v>
      </c>
      <c r="E6335" t="s">
        <v>43</v>
      </c>
      <c r="G6335">
        <v>135</v>
      </c>
      <c r="H6335" t="s">
        <v>43</v>
      </c>
      <c r="I6335">
        <v>13</v>
      </c>
      <c r="J6335" t="s">
        <v>36</v>
      </c>
      <c r="K6335" t="s">
        <v>8616</v>
      </c>
      <c r="L6335" t="s">
        <v>137</v>
      </c>
      <c r="M6335" t="s">
        <v>2</v>
      </c>
      <c r="N6335" t="s">
        <v>8291</v>
      </c>
      <c r="O6335" t="s">
        <v>8294</v>
      </c>
      <c r="P6335">
        <v>4</v>
      </c>
      <c r="Q6335" t="s">
        <v>8623</v>
      </c>
      <c r="R6335" t="s">
        <v>8299</v>
      </c>
    </row>
    <row r="6336" spans="1:18" x14ac:dyDescent="0.35">
      <c r="A6336" s="48">
        <v>6335</v>
      </c>
      <c r="B6336">
        <v>10730</v>
      </c>
      <c r="C6336" t="s">
        <v>5398</v>
      </c>
      <c r="D6336">
        <v>13603</v>
      </c>
      <c r="E6336" t="s">
        <v>8547</v>
      </c>
      <c r="G6336">
        <v>135</v>
      </c>
      <c r="H6336" t="s">
        <v>43</v>
      </c>
      <c r="I6336">
        <v>13</v>
      </c>
      <c r="J6336" t="s">
        <v>36</v>
      </c>
      <c r="K6336" t="s">
        <v>8616</v>
      </c>
      <c r="L6336" t="s">
        <v>137</v>
      </c>
      <c r="M6336" t="s">
        <v>2</v>
      </c>
      <c r="N6336" t="s">
        <v>8291</v>
      </c>
      <c r="O6336" t="s">
        <v>8294</v>
      </c>
      <c r="P6336">
        <v>4</v>
      </c>
      <c r="Q6336" t="s">
        <v>8622</v>
      </c>
      <c r="R6336" t="s">
        <v>8299</v>
      </c>
    </row>
    <row r="6337" spans="1:18" x14ac:dyDescent="0.35">
      <c r="A6337" s="48">
        <v>6336</v>
      </c>
      <c r="B6337">
        <v>10740</v>
      </c>
      <c r="C6337" t="s">
        <v>5404</v>
      </c>
      <c r="D6337">
        <v>13602</v>
      </c>
      <c r="E6337" t="s">
        <v>8560</v>
      </c>
      <c r="G6337">
        <v>135</v>
      </c>
      <c r="H6337" t="s">
        <v>43</v>
      </c>
      <c r="I6337">
        <v>13</v>
      </c>
      <c r="J6337" t="s">
        <v>36</v>
      </c>
      <c r="K6337" t="s">
        <v>8754</v>
      </c>
      <c r="L6337" t="s">
        <v>137</v>
      </c>
      <c r="M6337" t="s">
        <v>2</v>
      </c>
      <c r="N6337" t="s">
        <v>8291</v>
      </c>
      <c r="O6337" t="s">
        <v>8294</v>
      </c>
      <c r="P6337">
        <v>4</v>
      </c>
      <c r="Q6337" t="s">
        <v>8620</v>
      </c>
      <c r="R6337" t="s">
        <v>8299</v>
      </c>
    </row>
    <row r="6338" spans="1:18" x14ac:dyDescent="0.35">
      <c r="A6338" s="48">
        <v>6337</v>
      </c>
      <c r="B6338">
        <v>10765</v>
      </c>
      <c r="C6338" t="s">
        <v>5421</v>
      </c>
      <c r="D6338">
        <v>13605</v>
      </c>
      <c r="E6338" t="s">
        <v>8533</v>
      </c>
      <c r="G6338">
        <v>135</v>
      </c>
      <c r="H6338" t="s">
        <v>43</v>
      </c>
      <c r="I6338">
        <v>13</v>
      </c>
      <c r="J6338" t="s">
        <v>36</v>
      </c>
      <c r="K6338" t="s">
        <v>8754</v>
      </c>
      <c r="L6338" t="s">
        <v>137</v>
      </c>
      <c r="M6338" t="s">
        <v>2</v>
      </c>
      <c r="N6338" t="s">
        <v>8291</v>
      </c>
      <c r="O6338" t="s">
        <v>8294</v>
      </c>
      <c r="P6338">
        <v>4</v>
      </c>
      <c r="Q6338" t="s">
        <v>8620</v>
      </c>
      <c r="R6338" t="s">
        <v>8299</v>
      </c>
    </row>
    <row r="6339" spans="1:18" x14ac:dyDescent="0.35">
      <c r="A6339" s="48">
        <v>6338</v>
      </c>
      <c r="B6339">
        <v>10794</v>
      </c>
      <c r="C6339" t="s">
        <v>5439</v>
      </c>
      <c r="D6339">
        <v>13501</v>
      </c>
      <c r="E6339" t="s">
        <v>8529</v>
      </c>
      <c r="G6339">
        <v>135</v>
      </c>
      <c r="H6339" t="s">
        <v>43</v>
      </c>
      <c r="I6339">
        <v>13</v>
      </c>
      <c r="J6339" t="s">
        <v>36</v>
      </c>
      <c r="K6339" t="s">
        <v>8616</v>
      </c>
      <c r="L6339" t="s">
        <v>137</v>
      </c>
      <c r="M6339" t="s">
        <v>2</v>
      </c>
      <c r="N6339" t="s">
        <v>8291</v>
      </c>
      <c r="O6339" t="s">
        <v>8294</v>
      </c>
      <c r="P6339">
        <v>4</v>
      </c>
      <c r="Q6339" t="s">
        <v>8620</v>
      </c>
      <c r="R6339" t="s">
        <v>8299</v>
      </c>
    </row>
    <row r="6340" spans="1:18" x14ac:dyDescent="0.35">
      <c r="A6340" s="48">
        <v>6339</v>
      </c>
      <c r="B6340">
        <v>10796</v>
      </c>
      <c r="C6340" t="s">
        <v>5440</v>
      </c>
      <c r="D6340">
        <v>13501</v>
      </c>
      <c r="E6340" t="s">
        <v>8529</v>
      </c>
      <c r="G6340">
        <v>135</v>
      </c>
      <c r="H6340" t="s">
        <v>43</v>
      </c>
      <c r="I6340">
        <v>13</v>
      </c>
      <c r="J6340" t="s">
        <v>36</v>
      </c>
      <c r="K6340" t="s">
        <v>8616</v>
      </c>
      <c r="L6340" t="s">
        <v>137</v>
      </c>
      <c r="M6340" t="s">
        <v>2</v>
      </c>
      <c r="N6340" t="s">
        <v>8291</v>
      </c>
      <c r="O6340" t="s">
        <v>8294</v>
      </c>
      <c r="P6340">
        <v>4</v>
      </c>
      <c r="Q6340" t="s">
        <v>8620</v>
      </c>
      <c r="R6340" t="s">
        <v>8299</v>
      </c>
    </row>
    <row r="6341" spans="1:18" x14ac:dyDescent="0.35">
      <c r="A6341" s="48">
        <v>6340</v>
      </c>
      <c r="B6341">
        <v>10797</v>
      </c>
      <c r="C6341" t="s">
        <v>5441</v>
      </c>
      <c r="D6341">
        <v>13501</v>
      </c>
      <c r="E6341" t="s">
        <v>8529</v>
      </c>
      <c r="G6341">
        <v>135</v>
      </c>
      <c r="H6341" t="s">
        <v>43</v>
      </c>
      <c r="I6341">
        <v>13</v>
      </c>
      <c r="J6341" t="s">
        <v>36</v>
      </c>
      <c r="K6341" t="s">
        <v>8616</v>
      </c>
      <c r="L6341" t="s">
        <v>137</v>
      </c>
      <c r="M6341" t="s">
        <v>2</v>
      </c>
      <c r="N6341" t="s">
        <v>8291</v>
      </c>
      <c r="O6341" t="s">
        <v>8294</v>
      </c>
      <c r="P6341">
        <v>4</v>
      </c>
      <c r="Q6341" t="s">
        <v>8620</v>
      </c>
      <c r="R6341" t="s">
        <v>8299</v>
      </c>
    </row>
    <row r="6342" spans="1:18" x14ac:dyDescent="0.35">
      <c r="A6342" s="48">
        <v>6341</v>
      </c>
      <c r="B6342">
        <v>10798</v>
      </c>
      <c r="C6342" t="s">
        <v>5442</v>
      </c>
      <c r="D6342">
        <v>13501</v>
      </c>
      <c r="E6342" t="s">
        <v>8529</v>
      </c>
      <c r="G6342">
        <v>135</v>
      </c>
      <c r="H6342" t="s">
        <v>43</v>
      </c>
      <c r="I6342">
        <v>13</v>
      </c>
      <c r="J6342" t="s">
        <v>36</v>
      </c>
      <c r="K6342" t="s">
        <v>8616</v>
      </c>
      <c r="L6342" t="s">
        <v>137</v>
      </c>
      <c r="M6342" t="s">
        <v>2</v>
      </c>
      <c r="N6342" t="s">
        <v>8291</v>
      </c>
      <c r="O6342" t="s">
        <v>8294</v>
      </c>
      <c r="P6342">
        <v>4</v>
      </c>
      <c r="Q6342" t="s">
        <v>8620</v>
      </c>
      <c r="R6342" t="s">
        <v>8299</v>
      </c>
    </row>
    <row r="6343" spans="1:18" x14ac:dyDescent="0.35">
      <c r="A6343" s="48">
        <v>6342</v>
      </c>
      <c r="B6343">
        <v>10799</v>
      </c>
      <c r="C6343" t="s">
        <v>5443</v>
      </c>
      <c r="D6343">
        <v>13501</v>
      </c>
      <c r="E6343" t="s">
        <v>8529</v>
      </c>
      <c r="G6343">
        <v>135</v>
      </c>
      <c r="H6343" t="s">
        <v>43</v>
      </c>
      <c r="I6343">
        <v>13</v>
      </c>
      <c r="J6343" t="s">
        <v>36</v>
      </c>
      <c r="K6343" t="s">
        <v>8616</v>
      </c>
      <c r="L6343" t="s">
        <v>137</v>
      </c>
      <c r="M6343" t="s">
        <v>2</v>
      </c>
      <c r="N6343" t="s">
        <v>8291</v>
      </c>
      <c r="O6343" t="s">
        <v>8294</v>
      </c>
      <c r="P6343">
        <v>4</v>
      </c>
      <c r="Q6343" t="s">
        <v>8620</v>
      </c>
      <c r="R6343" t="s">
        <v>8299</v>
      </c>
    </row>
    <row r="6344" spans="1:18" x14ac:dyDescent="0.35">
      <c r="A6344" s="48">
        <v>6343</v>
      </c>
      <c r="B6344">
        <v>10805</v>
      </c>
      <c r="C6344" t="s">
        <v>5444</v>
      </c>
      <c r="D6344">
        <v>13501</v>
      </c>
      <c r="E6344" t="s">
        <v>8529</v>
      </c>
      <c r="G6344">
        <v>135</v>
      </c>
      <c r="H6344" t="s">
        <v>43</v>
      </c>
      <c r="I6344">
        <v>13</v>
      </c>
      <c r="J6344" t="s">
        <v>36</v>
      </c>
      <c r="K6344" t="s">
        <v>8616</v>
      </c>
      <c r="L6344" t="s">
        <v>137</v>
      </c>
      <c r="M6344" t="s">
        <v>2</v>
      </c>
      <c r="N6344" t="s">
        <v>8291</v>
      </c>
      <c r="O6344" t="s">
        <v>8294</v>
      </c>
      <c r="P6344">
        <v>3</v>
      </c>
      <c r="Q6344" t="s">
        <v>8620</v>
      </c>
      <c r="R6344" t="s">
        <v>8299</v>
      </c>
    </row>
    <row r="6345" spans="1:18" x14ac:dyDescent="0.35">
      <c r="A6345" s="48">
        <v>6344</v>
      </c>
      <c r="B6345">
        <v>10810</v>
      </c>
      <c r="C6345" t="s">
        <v>5445</v>
      </c>
      <c r="D6345">
        <v>13501</v>
      </c>
      <c r="E6345" t="s">
        <v>8529</v>
      </c>
      <c r="G6345">
        <v>135</v>
      </c>
      <c r="H6345" t="s">
        <v>43</v>
      </c>
      <c r="I6345">
        <v>13</v>
      </c>
      <c r="J6345" t="s">
        <v>36</v>
      </c>
      <c r="K6345" t="s">
        <v>8616</v>
      </c>
      <c r="L6345" t="s">
        <v>137</v>
      </c>
      <c r="M6345" t="s">
        <v>2</v>
      </c>
      <c r="N6345" t="s">
        <v>8291</v>
      </c>
      <c r="O6345" t="s">
        <v>8294</v>
      </c>
      <c r="P6345">
        <v>4</v>
      </c>
      <c r="Q6345" t="s">
        <v>8620</v>
      </c>
      <c r="R6345" t="s">
        <v>8299</v>
      </c>
    </row>
    <row r="6346" spans="1:18" x14ac:dyDescent="0.35">
      <c r="A6346" s="48">
        <v>6345</v>
      </c>
      <c r="B6346">
        <v>10821</v>
      </c>
      <c r="C6346" t="s">
        <v>5448</v>
      </c>
      <c r="D6346">
        <v>13501</v>
      </c>
      <c r="E6346" t="s">
        <v>8529</v>
      </c>
      <c r="G6346">
        <v>135</v>
      </c>
      <c r="H6346" t="s">
        <v>43</v>
      </c>
      <c r="I6346">
        <v>13</v>
      </c>
      <c r="J6346" t="s">
        <v>36</v>
      </c>
      <c r="K6346" t="s">
        <v>8616</v>
      </c>
      <c r="L6346" t="s">
        <v>137</v>
      </c>
      <c r="M6346" t="s">
        <v>2</v>
      </c>
      <c r="N6346" t="s">
        <v>8291</v>
      </c>
      <c r="O6346" t="s">
        <v>8294</v>
      </c>
      <c r="P6346">
        <v>4</v>
      </c>
      <c r="Q6346" t="s">
        <v>8620</v>
      </c>
      <c r="R6346" t="s">
        <v>8299</v>
      </c>
    </row>
    <row r="6347" spans="1:18" x14ac:dyDescent="0.35">
      <c r="A6347" s="48">
        <v>6346</v>
      </c>
      <c r="B6347">
        <v>10825</v>
      </c>
      <c r="C6347" t="s">
        <v>5449</v>
      </c>
      <c r="D6347">
        <v>13501</v>
      </c>
      <c r="E6347" t="s">
        <v>8529</v>
      </c>
      <c r="G6347">
        <v>135</v>
      </c>
      <c r="H6347" t="s">
        <v>43</v>
      </c>
      <c r="I6347">
        <v>13</v>
      </c>
      <c r="J6347" t="s">
        <v>36</v>
      </c>
      <c r="K6347" t="s">
        <v>8616</v>
      </c>
      <c r="L6347" t="s">
        <v>137</v>
      </c>
      <c r="M6347" t="s">
        <v>2</v>
      </c>
      <c r="N6347" t="s">
        <v>8291</v>
      </c>
      <c r="O6347" t="s">
        <v>8294</v>
      </c>
      <c r="P6347">
        <v>4</v>
      </c>
      <c r="Q6347" t="s">
        <v>8620</v>
      </c>
      <c r="R6347" t="s">
        <v>8299</v>
      </c>
    </row>
    <row r="6348" spans="1:18" x14ac:dyDescent="0.35">
      <c r="A6348" s="48">
        <v>6347</v>
      </c>
      <c r="B6348">
        <v>10838</v>
      </c>
      <c r="C6348" t="s">
        <v>5459</v>
      </c>
      <c r="D6348">
        <v>13504</v>
      </c>
      <c r="E6348" t="s">
        <v>8554</v>
      </c>
      <c r="G6348">
        <v>135</v>
      </c>
      <c r="H6348" t="s">
        <v>43</v>
      </c>
      <c r="I6348">
        <v>13</v>
      </c>
      <c r="J6348" t="s">
        <v>36</v>
      </c>
      <c r="K6348" t="s">
        <v>8616</v>
      </c>
      <c r="L6348" t="s">
        <v>137</v>
      </c>
      <c r="M6348" t="s">
        <v>2</v>
      </c>
      <c r="N6348" t="s">
        <v>8291</v>
      </c>
      <c r="O6348" t="s">
        <v>8294</v>
      </c>
      <c r="P6348">
        <v>4</v>
      </c>
      <c r="Q6348" t="s">
        <v>8623</v>
      </c>
      <c r="R6348" t="s">
        <v>8299</v>
      </c>
    </row>
    <row r="6349" spans="1:18" x14ac:dyDescent="0.35">
      <c r="A6349" s="48">
        <v>6348</v>
      </c>
      <c r="B6349">
        <v>10846</v>
      </c>
      <c r="C6349" t="s">
        <v>5465</v>
      </c>
      <c r="D6349">
        <v>13503</v>
      </c>
      <c r="E6349" t="s">
        <v>8550</v>
      </c>
      <c r="G6349">
        <v>135</v>
      </c>
      <c r="H6349" t="s">
        <v>43</v>
      </c>
      <c r="I6349">
        <v>13</v>
      </c>
      <c r="J6349" t="s">
        <v>36</v>
      </c>
      <c r="K6349" t="s">
        <v>8754</v>
      </c>
      <c r="L6349" t="s">
        <v>137</v>
      </c>
      <c r="M6349" t="s">
        <v>2</v>
      </c>
      <c r="N6349" t="s">
        <v>8291</v>
      </c>
      <c r="O6349" t="s">
        <v>8294</v>
      </c>
      <c r="P6349">
        <v>4</v>
      </c>
      <c r="Q6349" t="s">
        <v>8620</v>
      </c>
      <c r="R6349" t="s">
        <v>8299</v>
      </c>
    </row>
    <row r="6350" spans="1:18" x14ac:dyDescent="0.35">
      <c r="A6350" s="48">
        <v>6349</v>
      </c>
      <c r="B6350">
        <v>10848</v>
      </c>
      <c r="C6350" t="s">
        <v>5466</v>
      </c>
      <c r="D6350">
        <v>13503</v>
      </c>
      <c r="E6350" t="s">
        <v>8550</v>
      </c>
      <c r="G6350">
        <v>135</v>
      </c>
      <c r="H6350" t="s">
        <v>43</v>
      </c>
      <c r="I6350">
        <v>13</v>
      </c>
      <c r="J6350" t="s">
        <v>36</v>
      </c>
      <c r="K6350" t="s">
        <v>8754</v>
      </c>
      <c r="L6350" t="s">
        <v>137</v>
      </c>
      <c r="M6350" t="s">
        <v>2</v>
      </c>
      <c r="N6350" t="s">
        <v>8291</v>
      </c>
      <c r="O6350" t="s">
        <v>8294</v>
      </c>
      <c r="P6350">
        <v>4</v>
      </c>
      <c r="Q6350" t="s">
        <v>8620</v>
      </c>
      <c r="R6350" t="s">
        <v>8299</v>
      </c>
    </row>
    <row r="6351" spans="1:18" x14ac:dyDescent="0.35">
      <c r="A6351" s="48">
        <v>6350</v>
      </c>
      <c r="B6351">
        <v>10870</v>
      </c>
      <c r="C6351" t="s">
        <v>5479</v>
      </c>
      <c r="D6351">
        <v>13505</v>
      </c>
      <c r="E6351" t="s">
        <v>8511</v>
      </c>
      <c r="G6351">
        <v>135</v>
      </c>
      <c r="H6351" t="s">
        <v>43</v>
      </c>
      <c r="I6351">
        <v>13</v>
      </c>
      <c r="J6351" t="s">
        <v>36</v>
      </c>
      <c r="K6351" t="s">
        <v>8754</v>
      </c>
      <c r="L6351" t="s">
        <v>137</v>
      </c>
      <c r="M6351" t="s">
        <v>2</v>
      </c>
      <c r="N6351" t="s">
        <v>8291</v>
      </c>
      <c r="O6351" t="s">
        <v>8294</v>
      </c>
      <c r="P6351">
        <v>4</v>
      </c>
      <c r="Q6351" t="s">
        <v>8623</v>
      </c>
      <c r="R6351" t="s">
        <v>8299</v>
      </c>
    </row>
    <row r="6352" spans="1:18" x14ac:dyDescent="0.35">
      <c r="A6352" s="48">
        <v>6351</v>
      </c>
      <c r="B6352">
        <v>10877</v>
      </c>
      <c r="C6352" t="s">
        <v>5482</v>
      </c>
      <c r="D6352">
        <v>13502</v>
      </c>
      <c r="E6352" t="s">
        <v>8546</v>
      </c>
      <c r="G6352">
        <v>135</v>
      </c>
      <c r="H6352" t="s">
        <v>43</v>
      </c>
      <c r="I6352">
        <v>13</v>
      </c>
      <c r="J6352" t="s">
        <v>36</v>
      </c>
      <c r="K6352" t="s">
        <v>8754</v>
      </c>
      <c r="L6352" t="s">
        <v>137</v>
      </c>
      <c r="M6352" t="s">
        <v>2</v>
      </c>
      <c r="N6352" t="s">
        <v>8291</v>
      </c>
      <c r="O6352" t="s">
        <v>8294</v>
      </c>
      <c r="P6352">
        <v>4</v>
      </c>
      <c r="Q6352" t="s">
        <v>8620</v>
      </c>
      <c r="R6352" t="s">
        <v>8299</v>
      </c>
    </row>
    <row r="6353" spans="1:18" x14ac:dyDescent="0.35">
      <c r="A6353" s="48">
        <v>6352</v>
      </c>
      <c r="B6353">
        <v>10878</v>
      </c>
      <c r="C6353" t="s">
        <v>5483</v>
      </c>
      <c r="D6353">
        <v>13502</v>
      </c>
      <c r="E6353" t="s">
        <v>8546</v>
      </c>
      <c r="G6353">
        <v>135</v>
      </c>
      <c r="H6353" t="s">
        <v>43</v>
      </c>
      <c r="I6353">
        <v>13</v>
      </c>
      <c r="J6353" t="s">
        <v>36</v>
      </c>
      <c r="K6353" t="s">
        <v>8754</v>
      </c>
      <c r="L6353" t="s">
        <v>137</v>
      </c>
      <c r="M6353" t="s">
        <v>2</v>
      </c>
      <c r="N6353" t="s">
        <v>8291</v>
      </c>
      <c r="O6353" t="s">
        <v>8294</v>
      </c>
      <c r="P6353">
        <v>4</v>
      </c>
      <c r="Q6353" t="s">
        <v>8620</v>
      </c>
      <c r="R6353" t="s">
        <v>8299</v>
      </c>
    </row>
    <row r="6354" spans="1:18" x14ac:dyDescent="0.35">
      <c r="A6354" s="48">
        <v>6353</v>
      </c>
      <c r="B6354">
        <v>10879</v>
      </c>
      <c r="C6354" t="s">
        <v>2318</v>
      </c>
      <c r="D6354">
        <v>13502</v>
      </c>
      <c r="E6354" t="s">
        <v>8546</v>
      </c>
      <c r="G6354">
        <v>135</v>
      </c>
      <c r="H6354" t="s">
        <v>43</v>
      </c>
      <c r="I6354">
        <v>13</v>
      </c>
      <c r="J6354" t="s">
        <v>36</v>
      </c>
      <c r="K6354" t="s">
        <v>8754</v>
      </c>
      <c r="L6354" t="s">
        <v>137</v>
      </c>
      <c r="M6354" t="s">
        <v>2</v>
      </c>
      <c r="N6354" t="s">
        <v>8291</v>
      </c>
      <c r="O6354" t="s">
        <v>8294</v>
      </c>
      <c r="P6354">
        <v>4</v>
      </c>
      <c r="Q6354" t="s">
        <v>8622</v>
      </c>
      <c r="R6354" t="s">
        <v>8299</v>
      </c>
    </row>
    <row r="6355" spans="1:18" x14ac:dyDescent="0.35">
      <c r="A6355" s="48">
        <v>6354</v>
      </c>
      <c r="B6355">
        <v>10905</v>
      </c>
      <c r="C6355" t="s">
        <v>5492</v>
      </c>
      <c r="D6355">
        <v>1401</v>
      </c>
      <c r="E6355" t="s">
        <v>8313</v>
      </c>
      <c r="F6355" t="s">
        <v>132</v>
      </c>
      <c r="G6355">
        <v>11</v>
      </c>
      <c r="H6355" t="s">
        <v>62</v>
      </c>
      <c r="I6355">
        <v>1</v>
      </c>
      <c r="J6355" t="s">
        <v>63</v>
      </c>
      <c r="K6355" t="s">
        <v>8614</v>
      </c>
      <c r="L6355" t="s">
        <v>137</v>
      </c>
      <c r="M6355" t="s">
        <v>2</v>
      </c>
      <c r="N6355" t="s">
        <v>8291</v>
      </c>
      <c r="O6355" t="s">
        <v>8297</v>
      </c>
      <c r="P6355">
        <v>2</v>
      </c>
      <c r="Q6355" t="s">
        <v>8623</v>
      </c>
      <c r="R6355" t="s">
        <v>8299</v>
      </c>
    </row>
    <row r="6356" spans="1:18" x14ac:dyDescent="0.35">
      <c r="A6356" s="48">
        <v>6355</v>
      </c>
      <c r="B6356">
        <v>11036</v>
      </c>
      <c r="C6356" t="s">
        <v>5515</v>
      </c>
      <c r="D6356">
        <v>3102</v>
      </c>
      <c r="E6356" t="s">
        <v>8356</v>
      </c>
      <c r="F6356" t="s">
        <v>48</v>
      </c>
      <c r="G6356">
        <v>31</v>
      </c>
      <c r="H6356" t="s">
        <v>47</v>
      </c>
      <c r="I6356">
        <v>3</v>
      </c>
      <c r="J6356" t="s">
        <v>48</v>
      </c>
      <c r="K6356" t="s">
        <v>8614</v>
      </c>
      <c r="L6356" t="s">
        <v>137</v>
      </c>
      <c r="M6356" t="s">
        <v>2</v>
      </c>
      <c r="N6356" t="s">
        <v>8291</v>
      </c>
      <c r="O6356" t="s">
        <v>8295</v>
      </c>
      <c r="P6356">
        <v>2</v>
      </c>
      <c r="Q6356" t="s">
        <v>8620</v>
      </c>
      <c r="R6356" t="s">
        <v>8299</v>
      </c>
    </row>
    <row r="6357" spans="1:18" x14ac:dyDescent="0.35">
      <c r="A6357" s="48">
        <v>6356</v>
      </c>
      <c r="B6357">
        <v>11245</v>
      </c>
      <c r="C6357" t="s">
        <v>5543</v>
      </c>
      <c r="D6357">
        <v>6116</v>
      </c>
      <c r="E6357" t="s">
        <v>8491</v>
      </c>
      <c r="G6357">
        <v>61</v>
      </c>
      <c r="H6357" t="s">
        <v>53</v>
      </c>
      <c r="I6357">
        <v>6</v>
      </c>
      <c r="J6357" t="s">
        <v>12</v>
      </c>
      <c r="K6357" t="s">
        <v>8754</v>
      </c>
      <c r="L6357" t="s">
        <v>137</v>
      </c>
      <c r="M6357" t="s">
        <v>2</v>
      </c>
      <c r="N6357" t="s">
        <v>8291</v>
      </c>
      <c r="O6357" t="s">
        <v>8298</v>
      </c>
      <c r="P6357">
        <v>3</v>
      </c>
      <c r="Q6357" t="s">
        <v>8620</v>
      </c>
      <c r="R6357" t="s">
        <v>8299</v>
      </c>
    </row>
    <row r="6358" spans="1:18" x14ac:dyDescent="0.35">
      <c r="A6358" s="48">
        <v>6357</v>
      </c>
      <c r="B6358">
        <v>11248</v>
      </c>
      <c r="C6358" t="s">
        <v>5545</v>
      </c>
      <c r="D6358">
        <v>6117</v>
      </c>
      <c r="E6358" t="s">
        <v>8425</v>
      </c>
      <c r="G6358">
        <v>61</v>
      </c>
      <c r="H6358" t="s">
        <v>53</v>
      </c>
      <c r="I6358">
        <v>6</v>
      </c>
      <c r="J6358" t="s">
        <v>12</v>
      </c>
      <c r="K6358" t="s">
        <v>8616</v>
      </c>
      <c r="L6358" t="s">
        <v>137</v>
      </c>
      <c r="M6358" t="s">
        <v>2</v>
      </c>
      <c r="N6358" t="s">
        <v>8291</v>
      </c>
      <c r="O6358" t="s">
        <v>8294</v>
      </c>
      <c r="P6358">
        <v>4</v>
      </c>
      <c r="Q6358" t="s">
        <v>8620</v>
      </c>
      <c r="R6358" t="s">
        <v>8299</v>
      </c>
    </row>
    <row r="6359" spans="1:18" x14ac:dyDescent="0.35">
      <c r="A6359" s="48">
        <v>6358</v>
      </c>
      <c r="B6359">
        <v>11257</v>
      </c>
      <c r="C6359" t="s">
        <v>5547</v>
      </c>
      <c r="D6359">
        <v>6309</v>
      </c>
      <c r="E6359" t="s">
        <v>8514</v>
      </c>
      <c r="G6359">
        <v>62</v>
      </c>
      <c r="H6359" t="s">
        <v>11</v>
      </c>
      <c r="I6359">
        <v>6</v>
      </c>
      <c r="J6359" t="s">
        <v>12</v>
      </c>
      <c r="K6359" t="s">
        <v>8754</v>
      </c>
      <c r="L6359" t="s">
        <v>137</v>
      </c>
      <c r="M6359" t="s">
        <v>2</v>
      </c>
      <c r="N6359" t="s">
        <v>8291</v>
      </c>
      <c r="O6359" t="s">
        <v>8294</v>
      </c>
      <c r="P6359">
        <v>4</v>
      </c>
      <c r="Q6359" t="s">
        <v>8620</v>
      </c>
      <c r="R6359" t="s">
        <v>8299</v>
      </c>
    </row>
    <row r="6360" spans="1:18" x14ac:dyDescent="0.35">
      <c r="A6360" s="48">
        <v>6359</v>
      </c>
      <c r="B6360">
        <v>11333</v>
      </c>
      <c r="C6360" t="s">
        <v>5556</v>
      </c>
      <c r="D6360">
        <v>7107</v>
      </c>
      <c r="E6360" t="s">
        <v>8495</v>
      </c>
      <c r="G6360">
        <v>72</v>
      </c>
      <c r="H6360" t="s">
        <v>15</v>
      </c>
      <c r="I6360">
        <v>7</v>
      </c>
      <c r="J6360" t="s">
        <v>14</v>
      </c>
      <c r="K6360" t="s">
        <v>8754</v>
      </c>
      <c r="L6360" t="s">
        <v>137</v>
      </c>
      <c r="M6360" t="s">
        <v>2</v>
      </c>
      <c r="N6360" t="s">
        <v>8291</v>
      </c>
      <c r="O6360" t="s">
        <v>8294</v>
      </c>
      <c r="P6360">
        <v>4</v>
      </c>
      <c r="Q6360" t="s">
        <v>8620</v>
      </c>
      <c r="R6360" t="s">
        <v>8299</v>
      </c>
    </row>
    <row r="6361" spans="1:18" x14ac:dyDescent="0.35">
      <c r="A6361" s="48">
        <v>6360</v>
      </c>
      <c r="B6361">
        <v>11352</v>
      </c>
      <c r="C6361" t="s">
        <v>1895</v>
      </c>
      <c r="D6361">
        <v>7308</v>
      </c>
      <c r="E6361" t="s">
        <v>8378</v>
      </c>
      <c r="G6361">
        <v>71</v>
      </c>
      <c r="H6361" t="s">
        <v>13</v>
      </c>
      <c r="I6361">
        <v>7</v>
      </c>
      <c r="J6361" t="s">
        <v>14</v>
      </c>
      <c r="K6361" t="s">
        <v>8754</v>
      </c>
      <c r="L6361" t="s">
        <v>137</v>
      </c>
      <c r="M6361" t="s">
        <v>2</v>
      </c>
      <c r="N6361" t="s">
        <v>8291</v>
      </c>
      <c r="O6361" t="s">
        <v>8294</v>
      </c>
      <c r="P6361">
        <v>4</v>
      </c>
      <c r="Q6361" t="s">
        <v>8620</v>
      </c>
      <c r="R6361" t="s">
        <v>8299</v>
      </c>
    </row>
    <row r="6362" spans="1:18" x14ac:dyDescent="0.35">
      <c r="A6362" s="48">
        <v>6361</v>
      </c>
      <c r="B6362">
        <v>11404</v>
      </c>
      <c r="C6362" t="s">
        <v>5572</v>
      </c>
      <c r="D6362">
        <v>16109</v>
      </c>
      <c r="E6362" t="s">
        <v>8314</v>
      </c>
      <c r="F6362" t="s">
        <v>129</v>
      </c>
      <c r="G6362">
        <v>161</v>
      </c>
      <c r="H6362" t="s">
        <v>17</v>
      </c>
      <c r="I6362">
        <v>16</v>
      </c>
      <c r="J6362" t="s">
        <v>17</v>
      </c>
      <c r="K6362" t="s">
        <v>8614</v>
      </c>
      <c r="L6362" t="s">
        <v>137</v>
      </c>
      <c r="M6362" t="s">
        <v>2</v>
      </c>
      <c r="N6362" t="s">
        <v>8291</v>
      </c>
      <c r="O6362" t="s">
        <v>8297</v>
      </c>
      <c r="P6362">
        <v>4</v>
      </c>
      <c r="Q6362" t="s">
        <v>8620</v>
      </c>
      <c r="R6362" t="s">
        <v>8299</v>
      </c>
    </row>
    <row r="6363" spans="1:18" x14ac:dyDescent="0.35">
      <c r="A6363" s="48">
        <v>6362</v>
      </c>
      <c r="B6363">
        <v>11407</v>
      </c>
      <c r="C6363" t="s">
        <v>588</v>
      </c>
      <c r="D6363">
        <v>16206</v>
      </c>
      <c r="E6363" t="s">
        <v>8517</v>
      </c>
      <c r="G6363">
        <v>161</v>
      </c>
      <c r="H6363" t="s">
        <v>17</v>
      </c>
      <c r="I6363">
        <v>16</v>
      </c>
      <c r="J6363" t="s">
        <v>17</v>
      </c>
      <c r="K6363" t="s">
        <v>8754</v>
      </c>
      <c r="L6363" t="s">
        <v>137</v>
      </c>
      <c r="M6363" t="s">
        <v>2</v>
      </c>
      <c r="N6363" t="s">
        <v>8291</v>
      </c>
      <c r="O6363" t="s">
        <v>8294</v>
      </c>
      <c r="P6363">
        <v>4</v>
      </c>
      <c r="Q6363" t="s">
        <v>8620</v>
      </c>
      <c r="R6363" t="s">
        <v>8299</v>
      </c>
    </row>
    <row r="6364" spans="1:18" x14ac:dyDescent="0.35">
      <c r="A6364" s="48">
        <v>6363</v>
      </c>
      <c r="B6364">
        <v>11408</v>
      </c>
      <c r="C6364" t="s">
        <v>5574</v>
      </c>
      <c r="D6364">
        <v>8301</v>
      </c>
      <c r="E6364" t="s">
        <v>8465</v>
      </c>
      <c r="G6364">
        <v>82</v>
      </c>
      <c r="H6364" t="s">
        <v>18</v>
      </c>
      <c r="I6364">
        <v>8</v>
      </c>
      <c r="J6364" t="s">
        <v>18</v>
      </c>
      <c r="K6364" t="s">
        <v>8289</v>
      </c>
      <c r="L6364" t="s">
        <v>137</v>
      </c>
      <c r="M6364" t="s">
        <v>2</v>
      </c>
      <c r="N6364" t="s">
        <v>8291</v>
      </c>
      <c r="O6364" t="s">
        <v>8294</v>
      </c>
      <c r="P6364">
        <v>4</v>
      </c>
      <c r="Q6364" t="s">
        <v>8622</v>
      </c>
      <c r="R6364" t="s">
        <v>8299</v>
      </c>
    </row>
    <row r="6365" spans="1:18" x14ac:dyDescent="0.35">
      <c r="A6365" s="48">
        <v>6364</v>
      </c>
      <c r="B6365">
        <v>11418</v>
      </c>
      <c r="C6365" t="s">
        <v>3311</v>
      </c>
      <c r="D6365">
        <v>8109</v>
      </c>
      <c r="E6365" t="s">
        <v>8373</v>
      </c>
      <c r="F6365" t="s">
        <v>21</v>
      </c>
      <c r="G6365">
        <v>83</v>
      </c>
      <c r="H6365" t="s">
        <v>19</v>
      </c>
      <c r="I6365">
        <v>8</v>
      </c>
      <c r="J6365" t="s">
        <v>18</v>
      </c>
      <c r="K6365" t="s">
        <v>8614</v>
      </c>
      <c r="L6365" t="s">
        <v>137</v>
      </c>
      <c r="M6365" t="s">
        <v>2</v>
      </c>
      <c r="N6365" t="s">
        <v>8291</v>
      </c>
      <c r="O6365" t="s">
        <v>8295</v>
      </c>
      <c r="P6365">
        <v>4</v>
      </c>
      <c r="Q6365" t="s">
        <v>8623</v>
      </c>
      <c r="R6365" t="s">
        <v>8299</v>
      </c>
    </row>
    <row r="6366" spans="1:18" x14ac:dyDescent="0.35">
      <c r="A6366" s="48">
        <v>6365</v>
      </c>
      <c r="B6366">
        <v>11425</v>
      </c>
      <c r="C6366" t="s">
        <v>5578</v>
      </c>
      <c r="D6366">
        <v>8205</v>
      </c>
      <c r="E6366" t="s">
        <v>8439</v>
      </c>
      <c r="G6366">
        <v>84</v>
      </c>
      <c r="H6366" t="s">
        <v>22</v>
      </c>
      <c r="I6366">
        <v>8</v>
      </c>
      <c r="J6366" t="s">
        <v>18</v>
      </c>
      <c r="K6366" t="s">
        <v>8754</v>
      </c>
      <c r="L6366" t="s">
        <v>137</v>
      </c>
      <c r="M6366" t="s">
        <v>2</v>
      </c>
      <c r="N6366" t="s">
        <v>8291</v>
      </c>
      <c r="O6366" t="s">
        <v>8294</v>
      </c>
      <c r="P6366">
        <v>4</v>
      </c>
      <c r="Q6366" t="s">
        <v>8620</v>
      </c>
      <c r="R6366" t="s">
        <v>8299</v>
      </c>
    </row>
    <row r="6367" spans="1:18" x14ac:dyDescent="0.35">
      <c r="A6367" s="48">
        <v>6366</v>
      </c>
      <c r="B6367">
        <v>11522</v>
      </c>
      <c r="C6367" t="s">
        <v>5589</v>
      </c>
      <c r="D6367">
        <v>9207</v>
      </c>
      <c r="E6367" t="s">
        <v>8344</v>
      </c>
      <c r="G6367">
        <v>91</v>
      </c>
      <c r="H6367" t="s">
        <v>23</v>
      </c>
      <c r="I6367">
        <v>9</v>
      </c>
      <c r="J6367" t="s">
        <v>24</v>
      </c>
      <c r="K6367" t="s">
        <v>8754</v>
      </c>
      <c r="L6367" t="s">
        <v>137</v>
      </c>
      <c r="M6367" t="s">
        <v>2</v>
      </c>
      <c r="N6367" t="s">
        <v>8291</v>
      </c>
      <c r="O6367" t="s">
        <v>8294</v>
      </c>
      <c r="P6367">
        <v>2</v>
      </c>
      <c r="Q6367" t="s">
        <v>8620</v>
      </c>
      <c r="R6367" t="s">
        <v>8299</v>
      </c>
    </row>
    <row r="6368" spans="1:18" x14ac:dyDescent="0.35">
      <c r="A6368" s="48">
        <v>6367</v>
      </c>
      <c r="B6368">
        <v>11539</v>
      </c>
      <c r="C6368" t="s">
        <v>5595</v>
      </c>
      <c r="D6368">
        <v>10204</v>
      </c>
      <c r="E6368" t="s">
        <v>8376</v>
      </c>
      <c r="F6368" t="s">
        <v>34</v>
      </c>
      <c r="G6368">
        <v>102</v>
      </c>
      <c r="H6368" t="s">
        <v>34</v>
      </c>
      <c r="I6368">
        <v>10</v>
      </c>
      <c r="J6368" t="s">
        <v>28</v>
      </c>
      <c r="K6368" t="s">
        <v>8614</v>
      </c>
      <c r="L6368" t="s">
        <v>137</v>
      </c>
      <c r="M6368" t="s">
        <v>2</v>
      </c>
      <c r="N6368" t="s">
        <v>8291</v>
      </c>
      <c r="O6368" t="s">
        <v>8295</v>
      </c>
      <c r="P6368">
        <v>4</v>
      </c>
      <c r="Q6368" t="s">
        <v>8623</v>
      </c>
      <c r="R6368" t="s">
        <v>8299</v>
      </c>
    </row>
    <row r="6369" spans="1:18" x14ac:dyDescent="0.35">
      <c r="A6369" s="48">
        <v>6368</v>
      </c>
      <c r="B6369">
        <v>11712</v>
      </c>
      <c r="C6369" t="s">
        <v>5623</v>
      </c>
      <c r="D6369">
        <v>8206</v>
      </c>
      <c r="E6369" t="s">
        <v>123</v>
      </c>
      <c r="G6369">
        <v>84</v>
      </c>
      <c r="H6369" t="s">
        <v>22</v>
      </c>
      <c r="I6369">
        <v>8</v>
      </c>
      <c r="J6369" t="s">
        <v>18</v>
      </c>
      <c r="K6369" t="s">
        <v>8289</v>
      </c>
      <c r="L6369" t="s">
        <v>137</v>
      </c>
      <c r="M6369" t="s">
        <v>2</v>
      </c>
      <c r="N6369" t="s">
        <v>8291</v>
      </c>
      <c r="O6369" t="s">
        <v>8294</v>
      </c>
      <c r="P6369">
        <v>3</v>
      </c>
      <c r="Q6369" t="s">
        <v>8623</v>
      </c>
      <c r="R6369" t="s">
        <v>8299</v>
      </c>
    </row>
    <row r="6370" spans="1:18" x14ac:dyDescent="0.35">
      <c r="A6370" s="48">
        <v>6369</v>
      </c>
      <c r="B6370">
        <v>11714</v>
      </c>
      <c r="C6370" t="s">
        <v>5624</v>
      </c>
      <c r="D6370">
        <v>8207</v>
      </c>
      <c r="E6370" t="s">
        <v>8411</v>
      </c>
      <c r="G6370">
        <v>84</v>
      </c>
      <c r="H6370" t="s">
        <v>22</v>
      </c>
      <c r="I6370">
        <v>8</v>
      </c>
      <c r="J6370" t="s">
        <v>18</v>
      </c>
      <c r="K6370" t="s">
        <v>8754</v>
      </c>
      <c r="L6370" t="s">
        <v>137</v>
      </c>
      <c r="M6370" t="s">
        <v>2</v>
      </c>
      <c r="N6370" t="s">
        <v>8291</v>
      </c>
      <c r="O6370" t="s">
        <v>8294</v>
      </c>
      <c r="P6370">
        <v>4</v>
      </c>
      <c r="Q6370" t="s">
        <v>8620</v>
      </c>
      <c r="R6370" t="s">
        <v>8299</v>
      </c>
    </row>
    <row r="6371" spans="1:18" x14ac:dyDescent="0.35">
      <c r="A6371" s="48">
        <v>6370</v>
      </c>
      <c r="B6371">
        <v>11886</v>
      </c>
      <c r="C6371" t="s">
        <v>5660</v>
      </c>
      <c r="D6371">
        <v>13503</v>
      </c>
      <c r="E6371" t="s">
        <v>8550</v>
      </c>
      <c r="G6371">
        <v>135</v>
      </c>
      <c r="H6371" t="s">
        <v>43</v>
      </c>
      <c r="I6371">
        <v>13</v>
      </c>
      <c r="J6371" t="s">
        <v>36</v>
      </c>
      <c r="K6371" t="s">
        <v>8289</v>
      </c>
      <c r="L6371" t="s">
        <v>137</v>
      </c>
      <c r="M6371" t="s">
        <v>2</v>
      </c>
      <c r="N6371" t="s">
        <v>8291</v>
      </c>
      <c r="O6371" t="s">
        <v>8294</v>
      </c>
      <c r="P6371">
        <v>3</v>
      </c>
      <c r="Q6371" t="s">
        <v>8621</v>
      </c>
      <c r="R6371" t="s">
        <v>8299</v>
      </c>
    </row>
    <row r="6372" spans="1:18" x14ac:dyDescent="0.35">
      <c r="A6372" s="48">
        <v>6371</v>
      </c>
      <c r="B6372">
        <v>12006</v>
      </c>
      <c r="C6372" t="s">
        <v>5683</v>
      </c>
      <c r="D6372">
        <v>16301</v>
      </c>
      <c r="E6372" t="s">
        <v>8496</v>
      </c>
      <c r="F6372" t="s">
        <v>66</v>
      </c>
      <c r="G6372">
        <v>161</v>
      </c>
      <c r="H6372" t="s">
        <v>17</v>
      </c>
      <c r="I6372">
        <v>16</v>
      </c>
      <c r="J6372" t="s">
        <v>17</v>
      </c>
      <c r="K6372" t="s">
        <v>8614</v>
      </c>
      <c r="L6372" t="s">
        <v>137</v>
      </c>
      <c r="M6372" t="s">
        <v>2</v>
      </c>
      <c r="N6372" t="s">
        <v>8291</v>
      </c>
      <c r="O6372" t="s">
        <v>8294</v>
      </c>
      <c r="P6372">
        <v>4</v>
      </c>
      <c r="Q6372" t="s">
        <v>8623</v>
      </c>
      <c r="R6372" t="s">
        <v>8299</v>
      </c>
    </row>
    <row r="6373" spans="1:18" x14ac:dyDescent="0.35">
      <c r="A6373" s="48">
        <v>6372</v>
      </c>
      <c r="B6373">
        <v>12018</v>
      </c>
      <c r="C6373" t="s">
        <v>5686</v>
      </c>
      <c r="D6373">
        <v>16106</v>
      </c>
      <c r="E6373" t="s">
        <v>8498</v>
      </c>
      <c r="F6373" t="s">
        <v>66</v>
      </c>
      <c r="G6373">
        <v>161</v>
      </c>
      <c r="H6373" t="s">
        <v>17</v>
      </c>
      <c r="I6373">
        <v>16</v>
      </c>
      <c r="J6373" t="s">
        <v>17</v>
      </c>
      <c r="K6373" t="s">
        <v>8614</v>
      </c>
      <c r="L6373" t="s">
        <v>137</v>
      </c>
      <c r="M6373" t="s">
        <v>2</v>
      </c>
      <c r="N6373" t="s">
        <v>8291</v>
      </c>
      <c r="O6373" t="s">
        <v>8294</v>
      </c>
      <c r="P6373">
        <v>4</v>
      </c>
      <c r="Q6373" t="s">
        <v>8620</v>
      </c>
      <c r="R6373" t="s">
        <v>8299</v>
      </c>
    </row>
    <row r="6374" spans="1:18" x14ac:dyDescent="0.35">
      <c r="A6374" s="48">
        <v>6373</v>
      </c>
      <c r="B6374">
        <v>12032</v>
      </c>
      <c r="C6374" t="s">
        <v>5692</v>
      </c>
      <c r="D6374">
        <v>16109</v>
      </c>
      <c r="E6374" t="s">
        <v>8314</v>
      </c>
      <c r="G6374">
        <v>161</v>
      </c>
      <c r="H6374" t="s">
        <v>17</v>
      </c>
      <c r="I6374">
        <v>16</v>
      </c>
      <c r="J6374" t="s">
        <v>17</v>
      </c>
      <c r="K6374" t="s">
        <v>8289</v>
      </c>
      <c r="L6374" t="s">
        <v>137</v>
      </c>
      <c r="M6374" t="s">
        <v>2</v>
      </c>
      <c r="N6374" t="s">
        <v>8291</v>
      </c>
      <c r="O6374" t="s">
        <v>8686</v>
      </c>
      <c r="P6374">
        <v>4</v>
      </c>
      <c r="Q6374" t="s">
        <v>8620</v>
      </c>
      <c r="R6374" t="s">
        <v>8299</v>
      </c>
    </row>
    <row r="6375" spans="1:18" x14ac:dyDescent="0.35">
      <c r="A6375" s="48">
        <v>6374</v>
      </c>
      <c r="B6375">
        <v>12059</v>
      </c>
      <c r="C6375" t="s">
        <v>5701</v>
      </c>
      <c r="D6375">
        <v>8311</v>
      </c>
      <c r="E6375" t="s">
        <v>8315</v>
      </c>
      <c r="G6375">
        <v>82</v>
      </c>
      <c r="H6375" t="s">
        <v>18</v>
      </c>
      <c r="I6375">
        <v>8</v>
      </c>
      <c r="J6375" t="s">
        <v>18</v>
      </c>
      <c r="K6375" t="s">
        <v>8289</v>
      </c>
      <c r="L6375" t="s">
        <v>137</v>
      </c>
      <c r="M6375" t="s">
        <v>2</v>
      </c>
      <c r="N6375" t="s">
        <v>8291</v>
      </c>
      <c r="O6375" t="s">
        <v>8296</v>
      </c>
      <c r="P6375">
        <v>4</v>
      </c>
      <c r="Q6375" t="s">
        <v>8620</v>
      </c>
      <c r="R6375" t="s">
        <v>8299</v>
      </c>
    </row>
    <row r="6376" spans="1:18" x14ac:dyDescent="0.35">
      <c r="A6376" s="48">
        <v>6375</v>
      </c>
      <c r="B6376">
        <v>12064</v>
      </c>
      <c r="C6376" t="s">
        <v>5703</v>
      </c>
      <c r="D6376">
        <v>8202</v>
      </c>
      <c r="E6376" t="s">
        <v>22</v>
      </c>
      <c r="G6376">
        <v>84</v>
      </c>
      <c r="H6376" t="s">
        <v>22</v>
      </c>
      <c r="I6376">
        <v>8</v>
      </c>
      <c r="J6376" t="s">
        <v>18</v>
      </c>
      <c r="K6376" t="s">
        <v>8754</v>
      </c>
      <c r="L6376" t="s">
        <v>137</v>
      </c>
      <c r="M6376" t="s">
        <v>2</v>
      </c>
      <c r="N6376" t="s">
        <v>8291</v>
      </c>
      <c r="O6376" t="s">
        <v>8294</v>
      </c>
      <c r="P6376">
        <v>4</v>
      </c>
      <c r="Q6376" t="s">
        <v>8620</v>
      </c>
      <c r="R6376" t="s">
        <v>8299</v>
      </c>
    </row>
    <row r="6377" spans="1:18" x14ac:dyDescent="0.35">
      <c r="A6377" s="48">
        <v>6376</v>
      </c>
      <c r="B6377">
        <v>12065</v>
      </c>
      <c r="C6377" t="s">
        <v>2432</v>
      </c>
      <c r="D6377">
        <v>16207</v>
      </c>
      <c r="E6377" t="s">
        <v>8423</v>
      </c>
      <c r="G6377">
        <v>161</v>
      </c>
      <c r="H6377" t="s">
        <v>17</v>
      </c>
      <c r="I6377">
        <v>16</v>
      </c>
      <c r="J6377" t="s">
        <v>17</v>
      </c>
      <c r="K6377" t="s">
        <v>8754</v>
      </c>
      <c r="L6377" t="s">
        <v>137</v>
      </c>
      <c r="M6377" t="s">
        <v>2</v>
      </c>
      <c r="N6377" t="s">
        <v>8291</v>
      </c>
      <c r="O6377" t="s">
        <v>8294</v>
      </c>
      <c r="P6377">
        <v>4</v>
      </c>
      <c r="Q6377" t="s">
        <v>8620</v>
      </c>
      <c r="R6377" t="s">
        <v>8299</v>
      </c>
    </row>
    <row r="6378" spans="1:18" x14ac:dyDescent="0.35">
      <c r="A6378" s="48">
        <v>6377</v>
      </c>
      <c r="B6378">
        <v>12534</v>
      </c>
      <c r="C6378" t="s">
        <v>5766</v>
      </c>
      <c r="D6378">
        <v>1107</v>
      </c>
      <c r="E6378" t="s">
        <v>8427</v>
      </c>
      <c r="G6378">
        <v>11</v>
      </c>
      <c r="H6378" t="s">
        <v>62</v>
      </c>
      <c r="I6378">
        <v>1</v>
      </c>
      <c r="J6378" t="s">
        <v>63</v>
      </c>
      <c r="K6378" t="s">
        <v>8289</v>
      </c>
      <c r="L6378" t="s">
        <v>137</v>
      </c>
      <c r="M6378" t="s">
        <v>2</v>
      </c>
      <c r="N6378" t="s">
        <v>8291</v>
      </c>
      <c r="O6378" t="s">
        <v>8294</v>
      </c>
      <c r="P6378">
        <v>4</v>
      </c>
      <c r="Q6378" t="s">
        <v>8620</v>
      </c>
      <c r="R6378" t="s">
        <v>8299</v>
      </c>
    </row>
    <row r="6379" spans="1:18" x14ac:dyDescent="0.35">
      <c r="A6379" s="48">
        <v>6378</v>
      </c>
      <c r="B6379">
        <v>12550</v>
      </c>
      <c r="C6379" t="s">
        <v>5775</v>
      </c>
      <c r="D6379">
        <v>1401</v>
      </c>
      <c r="E6379" t="s">
        <v>8313</v>
      </c>
      <c r="F6379" t="s">
        <v>132</v>
      </c>
      <c r="G6379">
        <v>11</v>
      </c>
      <c r="H6379" t="s">
        <v>62</v>
      </c>
      <c r="I6379">
        <v>1</v>
      </c>
      <c r="J6379" t="s">
        <v>63</v>
      </c>
      <c r="K6379" t="s">
        <v>8614</v>
      </c>
      <c r="L6379" t="s">
        <v>137</v>
      </c>
      <c r="M6379" t="s">
        <v>2</v>
      </c>
      <c r="N6379" t="s">
        <v>8291</v>
      </c>
      <c r="O6379" t="s">
        <v>8297</v>
      </c>
      <c r="P6379">
        <v>4</v>
      </c>
      <c r="Q6379" t="s">
        <v>8623</v>
      </c>
      <c r="R6379" t="s">
        <v>8299</v>
      </c>
    </row>
    <row r="6380" spans="1:18" x14ac:dyDescent="0.35">
      <c r="A6380" s="48">
        <v>6379</v>
      </c>
      <c r="B6380">
        <v>12551</v>
      </c>
      <c r="C6380" t="s">
        <v>5776</v>
      </c>
      <c r="D6380">
        <v>1405</v>
      </c>
      <c r="E6380" t="s">
        <v>8679</v>
      </c>
      <c r="F6380" t="s">
        <v>132</v>
      </c>
      <c r="G6380">
        <v>11</v>
      </c>
      <c r="H6380" t="s">
        <v>62</v>
      </c>
      <c r="I6380">
        <v>1</v>
      </c>
      <c r="J6380" t="s">
        <v>63</v>
      </c>
      <c r="K6380" t="s">
        <v>8614</v>
      </c>
      <c r="L6380" t="s">
        <v>137</v>
      </c>
      <c r="M6380" t="s">
        <v>2</v>
      </c>
      <c r="N6380" t="s">
        <v>8291</v>
      </c>
      <c r="O6380" t="s">
        <v>8297</v>
      </c>
      <c r="P6380">
        <v>4</v>
      </c>
      <c r="Q6380" t="s">
        <v>8620</v>
      </c>
      <c r="R6380" t="s">
        <v>8299</v>
      </c>
    </row>
    <row r="6381" spans="1:18" x14ac:dyDescent="0.35">
      <c r="A6381" s="48">
        <v>6380</v>
      </c>
      <c r="B6381">
        <v>12554</v>
      </c>
      <c r="C6381" t="s">
        <v>5779</v>
      </c>
      <c r="D6381">
        <v>1404</v>
      </c>
      <c r="E6381" t="s">
        <v>8307</v>
      </c>
      <c r="F6381" t="s">
        <v>132</v>
      </c>
      <c r="G6381">
        <v>11</v>
      </c>
      <c r="H6381" t="s">
        <v>62</v>
      </c>
      <c r="I6381">
        <v>1</v>
      </c>
      <c r="J6381" t="s">
        <v>63</v>
      </c>
      <c r="K6381" t="s">
        <v>8614</v>
      </c>
      <c r="L6381" t="s">
        <v>137</v>
      </c>
      <c r="M6381" t="s">
        <v>2</v>
      </c>
      <c r="N6381" t="s">
        <v>8291</v>
      </c>
      <c r="O6381" t="s">
        <v>8297</v>
      </c>
      <c r="P6381">
        <v>4</v>
      </c>
      <c r="Q6381" t="s">
        <v>8623</v>
      </c>
      <c r="R6381" t="s">
        <v>8299</v>
      </c>
    </row>
    <row r="6382" spans="1:18" x14ac:dyDescent="0.35">
      <c r="A6382" s="48">
        <v>6381</v>
      </c>
      <c r="B6382">
        <v>12562</v>
      </c>
      <c r="C6382" t="s">
        <v>5782</v>
      </c>
      <c r="D6382">
        <v>1404</v>
      </c>
      <c r="E6382" t="s">
        <v>8307</v>
      </c>
      <c r="F6382" t="s">
        <v>132</v>
      </c>
      <c r="G6382">
        <v>11</v>
      </c>
      <c r="H6382" t="s">
        <v>62</v>
      </c>
      <c r="I6382">
        <v>1</v>
      </c>
      <c r="J6382" t="s">
        <v>63</v>
      </c>
      <c r="K6382" t="s">
        <v>8614</v>
      </c>
      <c r="L6382" t="s">
        <v>137</v>
      </c>
      <c r="M6382" t="s">
        <v>2</v>
      </c>
      <c r="N6382" t="s">
        <v>8291</v>
      </c>
      <c r="O6382" t="s">
        <v>8297</v>
      </c>
      <c r="P6382">
        <v>4</v>
      </c>
      <c r="Q6382" t="s">
        <v>8623</v>
      </c>
      <c r="R6382" t="s">
        <v>8299</v>
      </c>
    </row>
    <row r="6383" spans="1:18" x14ac:dyDescent="0.35">
      <c r="A6383" s="48">
        <v>6382</v>
      </c>
      <c r="B6383">
        <v>12566</v>
      </c>
      <c r="C6383" t="s">
        <v>5783</v>
      </c>
      <c r="D6383">
        <v>1107</v>
      </c>
      <c r="E6383" t="s">
        <v>8427</v>
      </c>
      <c r="G6383">
        <v>11</v>
      </c>
      <c r="H6383" t="s">
        <v>62</v>
      </c>
      <c r="I6383">
        <v>1</v>
      </c>
      <c r="J6383" t="s">
        <v>63</v>
      </c>
      <c r="K6383" t="s">
        <v>8289</v>
      </c>
      <c r="L6383" t="s">
        <v>137</v>
      </c>
      <c r="M6383" t="s">
        <v>2</v>
      </c>
      <c r="N6383" t="s">
        <v>8291</v>
      </c>
      <c r="O6383" t="s">
        <v>8295</v>
      </c>
      <c r="P6383">
        <v>4</v>
      </c>
      <c r="Q6383" t="s">
        <v>8620</v>
      </c>
      <c r="R6383" t="s">
        <v>8299</v>
      </c>
    </row>
    <row r="6384" spans="1:18" x14ac:dyDescent="0.35">
      <c r="A6384" s="48">
        <v>6383</v>
      </c>
      <c r="B6384">
        <v>12617</v>
      </c>
      <c r="C6384" t="s">
        <v>5799</v>
      </c>
      <c r="D6384">
        <v>1401</v>
      </c>
      <c r="E6384" t="s">
        <v>8313</v>
      </c>
      <c r="F6384" t="s">
        <v>132</v>
      </c>
      <c r="G6384">
        <v>11</v>
      </c>
      <c r="H6384" t="s">
        <v>62</v>
      </c>
      <c r="I6384">
        <v>1</v>
      </c>
      <c r="J6384" t="s">
        <v>63</v>
      </c>
      <c r="K6384" t="s">
        <v>8614</v>
      </c>
      <c r="L6384" t="s">
        <v>137</v>
      </c>
      <c r="M6384" t="s">
        <v>2</v>
      </c>
      <c r="N6384" t="s">
        <v>8291</v>
      </c>
      <c r="O6384" t="s">
        <v>8297</v>
      </c>
      <c r="P6384">
        <v>4</v>
      </c>
      <c r="Q6384" t="s">
        <v>8623</v>
      </c>
      <c r="R6384" t="s">
        <v>8299</v>
      </c>
    </row>
    <row r="6385" spans="1:18" x14ac:dyDescent="0.35">
      <c r="A6385" s="48">
        <v>6384</v>
      </c>
      <c r="B6385">
        <v>12623</v>
      </c>
      <c r="C6385" t="s">
        <v>5801</v>
      </c>
      <c r="D6385">
        <v>1405</v>
      </c>
      <c r="E6385" t="s">
        <v>8679</v>
      </c>
      <c r="F6385" t="s">
        <v>132</v>
      </c>
      <c r="G6385">
        <v>11</v>
      </c>
      <c r="H6385" t="s">
        <v>62</v>
      </c>
      <c r="I6385">
        <v>1</v>
      </c>
      <c r="J6385" t="s">
        <v>63</v>
      </c>
      <c r="K6385" t="s">
        <v>8614</v>
      </c>
      <c r="L6385" t="s">
        <v>137</v>
      </c>
      <c r="M6385" t="s">
        <v>2</v>
      </c>
      <c r="N6385" t="s">
        <v>8291</v>
      </c>
      <c r="O6385" t="s">
        <v>8297</v>
      </c>
      <c r="P6385">
        <v>4</v>
      </c>
      <c r="Q6385" t="s">
        <v>8623</v>
      </c>
      <c r="R6385" t="s">
        <v>8299</v>
      </c>
    </row>
    <row r="6386" spans="1:18" x14ac:dyDescent="0.35">
      <c r="A6386" s="48">
        <v>6385</v>
      </c>
      <c r="B6386">
        <v>12736</v>
      </c>
      <c r="C6386" t="s">
        <v>5837</v>
      </c>
      <c r="D6386">
        <v>1401</v>
      </c>
      <c r="E6386" t="s">
        <v>8313</v>
      </c>
      <c r="G6386">
        <v>11</v>
      </c>
      <c r="H6386" t="s">
        <v>62</v>
      </c>
      <c r="I6386">
        <v>1</v>
      </c>
      <c r="J6386" t="s">
        <v>63</v>
      </c>
      <c r="K6386" t="s">
        <v>8289</v>
      </c>
      <c r="L6386" t="s">
        <v>137</v>
      </c>
      <c r="M6386" t="s">
        <v>2</v>
      </c>
      <c r="N6386" t="s">
        <v>8291</v>
      </c>
      <c r="O6386" t="s">
        <v>8294</v>
      </c>
      <c r="P6386">
        <v>4</v>
      </c>
      <c r="Q6386" t="s">
        <v>8620</v>
      </c>
      <c r="R6386" t="s">
        <v>8299</v>
      </c>
    </row>
    <row r="6387" spans="1:18" x14ac:dyDescent="0.35">
      <c r="A6387" s="48">
        <v>6386</v>
      </c>
      <c r="B6387">
        <v>12759</v>
      </c>
      <c r="C6387" t="s">
        <v>5846</v>
      </c>
      <c r="D6387">
        <v>1402</v>
      </c>
      <c r="E6387" t="s">
        <v>8681</v>
      </c>
      <c r="F6387" t="s">
        <v>132</v>
      </c>
      <c r="G6387">
        <v>11</v>
      </c>
      <c r="H6387" t="s">
        <v>62</v>
      </c>
      <c r="I6387">
        <v>1</v>
      </c>
      <c r="J6387" t="s">
        <v>63</v>
      </c>
      <c r="K6387" t="s">
        <v>8614</v>
      </c>
      <c r="L6387" t="s">
        <v>137</v>
      </c>
      <c r="M6387" t="s">
        <v>2</v>
      </c>
      <c r="N6387" t="s">
        <v>8291</v>
      </c>
      <c r="O6387" t="s">
        <v>8297</v>
      </c>
      <c r="P6387">
        <v>4</v>
      </c>
      <c r="Q6387" t="s">
        <v>8623</v>
      </c>
      <c r="R6387" t="s">
        <v>8299</v>
      </c>
    </row>
    <row r="6388" spans="1:18" x14ac:dyDescent="0.35">
      <c r="A6388" s="48">
        <v>6387</v>
      </c>
      <c r="B6388">
        <v>13124</v>
      </c>
      <c r="C6388" t="s">
        <v>5906</v>
      </c>
      <c r="D6388">
        <v>3103</v>
      </c>
      <c r="E6388" t="s">
        <v>8339</v>
      </c>
      <c r="G6388">
        <v>31</v>
      </c>
      <c r="H6388" t="s">
        <v>47</v>
      </c>
      <c r="I6388">
        <v>3</v>
      </c>
      <c r="J6388" t="s">
        <v>48</v>
      </c>
      <c r="K6388" t="s">
        <v>8289</v>
      </c>
      <c r="L6388" t="s">
        <v>137</v>
      </c>
      <c r="M6388" t="s">
        <v>2</v>
      </c>
      <c r="N6388" t="s">
        <v>8291</v>
      </c>
      <c r="O6388" t="s">
        <v>8296</v>
      </c>
      <c r="P6388">
        <v>4</v>
      </c>
      <c r="Q6388" t="s">
        <v>8620</v>
      </c>
      <c r="R6388" t="s">
        <v>8299</v>
      </c>
    </row>
    <row r="6389" spans="1:18" x14ac:dyDescent="0.35">
      <c r="A6389" s="48">
        <v>6388</v>
      </c>
      <c r="B6389">
        <v>13333</v>
      </c>
      <c r="C6389" t="s">
        <v>5942</v>
      </c>
      <c r="D6389">
        <v>4101</v>
      </c>
      <c r="E6389" t="s">
        <v>8335</v>
      </c>
      <c r="G6389">
        <v>41</v>
      </c>
      <c r="H6389" t="s">
        <v>8</v>
      </c>
      <c r="I6389">
        <v>4</v>
      </c>
      <c r="J6389" t="s">
        <v>9</v>
      </c>
      <c r="K6389" t="s">
        <v>8289</v>
      </c>
      <c r="L6389" t="s">
        <v>137</v>
      </c>
      <c r="M6389" t="s">
        <v>2</v>
      </c>
      <c r="N6389" t="s">
        <v>8291</v>
      </c>
      <c r="O6389" t="s">
        <v>8295</v>
      </c>
      <c r="P6389">
        <v>2</v>
      </c>
      <c r="Q6389" t="s">
        <v>8620</v>
      </c>
      <c r="R6389" t="s">
        <v>8299</v>
      </c>
    </row>
    <row r="6390" spans="1:18" x14ac:dyDescent="0.35">
      <c r="A6390" s="48">
        <v>6389</v>
      </c>
      <c r="B6390">
        <v>13358</v>
      </c>
      <c r="C6390" t="s">
        <v>5949</v>
      </c>
      <c r="D6390">
        <v>4106</v>
      </c>
      <c r="E6390" t="s">
        <v>8428</v>
      </c>
      <c r="F6390" t="s">
        <v>8</v>
      </c>
      <c r="G6390">
        <v>41</v>
      </c>
      <c r="H6390" t="s">
        <v>8</v>
      </c>
      <c r="I6390">
        <v>4</v>
      </c>
      <c r="J6390" t="s">
        <v>9</v>
      </c>
      <c r="K6390" t="s">
        <v>8614</v>
      </c>
      <c r="L6390" t="s">
        <v>137</v>
      </c>
      <c r="M6390" t="s">
        <v>2</v>
      </c>
      <c r="N6390" t="s">
        <v>8291</v>
      </c>
      <c r="O6390" t="s">
        <v>8297</v>
      </c>
      <c r="P6390">
        <v>4</v>
      </c>
      <c r="Q6390" t="s">
        <v>8623</v>
      </c>
      <c r="R6390" t="s">
        <v>8299</v>
      </c>
    </row>
    <row r="6391" spans="1:18" x14ac:dyDescent="0.35">
      <c r="A6391" s="48">
        <v>6390</v>
      </c>
      <c r="B6391">
        <v>13375</v>
      </c>
      <c r="C6391" t="s">
        <v>5955</v>
      </c>
      <c r="D6391">
        <v>4201</v>
      </c>
      <c r="E6391" t="s">
        <v>8359</v>
      </c>
      <c r="G6391">
        <v>43</v>
      </c>
      <c r="H6391" t="s">
        <v>65</v>
      </c>
      <c r="I6391">
        <v>4</v>
      </c>
      <c r="J6391" t="s">
        <v>9</v>
      </c>
      <c r="K6391" t="s">
        <v>8289</v>
      </c>
      <c r="L6391" t="s">
        <v>137</v>
      </c>
      <c r="M6391" t="s">
        <v>2</v>
      </c>
      <c r="N6391" t="s">
        <v>8291</v>
      </c>
      <c r="O6391" t="s">
        <v>8294</v>
      </c>
      <c r="P6391">
        <v>4</v>
      </c>
      <c r="Q6391" t="s">
        <v>8620</v>
      </c>
      <c r="R6391" t="s">
        <v>8299</v>
      </c>
    </row>
    <row r="6392" spans="1:18" x14ac:dyDescent="0.35">
      <c r="A6392" s="48">
        <v>6391</v>
      </c>
      <c r="B6392">
        <v>13610</v>
      </c>
      <c r="C6392" t="s">
        <v>6025</v>
      </c>
      <c r="D6392">
        <v>4101</v>
      </c>
      <c r="E6392" t="s">
        <v>8335</v>
      </c>
      <c r="G6392">
        <v>41</v>
      </c>
      <c r="H6392" t="s">
        <v>8</v>
      </c>
      <c r="I6392">
        <v>4</v>
      </c>
      <c r="J6392" t="s">
        <v>9</v>
      </c>
      <c r="K6392" t="s">
        <v>8289</v>
      </c>
      <c r="L6392" t="s">
        <v>137</v>
      </c>
      <c r="M6392" t="s">
        <v>2</v>
      </c>
      <c r="N6392" t="s">
        <v>8291</v>
      </c>
      <c r="O6392" t="s">
        <v>8295</v>
      </c>
      <c r="P6392">
        <v>4</v>
      </c>
      <c r="Q6392" t="s">
        <v>8620</v>
      </c>
      <c r="R6392" t="s">
        <v>8299</v>
      </c>
    </row>
    <row r="6393" spans="1:18" x14ac:dyDescent="0.35">
      <c r="A6393" s="48">
        <v>6392</v>
      </c>
      <c r="B6393">
        <v>15535</v>
      </c>
      <c r="C6393" t="s">
        <v>6222</v>
      </c>
      <c r="D6393">
        <v>6115</v>
      </c>
      <c r="E6393" t="s">
        <v>8538</v>
      </c>
      <c r="G6393">
        <v>61</v>
      </c>
      <c r="H6393" t="s">
        <v>53</v>
      </c>
      <c r="I6393">
        <v>6</v>
      </c>
      <c r="J6393" t="s">
        <v>12</v>
      </c>
      <c r="K6393" t="s">
        <v>8754</v>
      </c>
      <c r="L6393" t="s">
        <v>137</v>
      </c>
      <c r="M6393" t="s">
        <v>2</v>
      </c>
      <c r="N6393" t="s">
        <v>8291</v>
      </c>
      <c r="O6393" t="s">
        <v>8294</v>
      </c>
      <c r="P6393">
        <v>4</v>
      </c>
      <c r="Q6393" t="s">
        <v>8620</v>
      </c>
      <c r="R6393" t="s">
        <v>8299</v>
      </c>
    </row>
    <row r="6394" spans="1:18" x14ac:dyDescent="0.35">
      <c r="A6394" s="48">
        <v>6393</v>
      </c>
      <c r="B6394">
        <v>15569</v>
      </c>
      <c r="C6394" t="s">
        <v>6226</v>
      </c>
      <c r="D6394">
        <v>6205</v>
      </c>
      <c r="E6394" t="s">
        <v>8461</v>
      </c>
      <c r="G6394">
        <v>63</v>
      </c>
      <c r="H6394" t="s">
        <v>76</v>
      </c>
      <c r="I6394">
        <v>6</v>
      </c>
      <c r="J6394" t="s">
        <v>12</v>
      </c>
      <c r="K6394" t="s">
        <v>8754</v>
      </c>
      <c r="L6394" t="s">
        <v>137</v>
      </c>
      <c r="M6394" t="s">
        <v>2</v>
      </c>
      <c r="N6394" t="s">
        <v>8291</v>
      </c>
      <c r="O6394" t="s">
        <v>8294</v>
      </c>
      <c r="P6394">
        <v>4</v>
      </c>
      <c r="Q6394" t="s">
        <v>8620</v>
      </c>
      <c r="R6394" t="s">
        <v>8299</v>
      </c>
    </row>
    <row r="6395" spans="1:18" x14ac:dyDescent="0.35">
      <c r="A6395" s="48">
        <v>6394</v>
      </c>
      <c r="B6395">
        <v>15583</v>
      </c>
      <c r="C6395" t="s">
        <v>6231</v>
      </c>
      <c r="D6395">
        <v>6117</v>
      </c>
      <c r="E6395" t="s">
        <v>8425</v>
      </c>
      <c r="G6395">
        <v>61</v>
      </c>
      <c r="H6395" t="s">
        <v>53</v>
      </c>
      <c r="I6395">
        <v>6</v>
      </c>
      <c r="J6395" t="s">
        <v>12</v>
      </c>
      <c r="K6395" t="s">
        <v>8616</v>
      </c>
      <c r="L6395" t="s">
        <v>137</v>
      </c>
      <c r="M6395" t="s">
        <v>2</v>
      </c>
      <c r="N6395" t="s">
        <v>8291</v>
      </c>
      <c r="O6395" t="s">
        <v>8295</v>
      </c>
      <c r="P6395">
        <v>4</v>
      </c>
      <c r="Q6395" t="s">
        <v>8620</v>
      </c>
      <c r="R6395" t="s">
        <v>8299</v>
      </c>
    </row>
    <row r="6396" spans="1:18" x14ac:dyDescent="0.35">
      <c r="A6396" s="48">
        <v>6395</v>
      </c>
      <c r="B6396">
        <v>15708</v>
      </c>
      <c r="C6396" t="s">
        <v>6269</v>
      </c>
      <c r="D6396">
        <v>6304</v>
      </c>
      <c r="E6396" t="s">
        <v>8479</v>
      </c>
      <c r="G6396">
        <v>62</v>
      </c>
      <c r="H6396" t="s">
        <v>11</v>
      </c>
      <c r="I6396">
        <v>6</v>
      </c>
      <c r="J6396" t="s">
        <v>12</v>
      </c>
      <c r="K6396" t="s">
        <v>8754</v>
      </c>
      <c r="L6396" t="s">
        <v>137</v>
      </c>
      <c r="M6396" t="s">
        <v>2</v>
      </c>
      <c r="N6396" t="s">
        <v>8291</v>
      </c>
      <c r="O6396" t="s">
        <v>8298</v>
      </c>
      <c r="P6396">
        <v>3</v>
      </c>
      <c r="Q6396" t="s">
        <v>8620</v>
      </c>
      <c r="R6396" t="s">
        <v>8299</v>
      </c>
    </row>
    <row r="6397" spans="1:18" x14ac:dyDescent="0.35">
      <c r="A6397" s="48">
        <v>6396</v>
      </c>
      <c r="B6397">
        <v>15720</v>
      </c>
      <c r="C6397" t="s">
        <v>6276</v>
      </c>
      <c r="D6397">
        <v>6109</v>
      </c>
      <c r="E6397" t="s">
        <v>8415</v>
      </c>
      <c r="G6397">
        <v>61</v>
      </c>
      <c r="H6397" t="s">
        <v>53</v>
      </c>
      <c r="I6397">
        <v>6</v>
      </c>
      <c r="J6397" t="s">
        <v>12</v>
      </c>
      <c r="K6397" t="s">
        <v>8754</v>
      </c>
      <c r="L6397" t="s">
        <v>137</v>
      </c>
      <c r="M6397" t="s">
        <v>2</v>
      </c>
      <c r="N6397" t="s">
        <v>8291</v>
      </c>
      <c r="O6397" t="s">
        <v>8295</v>
      </c>
      <c r="P6397">
        <v>4</v>
      </c>
      <c r="Q6397" t="s">
        <v>8620</v>
      </c>
      <c r="R6397" t="s">
        <v>8299</v>
      </c>
    </row>
    <row r="6398" spans="1:18" x14ac:dyDescent="0.35">
      <c r="A6398" s="48">
        <v>6397</v>
      </c>
      <c r="B6398">
        <v>15748</v>
      </c>
      <c r="C6398" t="s">
        <v>6293</v>
      </c>
      <c r="D6398">
        <v>6110</v>
      </c>
      <c r="E6398" t="s">
        <v>8549</v>
      </c>
      <c r="G6398">
        <v>61</v>
      </c>
      <c r="H6398" t="s">
        <v>53</v>
      </c>
      <c r="I6398">
        <v>6</v>
      </c>
      <c r="J6398" t="s">
        <v>12</v>
      </c>
      <c r="K6398" t="s">
        <v>8754</v>
      </c>
      <c r="L6398" t="s">
        <v>137</v>
      </c>
      <c r="M6398" t="s">
        <v>2</v>
      </c>
      <c r="N6398" t="s">
        <v>8291</v>
      </c>
      <c r="O6398" t="s">
        <v>8298</v>
      </c>
      <c r="P6398">
        <v>2</v>
      </c>
      <c r="Q6398" t="s">
        <v>8620</v>
      </c>
      <c r="R6398" t="s">
        <v>8299</v>
      </c>
    </row>
    <row r="6399" spans="1:18" x14ac:dyDescent="0.35">
      <c r="A6399" s="48">
        <v>6398</v>
      </c>
      <c r="B6399">
        <v>15757</v>
      </c>
      <c r="C6399" t="s">
        <v>6296</v>
      </c>
      <c r="D6399">
        <v>6301</v>
      </c>
      <c r="E6399" t="s">
        <v>8408</v>
      </c>
      <c r="G6399">
        <v>62</v>
      </c>
      <c r="H6399" t="s">
        <v>11</v>
      </c>
      <c r="I6399">
        <v>6</v>
      </c>
      <c r="J6399" t="s">
        <v>12</v>
      </c>
      <c r="K6399" t="s">
        <v>8289</v>
      </c>
      <c r="L6399" t="s">
        <v>137</v>
      </c>
      <c r="M6399" t="s">
        <v>2</v>
      </c>
      <c r="N6399" t="s">
        <v>8291</v>
      </c>
      <c r="O6399" t="s">
        <v>8294</v>
      </c>
      <c r="P6399">
        <v>4</v>
      </c>
      <c r="Q6399" t="s">
        <v>8622</v>
      </c>
      <c r="R6399" t="s">
        <v>8299</v>
      </c>
    </row>
    <row r="6400" spans="1:18" x14ac:dyDescent="0.35">
      <c r="A6400" s="48">
        <v>6399</v>
      </c>
      <c r="B6400">
        <v>15774</v>
      </c>
      <c r="C6400" t="s">
        <v>6308</v>
      </c>
      <c r="D6400">
        <v>6303</v>
      </c>
      <c r="E6400" t="s">
        <v>8396</v>
      </c>
      <c r="G6400">
        <v>62</v>
      </c>
      <c r="H6400" t="s">
        <v>11</v>
      </c>
      <c r="I6400">
        <v>6</v>
      </c>
      <c r="J6400" t="s">
        <v>12</v>
      </c>
      <c r="K6400" t="s">
        <v>8289</v>
      </c>
      <c r="L6400" t="s">
        <v>137</v>
      </c>
      <c r="M6400" t="s">
        <v>2</v>
      </c>
      <c r="N6400" t="s">
        <v>8291</v>
      </c>
      <c r="O6400" t="s">
        <v>8294</v>
      </c>
      <c r="P6400">
        <v>4</v>
      </c>
      <c r="Q6400" t="s">
        <v>8620</v>
      </c>
      <c r="R6400" t="s">
        <v>8299</v>
      </c>
    </row>
    <row r="6401" spans="1:18" x14ac:dyDescent="0.35">
      <c r="A6401" s="48">
        <v>6400</v>
      </c>
      <c r="B6401">
        <v>16509</v>
      </c>
      <c r="C6401" t="s">
        <v>6388</v>
      </c>
      <c r="D6401">
        <v>7301</v>
      </c>
      <c r="E6401" t="s">
        <v>13</v>
      </c>
      <c r="G6401">
        <v>71</v>
      </c>
      <c r="H6401" t="s">
        <v>13</v>
      </c>
      <c r="I6401">
        <v>7</v>
      </c>
      <c r="J6401" t="s">
        <v>14</v>
      </c>
      <c r="K6401" t="s">
        <v>8289</v>
      </c>
      <c r="L6401" t="s">
        <v>137</v>
      </c>
      <c r="M6401" t="s">
        <v>2</v>
      </c>
      <c r="N6401" t="s">
        <v>8291</v>
      </c>
      <c r="O6401" t="s">
        <v>8296</v>
      </c>
      <c r="P6401">
        <v>2</v>
      </c>
      <c r="Q6401" t="s">
        <v>8620</v>
      </c>
      <c r="R6401" t="s">
        <v>8299</v>
      </c>
    </row>
    <row r="6402" spans="1:18" x14ac:dyDescent="0.35">
      <c r="A6402" s="48">
        <v>6401</v>
      </c>
      <c r="B6402">
        <v>16551</v>
      </c>
      <c r="C6402" t="s">
        <v>6402</v>
      </c>
      <c r="D6402">
        <v>7305</v>
      </c>
      <c r="E6402" t="s">
        <v>8416</v>
      </c>
      <c r="G6402">
        <v>71</v>
      </c>
      <c r="H6402" t="s">
        <v>13</v>
      </c>
      <c r="I6402">
        <v>7</v>
      </c>
      <c r="J6402" t="s">
        <v>14</v>
      </c>
      <c r="K6402" t="s">
        <v>8754</v>
      </c>
      <c r="L6402" t="s">
        <v>137</v>
      </c>
      <c r="M6402" t="s">
        <v>2</v>
      </c>
      <c r="N6402" t="s">
        <v>8291</v>
      </c>
      <c r="O6402" t="s">
        <v>8295</v>
      </c>
      <c r="P6402">
        <v>4</v>
      </c>
      <c r="Q6402" t="s">
        <v>8620</v>
      </c>
      <c r="R6402" t="s">
        <v>8299</v>
      </c>
    </row>
    <row r="6403" spans="1:18" x14ac:dyDescent="0.35">
      <c r="A6403" s="48">
        <v>6402</v>
      </c>
      <c r="B6403">
        <v>16695</v>
      </c>
      <c r="C6403" t="s">
        <v>6451</v>
      </c>
      <c r="D6403">
        <v>7301</v>
      </c>
      <c r="E6403" t="s">
        <v>13</v>
      </c>
      <c r="G6403">
        <v>71</v>
      </c>
      <c r="H6403" t="s">
        <v>13</v>
      </c>
      <c r="I6403">
        <v>7</v>
      </c>
      <c r="J6403" t="s">
        <v>14</v>
      </c>
      <c r="K6403" t="s">
        <v>8289</v>
      </c>
      <c r="L6403" t="s">
        <v>137</v>
      </c>
      <c r="M6403" t="s">
        <v>2</v>
      </c>
      <c r="N6403" t="s">
        <v>8291</v>
      </c>
      <c r="O6403" t="s">
        <v>8295</v>
      </c>
      <c r="P6403">
        <v>4</v>
      </c>
      <c r="Q6403" t="s">
        <v>8620</v>
      </c>
      <c r="R6403" t="s">
        <v>8299</v>
      </c>
    </row>
    <row r="6404" spans="1:18" x14ac:dyDescent="0.35">
      <c r="A6404" s="48">
        <v>6403</v>
      </c>
      <c r="B6404">
        <v>16713</v>
      </c>
      <c r="C6404" t="s">
        <v>6458</v>
      </c>
      <c r="D6404">
        <v>7301</v>
      </c>
      <c r="E6404" t="s">
        <v>13</v>
      </c>
      <c r="G6404">
        <v>71</v>
      </c>
      <c r="H6404" t="s">
        <v>13</v>
      </c>
      <c r="I6404">
        <v>7</v>
      </c>
      <c r="J6404" t="s">
        <v>14</v>
      </c>
      <c r="K6404" t="s">
        <v>8289</v>
      </c>
      <c r="L6404" t="s">
        <v>137</v>
      </c>
      <c r="M6404" t="s">
        <v>2</v>
      </c>
      <c r="N6404" t="s">
        <v>8291</v>
      </c>
      <c r="O6404" t="s">
        <v>8294</v>
      </c>
      <c r="P6404">
        <v>4</v>
      </c>
      <c r="Q6404" t="s">
        <v>8620</v>
      </c>
      <c r="R6404" t="s">
        <v>8299</v>
      </c>
    </row>
    <row r="6405" spans="1:18" x14ac:dyDescent="0.35">
      <c r="A6405" s="48">
        <v>6404</v>
      </c>
      <c r="B6405">
        <v>16744</v>
      </c>
      <c r="C6405" t="s">
        <v>6471</v>
      </c>
      <c r="D6405">
        <v>7105</v>
      </c>
      <c r="E6405" t="s">
        <v>8684</v>
      </c>
      <c r="G6405">
        <v>72</v>
      </c>
      <c r="H6405" t="s">
        <v>15</v>
      </c>
      <c r="I6405">
        <v>7</v>
      </c>
      <c r="J6405" t="s">
        <v>14</v>
      </c>
      <c r="K6405" t="s">
        <v>8289</v>
      </c>
      <c r="L6405" t="s">
        <v>137</v>
      </c>
      <c r="M6405" t="s">
        <v>2</v>
      </c>
      <c r="N6405" t="s">
        <v>8291</v>
      </c>
      <c r="O6405" t="s">
        <v>8294</v>
      </c>
      <c r="P6405">
        <v>3</v>
      </c>
      <c r="Q6405" t="s">
        <v>8620</v>
      </c>
      <c r="R6405" t="s">
        <v>8299</v>
      </c>
    </row>
    <row r="6406" spans="1:18" x14ac:dyDescent="0.35">
      <c r="A6406" s="48">
        <v>6405</v>
      </c>
      <c r="B6406">
        <v>16967</v>
      </c>
      <c r="C6406" t="s">
        <v>6549</v>
      </c>
      <c r="D6406">
        <v>10102</v>
      </c>
      <c r="E6406" t="s">
        <v>8406</v>
      </c>
      <c r="G6406">
        <v>101</v>
      </c>
      <c r="H6406" t="s">
        <v>33</v>
      </c>
      <c r="I6406">
        <v>10</v>
      </c>
      <c r="J6406" t="s">
        <v>28</v>
      </c>
      <c r="K6406" t="s">
        <v>8754</v>
      </c>
      <c r="L6406" t="s">
        <v>137</v>
      </c>
      <c r="M6406" t="s">
        <v>2</v>
      </c>
      <c r="N6406" t="s">
        <v>8291</v>
      </c>
      <c r="O6406" t="s">
        <v>8298</v>
      </c>
      <c r="P6406">
        <v>2</v>
      </c>
      <c r="Q6406" t="s">
        <v>8623</v>
      </c>
      <c r="R6406" t="s">
        <v>8299</v>
      </c>
    </row>
    <row r="6407" spans="1:18" x14ac:dyDescent="0.35">
      <c r="A6407" s="48">
        <v>6406</v>
      </c>
      <c r="B6407">
        <v>17636</v>
      </c>
      <c r="C6407" t="s">
        <v>6564</v>
      </c>
      <c r="D6407">
        <v>16106</v>
      </c>
      <c r="E6407" t="s">
        <v>8498</v>
      </c>
      <c r="F6407" t="s">
        <v>66</v>
      </c>
      <c r="G6407">
        <v>161</v>
      </c>
      <c r="H6407" t="s">
        <v>17</v>
      </c>
      <c r="I6407">
        <v>16</v>
      </c>
      <c r="J6407" t="s">
        <v>17</v>
      </c>
      <c r="K6407" t="s">
        <v>8614</v>
      </c>
      <c r="L6407" t="s">
        <v>137</v>
      </c>
      <c r="M6407" t="s">
        <v>2</v>
      </c>
      <c r="N6407" t="s">
        <v>8291</v>
      </c>
      <c r="O6407" t="s">
        <v>8294</v>
      </c>
      <c r="P6407">
        <v>4</v>
      </c>
      <c r="Q6407" t="s">
        <v>8620</v>
      </c>
      <c r="R6407" t="s">
        <v>8299</v>
      </c>
    </row>
    <row r="6408" spans="1:18" x14ac:dyDescent="0.35">
      <c r="A6408" s="48">
        <v>6407</v>
      </c>
      <c r="B6408">
        <v>17641</v>
      </c>
      <c r="C6408" t="s">
        <v>6567</v>
      </c>
      <c r="D6408">
        <v>16207</v>
      </c>
      <c r="E6408" t="s">
        <v>8423</v>
      </c>
      <c r="G6408">
        <v>161</v>
      </c>
      <c r="H6408" t="s">
        <v>17</v>
      </c>
      <c r="I6408">
        <v>16</v>
      </c>
      <c r="J6408" t="s">
        <v>17</v>
      </c>
      <c r="K6408" t="s">
        <v>8754</v>
      </c>
      <c r="L6408" t="s">
        <v>137</v>
      </c>
      <c r="M6408" t="s">
        <v>2</v>
      </c>
      <c r="N6408" t="s">
        <v>8291</v>
      </c>
      <c r="O6408" t="s">
        <v>8294</v>
      </c>
      <c r="P6408">
        <v>4</v>
      </c>
      <c r="Q6408" t="s">
        <v>8620</v>
      </c>
      <c r="R6408" t="s">
        <v>8299</v>
      </c>
    </row>
    <row r="6409" spans="1:18" x14ac:dyDescent="0.35">
      <c r="A6409" s="48">
        <v>6408</v>
      </c>
      <c r="B6409">
        <v>17643</v>
      </c>
      <c r="C6409" t="s">
        <v>6568</v>
      </c>
      <c r="D6409">
        <v>8307</v>
      </c>
      <c r="E6409" t="s">
        <v>8412</v>
      </c>
      <c r="G6409">
        <v>82</v>
      </c>
      <c r="H6409" t="s">
        <v>18</v>
      </c>
      <c r="I6409">
        <v>8</v>
      </c>
      <c r="J6409" t="s">
        <v>18</v>
      </c>
      <c r="K6409" t="s">
        <v>8289</v>
      </c>
      <c r="L6409" t="s">
        <v>137</v>
      </c>
      <c r="M6409" t="s">
        <v>2</v>
      </c>
      <c r="N6409" t="s">
        <v>8291</v>
      </c>
      <c r="O6409" t="s">
        <v>8295</v>
      </c>
      <c r="P6409">
        <v>4</v>
      </c>
      <c r="Q6409" t="s">
        <v>8620</v>
      </c>
      <c r="R6409" t="s">
        <v>8299</v>
      </c>
    </row>
    <row r="6410" spans="1:18" x14ac:dyDescent="0.35">
      <c r="A6410" s="48">
        <v>6409</v>
      </c>
      <c r="B6410">
        <v>17763</v>
      </c>
      <c r="C6410" t="s">
        <v>6604</v>
      </c>
      <c r="D6410">
        <v>8203</v>
      </c>
      <c r="E6410" t="s">
        <v>8523</v>
      </c>
      <c r="G6410">
        <v>84</v>
      </c>
      <c r="H6410" t="s">
        <v>22</v>
      </c>
      <c r="I6410">
        <v>8</v>
      </c>
      <c r="J6410" t="s">
        <v>18</v>
      </c>
      <c r="K6410" t="s">
        <v>8289</v>
      </c>
      <c r="L6410" t="s">
        <v>137</v>
      </c>
      <c r="M6410" t="s">
        <v>2</v>
      </c>
      <c r="N6410" t="s">
        <v>8291</v>
      </c>
      <c r="O6410" t="s">
        <v>8294</v>
      </c>
      <c r="P6410">
        <v>4</v>
      </c>
      <c r="Q6410" t="s">
        <v>8620</v>
      </c>
      <c r="R6410" t="s">
        <v>8299</v>
      </c>
    </row>
    <row r="6411" spans="1:18" x14ac:dyDescent="0.35">
      <c r="A6411" s="48">
        <v>6410</v>
      </c>
      <c r="B6411">
        <v>18037</v>
      </c>
      <c r="C6411" t="s">
        <v>6691</v>
      </c>
      <c r="D6411">
        <v>8314</v>
      </c>
      <c r="E6411" t="s">
        <v>8336</v>
      </c>
      <c r="F6411" t="s">
        <v>128</v>
      </c>
      <c r="G6411">
        <v>82</v>
      </c>
      <c r="H6411" t="s">
        <v>18</v>
      </c>
      <c r="I6411">
        <v>8</v>
      </c>
      <c r="J6411" t="s">
        <v>18</v>
      </c>
      <c r="K6411" t="s">
        <v>8614</v>
      </c>
      <c r="L6411" t="s">
        <v>137</v>
      </c>
      <c r="M6411" t="s">
        <v>2</v>
      </c>
      <c r="N6411" t="s">
        <v>8291</v>
      </c>
      <c r="O6411" t="s">
        <v>8297</v>
      </c>
      <c r="P6411">
        <v>4</v>
      </c>
      <c r="Q6411" t="s">
        <v>8620</v>
      </c>
      <c r="R6411" t="s">
        <v>8299</v>
      </c>
    </row>
    <row r="6412" spans="1:18" x14ac:dyDescent="0.35">
      <c r="A6412" s="48">
        <v>6411</v>
      </c>
      <c r="B6412">
        <v>19919</v>
      </c>
      <c r="C6412" t="s">
        <v>6788</v>
      </c>
      <c r="D6412">
        <v>9102</v>
      </c>
      <c r="E6412" t="s">
        <v>8345</v>
      </c>
      <c r="G6412">
        <v>92</v>
      </c>
      <c r="H6412" t="s">
        <v>25</v>
      </c>
      <c r="I6412">
        <v>9</v>
      </c>
      <c r="J6412" t="s">
        <v>24</v>
      </c>
      <c r="K6412" t="s">
        <v>8289</v>
      </c>
      <c r="L6412" t="s">
        <v>137</v>
      </c>
      <c r="M6412" t="s">
        <v>2</v>
      </c>
      <c r="N6412" t="s">
        <v>8291</v>
      </c>
      <c r="O6412" t="s">
        <v>8295</v>
      </c>
      <c r="P6412">
        <v>2</v>
      </c>
      <c r="Q6412" t="s">
        <v>8620</v>
      </c>
      <c r="R6412" t="s">
        <v>8299</v>
      </c>
    </row>
    <row r="6413" spans="1:18" x14ac:dyDescent="0.35">
      <c r="A6413" s="48">
        <v>6412</v>
      </c>
      <c r="B6413">
        <v>19934</v>
      </c>
      <c r="C6413" t="s">
        <v>6797</v>
      </c>
      <c r="D6413">
        <v>9112</v>
      </c>
      <c r="E6413" t="s">
        <v>8362</v>
      </c>
      <c r="G6413">
        <v>93</v>
      </c>
      <c r="H6413" t="s">
        <v>26</v>
      </c>
      <c r="I6413">
        <v>9</v>
      </c>
      <c r="J6413" t="s">
        <v>24</v>
      </c>
      <c r="K6413" t="s">
        <v>8289</v>
      </c>
      <c r="L6413" t="s">
        <v>137</v>
      </c>
      <c r="M6413" t="s">
        <v>2</v>
      </c>
      <c r="N6413" t="s">
        <v>8291</v>
      </c>
      <c r="O6413" t="s">
        <v>8294</v>
      </c>
      <c r="P6413">
        <v>2</v>
      </c>
      <c r="Q6413" t="s">
        <v>8622</v>
      </c>
      <c r="R6413" t="s">
        <v>8299</v>
      </c>
    </row>
    <row r="6414" spans="1:18" x14ac:dyDescent="0.35">
      <c r="A6414" s="48">
        <v>6413</v>
      </c>
      <c r="B6414">
        <v>20010</v>
      </c>
      <c r="C6414" t="s">
        <v>6820</v>
      </c>
      <c r="D6414">
        <v>9111</v>
      </c>
      <c r="E6414" t="s">
        <v>8366</v>
      </c>
      <c r="G6414">
        <v>92</v>
      </c>
      <c r="H6414" t="s">
        <v>25</v>
      </c>
      <c r="I6414">
        <v>9</v>
      </c>
      <c r="J6414" t="s">
        <v>24</v>
      </c>
      <c r="K6414" t="s">
        <v>8289</v>
      </c>
      <c r="L6414" t="s">
        <v>137</v>
      </c>
      <c r="M6414" t="s">
        <v>2</v>
      </c>
      <c r="N6414" t="s">
        <v>8291</v>
      </c>
      <c r="O6414" t="s">
        <v>8295</v>
      </c>
      <c r="P6414">
        <v>4</v>
      </c>
      <c r="Q6414" t="s">
        <v>8620</v>
      </c>
      <c r="R6414" t="s">
        <v>8299</v>
      </c>
    </row>
    <row r="6415" spans="1:18" x14ac:dyDescent="0.35">
      <c r="A6415" s="48">
        <v>6414</v>
      </c>
      <c r="B6415">
        <v>20026</v>
      </c>
      <c r="C6415" t="s">
        <v>6826</v>
      </c>
      <c r="D6415">
        <v>9102</v>
      </c>
      <c r="E6415" t="s">
        <v>8345</v>
      </c>
      <c r="G6415">
        <v>92</v>
      </c>
      <c r="H6415" t="s">
        <v>25</v>
      </c>
      <c r="I6415">
        <v>9</v>
      </c>
      <c r="J6415" t="s">
        <v>24</v>
      </c>
      <c r="K6415" t="s">
        <v>8289</v>
      </c>
      <c r="L6415" t="s">
        <v>137</v>
      </c>
      <c r="M6415" t="s">
        <v>2</v>
      </c>
      <c r="N6415" t="s">
        <v>8291</v>
      </c>
      <c r="O6415" t="s">
        <v>8295</v>
      </c>
      <c r="P6415">
        <v>4</v>
      </c>
      <c r="Q6415" t="s">
        <v>8620</v>
      </c>
      <c r="R6415" t="s">
        <v>8299</v>
      </c>
    </row>
    <row r="6416" spans="1:18" x14ac:dyDescent="0.35">
      <c r="A6416" s="48">
        <v>6415</v>
      </c>
      <c r="B6416">
        <v>20027</v>
      </c>
      <c r="C6416" t="s">
        <v>6827</v>
      </c>
      <c r="D6416">
        <v>9102</v>
      </c>
      <c r="E6416" t="s">
        <v>8345</v>
      </c>
      <c r="G6416">
        <v>92</v>
      </c>
      <c r="H6416" t="s">
        <v>25</v>
      </c>
      <c r="I6416">
        <v>9</v>
      </c>
      <c r="J6416" t="s">
        <v>24</v>
      </c>
      <c r="K6416" t="s">
        <v>8289</v>
      </c>
      <c r="L6416" t="s">
        <v>137</v>
      </c>
      <c r="M6416" t="s">
        <v>2</v>
      </c>
      <c r="N6416" t="s">
        <v>8291</v>
      </c>
      <c r="O6416" t="s">
        <v>8294</v>
      </c>
      <c r="P6416">
        <v>4</v>
      </c>
      <c r="Q6416" t="s">
        <v>8623</v>
      </c>
      <c r="R6416" t="s">
        <v>8299</v>
      </c>
    </row>
    <row r="6417" spans="1:18" x14ac:dyDescent="0.35">
      <c r="A6417" s="48">
        <v>6416</v>
      </c>
      <c r="B6417">
        <v>20033</v>
      </c>
      <c r="C6417" t="s">
        <v>6830</v>
      </c>
      <c r="D6417">
        <v>9116</v>
      </c>
      <c r="E6417" t="s">
        <v>8375</v>
      </c>
      <c r="G6417">
        <v>92</v>
      </c>
      <c r="H6417" t="s">
        <v>25</v>
      </c>
      <c r="I6417">
        <v>9</v>
      </c>
      <c r="J6417" t="s">
        <v>24</v>
      </c>
      <c r="K6417" t="s">
        <v>8289</v>
      </c>
      <c r="L6417" t="s">
        <v>137</v>
      </c>
      <c r="M6417" t="s">
        <v>2</v>
      </c>
      <c r="N6417" t="s">
        <v>8291</v>
      </c>
      <c r="O6417" t="s">
        <v>8294</v>
      </c>
      <c r="P6417">
        <v>4</v>
      </c>
      <c r="Q6417" t="s">
        <v>8623</v>
      </c>
      <c r="R6417" t="s">
        <v>8299</v>
      </c>
    </row>
    <row r="6418" spans="1:18" x14ac:dyDescent="0.35">
      <c r="A6418" s="48">
        <v>6417</v>
      </c>
      <c r="B6418">
        <v>20041</v>
      </c>
      <c r="C6418" t="s">
        <v>6832</v>
      </c>
      <c r="D6418">
        <v>9120</v>
      </c>
      <c r="E6418" t="s">
        <v>8364</v>
      </c>
      <c r="G6418">
        <v>93</v>
      </c>
      <c r="H6418" t="s">
        <v>26</v>
      </c>
      <c r="I6418">
        <v>9</v>
      </c>
      <c r="J6418" t="s">
        <v>24</v>
      </c>
      <c r="K6418" t="s">
        <v>8289</v>
      </c>
      <c r="L6418" t="s">
        <v>137</v>
      </c>
      <c r="M6418" t="s">
        <v>2</v>
      </c>
      <c r="N6418" t="s">
        <v>8291</v>
      </c>
      <c r="O6418" t="s">
        <v>8294</v>
      </c>
      <c r="P6418">
        <v>2</v>
      </c>
      <c r="Q6418" t="s">
        <v>8620</v>
      </c>
      <c r="R6418" t="s">
        <v>8299</v>
      </c>
    </row>
    <row r="6419" spans="1:18" x14ac:dyDescent="0.35">
      <c r="A6419" s="48">
        <v>6418</v>
      </c>
      <c r="B6419">
        <v>20053</v>
      </c>
      <c r="C6419" t="s">
        <v>6838</v>
      </c>
      <c r="D6419">
        <v>9117</v>
      </c>
      <c r="E6419" t="s">
        <v>8402</v>
      </c>
      <c r="F6419" t="s">
        <v>27</v>
      </c>
      <c r="G6419">
        <v>93</v>
      </c>
      <c r="H6419" t="s">
        <v>26</v>
      </c>
      <c r="I6419">
        <v>9</v>
      </c>
      <c r="J6419" t="s">
        <v>24</v>
      </c>
      <c r="K6419" t="s">
        <v>8614</v>
      </c>
      <c r="L6419" t="s">
        <v>137</v>
      </c>
      <c r="M6419" t="s">
        <v>2</v>
      </c>
      <c r="N6419" t="s">
        <v>8291</v>
      </c>
      <c r="O6419" t="s">
        <v>8296</v>
      </c>
      <c r="P6419">
        <v>3</v>
      </c>
      <c r="Q6419" t="s">
        <v>8623</v>
      </c>
      <c r="R6419" t="s">
        <v>8299</v>
      </c>
    </row>
    <row r="6420" spans="1:18" x14ac:dyDescent="0.35">
      <c r="A6420" s="48">
        <v>6419</v>
      </c>
      <c r="B6420">
        <v>20127</v>
      </c>
      <c r="C6420" t="s">
        <v>6866</v>
      </c>
      <c r="D6420">
        <v>9112</v>
      </c>
      <c r="E6420" t="s">
        <v>8362</v>
      </c>
      <c r="G6420">
        <v>93</v>
      </c>
      <c r="H6420" t="s">
        <v>26</v>
      </c>
      <c r="I6420">
        <v>9</v>
      </c>
      <c r="J6420" t="s">
        <v>24</v>
      </c>
      <c r="K6420" t="s">
        <v>8289</v>
      </c>
      <c r="L6420" t="s">
        <v>137</v>
      </c>
      <c r="M6420" t="s">
        <v>2</v>
      </c>
      <c r="N6420" t="s">
        <v>8291</v>
      </c>
      <c r="O6420" t="s">
        <v>8295</v>
      </c>
      <c r="P6420">
        <v>4</v>
      </c>
      <c r="Q6420" t="s">
        <v>8620</v>
      </c>
      <c r="R6420" t="s">
        <v>8299</v>
      </c>
    </row>
    <row r="6421" spans="1:18" x14ac:dyDescent="0.35">
      <c r="A6421" s="48">
        <v>6420</v>
      </c>
      <c r="B6421">
        <v>20139</v>
      </c>
      <c r="C6421" t="s">
        <v>6872</v>
      </c>
      <c r="D6421">
        <v>9115</v>
      </c>
      <c r="E6421" t="s">
        <v>8447</v>
      </c>
      <c r="G6421">
        <v>93</v>
      </c>
      <c r="H6421" t="s">
        <v>26</v>
      </c>
      <c r="I6421">
        <v>9</v>
      </c>
      <c r="J6421" t="s">
        <v>24</v>
      </c>
      <c r="K6421" t="s">
        <v>8289</v>
      </c>
      <c r="L6421" t="s">
        <v>137</v>
      </c>
      <c r="M6421" t="s">
        <v>2</v>
      </c>
      <c r="N6421" t="s">
        <v>8291</v>
      </c>
      <c r="O6421" t="s">
        <v>8294</v>
      </c>
      <c r="P6421">
        <v>4</v>
      </c>
      <c r="Q6421" t="s">
        <v>8620</v>
      </c>
      <c r="R6421" t="s">
        <v>8299</v>
      </c>
    </row>
    <row r="6422" spans="1:18" x14ac:dyDescent="0.35">
      <c r="A6422" s="48">
        <v>6421</v>
      </c>
      <c r="B6422">
        <v>20145</v>
      </c>
      <c r="C6422" t="s">
        <v>6876</v>
      </c>
      <c r="D6422">
        <v>9102</v>
      </c>
      <c r="E6422" t="s">
        <v>8345</v>
      </c>
      <c r="G6422">
        <v>92</v>
      </c>
      <c r="H6422" t="s">
        <v>25</v>
      </c>
      <c r="I6422">
        <v>9</v>
      </c>
      <c r="J6422" t="s">
        <v>24</v>
      </c>
      <c r="K6422" t="s">
        <v>8289</v>
      </c>
      <c r="L6422" t="s">
        <v>137</v>
      </c>
      <c r="M6422" t="s">
        <v>2</v>
      </c>
      <c r="N6422" t="s">
        <v>8291</v>
      </c>
      <c r="O6422" t="s">
        <v>8686</v>
      </c>
      <c r="P6422">
        <v>2</v>
      </c>
      <c r="Q6422" t="s">
        <v>8621</v>
      </c>
      <c r="R6422" t="s">
        <v>8299</v>
      </c>
    </row>
    <row r="6423" spans="1:18" x14ac:dyDescent="0.35">
      <c r="A6423" s="48">
        <v>6422</v>
      </c>
      <c r="B6423">
        <v>20193</v>
      </c>
      <c r="C6423" t="s">
        <v>6895</v>
      </c>
      <c r="D6423">
        <v>9112</v>
      </c>
      <c r="E6423" t="s">
        <v>8362</v>
      </c>
      <c r="G6423">
        <v>93</v>
      </c>
      <c r="H6423" t="s">
        <v>26</v>
      </c>
      <c r="I6423">
        <v>9</v>
      </c>
      <c r="J6423" t="s">
        <v>24</v>
      </c>
      <c r="K6423" t="s">
        <v>8289</v>
      </c>
      <c r="L6423" t="s">
        <v>137</v>
      </c>
      <c r="M6423" t="s">
        <v>2</v>
      </c>
      <c r="N6423" t="s">
        <v>8291</v>
      </c>
      <c r="O6423" t="s">
        <v>8295</v>
      </c>
      <c r="P6423">
        <v>4</v>
      </c>
      <c r="Q6423" t="s">
        <v>8620</v>
      </c>
      <c r="R6423" t="s">
        <v>8299</v>
      </c>
    </row>
    <row r="6424" spans="1:18" x14ac:dyDescent="0.35">
      <c r="A6424" s="48">
        <v>6423</v>
      </c>
      <c r="B6424">
        <v>20259</v>
      </c>
      <c r="C6424" t="s">
        <v>6922</v>
      </c>
      <c r="D6424">
        <v>9102</v>
      </c>
      <c r="E6424" t="s">
        <v>8345</v>
      </c>
      <c r="G6424">
        <v>92</v>
      </c>
      <c r="H6424" t="s">
        <v>25</v>
      </c>
      <c r="I6424">
        <v>9</v>
      </c>
      <c r="J6424" t="s">
        <v>24</v>
      </c>
      <c r="K6424" t="s">
        <v>8289</v>
      </c>
      <c r="L6424" t="s">
        <v>137</v>
      </c>
      <c r="M6424" t="s">
        <v>2</v>
      </c>
      <c r="N6424" t="s">
        <v>8291</v>
      </c>
      <c r="O6424" t="s">
        <v>8294</v>
      </c>
      <c r="P6424">
        <v>4</v>
      </c>
      <c r="Q6424" t="s">
        <v>8620</v>
      </c>
      <c r="R6424" t="s">
        <v>8299</v>
      </c>
    </row>
    <row r="6425" spans="1:18" x14ac:dyDescent="0.35">
      <c r="A6425" s="48">
        <v>6424</v>
      </c>
      <c r="B6425">
        <v>20263</v>
      </c>
      <c r="C6425" t="s">
        <v>6805</v>
      </c>
      <c r="D6425">
        <v>9120</v>
      </c>
      <c r="E6425" t="s">
        <v>8364</v>
      </c>
      <c r="G6425">
        <v>93</v>
      </c>
      <c r="H6425" t="s">
        <v>26</v>
      </c>
      <c r="I6425">
        <v>9</v>
      </c>
      <c r="J6425" t="s">
        <v>24</v>
      </c>
      <c r="K6425" t="s">
        <v>8289</v>
      </c>
      <c r="L6425" t="s">
        <v>137</v>
      </c>
      <c r="M6425" t="s">
        <v>2</v>
      </c>
      <c r="N6425" t="s">
        <v>8291</v>
      </c>
      <c r="O6425" t="s">
        <v>8295</v>
      </c>
      <c r="P6425">
        <v>4</v>
      </c>
      <c r="Q6425" t="s">
        <v>8620</v>
      </c>
      <c r="R6425" t="s">
        <v>8299</v>
      </c>
    </row>
    <row r="6426" spans="1:18" x14ac:dyDescent="0.35">
      <c r="A6426" s="48">
        <v>6425</v>
      </c>
      <c r="B6426">
        <v>20282</v>
      </c>
      <c r="C6426" t="s">
        <v>6935</v>
      </c>
      <c r="D6426">
        <v>9112</v>
      </c>
      <c r="E6426" t="s">
        <v>8362</v>
      </c>
      <c r="G6426">
        <v>93</v>
      </c>
      <c r="H6426" t="s">
        <v>26</v>
      </c>
      <c r="I6426">
        <v>9</v>
      </c>
      <c r="J6426" t="s">
        <v>24</v>
      </c>
      <c r="K6426" t="s">
        <v>8289</v>
      </c>
      <c r="L6426" t="s">
        <v>137</v>
      </c>
      <c r="M6426" t="s">
        <v>2</v>
      </c>
      <c r="N6426" t="s">
        <v>8291</v>
      </c>
      <c r="O6426" t="s">
        <v>8295</v>
      </c>
      <c r="P6426">
        <v>4</v>
      </c>
      <c r="Q6426" t="s">
        <v>8620</v>
      </c>
      <c r="R6426" t="s">
        <v>8299</v>
      </c>
    </row>
    <row r="6427" spans="1:18" x14ac:dyDescent="0.35">
      <c r="A6427" s="48">
        <v>6426</v>
      </c>
      <c r="B6427">
        <v>20289</v>
      </c>
      <c r="C6427" t="s">
        <v>6939</v>
      </c>
      <c r="D6427">
        <v>9121</v>
      </c>
      <c r="E6427" t="s">
        <v>8395</v>
      </c>
      <c r="G6427">
        <v>92</v>
      </c>
      <c r="H6427" t="s">
        <v>25</v>
      </c>
      <c r="I6427">
        <v>9</v>
      </c>
      <c r="J6427" t="s">
        <v>24</v>
      </c>
      <c r="K6427" t="s">
        <v>8289</v>
      </c>
      <c r="L6427" t="s">
        <v>137</v>
      </c>
      <c r="M6427" t="s">
        <v>2</v>
      </c>
      <c r="N6427" t="s">
        <v>8291</v>
      </c>
      <c r="O6427" t="s">
        <v>8686</v>
      </c>
      <c r="P6427">
        <v>4</v>
      </c>
      <c r="Q6427" t="s">
        <v>8620</v>
      </c>
      <c r="R6427" t="s">
        <v>8299</v>
      </c>
    </row>
    <row r="6428" spans="1:18" x14ac:dyDescent="0.35">
      <c r="A6428" s="48">
        <v>6427</v>
      </c>
      <c r="B6428">
        <v>20489</v>
      </c>
      <c r="C6428" t="s">
        <v>7002</v>
      </c>
      <c r="D6428">
        <v>6103</v>
      </c>
      <c r="E6428" t="s">
        <v>8410</v>
      </c>
      <c r="G6428">
        <v>61</v>
      </c>
      <c r="H6428" t="s">
        <v>53</v>
      </c>
      <c r="I6428">
        <v>6</v>
      </c>
      <c r="J6428" t="s">
        <v>12</v>
      </c>
      <c r="K6428" t="s">
        <v>8289</v>
      </c>
      <c r="L6428" t="s">
        <v>137</v>
      </c>
      <c r="M6428" t="s">
        <v>2</v>
      </c>
      <c r="N6428" t="s">
        <v>8291</v>
      </c>
      <c r="O6428" t="s">
        <v>8295</v>
      </c>
      <c r="P6428">
        <v>2</v>
      </c>
      <c r="Q6428" t="s">
        <v>8620</v>
      </c>
      <c r="R6428" t="s">
        <v>8299</v>
      </c>
    </row>
    <row r="6429" spans="1:18" x14ac:dyDescent="0.35">
      <c r="A6429" s="48">
        <v>6428</v>
      </c>
      <c r="B6429">
        <v>20492</v>
      </c>
      <c r="C6429" t="s">
        <v>7003</v>
      </c>
      <c r="D6429">
        <v>6303</v>
      </c>
      <c r="E6429" t="s">
        <v>8396</v>
      </c>
      <c r="G6429">
        <v>62</v>
      </c>
      <c r="H6429" t="s">
        <v>11</v>
      </c>
      <c r="I6429">
        <v>6</v>
      </c>
      <c r="J6429" t="s">
        <v>12</v>
      </c>
      <c r="K6429" t="s">
        <v>8289</v>
      </c>
      <c r="L6429" t="s">
        <v>137</v>
      </c>
      <c r="M6429" t="s">
        <v>2</v>
      </c>
      <c r="N6429" t="s">
        <v>8291</v>
      </c>
      <c r="O6429" t="s">
        <v>8298</v>
      </c>
      <c r="P6429">
        <v>2</v>
      </c>
      <c r="Q6429" t="s">
        <v>8620</v>
      </c>
      <c r="R6429" t="s">
        <v>8299</v>
      </c>
    </row>
    <row r="6430" spans="1:18" x14ac:dyDescent="0.35">
      <c r="A6430" s="48">
        <v>6429</v>
      </c>
      <c r="B6430">
        <v>20504</v>
      </c>
      <c r="C6430" t="s">
        <v>7005</v>
      </c>
      <c r="D6430">
        <v>7308</v>
      </c>
      <c r="E6430" t="s">
        <v>8378</v>
      </c>
      <c r="G6430">
        <v>71</v>
      </c>
      <c r="H6430" t="s">
        <v>13</v>
      </c>
      <c r="I6430">
        <v>7</v>
      </c>
      <c r="J6430" t="s">
        <v>14</v>
      </c>
      <c r="K6430" t="s">
        <v>8754</v>
      </c>
      <c r="L6430" t="s">
        <v>137</v>
      </c>
      <c r="M6430" t="s">
        <v>2</v>
      </c>
      <c r="N6430" t="s">
        <v>8291</v>
      </c>
      <c r="O6430" t="s">
        <v>8295</v>
      </c>
      <c r="P6430">
        <v>2</v>
      </c>
      <c r="Q6430" t="s">
        <v>8620</v>
      </c>
      <c r="R6430" t="s">
        <v>8299</v>
      </c>
    </row>
    <row r="6431" spans="1:18" x14ac:dyDescent="0.35">
      <c r="A6431" s="48">
        <v>6430</v>
      </c>
      <c r="B6431">
        <v>22083</v>
      </c>
      <c r="C6431" t="s">
        <v>7035</v>
      </c>
      <c r="D6431">
        <v>10401</v>
      </c>
      <c r="E6431" t="s">
        <v>8454</v>
      </c>
      <c r="G6431">
        <v>104</v>
      </c>
      <c r="H6431" t="s">
        <v>73</v>
      </c>
      <c r="I6431">
        <v>10</v>
      </c>
      <c r="J6431" t="s">
        <v>28</v>
      </c>
      <c r="K6431" t="s">
        <v>8754</v>
      </c>
      <c r="L6431" t="s">
        <v>137</v>
      </c>
      <c r="M6431" t="s">
        <v>2</v>
      </c>
      <c r="N6431" t="s">
        <v>8291</v>
      </c>
      <c r="O6431" t="s">
        <v>8294</v>
      </c>
      <c r="P6431">
        <v>2</v>
      </c>
      <c r="Q6431" t="s">
        <v>8621</v>
      </c>
      <c r="R6431" t="s">
        <v>8299</v>
      </c>
    </row>
    <row r="6432" spans="1:18" x14ac:dyDescent="0.35">
      <c r="A6432" s="48">
        <v>6431</v>
      </c>
      <c r="B6432">
        <v>22084</v>
      </c>
      <c r="C6432" t="s">
        <v>7036</v>
      </c>
      <c r="D6432">
        <v>10306</v>
      </c>
      <c r="E6432" t="s">
        <v>8414</v>
      </c>
      <c r="G6432">
        <v>103</v>
      </c>
      <c r="H6432" t="s">
        <v>32</v>
      </c>
      <c r="I6432">
        <v>10</v>
      </c>
      <c r="J6432" t="s">
        <v>28</v>
      </c>
      <c r="K6432" t="s">
        <v>8754</v>
      </c>
      <c r="L6432" t="s">
        <v>137</v>
      </c>
      <c r="M6432" t="s">
        <v>2</v>
      </c>
      <c r="N6432" t="s">
        <v>8291</v>
      </c>
      <c r="O6432" t="s">
        <v>8295</v>
      </c>
      <c r="P6432">
        <v>4</v>
      </c>
      <c r="Q6432" t="s">
        <v>8622</v>
      </c>
      <c r="R6432" t="s">
        <v>8299</v>
      </c>
    </row>
    <row r="6433" spans="1:18" x14ac:dyDescent="0.35">
      <c r="A6433" s="48">
        <v>6432</v>
      </c>
      <c r="B6433">
        <v>22086</v>
      </c>
      <c r="C6433" t="s">
        <v>7037</v>
      </c>
      <c r="D6433">
        <v>10101</v>
      </c>
      <c r="E6433" t="s">
        <v>8451</v>
      </c>
      <c r="G6433">
        <v>101</v>
      </c>
      <c r="H6433" t="s">
        <v>33</v>
      </c>
      <c r="I6433">
        <v>10</v>
      </c>
      <c r="J6433" t="s">
        <v>28</v>
      </c>
      <c r="K6433" t="s">
        <v>8754</v>
      </c>
      <c r="L6433" t="s">
        <v>137</v>
      </c>
      <c r="M6433" t="s">
        <v>2</v>
      </c>
      <c r="N6433" t="s">
        <v>8291</v>
      </c>
      <c r="O6433" t="s">
        <v>8294</v>
      </c>
      <c r="P6433">
        <v>4</v>
      </c>
      <c r="Q6433" t="s">
        <v>8620</v>
      </c>
      <c r="R6433" t="s">
        <v>8299</v>
      </c>
    </row>
    <row r="6434" spans="1:18" x14ac:dyDescent="0.35">
      <c r="A6434" s="48">
        <v>6433</v>
      </c>
      <c r="B6434">
        <v>22092</v>
      </c>
      <c r="C6434" t="s">
        <v>7040</v>
      </c>
      <c r="D6434">
        <v>10403</v>
      </c>
      <c r="E6434" t="s">
        <v>8379</v>
      </c>
      <c r="G6434">
        <v>101</v>
      </c>
      <c r="H6434" t="s">
        <v>33</v>
      </c>
      <c r="I6434">
        <v>10</v>
      </c>
      <c r="J6434" t="s">
        <v>28</v>
      </c>
      <c r="K6434" t="s">
        <v>8289</v>
      </c>
      <c r="L6434" t="s">
        <v>137</v>
      </c>
      <c r="M6434" t="s">
        <v>2</v>
      </c>
      <c r="N6434" t="s">
        <v>8291</v>
      </c>
      <c r="O6434" t="s">
        <v>8295</v>
      </c>
      <c r="P6434">
        <v>4</v>
      </c>
      <c r="Q6434" t="s">
        <v>8620</v>
      </c>
      <c r="R6434" t="s">
        <v>8299</v>
      </c>
    </row>
    <row r="6435" spans="1:18" x14ac:dyDescent="0.35">
      <c r="A6435" s="48">
        <v>6434</v>
      </c>
      <c r="B6435">
        <v>22100</v>
      </c>
      <c r="C6435" t="s">
        <v>7045</v>
      </c>
      <c r="D6435">
        <v>10403</v>
      </c>
      <c r="E6435" t="s">
        <v>8379</v>
      </c>
      <c r="G6435">
        <v>101</v>
      </c>
      <c r="H6435" t="s">
        <v>33</v>
      </c>
      <c r="I6435">
        <v>10</v>
      </c>
      <c r="J6435" t="s">
        <v>28</v>
      </c>
      <c r="K6435" t="s">
        <v>8754</v>
      </c>
      <c r="L6435" t="s">
        <v>137</v>
      </c>
      <c r="M6435" t="s">
        <v>2</v>
      </c>
      <c r="N6435" t="s">
        <v>8291</v>
      </c>
      <c r="O6435" t="s">
        <v>8294</v>
      </c>
      <c r="P6435">
        <v>4</v>
      </c>
      <c r="Q6435" t="s">
        <v>8620</v>
      </c>
      <c r="R6435" t="s">
        <v>8299</v>
      </c>
    </row>
    <row r="6436" spans="1:18" x14ac:dyDescent="0.35">
      <c r="A6436" s="48">
        <v>6435</v>
      </c>
      <c r="B6436">
        <v>22125</v>
      </c>
      <c r="C6436" t="s">
        <v>7053</v>
      </c>
      <c r="D6436">
        <v>14203</v>
      </c>
      <c r="E6436" t="s">
        <v>8350</v>
      </c>
      <c r="G6436">
        <v>142</v>
      </c>
      <c r="H6436" t="s">
        <v>31</v>
      </c>
      <c r="I6436">
        <v>14</v>
      </c>
      <c r="J6436" t="s">
        <v>30</v>
      </c>
      <c r="K6436" t="s">
        <v>8289</v>
      </c>
      <c r="L6436" t="s">
        <v>137</v>
      </c>
      <c r="M6436" t="s">
        <v>2</v>
      </c>
      <c r="N6436" t="s">
        <v>8291</v>
      </c>
      <c r="O6436" t="s">
        <v>8294</v>
      </c>
      <c r="P6436">
        <v>4</v>
      </c>
      <c r="Q6436" t="s">
        <v>8620</v>
      </c>
      <c r="R6436" t="s">
        <v>8299</v>
      </c>
    </row>
    <row r="6437" spans="1:18" x14ac:dyDescent="0.35">
      <c r="A6437" s="48">
        <v>6436</v>
      </c>
      <c r="B6437">
        <v>22142</v>
      </c>
      <c r="C6437" t="s">
        <v>7059</v>
      </c>
      <c r="D6437">
        <v>10208</v>
      </c>
      <c r="E6437" t="s">
        <v>8355</v>
      </c>
      <c r="F6437" t="s">
        <v>34</v>
      </c>
      <c r="G6437">
        <v>102</v>
      </c>
      <c r="H6437" t="s">
        <v>34</v>
      </c>
      <c r="I6437">
        <v>10</v>
      </c>
      <c r="J6437" t="s">
        <v>28</v>
      </c>
      <c r="K6437" t="s">
        <v>8614</v>
      </c>
      <c r="L6437" t="s">
        <v>137</v>
      </c>
      <c r="M6437" t="s">
        <v>2</v>
      </c>
      <c r="N6437" t="s">
        <v>8291</v>
      </c>
      <c r="O6437" t="s">
        <v>8295</v>
      </c>
      <c r="P6437">
        <v>4</v>
      </c>
      <c r="Q6437" t="s">
        <v>8623</v>
      </c>
      <c r="R6437" t="s">
        <v>8299</v>
      </c>
    </row>
    <row r="6438" spans="1:18" x14ac:dyDescent="0.35">
      <c r="A6438" s="48">
        <v>6437</v>
      </c>
      <c r="B6438">
        <v>22145</v>
      </c>
      <c r="C6438" t="s">
        <v>7060</v>
      </c>
      <c r="D6438">
        <v>14104</v>
      </c>
      <c r="E6438" t="s">
        <v>28</v>
      </c>
      <c r="F6438" t="s">
        <v>29</v>
      </c>
      <c r="G6438">
        <v>141</v>
      </c>
      <c r="H6438" t="s">
        <v>29</v>
      </c>
      <c r="I6438">
        <v>14</v>
      </c>
      <c r="J6438" t="s">
        <v>30</v>
      </c>
      <c r="K6438" t="s">
        <v>8614</v>
      </c>
      <c r="L6438" t="s">
        <v>137</v>
      </c>
      <c r="M6438" t="s">
        <v>2</v>
      </c>
      <c r="N6438" t="s">
        <v>8291</v>
      </c>
      <c r="O6438" t="s">
        <v>8295</v>
      </c>
      <c r="P6438">
        <v>4</v>
      </c>
      <c r="Q6438" t="s">
        <v>8620</v>
      </c>
      <c r="R6438" t="s">
        <v>8299</v>
      </c>
    </row>
    <row r="6439" spans="1:18" x14ac:dyDescent="0.35">
      <c r="A6439" s="48">
        <v>6438</v>
      </c>
      <c r="B6439">
        <v>22184</v>
      </c>
      <c r="C6439" t="s">
        <v>7073</v>
      </c>
      <c r="D6439">
        <v>10108</v>
      </c>
      <c r="E6439" t="s">
        <v>8453</v>
      </c>
      <c r="G6439">
        <v>101</v>
      </c>
      <c r="H6439" t="s">
        <v>33</v>
      </c>
      <c r="I6439">
        <v>10</v>
      </c>
      <c r="J6439" t="s">
        <v>28</v>
      </c>
      <c r="K6439" t="s">
        <v>8289</v>
      </c>
      <c r="L6439" t="s">
        <v>137</v>
      </c>
      <c r="M6439" t="s">
        <v>2</v>
      </c>
      <c r="N6439" t="s">
        <v>8291</v>
      </c>
      <c r="O6439" t="s">
        <v>8294</v>
      </c>
      <c r="P6439">
        <v>4</v>
      </c>
      <c r="Q6439" t="s">
        <v>8620</v>
      </c>
      <c r="R6439" t="s">
        <v>8299</v>
      </c>
    </row>
    <row r="6440" spans="1:18" x14ac:dyDescent="0.35">
      <c r="A6440" s="48">
        <v>6439</v>
      </c>
      <c r="B6440">
        <v>22228</v>
      </c>
      <c r="C6440" t="s">
        <v>7094</v>
      </c>
      <c r="D6440">
        <v>14201</v>
      </c>
      <c r="E6440" t="s">
        <v>8404</v>
      </c>
      <c r="G6440">
        <v>142</v>
      </c>
      <c r="H6440" t="s">
        <v>31</v>
      </c>
      <c r="I6440">
        <v>14</v>
      </c>
      <c r="J6440" t="s">
        <v>30</v>
      </c>
      <c r="K6440" t="s">
        <v>8289</v>
      </c>
      <c r="L6440" t="s">
        <v>137</v>
      </c>
      <c r="M6440" t="s">
        <v>2</v>
      </c>
      <c r="N6440" t="s">
        <v>8291</v>
      </c>
      <c r="O6440" t="s">
        <v>8294</v>
      </c>
      <c r="P6440">
        <v>4</v>
      </c>
      <c r="Q6440" t="s">
        <v>8623</v>
      </c>
      <c r="R6440" t="s">
        <v>8299</v>
      </c>
    </row>
    <row r="6441" spans="1:18" x14ac:dyDescent="0.35">
      <c r="A6441" s="48">
        <v>6440</v>
      </c>
      <c r="B6441">
        <v>22280</v>
      </c>
      <c r="C6441" t="s">
        <v>3596</v>
      </c>
      <c r="D6441">
        <v>14202</v>
      </c>
      <c r="E6441" t="s">
        <v>8421</v>
      </c>
      <c r="G6441">
        <v>142</v>
      </c>
      <c r="H6441" t="s">
        <v>31</v>
      </c>
      <c r="I6441">
        <v>14</v>
      </c>
      <c r="J6441" t="s">
        <v>30</v>
      </c>
      <c r="K6441" t="s">
        <v>8289</v>
      </c>
      <c r="L6441" t="s">
        <v>137</v>
      </c>
      <c r="M6441" t="s">
        <v>2</v>
      </c>
      <c r="N6441" t="s">
        <v>8291</v>
      </c>
      <c r="O6441" t="s">
        <v>8294</v>
      </c>
      <c r="P6441">
        <v>4</v>
      </c>
      <c r="Q6441" t="s">
        <v>8622</v>
      </c>
      <c r="R6441" t="s">
        <v>8299</v>
      </c>
    </row>
    <row r="6442" spans="1:18" x14ac:dyDescent="0.35">
      <c r="A6442" s="48">
        <v>6441</v>
      </c>
      <c r="B6442">
        <v>22309</v>
      </c>
      <c r="C6442" t="s">
        <v>7116</v>
      </c>
      <c r="D6442">
        <v>10106</v>
      </c>
      <c r="E6442" t="s">
        <v>8369</v>
      </c>
      <c r="F6442" t="s">
        <v>33</v>
      </c>
      <c r="G6442">
        <v>101</v>
      </c>
      <c r="H6442" t="s">
        <v>33</v>
      </c>
      <c r="I6442">
        <v>10</v>
      </c>
      <c r="J6442" t="s">
        <v>28</v>
      </c>
      <c r="K6442" t="s">
        <v>8614</v>
      </c>
      <c r="L6442" t="s">
        <v>137</v>
      </c>
      <c r="M6442" t="s">
        <v>2</v>
      </c>
      <c r="N6442" t="s">
        <v>8291</v>
      </c>
      <c r="O6442" t="s">
        <v>8295</v>
      </c>
      <c r="P6442">
        <v>4</v>
      </c>
      <c r="Q6442" t="s">
        <v>8620</v>
      </c>
      <c r="R6442" t="s">
        <v>8299</v>
      </c>
    </row>
    <row r="6443" spans="1:18" x14ac:dyDescent="0.35">
      <c r="A6443" s="48">
        <v>6442</v>
      </c>
      <c r="B6443">
        <v>22310</v>
      </c>
      <c r="C6443" t="s">
        <v>7117</v>
      </c>
      <c r="D6443">
        <v>10106</v>
      </c>
      <c r="E6443" t="s">
        <v>8369</v>
      </c>
      <c r="F6443" t="s">
        <v>33</v>
      </c>
      <c r="G6443">
        <v>101</v>
      </c>
      <c r="H6443" t="s">
        <v>33</v>
      </c>
      <c r="I6443">
        <v>10</v>
      </c>
      <c r="J6443" t="s">
        <v>28</v>
      </c>
      <c r="K6443" t="s">
        <v>8614</v>
      </c>
      <c r="L6443" t="s">
        <v>137</v>
      </c>
      <c r="M6443" t="s">
        <v>2</v>
      </c>
      <c r="N6443" t="s">
        <v>8291</v>
      </c>
      <c r="O6443" t="s">
        <v>8295</v>
      </c>
      <c r="P6443">
        <v>4</v>
      </c>
      <c r="Q6443" t="s">
        <v>8623</v>
      </c>
      <c r="R6443" t="s">
        <v>8299</v>
      </c>
    </row>
    <row r="6444" spans="1:18" x14ac:dyDescent="0.35">
      <c r="A6444" s="48">
        <v>6443</v>
      </c>
      <c r="B6444">
        <v>22338</v>
      </c>
      <c r="C6444" t="s">
        <v>7127</v>
      </c>
      <c r="D6444">
        <v>10105</v>
      </c>
      <c r="E6444" t="s">
        <v>8683</v>
      </c>
      <c r="G6444">
        <v>101</v>
      </c>
      <c r="H6444" t="s">
        <v>33</v>
      </c>
      <c r="I6444">
        <v>10</v>
      </c>
      <c r="J6444" t="s">
        <v>28</v>
      </c>
      <c r="K6444" t="s">
        <v>8289</v>
      </c>
      <c r="L6444" t="s">
        <v>137</v>
      </c>
      <c r="M6444" t="s">
        <v>2</v>
      </c>
      <c r="N6444" t="s">
        <v>8291</v>
      </c>
      <c r="O6444" t="s">
        <v>8294</v>
      </c>
      <c r="P6444">
        <v>4</v>
      </c>
      <c r="Q6444" t="s">
        <v>8620</v>
      </c>
      <c r="R6444" t="s">
        <v>8299</v>
      </c>
    </row>
    <row r="6445" spans="1:18" x14ac:dyDescent="0.35">
      <c r="A6445" s="48">
        <v>6444</v>
      </c>
      <c r="B6445">
        <v>22352</v>
      </c>
      <c r="C6445" t="s">
        <v>6797</v>
      </c>
      <c r="D6445">
        <v>14204</v>
      </c>
      <c r="E6445" t="s">
        <v>8367</v>
      </c>
      <c r="G6445">
        <v>142</v>
      </c>
      <c r="H6445" t="s">
        <v>31</v>
      </c>
      <c r="I6445">
        <v>14</v>
      </c>
      <c r="J6445" t="s">
        <v>30</v>
      </c>
      <c r="K6445" t="s">
        <v>8289</v>
      </c>
      <c r="L6445" t="s">
        <v>137</v>
      </c>
      <c r="M6445" t="s">
        <v>2</v>
      </c>
      <c r="N6445" t="s">
        <v>8291</v>
      </c>
      <c r="O6445" t="s">
        <v>8294</v>
      </c>
      <c r="P6445">
        <v>4</v>
      </c>
      <c r="Q6445" t="s">
        <v>8620</v>
      </c>
      <c r="R6445" t="s">
        <v>8299</v>
      </c>
    </row>
    <row r="6446" spans="1:18" x14ac:dyDescent="0.35">
      <c r="A6446" s="48">
        <v>6445</v>
      </c>
      <c r="B6446">
        <v>22367</v>
      </c>
      <c r="C6446" t="s">
        <v>7135</v>
      </c>
      <c r="D6446">
        <v>10101</v>
      </c>
      <c r="E6446" t="s">
        <v>8451</v>
      </c>
      <c r="G6446">
        <v>101</v>
      </c>
      <c r="H6446" t="s">
        <v>33</v>
      </c>
      <c r="I6446">
        <v>10</v>
      </c>
      <c r="J6446" t="s">
        <v>28</v>
      </c>
      <c r="K6446" t="s">
        <v>8289</v>
      </c>
      <c r="L6446" t="s">
        <v>137</v>
      </c>
      <c r="M6446" t="s">
        <v>2</v>
      </c>
      <c r="N6446" t="s">
        <v>8291</v>
      </c>
      <c r="O6446" t="s">
        <v>8686</v>
      </c>
      <c r="P6446">
        <v>3</v>
      </c>
      <c r="Q6446" t="s">
        <v>8620</v>
      </c>
      <c r="R6446" t="s">
        <v>8299</v>
      </c>
    </row>
    <row r="6447" spans="1:18" x14ac:dyDescent="0.35">
      <c r="A6447" s="48">
        <v>6446</v>
      </c>
      <c r="B6447">
        <v>22408</v>
      </c>
      <c r="C6447" t="s">
        <v>904</v>
      </c>
      <c r="D6447">
        <v>10102</v>
      </c>
      <c r="E6447" t="s">
        <v>8406</v>
      </c>
      <c r="G6447">
        <v>101</v>
      </c>
      <c r="H6447" t="s">
        <v>33</v>
      </c>
      <c r="I6447">
        <v>10</v>
      </c>
      <c r="J6447" t="s">
        <v>28</v>
      </c>
      <c r="K6447" t="s">
        <v>8289</v>
      </c>
      <c r="L6447" t="s">
        <v>137</v>
      </c>
      <c r="M6447" t="s">
        <v>2</v>
      </c>
      <c r="N6447" t="s">
        <v>8291</v>
      </c>
      <c r="O6447" t="s">
        <v>8295</v>
      </c>
      <c r="P6447">
        <v>4</v>
      </c>
      <c r="Q6447" t="s">
        <v>8620</v>
      </c>
      <c r="R6447" t="s">
        <v>8299</v>
      </c>
    </row>
    <row r="6448" spans="1:18" x14ac:dyDescent="0.35">
      <c r="A6448" s="48">
        <v>6447</v>
      </c>
      <c r="B6448">
        <v>22451</v>
      </c>
      <c r="C6448" t="s">
        <v>7167</v>
      </c>
      <c r="D6448">
        <v>10307</v>
      </c>
      <c r="E6448" t="s">
        <v>8403</v>
      </c>
      <c r="G6448">
        <v>103</v>
      </c>
      <c r="H6448" t="s">
        <v>32</v>
      </c>
      <c r="I6448">
        <v>10</v>
      </c>
      <c r="J6448" t="s">
        <v>28</v>
      </c>
      <c r="K6448" t="s">
        <v>8289</v>
      </c>
      <c r="L6448" t="s">
        <v>137</v>
      </c>
      <c r="M6448" t="s">
        <v>2</v>
      </c>
      <c r="N6448" t="s">
        <v>8291</v>
      </c>
      <c r="O6448" t="s">
        <v>8294</v>
      </c>
      <c r="P6448">
        <v>4</v>
      </c>
      <c r="Q6448" t="s">
        <v>8620</v>
      </c>
      <c r="R6448" t="s">
        <v>8299</v>
      </c>
    </row>
    <row r="6449" spans="1:18" x14ac:dyDescent="0.35">
      <c r="A6449" s="48">
        <v>6448</v>
      </c>
      <c r="B6449">
        <v>22478</v>
      </c>
      <c r="C6449" t="s">
        <v>7176</v>
      </c>
      <c r="D6449">
        <v>10109</v>
      </c>
      <c r="E6449" t="s">
        <v>8368</v>
      </c>
      <c r="G6449">
        <v>101</v>
      </c>
      <c r="H6449" t="s">
        <v>33</v>
      </c>
      <c r="I6449">
        <v>10</v>
      </c>
      <c r="J6449" t="s">
        <v>28</v>
      </c>
      <c r="K6449" t="s">
        <v>8289</v>
      </c>
      <c r="L6449" t="s">
        <v>137</v>
      </c>
      <c r="M6449" t="s">
        <v>2</v>
      </c>
      <c r="N6449" t="s">
        <v>8291</v>
      </c>
      <c r="O6449" t="s">
        <v>8295</v>
      </c>
      <c r="P6449">
        <v>3</v>
      </c>
      <c r="Q6449" t="s">
        <v>8622</v>
      </c>
      <c r="R6449" t="s">
        <v>8299</v>
      </c>
    </row>
    <row r="6450" spans="1:18" x14ac:dyDescent="0.35">
      <c r="A6450" s="48">
        <v>6449</v>
      </c>
      <c r="B6450">
        <v>22552</v>
      </c>
      <c r="C6450" t="s">
        <v>3410</v>
      </c>
      <c r="D6450">
        <v>14202</v>
      </c>
      <c r="E6450" t="s">
        <v>8421</v>
      </c>
      <c r="G6450">
        <v>142</v>
      </c>
      <c r="H6450" t="s">
        <v>31</v>
      </c>
      <c r="I6450">
        <v>14</v>
      </c>
      <c r="J6450" t="s">
        <v>30</v>
      </c>
      <c r="K6450" t="s">
        <v>8289</v>
      </c>
      <c r="L6450" t="s">
        <v>137</v>
      </c>
      <c r="M6450" t="s">
        <v>2</v>
      </c>
      <c r="N6450" t="s">
        <v>8291</v>
      </c>
      <c r="O6450" t="s">
        <v>8294</v>
      </c>
      <c r="P6450">
        <v>2</v>
      </c>
      <c r="Q6450" t="s">
        <v>8620</v>
      </c>
      <c r="R6450" t="s">
        <v>8299</v>
      </c>
    </row>
    <row r="6451" spans="1:18" x14ac:dyDescent="0.35">
      <c r="A6451" s="48">
        <v>6450</v>
      </c>
      <c r="B6451">
        <v>24201</v>
      </c>
      <c r="C6451" t="s">
        <v>7273</v>
      </c>
      <c r="D6451">
        <v>11301</v>
      </c>
      <c r="E6451" t="s">
        <v>8562</v>
      </c>
      <c r="F6451" t="s">
        <v>68</v>
      </c>
      <c r="G6451">
        <v>111</v>
      </c>
      <c r="H6451" t="s">
        <v>67</v>
      </c>
      <c r="I6451">
        <v>11</v>
      </c>
      <c r="J6451" t="s">
        <v>69</v>
      </c>
      <c r="K6451" t="s">
        <v>8614</v>
      </c>
      <c r="L6451" t="s">
        <v>137</v>
      </c>
      <c r="M6451" t="s">
        <v>2</v>
      </c>
      <c r="N6451" t="s">
        <v>8291</v>
      </c>
      <c r="O6451" t="s">
        <v>8294</v>
      </c>
      <c r="P6451">
        <v>4</v>
      </c>
      <c r="Q6451" t="s">
        <v>8620</v>
      </c>
      <c r="R6451" t="s">
        <v>8299</v>
      </c>
    </row>
    <row r="6452" spans="1:18" x14ac:dyDescent="0.35">
      <c r="A6452" s="48">
        <v>6451</v>
      </c>
      <c r="B6452">
        <v>24216</v>
      </c>
      <c r="C6452" t="s">
        <v>7280</v>
      </c>
      <c r="D6452">
        <v>11401</v>
      </c>
      <c r="E6452" t="s">
        <v>8473</v>
      </c>
      <c r="F6452" t="s">
        <v>68</v>
      </c>
      <c r="G6452">
        <v>111</v>
      </c>
      <c r="H6452" t="s">
        <v>67</v>
      </c>
      <c r="I6452">
        <v>11</v>
      </c>
      <c r="J6452" t="s">
        <v>69</v>
      </c>
      <c r="K6452" t="s">
        <v>8614</v>
      </c>
      <c r="L6452" t="s">
        <v>137</v>
      </c>
      <c r="M6452" t="s">
        <v>2</v>
      </c>
      <c r="N6452" t="s">
        <v>8291</v>
      </c>
      <c r="O6452" t="s">
        <v>8294</v>
      </c>
      <c r="P6452">
        <v>4</v>
      </c>
      <c r="Q6452" t="s">
        <v>8620</v>
      </c>
      <c r="R6452" t="s">
        <v>8299</v>
      </c>
    </row>
    <row r="6453" spans="1:18" x14ac:dyDescent="0.35">
      <c r="A6453" s="48">
        <v>6452</v>
      </c>
      <c r="B6453">
        <v>25364</v>
      </c>
      <c r="C6453" t="s">
        <v>7526</v>
      </c>
      <c r="D6453">
        <v>13404</v>
      </c>
      <c r="E6453" t="s">
        <v>8548</v>
      </c>
      <c r="G6453">
        <v>132</v>
      </c>
      <c r="H6453" t="s">
        <v>40</v>
      </c>
      <c r="I6453">
        <v>13</v>
      </c>
      <c r="J6453" t="s">
        <v>36</v>
      </c>
      <c r="K6453" t="s">
        <v>8289</v>
      </c>
      <c r="L6453" t="s">
        <v>137</v>
      </c>
      <c r="M6453" t="s">
        <v>2</v>
      </c>
      <c r="N6453" t="s">
        <v>8291</v>
      </c>
      <c r="O6453" t="s">
        <v>8298</v>
      </c>
      <c r="P6453">
        <v>4</v>
      </c>
      <c r="Q6453" t="s">
        <v>8623</v>
      </c>
      <c r="R6453" t="s">
        <v>8299</v>
      </c>
    </row>
    <row r="6454" spans="1:18" x14ac:dyDescent="0.35">
      <c r="A6454" s="48">
        <v>6453</v>
      </c>
      <c r="B6454">
        <v>31017</v>
      </c>
      <c r="C6454" t="s">
        <v>7933</v>
      </c>
      <c r="D6454">
        <v>14103</v>
      </c>
      <c r="E6454" t="s">
        <v>8389</v>
      </c>
      <c r="G6454">
        <v>141</v>
      </c>
      <c r="H6454" t="s">
        <v>29</v>
      </c>
      <c r="I6454">
        <v>14</v>
      </c>
      <c r="J6454" t="s">
        <v>30</v>
      </c>
      <c r="K6454" t="s">
        <v>8289</v>
      </c>
      <c r="L6454" t="s">
        <v>137</v>
      </c>
      <c r="M6454" t="s">
        <v>2</v>
      </c>
      <c r="N6454" t="s">
        <v>8291</v>
      </c>
      <c r="O6454" t="s">
        <v>8295</v>
      </c>
      <c r="P6454">
        <v>2</v>
      </c>
      <c r="Q6454" t="s">
        <v>8620</v>
      </c>
      <c r="R6454" t="s">
        <v>8299</v>
      </c>
    </row>
    <row r="6455" spans="1:18" x14ac:dyDescent="0.35">
      <c r="A6455" s="48">
        <v>6454</v>
      </c>
      <c r="B6455">
        <v>31128</v>
      </c>
      <c r="C6455" t="s">
        <v>7982</v>
      </c>
      <c r="D6455">
        <v>16207</v>
      </c>
      <c r="E6455" t="s">
        <v>8423</v>
      </c>
      <c r="G6455">
        <v>161</v>
      </c>
      <c r="H6455" t="s">
        <v>17</v>
      </c>
      <c r="I6455">
        <v>16</v>
      </c>
      <c r="J6455" t="s">
        <v>17</v>
      </c>
      <c r="K6455" t="s">
        <v>8754</v>
      </c>
      <c r="L6455" t="s">
        <v>137</v>
      </c>
      <c r="M6455" t="s">
        <v>2</v>
      </c>
      <c r="N6455" t="s">
        <v>8291</v>
      </c>
      <c r="O6455" t="s">
        <v>8295</v>
      </c>
      <c r="P6455">
        <v>4</v>
      </c>
      <c r="Q6455" t="s">
        <v>8620</v>
      </c>
      <c r="R6455" t="s">
        <v>8299</v>
      </c>
    </row>
    <row r="6456" spans="1:18" x14ac:dyDescent="0.35">
      <c r="A6456" s="48">
        <v>6455</v>
      </c>
      <c r="B6456">
        <v>31409</v>
      </c>
      <c r="C6456" t="s">
        <v>8056</v>
      </c>
      <c r="D6456">
        <v>16205</v>
      </c>
      <c r="E6456" t="s">
        <v>8508</v>
      </c>
      <c r="G6456">
        <v>161</v>
      </c>
      <c r="H6456" t="s">
        <v>17</v>
      </c>
      <c r="I6456">
        <v>16</v>
      </c>
      <c r="J6456" t="s">
        <v>17</v>
      </c>
      <c r="K6456" t="s">
        <v>8754</v>
      </c>
      <c r="L6456" t="s">
        <v>137</v>
      </c>
      <c r="M6456" t="s">
        <v>2</v>
      </c>
      <c r="N6456" t="s">
        <v>8291</v>
      </c>
      <c r="O6456" t="s">
        <v>8296</v>
      </c>
      <c r="P6456">
        <v>4</v>
      </c>
      <c r="Q6456" t="s">
        <v>8620</v>
      </c>
      <c r="R6456" t="s">
        <v>8299</v>
      </c>
    </row>
    <row r="6457" spans="1:18" x14ac:dyDescent="0.35">
      <c r="A6457" s="48">
        <v>6456</v>
      </c>
      <c r="B6457">
        <v>40078</v>
      </c>
      <c r="C6457" t="s">
        <v>8138</v>
      </c>
      <c r="D6457">
        <v>6203</v>
      </c>
      <c r="E6457" t="s">
        <v>8424</v>
      </c>
      <c r="G6457">
        <v>63</v>
      </c>
      <c r="H6457" t="s">
        <v>76</v>
      </c>
      <c r="I6457">
        <v>6</v>
      </c>
      <c r="J6457" t="s">
        <v>12</v>
      </c>
      <c r="K6457" t="s">
        <v>8754</v>
      </c>
      <c r="L6457" t="s">
        <v>137</v>
      </c>
      <c r="M6457" t="s">
        <v>2</v>
      </c>
      <c r="N6457" t="s">
        <v>8291</v>
      </c>
      <c r="O6457" t="s">
        <v>8295</v>
      </c>
      <c r="P6457">
        <v>4</v>
      </c>
      <c r="Q6457" t="s">
        <v>8620</v>
      </c>
      <c r="R6457" t="s">
        <v>8299</v>
      </c>
    </row>
    <row r="6458" spans="1:18" x14ac:dyDescent="0.35">
      <c r="A6458" s="48">
        <v>6457</v>
      </c>
      <c r="B6458">
        <v>40102</v>
      </c>
      <c r="C6458" t="s">
        <v>8144</v>
      </c>
      <c r="D6458">
        <v>14108</v>
      </c>
      <c r="E6458" t="s">
        <v>8358</v>
      </c>
      <c r="G6458">
        <v>141</v>
      </c>
      <c r="H6458" t="s">
        <v>29</v>
      </c>
      <c r="I6458">
        <v>14</v>
      </c>
      <c r="J6458" t="s">
        <v>30</v>
      </c>
      <c r="K6458" t="s">
        <v>8289</v>
      </c>
      <c r="L6458" t="s">
        <v>137</v>
      </c>
      <c r="M6458" t="s">
        <v>2</v>
      </c>
      <c r="N6458" t="s">
        <v>8291</v>
      </c>
      <c r="O6458" t="s">
        <v>8296</v>
      </c>
      <c r="P6458">
        <v>4</v>
      </c>
      <c r="Q6458" t="s">
        <v>8621</v>
      </c>
      <c r="R6458" t="s">
        <v>8299</v>
      </c>
    </row>
    <row r="6459" spans="1:18" x14ac:dyDescent="0.35">
      <c r="A6459" s="48">
        <v>6458</v>
      </c>
      <c r="B6459">
        <v>40146</v>
      </c>
      <c r="C6459" t="s">
        <v>8155</v>
      </c>
      <c r="D6459">
        <v>6101</v>
      </c>
      <c r="E6459" t="s">
        <v>8519</v>
      </c>
      <c r="G6459">
        <v>61</v>
      </c>
      <c r="H6459" t="s">
        <v>53</v>
      </c>
      <c r="I6459">
        <v>6</v>
      </c>
      <c r="J6459" t="s">
        <v>12</v>
      </c>
      <c r="K6459" t="s">
        <v>8289</v>
      </c>
      <c r="L6459" t="s">
        <v>137</v>
      </c>
      <c r="M6459" t="s">
        <v>2</v>
      </c>
      <c r="N6459" t="s">
        <v>8291</v>
      </c>
      <c r="O6459" t="s">
        <v>8686</v>
      </c>
      <c r="P6459">
        <v>4</v>
      </c>
      <c r="Q6459" t="s">
        <v>8622</v>
      </c>
      <c r="R6459" t="s">
        <v>8299</v>
      </c>
    </row>
    <row r="6460" spans="1:18" x14ac:dyDescent="0.35">
      <c r="A6460" s="48">
        <v>6459</v>
      </c>
      <c r="B6460">
        <v>40296</v>
      </c>
      <c r="C6460" t="s">
        <v>8196</v>
      </c>
      <c r="D6460">
        <v>10208</v>
      </c>
      <c r="E6460" t="s">
        <v>8355</v>
      </c>
      <c r="G6460">
        <v>102</v>
      </c>
      <c r="H6460" t="s">
        <v>34</v>
      </c>
      <c r="I6460">
        <v>10</v>
      </c>
      <c r="J6460" t="s">
        <v>28</v>
      </c>
      <c r="K6460" t="s">
        <v>8289</v>
      </c>
      <c r="L6460" t="s">
        <v>137</v>
      </c>
      <c r="M6460" t="s">
        <v>2</v>
      </c>
      <c r="N6460" t="s">
        <v>8291</v>
      </c>
      <c r="O6460" t="s">
        <v>8296</v>
      </c>
      <c r="P6460">
        <v>4</v>
      </c>
      <c r="Q6460" t="s">
        <v>8620</v>
      </c>
      <c r="R6460" t="s">
        <v>8299</v>
      </c>
    </row>
    <row r="6461" spans="1:18" x14ac:dyDescent="0.35">
      <c r="A6461" s="48">
        <v>6460</v>
      </c>
      <c r="B6461">
        <v>2</v>
      </c>
      <c r="C6461" t="s">
        <v>139</v>
      </c>
      <c r="D6461">
        <v>15101</v>
      </c>
      <c r="E6461" t="s">
        <v>8502</v>
      </c>
      <c r="F6461" t="s">
        <v>70</v>
      </c>
      <c r="G6461">
        <v>151</v>
      </c>
      <c r="H6461" t="s">
        <v>71</v>
      </c>
      <c r="I6461">
        <v>15</v>
      </c>
      <c r="J6461" t="s">
        <v>72</v>
      </c>
      <c r="K6461" t="s">
        <v>8614</v>
      </c>
      <c r="L6461" t="s">
        <v>137</v>
      </c>
      <c r="M6461" t="s">
        <v>2</v>
      </c>
      <c r="N6461" t="s">
        <v>8291</v>
      </c>
      <c r="O6461" t="s">
        <v>8294</v>
      </c>
      <c r="P6461">
        <v>3</v>
      </c>
      <c r="Q6461" t="s">
        <v>8620</v>
      </c>
      <c r="R6461" t="s">
        <v>8300</v>
      </c>
    </row>
    <row r="6462" spans="1:18" x14ac:dyDescent="0.35">
      <c r="A6462" s="48">
        <v>6461</v>
      </c>
      <c r="B6462">
        <v>4</v>
      </c>
      <c r="C6462" t="s">
        <v>141</v>
      </c>
      <c r="D6462">
        <v>15101</v>
      </c>
      <c r="E6462" t="s">
        <v>8502</v>
      </c>
      <c r="F6462" t="s">
        <v>70</v>
      </c>
      <c r="G6462">
        <v>151</v>
      </c>
      <c r="H6462" t="s">
        <v>71</v>
      </c>
      <c r="I6462">
        <v>15</v>
      </c>
      <c r="J6462" t="s">
        <v>72</v>
      </c>
      <c r="K6462" t="s">
        <v>8614</v>
      </c>
      <c r="L6462" t="s">
        <v>137</v>
      </c>
      <c r="M6462" t="s">
        <v>2</v>
      </c>
      <c r="N6462" t="s">
        <v>8291</v>
      </c>
      <c r="O6462" t="s">
        <v>8294</v>
      </c>
      <c r="P6462">
        <v>3</v>
      </c>
      <c r="Q6462" t="s">
        <v>8623</v>
      </c>
      <c r="R6462" t="s">
        <v>8300</v>
      </c>
    </row>
    <row r="6463" spans="1:18" x14ac:dyDescent="0.35">
      <c r="A6463" s="48">
        <v>6462</v>
      </c>
      <c r="B6463">
        <v>5</v>
      </c>
      <c r="C6463" t="s">
        <v>142</v>
      </c>
      <c r="D6463">
        <v>15101</v>
      </c>
      <c r="E6463" t="s">
        <v>8502</v>
      </c>
      <c r="F6463" t="s">
        <v>70</v>
      </c>
      <c r="G6463">
        <v>151</v>
      </c>
      <c r="H6463" t="s">
        <v>71</v>
      </c>
      <c r="I6463">
        <v>15</v>
      </c>
      <c r="J6463" t="s">
        <v>72</v>
      </c>
      <c r="K6463" t="s">
        <v>8614</v>
      </c>
      <c r="L6463" t="s">
        <v>137</v>
      </c>
      <c r="M6463" t="s">
        <v>2</v>
      </c>
      <c r="N6463" t="s">
        <v>8291</v>
      </c>
      <c r="O6463" t="s">
        <v>8294</v>
      </c>
      <c r="P6463">
        <v>3</v>
      </c>
      <c r="Q6463" t="s">
        <v>8620</v>
      </c>
      <c r="R6463" t="s">
        <v>8300</v>
      </c>
    </row>
    <row r="6464" spans="1:18" x14ac:dyDescent="0.35">
      <c r="A6464" s="48">
        <v>6463</v>
      </c>
      <c r="B6464">
        <v>7</v>
      </c>
      <c r="C6464" t="s">
        <v>143</v>
      </c>
      <c r="D6464">
        <v>15101</v>
      </c>
      <c r="E6464" t="s">
        <v>8502</v>
      </c>
      <c r="F6464" t="s">
        <v>70</v>
      </c>
      <c r="G6464">
        <v>151</v>
      </c>
      <c r="H6464" t="s">
        <v>71</v>
      </c>
      <c r="I6464">
        <v>15</v>
      </c>
      <c r="J6464" t="s">
        <v>72</v>
      </c>
      <c r="K6464" t="s">
        <v>8614</v>
      </c>
      <c r="L6464" t="s">
        <v>137</v>
      </c>
      <c r="M6464" t="s">
        <v>2</v>
      </c>
      <c r="N6464" t="s">
        <v>8291</v>
      </c>
      <c r="O6464" t="s">
        <v>8294</v>
      </c>
      <c r="P6464">
        <v>3</v>
      </c>
      <c r="Q6464" t="s">
        <v>8623</v>
      </c>
      <c r="R6464" t="s">
        <v>8300</v>
      </c>
    </row>
    <row r="6465" spans="1:18" x14ac:dyDescent="0.35">
      <c r="A6465" s="48">
        <v>6464</v>
      </c>
      <c r="B6465">
        <v>8</v>
      </c>
      <c r="C6465" t="s">
        <v>144</v>
      </c>
      <c r="D6465">
        <v>15101</v>
      </c>
      <c r="E6465" t="s">
        <v>8502</v>
      </c>
      <c r="F6465" t="s">
        <v>70</v>
      </c>
      <c r="G6465">
        <v>151</v>
      </c>
      <c r="H6465" t="s">
        <v>71</v>
      </c>
      <c r="I6465">
        <v>15</v>
      </c>
      <c r="J6465" t="s">
        <v>72</v>
      </c>
      <c r="K6465" t="s">
        <v>8614</v>
      </c>
      <c r="L6465" t="s">
        <v>137</v>
      </c>
      <c r="M6465" t="s">
        <v>2</v>
      </c>
      <c r="N6465" t="s">
        <v>8291</v>
      </c>
      <c r="O6465" t="s">
        <v>8294</v>
      </c>
      <c r="P6465">
        <v>3</v>
      </c>
      <c r="Q6465" t="s">
        <v>8620</v>
      </c>
      <c r="R6465" t="s">
        <v>8300</v>
      </c>
    </row>
    <row r="6466" spans="1:18" x14ac:dyDescent="0.35">
      <c r="A6466" s="48">
        <v>6465</v>
      </c>
      <c r="B6466">
        <v>9</v>
      </c>
      <c r="C6466" t="s">
        <v>145</v>
      </c>
      <c r="D6466">
        <v>15101</v>
      </c>
      <c r="E6466" t="s">
        <v>8502</v>
      </c>
      <c r="F6466" t="s">
        <v>70</v>
      </c>
      <c r="G6466">
        <v>151</v>
      </c>
      <c r="H6466" t="s">
        <v>71</v>
      </c>
      <c r="I6466">
        <v>15</v>
      </c>
      <c r="J6466" t="s">
        <v>72</v>
      </c>
      <c r="K6466" t="s">
        <v>8614</v>
      </c>
      <c r="L6466" t="s">
        <v>137</v>
      </c>
      <c r="M6466" t="s">
        <v>2</v>
      </c>
      <c r="N6466" t="s">
        <v>8291</v>
      </c>
      <c r="O6466" t="s">
        <v>8294</v>
      </c>
      <c r="P6466">
        <v>3</v>
      </c>
      <c r="Q6466" t="s">
        <v>8620</v>
      </c>
      <c r="R6466" t="s">
        <v>8300</v>
      </c>
    </row>
    <row r="6467" spans="1:18" x14ac:dyDescent="0.35">
      <c r="A6467" s="48">
        <v>6466</v>
      </c>
      <c r="B6467">
        <v>11</v>
      </c>
      <c r="C6467" t="s">
        <v>147</v>
      </c>
      <c r="D6467">
        <v>15101</v>
      </c>
      <c r="E6467" t="s">
        <v>8502</v>
      </c>
      <c r="F6467" t="s">
        <v>70</v>
      </c>
      <c r="G6467">
        <v>151</v>
      </c>
      <c r="H6467" t="s">
        <v>71</v>
      </c>
      <c r="I6467">
        <v>15</v>
      </c>
      <c r="J6467" t="s">
        <v>72</v>
      </c>
      <c r="K6467" t="s">
        <v>8614</v>
      </c>
      <c r="L6467" t="s">
        <v>137</v>
      </c>
      <c r="M6467" t="s">
        <v>2</v>
      </c>
      <c r="N6467" t="s">
        <v>8291</v>
      </c>
      <c r="O6467" t="s">
        <v>8294</v>
      </c>
      <c r="P6467">
        <v>3</v>
      </c>
      <c r="Q6467" t="s">
        <v>8620</v>
      </c>
      <c r="R6467" t="s">
        <v>8300</v>
      </c>
    </row>
    <row r="6468" spans="1:18" x14ac:dyDescent="0.35">
      <c r="A6468" s="48">
        <v>6467</v>
      </c>
      <c r="B6468">
        <v>12</v>
      </c>
      <c r="C6468" t="s">
        <v>148</v>
      </c>
      <c r="D6468">
        <v>15101</v>
      </c>
      <c r="E6468" t="s">
        <v>8502</v>
      </c>
      <c r="F6468" t="s">
        <v>70</v>
      </c>
      <c r="G6468">
        <v>151</v>
      </c>
      <c r="H6468" t="s">
        <v>71</v>
      </c>
      <c r="I6468">
        <v>15</v>
      </c>
      <c r="J6468" t="s">
        <v>72</v>
      </c>
      <c r="K6468" t="s">
        <v>8614</v>
      </c>
      <c r="L6468" t="s">
        <v>137</v>
      </c>
      <c r="M6468" t="s">
        <v>2</v>
      </c>
      <c r="N6468" t="s">
        <v>8291</v>
      </c>
      <c r="O6468" t="s">
        <v>8294</v>
      </c>
      <c r="P6468">
        <v>3</v>
      </c>
      <c r="Q6468" t="s">
        <v>8620</v>
      </c>
      <c r="R6468" t="s">
        <v>8300</v>
      </c>
    </row>
    <row r="6469" spans="1:18" x14ac:dyDescent="0.35">
      <c r="A6469" s="48">
        <v>6468</v>
      </c>
      <c r="B6469">
        <v>13</v>
      </c>
      <c r="C6469" t="s">
        <v>149</v>
      </c>
      <c r="D6469">
        <v>15101</v>
      </c>
      <c r="E6469" t="s">
        <v>8502</v>
      </c>
      <c r="F6469" t="s">
        <v>70</v>
      </c>
      <c r="G6469">
        <v>151</v>
      </c>
      <c r="H6469" t="s">
        <v>71</v>
      </c>
      <c r="I6469">
        <v>15</v>
      </c>
      <c r="J6469" t="s">
        <v>72</v>
      </c>
      <c r="K6469" t="s">
        <v>8614</v>
      </c>
      <c r="L6469" t="s">
        <v>137</v>
      </c>
      <c r="M6469" t="s">
        <v>2</v>
      </c>
      <c r="N6469" t="s">
        <v>8291</v>
      </c>
      <c r="O6469" t="s">
        <v>8294</v>
      </c>
      <c r="P6469">
        <v>3</v>
      </c>
      <c r="Q6469" t="s">
        <v>8620</v>
      </c>
      <c r="R6469" t="s">
        <v>8300</v>
      </c>
    </row>
    <row r="6470" spans="1:18" x14ac:dyDescent="0.35">
      <c r="A6470" s="48">
        <v>6469</v>
      </c>
      <c r="B6470">
        <v>15</v>
      </c>
      <c r="C6470" t="s">
        <v>151</v>
      </c>
      <c r="D6470">
        <v>15101</v>
      </c>
      <c r="E6470" t="s">
        <v>8502</v>
      </c>
      <c r="F6470" t="s">
        <v>70</v>
      </c>
      <c r="G6470">
        <v>151</v>
      </c>
      <c r="H6470" t="s">
        <v>71</v>
      </c>
      <c r="I6470">
        <v>15</v>
      </c>
      <c r="J6470" t="s">
        <v>72</v>
      </c>
      <c r="K6470" t="s">
        <v>8614</v>
      </c>
      <c r="L6470" t="s">
        <v>137</v>
      </c>
      <c r="M6470" t="s">
        <v>2</v>
      </c>
      <c r="N6470" t="s">
        <v>8291</v>
      </c>
      <c r="O6470" t="s">
        <v>8294</v>
      </c>
      <c r="P6470">
        <v>3</v>
      </c>
      <c r="Q6470" t="s">
        <v>8620</v>
      </c>
      <c r="R6470" t="s">
        <v>8300</v>
      </c>
    </row>
    <row r="6471" spans="1:18" x14ac:dyDescent="0.35">
      <c r="A6471" s="48">
        <v>6470</v>
      </c>
      <c r="B6471">
        <v>16</v>
      </c>
      <c r="C6471" t="s">
        <v>152</v>
      </c>
      <c r="D6471">
        <v>15101</v>
      </c>
      <c r="E6471" t="s">
        <v>8502</v>
      </c>
      <c r="F6471" t="s">
        <v>70</v>
      </c>
      <c r="G6471">
        <v>151</v>
      </c>
      <c r="H6471" t="s">
        <v>71</v>
      </c>
      <c r="I6471">
        <v>15</v>
      </c>
      <c r="J6471" t="s">
        <v>72</v>
      </c>
      <c r="K6471" t="s">
        <v>8614</v>
      </c>
      <c r="L6471" t="s">
        <v>137</v>
      </c>
      <c r="M6471" t="s">
        <v>2</v>
      </c>
      <c r="N6471" t="s">
        <v>8291</v>
      </c>
      <c r="O6471" t="s">
        <v>8294</v>
      </c>
      <c r="P6471">
        <v>3</v>
      </c>
      <c r="Q6471" t="s">
        <v>8620</v>
      </c>
      <c r="R6471" t="s">
        <v>8300</v>
      </c>
    </row>
    <row r="6472" spans="1:18" x14ac:dyDescent="0.35">
      <c r="A6472" s="48">
        <v>6471</v>
      </c>
      <c r="B6472">
        <v>17</v>
      </c>
      <c r="C6472" t="s">
        <v>153</v>
      </c>
      <c r="D6472">
        <v>15101</v>
      </c>
      <c r="E6472" t="s">
        <v>8502</v>
      </c>
      <c r="F6472" t="s">
        <v>70</v>
      </c>
      <c r="G6472">
        <v>151</v>
      </c>
      <c r="H6472" t="s">
        <v>71</v>
      </c>
      <c r="I6472">
        <v>15</v>
      </c>
      <c r="J6472" t="s">
        <v>72</v>
      </c>
      <c r="K6472" t="s">
        <v>8614</v>
      </c>
      <c r="L6472" t="s">
        <v>137</v>
      </c>
      <c r="M6472" t="s">
        <v>2</v>
      </c>
      <c r="N6472" t="s">
        <v>8291</v>
      </c>
      <c r="O6472" t="s">
        <v>8294</v>
      </c>
      <c r="P6472">
        <v>3</v>
      </c>
      <c r="Q6472" t="s">
        <v>8620</v>
      </c>
      <c r="R6472" t="s">
        <v>8300</v>
      </c>
    </row>
    <row r="6473" spans="1:18" x14ac:dyDescent="0.35">
      <c r="A6473" s="48">
        <v>6472</v>
      </c>
      <c r="B6473">
        <v>19</v>
      </c>
      <c r="C6473" t="s">
        <v>155</v>
      </c>
      <c r="D6473">
        <v>15101</v>
      </c>
      <c r="E6473" t="s">
        <v>8502</v>
      </c>
      <c r="F6473" t="s">
        <v>70</v>
      </c>
      <c r="G6473">
        <v>151</v>
      </c>
      <c r="H6473" t="s">
        <v>71</v>
      </c>
      <c r="I6473">
        <v>15</v>
      </c>
      <c r="J6473" t="s">
        <v>72</v>
      </c>
      <c r="K6473" t="s">
        <v>8614</v>
      </c>
      <c r="L6473" t="s">
        <v>137</v>
      </c>
      <c r="M6473" t="s">
        <v>2</v>
      </c>
      <c r="N6473" t="s">
        <v>8291</v>
      </c>
      <c r="O6473" t="s">
        <v>8294</v>
      </c>
      <c r="P6473">
        <v>3</v>
      </c>
      <c r="Q6473" t="s">
        <v>8623</v>
      </c>
      <c r="R6473" t="s">
        <v>8300</v>
      </c>
    </row>
    <row r="6474" spans="1:18" x14ac:dyDescent="0.35">
      <c r="A6474" s="48">
        <v>6473</v>
      </c>
      <c r="B6474">
        <v>20</v>
      </c>
      <c r="C6474" t="s">
        <v>156</v>
      </c>
      <c r="D6474">
        <v>15101</v>
      </c>
      <c r="E6474" t="s">
        <v>8502</v>
      </c>
      <c r="F6474" t="s">
        <v>70</v>
      </c>
      <c r="G6474">
        <v>151</v>
      </c>
      <c r="H6474" t="s">
        <v>71</v>
      </c>
      <c r="I6474">
        <v>15</v>
      </c>
      <c r="J6474" t="s">
        <v>72</v>
      </c>
      <c r="K6474" t="s">
        <v>8614</v>
      </c>
      <c r="L6474" t="s">
        <v>137</v>
      </c>
      <c r="M6474" t="s">
        <v>2</v>
      </c>
      <c r="N6474" t="s">
        <v>8291</v>
      </c>
      <c r="O6474" t="s">
        <v>8294</v>
      </c>
      <c r="P6474">
        <v>3</v>
      </c>
      <c r="Q6474" t="s">
        <v>8620</v>
      </c>
      <c r="R6474" t="s">
        <v>8300</v>
      </c>
    </row>
    <row r="6475" spans="1:18" x14ac:dyDescent="0.35">
      <c r="A6475" s="48">
        <v>6474</v>
      </c>
      <c r="B6475">
        <v>22</v>
      </c>
      <c r="C6475" t="s">
        <v>157</v>
      </c>
      <c r="D6475">
        <v>15101</v>
      </c>
      <c r="E6475" t="s">
        <v>8502</v>
      </c>
      <c r="F6475" t="s">
        <v>70</v>
      </c>
      <c r="G6475">
        <v>151</v>
      </c>
      <c r="H6475" t="s">
        <v>71</v>
      </c>
      <c r="I6475">
        <v>15</v>
      </c>
      <c r="J6475" t="s">
        <v>72</v>
      </c>
      <c r="K6475" t="s">
        <v>8614</v>
      </c>
      <c r="L6475" t="s">
        <v>137</v>
      </c>
      <c r="M6475" t="s">
        <v>2</v>
      </c>
      <c r="N6475" t="s">
        <v>8291</v>
      </c>
      <c r="O6475" t="s">
        <v>8294</v>
      </c>
      <c r="P6475">
        <v>3</v>
      </c>
      <c r="Q6475" t="s">
        <v>8620</v>
      </c>
      <c r="R6475" t="s">
        <v>8300</v>
      </c>
    </row>
    <row r="6476" spans="1:18" x14ac:dyDescent="0.35">
      <c r="A6476" s="48">
        <v>6475</v>
      </c>
      <c r="B6476">
        <v>25</v>
      </c>
      <c r="C6476" t="s">
        <v>158</v>
      </c>
      <c r="D6476">
        <v>15101</v>
      </c>
      <c r="E6476" t="s">
        <v>8502</v>
      </c>
      <c r="F6476" t="s">
        <v>70</v>
      </c>
      <c r="G6476">
        <v>151</v>
      </c>
      <c r="H6476" t="s">
        <v>71</v>
      </c>
      <c r="I6476">
        <v>15</v>
      </c>
      <c r="J6476" t="s">
        <v>72</v>
      </c>
      <c r="K6476" t="s">
        <v>8614</v>
      </c>
      <c r="L6476" t="s">
        <v>137</v>
      </c>
      <c r="M6476" t="s">
        <v>2</v>
      </c>
      <c r="N6476" t="s">
        <v>8291</v>
      </c>
      <c r="O6476" t="s">
        <v>8294</v>
      </c>
      <c r="P6476">
        <v>3</v>
      </c>
      <c r="Q6476" t="s">
        <v>8620</v>
      </c>
      <c r="R6476" t="s">
        <v>8300</v>
      </c>
    </row>
    <row r="6477" spans="1:18" x14ac:dyDescent="0.35">
      <c r="A6477" s="48">
        <v>6476</v>
      </c>
      <c r="B6477">
        <v>26</v>
      </c>
      <c r="C6477" t="s">
        <v>159</v>
      </c>
      <c r="D6477">
        <v>15101</v>
      </c>
      <c r="E6477" t="s">
        <v>8502</v>
      </c>
      <c r="F6477" t="s">
        <v>70</v>
      </c>
      <c r="G6477">
        <v>151</v>
      </c>
      <c r="H6477" t="s">
        <v>71</v>
      </c>
      <c r="I6477">
        <v>15</v>
      </c>
      <c r="J6477" t="s">
        <v>72</v>
      </c>
      <c r="K6477" t="s">
        <v>8614</v>
      </c>
      <c r="L6477" t="s">
        <v>137</v>
      </c>
      <c r="M6477" t="s">
        <v>2</v>
      </c>
      <c r="N6477" t="s">
        <v>8291</v>
      </c>
      <c r="O6477" t="s">
        <v>8294</v>
      </c>
      <c r="P6477">
        <v>3</v>
      </c>
      <c r="Q6477" t="s">
        <v>8620</v>
      </c>
      <c r="R6477" t="s">
        <v>8300</v>
      </c>
    </row>
    <row r="6478" spans="1:18" x14ac:dyDescent="0.35">
      <c r="A6478" s="48">
        <v>6477</v>
      </c>
      <c r="B6478">
        <v>28</v>
      </c>
      <c r="C6478" t="s">
        <v>161</v>
      </c>
      <c r="D6478">
        <v>15101</v>
      </c>
      <c r="E6478" t="s">
        <v>8502</v>
      </c>
      <c r="F6478" t="s">
        <v>70</v>
      </c>
      <c r="G6478">
        <v>151</v>
      </c>
      <c r="H6478" t="s">
        <v>71</v>
      </c>
      <c r="I6478">
        <v>15</v>
      </c>
      <c r="J6478" t="s">
        <v>72</v>
      </c>
      <c r="K6478" t="s">
        <v>8614</v>
      </c>
      <c r="L6478" t="s">
        <v>137</v>
      </c>
      <c r="M6478" t="s">
        <v>2</v>
      </c>
      <c r="N6478" t="s">
        <v>8291</v>
      </c>
      <c r="O6478" t="s">
        <v>8294</v>
      </c>
      <c r="P6478">
        <v>3</v>
      </c>
      <c r="Q6478" t="s">
        <v>8620</v>
      </c>
      <c r="R6478" t="s">
        <v>8300</v>
      </c>
    </row>
    <row r="6479" spans="1:18" x14ac:dyDescent="0.35">
      <c r="A6479" s="48">
        <v>6478</v>
      </c>
      <c r="B6479">
        <v>43</v>
      </c>
      <c r="C6479" t="s">
        <v>173</v>
      </c>
      <c r="D6479">
        <v>15101</v>
      </c>
      <c r="E6479" t="s">
        <v>8502</v>
      </c>
      <c r="G6479">
        <v>151</v>
      </c>
      <c r="H6479" t="s">
        <v>71</v>
      </c>
      <c r="I6479">
        <v>15</v>
      </c>
      <c r="J6479" t="s">
        <v>72</v>
      </c>
      <c r="K6479" t="s">
        <v>8289</v>
      </c>
      <c r="L6479" t="s">
        <v>137</v>
      </c>
      <c r="M6479" t="s">
        <v>2</v>
      </c>
      <c r="N6479" t="s">
        <v>8291</v>
      </c>
      <c r="O6479" t="s">
        <v>8295</v>
      </c>
      <c r="P6479">
        <v>3</v>
      </c>
      <c r="Q6479" t="s">
        <v>8622</v>
      </c>
      <c r="R6479" t="s">
        <v>8300</v>
      </c>
    </row>
    <row r="6480" spans="1:18" x14ac:dyDescent="0.35">
      <c r="A6480" s="48">
        <v>6479</v>
      </c>
      <c r="B6480">
        <v>49</v>
      </c>
      <c r="C6480" t="s">
        <v>175</v>
      </c>
      <c r="D6480">
        <v>15101</v>
      </c>
      <c r="E6480" t="s">
        <v>8502</v>
      </c>
      <c r="G6480">
        <v>151</v>
      </c>
      <c r="H6480" t="s">
        <v>71</v>
      </c>
      <c r="I6480">
        <v>15</v>
      </c>
      <c r="J6480" t="s">
        <v>72</v>
      </c>
      <c r="K6480" t="s">
        <v>8289</v>
      </c>
      <c r="L6480" t="s">
        <v>137</v>
      </c>
      <c r="M6480" t="s">
        <v>2</v>
      </c>
      <c r="N6480" t="s">
        <v>8291</v>
      </c>
      <c r="O6480" t="s">
        <v>8294</v>
      </c>
      <c r="P6480">
        <v>4</v>
      </c>
      <c r="Q6480" t="s">
        <v>8622</v>
      </c>
      <c r="R6480" t="s">
        <v>8300</v>
      </c>
    </row>
    <row r="6481" spans="1:18" x14ac:dyDescent="0.35">
      <c r="A6481" s="48">
        <v>6480</v>
      </c>
      <c r="B6481">
        <v>56</v>
      </c>
      <c r="C6481" t="s">
        <v>178</v>
      </c>
      <c r="D6481">
        <v>15101</v>
      </c>
      <c r="E6481" t="s">
        <v>8502</v>
      </c>
      <c r="G6481">
        <v>151</v>
      </c>
      <c r="H6481" t="s">
        <v>71</v>
      </c>
      <c r="I6481">
        <v>15</v>
      </c>
      <c r="J6481" t="s">
        <v>72</v>
      </c>
      <c r="K6481" t="s">
        <v>8289</v>
      </c>
      <c r="L6481" t="s">
        <v>137</v>
      </c>
      <c r="M6481" t="s">
        <v>2</v>
      </c>
      <c r="N6481" t="s">
        <v>8291</v>
      </c>
      <c r="O6481" t="s">
        <v>8298</v>
      </c>
      <c r="P6481">
        <v>2</v>
      </c>
      <c r="Q6481" t="s">
        <v>8620</v>
      </c>
      <c r="R6481" t="s">
        <v>8300</v>
      </c>
    </row>
    <row r="6482" spans="1:18" x14ac:dyDescent="0.35">
      <c r="A6482" s="48">
        <v>6481</v>
      </c>
      <c r="B6482">
        <v>60</v>
      </c>
      <c r="C6482" t="s">
        <v>179</v>
      </c>
      <c r="D6482">
        <v>15101</v>
      </c>
      <c r="E6482" t="s">
        <v>8502</v>
      </c>
      <c r="G6482">
        <v>151</v>
      </c>
      <c r="H6482" t="s">
        <v>71</v>
      </c>
      <c r="I6482">
        <v>15</v>
      </c>
      <c r="J6482" t="s">
        <v>72</v>
      </c>
      <c r="K6482" t="s">
        <v>8289</v>
      </c>
      <c r="L6482" t="s">
        <v>137</v>
      </c>
      <c r="M6482" t="s">
        <v>2</v>
      </c>
      <c r="N6482" t="s">
        <v>8291</v>
      </c>
      <c r="O6482" t="s">
        <v>8294</v>
      </c>
      <c r="P6482">
        <v>4</v>
      </c>
      <c r="Q6482" t="s">
        <v>8620</v>
      </c>
      <c r="R6482" t="s">
        <v>8300</v>
      </c>
    </row>
    <row r="6483" spans="1:18" x14ac:dyDescent="0.35">
      <c r="A6483" s="48">
        <v>6482</v>
      </c>
      <c r="B6483">
        <v>97</v>
      </c>
      <c r="C6483" t="s">
        <v>202</v>
      </c>
      <c r="D6483">
        <v>1101</v>
      </c>
      <c r="E6483" t="s">
        <v>62</v>
      </c>
      <c r="F6483" t="s">
        <v>62</v>
      </c>
      <c r="G6483">
        <v>11</v>
      </c>
      <c r="H6483" t="s">
        <v>62</v>
      </c>
      <c r="I6483">
        <v>1</v>
      </c>
      <c r="J6483" t="s">
        <v>63</v>
      </c>
      <c r="K6483" t="s">
        <v>8614</v>
      </c>
      <c r="L6483" t="s">
        <v>137</v>
      </c>
      <c r="M6483" t="s">
        <v>2</v>
      </c>
      <c r="N6483" t="s">
        <v>8291</v>
      </c>
      <c r="O6483" t="s">
        <v>8294</v>
      </c>
      <c r="P6483">
        <v>4</v>
      </c>
      <c r="Q6483" t="s">
        <v>8623</v>
      </c>
      <c r="R6483" t="s">
        <v>8300</v>
      </c>
    </row>
    <row r="6484" spans="1:18" x14ac:dyDescent="0.35">
      <c r="A6484" s="48">
        <v>6483</v>
      </c>
      <c r="B6484">
        <v>107</v>
      </c>
      <c r="C6484" t="s">
        <v>206</v>
      </c>
      <c r="D6484">
        <v>1101</v>
      </c>
      <c r="E6484" t="s">
        <v>62</v>
      </c>
      <c r="F6484" t="s">
        <v>62</v>
      </c>
      <c r="G6484">
        <v>11</v>
      </c>
      <c r="H6484" t="s">
        <v>62</v>
      </c>
      <c r="I6484">
        <v>1</v>
      </c>
      <c r="J6484" t="s">
        <v>63</v>
      </c>
      <c r="K6484" t="s">
        <v>8614</v>
      </c>
      <c r="L6484" t="s">
        <v>137</v>
      </c>
      <c r="M6484" t="s">
        <v>2</v>
      </c>
      <c r="N6484" t="s">
        <v>8291</v>
      </c>
      <c r="O6484" t="s">
        <v>8294</v>
      </c>
      <c r="P6484">
        <v>4</v>
      </c>
      <c r="Q6484" t="s">
        <v>8621</v>
      </c>
      <c r="R6484" t="s">
        <v>8300</v>
      </c>
    </row>
    <row r="6485" spans="1:18" x14ac:dyDescent="0.35">
      <c r="A6485" s="48">
        <v>6484</v>
      </c>
      <c r="B6485">
        <v>109</v>
      </c>
      <c r="C6485" t="s">
        <v>208</v>
      </c>
      <c r="D6485">
        <v>1101</v>
      </c>
      <c r="E6485" t="s">
        <v>62</v>
      </c>
      <c r="F6485" t="s">
        <v>62</v>
      </c>
      <c r="G6485">
        <v>11</v>
      </c>
      <c r="H6485" t="s">
        <v>62</v>
      </c>
      <c r="I6485">
        <v>1</v>
      </c>
      <c r="J6485" t="s">
        <v>63</v>
      </c>
      <c r="K6485" t="s">
        <v>8614</v>
      </c>
      <c r="L6485" t="s">
        <v>137</v>
      </c>
      <c r="M6485" t="s">
        <v>2</v>
      </c>
      <c r="N6485" t="s">
        <v>8291</v>
      </c>
      <c r="O6485" t="s">
        <v>8294</v>
      </c>
      <c r="P6485">
        <v>4</v>
      </c>
      <c r="Q6485" t="s">
        <v>8623</v>
      </c>
      <c r="R6485" t="s">
        <v>8300</v>
      </c>
    </row>
    <row r="6486" spans="1:18" x14ac:dyDescent="0.35">
      <c r="A6486" s="48">
        <v>6485</v>
      </c>
      <c r="B6486">
        <v>113</v>
      </c>
      <c r="C6486" t="s">
        <v>211</v>
      </c>
      <c r="D6486">
        <v>1101</v>
      </c>
      <c r="E6486" t="s">
        <v>62</v>
      </c>
      <c r="F6486" t="s">
        <v>62</v>
      </c>
      <c r="G6486">
        <v>11</v>
      </c>
      <c r="H6486" t="s">
        <v>62</v>
      </c>
      <c r="I6486">
        <v>1</v>
      </c>
      <c r="J6486" t="s">
        <v>63</v>
      </c>
      <c r="K6486" t="s">
        <v>8614</v>
      </c>
      <c r="L6486" t="s">
        <v>137</v>
      </c>
      <c r="M6486" t="s">
        <v>2</v>
      </c>
      <c r="N6486" t="s">
        <v>8291</v>
      </c>
      <c r="O6486" t="s">
        <v>8294</v>
      </c>
      <c r="P6486">
        <v>4</v>
      </c>
      <c r="Q6486" t="s">
        <v>8623</v>
      </c>
      <c r="R6486" t="s">
        <v>8300</v>
      </c>
    </row>
    <row r="6487" spans="1:18" x14ac:dyDescent="0.35">
      <c r="A6487" s="48">
        <v>6486</v>
      </c>
      <c r="B6487">
        <v>116</v>
      </c>
      <c r="C6487" t="s">
        <v>213</v>
      </c>
      <c r="D6487">
        <v>1101</v>
      </c>
      <c r="E6487" t="s">
        <v>62</v>
      </c>
      <c r="F6487" t="s">
        <v>62</v>
      </c>
      <c r="G6487">
        <v>11</v>
      </c>
      <c r="H6487" t="s">
        <v>62</v>
      </c>
      <c r="I6487">
        <v>1</v>
      </c>
      <c r="J6487" t="s">
        <v>63</v>
      </c>
      <c r="K6487" t="s">
        <v>8614</v>
      </c>
      <c r="L6487" t="s">
        <v>137</v>
      </c>
      <c r="M6487" t="s">
        <v>2</v>
      </c>
      <c r="N6487" t="s">
        <v>8291</v>
      </c>
      <c r="O6487" t="s">
        <v>8294</v>
      </c>
      <c r="P6487">
        <v>4</v>
      </c>
      <c r="Q6487" t="s">
        <v>8623</v>
      </c>
      <c r="R6487" t="s">
        <v>8300</v>
      </c>
    </row>
    <row r="6488" spans="1:18" x14ac:dyDescent="0.35">
      <c r="A6488" s="48">
        <v>6487</v>
      </c>
      <c r="B6488">
        <v>119</v>
      </c>
      <c r="C6488" t="s">
        <v>215</v>
      </c>
      <c r="D6488">
        <v>1101</v>
      </c>
      <c r="E6488" t="s">
        <v>62</v>
      </c>
      <c r="F6488" t="s">
        <v>62</v>
      </c>
      <c r="G6488">
        <v>11</v>
      </c>
      <c r="H6488" t="s">
        <v>62</v>
      </c>
      <c r="I6488">
        <v>1</v>
      </c>
      <c r="J6488" t="s">
        <v>63</v>
      </c>
      <c r="K6488" t="s">
        <v>8614</v>
      </c>
      <c r="L6488" t="s">
        <v>137</v>
      </c>
      <c r="M6488" t="s">
        <v>2</v>
      </c>
      <c r="N6488" t="s">
        <v>8291</v>
      </c>
      <c r="O6488" t="s">
        <v>8294</v>
      </c>
      <c r="P6488">
        <v>4</v>
      </c>
      <c r="Q6488" t="s">
        <v>8623</v>
      </c>
      <c r="R6488" t="s">
        <v>8300</v>
      </c>
    </row>
    <row r="6489" spans="1:18" x14ac:dyDescent="0.35">
      <c r="A6489" s="48">
        <v>6488</v>
      </c>
      <c r="B6489">
        <v>123</v>
      </c>
      <c r="C6489" t="s">
        <v>217</v>
      </c>
      <c r="D6489">
        <v>1101</v>
      </c>
      <c r="E6489" t="s">
        <v>62</v>
      </c>
      <c r="F6489" t="s">
        <v>62</v>
      </c>
      <c r="G6489">
        <v>11</v>
      </c>
      <c r="H6489" t="s">
        <v>62</v>
      </c>
      <c r="I6489">
        <v>1</v>
      </c>
      <c r="J6489" t="s">
        <v>63</v>
      </c>
      <c r="K6489" t="s">
        <v>8614</v>
      </c>
      <c r="L6489" t="s">
        <v>137</v>
      </c>
      <c r="M6489" t="s">
        <v>2</v>
      </c>
      <c r="N6489" t="s">
        <v>8291</v>
      </c>
      <c r="O6489" t="s">
        <v>8294</v>
      </c>
      <c r="P6489">
        <v>4</v>
      </c>
      <c r="Q6489" t="s">
        <v>8623</v>
      </c>
      <c r="R6489" t="s">
        <v>8300</v>
      </c>
    </row>
    <row r="6490" spans="1:18" x14ac:dyDescent="0.35">
      <c r="A6490" s="48">
        <v>6489</v>
      </c>
      <c r="B6490">
        <v>124</v>
      </c>
      <c r="C6490" t="s">
        <v>218</v>
      </c>
      <c r="D6490">
        <v>1101</v>
      </c>
      <c r="E6490" t="s">
        <v>62</v>
      </c>
      <c r="F6490" t="s">
        <v>62</v>
      </c>
      <c r="G6490">
        <v>11</v>
      </c>
      <c r="H6490" t="s">
        <v>62</v>
      </c>
      <c r="I6490">
        <v>1</v>
      </c>
      <c r="J6490" t="s">
        <v>63</v>
      </c>
      <c r="K6490" t="s">
        <v>8614</v>
      </c>
      <c r="L6490" t="s">
        <v>137</v>
      </c>
      <c r="M6490" t="s">
        <v>2</v>
      </c>
      <c r="N6490" t="s">
        <v>8291</v>
      </c>
      <c r="O6490" t="s">
        <v>8294</v>
      </c>
      <c r="P6490">
        <v>4</v>
      </c>
      <c r="Q6490" t="s">
        <v>8623</v>
      </c>
      <c r="R6490" t="s">
        <v>8300</v>
      </c>
    </row>
    <row r="6491" spans="1:18" x14ac:dyDescent="0.35">
      <c r="A6491" s="48">
        <v>6490</v>
      </c>
      <c r="B6491">
        <v>125</v>
      </c>
      <c r="C6491" t="s">
        <v>219</v>
      </c>
      <c r="D6491">
        <v>1101</v>
      </c>
      <c r="E6491" t="s">
        <v>62</v>
      </c>
      <c r="F6491" t="s">
        <v>62</v>
      </c>
      <c r="G6491">
        <v>11</v>
      </c>
      <c r="H6491" t="s">
        <v>62</v>
      </c>
      <c r="I6491">
        <v>1</v>
      </c>
      <c r="J6491" t="s">
        <v>63</v>
      </c>
      <c r="K6491" t="s">
        <v>8614</v>
      </c>
      <c r="L6491" t="s">
        <v>137</v>
      </c>
      <c r="M6491" t="s">
        <v>2</v>
      </c>
      <c r="N6491" t="s">
        <v>8291</v>
      </c>
      <c r="O6491" t="s">
        <v>8294</v>
      </c>
      <c r="P6491">
        <v>4</v>
      </c>
      <c r="Q6491" t="s">
        <v>8623</v>
      </c>
      <c r="R6491" t="s">
        <v>8300</v>
      </c>
    </row>
    <row r="6492" spans="1:18" x14ac:dyDescent="0.35">
      <c r="A6492" s="48">
        <v>6491</v>
      </c>
      <c r="B6492">
        <v>126</v>
      </c>
      <c r="C6492" t="s">
        <v>220</v>
      </c>
      <c r="D6492">
        <v>1101</v>
      </c>
      <c r="E6492" t="s">
        <v>62</v>
      </c>
      <c r="F6492" t="s">
        <v>62</v>
      </c>
      <c r="G6492">
        <v>11</v>
      </c>
      <c r="H6492" t="s">
        <v>62</v>
      </c>
      <c r="I6492">
        <v>1</v>
      </c>
      <c r="J6492" t="s">
        <v>63</v>
      </c>
      <c r="K6492" t="s">
        <v>8614</v>
      </c>
      <c r="L6492" t="s">
        <v>137</v>
      </c>
      <c r="M6492" t="s">
        <v>2</v>
      </c>
      <c r="N6492" t="s">
        <v>8291</v>
      </c>
      <c r="O6492" t="s">
        <v>8294</v>
      </c>
      <c r="P6492">
        <v>4</v>
      </c>
      <c r="Q6492" t="s">
        <v>8623</v>
      </c>
      <c r="R6492" t="s">
        <v>8300</v>
      </c>
    </row>
    <row r="6493" spans="1:18" x14ac:dyDescent="0.35">
      <c r="A6493" s="48">
        <v>6492</v>
      </c>
      <c r="B6493">
        <v>129</v>
      </c>
      <c r="C6493" t="s">
        <v>222</v>
      </c>
      <c r="D6493">
        <v>1101</v>
      </c>
      <c r="E6493" t="s">
        <v>62</v>
      </c>
      <c r="G6493">
        <v>11</v>
      </c>
      <c r="H6493" t="s">
        <v>62</v>
      </c>
      <c r="I6493">
        <v>1</v>
      </c>
      <c r="J6493" t="s">
        <v>63</v>
      </c>
      <c r="K6493" t="s">
        <v>8289</v>
      </c>
      <c r="L6493" t="s">
        <v>137</v>
      </c>
      <c r="M6493" t="s">
        <v>2</v>
      </c>
      <c r="N6493" t="s">
        <v>8291</v>
      </c>
      <c r="O6493" t="s">
        <v>8298</v>
      </c>
      <c r="P6493">
        <v>4</v>
      </c>
      <c r="Q6493" t="s">
        <v>8621</v>
      </c>
      <c r="R6493" t="s">
        <v>8300</v>
      </c>
    </row>
    <row r="6494" spans="1:18" x14ac:dyDescent="0.35">
      <c r="A6494" s="48">
        <v>6493</v>
      </c>
      <c r="B6494">
        <v>131</v>
      </c>
      <c r="C6494" t="s">
        <v>223</v>
      </c>
      <c r="D6494">
        <v>1101</v>
      </c>
      <c r="E6494" t="s">
        <v>62</v>
      </c>
      <c r="G6494">
        <v>11</v>
      </c>
      <c r="H6494" t="s">
        <v>62</v>
      </c>
      <c r="I6494">
        <v>1</v>
      </c>
      <c r="J6494" t="s">
        <v>63</v>
      </c>
      <c r="K6494" t="s">
        <v>8289</v>
      </c>
      <c r="L6494" t="s">
        <v>137</v>
      </c>
      <c r="M6494" t="s">
        <v>2</v>
      </c>
      <c r="N6494" t="s">
        <v>8291</v>
      </c>
      <c r="O6494" t="s">
        <v>8295</v>
      </c>
      <c r="P6494">
        <v>4</v>
      </c>
      <c r="Q6494" t="s">
        <v>8620</v>
      </c>
      <c r="R6494" t="s">
        <v>8300</v>
      </c>
    </row>
    <row r="6495" spans="1:18" x14ac:dyDescent="0.35">
      <c r="A6495" s="48">
        <v>6494</v>
      </c>
      <c r="B6495">
        <v>199</v>
      </c>
      <c r="C6495" t="s">
        <v>256</v>
      </c>
      <c r="D6495">
        <v>2301</v>
      </c>
      <c r="E6495" t="s">
        <v>8604</v>
      </c>
      <c r="F6495" t="s">
        <v>60</v>
      </c>
      <c r="G6495">
        <v>21</v>
      </c>
      <c r="H6495" t="s">
        <v>46</v>
      </c>
      <c r="I6495">
        <v>2</v>
      </c>
      <c r="J6495" t="s">
        <v>45</v>
      </c>
      <c r="K6495" t="s">
        <v>8614</v>
      </c>
      <c r="L6495" t="s">
        <v>137</v>
      </c>
      <c r="M6495" t="s">
        <v>2</v>
      </c>
      <c r="N6495" t="s">
        <v>8291</v>
      </c>
      <c r="O6495" t="s">
        <v>8295</v>
      </c>
      <c r="P6495">
        <v>3</v>
      </c>
      <c r="Q6495" t="s">
        <v>8623</v>
      </c>
      <c r="R6495" t="s">
        <v>8300</v>
      </c>
    </row>
    <row r="6496" spans="1:18" x14ac:dyDescent="0.35">
      <c r="A6496" s="48">
        <v>6495</v>
      </c>
      <c r="B6496">
        <v>200</v>
      </c>
      <c r="C6496" t="s">
        <v>257</v>
      </c>
      <c r="D6496">
        <v>2301</v>
      </c>
      <c r="E6496" t="s">
        <v>8604</v>
      </c>
      <c r="F6496" t="s">
        <v>60</v>
      </c>
      <c r="G6496">
        <v>21</v>
      </c>
      <c r="H6496" t="s">
        <v>46</v>
      </c>
      <c r="I6496">
        <v>2</v>
      </c>
      <c r="J6496" t="s">
        <v>45</v>
      </c>
      <c r="K6496" t="s">
        <v>8614</v>
      </c>
      <c r="L6496" t="s">
        <v>137</v>
      </c>
      <c r="M6496" t="s">
        <v>2</v>
      </c>
      <c r="N6496" t="s">
        <v>8291</v>
      </c>
      <c r="O6496" t="s">
        <v>8295</v>
      </c>
      <c r="P6496">
        <v>3</v>
      </c>
      <c r="Q6496" t="s">
        <v>8623</v>
      </c>
      <c r="R6496" t="s">
        <v>8300</v>
      </c>
    </row>
    <row r="6497" spans="1:18" x14ac:dyDescent="0.35">
      <c r="A6497" s="48">
        <v>6496</v>
      </c>
      <c r="B6497">
        <v>201</v>
      </c>
      <c r="C6497" t="s">
        <v>166</v>
      </c>
      <c r="D6497">
        <v>2301</v>
      </c>
      <c r="E6497" t="s">
        <v>8604</v>
      </c>
      <c r="F6497" t="s">
        <v>60</v>
      </c>
      <c r="G6497">
        <v>21</v>
      </c>
      <c r="H6497" t="s">
        <v>46</v>
      </c>
      <c r="I6497">
        <v>2</v>
      </c>
      <c r="J6497" t="s">
        <v>45</v>
      </c>
      <c r="K6497" t="s">
        <v>8614</v>
      </c>
      <c r="L6497" t="s">
        <v>137</v>
      </c>
      <c r="M6497" t="s">
        <v>2</v>
      </c>
      <c r="N6497" t="s">
        <v>8291</v>
      </c>
      <c r="O6497" t="s">
        <v>8295</v>
      </c>
      <c r="P6497">
        <v>4</v>
      </c>
      <c r="Q6497" t="s">
        <v>8623</v>
      </c>
      <c r="R6497" t="s">
        <v>8300</v>
      </c>
    </row>
    <row r="6498" spans="1:18" x14ac:dyDescent="0.35">
      <c r="A6498" s="48">
        <v>6497</v>
      </c>
      <c r="B6498">
        <v>203</v>
      </c>
      <c r="C6498" t="s">
        <v>258</v>
      </c>
      <c r="D6498">
        <v>2301</v>
      </c>
      <c r="E6498" t="s">
        <v>8604</v>
      </c>
      <c r="F6498" t="s">
        <v>60</v>
      </c>
      <c r="G6498">
        <v>21</v>
      </c>
      <c r="H6498" t="s">
        <v>46</v>
      </c>
      <c r="I6498">
        <v>2</v>
      </c>
      <c r="J6498" t="s">
        <v>45</v>
      </c>
      <c r="K6498" t="s">
        <v>8614</v>
      </c>
      <c r="L6498" t="s">
        <v>137</v>
      </c>
      <c r="M6498" t="s">
        <v>2</v>
      </c>
      <c r="N6498" t="s">
        <v>8291</v>
      </c>
      <c r="O6498" t="s">
        <v>8295</v>
      </c>
      <c r="P6498">
        <v>4</v>
      </c>
      <c r="Q6498" t="s">
        <v>8623</v>
      </c>
      <c r="R6498" t="s">
        <v>8300</v>
      </c>
    </row>
    <row r="6499" spans="1:18" x14ac:dyDescent="0.35">
      <c r="A6499" s="48">
        <v>6498</v>
      </c>
      <c r="B6499">
        <v>204</v>
      </c>
      <c r="C6499" t="s">
        <v>259</v>
      </c>
      <c r="D6499">
        <v>2301</v>
      </c>
      <c r="E6499" t="s">
        <v>8604</v>
      </c>
      <c r="F6499" t="s">
        <v>60</v>
      </c>
      <c r="G6499">
        <v>21</v>
      </c>
      <c r="H6499" t="s">
        <v>46</v>
      </c>
      <c r="I6499">
        <v>2</v>
      </c>
      <c r="J6499" t="s">
        <v>45</v>
      </c>
      <c r="K6499" t="s">
        <v>8614</v>
      </c>
      <c r="L6499" t="s">
        <v>137</v>
      </c>
      <c r="M6499" t="s">
        <v>2</v>
      </c>
      <c r="N6499" t="s">
        <v>8291</v>
      </c>
      <c r="O6499" t="s">
        <v>8295</v>
      </c>
      <c r="P6499">
        <v>4</v>
      </c>
      <c r="Q6499" t="s">
        <v>8623</v>
      </c>
      <c r="R6499" t="s">
        <v>8300</v>
      </c>
    </row>
    <row r="6500" spans="1:18" x14ac:dyDescent="0.35">
      <c r="A6500" s="48">
        <v>6499</v>
      </c>
      <c r="B6500">
        <v>205</v>
      </c>
      <c r="C6500" t="s">
        <v>260</v>
      </c>
      <c r="D6500">
        <v>2301</v>
      </c>
      <c r="E6500" t="s">
        <v>8604</v>
      </c>
      <c r="F6500" t="s">
        <v>60</v>
      </c>
      <c r="G6500">
        <v>21</v>
      </c>
      <c r="H6500" t="s">
        <v>46</v>
      </c>
      <c r="I6500">
        <v>2</v>
      </c>
      <c r="J6500" t="s">
        <v>45</v>
      </c>
      <c r="K6500" t="s">
        <v>8614</v>
      </c>
      <c r="L6500" t="s">
        <v>137</v>
      </c>
      <c r="M6500" t="s">
        <v>2</v>
      </c>
      <c r="N6500" t="s">
        <v>8291</v>
      </c>
      <c r="O6500" t="s">
        <v>8295</v>
      </c>
      <c r="P6500">
        <v>4</v>
      </c>
      <c r="Q6500" t="s">
        <v>8623</v>
      </c>
      <c r="R6500" t="s">
        <v>8300</v>
      </c>
    </row>
    <row r="6501" spans="1:18" x14ac:dyDescent="0.35">
      <c r="A6501" s="48">
        <v>6500</v>
      </c>
      <c r="B6501">
        <v>206</v>
      </c>
      <c r="C6501" t="s">
        <v>261</v>
      </c>
      <c r="D6501">
        <v>2301</v>
      </c>
      <c r="E6501" t="s">
        <v>8604</v>
      </c>
      <c r="F6501" t="s">
        <v>60</v>
      </c>
      <c r="G6501">
        <v>21</v>
      </c>
      <c r="H6501" t="s">
        <v>46</v>
      </c>
      <c r="I6501">
        <v>2</v>
      </c>
      <c r="J6501" t="s">
        <v>45</v>
      </c>
      <c r="K6501" t="s">
        <v>8614</v>
      </c>
      <c r="L6501" t="s">
        <v>137</v>
      </c>
      <c r="M6501" t="s">
        <v>2</v>
      </c>
      <c r="N6501" t="s">
        <v>8291</v>
      </c>
      <c r="O6501" t="s">
        <v>8295</v>
      </c>
      <c r="P6501">
        <v>4</v>
      </c>
      <c r="Q6501" t="s">
        <v>8623</v>
      </c>
      <c r="R6501" t="s">
        <v>8300</v>
      </c>
    </row>
    <row r="6502" spans="1:18" x14ac:dyDescent="0.35">
      <c r="A6502" s="48">
        <v>6501</v>
      </c>
      <c r="B6502">
        <v>207</v>
      </c>
      <c r="C6502" t="s">
        <v>262</v>
      </c>
      <c r="D6502">
        <v>2301</v>
      </c>
      <c r="E6502" t="s">
        <v>8604</v>
      </c>
      <c r="F6502" t="s">
        <v>60</v>
      </c>
      <c r="G6502">
        <v>21</v>
      </c>
      <c r="H6502" t="s">
        <v>46</v>
      </c>
      <c r="I6502">
        <v>2</v>
      </c>
      <c r="J6502" t="s">
        <v>45</v>
      </c>
      <c r="K6502" t="s">
        <v>8614</v>
      </c>
      <c r="L6502" t="s">
        <v>137</v>
      </c>
      <c r="M6502" t="s">
        <v>2</v>
      </c>
      <c r="N6502" t="s">
        <v>8291</v>
      </c>
      <c r="O6502" t="s">
        <v>8298</v>
      </c>
      <c r="P6502">
        <v>4</v>
      </c>
      <c r="Q6502" t="s">
        <v>8623</v>
      </c>
      <c r="R6502" t="s">
        <v>8300</v>
      </c>
    </row>
    <row r="6503" spans="1:18" x14ac:dyDescent="0.35">
      <c r="A6503" s="48">
        <v>6502</v>
      </c>
      <c r="B6503">
        <v>208</v>
      </c>
      <c r="C6503" t="s">
        <v>263</v>
      </c>
      <c r="D6503">
        <v>2301</v>
      </c>
      <c r="E6503" t="s">
        <v>8604</v>
      </c>
      <c r="G6503">
        <v>21</v>
      </c>
      <c r="H6503" t="s">
        <v>46</v>
      </c>
      <c r="I6503">
        <v>2</v>
      </c>
      <c r="J6503" t="s">
        <v>45</v>
      </c>
      <c r="K6503" t="s">
        <v>8289</v>
      </c>
      <c r="L6503" t="s">
        <v>137</v>
      </c>
      <c r="M6503" t="s">
        <v>2</v>
      </c>
      <c r="N6503" t="s">
        <v>8291</v>
      </c>
      <c r="O6503" t="s">
        <v>8686</v>
      </c>
      <c r="P6503">
        <v>4</v>
      </c>
      <c r="Q6503" t="s">
        <v>8620</v>
      </c>
      <c r="R6503" t="s">
        <v>8300</v>
      </c>
    </row>
    <row r="6504" spans="1:18" x14ac:dyDescent="0.35">
      <c r="A6504" s="48">
        <v>6503</v>
      </c>
      <c r="B6504">
        <v>210</v>
      </c>
      <c r="C6504" t="s">
        <v>264</v>
      </c>
      <c r="D6504">
        <v>2302</v>
      </c>
      <c r="E6504" t="s">
        <v>8380</v>
      </c>
      <c r="F6504" t="s">
        <v>60</v>
      </c>
      <c r="G6504">
        <v>21</v>
      </c>
      <c r="H6504" t="s">
        <v>46</v>
      </c>
      <c r="I6504">
        <v>2</v>
      </c>
      <c r="J6504" t="s">
        <v>45</v>
      </c>
      <c r="K6504" t="s">
        <v>8614</v>
      </c>
      <c r="L6504" t="s">
        <v>137</v>
      </c>
      <c r="M6504" t="s">
        <v>2</v>
      </c>
      <c r="N6504" t="s">
        <v>8291</v>
      </c>
      <c r="O6504" t="s">
        <v>8295</v>
      </c>
      <c r="P6504">
        <v>4</v>
      </c>
      <c r="Q6504" t="s">
        <v>8623</v>
      </c>
      <c r="R6504" t="s">
        <v>8300</v>
      </c>
    </row>
    <row r="6505" spans="1:18" x14ac:dyDescent="0.35">
      <c r="A6505" s="48">
        <v>6504</v>
      </c>
      <c r="B6505">
        <v>211</v>
      </c>
      <c r="C6505" t="s">
        <v>265</v>
      </c>
      <c r="D6505">
        <v>2302</v>
      </c>
      <c r="E6505" t="s">
        <v>8380</v>
      </c>
      <c r="F6505" t="s">
        <v>60</v>
      </c>
      <c r="G6505">
        <v>21</v>
      </c>
      <c r="H6505" t="s">
        <v>46</v>
      </c>
      <c r="I6505">
        <v>2</v>
      </c>
      <c r="J6505" t="s">
        <v>45</v>
      </c>
      <c r="K6505" t="s">
        <v>8614</v>
      </c>
      <c r="L6505" t="s">
        <v>137</v>
      </c>
      <c r="M6505" t="s">
        <v>2</v>
      </c>
      <c r="N6505" t="s">
        <v>8291</v>
      </c>
      <c r="O6505" t="s">
        <v>8295</v>
      </c>
      <c r="P6505">
        <v>4</v>
      </c>
      <c r="Q6505" t="s">
        <v>8623</v>
      </c>
      <c r="R6505" t="s">
        <v>8300</v>
      </c>
    </row>
    <row r="6506" spans="1:18" x14ac:dyDescent="0.35">
      <c r="A6506" s="48">
        <v>6505</v>
      </c>
      <c r="B6506">
        <v>217</v>
      </c>
      <c r="C6506" t="s">
        <v>266</v>
      </c>
      <c r="D6506">
        <v>2201</v>
      </c>
      <c r="E6506" t="s">
        <v>8385</v>
      </c>
      <c r="F6506" t="s">
        <v>60</v>
      </c>
      <c r="G6506">
        <v>22</v>
      </c>
      <c r="H6506" t="s">
        <v>61</v>
      </c>
      <c r="I6506">
        <v>2</v>
      </c>
      <c r="J6506" t="s">
        <v>45</v>
      </c>
      <c r="K6506" t="s">
        <v>8614</v>
      </c>
      <c r="L6506" t="s">
        <v>137</v>
      </c>
      <c r="M6506" t="s">
        <v>2</v>
      </c>
      <c r="N6506" t="s">
        <v>8291</v>
      </c>
      <c r="O6506" t="s">
        <v>8295</v>
      </c>
      <c r="P6506">
        <v>4</v>
      </c>
      <c r="Q6506" t="s">
        <v>8620</v>
      </c>
      <c r="R6506" t="s">
        <v>8300</v>
      </c>
    </row>
    <row r="6507" spans="1:18" x14ac:dyDescent="0.35">
      <c r="A6507" s="48">
        <v>6506</v>
      </c>
      <c r="B6507">
        <v>218</v>
      </c>
      <c r="C6507" t="s">
        <v>267</v>
      </c>
      <c r="D6507">
        <v>2201</v>
      </c>
      <c r="E6507" t="s">
        <v>8385</v>
      </c>
      <c r="F6507" t="s">
        <v>60</v>
      </c>
      <c r="G6507">
        <v>22</v>
      </c>
      <c r="H6507" t="s">
        <v>61</v>
      </c>
      <c r="I6507">
        <v>2</v>
      </c>
      <c r="J6507" t="s">
        <v>45</v>
      </c>
      <c r="K6507" t="s">
        <v>8614</v>
      </c>
      <c r="L6507" t="s">
        <v>137</v>
      </c>
      <c r="M6507" t="s">
        <v>2</v>
      </c>
      <c r="N6507" t="s">
        <v>8291</v>
      </c>
      <c r="O6507" t="s">
        <v>8295</v>
      </c>
      <c r="P6507">
        <v>4</v>
      </c>
      <c r="Q6507" t="s">
        <v>8620</v>
      </c>
      <c r="R6507" t="s">
        <v>8300</v>
      </c>
    </row>
    <row r="6508" spans="1:18" x14ac:dyDescent="0.35">
      <c r="A6508" s="48">
        <v>6507</v>
      </c>
      <c r="B6508">
        <v>219</v>
      </c>
      <c r="C6508" t="s">
        <v>268</v>
      </c>
      <c r="D6508">
        <v>2201</v>
      </c>
      <c r="E6508" t="s">
        <v>8385</v>
      </c>
      <c r="F6508" t="s">
        <v>60</v>
      </c>
      <c r="G6508">
        <v>22</v>
      </c>
      <c r="H6508" t="s">
        <v>61</v>
      </c>
      <c r="I6508">
        <v>2</v>
      </c>
      <c r="J6508" t="s">
        <v>45</v>
      </c>
      <c r="K6508" t="s">
        <v>8614</v>
      </c>
      <c r="L6508" t="s">
        <v>137</v>
      </c>
      <c r="M6508" t="s">
        <v>2</v>
      </c>
      <c r="N6508" t="s">
        <v>8291</v>
      </c>
      <c r="O6508" t="s">
        <v>8295</v>
      </c>
      <c r="P6508">
        <v>4</v>
      </c>
      <c r="Q6508" t="s">
        <v>8620</v>
      </c>
      <c r="R6508" t="s">
        <v>8300</v>
      </c>
    </row>
    <row r="6509" spans="1:18" x14ac:dyDescent="0.35">
      <c r="A6509" s="48">
        <v>6508</v>
      </c>
      <c r="B6509">
        <v>220</v>
      </c>
      <c r="C6509" t="s">
        <v>269</v>
      </c>
      <c r="D6509">
        <v>2201</v>
      </c>
      <c r="E6509" t="s">
        <v>8385</v>
      </c>
      <c r="F6509" t="s">
        <v>60</v>
      </c>
      <c r="G6509">
        <v>22</v>
      </c>
      <c r="H6509" t="s">
        <v>61</v>
      </c>
      <c r="I6509">
        <v>2</v>
      </c>
      <c r="J6509" t="s">
        <v>45</v>
      </c>
      <c r="K6509" t="s">
        <v>8614</v>
      </c>
      <c r="L6509" t="s">
        <v>137</v>
      </c>
      <c r="M6509" t="s">
        <v>2</v>
      </c>
      <c r="N6509" t="s">
        <v>8291</v>
      </c>
      <c r="O6509" t="s">
        <v>8295</v>
      </c>
      <c r="P6509">
        <v>4</v>
      </c>
      <c r="Q6509" t="s">
        <v>8620</v>
      </c>
      <c r="R6509" t="s">
        <v>8300</v>
      </c>
    </row>
    <row r="6510" spans="1:18" x14ac:dyDescent="0.35">
      <c r="A6510" s="48">
        <v>6509</v>
      </c>
      <c r="B6510">
        <v>222</v>
      </c>
      <c r="C6510" t="s">
        <v>270</v>
      </c>
      <c r="D6510">
        <v>2201</v>
      </c>
      <c r="E6510" t="s">
        <v>8385</v>
      </c>
      <c r="F6510" t="s">
        <v>60</v>
      </c>
      <c r="G6510">
        <v>22</v>
      </c>
      <c r="H6510" t="s">
        <v>61</v>
      </c>
      <c r="I6510">
        <v>2</v>
      </c>
      <c r="J6510" t="s">
        <v>45</v>
      </c>
      <c r="K6510" t="s">
        <v>8614</v>
      </c>
      <c r="L6510" t="s">
        <v>137</v>
      </c>
      <c r="M6510" t="s">
        <v>2</v>
      </c>
      <c r="N6510" t="s">
        <v>8291</v>
      </c>
      <c r="O6510" t="s">
        <v>8298</v>
      </c>
      <c r="P6510">
        <v>4</v>
      </c>
      <c r="Q6510" t="s">
        <v>8620</v>
      </c>
      <c r="R6510" t="s">
        <v>8300</v>
      </c>
    </row>
    <row r="6511" spans="1:18" x14ac:dyDescent="0.35">
      <c r="A6511" s="48">
        <v>6510</v>
      </c>
      <c r="B6511">
        <v>223</v>
      </c>
      <c r="C6511" t="s">
        <v>271</v>
      </c>
      <c r="D6511">
        <v>2201</v>
      </c>
      <c r="E6511" t="s">
        <v>8385</v>
      </c>
      <c r="F6511" t="s">
        <v>60</v>
      </c>
      <c r="G6511">
        <v>22</v>
      </c>
      <c r="H6511" t="s">
        <v>61</v>
      </c>
      <c r="I6511">
        <v>2</v>
      </c>
      <c r="J6511" t="s">
        <v>45</v>
      </c>
      <c r="K6511" t="s">
        <v>8614</v>
      </c>
      <c r="L6511" t="s">
        <v>137</v>
      </c>
      <c r="M6511" t="s">
        <v>2</v>
      </c>
      <c r="N6511" t="s">
        <v>8291</v>
      </c>
      <c r="O6511" t="s">
        <v>8295</v>
      </c>
      <c r="P6511">
        <v>4</v>
      </c>
      <c r="Q6511" t="s">
        <v>8620</v>
      </c>
      <c r="R6511" t="s">
        <v>8300</v>
      </c>
    </row>
    <row r="6512" spans="1:18" x14ac:dyDescent="0.35">
      <c r="A6512" s="48">
        <v>6511</v>
      </c>
      <c r="B6512">
        <v>224</v>
      </c>
      <c r="C6512" t="s">
        <v>272</v>
      </c>
      <c r="D6512">
        <v>2201</v>
      </c>
      <c r="E6512" t="s">
        <v>8385</v>
      </c>
      <c r="F6512" t="s">
        <v>60</v>
      </c>
      <c r="G6512">
        <v>22</v>
      </c>
      <c r="H6512" t="s">
        <v>61</v>
      </c>
      <c r="I6512">
        <v>2</v>
      </c>
      <c r="J6512" t="s">
        <v>45</v>
      </c>
      <c r="K6512" t="s">
        <v>8614</v>
      </c>
      <c r="L6512" t="s">
        <v>137</v>
      </c>
      <c r="M6512" t="s">
        <v>2</v>
      </c>
      <c r="N6512" t="s">
        <v>8291</v>
      </c>
      <c r="O6512" t="s">
        <v>8295</v>
      </c>
      <c r="P6512">
        <v>4</v>
      </c>
      <c r="Q6512" t="s">
        <v>8620</v>
      </c>
      <c r="R6512" t="s">
        <v>8300</v>
      </c>
    </row>
    <row r="6513" spans="1:18" x14ac:dyDescent="0.35">
      <c r="A6513" s="48">
        <v>6512</v>
      </c>
      <c r="B6513">
        <v>225</v>
      </c>
      <c r="C6513" t="s">
        <v>273</v>
      </c>
      <c r="D6513">
        <v>2201</v>
      </c>
      <c r="E6513" t="s">
        <v>8385</v>
      </c>
      <c r="F6513" t="s">
        <v>60</v>
      </c>
      <c r="G6513">
        <v>22</v>
      </c>
      <c r="H6513" t="s">
        <v>61</v>
      </c>
      <c r="I6513">
        <v>2</v>
      </c>
      <c r="J6513" t="s">
        <v>45</v>
      </c>
      <c r="K6513" t="s">
        <v>8614</v>
      </c>
      <c r="L6513" t="s">
        <v>137</v>
      </c>
      <c r="M6513" t="s">
        <v>2</v>
      </c>
      <c r="N6513" t="s">
        <v>8291</v>
      </c>
      <c r="O6513" t="s">
        <v>8295</v>
      </c>
      <c r="P6513">
        <v>4</v>
      </c>
      <c r="Q6513" t="s">
        <v>8620</v>
      </c>
      <c r="R6513" t="s">
        <v>8300</v>
      </c>
    </row>
    <row r="6514" spans="1:18" x14ac:dyDescent="0.35">
      <c r="A6514" s="48">
        <v>6513</v>
      </c>
      <c r="B6514">
        <v>226</v>
      </c>
      <c r="C6514" t="s">
        <v>274</v>
      </c>
      <c r="D6514">
        <v>2201</v>
      </c>
      <c r="E6514" t="s">
        <v>8385</v>
      </c>
      <c r="F6514" t="s">
        <v>60</v>
      </c>
      <c r="G6514">
        <v>22</v>
      </c>
      <c r="H6514" t="s">
        <v>61</v>
      </c>
      <c r="I6514">
        <v>2</v>
      </c>
      <c r="J6514" t="s">
        <v>45</v>
      </c>
      <c r="K6514" t="s">
        <v>8614</v>
      </c>
      <c r="L6514" t="s">
        <v>137</v>
      </c>
      <c r="M6514" t="s">
        <v>2</v>
      </c>
      <c r="N6514" t="s">
        <v>8291</v>
      </c>
      <c r="O6514" t="s">
        <v>8295</v>
      </c>
      <c r="P6514">
        <v>4</v>
      </c>
      <c r="Q6514" t="s">
        <v>8620</v>
      </c>
      <c r="R6514" t="s">
        <v>8300</v>
      </c>
    </row>
    <row r="6515" spans="1:18" x14ac:dyDescent="0.35">
      <c r="A6515" s="48">
        <v>6514</v>
      </c>
      <c r="B6515">
        <v>227</v>
      </c>
      <c r="C6515" t="s">
        <v>275</v>
      </c>
      <c r="D6515">
        <v>2201</v>
      </c>
      <c r="E6515" t="s">
        <v>8385</v>
      </c>
      <c r="F6515" t="s">
        <v>60</v>
      </c>
      <c r="G6515">
        <v>22</v>
      </c>
      <c r="H6515" t="s">
        <v>61</v>
      </c>
      <c r="I6515">
        <v>2</v>
      </c>
      <c r="J6515" t="s">
        <v>45</v>
      </c>
      <c r="K6515" t="s">
        <v>8614</v>
      </c>
      <c r="L6515" t="s">
        <v>137</v>
      </c>
      <c r="M6515" t="s">
        <v>2</v>
      </c>
      <c r="N6515" t="s">
        <v>8291</v>
      </c>
      <c r="O6515" t="s">
        <v>8295</v>
      </c>
      <c r="P6515">
        <v>4</v>
      </c>
      <c r="Q6515" t="s">
        <v>8620</v>
      </c>
      <c r="R6515" t="s">
        <v>8300</v>
      </c>
    </row>
    <row r="6516" spans="1:18" x14ac:dyDescent="0.35">
      <c r="A6516" s="48">
        <v>6515</v>
      </c>
      <c r="B6516">
        <v>228</v>
      </c>
      <c r="C6516" t="s">
        <v>276</v>
      </c>
      <c r="D6516">
        <v>2201</v>
      </c>
      <c r="E6516" t="s">
        <v>8385</v>
      </c>
      <c r="F6516" t="s">
        <v>60</v>
      </c>
      <c r="G6516">
        <v>22</v>
      </c>
      <c r="H6516" t="s">
        <v>61</v>
      </c>
      <c r="I6516">
        <v>2</v>
      </c>
      <c r="J6516" t="s">
        <v>45</v>
      </c>
      <c r="K6516" t="s">
        <v>8614</v>
      </c>
      <c r="L6516" t="s">
        <v>137</v>
      </c>
      <c r="M6516" t="s">
        <v>2</v>
      </c>
      <c r="N6516" t="s">
        <v>8291</v>
      </c>
      <c r="O6516" t="s">
        <v>8295</v>
      </c>
      <c r="P6516">
        <v>4</v>
      </c>
      <c r="Q6516" t="s">
        <v>8620</v>
      </c>
      <c r="R6516" t="s">
        <v>8300</v>
      </c>
    </row>
    <row r="6517" spans="1:18" x14ac:dyDescent="0.35">
      <c r="A6517" s="48">
        <v>6516</v>
      </c>
      <c r="B6517">
        <v>229</v>
      </c>
      <c r="C6517" t="s">
        <v>277</v>
      </c>
      <c r="D6517">
        <v>2201</v>
      </c>
      <c r="E6517" t="s">
        <v>8385</v>
      </c>
      <c r="F6517" t="s">
        <v>60</v>
      </c>
      <c r="G6517">
        <v>22</v>
      </c>
      <c r="H6517" t="s">
        <v>61</v>
      </c>
      <c r="I6517">
        <v>2</v>
      </c>
      <c r="J6517" t="s">
        <v>45</v>
      </c>
      <c r="K6517" t="s">
        <v>8614</v>
      </c>
      <c r="L6517" t="s">
        <v>137</v>
      </c>
      <c r="M6517" t="s">
        <v>2</v>
      </c>
      <c r="N6517" t="s">
        <v>8291</v>
      </c>
      <c r="O6517" t="s">
        <v>8295</v>
      </c>
      <c r="P6517">
        <v>3</v>
      </c>
      <c r="Q6517" t="s">
        <v>8620</v>
      </c>
      <c r="R6517" t="s">
        <v>8300</v>
      </c>
    </row>
    <row r="6518" spans="1:18" x14ac:dyDescent="0.35">
      <c r="A6518" s="48">
        <v>6517</v>
      </c>
      <c r="B6518">
        <v>230</v>
      </c>
      <c r="C6518" t="s">
        <v>278</v>
      </c>
      <c r="D6518">
        <v>2201</v>
      </c>
      <c r="E6518" t="s">
        <v>8385</v>
      </c>
      <c r="F6518" t="s">
        <v>60</v>
      </c>
      <c r="G6518">
        <v>22</v>
      </c>
      <c r="H6518" t="s">
        <v>61</v>
      </c>
      <c r="I6518">
        <v>2</v>
      </c>
      <c r="J6518" t="s">
        <v>45</v>
      </c>
      <c r="K6518" t="s">
        <v>8614</v>
      </c>
      <c r="L6518" t="s">
        <v>137</v>
      </c>
      <c r="M6518" t="s">
        <v>2</v>
      </c>
      <c r="N6518" t="s">
        <v>8291</v>
      </c>
      <c r="O6518" t="s">
        <v>8295</v>
      </c>
      <c r="P6518">
        <v>4</v>
      </c>
      <c r="Q6518" t="s">
        <v>8620</v>
      </c>
      <c r="R6518" t="s">
        <v>8300</v>
      </c>
    </row>
    <row r="6519" spans="1:18" x14ac:dyDescent="0.35">
      <c r="A6519" s="48">
        <v>6518</v>
      </c>
      <c r="B6519">
        <v>231</v>
      </c>
      <c r="C6519" t="s">
        <v>279</v>
      </c>
      <c r="D6519">
        <v>2201</v>
      </c>
      <c r="E6519" t="s">
        <v>8385</v>
      </c>
      <c r="F6519" t="s">
        <v>60</v>
      </c>
      <c r="G6519">
        <v>22</v>
      </c>
      <c r="H6519" t="s">
        <v>61</v>
      </c>
      <c r="I6519">
        <v>2</v>
      </c>
      <c r="J6519" t="s">
        <v>45</v>
      </c>
      <c r="K6519" t="s">
        <v>8614</v>
      </c>
      <c r="L6519" t="s">
        <v>137</v>
      </c>
      <c r="M6519" t="s">
        <v>2</v>
      </c>
      <c r="N6519" t="s">
        <v>8291</v>
      </c>
      <c r="O6519" t="s">
        <v>8295</v>
      </c>
      <c r="P6519">
        <v>4</v>
      </c>
      <c r="Q6519" t="s">
        <v>8620</v>
      </c>
      <c r="R6519" t="s">
        <v>8300</v>
      </c>
    </row>
    <row r="6520" spans="1:18" x14ac:dyDescent="0.35">
      <c r="A6520" s="48">
        <v>6519</v>
      </c>
      <c r="B6520">
        <v>232</v>
      </c>
      <c r="C6520" t="s">
        <v>280</v>
      </c>
      <c r="D6520">
        <v>2201</v>
      </c>
      <c r="E6520" t="s">
        <v>8385</v>
      </c>
      <c r="F6520" t="s">
        <v>60</v>
      </c>
      <c r="G6520">
        <v>22</v>
      </c>
      <c r="H6520" t="s">
        <v>61</v>
      </c>
      <c r="I6520">
        <v>2</v>
      </c>
      <c r="J6520" t="s">
        <v>45</v>
      </c>
      <c r="K6520" t="s">
        <v>8614</v>
      </c>
      <c r="L6520" t="s">
        <v>137</v>
      </c>
      <c r="M6520" t="s">
        <v>2</v>
      </c>
      <c r="N6520" t="s">
        <v>8291</v>
      </c>
      <c r="O6520" t="s">
        <v>8295</v>
      </c>
      <c r="P6520">
        <v>4</v>
      </c>
      <c r="Q6520" t="s">
        <v>8620</v>
      </c>
      <c r="R6520" t="s">
        <v>8300</v>
      </c>
    </row>
    <row r="6521" spans="1:18" x14ac:dyDescent="0.35">
      <c r="A6521" s="48">
        <v>6520</v>
      </c>
      <c r="B6521">
        <v>236</v>
      </c>
      <c r="C6521" t="s">
        <v>281</v>
      </c>
      <c r="D6521">
        <v>2201</v>
      </c>
      <c r="E6521" t="s">
        <v>8385</v>
      </c>
      <c r="F6521" t="s">
        <v>60</v>
      </c>
      <c r="G6521">
        <v>22</v>
      </c>
      <c r="H6521" t="s">
        <v>61</v>
      </c>
      <c r="I6521">
        <v>2</v>
      </c>
      <c r="J6521" t="s">
        <v>45</v>
      </c>
      <c r="K6521" t="s">
        <v>8614</v>
      </c>
      <c r="L6521" t="s">
        <v>137</v>
      </c>
      <c r="M6521" t="s">
        <v>2</v>
      </c>
      <c r="N6521" t="s">
        <v>8291</v>
      </c>
      <c r="O6521" t="s">
        <v>8295</v>
      </c>
      <c r="P6521">
        <v>4</v>
      </c>
      <c r="Q6521" t="s">
        <v>8623</v>
      </c>
      <c r="R6521" t="s">
        <v>8300</v>
      </c>
    </row>
    <row r="6522" spans="1:18" x14ac:dyDescent="0.35">
      <c r="A6522" s="48">
        <v>6521</v>
      </c>
      <c r="B6522">
        <v>237</v>
      </c>
      <c r="C6522" t="s">
        <v>282</v>
      </c>
      <c r="D6522">
        <v>2201</v>
      </c>
      <c r="E6522" t="s">
        <v>8385</v>
      </c>
      <c r="F6522" t="s">
        <v>60</v>
      </c>
      <c r="G6522">
        <v>22</v>
      </c>
      <c r="H6522" t="s">
        <v>61</v>
      </c>
      <c r="I6522">
        <v>2</v>
      </c>
      <c r="J6522" t="s">
        <v>45</v>
      </c>
      <c r="K6522" t="s">
        <v>8614</v>
      </c>
      <c r="L6522" t="s">
        <v>137</v>
      </c>
      <c r="M6522" t="s">
        <v>2</v>
      </c>
      <c r="N6522" t="s">
        <v>8291</v>
      </c>
      <c r="O6522" t="s">
        <v>8295</v>
      </c>
      <c r="P6522">
        <v>4</v>
      </c>
      <c r="Q6522" t="s">
        <v>8620</v>
      </c>
      <c r="R6522" t="s">
        <v>8300</v>
      </c>
    </row>
    <row r="6523" spans="1:18" x14ac:dyDescent="0.35">
      <c r="A6523" s="48">
        <v>6522</v>
      </c>
      <c r="B6523">
        <v>238</v>
      </c>
      <c r="C6523" t="s">
        <v>283</v>
      </c>
      <c r="D6523">
        <v>2201</v>
      </c>
      <c r="E6523" t="s">
        <v>8385</v>
      </c>
      <c r="F6523" t="s">
        <v>60</v>
      </c>
      <c r="G6523">
        <v>22</v>
      </c>
      <c r="H6523" t="s">
        <v>61</v>
      </c>
      <c r="I6523">
        <v>2</v>
      </c>
      <c r="J6523" t="s">
        <v>45</v>
      </c>
      <c r="K6523" t="s">
        <v>8614</v>
      </c>
      <c r="L6523" t="s">
        <v>137</v>
      </c>
      <c r="M6523" t="s">
        <v>2</v>
      </c>
      <c r="N6523" t="s">
        <v>8291</v>
      </c>
      <c r="O6523" t="s">
        <v>8298</v>
      </c>
      <c r="P6523">
        <v>4</v>
      </c>
      <c r="Q6523" t="s">
        <v>8620</v>
      </c>
      <c r="R6523" t="s">
        <v>8300</v>
      </c>
    </row>
    <row r="6524" spans="1:18" x14ac:dyDescent="0.35">
      <c r="A6524" s="48">
        <v>6523</v>
      </c>
      <c r="B6524">
        <v>239</v>
      </c>
      <c r="C6524" t="s">
        <v>284</v>
      </c>
      <c r="D6524">
        <v>2201</v>
      </c>
      <c r="E6524" t="s">
        <v>8385</v>
      </c>
      <c r="F6524" t="s">
        <v>60</v>
      </c>
      <c r="G6524">
        <v>22</v>
      </c>
      <c r="H6524" t="s">
        <v>61</v>
      </c>
      <c r="I6524">
        <v>2</v>
      </c>
      <c r="J6524" t="s">
        <v>45</v>
      </c>
      <c r="K6524" t="s">
        <v>8614</v>
      </c>
      <c r="L6524" t="s">
        <v>137</v>
      </c>
      <c r="M6524" t="s">
        <v>2</v>
      </c>
      <c r="N6524" t="s">
        <v>8291</v>
      </c>
      <c r="O6524" t="s">
        <v>8295</v>
      </c>
      <c r="P6524">
        <v>4</v>
      </c>
      <c r="Q6524" t="s">
        <v>8620</v>
      </c>
      <c r="R6524" t="s">
        <v>8300</v>
      </c>
    </row>
    <row r="6525" spans="1:18" x14ac:dyDescent="0.35">
      <c r="A6525" s="48">
        <v>6524</v>
      </c>
      <c r="B6525">
        <v>240</v>
      </c>
      <c r="C6525" t="s">
        <v>285</v>
      </c>
      <c r="D6525">
        <v>2201</v>
      </c>
      <c r="E6525" t="s">
        <v>8385</v>
      </c>
      <c r="F6525" t="s">
        <v>60</v>
      </c>
      <c r="G6525">
        <v>22</v>
      </c>
      <c r="H6525" t="s">
        <v>61</v>
      </c>
      <c r="I6525">
        <v>2</v>
      </c>
      <c r="J6525" t="s">
        <v>45</v>
      </c>
      <c r="K6525" t="s">
        <v>8614</v>
      </c>
      <c r="L6525" t="s">
        <v>137</v>
      </c>
      <c r="M6525" t="s">
        <v>2</v>
      </c>
      <c r="N6525" t="s">
        <v>8291</v>
      </c>
      <c r="O6525" t="s">
        <v>8295</v>
      </c>
      <c r="P6525">
        <v>3</v>
      </c>
      <c r="Q6525" t="s">
        <v>8620</v>
      </c>
      <c r="R6525" t="s">
        <v>8300</v>
      </c>
    </row>
    <row r="6526" spans="1:18" x14ac:dyDescent="0.35">
      <c r="A6526" s="48">
        <v>6525</v>
      </c>
      <c r="B6526">
        <v>241</v>
      </c>
      <c r="C6526" t="s">
        <v>286</v>
      </c>
      <c r="D6526">
        <v>2201</v>
      </c>
      <c r="E6526" t="s">
        <v>8385</v>
      </c>
      <c r="F6526" t="s">
        <v>60</v>
      </c>
      <c r="G6526">
        <v>22</v>
      </c>
      <c r="H6526" t="s">
        <v>61</v>
      </c>
      <c r="I6526">
        <v>2</v>
      </c>
      <c r="J6526" t="s">
        <v>45</v>
      </c>
      <c r="K6526" t="s">
        <v>8614</v>
      </c>
      <c r="L6526" t="s">
        <v>137</v>
      </c>
      <c r="M6526" t="s">
        <v>2</v>
      </c>
      <c r="N6526" t="s">
        <v>8291</v>
      </c>
      <c r="O6526" t="s">
        <v>8295</v>
      </c>
      <c r="P6526">
        <v>4</v>
      </c>
      <c r="Q6526" t="s">
        <v>8620</v>
      </c>
      <c r="R6526" t="s">
        <v>8300</v>
      </c>
    </row>
    <row r="6527" spans="1:18" x14ac:dyDescent="0.35">
      <c r="A6527" s="48">
        <v>6526</v>
      </c>
      <c r="B6527">
        <v>244</v>
      </c>
      <c r="C6527" t="s">
        <v>288</v>
      </c>
      <c r="D6527">
        <v>2201</v>
      </c>
      <c r="E6527" t="s">
        <v>8385</v>
      </c>
      <c r="F6527" t="s">
        <v>60</v>
      </c>
      <c r="G6527">
        <v>22</v>
      </c>
      <c r="H6527" t="s">
        <v>61</v>
      </c>
      <c r="I6527">
        <v>2</v>
      </c>
      <c r="J6527" t="s">
        <v>45</v>
      </c>
      <c r="K6527" t="s">
        <v>8614</v>
      </c>
      <c r="L6527" t="s">
        <v>137</v>
      </c>
      <c r="M6527" t="s">
        <v>2</v>
      </c>
      <c r="N6527" t="s">
        <v>8291</v>
      </c>
      <c r="O6527" t="s">
        <v>8295</v>
      </c>
      <c r="P6527">
        <v>4</v>
      </c>
      <c r="Q6527" t="s">
        <v>8623</v>
      </c>
      <c r="R6527" t="s">
        <v>8300</v>
      </c>
    </row>
    <row r="6528" spans="1:18" x14ac:dyDescent="0.35">
      <c r="A6528" s="48">
        <v>6527</v>
      </c>
      <c r="B6528">
        <v>245</v>
      </c>
      <c r="C6528" t="s">
        <v>289</v>
      </c>
      <c r="D6528">
        <v>2201</v>
      </c>
      <c r="E6528" t="s">
        <v>8385</v>
      </c>
      <c r="F6528" t="s">
        <v>60</v>
      </c>
      <c r="G6528">
        <v>22</v>
      </c>
      <c r="H6528" t="s">
        <v>61</v>
      </c>
      <c r="I6528">
        <v>2</v>
      </c>
      <c r="J6528" t="s">
        <v>45</v>
      </c>
      <c r="K6528" t="s">
        <v>8614</v>
      </c>
      <c r="L6528" t="s">
        <v>137</v>
      </c>
      <c r="M6528" t="s">
        <v>2</v>
      </c>
      <c r="N6528" t="s">
        <v>8291</v>
      </c>
      <c r="O6528" t="s">
        <v>8295</v>
      </c>
      <c r="P6528">
        <v>4</v>
      </c>
      <c r="Q6528" t="s">
        <v>8620</v>
      </c>
      <c r="R6528" t="s">
        <v>8300</v>
      </c>
    </row>
    <row r="6529" spans="1:18" x14ac:dyDescent="0.35">
      <c r="A6529" s="48">
        <v>6528</v>
      </c>
      <c r="B6529">
        <v>253</v>
      </c>
      <c r="C6529" t="s">
        <v>293</v>
      </c>
      <c r="D6529">
        <v>2201</v>
      </c>
      <c r="E6529" t="s">
        <v>8385</v>
      </c>
      <c r="G6529">
        <v>22</v>
      </c>
      <c r="H6529" t="s">
        <v>61</v>
      </c>
      <c r="I6529">
        <v>2</v>
      </c>
      <c r="J6529" t="s">
        <v>45</v>
      </c>
      <c r="K6529" t="s">
        <v>8289</v>
      </c>
      <c r="L6529" t="s">
        <v>137</v>
      </c>
      <c r="M6529" t="s">
        <v>2</v>
      </c>
      <c r="N6529" t="s">
        <v>8291</v>
      </c>
      <c r="O6529" t="s">
        <v>8294</v>
      </c>
      <c r="P6529">
        <v>4</v>
      </c>
      <c r="Q6529" t="s">
        <v>8622</v>
      </c>
      <c r="R6529" t="s">
        <v>8300</v>
      </c>
    </row>
    <row r="6530" spans="1:18" x14ac:dyDescent="0.35">
      <c r="A6530" s="48">
        <v>6529</v>
      </c>
      <c r="B6530">
        <v>254</v>
      </c>
      <c r="C6530" t="s">
        <v>294</v>
      </c>
      <c r="D6530">
        <v>2201</v>
      </c>
      <c r="E6530" t="s">
        <v>8385</v>
      </c>
      <c r="G6530">
        <v>22</v>
      </c>
      <c r="H6530" t="s">
        <v>61</v>
      </c>
      <c r="I6530">
        <v>2</v>
      </c>
      <c r="J6530" t="s">
        <v>45</v>
      </c>
      <c r="K6530" t="s">
        <v>8289</v>
      </c>
      <c r="L6530" t="s">
        <v>137</v>
      </c>
      <c r="M6530" t="s">
        <v>2</v>
      </c>
      <c r="N6530" t="s">
        <v>8291</v>
      </c>
      <c r="O6530" t="s">
        <v>8296</v>
      </c>
      <c r="P6530">
        <v>4</v>
      </c>
      <c r="Q6530" t="s">
        <v>8622</v>
      </c>
      <c r="R6530" t="s">
        <v>8300</v>
      </c>
    </row>
    <row r="6531" spans="1:18" x14ac:dyDescent="0.35">
      <c r="A6531" s="48">
        <v>6530</v>
      </c>
      <c r="B6531">
        <v>255</v>
      </c>
      <c r="C6531" t="s">
        <v>295</v>
      </c>
      <c r="D6531">
        <v>2201</v>
      </c>
      <c r="E6531" t="s">
        <v>8385</v>
      </c>
      <c r="G6531">
        <v>22</v>
      </c>
      <c r="H6531" t="s">
        <v>61</v>
      </c>
      <c r="I6531">
        <v>2</v>
      </c>
      <c r="J6531" t="s">
        <v>45</v>
      </c>
      <c r="K6531" t="s">
        <v>8289</v>
      </c>
      <c r="L6531" t="s">
        <v>137</v>
      </c>
      <c r="M6531" t="s">
        <v>2</v>
      </c>
      <c r="N6531" t="s">
        <v>8291</v>
      </c>
      <c r="O6531" t="s">
        <v>8294</v>
      </c>
      <c r="P6531">
        <v>4</v>
      </c>
      <c r="Q6531" t="s">
        <v>8622</v>
      </c>
      <c r="R6531" t="s">
        <v>8300</v>
      </c>
    </row>
    <row r="6532" spans="1:18" x14ac:dyDescent="0.35">
      <c r="A6532" s="48">
        <v>6531</v>
      </c>
      <c r="B6532">
        <v>256</v>
      </c>
      <c r="C6532" t="s">
        <v>296</v>
      </c>
      <c r="D6532">
        <v>2201</v>
      </c>
      <c r="E6532" t="s">
        <v>8385</v>
      </c>
      <c r="G6532">
        <v>22</v>
      </c>
      <c r="H6532" t="s">
        <v>61</v>
      </c>
      <c r="I6532">
        <v>2</v>
      </c>
      <c r="J6532" t="s">
        <v>45</v>
      </c>
      <c r="K6532" t="s">
        <v>8289</v>
      </c>
      <c r="L6532" t="s">
        <v>137</v>
      </c>
      <c r="M6532" t="s">
        <v>2</v>
      </c>
      <c r="N6532" t="s">
        <v>8291</v>
      </c>
      <c r="O6532" t="s">
        <v>8295</v>
      </c>
      <c r="P6532">
        <v>4</v>
      </c>
      <c r="Q6532" t="s">
        <v>8622</v>
      </c>
      <c r="R6532" t="s">
        <v>8300</v>
      </c>
    </row>
    <row r="6533" spans="1:18" x14ac:dyDescent="0.35">
      <c r="A6533" s="48">
        <v>6532</v>
      </c>
      <c r="B6533">
        <v>262</v>
      </c>
      <c r="C6533" t="s">
        <v>297</v>
      </c>
      <c r="D6533">
        <v>2201</v>
      </c>
      <c r="E6533" t="s">
        <v>8385</v>
      </c>
      <c r="G6533">
        <v>22</v>
      </c>
      <c r="H6533" t="s">
        <v>61</v>
      </c>
      <c r="I6533">
        <v>2</v>
      </c>
      <c r="J6533" t="s">
        <v>45</v>
      </c>
      <c r="K6533" t="s">
        <v>8289</v>
      </c>
      <c r="L6533" t="s">
        <v>137</v>
      </c>
      <c r="M6533" t="s">
        <v>2</v>
      </c>
      <c r="N6533" t="s">
        <v>8291</v>
      </c>
      <c r="O6533" t="s">
        <v>8294</v>
      </c>
      <c r="P6533">
        <v>3</v>
      </c>
      <c r="Q6533" t="s">
        <v>8620</v>
      </c>
      <c r="R6533" t="s">
        <v>8300</v>
      </c>
    </row>
    <row r="6534" spans="1:18" x14ac:dyDescent="0.35">
      <c r="A6534" s="48">
        <v>6533</v>
      </c>
      <c r="B6534">
        <v>265</v>
      </c>
      <c r="C6534" t="s">
        <v>298</v>
      </c>
      <c r="D6534">
        <v>2201</v>
      </c>
      <c r="E6534" t="s">
        <v>8385</v>
      </c>
      <c r="F6534" t="s">
        <v>60</v>
      </c>
      <c r="G6534">
        <v>22</v>
      </c>
      <c r="H6534" t="s">
        <v>61</v>
      </c>
      <c r="I6534">
        <v>2</v>
      </c>
      <c r="J6534" t="s">
        <v>45</v>
      </c>
      <c r="K6534" t="s">
        <v>8614</v>
      </c>
      <c r="L6534" t="s">
        <v>137</v>
      </c>
      <c r="M6534" t="s">
        <v>2</v>
      </c>
      <c r="N6534" t="s">
        <v>8291</v>
      </c>
      <c r="O6534" t="s">
        <v>8295</v>
      </c>
      <c r="P6534">
        <v>4</v>
      </c>
      <c r="Q6534" t="s">
        <v>8620</v>
      </c>
      <c r="R6534" t="s">
        <v>8300</v>
      </c>
    </row>
    <row r="6535" spans="1:18" x14ac:dyDescent="0.35">
      <c r="A6535" s="48">
        <v>6534</v>
      </c>
      <c r="B6535">
        <v>269</v>
      </c>
      <c r="C6535" t="s">
        <v>300</v>
      </c>
      <c r="D6535">
        <v>2203</v>
      </c>
      <c r="E6535" t="s">
        <v>8386</v>
      </c>
      <c r="F6535" t="s">
        <v>60</v>
      </c>
      <c r="G6535">
        <v>22</v>
      </c>
      <c r="H6535" t="s">
        <v>61</v>
      </c>
      <c r="I6535">
        <v>2</v>
      </c>
      <c r="J6535" t="s">
        <v>45</v>
      </c>
      <c r="K6535" t="s">
        <v>8614</v>
      </c>
      <c r="L6535" t="s">
        <v>137</v>
      </c>
      <c r="M6535" t="s">
        <v>2</v>
      </c>
      <c r="N6535" t="s">
        <v>8291</v>
      </c>
      <c r="O6535" t="s">
        <v>8295</v>
      </c>
      <c r="P6535">
        <v>4</v>
      </c>
      <c r="Q6535" t="s">
        <v>8620</v>
      </c>
      <c r="R6535" t="s">
        <v>8300</v>
      </c>
    </row>
    <row r="6536" spans="1:18" x14ac:dyDescent="0.35">
      <c r="A6536" s="48">
        <v>6535</v>
      </c>
      <c r="B6536">
        <v>279</v>
      </c>
      <c r="C6536" t="s">
        <v>308</v>
      </c>
      <c r="D6536">
        <v>2101</v>
      </c>
      <c r="E6536" t="s">
        <v>45</v>
      </c>
      <c r="G6536">
        <v>21</v>
      </c>
      <c r="H6536" t="s">
        <v>46</v>
      </c>
      <c r="I6536">
        <v>2</v>
      </c>
      <c r="J6536" t="s">
        <v>45</v>
      </c>
      <c r="K6536" t="s">
        <v>8616</v>
      </c>
      <c r="L6536" t="s">
        <v>137</v>
      </c>
      <c r="M6536" t="s">
        <v>2</v>
      </c>
      <c r="N6536" t="s">
        <v>8291</v>
      </c>
      <c r="O6536" t="s">
        <v>8295</v>
      </c>
      <c r="P6536">
        <v>4</v>
      </c>
      <c r="Q6536" t="s">
        <v>8620</v>
      </c>
      <c r="R6536" t="s">
        <v>8300</v>
      </c>
    </row>
    <row r="6537" spans="1:18" x14ac:dyDescent="0.35">
      <c r="A6537" s="48">
        <v>6536</v>
      </c>
      <c r="B6537">
        <v>280</v>
      </c>
      <c r="C6537" t="s">
        <v>309</v>
      </c>
      <c r="D6537">
        <v>2101</v>
      </c>
      <c r="E6537" t="s">
        <v>45</v>
      </c>
      <c r="G6537">
        <v>21</v>
      </c>
      <c r="H6537" t="s">
        <v>46</v>
      </c>
      <c r="I6537">
        <v>2</v>
      </c>
      <c r="J6537" t="s">
        <v>45</v>
      </c>
      <c r="K6537" t="s">
        <v>8616</v>
      </c>
      <c r="L6537" t="s">
        <v>137</v>
      </c>
      <c r="M6537" t="s">
        <v>2</v>
      </c>
      <c r="N6537" t="s">
        <v>8291</v>
      </c>
      <c r="O6537" t="s">
        <v>8295</v>
      </c>
      <c r="P6537">
        <v>4</v>
      </c>
      <c r="Q6537" t="s">
        <v>8621</v>
      </c>
      <c r="R6537" t="s">
        <v>8300</v>
      </c>
    </row>
    <row r="6538" spans="1:18" x14ac:dyDescent="0.35">
      <c r="A6538" s="48">
        <v>6537</v>
      </c>
      <c r="B6538">
        <v>283</v>
      </c>
      <c r="C6538" t="s">
        <v>310</v>
      </c>
      <c r="D6538">
        <v>2101</v>
      </c>
      <c r="E6538" t="s">
        <v>45</v>
      </c>
      <c r="G6538">
        <v>21</v>
      </c>
      <c r="H6538" t="s">
        <v>46</v>
      </c>
      <c r="I6538">
        <v>2</v>
      </c>
      <c r="J6538" t="s">
        <v>45</v>
      </c>
      <c r="K6538" t="s">
        <v>8616</v>
      </c>
      <c r="L6538" t="s">
        <v>137</v>
      </c>
      <c r="M6538" t="s">
        <v>2</v>
      </c>
      <c r="N6538" t="s">
        <v>8291</v>
      </c>
      <c r="O6538" t="s">
        <v>8295</v>
      </c>
      <c r="P6538">
        <v>4</v>
      </c>
      <c r="Q6538" t="s">
        <v>8620</v>
      </c>
      <c r="R6538" t="s">
        <v>8300</v>
      </c>
    </row>
    <row r="6539" spans="1:18" x14ac:dyDescent="0.35">
      <c r="A6539" s="48">
        <v>6538</v>
      </c>
      <c r="B6539">
        <v>284</v>
      </c>
      <c r="C6539" t="s">
        <v>311</v>
      </c>
      <c r="D6539">
        <v>2101</v>
      </c>
      <c r="E6539" t="s">
        <v>45</v>
      </c>
      <c r="G6539">
        <v>21</v>
      </c>
      <c r="H6539" t="s">
        <v>46</v>
      </c>
      <c r="I6539">
        <v>2</v>
      </c>
      <c r="J6539" t="s">
        <v>45</v>
      </c>
      <c r="K6539" t="s">
        <v>8616</v>
      </c>
      <c r="L6539" t="s">
        <v>137</v>
      </c>
      <c r="M6539" t="s">
        <v>2</v>
      </c>
      <c r="N6539" t="s">
        <v>8291</v>
      </c>
      <c r="O6539" t="s">
        <v>8294</v>
      </c>
      <c r="P6539">
        <v>4</v>
      </c>
      <c r="Q6539" t="s">
        <v>8621</v>
      </c>
      <c r="R6539" t="s">
        <v>8300</v>
      </c>
    </row>
    <row r="6540" spans="1:18" x14ac:dyDescent="0.35">
      <c r="A6540" s="48">
        <v>6539</v>
      </c>
      <c r="B6540">
        <v>285</v>
      </c>
      <c r="C6540" t="s">
        <v>312</v>
      </c>
      <c r="D6540">
        <v>2101</v>
      </c>
      <c r="E6540" t="s">
        <v>45</v>
      </c>
      <c r="G6540">
        <v>21</v>
      </c>
      <c r="H6540" t="s">
        <v>46</v>
      </c>
      <c r="I6540">
        <v>2</v>
      </c>
      <c r="J6540" t="s">
        <v>45</v>
      </c>
      <c r="K6540" t="s">
        <v>8616</v>
      </c>
      <c r="L6540" t="s">
        <v>137</v>
      </c>
      <c r="M6540" t="s">
        <v>2</v>
      </c>
      <c r="N6540" t="s">
        <v>8291</v>
      </c>
      <c r="O6540" t="s">
        <v>8294</v>
      </c>
      <c r="P6540">
        <v>4</v>
      </c>
      <c r="Q6540" t="s">
        <v>8622</v>
      </c>
      <c r="R6540" t="s">
        <v>8300</v>
      </c>
    </row>
    <row r="6541" spans="1:18" x14ac:dyDescent="0.35">
      <c r="A6541" s="48">
        <v>6540</v>
      </c>
      <c r="B6541">
        <v>286</v>
      </c>
      <c r="C6541" t="s">
        <v>313</v>
      </c>
      <c r="D6541">
        <v>2101</v>
      </c>
      <c r="E6541" t="s">
        <v>45</v>
      </c>
      <c r="G6541">
        <v>21</v>
      </c>
      <c r="H6541" t="s">
        <v>46</v>
      </c>
      <c r="I6541">
        <v>2</v>
      </c>
      <c r="J6541" t="s">
        <v>45</v>
      </c>
      <c r="K6541" t="s">
        <v>8616</v>
      </c>
      <c r="L6541" t="s">
        <v>137</v>
      </c>
      <c r="M6541" t="s">
        <v>2</v>
      </c>
      <c r="N6541" t="s">
        <v>8291</v>
      </c>
      <c r="O6541" t="s">
        <v>8295</v>
      </c>
      <c r="P6541">
        <v>4</v>
      </c>
      <c r="Q6541" t="s">
        <v>8622</v>
      </c>
      <c r="R6541" t="s">
        <v>8300</v>
      </c>
    </row>
    <row r="6542" spans="1:18" x14ac:dyDescent="0.35">
      <c r="A6542" s="48">
        <v>6541</v>
      </c>
      <c r="B6542">
        <v>287</v>
      </c>
      <c r="C6542" t="s">
        <v>314</v>
      </c>
      <c r="D6542">
        <v>2101</v>
      </c>
      <c r="E6542" t="s">
        <v>45</v>
      </c>
      <c r="G6542">
        <v>21</v>
      </c>
      <c r="H6542" t="s">
        <v>46</v>
      </c>
      <c r="I6542">
        <v>2</v>
      </c>
      <c r="J6542" t="s">
        <v>45</v>
      </c>
      <c r="K6542" t="s">
        <v>8616</v>
      </c>
      <c r="L6542" t="s">
        <v>137</v>
      </c>
      <c r="M6542" t="s">
        <v>2</v>
      </c>
      <c r="N6542" t="s">
        <v>8291</v>
      </c>
      <c r="O6542" t="s">
        <v>8295</v>
      </c>
      <c r="P6542">
        <v>3</v>
      </c>
      <c r="Q6542" t="s">
        <v>8622</v>
      </c>
      <c r="R6542" t="s">
        <v>8300</v>
      </c>
    </row>
    <row r="6543" spans="1:18" x14ac:dyDescent="0.35">
      <c r="A6543" s="48">
        <v>6542</v>
      </c>
      <c r="B6543">
        <v>288</v>
      </c>
      <c r="C6543" t="s">
        <v>315</v>
      </c>
      <c r="D6543">
        <v>2101</v>
      </c>
      <c r="E6543" t="s">
        <v>45</v>
      </c>
      <c r="G6543">
        <v>21</v>
      </c>
      <c r="H6543" t="s">
        <v>46</v>
      </c>
      <c r="I6543">
        <v>2</v>
      </c>
      <c r="J6543" t="s">
        <v>45</v>
      </c>
      <c r="K6543" t="s">
        <v>8616</v>
      </c>
      <c r="L6543" t="s">
        <v>137</v>
      </c>
      <c r="M6543" t="s">
        <v>2</v>
      </c>
      <c r="N6543" t="s">
        <v>8291</v>
      </c>
      <c r="O6543" t="s">
        <v>8294</v>
      </c>
      <c r="P6543">
        <v>3</v>
      </c>
      <c r="Q6543" t="s">
        <v>8623</v>
      </c>
      <c r="R6543" t="s">
        <v>8300</v>
      </c>
    </row>
    <row r="6544" spans="1:18" x14ac:dyDescent="0.35">
      <c r="A6544" s="48">
        <v>6543</v>
      </c>
      <c r="B6544">
        <v>289</v>
      </c>
      <c r="C6544" t="s">
        <v>316</v>
      </c>
      <c r="D6544">
        <v>2101</v>
      </c>
      <c r="E6544" t="s">
        <v>45</v>
      </c>
      <c r="G6544">
        <v>21</v>
      </c>
      <c r="H6544" t="s">
        <v>46</v>
      </c>
      <c r="I6544">
        <v>2</v>
      </c>
      <c r="J6544" t="s">
        <v>45</v>
      </c>
      <c r="K6544" t="s">
        <v>8616</v>
      </c>
      <c r="L6544" t="s">
        <v>137</v>
      </c>
      <c r="M6544" t="s">
        <v>2</v>
      </c>
      <c r="N6544" t="s">
        <v>8291</v>
      </c>
      <c r="O6544" t="s">
        <v>8294</v>
      </c>
      <c r="P6544">
        <v>4</v>
      </c>
      <c r="Q6544" t="s">
        <v>8622</v>
      </c>
      <c r="R6544" t="s">
        <v>8300</v>
      </c>
    </row>
    <row r="6545" spans="1:18" x14ac:dyDescent="0.35">
      <c r="A6545" s="48">
        <v>6544</v>
      </c>
      <c r="B6545">
        <v>291</v>
      </c>
      <c r="C6545" t="s">
        <v>317</v>
      </c>
      <c r="D6545">
        <v>2101</v>
      </c>
      <c r="E6545" t="s">
        <v>45</v>
      </c>
      <c r="G6545">
        <v>21</v>
      </c>
      <c r="H6545" t="s">
        <v>46</v>
      </c>
      <c r="I6545">
        <v>2</v>
      </c>
      <c r="J6545" t="s">
        <v>45</v>
      </c>
      <c r="K6545" t="s">
        <v>8616</v>
      </c>
      <c r="L6545" t="s">
        <v>137</v>
      </c>
      <c r="M6545" t="s">
        <v>2</v>
      </c>
      <c r="N6545" t="s">
        <v>8291</v>
      </c>
      <c r="O6545" t="s">
        <v>8294</v>
      </c>
      <c r="P6545">
        <v>4</v>
      </c>
      <c r="Q6545" t="s">
        <v>8623</v>
      </c>
      <c r="R6545" t="s">
        <v>8300</v>
      </c>
    </row>
    <row r="6546" spans="1:18" x14ac:dyDescent="0.35">
      <c r="A6546" s="48">
        <v>6545</v>
      </c>
      <c r="B6546">
        <v>292</v>
      </c>
      <c r="C6546" t="s">
        <v>318</v>
      </c>
      <c r="D6546">
        <v>2101</v>
      </c>
      <c r="E6546" t="s">
        <v>45</v>
      </c>
      <c r="G6546">
        <v>21</v>
      </c>
      <c r="H6546" t="s">
        <v>46</v>
      </c>
      <c r="I6546">
        <v>2</v>
      </c>
      <c r="J6546" t="s">
        <v>45</v>
      </c>
      <c r="K6546" t="s">
        <v>8616</v>
      </c>
      <c r="L6546" t="s">
        <v>137</v>
      </c>
      <c r="M6546" t="s">
        <v>2</v>
      </c>
      <c r="N6546" t="s">
        <v>8291</v>
      </c>
      <c r="O6546" t="s">
        <v>8294</v>
      </c>
      <c r="P6546">
        <v>4</v>
      </c>
      <c r="Q6546" t="s">
        <v>8620</v>
      </c>
      <c r="R6546" t="s">
        <v>8300</v>
      </c>
    </row>
    <row r="6547" spans="1:18" x14ac:dyDescent="0.35">
      <c r="A6547" s="48">
        <v>6546</v>
      </c>
      <c r="B6547">
        <v>293</v>
      </c>
      <c r="C6547" t="s">
        <v>319</v>
      </c>
      <c r="D6547">
        <v>2101</v>
      </c>
      <c r="E6547" t="s">
        <v>45</v>
      </c>
      <c r="G6547">
        <v>21</v>
      </c>
      <c r="H6547" t="s">
        <v>46</v>
      </c>
      <c r="I6547">
        <v>2</v>
      </c>
      <c r="J6547" t="s">
        <v>45</v>
      </c>
      <c r="K6547" t="s">
        <v>8616</v>
      </c>
      <c r="L6547" t="s">
        <v>137</v>
      </c>
      <c r="M6547" t="s">
        <v>2</v>
      </c>
      <c r="N6547" t="s">
        <v>8291</v>
      </c>
      <c r="O6547" t="s">
        <v>8294</v>
      </c>
      <c r="P6547">
        <v>4</v>
      </c>
      <c r="Q6547" t="s">
        <v>8620</v>
      </c>
      <c r="R6547" t="s">
        <v>8300</v>
      </c>
    </row>
    <row r="6548" spans="1:18" x14ac:dyDescent="0.35">
      <c r="A6548" s="48">
        <v>6547</v>
      </c>
      <c r="B6548">
        <v>294</v>
      </c>
      <c r="C6548" t="s">
        <v>320</v>
      </c>
      <c r="D6548">
        <v>2101</v>
      </c>
      <c r="E6548" t="s">
        <v>45</v>
      </c>
      <c r="G6548">
        <v>21</v>
      </c>
      <c r="H6548" t="s">
        <v>46</v>
      </c>
      <c r="I6548">
        <v>2</v>
      </c>
      <c r="J6548" t="s">
        <v>45</v>
      </c>
      <c r="K6548" t="s">
        <v>8616</v>
      </c>
      <c r="L6548" t="s">
        <v>137</v>
      </c>
      <c r="M6548" t="s">
        <v>2</v>
      </c>
      <c r="N6548" t="s">
        <v>8291</v>
      </c>
      <c r="O6548" t="s">
        <v>8294</v>
      </c>
      <c r="P6548">
        <v>4</v>
      </c>
      <c r="Q6548" t="s">
        <v>8623</v>
      </c>
      <c r="R6548" t="s">
        <v>8300</v>
      </c>
    </row>
    <row r="6549" spans="1:18" x14ac:dyDescent="0.35">
      <c r="A6549" s="48">
        <v>6548</v>
      </c>
      <c r="B6549">
        <v>296</v>
      </c>
      <c r="C6549" t="s">
        <v>321</v>
      </c>
      <c r="D6549">
        <v>2101</v>
      </c>
      <c r="E6549" t="s">
        <v>45</v>
      </c>
      <c r="G6549">
        <v>21</v>
      </c>
      <c r="H6549" t="s">
        <v>46</v>
      </c>
      <c r="I6549">
        <v>2</v>
      </c>
      <c r="J6549" t="s">
        <v>45</v>
      </c>
      <c r="K6549" t="s">
        <v>8616</v>
      </c>
      <c r="L6549" t="s">
        <v>137</v>
      </c>
      <c r="M6549" t="s">
        <v>2</v>
      </c>
      <c r="N6549" t="s">
        <v>8291</v>
      </c>
      <c r="O6549" t="s">
        <v>8294</v>
      </c>
      <c r="P6549">
        <v>4</v>
      </c>
      <c r="Q6549" t="s">
        <v>8623</v>
      </c>
      <c r="R6549" t="s">
        <v>8300</v>
      </c>
    </row>
    <row r="6550" spans="1:18" x14ac:dyDescent="0.35">
      <c r="A6550" s="48">
        <v>6549</v>
      </c>
      <c r="B6550">
        <v>297</v>
      </c>
      <c r="C6550" t="s">
        <v>322</v>
      </c>
      <c r="D6550">
        <v>2101</v>
      </c>
      <c r="E6550" t="s">
        <v>45</v>
      </c>
      <c r="G6550">
        <v>21</v>
      </c>
      <c r="H6550" t="s">
        <v>46</v>
      </c>
      <c r="I6550">
        <v>2</v>
      </c>
      <c r="J6550" t="s">
        <v>45</v>
      </c>
      <c r="K6550" t="s">
        <v>8616</v>
      </c>
      <c r="L6550" t="s">
        <v>137</v>
      </c>
      <c r="M6550" t="s">
        <v>2</v>
      </c>
      <c r="N6550" t="s">
        <v>8291</v>
      </c>
      <c r="O6550" t="s">
        <v>8294</v>
      </c>
      <c r="P6550">
        <v>4</v>
      </c>
      <c r="Q6550" t="s">
        <v>8620</v>
      </c>
      <c r="R6550" t="s">
        <v>8300</v>
      </c>
    </row>
    <row r="6551" spans="1:18" x14ac:dyDescent="0.35">
      <c r="A6551" s="48">
        <v>6550</v>
      </c>
      <c r="B6551">
        <v>298</v>
      </c>
      <c r="C6551" t="s">
        <v>164</v>
      </c>
      <c r="D6551">
        <v>2101</v>
      </c>
      <c r="E6551" t="s">
        <v>45</v>
      </c>
      <c r="G6551">
        <v>21</v>
      </c>
      <c r="H6551" t="s">
        <v>46</v>
      </c>
      <c r="I6551">
        <v>2</v>
      </c>
      <c r="J6551" t="s">
        <v>45</v>
      </c>
      <c r="K6551" t="s">
        <v>8616</v>
      </c>
      <c r="L6551" t="s">
        <v>137</v>
      </c>
      <c r="M6551" t="s">
        <v>2</v>
      </c>
      <c r="N6551" t="s">
        <v>8291</v>
      </c>
      <c r="O6551" t="s">
        <v>8294</v>
      </c>
      <c r="P6551">
        <v>4</v>
      </c>
      <c r="Q6551" t="s">
        <v>8621</v>
      </c>
      <c r="R6551" t="s">
        <v>8300</v>
      </c>
    </row>
    <row r="6552" spans="1:18" x14ac:dyDescent="0.35">
      <c r="A6552" s="48">
        <v>6551</v>
      </c>
      <c r="B6552">
        <v>301</v>
      </c>
      <c r="C6552" t="s">
        <v>150</v>
      </c>
      <c r="D6552">
        <v>2101</v>
      </c>
      <c r="E6552" t="s">
        <v>45</v>
      </c>
      <c r="G6552">
        <v>21</v>
      </c>
      <c r="H6552" t="s">
        <v>46</v>
      </c>
      <c r="I6552">
        <v>2</v>
      </c>
      <c r="J6552" t="s">
        <v>45</v>
      </c>
      <c r="K6552" t="s">
        <v>8616</v>
      </c>
      <c r="L6552" t="s">
        <v>137</v>
      </c>
      <c r="M6552" t="s">
        <v>2</v>
      </c>
      <c r="N6552" t="s">
        <v>8291</v>
      </c>
      <c r="O6552" t="s">
        <v>8294</v>
      </c>
      <c r="P6552">
        <v>4</v>
      </c>
      <c r="Q6552" t="s">
        <v>8621</v>
      </c>
      <c r="R6552" t="s">
        <v>8300</v>
      </c>
    </row>
    <row r="6553" spans="1:18" x14ac:dyDescent="0.35">
      <c r="A6553" s="48">
        <v>6552</v>
      </c>
      <c r="B6553">
        <v>302</v>
      </c>
      <c r="C6553" t="s">
        <v>323</v>
      </c>
      <c r="D6553">
        <v>2101</v>
      </c>
      <c r="E6553" t="s">
        <v>45</v>
      </c>
      <c r="G6553">
        <v>21</v>
      </c>
      <c r="H6553" t="s">
        <v>46</v>
      </c>
      <c r="I6553">
        <v>2</v>
      </c>
      <c r="J6553" t="s">
        <v>45</v>
      </c>
      <c r="K6553" t="s">
        <v>8616</v>
      </c>
      <c r="L6553" t="s">
        <v>137</v>
      </c>
      <c r="M6553" t="s">
        <v>2</v>
      </c>
      <c r="N6553" t="s">
        <v>8291</v>
      </c>
      <c r="O6553" t="s">
        <v>8294</v>
      </c>
      <c r="P6553">
        <v>4</v>
      </c>
      <c r="Q6553" t="s">
        <v>8620</v>
      </c>
      <c r="R6553" t="s">
        <v>8300</v>
      </c>
    </row>
    <row r="6554" spans="1:18" x14ac:dyDescent="0.35">
      <c r="A6554" s="48">
        <v>6553</v>
      </c>
      <c r="B6554">
        <v>303</v>
      </c>
      <c r="C6554" t="s">
        <v>324</v>
      </c>
      <c r="D6554">
        <v>2101</v>
      </c>
      <c r="E6554" t="s">
        <v>45</v>
      </c>
      <c r="G6554">
        <v>21</v>
      </c>
      <c r="H6554" t="s">
        <v>46</v>
      </c>
      <c r="I6554">
        <v>2</v>
      </c>
      <c r="J6554" t="s">
        <v>45</v>
      </c>
      <c r="K6554" t="s">
        <v>8616</v>
      </c>
      <c r="L6554" t="s">
        <v>137</v>
      </c>
      <c r="M6554" t="s">
        <v>2</v>
      </c>
      <c r="N6554" t="s">
        <v>8291</v>
      </c>
      <c r="O6554" t="s">
        <v>8294</v>
      </c>
      <c r="P6554">
        <v>4</v>
      </c>
      <c r="Q6554" t="s">
        <v>8620</v>
      </c>
      <c r="R6554" t="s">
        <v>8300</v>
      </c>
    </row>
    <row r="6555" spans="1:18" x14ac:dyDescent="0.35">
      <c r="A6555" s="48">
        <v>6554</v>
      </c>
      <c r="B6555">
        <v>304</v>
      </c>
      <c r="C6555" t="s">
        <v>325</v>
      </c>
      <c r="D6555">
        <v>2101</v>
      </c>
      <c r="E6555" t="s">
        <v>45</v>
      </c>
      <c r="G6555">
        <v>21</v>
      </c>
      <c r="H6555" t="s">
        <v>46</v>
      </c>
      <c r="I6555">
        <v>2</v>
      </c>
      <c r="J6555" t="s">
        <v>45</v>
      </c>
      <c r="K6555" t="s">
        <v>8616</v>
      </c>
      <c r="L6555" t="s">
        <v>137</v>
      </c>
      <c r="M6555" t="s">
        <v>2</v>
      </c>
      <c r="N6555" t="s">
        <v>8291</v>
      </c>
      <c r="O6555" t="s">
        <v>8294</v>
      </c>
      <c r="P6555">
        <v>3</v>
      </c>
      <c r="Q6555" t="s">
        <v>8620</v>
      </c>
      <c r="R6555" t="s">
        <v>8300</v>
      </c>
    </row>
    <row r="6556" spans="1:18" x14ac:dyDescent="0.35">
      <c r="A6556" s="48">
        <v>6555</v>
      </c>
      <c r="B6556">
        <v>305</v>
      </c>
      <c r="C6556" t="s">
        <v>326</v>
      </c>
      <c r="D6556">
        <v>2101</v>
      </c>
      <c r="E6556" t="s">
        <v>45</v>
      </c>
      <c r="G6556">
        <v>21</v>
      </c>
      <c r="H6556" t="s">
        <v>46</v>
      </c>
      <c r="I6556">
        <v>2</v>
      </c>
      <c r="J6556" t="s">
        <v>45</v>
      </c>
      <c r="K6556" t="s">
        <v>8616</v>
      </c>
      <c r="L6556" t="s">
        <v>137</v>
      </c>
      <c r="M6556" t="s">
        <v>2</v>
      </c>
      <c r="N6556" t="s">
        <v>8291</v>
      </c>
      <c r="O6556" t="s">
        <v>8294</v>
      </c>
      <c r="P6556">
        <v>4</v>
      </c>
      <c r="Q6556" t="s">
        <v>8620</v>
      </c>
      <c r="R6556" t="s">
        <v>8300</v>
      </c>
    </row>
    <row r="6557" spans="1:18" x14ac:dyDescent="0.35">
      <c r="A6557" s="48">
        <v>6556</v>
      </c>
      <c r="B6557">
        <v>306</v>
      </c>
      <c r="C6557" t="s">
        <v>327</v>
      </c>
      <c r="D6557">
        <v>2101</v>
      </c>
      <c r="E6557" t="s">
        <v>45</v>
      </c>
      <c r="G6557">
        <v>21</v>
      </c>
      <c r="H6557" t="s">
        <v>46</v>
      </c>
      <c r="I6557">
        <v>2</v>
      </c>
      <c r="J6557" t="s">
        <v>45</v>
      </c>
      <c r="K6557" t="s">
        <v>8616</v>
      </c>
      <c r="L6557" t="s">
        <v>137</v>
      </c>
      <c r="M6557" t="s">
        <v>2</v>
      </c>
      <c r="N6557" t="s">
        <v>8291</v>
      </c>
      <c r="O6557" t="s">
        <v>8294</v>
      </c>
      <c r="P6557">
        <v>3</v>
      </c>
      <c r="Q6557" t="s">
        <v>8620</v>
      </c>
      <c r="R6557" t="s">
        <v>8300</v>
      </c>
    </row>
    <row r="6558" spans="1:18" x14ac:dyDescent="0.35">
      <c r="A6558" s="48">
        <v>6557</v>
      </c>
      <c r="B6558">
        <v>307</v>
      </c>
      <c r="C6558" t="s">
        <v>328</v>
      </c>
      <c r="D6558">
        <v>2101</v>
      </c>
      <c r="E6558" t="s">
        <v>45</v>
      </c>
      <c r="G6558">
        <v>21</v>
      </c>
      <c r="H6558" t="s">
        <v>46</v>
      </c>
      <c r="I6558">
        <v>2</v>
      </c>
      <c r="J6558" t="s">
        <v>45</v>
      </c>
      <c r="K6558" t="s">
        <v>8616</v>
      </c>
      <c r="L6558" t="s">
        <v>137</v>
      </c>
      <c r="M6558" t="s">
        <v>2</v>
      </c>
      <c r="N6558" t="s">
        <v>8291</v>
      </c>
      <c r="O6558" t="s">
        <v>8294</v>
      </c>
      <c r="P6558">
        <v>4</v>
      </c>
      <c r="Q6558" t="s">
        <v>8623</v>
      </c>
      <c r="R6558" t="s">
        <v>8300</v>
      </c>
    </row>
    <row r="6559" spans="1:18" x14ac:dyDescent="0.35">
      <c r="A6559" s="48">
        <v>6558</v>
      </c>
      <c r="B6559">
        <v>310</v>
      </c>
      <c r="C6559" t="s">
        <v>329</v>
      </c>
      <c r="D6559">
        <v>2101</v>
      </c>
      <c r="E6559" t="s">
        <v>45</v>
      </c>
      <c r="G6559">
        <v>21</v>
      </c>
      <c r="H6559" t="s">
        <v>46</v>
      </c>
      <c r="I6559">
        <v>2</v>
      </c>
      <c r="J6559" t="s">
        <v>45</v>
      </c>
      <c r="K6559" t="s">
        <v>8616</v>
      </c>
      <c r="L6559" t="s">
        <v>137</v>
      </c>
      <c r="M6559" t="s">
        <v>2</v>
      </c>
      <c r="N6559" t="s">
        <v>8291</v>
      </c>
      <c r="O6559" t="s">
        <v>8294</v>
      </c>
      <c r="P6559">
        <v>4</v>
      </c>
      <c r="Q6559" t="s">
        <v>8620</v>
      </c>
      <c r="R6559" t="s">
        <v>8300</v>
      </c>
    </row>
    <row r="6560" spans="1:18" x14ac:dyDescent="0.35">
      <c r="A6560" s="48">
        <v>6559</v>
      </c>
      <c r="B6560">
        <v>311</v>
      </c>
      <c r="C6560" t="s">
        <v>330</v>
      </c>
      <c r="D6560">
        <v>2101</v>
      </c>
      <c r="E6560" t="s">
        <v>45</v>
      </c>
      <c r="G6560">
        <v>21</v>
      </c>
      <c r="H6560" t="s">
        <v>46</v>
      </c>
      <c r="I6560">
        <v>2</v>
      </c>
      <c r="J6560" t="s">
        <v>45</v>
      </c>
      <c r="K6560" t="s">
        <v>8616</v>
      </c>
      <c r="L6560" t="s">
        <v>137</v>
      </c>
      <c r="M6560" t="s">
        <v>2</v>
      </c>
      <c r="N6560" t="s">
        <v>8291</v>
      </c>
      <c r="O6560" t="s">
        <v>8298</v>
      </c>
      <c r="P6560">
        <v>4</v>
      </c>
      <c r="Q6560" t="s">
        <v>8623</v>
      </c>
      <c r="R6560" t="s">
        <v>8300</v>
      </c>
    </row>
    <row r="6561" spans="1:18" x14ac:dyDescent="0.35">
      <c r="A6561" s="48">
        <v>6560</v>
      </c>
      <c r="B6561">
        <v>312</v>
      </c>
      <c r="C6561" t="s">
        <v>331</v>
      </c>
      <c r="D6561">
        <v>2101</v>
      </c>
      <c r="E6561" t="s">
        <v>45</v>
      </c>
      <c r="G6561">
        <v>21</v>
      </c>
      <c r="H6561" t="s">
        <v>46</v>
      </c>
      <c r="I6561">
        <v>2</v>
      </c>
      <c r="J6561" t="s">
        <v>45</v>
      </c>
      <c r="K6561" t="s">
        <v>8616</v>
      </c>
      <c r="L6561" t="s">
        <v>137</v>
      </c>
      <c r="M6561" t="s">
        <v>2</v>
      </c>
      <c r="N6561" t="s">
        <v>8291</v>
      </c>
      <c r="O6561" t="s">
        <v>8294</v>
      </c>
      <c r="P6561">
        <v>4</v>
      </c>
      <c r="Q6561" t="s">
        <v>8620</v>
      </c>
      <c r="R6561" t="s">
        <v>8300</v>
      </c>
    </row>
    <row r="6562" spans="1:18" x14ac:dyDescent="0.35">
      <c r="A6562" s="48">
        <v>6561</v>
      </c>
      <c r="B6562">
        <v>313</v>
      </c>
      <c r="C6562" t="s">
        <v>332</v>
      </c>
      <c r="D6562">
        <v>2101</v>
      </c>
      <c r="E6562" t="s">
        <v>45</v>
      </c>
      <c r="G6562">
        <v>21</v>
      </c>
      <c r="H6562" t="s">
        <v>46</v>
      </c>
      <c r="I6562">
        <v>2</v>
      </c>
      <c r="J6562" t="s">
        <v>45</v>
      </c>
      <c r="K6562" t="s">
        <v>8616</v>
      </c>
      <c r="L6562" t="s">
        <v>137</v>
      </c>
      <c r="M6562" t="s">
        <v>2</v>
      </c>
      <c r="N6562" t="s">
        <v>8291</v>
      </c>
      <c r="O6562" t="s">
        <v>8294</v>
      </c>
      <c r="P6562">
        <v>4</v>
      </c>
      <c r="Q6562" t="s">
        <v>8620</v>
      </c>
      <c r="R6562" t="s">
        <v>8300</v>
      </c>
    </row>
    <row r="6563" spans="1:18" x14ac:dyDescent="0.35">
      <c r="A6563" s="48">
        <v>6562</v>
      </c>
      <c r="B6563">
        <v>315</v>
      </c>
      <c r="C6563" t="s">
        <v>333</v>
      </c>
      <c r="D6563">
        <v>2101</v>
      </c>
      <c r="E6563" t="s">
        <v>45</v>
      </c>
      <c r="G6563">
        <v>21</v>
      </c>
      <c r="H6563" t="s">
        <v>46</v>
      </c>
      <c r="I6563">
        <v>2</v>
      </c>
      <c r="J6563" t="s">
        <v>45</v>
      </c>
      <c r="K6563" t="s">
        <v>8616</v>
      </c>
      <c r="L6563" t="s">
        <v>137</v>
      </c>
      <c r="M6563" t="s">
        <v>2</v>
      </c>
      <c r="N6563" t="s">
        <v>8291</v>
      </c>
      <c r="O6563" t="s">
        <v>8294</v>
      </c>
      <c r="P6563">
        <v>3</v>
      </c>
      <c r="Q6563" t="s">
        <v>8622</v>
      </c>
      <c r="R6563" t="s">
        <v>8300</v>
      </c>
    </row>
    <row r="6564" spans="1:18" x14ac:dyDescent="0.35">
      <c r="A6564" s="48">
        <v>6563</v>
      </c>
      <c r="B6564">
        <v>316</v>
      </c>
      <c r="C6564" t="s">
        <v>334</v>
      </c>
      <c r="D6564">
        <v>2101</v>
      </c>
      <c r="E6564" t="s">
        <v>45</v>
      </c>
      <c r="G6564">
        <v>21</v>
      </c>
      <c r="H6564" t="s">
        <v>46</v>
      </c>
      <c r="I6564">
        <v>2</v>
      </c>
      <c r="J6564" t="s">
        <v>45</v>
      </c>
      <c r="K6564" t="s">
        <v>8616</v>
      </c>
      <c r="L6564" t="s">
        <v>137</v>
      </c>
      <c r="M6564" t="s">
        <v>2</v>
      </c>
      <c r="N6564" t="s">
        <v>8291</v>
      </c>
      <c r="O6564" t="s">
        <v>8294</v>
      </c>
      <c r="P6564">
        <v>4</v>
      </c>
      <c r="Q6564" t="s">
        <v>8620</v>
      </c>
      <c r="R6564" t="s">
        <v>8300</v>
      </c>
    </row>
    <row r="6565" spans="1:18" x14ac:dyDescent="0.35">
      <c r="A6565" s="48">
        <v>6564</v>
      </c>
      <c r="B6565">
        <v>317</v>
      </c>
      <c r="C6565" t="s">
        <v>335</v>
      </c>
      <c r="D6565">
        <v>2101</v>
      </c>
      <c r="E6565" t="s">
        <v>45</v>
      </c>
      <c r="G6565">
        <v>21</v>
      </c>
      <c r="H6565" t="s">
        <v>46</v>
      </c>
      <c r="I6565">
        <v>2</v>
      </c>
      <c r="J6565" t="s">
        <v>45</v>
      </c>
      <c r="K6565" t="s">
        <v>8616</v>
      </c>
      <c r="L6565" t="s">
        <v>137</v>
      </c>
      <c r="M6565" t="s">
        <v>2</v>
      </c>
      <c r="N6565" t="s">
        <v>8291</v>
      </c>
      <c r="O6565" t="s">
        <v>8294</v>
      </c>
      <c r="P6565">
        <v>4</v>
      </c>
      <c r="Q6565" t="s">
        <v>8621</v>
      </c>
      <c r="R6565" t="s">
        <v>8300</v>
      </c>
    </row>
    <row r="6566" spans="1:18" x14ac:dyDescent="0.35">
      <c r="A6566" s="48">
        <v>6565</v>
      </c>
      <c r="B6566">
        <v>318</v>
      </c>
      <c r="C6566" t="s">
        <v>336</v>
      </c>
      <c r="D6566">
        <v>2101</v>
      </c>
      <c r="E6566" t="s">
        <v>45</v>
      </c>
      <c r="G6566">
        <v>21</v>
      </c>
      <c r="H6566" t="s">
        <v>46</v>
      </c>
      <c r="I6566">
        <v>2</v>
      </c>
      <c r="J6566" t="s">
        <v>45</v>
      </c>
      <c r="K6566" t="s">
        <v>8616</v>
      </c>
      <c r="L6566" t="s">
        <v>137</v>
      </c>
      <c r="M6566" t="s">
        <v>2</v>
      </c>
      <c r="N6566" t="s">
        <v>8291</v>
      </c>
      <c r="O6566" t="s">
        <v>8294</v>
      </c>
      <c r="P6566">
        <v>4</v>
      </c>
      <c r="Q6566" t="s">
        <v>8623</v>
      </c>
      <c r="R6566" t="s">
        <v>8300</v>
      </c>
    </row>
    <row r="6567" spans="1:18" x14ac:dyDescent="0.35">
      <c r="A6567" s="48">
        <v>6566</v>
      </c>
      <c r="B6567">
        <v>319</v>
      </c>
      <c r="C6567" t="s">
        <v>337</v>
      </c>
      <c r="D6567">
        <v>2101</v>
      </c>
      <c r="E6567" t="s">
        <v>45</v>
      </c>
      <c r="G6567">
        <v>21</v>
      </c>
      <c r="H6567" t="s">
        <v>46</v>
      </c>
      <c r="I6567">
        <v>2</v>
      </c>
      <c r="J6567" t="s">
        <v>45</v>
      </c>
      <c r="K6567" t="s">
        <v>8616</v>
      </c>
      <c r="L6567" t="s">
        <v>137</v>
      </c>
      <c r="M6567" t="s">
        <v>2</v>
      </c>
      <c r="N6567" t="s">
        <v>8291</v>
      </c>
      <c r="O6567" t="s">
        <v>8294</v>
      </c>
      <c r="P6567">
        <v>3</v>
      </c>
      <c r="Q6567" t="s">
        <v>8620</v>
      </c>
      <c r="R6567" t="s">
        <v>8300</v>
      </c>
    </row>
    <row r="6568" spans="1:18" x14ac:dyDescent="0.35">
      <c r="A6568" s="48">
        <v>6567</v>
      </c>
      <c r="B6568">
        <v>320</v>
      </c>
      <c r="C6568" t="s">
        <v>338</v>
      </c>
      <c r="D6568">
        <v>2101</v>
      </c>
      <c r="E6568" t="s">
        <v>45</v>
      </c>
      <c r="G6568">
        <v>21</v>
      </c>
      <c r="H6568" t="s">
        <v>46</v>
      </c>
      <c r="I6568">
        <v>2</v>
      </c>
      <c r="J6568" t="s">
        <v>45</v>
      </c>
      <c r="K6568" t="s">
        <v>8616</v>
      </c>
      <c r="L6568" t="s">
        <v>137</v>
      </c>
      <c r="M6568" t="s">
        <v>2</v>
      </c>
      <c r="N6568" t="s">
        <v>8291</v>
      </c>
      <c r="O6568" t="s">
        <v>8294</v>
      </c>
      <c r="P6568">
        <v>3</v>
      </c>
      <c r="Q6568" t="s">
        <v>8621</v>
      </c>
      <c r="R6568" t="s">
        <v>8300</v>
      </c>
    </row>
    <row r="6569" spans="1:18" x14ac:dyDescent="0.35">
      <c r="A6569" s="48">
        <v>6568</v>
      </c>
      <c r="B6569">
        <v>322</v>
      </c>
      <c r="C6569" t="s">
        <v>339</v>
      </c>
      <c r="D6569">
        <v>2101</v>
      </c>
      <c r="E6569" t="s">
        <v>45</v>
      </c>
      <c r="G6569">
        <v>21</v>
      </c>
      <c r="H6569" t="s">
        <v>46</v>
      </c>
      <c r="I6569">
        <v>2</v>
      </c>
      <c r="J6569" t="s">
        <v>45</v>
      </c>
      <c r="K6569" t="s">
        <v>8616</v>
      </c>
      <c r="L6569" t="s">
        <v>137</v>
      </c>
      <c r="M6569" t="s">
        <v>2</v>
      </c>
      <c r="N6569" t="s">
        <v>8291</v>
      </c>
      <c r="O6569" t="s">
        <v>8294</v>
      </c>
      <c r="P6569">
        <v>4</v>
      </c>
      <c r="Q6569" t="s">
        <v>8620</v>
      </c>
      <c r="R6569" t="s">
        <v>8300</v>
      </c>
    </row>
    <row r="6570" spans="1:18" x14ac:dyDescent="0.35">
      <c r="A6570" s="48">
        <v>6569</v>
      </c>
      <c r="B6570">
        <v>324</v>
      </c>
      <c r="C6570" t="s">
        <v>340</v>
      </c>
      <c r="D6570">
        <v>2101</v>
      </c>
      <c r="E6570" t="s">
        <v>45</v>
      </c>
      <c r="G6570">
        <v>21</v>
      </c>
      <c r="H6570" t="s">
        <v>46</v>
      </c>
      <c r="I6570">
        <v>2</v>
      </c>
      <c r="J6570" t="s">
        <v>45</v>
      </c>
      <c r="K6570" t="s">
        <v>8616</v>
      </c>
      <c r="L6570" t="s">
        <v>137</v>
      </c>
      <c r="M6570" t="s">
        <v>2</v>
      </c>
      <c r="N6570" t="s">
        <v>8291</v>
      </c>
      <c r="O6570" t="s">
        <v>8294</v>
      </c>
      <c r="P6570">
        <v>4</v>
      </c>
      <c r="Q6570" t="s">
        <v>8621</v>
      </c>
      <c r="R6570" t="s">
        <v>8300</v>
      </c>
    </row>
    <row r="6571" spans="1:18" x14ac:dyDescent="0.35">
      <c r="A6571" s="48">
        <v>6570</v>
      </c>
      <c r="B6571">
        <v>326</v>
      </c>
      <c r="C6571" t="s">
        <v>341</v>
      </c>
      <c r="D6571">
        <v>2101</v>
      </c>
      <c r="E6571" t="s">
        <v>45</v>
      </c>
      <c r="G6571">
        <v>21</v>
      </c>
      <c r="H6571" t="s">
        <v>46</v>
      </c>
      <c r="I6571">
        <v>2</v>
      </c>
      <c r="J6571" t="s">
        <v>45</v>
      </c>
      <c r="K6571" t="s">
        <v>8616</v>
      </c>
      <c r="L6571" t="s">
        <v>137</v>
      </c>
      <c r="M6571" t="s">
        <v>2</v>
      </c>
      <c r="N6571" t="s">
        <v>8291</v>
      </c>
      <c r="O6571" t="s">
        <v>8294</v>
      </c>
      <c r="P6571">
        <v>4</v>
      </c>
      <c r="Q6571" t="s">
        <v>8620</v>
      </c>
      <c r="R6571" t="s">
        <v>8300</v>
      </c>
    </row>
    <row r="6572" spans="1:18" x14ac:dyDescent="0.35">
      <c r="A6572" s="48">
        <v>6571</v>
      </c>
      <c r="B6572">
        <v>329</v>
      </c>
      <c r="C6572" t="s">
        <v>342</v>
      </c>
      <c r="D6572">
        <v>2101</v>
      </c>
      <c r="E6572" t="s">
        <v>45</v>
      </c>
      <c r="G6572">
        <v>21</v>
      </c>
      <c r="H6572" t="s">
        <v>46</v>
      </c>
      <c r="I6572">
        <v>2</v>
      </c>
      <c r="J6572" t="s">
        <v>45</v>
      </c>
      <c r="K6572" t="s">
        <v>8616</v>
      </c>
      <c r="L6572" t="s">
        <v>137</v>
      </c>
      <c r="M6572" t="s">
        <v>2</v>
      </c>
      <c r="N6572" t="s">
        <v>8291</v>
      </c>
      <c r="O6572" t="s">
        <v>8294</v>
      </c>
      <c r="P6572">
        <v>4</v>
      </c>
      <c r="Q6572" t="s">
        <v>8620</v>
      </c>
      <c r="R6572" t="s">
        <v>8300</v>
      </c>
    </row>
    <row r="6573" spans="1:18" x14ac:dyDescent="0.35">
      <c r="A6573" s="48">
        <v>6572</v>
      </c>
      <c r="B6573">
        <v>330</v>
      </c>
      <c r="C6573" t="s">
        <v>343</v>
      </c>
      <c r="D6573">
        <v>2101</v>
      </c>
      <c r="E6573" t="s">
        <v>45</v>
      </c>
      <c r="G6573">
        <v>21</v>
      </c>
      <c r="H6573" t="s">
        <v>46</v>
      </c>
      <c r="I6573">
        <v>2</v>
      </c>
      <c r="J6573" t="s">
        <v>45</v>
      </c>
      <c r="K6573" t="s">
        <v>8616</v>
      </c>
      <c r="L6573" t="s">
        <v>137</v>
      </c>
      <c r="M6573" t="s">
        <v>2</v>
      </c>
      <c r="N6573" t="s">
        <v>8291</v>
      </c>
      <c r="O6573" t="s">
        <v>8294</v>
      </c>
      <c r="P6573">
        <v>3</v>
      </c>
      <c r="Q6573" t="s">
        <v>8623</v>
      </c>
      <c r="R6573" t="s">
        <v>8300</v>
      </c>
    </row>
    <row r="6574" spans="1:18" x14ac:dyDescent="0.35">
      <c r="A6574" s="48">
        <v>6573</v>
      </c>
      <c r="B6574">
        <v>332</v>
      </c>
      <c r="C6574" t="s">
        <v>157</v>
      </c>
      <c r="D6574">
        <v>2101</v>
      </c>
      <c r="E6574" t="s">
        <v>45</v>
      </c>
      <c r="G6574">
        <v>21</v>
      </c>
      <c r="H6574" t="s">
        <v>46</v>
      </c>
      <c r="I6574">
        <v>2</v>
      </c>
      <c r="J6574" t="s">
        <v>45</v>
      </c>
      <c r="K6574" t="s">
        <v>8616</v>
      </c>
      <c r="L6574" t="s">
        <v>137</v>
      </c>
      <c r="M6574" t="s">
        <v>2</v>
      </c>
      <c r="N6574" t="s">
        <v>8291</v>
      </c>
      <c r="O6574" t="s">
        <v>8294</v>
      </c>
      <c r="P6574">
        <v>4</v>
      </c>
      <c r="Q6574" t="s">
        <v>8620</v>
      </c>
      <c r="R6574" t="s">
        <v>8300</v>
      </c>
    </row>
    <row r="6575" spans="1:18" x14ac:dyDescent="0.35">
      <c r="A6575" s="48">
        <v>6574</v>
      </c>
      <c r="B6575">
        <v>333</v>
      </c>
      <c r="C6575" t="s">
        <v>344</v>
      </c>
      <c r="D6575">
        <v>2101</v>
      </c>
      <c r="E6575" t="s">
        <v>45</v>
      </c>
      <c r="G6575">
        <v>21</v>
      </c>
      <c r="H6575" t="s">
        <v>46</v>
      </c>
      <c r="I6575">
        <v>2</v>
      </c>
      <c r="J6575" t="s">
        <v>45</v>
      </c>
      <c r="K6575" t="s">
        <v>8616</v>
      </c>
      <c r="L6575" t="s">
        <v>137</v>
      </c>
      <c r="M6575" t="s">
        <v>2</v>
      </c>
      <c r="N6575" t="s">
        <v>8291</v>
      </c>
      <c r="O6575" t="s">
        <v>8294</v>
      </c>
      <c r="P6575">
        <v>3</v>
      </c>
      <c r="Q6575" t="s">
        <v>8623</v>
      </c>
      <c r="R6575" t="s">
        <v>8300</v>
      </c>
    </row>
    <row r="6576" spans="1:18" x14ac:dyDescent="0.35">
      <c r="A6576" s="48">
        <v>6575</v>
      </c>
      <c r="B6576">
        <v>335</v>
      </c>
      <c r="C6576" t="s">
        <v>345</v>
      </c>
      <c r="D6576">
        <v>2101</v>
      </c>
      <c r="E6576" t="s">
        <v>45</v>
      </c>
      <c r="G6576">
        <v>21</v>
      </c>
      <c r="H6576" t="s">
        <v>46</v>
      </c>
      <c r="I6576">
        <v>2</v>
      </c>
      <c r="J6576" t="s">
        <v>45</v>
      </c>
      <c r="K6576" t="s">
        <v>8289</v>
      </c>
      <c r="L6576" t="s">
        <v>137</v>
      </c>
      <c r="M6576" t="s">
        <v>2</v>
      </c>
      <c r="N6576" t="s">
        <v>8291</v>
      </c>
      <c r="O6576" t="s">
        <v>8294</v>
      </c>
      <c r="P6576">
        <v>3</v>
      </c>
      <c r="Q6576" t="s">
        <v>8621</v>
      </c>
      <c r="R6576" t="s">
        <v>8300</v>
      </c>
    </row>
    <row r="6577" spans="1:18" x14ac:dyDescent="0.35">
      <c r="A6577" s="48">
        <v>6576</v>
      </c>
      <c r="B6577">
        <v>340</v>
      </c>
      <c r="C6577" t="s">
        <v>346</v>
      </c>
      <c r="D6577">
        <v>2101</v>
      </c>
      <c r="E6577" t="s">
        <v>45</v>
      </c>
      <c r="G6577">
        <v>21</v>
      </c>
      <c r="H6577" t="s">
        <v>46</v>
      </c>
      <c r="I6577">
        <v>2</v>
      </c>
      <c r="J6577" t="s">
        <v>45</v>
      </c>
      <c r="K6577" t="s">
        <v>8289</v>
      </c>
      <c r="L6577" t="s">
        <v>137</v>
      </c>
      <c r="M6577" t="s">
        <v>2</v>
      </c>
      <c r="N6577" t="s">
        <v>8291</v>
      </c>
      <c r="O6577" t="s">
        <v>8298</v>
      </c>
      <c r="P6577">
        <v>3</v>
      </c>
      <c r="Q6577" t="s">
        <v>8623</v>
      </c>
      <c r="R6577" t="s">
        <v>8300</v>
      </c>
    </row>
    <row r="6578" spans="1:18" x14ac:dyDescent="0.35">
      <c r="A6578" s="48">
        <v>6577</v>
      </c>
      <c r="B6578">
        <v>342</v>
      </c>
      <c r="C6578" t="s">
        <v>348</v>
      </c>
      <c r="D6578">
        <v>2101</v>
      </c>
      <c r="E6578" t="s">
        <v>45</v>
      </c>
      <c r="G6578">
        <v>21</v>
      </c>
      <c r="H6578" t="s">
        <v>46</v>
      </c>
      <c r="I6578">
        <v>2</v>
      </c>
      <c r="J6578" t="s">
        <v>45</v>
      </c>
      <c r="K6578" t="s">
        <v>8289</v>
      </c>
      <c r="L6578" t="s">
        <v>137</v>
      </c>
      <c r="M6578" t="s">
        <v>2</v>
      </c>
      <c r="N6578" t="s">
        <v>8291</v>
      </c>
      <c r="O6578" t="s">
        <v>8298</v>
      </c>
      <c r="P6578">
        <v>3</v>
      </c>
      <c r="Q6578" t="s">
        <v>8620</v>
      </c>
      <c r="R6578" t="s">
        <v>8300</v>
      </c>
    </row>
    <row r="6579" spans="1:18" x14ac:dyDescent="0.35">
      <c r="A6579" s="48">
        <v>6578</v>
      </c>
      <c r="B6579">
        <v>343</v>
      </c>
      <c r="C6579" t="s">
        <v>349</v>
      </c>
      <c r="D6579">
        <v>2101</v>
      </c>
      <c r="E6579" t="s">
        <v>45</v>
      </c>
      <c r="G6579">
        <v>21</v>
      </c>
      <c r="H6579" t="s">
        <v>46</v>
      </c>
      <c r="I6579">
        <v>2</v>
      </c>
      <c r="J6579" t="s">
        <v>45</v>
      </c>
      <c r="K6579" t="s">
        <v>8289</v>
      </c>
      <c r="L6579" t="s">
        <v>137</v>
      </c>
      <c r="M6579" t="s">
        <v>2</v>
      </c>
      <c r="N6579" t="s">
        <v>8291</v>
      </c>
      <c r="O6579" t="s">
        <v>8294</v>
      </c>
      <c r="P6579">
        <v>3</v>
      </c>
      <c r="Q6579" t="s">
        <v>8623</v>
      </c>
      <c r="R6579" t="s">
        <v>8300</v>
      </c>
    </row>
    <row r="6580" spans="1:18" x14ac:dyDescent="0.35">
      <c r="A6580" s="48">
        <v>6579</v>
      </c>
      <c r="B6580">
        <v>344</v>
      </c>
      <c r="C6580" t="s">
        <v>350</v>
      </c>
      <c r="D6580">
        <v>2101</v>
      </c>
      <c r="E6580" t="s">
        <v>45</v>
      </c>
      <c r="G6580">
        <v>21</v>
      </c>
      <c r="H6580" t="s">
        <v>46</v>
      </c>
      <c r="I6580">
        <v>2</v>
      </c>
      <c r="J6580" t="s">
        <v>45</v>
      </c>
      <c r="K6580" t="s">
        <v>8289</v>
      </c>
      <c r="L6580" t="s">
        <v>137</v>
      </c>
      <c r="M6580" t="s">
        <v>2</v>
      </c>
      <c r="N6580" t="s">
        <v>8291</v>
      </c>
      <c r="O6580" t="s">
        <v>8294</v>
      </c>
      <c r="P6580">
        <v>3</v>
      </c>
      <c r="Q6580" t="s">
        <v>8620</v>
      </c>
      <c r="R6580" t="s">
        <v>8300</v>
      </c>
    </row>
    <row r="6581" spans="1:18" x14ac:dyDescent="0.35">
      <c r="A6581" s="48">
        <v>6580</v>
      </c>
      <c r="B6581">
        <v>356</v>
      </c>
      <c r="C6581" t="s">
        <v>352</v>
      </c>
      <c r="D6581">
        <v>2101</v>
      </c>
      <c r="E6581" t="s">
        <v>45</v>
      </c>
      <c r="G6581">
        <v>21</v>
      </c>
      <c r="H6581" t="s">
        <v>46</v>
      </c>
      <c r="I6581">
        <v>2</v>
      </c>
      <c r="J6581" t="s">
        <v>45</v>
      </c>
      <c r="K6581" t="s">
        <v>8289</v>
      </c>
      <c r="L6581" t="s">
        <v>137</v>
      </c>
      <c r="M6581" t="s">
        <v>2</v>
      </c>
      <c r="N6581" t="s">
        <v>8291</v>
      </c>
      <c r="O6581" t="s">
        <v>8295</v>
      </c>
      <c r="P6581">
        <v>2</v>
      </c>
      <c r="Q6581" t="s">
        <v>8620</v>
      </c>
      <c r="R6581" t="s">
        <v>8300</v>
      </c>
    </row>
    <row r="6582" spans="1:18" x14ac:dyDescent="0.35">
      <c r="A6582" s="48">
        <v>6581</v>
      </c>
      <c r="B6582">
        <v>367</v>
      </c>
      <c r="C6582" t="s">
        <v>353</v>
      </c>
      <c r="D6582">
        <v>2102</v>
      </c>
      <c r="E6582" t="s">
        <v>8460</v>
      </c>
      <c r="G6582">
        <v>21</v>
      </c>
      <c r="H6582" t="s">
        <v>46</v>
      </c>
      <c r="I6582">
        <v>2</v>
      </c>
      <c r="J6582" t="s">
        <v>45</v>
      </c>
      <c r="K6582" t="s">
        <v>8754</v>
      </c>
      <c r="L6582" t="s">
        <v>137</v>
      </c>
      <c r="M6582" t="s">
        <v>2</v>
      </c>
      <c r="N6582" t="s">
        <v>8291</v>
      </c>
      <c r="O6582" t="s">
        <v>8294</v>
      </c>
      <c r="P6582">
        <v>3</v>
      </c>
      <c r="Q6582" t="s">
        <v>8621</v>
      </c>
      <c r="R6582" t="s">
        <v>8300</v>
      </c>
    </row>
    <row r="6583" spans="1:18" x14ac:dyDescent="0.35">
      <c r="A6583" s="48">
        <v>6582</v>
      </c>
      <c r="B6583">
        <v>368</v>
      </c>
      <c r="C6583" t="s">
        <v>354</v>
      </c>
      <c r="D6583">
        <v>2102</v>
      </c>
      <c r="E6583" t="s">
        <v>8460</v>
      </c>
      <c r="G6583">
        <v>21</v>
      </c>
      <c r="H6583" t="s">
        <v>46</v>
      </c>
      <c r="I6583">
        <v>2</v>
      </c>
      <c r="J6583" t="s">
        <v>45</v>
      </c>
      <c r="K6583" t="s">
        <v>8754</v>
      </c>
      <c r="L6583" t="s">
        <v>137</v>
      </c>
      <c r="M6583" t="s">
        <v>2</v>
      </c>
      <c r="N6583" t="s">
        <v>8291</v>
      </c>
      <c r="O6583" t="s">
        <v>8294</v>
      </c>
      <c r="P6583">
        <v>4</v>
      </c>
      <c r="Q6583" t="s">
        <v>8620</v>
      </c>
      <c r="R6583" t="s">
        <v>8300</v>
      </c>
    </row>
    <row r="6584" spans="1:18" x14ac:dyDescent="0.35">
      <c r="A6584" s="48">
        <v>6583</v>
      </c>
      <c r="B6584">
        <v>370</v>
      </c>
      <c r="C6584" t="s">
        <v>356</v>
      </c>
      <c r="D6584">
        <v>2103</v>
      </c>
      <c r="E6584" t="s">
        <v>8611</v>
      </c>
      <c r="G6584">
        <v>21</v>
      </c>
      <c r="H6584" t="s">
        <v>46</v>
      </c>
      <c r="I6584">
        <v>2</v>
      </c>
      <c r="J6584" t="s">
        <v>45</v>
      </c>
      <c r="K6584" t="s">
        <v>8754</v>
      </c>
      <c r="L6584" t="s">
        <v>137</v>
      </c>
      <c r="M6584" t="s">
        <v>2</v>
      </c>
      <c r="N6584" t="s">
        <v>8291</v>
      </c>
      <c r="O6584" t="s">
        <v>8294</v>
      </c>
      <c r="P6584">
        <v>3</v>
      </c>
      <c r="Q6584" t="s">
        <v>8620</v>
      </c>
      <c r="R6584" t="s">
        <v>8300</v>
      </c>
    </row>
    <row r="6585" spans="1:18" x14ac:dyDescent="0.35">
      <c r="A6585" s="48">
        <v>6584</v>
      </c>
      <c r="B6585">
        <v>371</v>
      </c>
      <c r="C6585" t="s">
        <v>357</v>
      </c>
      <c r="D6585">
        <v>2103</v>
      </c>
      <c r="E6585" t="s">
        <v>8611</v>
      </c>
      <c r="G6585">
        <v>21</v>
      </c>
      <c r="H6585" t="s">
        <v>46</v>
      </c>
      <c r="I6585">
        <v>2</v>
      </c>
      <c r="J6585" t="s">
        <v>45</v>
      </c>
      <c r="K6585" t="s">
        <v>8754</v>
      </c>
      <c r="L6585" t="s">
        <v>137</v>
      </c>
      <c r="M6585" t="s">
        <v>2</v>
      </c>
      <c r="N6585" t="s">
        <v>8291</v>
      </c>
      <c r="O6585" t="s">
        <v>8294</v>
      </c>
      <c r="P6585">
        <v>4</v>
      </c>
      <c r="Q6585" t="s">
        <v>8620</v>
      </c>
      <c r="R6585" t="s">
        <v>8300</v>
      </c>
    </row>
    <row r="6586" spans="1:18" x14ac:dyDescent="0.35">
      <c r="A6586" s="48">
        <v>6585</v>
      </c>
      <c r="B6586">
        <v>372</v>
      </c>
      <c r="C6586" t="s">
        <v>358</v>
      </c>
      <c r="D6586">
        <v>2104</v>
      </c>
      <c r="E6586" t="s">
        <v>8512</v>
      </c>
      <c r="G6586">
        <v>21</v>
      </c>
      <c r="H6586" t="s">
        <v>46</v>
      </c>
      <c r="I6586">
        <v>2</v>
      </c>
      <c r="J6586" t="s">
        <v>45</v>
      </c>
      <c r="K6586" t="s">
        <v>8754</v>
      </c>
      <c r="L6586" t="s">
        <v>137</v>
      </c>
      <c r="M6586" t="s">
        <v>2</v>
      </c>
      <c r="N6586" t="s">
        <v>8291</v>
      </c>
      <c r="O6586" t="s">
        <v>8295</v>
      </c>
      <c r="P6586">
        <v>4</v>
      </c>
      <c r="Q6586" t="s">
        <v>8622</v>
      </c>
      <c r="R6586" t="s">
        <v>8300</v>
      </c>
    </row>
    <row r="6587" spans="1:18" x14ac:dyDescent="0.35">
      <c r="A6587" s="48">
        <v>6586</v>
      </c>
      <c r="B6587">
        <v>373</v>
      </c>
      <c r="C6587" t="s">
        <v>359</v>
      </c>
      <c r="D6587">
        <v>2104</v>
      </c>
      <c r="E6587" t="s">
        <v>8512</v>
      </c>
      <c r="G6587">
        <v>21</v>
      </c>
      <c r="H6587" t="s">
        <v>46</v>
      </c>
      <c r="I6587">
        <v>2</v>
      </c>
      <c r="J6587" t="s">
        <v>45</v>
      </c>
      <c r="K6587" t="s">
        <v>8754</v>
      </c>
      <c r="L6587" t="s">
        <v>137</v>
      </c>
      <c r="M6587" t="s">
        <v>2</v>
      </c>
      <c r="N6587" t="s">
        <v>8291</v>
      </c>
      <c r="O6587" t="s">
        <v>8295</v>
      </c>
      <c r="P6587">
        <v>4</v>
      </c>
      <c r="Q6587" t="s">
        <v>8620</v>
      </c>
      <c r="R6587" t="s">
        <v>8300</v>
      </c>
    </row>
    <row r="6588" spans="1:18" x14ac:dyDescent="0.35">
      <c r="A6588" s="48">
        <v>6587</v>
      </c>
      <c r="B6588">
        <v>374</v>
      </c>
      <c r="C6588" t="s">
        <v>360</v>
      </c>
      <c r="D6588">
        <v>2104</v>
      </c>
      <c r="E6588" t="s">
        <v>8512</v>
      </c>
      <c r="G6588">
        <v>21</v>
      </c>
      <c r="H6588" t="s">
        <v>46</v>
      </c>
      <c r="I6588">
        <v>2</v>
      </c>
      <c r="J6588" t="s">
        <v>45</v>
      </c>
      <c r="K6588" t="s">
        <v>8754</v>
      </c>
      <c r="L6588" t="s">
        <v>137</v>
      </c>
      <c r="M6588" t="s">
        <v>2</v>
      </c>
      <c r="N6588" t="s">
        <v>8291</v>
      </c>
      <c r="O6588" t="s">
        <v>8294</v>
      </c>
      <c r="P6588">
        <v>4</v>
      </c>
      <c r="Q6588" t="s">
        <v>8620</v>
      </c>
      <c r="R6588" t="s">
        <v>8300</v>
      </c>
    </row>
    <row r="6589" spans="1:18" x14ac:dyDescent="0.35">
      <c r="A6589" s="48">
        <v>6588</v>
      </c>
      <c r="B6589">
        <v>375</v>
      </c>
      <c r="C6589" t="s">
        <v>361</v>
      </c>
      <c r="D6589">
        <v>2104</v>
      </c>
      <c r="E6589" t="s">
        <v>8512</v>
      </c>
      <c r="G6589">
        <v>21</v>
      </c>
      <c r="H6589" t="s">
        <v>46</v>
      </c>
      <c r="I6589">
        <v>2</v>
      </c>
      <c r="J6589" t="s">
        <v>45</v>
      </c>
      <c r="K6589" t="s">
        <v>8754</v>
      </c>
      <c r="L6589" t="s">
        <v>137</v>
      </c>
      <c r="M6589" t="s">
        <v>2</v>
      </c>
      <c r="N6589" t="s">
        <v>8291</v>
      </c>
      <c r="O6589" t="s">
        <v>8294</v>
      </c>
      <c r="P6589">
        <v>4</v>
      </c>
      <c r="Q6589" t="s">
        <v>8622</v>
      </c>
      <c r="R6589" t="s">
        <v>8300</v>
      </c>
    </row>
    <row r="6590" spans="1:18" x14ac:dyDescent="0.35">
      <c r="A6590" s="48">
        <v>6589</v>
      </c>
      <c r="B6590">
        <v>383</v>
      </c>
      <c r="C6590" t="s">
        <v>367</v>
      </c>
      <c r="D6590">
        <v>3201</v>
      </c>
      <c r="E6590" t="s">
        <v>8594</v>
      </c>
      <c r="F6590" t="s">
        <v>48</v>
      </c>
      <c r="G6590">
        <v>31</v>
      </c>
      <c r="H6590" t="s">
        <v>47</v>
      </c>
      <c r="I6590">
        <v>3</v>
      </c>
      <c r="J6590" t="s">
        <v>48</v>
      </c>
      <c r="K6590" t="s">
        <v>8614</v>
      </c>
      <c r="L6590" t="s">
        <v>137</v>
      </c>
      <c r="M6590" t="s">
        <v>2</v>
      </c>
      <c r="N6590" t="s">
        <v>8291</v>
      </c>
      <c r="O6590" t="s">
        <v>8298</v>
      </c>
      <c r="P6590">
        <v>2</v>
      </c>
      <c r="Q6590" t="s">
        <v>8623</v>
      </c>
      <c r="R6590" t="s">
        <v>8300</v>
      </c>
    </row>
    <row r="6591" spans="1:18" x14ac:dyDescent="0.35">
      <c r="A6591" s="48">
        <v>6590</v>
      </c>
      <c r="B6591">
        <v>390</v>
      </c>
      <c r="C6591" t="s">
        <v>371</v>
      </c>
      <c r="D6591">
        <v>3202</v>
      </c>
      <c r="E6591" t="s">
        <v>8381</v>
      </c>
      <c r="G6591">
        <v>31</v>
      </c>
      <c r="H6591" t="s">
        <v>47</v>
      </c>
      <c r="I6591">
        <v>3</v>
      </c>
      <c r="J6591" t="s">
        <v>48</v>
      </c>
      <c r="K6591" t="s">
        <v>8289</v>
      </c>
      <c r="L6591" t="s">
        <v>137</v>
      </c>
      <c r="M6591" t="s">
        <v>2</v>
      </c>
      <c r="N6591" t="s">
        <v>8291</v>
      </c>
      <c r="O6591" t="s">
        <v>8294</v>
      </c>
      <c r="P6591">
        <v>4</v>
      </c>
      <c r="Q6591" t="s">
        <v>8621</v>
      </c>
      <c r="R6591" t="s">
        <v>8300</v>
      </c>
    </row>
    <row r="6592" spans="1:18" x14ac:dyDescent="0.35">
      <c r="A6592" s="48">
        <v>6591</v>
      </c>
      <c r="B6592">
        <v>396</v>
      </c>
      <c r="C6592" t="s">
        <v>373</v>
      </c>
      <c r="D6592">
        <v>3101</v>
      </c>
      <c r="E6592" t="s">
        <v>47</v>
      </c>
      <c r="F6592" t="s">
        <v>48</v>
      </c>
      <c r="G6592">
        <v>31</v>
      </c>
      <c r="H6592" t="s">
        <v>47</v>
      </c>
      <c r="I6592">
        <v>3</v>
      </c>
      <c r="J6592" t="s">
        <v>48</v>
      </c>
      <c r="K6592" t="s">
        <v>8614</v>
      </c>
      <c r="L6592" t="s">
        <v>137</v>
      </c>
      <c r="M6592" t="s">
        <v>2</v>
      </c>
      <c r="N6592" t="s">
        <v>8291</v>
      </c>
      <c r="O6592" t="s">
        <v>8295</v>
      </c>
      <c r="P6592">
        <v>3</v>
      </c>
      <c r="Q6592" t="s">
        <v>8623</v>
      </c>
      <c r="R6592" t="s">
        <v>8300</v>
      </c>
    </row>
    <row r="6593" spans="1:18" x14ac:dyDescent="0.35">
      <c r="A6593" s="48">
        <v>6592</v>
      </c>
      <c r="B6593">
        <v>397</v>
      </c>
      <c r="C6593" t="s">
        <v>374</v>
      </c>
      <c r="D6593">
        <v>3101</v>
      </c>
      <c r="E6593" t="s">
        <v>47</v>
      </c>
      <c r="F6593" t="s">
        <v>48</v>
      </c>
      <c r="G6593">
        <v>31</v>
      </c>
      <c r="H6593" t="s">
        <v>47</v>
      </c>
      <c r="I6593">
        <v>3</v>
      </c>
      <c r="J6593" t="s">
        <v>48</v>
      </c>
      <c r="K6593" t="s">
        <v>8614</v>
      </c>
      <c r="L6593" t="s">
        <v>137</v>
      </c>
      <c r="M6593" t="s">
        <v>2</v>
      </c>
      <c r="N6593" t="s">
        <v>8291</v>
      </c>
      <c r="O6593" t="s">
        <v>8298</v>
      </c>
      <c r="P6593">
        <v>2</v>
      </c>
      <c r="Q6593" t="s">
        <v>8623</v>
      </c>
      <c r="R6593" t="s">
        <v>8300</v>
      </c>
    </row>
    <row r="6594" spans="1:18" x14ac:dyDescent="0.35">
      <c r="A6594" s="48">
        <v>6593</v>
      </c>
      <c r="B6594">
        <v>400</v>
      </c>
      <c r="C6594" t="s">
        <v>376</v>
      </c>
      <c r="D6594">
        <v>3101</v>
      </c>
      <c r="E6594" t="s">
        <v>47</v>
      </c>
      <c r="F6594" t="s">
        <v>48</v>
      </c>
      <c r="G6594">
        <v>31</v>
      </c>
      <c r="H6594" t="s">
        <v>47</v>
      </c>
      <c r="I6594">
        <v>3</v>
      </c>
      <c r="J6594" t="s">
        <v>48</v>
      </c>
      <c r="K6594" t="s">
        <v>8614</v>
      </c>
      <c r="L6594" t="s">
        <v>137</v>
      </c>
      <c r="M6594" t="s">
        <v>2</v>
      </c>
      <c r="N6594" t="s">
        <v>8291</v>
      </c>
      <c r="O6594" t="s">
        <v>8295</v>
      </c>
      <c r="P6594">
        <v>3</v>
      </c>
      <c r="Q6594" t="s">
        <v>8620</v>
      </c>
      <c r="R6594" t="s">
        <v>8300</v>
      </c>
    </row>
    <row r="6595" spans="1:18" x14ac:dyDescent="0.35">
      <c r="A6595" s="48">
        <v>6594</v>
      </c>
      <c r="B6595">
        <v>401</v>
      </c>
      <c r="C6595" t="s">
        <v>377</v>
      </c>
      <c r="D6595">
        <v>3101</v>
      </c>
      <c r="E6595" t="s">
        <v>47</v>
      </c>
      <c r="F6595" t="s">
        <v>48</v>
      </c>
      <c r="G6595">
        <v>31</v>
      </c>
      <c r="H6595" t="s">
        <v>47</v>
      </c>
      <c r="I6595">
        <v>3</v>
      </c>
      <c r="J6595" t="s">
        <v>48</v>
      </c>
      <c r="K6595" t="s">
        <v>8614</v>
      </c>
      <c r="L6595" t="s">
        <v>137</v>
      </c>
      <c r="M6595" t="s">
        <v>2</v>
      </c>
      <c r="N6595" t="s">
        <v>8291</v>
      </c>
      <c r="O6595" t="s">
        <v>8295</v>
      </c>
      <c r="P6595">
        <v>4</v>
      </c>
      <c r="Q6595" t="s">
        <v>8623</v>
      </c>
      <c r="R6595" t="s">
        <v>8300</v>
      </c>
    </row>
    <row r="6596" spans="1:18" x14ac:dyDescent="0.35">
      <c r="A6596" s="48">
        <v>6595</v>
      </c>
      <c r="B6596">
        <v>406</v>
      </c>
      <c r="C6596" t="s">
        <v>381</v>
      </c>
      <c r="D6596">
        <v>3101</v>
      </c>
      <c r="E6596" t="s">
        <v>47</v>
      </c>
      <c r="F6596" t="s">
        <v>48</v>
      </c>
      <c r="G6596">
        <v>31</v>
      </c>
      <c r="H6596" t="s">
        <v>47</v>
      </c>
      <c r="I6596">
        <v>3</v>
      </c>
      <c r="J6596" t="s">
        <v>48</v>
      </c>
      <c r="K6596" t="s">
        <v>8614</v>
      </c>
      <c r="L6596" t="s">
        <v>137</v>
      </c>
      <c r="M6596" t="s">
        <v>2</v>
      </c>
      <c r="N6596" t="s">
        <v>8291</v>
      </c>
      <c r="O6596" t="s">
        <v>8295</v>
      </c>
      <c r="P6596">
        <v>4</v>
      </c>
      <c r="Q6596" t="s">
        <v>8623</v>
      </c>
      <c r="R6596" t="s">
        <v>8300</v>
      </c>
    </row>
    <row r="6597" spans="1:18" x14ac:dyDescent="0.35">
      <c r="A6597" s="48">
        <v>6596</v>
      </c>
      <c r="B6597">
        <v>410</v>
      </c>
      <c r="C6597" t="s">
        <v>384</v>
      </c>
      <c r="D6597">
        <v>3101</v>
      </c>
      <c r="E6597" t="s">
        <v>47</v>
      </c>
      <c r="F6597" t="s">
        <v>48</v>
      </c>
      <c r="G6597">
        <v>31</v>
      </c>
      <c r="H6597" t="s">
        <v>47</v>
      </c>
      <c r="I6597">
        <v>3</v>
      </c>
      <c r="J6597" t="s">
        <v>48</v>
      </c>
      <c r="K6597" t="s">
        <v>8614</v>
      </c>
      <c r="L6597" t="s">
        <v>137</v>
      </c>
      <c r="M6597" t="s">
        <v>2</v>
      </c>
      <c r="N6597" t="s">
        <v>8291</v>
      </c>
      <c r="O6597" t="s">
        <v>8295</v>
      </c>
      <c r="P6597">
        <v>4</v>
      </c>
      <c r="Q6597" t="s">
        <v>8623</v>
      </c>
      <c r="R6597" t="s">
        <v>8300</v>
      </c>
    </row>
    <row r="6598" spans="1:18" x14ac:dyDescent="0.35">
      <c r="A6598" s="48">
        <v>6597</v>
      </c>
      <c r="B6598">
        <v>411</v>
      </c>
      <c r="C6598" t="s">
        <v>385</v>
      </c>
      <c r="D6598">
        <v>3101</v>
      </c>
      <c r="E6598" t="s">
        <v>47</v>
      </c>
      <c r="F6598" t="s">
        <v>48</v>
      </c>
      <c r="G6598">
        <v>31</v>
      </c>
      <c r="H6598" t="s">
        <v>47</v>
      </c>
      <c r="I6598">
        <v>3</v>
      </c>
      <c r="J6598" t="s">
        <v>48</v>
      </c>
      <c r="K6598" t="s">
        <v>8614</v>
      </c>
      <c r="L6598" t="s">
        <v>137</v>
      </c>
      <c r="M6598" t="s">
        <v>2</v>
      </c>
      <c r="N6598" t="s">
        <v>8291</v>
      </c>
      <c r="O6598" t="s">
        <v>8295</v>
      </c>
      <c r="P6598">
        <v>3</v>
      </c>
      <c r="Q6598" t="s">
        <v>8623</v>
      </c>
      <c r="R6598" t="s">
        <v>8300</v>
      </c>
    </row>
    <row r="6599" spans="1:18" x14ac:dyDescent="0.35">
      <c r="A6599" s="48">
        <v>6598</v>
      </c>
      <c r="B6599">
        <v>413</v>
      </c>
      <c r="C6599" t="s">
        <v>386</v>
      </c>
      <c r="D6599">
        <v>3101</v>
      </c>
      <c r="E6599" t="s">
        <v>47</v>
      </c>
      <c r="F6599" t="s">
        <v>48</v>
      </c>
      <c r="G6599">
        <v>31</v>
      </c>
      <c r="H6599" t="s">
        <v>47</v>
      </c>
      <c r="I6599">
        <v>3</v>
      </c>
      <c r="J6599" t="s">
        <v>48</v>
      </c>
      <c r="K6599" t="s">
        <v>8614</v>
      </c>
      <c r="L6599" t="s">
        <v>137</v>
      </c>
      <c r="M6599" t="s">
        <v>2</v>
      </c>
      <c r="N6599" t="s">
        <v>8291</v>
      </c>
      <c r="O6599" t="s">
        <v>8295</v>
      </c>
      <c r="P6599">
        <v>4</v>
      </c>
      <c r="Q6599" t="s">
        <v>8623</v>
      </c>
      <c r="R6599" t="s">
        <v>8300</v>
      </c>
    </row>
    <row r="6600" spans="1:18" x14ac:dyDescent="0.35">
      <c r="A6600" s="48">
        <v>6599</v>
      </c>
      <c r="B6600">
        <v>419</v>
      </c>
      <c r="C6600" t="s">
        <v>391</v>
      </c>
      <c r="D6600">
        <v>3101</v>
      </c>
      <c r="E6600" t="s">
        <v>47</v>
      </c>
      <c r="F6600" t="s">
        <v>48</v>
      </c>
      <c r="G6600">
        <v>31</v>
      </c>
      <c r="H6600" t="s">
        <v>47</v>
      </c>
      <c r="I6600">
        <v>3</v>
      </c>
      <c r="J6600" t="s">
        <v>48</v>
      </c>
      <c r="K6600" t="s">
        <v>8614</v>
      </c>
      <c r="L6600" t="s">
        <v>137</v>
      </c>
      <c r="M6600" t="s">
        <v>2</v>
      </c>
      <c r="N6600" t="s">
        <v>8291</v>
      </c>
      <c r="O6600" t="s">
        <v>8295</v>
      </c>
      <c r="P6600">
        <v>4</v>
      </c>
      <c r="Q6600" t="s">
        <v>8623</v>
      </c>
      <c r="R6600" t="s">
        <v>8300</v>
      </c>
    </row>
    <row r="6601" spans="1:18" x14ac:dyDescent="0.35">
      <c r="A6601" s="48">
        <v>6600</v>
      </c>
      <c r="B6601">
        <v>431</v>
      </c>
      <c r="C6601" t="s">
        <v>398</v>
      </c>
      <c r="D6601">
        <v>3101</v>
      </c>
      <c r="E6601" t="s">
        <v>47</v>
      </c>
      <c r="G6601">
        <v>31</v>
      </c>
      <c r="H6601" t="s">
        <v>47</v>
      </c>
      <c r="I6601">
        <v>3</v>
      </c>
      <c r="J6601" t="s">
        <v>48</v>
      </c>
      <c r="K6601" t="s">
        <v>8289</v>
      </c>
      <c r="L6601" t="s">
        <v>137</v>
      </c>
      <c r="M6601" t="s">
        <v>2</v>
      </c>
      <c r="N6601" t="s">
        <v>8291</v>
      </c>
      <c r="O6601" t="s">
        <v>8294</v>
      </c>
      <c r="P6601">
        <v>2</v>
      </c>
      <c r="Q6601" t="s">
        <v>8621</v>
      </c>
      <c r="R6601" t="s">
        <v>8300</v>
      </c>
    </row>
    <row r="6602" spans="1:18" x14ac:dyDescent="0.35">
      <c r="A6602" s="48">
        <v>6601</v>
      </c>
      <c r="B6602">
        <v>433</v>
      </c>
      <c r="C6602" t="s">
        <v>399</v>
      </c>
      <c r="D6602">
        <v>3101</v>
      </c>
      <c r="E6602" t="s">
        <v>47</v>
      </c>
      <c r="G6602">
        <v>31</v>
      </c>
      <c r="H6602" t="s">
        <v>47</v>
      </c>
      <c r="I6602">
        <v>3</v>
      </c>
      <c r="J6602" t="s">
        <v>48</v>
      </c>
      <c r="K6602" t="s">
        <v>8289</v>
      </c>
      <c r="L6602" t="s">
        <v>137</v>
      </c>
      <c r="M6602" t="s">
        <v>2</v>
      </c>
      <c r="N6602" t="s">
        <v>8291</v>
      </c>
      <c r="O6602" t="s">
        <v>8294</v>
      </c>
      <c r="P6602">
        <v>3</v>
      </c>
      <c r="Q6602" t="s">
        <v>8620</v>
      </c>
      <c r="R6602" t="s">
        <v>8300</v>
      </c>
    </row>
    <row r="6603" spans="1:18" x14ac:dyDescent="0.35">
      <c r="A6603" s="48">
        <v>6602</v>
      </c>
      <c r="B6603">
        <v>434</v>
      </c>
      <c r="C6603" t="s">
        <v>400</v>
      </c>
      <c r="D6603">
        <v>3101</v>
      </c>
      <c r="E6603" t="s">
        <v>47</v>
      </c>
      <c r="G6603">
        <v>31</v>
      </c>
      <c r="H6603" t="s">
        <v>47</v>
      </c>
      <c r="I6603">
        <v>3</v>
      </c>
      <c r="J6603" t="s">
        <v>48</v>
      </c>
      <c r="K6603" t="s">
        <v>8289</v>
      </c>
      <c r="L6603" t="s">
        <v>137</v>
      </c>
      <c r="M6603" t="s">
        <v>2</v>
      </c>
      <c r="N6603" t="s">
        <v>8291</v>
      </c>
      <c r="O6603" t="s">
        <v>8296</v>
      </c>
      <c r="P6603">
        <v>4</v>
      </c>
      <c r="Q6603" t="s">
        <v>8620</v>
      </c>
      <c r="R6603" t="s">
        <v>8300</v>
      </c>
    </row>
    <row r="6604" spans="1:18" x14ac:dyDescent="0.35">
      <c r="A6604" s="48">
        <v>6603</v>
      </c>
      <c r="B6604">
        <v>440</v>
      </c>
      <c r="C6604" t="s">
        <v>404</v>
      </c>
      <c r="D6604">
        <v>3102</v>
      </c>
      <c r="E6604" t="s">
        <v>8356</v>
      </c>
      <c r="G6604">
        <v>31</v>
      </c>
      <c r="H6604" t="s">
        <v>47</v>
      </c>
      <c r="I6604">
        <v>3</v>
      </c>
      <c r="J6604" t="s">
        <v>48</v>
      </c>
      <c r="K6604" t="s">
        <v>8289</v>
      </c>
      <c r="L6604" t="s">
        <v>137</v>
      </c>
      <c r="M6604" t="s">
        <v>2</v>
      </c>
      <c r="N6604" t="s">
        <v>8291</v>
      </c>
      <c r="O6604" t="s">
        <v>8294</v>
      </c>
      <c r="P6604">
        <v>3</v>
      </c>
      <c r="Q6604" t="s">
        <v>8621</v>
      </c>
      <c r="R6604" t="s">
        <v>8300</v>
      </c>
    </row>
    <row r="6605" spans="1:18" x14ac:dyDescent="0.35">
      <c r="A6605" s="48">
        <v>6604</v>
      </c>
      <c r="B6605">
        <v>449</v>
      </c>
      <c r="C6605" t="s">
        <v>412</v>
      </c>
      <c r="D6605">
        <v>3301</v>
      </c>
      <c r="E6605" t="s">
        <v>8563</v>
      </c>
      <c r="F6605" t="s">
        <v>64</v>
      </c>
      <c r="G6605">
        <v>32</v>
      </c>
      <c r="H6605" t="s">
        <v>64</v>
      </c>
      <c r="I6605">
        <v>3</v>
      </c>
      <c r="J6605" t="s">
        <v>48</v>
      </c>
      <c r="K6605" t="s">
        <v>8614</v>
      </c>
      <c r="L6605" t="s">
        <v>137</v>
      </c>
      <c r="M6605" t="s">
        <v>2</v>
      </c>
      <c r="N6605" t="s">
        <v>8291</v>
      </c>
      <c r="O6605" t="s">
        <v>8296</v>
      </c>
      <c r="P6605">
        <v>4</v>
      </c>
      <c r="Q6605" t="s">
        <v>8623</v>
      </c>
      <c r="R6605" t="s">
        <v>8300</v>
      </c>
    </row>
    <row r="6606" spans="1:18" x14ac:dyDescent="0.35">
      <c r="A6606" s="48">
        <v>6605</v>
      </c>
      <c r="B6606">
        <v>455</v>
      </c>
      <c r="C6606" t="s">
        <v>415</v>
      </c>
      <c r="D6606">
        <v>3301</v>
      </c>
      <c r="E6606" t="s">
        <v>8563</v>
      </c>
      <c r="F6606" t="s">
        <v>64</v>
      </c>
      <c r="G6606">
        <v>32</v>
      </c>
      <c r="H6606" t="s">
        <v>64</v>
      </c>
      <c r="I6606">
        <v>3</v>
      </c>
      <c r="J6606" t="s">
        <v>48</v>
      </c>
      <c r="K6606" t="s">
        <v>8614</v>
      </c>
      <c r="L6606" t="s">
        <v>137</v>
      </c>
      <c r="M6606" t="s">
        <v>2</v>
      </c>
      <c r="N6606" t="s">
        <v>8291</v>
      </c>
      <c r="O6606" t="s">
        <v>8296</v>
      </c>
      <c r="P6606">
        <v>4</v>
      </c>
      <c r="Q6606" t="s">
        <v>8623</v>
      </c>
      <c r="R6606" t="s">
        <v>8300</v>
      </c>
    </row>
    <row r="6607" spans="1:18" x14ac:dyDescent="0.35">
      <c r="A6607" s="48">
        <v>6606</v>
      </c>
      <c r="B6607">
        <v>459</v>
      </c>
      <c r="C6607" t="s">
        <v>417</v>
      </c>
      <c r="D6607">
        <v>3301</v>
      </c>
      <c r="E6607" t="s">
        <v>8563</v>
      </c>
      <c r="F6607" t="s">
        <v>64</v>
      </c>
      <c r="G6607">
        <v>32</v>
      </c>
      <c r="H6607" t="s">
        <v>64</v>
      </c>
      <c r="I6607">
        <v>3</v>
      </c>
      <c r="J6607" t="s">
        <v>48</v>
      </c>
      <c r="K6607" t="s">
        <v>8614</v>
      </c>
      <c r="L6607" t="s">
        <v>137</v>
      </c>
      <c r="M6607" t="s">
        <v>2</v>
      </c>
      <c r="N6607" t="s">
        <v>8291</v>
      </c>
      <c r="O6607" t="s">
        <v>8296</v>
      </c>
      <c r="P6607">
        <v>4</v>
      </c>
      <c r="Q6607" t="s">
        <v>8623</v>
      </c>
      <c r="R6607" t="s">
        <v>8300</v>
      </c>
    </row>
    <row r="6608" spans="1:18" x14ac:dyDescent="0.35">
      <c r="A6608" s="48">
        <v>6607</v>
      </c>
      <c r="B6608">
        <v>461</v>
      </c>
      <c r="C6608" t="s">
        <v>395</v>
      </c>
      <c r="D6608">
        <v>3301</v>
      </c>
      <c r="E6608" t="s">
        <v>8563</v>
      </c>
      <c r="F6608" t="s">
        <v>64</v>
      </c>
      <c r="G6608">
        <v>32</v>
      </c>
      <c r="H6608" t="s">
        <v>64</v>
      </c>
      <c r="I6608">
        <v>3</v>
      </c>
      <c r="J6608" t="s">
        <v>48</v>
      </c>
      <c r="K6608" t="s">
        <v>8614</v>
      </c>
      <c r="L6608" t="s">
        <v>137</v>
      </c>
      <c r="M6608" t="s">
        <v>2</v>
      </c>
      <c r="N6608" t="s">
        <v>8291</v>
      </c>
      <c r="O6608" t="s">
        <v>8296</v>
      </c>
      <c r="P6608">
        <v>4</v>
      </c>
      <c r="Q6608" t="s">
        <v>8623</v>
      </c>
      <c r="R6608" t="s">
        <v>8300</v>
      </c>
    </row>
    <row r="6609" spans="1:18" x14ac:dyDescent="0.35">
      <c r="A6609" s="48">
        <v>6608</v>
      </c>
      <c r="B6609">
        <v>463</v>
      </c>
      <c r="C6609" t="s">
        <v>419</v>
      </c>
      <c r="D6609">
        <v>3301</v>
      </c>
      <c r="E6609" t="s">
        <v>8563</v>
      </c>
      <c r="F6609" t="s">
        <v>64</v>
      </c>
      <c r="G6609">
        <v>32</v>
      </c>
      <c r="H6609" t="s">
        <v>64</v>
      </c>
      <c r="I6609">
        <v>3</v>
      </c>
      <c r="J6609" t="s">
        <v>48</v>
      </c>
      <c r="K6609" t="s">
        <v>8614</v>
      </c>
      <c r="L6609" t="s">
        <v>137</v>
      </c>
      <c r="M6609" t="s">
        <v>2</v>
      </c>
      <c r="N6609" t="s">
        <v>8291</v>
      </c>
      <c r="O6609" t="s">
        <v>8296</v>
      </c>
      <c r="P6609">
        <v>4</v>
      </c>
      <c r="Q6609" t="s">
        <v>8623</v>
      </c>
      <c r="R6609" t="s">
        <v>8300</v>
      </c>
    </row>
    <row r="6610" spans="1:18" x14ac:dyDescent="0.35">
      <c r="A6610" s="48">
        <v>6609</v>
      </c>
      <c r="B6610">
        <v>464</v>
      </c>
      <c r="C6610" t="s">
        <v>420</v>
      </c>
      <c r="D6610">
        <v>3301</v>
      </c>
      <c r="E6610" t="s">
        <v>8563</v>
      </c>
      <c r="F6610" t="s">
        <v>64</v>
      </c>
      <c r="G6610">
        <v>32</v>
      </c>
      <c r="H6610" t="s">
        <v>64</v>
      </c>
      <c r="I6610">
        <v>3</v>
      </c>
      <c r="J6610" t="s">
        <v>48</v>
      </c>
      <c r="K6610" t="s">
        <v>8614</v>
      </c>
      <c r="L6610" t="s">
        <v>137</v>
      </c>
      <c r="M6610" t="s">
        <v>2</v>
      </c>
      <c r="N6610" t="s">
        <v>8291</v>
      </c>
      <c r="O6610" t="s">
        <v>8296</v>
      </c>
      <c r="P6610">
        <v>4</v>
      </c>
      <c r="Q6610" t="s">
        <v>8623</v>
      </c>
      <c r="R6610" t="s">
        <v>8300</v>
      </c>
    </row>
    <row r="6611" spans="1:18" x14ac:dyDescent="0.35">
      <c r="A6611" s="48">
        <v>6610</v>
      </c>
      <c r="B6611">
        <v>478</v>
      </c>
      <c r="C6611" t="s">
        <v>426</v>
      </c>
      <c r="D6611">
        <v>3301</v>
      </c>
      <c r="E6611" t="s">
        <v>8563</v>
      </c>
      <c r="G6611">
        <v>32</v>
      </c>
      <c r="H6611" t="s">
        <v>64</v>
      </c>
      <c r="I6611">
        <v>3</v>
      </c>
      <c r="J6611" t="s">
        <v>48</v>
      </c>
      <c r="K6611" t="s">
        <v>8289</v>
      </c>
      <c r="L6611" t="s">
        <v>137</v>
      </c>
      <c r="M6611" t="s">
        <v>2</v>
      </c>
      <c r="N6611" t="s">
        <v>8291</v>
      </c>
      <c r="O6611" t="s">
        <v>8294</v>
      </c>
      <c r="P6611">
        <v>4</v>
      </c>
      <c r="Q6611" t="s">
        <v>8622</v>
      </c>
      <c r="R6611" t="s">
        <v>8300</v>
      </c>
    </row>
    <row r="6612" spans="1:18" x14ac:dyDescent="0.35">
      <c r="A6612" s="48">
        <v>6611</v>
      </c>
      <c r="B6612">
        <v>486</v>
      </c>
      <c r="C6612" t="s">
        <v>433</v>
      </c>
      <c r="D6612">
        <v>3304</v>
      </c>
      <c r="E6612" t="s">
        <v>64</v>
      </c>
      <c r="F6612" t="s">
        <v>64</v>
      </c>
      <c r="G6612">
        <v>32</v>
      </c>
      <c r="H6612" t="s">
        <v>64</v>
      </c>
      <c r="I6612">
        <v>3</v>
      </c>
      <c r="J6612" t="s">
        <v>48</v>
      </c>
      <c r="K6612" t="s">
        <v>8614</v>
      </c>
      <c r="L6612" t="s">
        <v>137</v>
      </c>
      <c r="M6612" t="s">
        <v>2</v>
      </c>
      <c r="N6612" t="s">
        <v>8291</v>
      </c>
      <c r="O6612" t="s">
        <v>8296</v>
      </c>
      <c r="P6612">
        <v>4</v>
      </c>
      <c r="Q6612" t="s">
        <v>8623</v>
      </c>
      <c r="R6612" t="s">
        <v>8300</v>
      </c>
    </row>
    <row r="6613" spans="1:18" x14ac:dyDescent="0.35">
      <c r="A6613" s="48">
        <v>6612</v>
      </c>
      <c r="B6613">
        <v>492</v>
      </c>
      <c r="C6613" t="s">
        <v>436</v>
      </c>
      <c r="D6613">
        <v>3304</v>
      </c>
      <c r="E6613" t="s">
        <v>64</v>
      </c>
      <c r="G6613">
        <v>32</v>
      </c>
      <c r="H6613" t="s">
        <v>64</v>
      </c>
      <c r="I6613">
        <v>3</v>
      </c>
      <c r="J6613" t="s">
        <v>48</v>
      </c>
      <c r="K6613" t="s">
        <v>8289</v>
      </c>
      <c r="L6613" t="s">
        <v>137</v>
      </c>
      <c r="M6613" t="s">
        <v>2</v>
      </c>
      <c r="N6613" t="s">
        <v>8291</v>
      </c>
      <c r="O6613" t="s">
        <v>8294</v>
      </c>
      <c r="P6613">
        <v>4</v>
      </c>
      <c r="Q6613" t="s">
        <v>8622</v>
      </c>
      <c r="R6613" t="s">
        <v>8300</v>
      </c>
    </row>
    <row r="6614" spans="1:18" x14ac:dyDescent="0.35">
      <c r="A6614" s="48">
        <v>6613</v>
      </c>
      <c r="B6614">
        <v>516</v>
      </c>
      <c r="C6614" t="s">
        <v>448</v>
      </c>
      <c r="D6614">
        <v>4101</v>
      </c>
      <c r="E6614" t="s">
        <v>8335</v>
      </c>
      <c r="F6614" t="s">
        <v>8</v>
      </c>
      <c r="G6614">
        <v>41</v>
      </c>
      <c r="H6614" t="s">
        <v>8</v>
      </c>
      <c r="I6614">
        <v>4</v>
      </c>
      <c r="J6614" t="s">
        <v>9</v>
      </c>
      <c r="K6614" t="s">
        <v>8614</v>
      </c>
      <c r="L6614" t="s">
        <v>137</v>
      </c>
      <c r="M6614" t="s">
        <v>2</v>
      </c>
      <c r="N6614" t="s">
        <v>8291</v>
      </c>
      <c r="O6614" t="s">
        <v>8297</v>
      </c>
      <c r="P6614">
        <v>4</v>
      </c>
      <c r="Q6614" t="s">
        <v>8623</v>
      </c>
      <c r="R6614" t="s">
        <v>8300</v>
      </c>
    </row>
    <row r="6615" spans="1:18" x14ac:dyDescent="0.35">
      <c r="A6615" s="48">
        <v>6614</v>
      </c>
      <c r="B6615">
        <v>517</v>
      </c>
      <c r="C6615" t="s">
        <v>449</v>
      </c>
      <c r="D6615">
        <v>4101</v>
      </c>
      <c r="E6615" t="s">
        <v>8335</v>
      </c>
      <c r="F6615" t="s">
        <v>8</v>
      </c>
      <c r="G6615">
        <v>41</v>
      </c>
      <c r="H6615" t="s">
        <v>8</v>
      </c>
      <c r="I6615">
        <v>4</v>
      </c>
      <c r="J6615" t="s">
        <v>9</v>
      </c>
      <c r="K6615" t="s">
        <v>8614</v>
      </c>
      <c r="L6615" t="s">
        <v>137</v>
      </c>
      <c r="M6615" t="s">
        <v>2</v>
      </c>
      <c r="N6615" t="s">
        <v>8291</v>
      </c>
      <c r="O6615" t="s">
        <v>8297</v>
      </c>
      <c r="P6615">
        <v>4</v>
      </c>
      <c r="Q6615" t="s">
        <v>8620</v>
      </c>
      <c r="R6615" t="s">
        <v>8300</v>
      </c>
    </row>
    <row r="6616" spans="1:18" x14ac:dyDescent="0.35">
      <c r="A6616" s="48">
        <v>6615</v>
      </c>
      <c r="B6616">
        <v>518</v>
      </c>
      <c r="C6616" t="s">
        <v>450</v>
      </c>
      <c r="D6616">
        <v>4101</v>
      </c>
      <c r="E6616" t="s">
        <v>8335</v>
      </c>
      <c r="F6616" t="s">
        <v>8</v>
      </c>
      <c r="G6616">
        <v>41</v>
      </c>
      <c r="H6616" t="s">
        <v>8</v>
      </c>
      <c r="I6616">
        <v>4</v>
      </c>
      <c r="J6616" t="s">
        <v>9</v>
      </c>
      <c r="K6616" t="s">
        <v>8614</v>
      </c>
      <c r="L6616" t="s">
        <v>137</v>
      </c>
      <c r="M6616" t="s">
        <v>2</v>
      </c>
      <c r="N6616" t="s">
        <v>8291</v>
      </c>
      <c r="O6616" t="s">
        <v>8295</v>
      </c>
      <c r="P6616">
        <v>4</v>
      </c>
      <c r="Q6616" t="s">
        <v>8623</v>
      </c>
      <c r="R6616" t="s">
        <v>8300</v>
      </c>
    </row>
    <row r="6617" spans="1:18" x14ac:dyDescent="0.35">
      <c r="A6617" s="48">
        <v>6616</v>
      </c>
      <c r="B6617">
        <v>521</v>
      </c>
      <c r="C6617" t="s">
        <v>452</v>
      </c>
      <c r="D6617">
        <v>4101</v>
      </c>
      <c r="E6617" t="s">
        <v>8335</v>
      </c>
      <c r="F6617" t="s">
        <v>8</v>
      </c>
      <c r="G6617">
        <v>41</v>
      </c>
      <c r="H6617" t="s">
        <v>8</v>
      </c>
      <c r="I6617">
        <v>4</v>
      </c>
      <c r="J6617" t="s">
        <v>9</v>
      </c>
      <c r="K6617" t="s">
        <v>8614</v>
      </c>
      <c r="L6617" t="s">
        <v>137</v>
      </c>
      <c r="M6617" t="s">
        <v>2</v>
      </c>
      <c r="N6617" t="s">
        <v>8291</v>
      </c>
      <c r="O6617" t="s">
        <v>8297</v>
      </c>
      <c r="P6617">
        <v>4</v>
      </c>
      <c r="Q6617" t="s">
        <v>8623</v>
      </c>
      <c r="R6617" t="s">
        <v>8300</v>
      </c>
    </row>
    <row r="6618" spans="1:18" x14ac:dyDescent="0.35">
      <c r="A6618" s="48">
        <v>6617</v>
      </c>
      <c r="B6618">
        <v>522</v>
      </c>
      <c r="C6618" t="s">
        <v>453</v>
      </c>
      <c r="D6618">
        <v>4101</v>
      </c>
      <c r="E6618" t="s">
        <v>8335</v>
      </c>
      <c r="F6618" t="s">
        <v>8</v>
      </c>
      <c r="G6618">
        <v>41</v>
      </c>
      <c r="H6618" t="s">
        <v>8</v>
      </c>
      <c r="I6618">
        <v>4</v>
      </c>
      <c r="J6618" t="s">
        <v>9</v>
      </c>
      <c r="K6618" t="s">
        <v>8614</v>
      </c>
      <c r="L6618" t="s">
        <v>137</v>
      </c>
      <c r="M6618" t="s">
        <v>2</v>
      </c>
      <c r="N6618" t="s">
        <v>8291</v>
      </c>
      <c r="O6618" t="s">
        <v>8297</v>
      </c>
      <c r="P6618">
        <v>4</v>
      </c>
      <c r="Q6618" t="s">
        <v>8623</v>
      </c>
      <c r="R6618" t="s">
        <v>8300</v>
      </c>
    </row>
    <row r="6619" spans="1:18" x14ac:dyDescent="0.35">
      <c r="A6619" s="48">
        <v>6618</v>
      </c>
      <c r="B6619">
        <v>523</v>
      </c>
      <c r="C6619" t="s">
        <v>454</v>
      </c>
      <c r="D6619">
        <v>4101</v>
      </c>
      <c r="E6619" t="s">
        <v>8335</v>
      </c>
      <c r="F6619" t="s">
        <v>8</v>
      </c>
      <c r="G6619">
        <v>41</v>
      </c>
      <c r="H6619" t="s">
        <v>8</v>
      </c>
      <c r="I6619">
        <v>4</v>
      </c>
      <c r="J6619" t="s">
        <v>9</v>
      </c>
      <c r="K6619" t="s">
        <v>8614</v>
      </c>
      <c r="L6619" t="s">
        <v>137</v>
      </c>
      <c r="M6619" t="s">
        <v>2</v>
      </c>
      <c r="N6619" t="s">
        <v>8291</v>
      </c>
      <c r="O6619" t="s">
        <v>8297</v>
      </c>
      <c r="P6619">
        <v>4</v>
      </c>
      <c r="Q6619" t="s">
        <v>8623</v>
      </c>
      <c r="R6619" t="s">
        <v>8300</v>
      </c>
    </row>
    <row r="6620" spans="1:18" x14ac:dyDescent="0.35">
      <c r="A6620" s="48">
        <v>6619</v>
      </c>
      <c r="B6620">
        <v>525</v>
      </c>
      <c r="C6620" t="s">
        <v>455</v>
      </c>
      <c r="D6620">
        <v>4101</v>
      </c>
      <c r="E6620" t="s">
        <v>8335</v>
      </c>
      <c r="F6620" t="s">
        <v>8</v>
      </c>
      <c r="G6620">
        <v>41</v>
      </c>
      <c r="H6620" t="s">
        <v>8</v>
      </c>
      <c r="I6620">
        <v>4</v>
      </c>
      <c r="J6620" t="s">
        <v>9</v>
      </c>
      <c r="K6620" t="s">
        <v>8614</v>
      </c>
      <c r="L6620" t="s">
        <v>137</v>
      </c>
      <c r="M6620" t="s">
        <v>2</v>
      </c>
      <c r="N6620" t="s">
        <v>8291</v>
      </c>
      <c r="O6620" t="s">
        <v>8297</v>
      </c>
      <c r="P6620">
        <v>4</v>
      </c>
      <c r="Q6620" t="s">
        <v>8623</v>
      </c>
      <c r="R6620" t="s">
        <v>8300</v>
      </c>
    </row>
    <row r="6621" spans="1:18" x14ac:dyDescent="0.35">
      <c r="A6621" s="48">
        <v>6620</v>
      </c>
      <c r="B6621">
        <v>526</v>
      </c>
      <c r="C6621" t="s">
        <v>456</v>
      </c>
      <c r="D6621">
        <v>4101</v>
      </c>
      <c r="E6621" t="s">
        <v>8335</v>
      </c>
      <c r="F6621" t="s">
        <v>8</v>
      </c>
      <c r="G6621">
        <v>41</v>
      </c>
      <c r="H6621" t="s">
        <v>8</v>
      </c>
      <c r="I6621">
        <v>4</v>
      </c>
      <c r="J6621" t="s">
        <v>9</v>
      </c>
      <c r="K6621" t="s">
        <v>8614</v>
      </c>
      <c r="L6621" t="s">
        <v>137</v>
      </c>
      <c r="M6621" t="s">
        <v>2</v>
      </c>
      <c r="N6621" t="s">
        <v>8291</v>
      </c>
      <c r="O6621" t="s">
        <v>8297</v>
      </c>
      <c r="P6621">
        <v>4</v>
      </c>
      <c r="Q6621" t="s">
        <v>8623</v>
      </c>
      <c r="R6621" t="s">
        <v>8300</v>
      </c>
    </row>
    <row r="6622" spans="1:18" x14ac:dyDescent="0.35">
      <c r="A6622" s="48">
        <v>6621</v>
      </c>
      <c r="B6622">
        <v>528</v>
      </c>
      <c r="C6622" t="s">
        <v>458</v>
      </c>
      <c r="D6622">
        <v>4101</v>
      </c>
      <c r="E6622" t="s">
        <v>8335</v>
      </c>
      <c r="F6622" t="s">
        <v>8</v>
      </c>
      <c r="G6622">
        <v>41</v>
      </c>
      <c r="H6622" t="s">
        <v>8</v>
      </c>
      <c r="I6622">
        <v>4</v>
      </c>
      <c r="J6622" t="s">
        <v>9</v>
      </c>
      <c r="K6622" t="s">
        <v>8614</v>
      </c>
      <c r="L6622" t="s">
        <v>137</v>
      </c>
      <c r="M6622" t="s">
        <v>2</v>
      </c>
      <c r="N6622" t="s">
        <v>8291</v>
      </c>
      <c r="O6622" t="s">
        <v>8297</v>
      </c>
      <c r="P6622">
        <v>4</v>
      </c>
      <c r="Q6622" t="s">
        <v>8623</v>
      </c>
      <c r="R6622" t="s">
        <v>8300</v>
      </c>
    </row>
    <row r="6623" spans="1:18" x14ac:dyDescent="0.35">
      <c r="A6623" s="48">
        <v>6622</v>
      </c>
      <c r="B6623">
        <v>530</v>
      </c>
      <c r="C6623" t="s">
        <v>459</v>
      </c>
      <c r="D6623">
        <v>4101</v>
      </c>
      <c r="E6623" t="s">
        <v>8335</v>
      </c>
      <c r="F6623" t="s">
        <v>8</v>
      </c>
      <c r="G6623">
        <v>41</v>
      </c>
      <c r="H6623" t="s">
        <v>8</v>
      </c>
      <c r="I6623">
        <v>4</v>
      </c>
      <c r="J6623" t="s">
        <v>9</v>
      </c>
      <c r="K6623" t="s">
        <v>8614</v>
      </c>
      <c r="L6623" t="s">
        <v>137</v>
      </c>
      <c r="M6623" t="s">
        <v>2</v>
      </c>
      <c r="N6623" t="s">
        <v>8291</v>
      </c>
      <c r="O6623" t="s">
        <v>8297</v>
      </c>
      <c r="P6623">
        <v>4</v>
      </c>
      <c r="Q6623" t="s">
        <v>8623</v>
      </c>
      <c r="R6623" t="s">
        <v>8300</v>
      </c>
    </row>
    <row r="6624" spans="1:18" x14ac:dyDescent="0.35">
      <c r="A6624" s="48">
        <v>6623</v>
      </c>
      <c r="B6624">
        <v>531</v>
      </c>
      <c r="C6624" t="s">
        <v>460</v>
      </c>
      <c r="D6624">
        <v>4101</v>
      </c>
      <c r="E6624" t="s">
        <v>8335</v>
      </c>
      <c r="F6624" t="s">
        <v>8</v>
      </c>
      <c r="G6624">
        <v>41</v>
      </c>
      <c r="H6624" t="s">
        <v>8</v>
      </c>
      <c r="I6624">
        <v>4</v>
      </c>
      <c r="J6624" t="s">
        <v>9</v>
      </c>
      <c r="K6624" t="s">
        <v>8614</v>
      </c>
      <c r="L6624" t="s">
        <v>137</v>
      </c>
      <c r="M6624" t="s">
        <v>2</v>
      </c>
      <c r="N6624" t="s">
        <v>8291</v>
      </c>
      <c r="O6624" t="s">
        <v>8297</v>
      </c>
      <c r="P6624">
        <v>4</v>
      </c>
      <c r="Q6624" t="s">
        <v>8623</v>
      </c>
      <c r="R6624" t="s">
        <v>8300</v>
      </c>
    </row>
    <row r="6625" spans="1:18" x14ac:dyDescent="0.35">
      <c r="A6625" s="48">
        <v>6624</v>
      </c>
      <c r="B6625">
        <v>533</v>
      </c>
      <c r="C6625" t="s">
        <v>461</v>
      </c>
      <c r="D6625">
        <v>4101</v>
      </c>
      <c r="E6625" t="s">
        <v>8335</v>
      </c>
      <c r="F6625" t="s">
        <v>8</v>
      </c>
      <c r="G6625">
        <v>41</v>
      </c>
      <c r="H6625" t="s">
        <v>8</v>
      </c>
      <c r="I6625">
        <v>4</v>
      </c>
      <c r="J6625" t="s">
        <v>9</v>
      </c>
      <c r="K6625" t="s">
        <v>8614</v>
      </c>
      <c r="L6625" t="s">
        <v>137</v>
      </c>
      <c r="M6625" t="s">
        <v>2</v>
      </c>
      <c r="N6625" t="s">
        <v>8291</v>
      </c>
      <c r="O6625" t="s">
        <v>8297</v>
      </c>
      <c r="P6625">
        <v>4</v>
      </c>
      <c r="Q6625" t="s">
        <v>8623</v>
      </c>
      <c r="R6625" t="s">
        <v>8300</v>
      </c>
    </row>
    <row r="6626" spans="1:18" x14ac:dyDescent="0.35">
      <c r="A6626" s="48">
        <v>6625</v>
      </c>
      <c r="B6626">
        <v>534</v>
      </c>
      <c r="C6626" t="s">
        <v>462</v>
      </c>
      <c r="D6626">
        <v>4101</v>
      </c>
      <c r="E6626" t="s">
        <v>8335</v>
      </c>
      <c r="F6626" t="s">
        <v>8</v>
      </c>
      <c r="G6626">
        <v>41</v>
      </c>
      <c r="H6626" t="s">
        <v>8</v>
      </c>
      <c r="I6626">
        <v>4</v>
      </c>
      <c r="J6626" t="s">
        <v>9</v>
      </c>
      <c r="K6626" t="s">
        <v>8614</v>
      </c>
      <c r="L6626" t="s">
        <v>137</v>
      </c>
      <c r="M6626" t="s">
        <v>2</v>
      </c>
      <c r="N6626" t="s">
        <v>8291</v>
      </c>
      <c r="O6626" t="s">
        <v>8297</v>
      </c>
      <c r="P6626">
        <v>4</v>
      </c>
      <c r="Q6626" t="s">
        <v>8623</v>
      </c>
      <c r="R6626" t="s">
        <v>8300</v>
      </c>
    </row>
    <row r="6627" spans="1:18" x14ac:dyDescent="0.35">
      <c r="A6627" s="48">
        <v>6626</v>
      </c>
      <c r="B6627">
        <v>535</v>
      </c>
      <c r="C6627" t="s">
        <v>463</v>
      </c>
      <c r="D6627">
        <v>4101</v>
      </c>
      <c r="E6627" t="s">
        <v>8335</v>
      </c>
      <c r="F6627" t="s">
        <v>8</v>
      </c>
      <c r="G6627">
        <v>41</v>
      </c>
      <c r="H6627" t="s">
        <v>8</v>
      </c>
      <c r="I6627">
        <v>4</v>
      </c>
      <c r="J6627" t="s">
        <v>9</v>
      </c>
      <c r="K6627" t="s">
        <v>8614</v>
      </c>
      <c r="L6627" t="s">
        <v>137</v>
      </c>
      <c r="M6627" t="s">
        <v>2</v>
      </c>
      <c r="N6627" t="s">
        <v>8291</v>
      </c>
      <c r="O6627" t="s">
        <v>8297</v>
      </c>
      <c r="P6627">
        <v>4</v>
      </c>
      <c r="Q6627" t="s">
        <v>8623</v>
      </c>
      <c r="R6627" t="s">
        <v>8300</v>
      </c>
    </row>
    <row r="6628" spans="1:18" x14ac:dyDescent="0.35">
      <c r="A6628" s="48">
        <v>6627</v>
      </c>
      <c r="B6628">
        <v>536</v>
      </c>
      <c r="C6628" t="s">
        <v>464</v>
      </c>
      <c r="D6628">
        <v>4101</v>
      </c>
      <c r="E6628" t="s">
        <v>8335</v>
      </c>
      <c r="F6628" t="s">
        <v>8</v>
      </c>
      <c r="G6628">
        <v>41</v>
      </c>
      <c r="H6628" t="s">
        <v>8</v>
      </c>
      <c r="I6628">
        <v>4</v>
      </c>
      <c r="J6628" t="s">
        <v>9</v>
      </c>
      <c r="K6628" t="s">
        <v>8614</v>
      </c>
      <c r="L6628" t="s">
        <v>137</v>
      </c>
      <c r="M6628" t="s">
        <v>2</v>
      </c>
      <c r="N6628" t="s">
        <v>8291</v>
      </c>
      <c r="O6628" t="s">
        <v>8297</v>
      </c>
      <c r="P6628">
        <v>4</v>
      </c>
      <c r="Q6628" t="s">
        <v>8623</v>
      </c>
      <c r="R6628" t="s">
        <v>8300</v>
      </c>
    </row>
    <row r="6629" spans="1:18" x14ac:dyDescent="0.35">
      <c r="A6629" s="48">
        <v>6628</v>
      </c>
      <c r="B6629">
        <v>539</v>
      </c>
      <c r="C6629" t="s">
        <v>465</v>
      </c>
      <c r="D6629">
        <v>4101</v>
      </c>
      <c r="E6629" t="s">
        <v>8335</v>
      </c>
      <c r="F6629" t="s">
        <v>8</v>
      </c>
      <c r="G6629">
        <v>41</v>
      </c>
      <c r="H6629" t="s">
        <v>8</v>
      </c>
      <c r="I6629">
        <v>4</v>
      </c>
      <c r="J6629" t="s">
        <v>9</v>
      </c>
      <c r="K6629" t="s">
        <v>8614</v>
      </c>
      <c r="L6629" t="s">
        <v>137</v>
      </c>
      <c r="M6629" t="s">
        <v>2</v>
      </c>
      <c r="N6629" t="s">
        <v>8291</v>
      </c>
      <c r="O6629" t="s">
        <v>8297</v>
      </c>
      <c r="P6629">
        <v>4</v>
      </c>
      <c r="Q6629" t="s">
        <v>8623</v>
      </c>
      <c r="R6629" t="s">
        <v>8300</v>
      </c>
    </row>
    <row r="6630" spans="1:18" x14ac:dyDescent="0.35">
      <c r="A6630" s="48">
        <v>6629</v>
      </c>
      <c r="B6630">
        <v>540</v>
      </c>
      <c r="C6630" t="s">
        <v>466</v>
      </c>
      <c r="D6630">
        <v>4101</v>
      </c>
      <c r="E6630" t="s">
        <v>8335</v>
      </c>
      <c r="F6630" t="s">
        <v>8</v>
      </c>
      <c r="G6630">
        <v>41</v>
      </c>
      <c r="H6630" t="s">
        <v>8</v>
      </c>
      <c r="I6630">
        <v>4</v>
      </c>
      <c r="J6630" t="s">
        <v>9</v>
      </c>
      <c r="K6630" t="s">
        <v>8614</v>
      </c>
      <c r="L6630" t="s">
        <v>137</v>
      </c>
      <c r="M6630" t="s">
        <v>2</v>
      </c>
      <c r="N6630" t="s">
        <v>8291</v>
      </c>
      <c r="O6630" t="s">
        <v>8297</v>
      </c>
      <c r="P6630">
        <v>4</v>
      </c>
      <c r="Q6630" t="s">
        <v>8623</v>
      </c>
      <c r="R6630" t="s">
        <v>8300</v>
      </c>
    </row>
    <row r="6631" spans="1:18" x14ac:dyDescent="0.35">
      <c r="A6631" s="48">
        <v>6630</v>
      </c>
      <c r="B6631">
        <v>542</v>
      </c>
      <c r="C6631" t="s">
        <v>467</v>
      </c>
      <c r="D6631">
        <v>4101</v>
      </c>
      <c r="E6631" t="s">
        <v>8335</v>
      </c>
      <c r="F6631" t="s">
        <v>8</v>
      </c>
      <c r="G6631">
        <v>41</v>
      </c>
      <c r="H6631" t="s">
        <v>8</v>
      </c>
      <c r="I6631">
        <v>4</v>
      </c>
      <c r="J6631" t="s">
        <v>9</v>
      </c>
      <c r="K6631" t="s">
        <v>8614</v>
      </c>
      <c r="L6631" t="s">
        <v>137</v>
      </c>
      <c r="M6631" t="s">
        <v>2</v>
      </c>
      <c r="N6631" t="s">
        <v>8291</v>
      </c>
      <c r="O6631" t="s">
        <v>8297</v>
      </c>
      <c r="P6631">
        <v>4</v>
      </c>
      <c r="Q6631" t="s">
        <v>8623</v>
      </c>
      <c r="R6631" t="s">
        <v>8300</v>
      </c>
    </row>
    <row r="6632" spans="1:18" x14ac:dyDescent="0.35">
      <c r="A6632" s="48">
        <v>6631</v>
      </c>
      <c r="B6632">
        <v>546</v>
      </c>
      <c r="C6632" t="s">
        <v>469</v>
      </c>
      <c r="D6632">
        <v>4101</v>
      </c>
      <c r="E6632" t="s">
        <v>8335</v>
      </c>
      <c r="F6632" t="s">
        <v>8</v>
      </c>
      <c r="G6632">
        <v>41</v>
      </c>
      <c r="H6632" t="s">
        <v>8</v>
      </c>
      <c r="I6632">
        <v>4</v>
      </c>
      <c r="J6632" t="s">
        <v>9</v>
      </c>
      <c r="K6632" t="s">
        <v>8614</v>
      </c>
      <c r="L6632" t="s">
        <v>137</v>
      </c>
      <c r="M6632" t="s">
        <v>2</v>
      </c>
      <c r="N6632" t="s">
        <v>8291</v>
      </c>
      <c r="O6632" t="s">
        <v>8297</v>
      </c>
      <c r="P6632">
        <v>4</v>
      </c>
      <c r="Q6632" t="s">
        <v>8623</v>
      </c>
      <c r="R6632" t="s">
        <v>8300</v>
      </c>
    </row>
    <row r="6633" spans="1:18" x14ac:dyDescent="0.35">
      <c r="A6633" s="48">
        <v>6632</v>
      </c>
      <c r="B6633">
        <v>548</v>
      </c>
      <c r="C6633" t="s">
        <v>470</v>
      </c>
      <c r="D6633">
        <v>4101</v>
      </c>
      <c r="E6633" t="s">
        <v>8335</v>
      </c>
      <c r="F6633" t="s">
        <v>8</v>
      </c>
      <c r="G6633">
        <v>41</v>
      </c>
      <c r="H6633" t="s">
        <v>8</v>
      </c>
      <c r="I6633">
        <v>4</v>
      </c>
      <c r="J6633" t="s">
        <v>9</v>
      </c>
      <c r="K6633" t="s">
        <v>8614</v>
      </c>
      <c r="L6633" t="s">
        <v>137</v>
      </c>
      <c r="M6633" t="s">
        <v>2</v>
      </c>
      <c r="N6633" t="s">
        <v>8291</v>
      </c>
      <c r="O6633" t="s">
        <v>8297</v>
      </c>
      <c r="P6633">
        <v>4</v>
      </c>
      <c r="Q6633" t="s">
        <v>8623</v>
      </c>
      <c r="R6633" t="s">
        <v>8300</v>
      </c>
    </row>
    <row r="6634" spans="1:18" x14ac:dyDescent="0.35">
      <c r="A6634" s="48">
        <v>6633</v>
      </c>
      <c r="B6634">
        <v>565</v>
      </c>
      <c r="C6634" t="s">
        <v>481</v>
      </c>
      <c r="D6634">
        <v>4101</v>
      </c>
      <c r="E6634" t="s">
        <v>8335</v>
      </c>
      <c r="G6634">
        <v>41</v>
      </c>
      <c r="H6634" t="s">
        <v>8</v>
      </c>
      <c r="I6634">
        <v>4</v>
      </c>
      <c r="J6634" t="s">
        <v>9</v>
      </c>
      <c r="K6634" t="s">
        <v>8289</v>
      </c>
      <c r="L6634" t="s">
        <v>137</v>
      </c>
      <c r="M6634" t="s">
        <v>2</v>
      </c>
      <c r="N6634" t="s">
        <v>8291</v>
      </c>
      <c r="O6634" t="s">
        <v>8294</v>
      </c>
      <c r="P6634">
        <v>4</v>
      </c>
      <c r="Q6634" t="s">
        <v>8620</v>
      </c>
      <c r="R6634" t="s">
        <v>8300</v>
      </c>
    </row>
    <row r="6635" spans="1:18" x14ac:dyDescent="0.35">
      <c r="A6635" s="48">
        <v>6634</v>
      </c>
      <c r="B6635">
        <v>568</v>
      </c>
      <c r="C6635" t="s">
        <v>484</v>
      </c>
      <c r="D6635">
        <v>4101</v>
      </c>
      <c r="E6635" t="s">
        <v>8335</v>
      </c>
      <c r="G6635">
        <v>41</v>
      </c>
      <c r="H6635" t="s">
        <v>8</v>
      </c>
      <c r="I6635">
        <v>4</v>
      </c>
      <c r="J6635" t="s">
        <v>9</v>
      </c>
      <c r="K6635" t="s">
        <v>8289</v>
      </c>
      <c r="L6635" t="s">
        <v>137</v>
      </c>
      <c r="M6635" t="s">
        <v>2</v>
      </c>
      <c r="N6635" t="s">
        <v>8291</v>
      </c>
      <c r="O6635" t="s">
        <v>8295</v>
      </c>
      <c r="P6635">
        <v>2</v>
      </c>
      <c r="Q6635" t="s">
        <v>8623</v>
      </c>
      <c r="R6635" t="s">
        <v>8300</v>
      </c>
    </row>
    <row r="6636" spans="1:18" x14ac:dyDescent="0.35">
      <c r="A6636" s="48">
        <v>6635</v>
      </c>
      <c r="B6636">
        <v>570</v>
      </c>
      <c r="C6636" t="s">
        <v>485</v>
      </c>
      <c r="D6636">
        <v>4101</v>
      </c>
      <c r="E6636" t="s">
        <v>8335</v>
      </c>
      <c r="G6636">
        <v>41</v>
      </c>
      <c r="H6636" t="s">
        <v>8</v>
      </c>
      <c r="I6636">
        <v>4</v>
      </c>
      <c r="J6636" t="s">
        <v>9</v>
      </c>
      <c r="K6636" t="s">
        <v>8289</v>
      </c>
      <c r="L6636" t="s">
        <v>137</v>
      </c>
      <c r="M6636" t="s">
        <v>2</v>
      </c>
      <c r="N6636" t="s">
        <v>8291</v>
      </c>
      <c r="O6636" t="s">
        <v>8294</v>
      </c>
      <c r="P6636">
        <v>3</v>
      </c>
      <c r="Q6636" t="s">
        <v>8623</v>
      </c>
      <c r="R6636" t="s">
        <v>8300</v>
      </c>
    </row>
    <row r="6637" spans="1:18" x14ac:dyDescent="0.35">
      <c r="A6637" s="48">
        <v>6636</v>
      </c>
      <c r="B6637">
        <v>573</v>
      </c>
      <c r="C6637" t="s">
        <v>487</v>
      </c>
      <c r="D6637">
        <v>4101</v>
      </c>
      <c r="E6637" t="s">
        <v>8335</v>
      </c>
      <c r="G6637">
        <v>41</v>
      </c>
      <c r="H6637" t="s">
        <v>8</v>
      </c>
      <c r="I6637">
        <v>4</v>
      </c>
      <c r="J6637" t="s">
        <v>9</v>
      </c>
      <c r="K6637" t="s">
        <v>8289</v>
      </c>
      <c r="L6637" t="s">
        <v>137</v>
      </c>
      <c r="M6637" t="s">
        <v>2</v>
      </c>
      <c r="N6637" t="s">
        <v>8291</v>
      </c>
      <c r="O6637" t="s">
        <v>8294</v>
      </c>
      <c r="P6637">
        <v>3</v>
      </c>
      <c r="Q6637" t="s">
        <v>8620</v>
      </c>
      <c r="R6637" t="s">
        <v>8300</v>
      </c>
    </row>
    <row r="6638" spans="1:18" x14ac:dyDescent="0.35">
      <c r="A6638" s="48">
        <v>6637</v>
      </c>
      <c r="B6638">
        <v>575</v>
      </c>
      <c r="C6638" t="s">
        <v>489</v>
      </c>
      <c r="D6638">
        <v>4101</v>
      </c>
      <c r="E6638" t="s">
        <v>8335</v>
      </c>
      <c r="G6638">
        <v>41</v>
      </c>
      <c r="H6638" t="s">
        <v>8</v>
      </c>
      <c r="I6638">
        <v>4</v>
      </c>
      <c r="J6638" t="s">
        <v>9</v>
      </c>
      <c r="K6638" t="s">
        <v>8289</v>
      </c>
      <c r="L6638" t="s">
        <v>137</v>
      </c>
      <c r="M6638" t="s">
        <v>2</v>
      </c>
      <c r="N6638" t="s">
        <v>8291</v>
      </c>
      <c r="O6638" t="s">
        <v>8295</v>
      </c>
      <c r="P6638">
        <v>4</v>
      </c>
      <c r="Q6638" t="s">
        <v>8623</v>
      </c>
      <c r="R6638" t="s">
        <v>8300</v>
      </c>
    </row>
    <row r="6639" spans="1:18" x14ac:dyDescent="0.35">
      <c r="A6639" s="48">
        <v>6638</v>
      </c>
      <c r="B6639">
        <v>578</v>
      </c>
      <c r="C6639" t="s">
        <v>490</v>
      </c>
      <c r="D6639">
        <v>4101</v>
      </c>
      <c r="E6639" t="s">
        <v>8335</v>
      </c>
      <c r="F6639" t="s">
        <v>8</v>
      </c>
      <c r="G6639">
        <v>41</v>
      </c>
      <c r="H6639" t="s">
        <v>8</v>
      </c>
      <c r="I6639">
        <v>4</v>
      </c>
      <c r="J6639" t="s">
        <v>9</v>
      </c>
      <c r="K6639" t="s">
        <v>8614</v>
      </c>
      <c r="L6639" t="s">
        <v>137</v>
      </c>
      <c r="M6639" t="s">
        <v>2</v>
      </c>
      <c r="N6639" t="s">
        <v>8291</v>
      </c>
      <c r="O6639" t="s">
        <v>8297</v>
      </c>
      <c r="P6639">
        <v>4</v>
      </c>
      <c r="Q6639" t="s">
        <v>8620</v>
      </c>
      <c r="R6639" t="s">
        <v>8300</v>
      </c>
    </row>
    <row r="6640" spans="1:18" x14ac:dyDescent="0.35">
      <c r="A6640" s="48">
        <v>6639</v>
      </c>
      <c r="B6640">
        <v>583</v>
      </c>
      <c r="C6640" t="s">
        <v>492</v>
      </c>
      <c r="D6640">
        <v>4101</v>
      </c>
      <c r="E6640" t="s">
        <v>8335</v>
      </c>
      <c r="G6640">
        <v>41</v>
      </c>
      <c r="H6640" t="s">
        <v>8</v>
      </c>
      <c r="I6640">
        <v>4</v>
      </c>
      <c r="J6640" t="s">
        <v>9</v>
      </c>
      <c r="K6640" t="s">
        <v>8289</v>
      </c>
      <c r="L6640" t="s">
        <v>137</v>
      </c>
      <c r="M6640" t="s">
        <v>2</v>
      </c>
      <c r="N6640" t="s">
        <v>8291</v>
      </c>
      <c r="O6640" t="s">
        <v>8294</v>
      </c>
      <c r="P6640">
        <v>3</v>
      </c>
      <c r="Q6640" t="s">
        <v>8623</v>
      </c>
      <c r="R6640" t="s">
        <v>8300</v>
      </c>
    </row>
    <row r="6641" spans="1:18" x14ac:dyDescent="0.35">
      <c r="A6641" s="48">
        <v>6640</v>
      </c>
      <c r="B6641">
        <v>597</v>
      </c>
      <c r="C6641" t="s">
        <v>493</v>
      </c>
      <c r="D6641">
        <v>4104</v>
      </c>
      <c r="E6641" t="s">
        <v>8382</v>
      </c>
      <c r="F6641" t="s">
        <v>8</v>
      </c>
      <c r="G6641">
        <v>41</v>
      </c>
      <c r="H6641" t="s">
        <v>8</v>
      </c>
      <c r="I6641">
        <v>4</v>
      </c>
      <c r="J6641" t="s">
        <v>9</v>
      </c>
      <c r="K6641" t="s">
        <v>8614</v>
      </c>
      <c r="L6641" t="s">
        <v>137</v>
      </c>
      <c r="M6641" t="s">
        <v>2</v>
      </c>
      <c r="N6641" t="s">
        <v>8291</v>
      </c>
      <c r="O6641" t="s">
        <v>8295</v>
      </c>
      <c r="P6641">
        <v>4</v>
      </c>
      <c r="Q6641" t="s">
        <v>8623</v>
      </c>
      <c r="R6641" t="s">
        <v>8300</v>
      </c>
    </row>
    <row r="6642" spans="1:18" x14ac:dyDescent="0.35">
      <c r="A6642" s="48">
        <v>6641</v>
      </c>
      <c r="B6642">
        <v>609</v>
      </c>
      <c r="C6642" t="s">
        <v>500</v>
      </c>
      <c r="D6642">
        <v>4102</v>
      </c>
      <c r="E6642" t="s">
        <v>9</v>
      </c>
      <c r="F6642" t="s">
        <v>49</v>
      </c>
      <c r="G6642">
        <v>41</v>
      </c>
      <c r="H6642" t="s">
        <v>8</v>
      </c>
      <c r="I6642">
        <v>4</v>
      </c>
      <c r="J6642" t="s">
        <v>9</v>
      </c>
      <c r="K6642" t="s">
        <v>8614</v>
      </c>
      <c r="L6642" t="s">
        <v>137</v>
      </c>
      <c r="M6642" t="s">
        <v>2</v>
      </c>
      <c r="N6642" t="s">
        <v>8291</v>
      </c>
      <c r="O6642" t="s">
        <v>8686</v>
      </c>
      <c r="P6642">
        <v>2</v>
      </c>
      <c r="Q6642" t="s">
        <v>8620</v>
      </c>
      <c r="R6642" t="s">
        <v>8300</v>
      </c>
    </row>
    <row r="6643" spans="1:18" x14ac:dyDescent="0.35">
      <c r="A6643" s="48">
        <v>6642</v>
      </c>
      <c r="B6643">
        <v>610</v>
      </c>
      <c r="C6643" t="s">
        <v>501</v>
      </c>
      <c r="D6643">
        <v>4102</v>
      </c>
      <c r="E6643" t="s">
        <v>9</v>
      </c>
      <c r="F6643" t="s">
        <v>49</v>
      </c>
      <c r="G6643">
        <v>41</v>
      </c>
      <c r="H6643" t="s">
        <v>8</v>
      </c>
      <c r="I6643">
        <v>4</v>
      </c>
      <c r="J6643" t="s">
        <v>9</v>
      </c>
      <c r="K6643" t="s">
        <v>8614</v>
      </c>
      <c r="L6643" t="s">
        <v>137</v>
      </c>
      <c r="M6643" t="s">
        <v>2</v>
      </c>
      <c r="N6643" t="s">
        <v>8291</v>
      </c>
      <c r="O6643" t="s">
        <v>8686</v>
      </c>
      <c r="P6643">
        <v>3</v>
      </c>
      <c r="Q6643" t="s">
        <v>8623</v>
      </c>
      <c r="R6643" t="s">
        <v>8300</v>
      </c>
    </row>
    <row r="6644" spans="1:18" x14ac:dyDescent="0.35">
      <c r="A6644" s="48">
        <v>6643</v>
      </c>
      <c r="B6644">
        <v>611</v>
      </c>
      <c r="C6644" t="s">
        <v>502</v>
      </c>
      <c r="D6644">
        <v>4102</v>
      </c>
      <c r="E6644" t="s">
        <v>9</v>
      </c>
      <c r="F6644" t="s">
        <v>49</v>
      </c>
      <c r="G6644">
        <v>41</v>
      </c>
      <c r="H6644" t="s">
        <v>8</v>
      </c>
      <c r="I6644">
        <v>4</v>
      </c>
      <c r="J6644" t="s">
        <v>9</v>
      </c>
      <c r="K6644" t="s">
        <v>8614</v>
      </c>
      <c r="L6644" t="s">
        <v>137</v>
      </c>
      <c r="M6644" t="s">
        <v>2</v>
      </c>
      <c r="N6644" t="s">
        <v>8291</v>
      </c>
      <c r="O6644" t="s">
        <v>8686</v>
      </c>
      <c r="P6644">
        <v>4</v>
      </c>
      <c r="Q6644" t="s">
        <v>8623</v>
      </c>
      <c r="R6644" t="s">
        <v>8300</v>
      </c>
    </row>
    <row r="6645" spans="1:18" x14ac:dyDescent="0.35">
      <c r="A6645" s="48">
        <v>6644</v>
      </c>
      <c r="B6645">
        <v>612</v>
      </c>
      <c r="C6645" t="s">
        <v>503</v>
      </c>
      <c r="D6645">
        <v>4102</v>
      </c>
      <c r="E6645" t="s">
        <v>9</v>
      </c>
      <c r="F6645" t="s">
        <v>49</v>
      </c>
      <c r="G6645">
        <v>41</v>
      </c>
      <c r="H6645" t="s">
        <v>8</v>
      </c>
      <c r="I6645">
        <v>4</v>
      </c>
      <c r="J6645" t="s">
        <v>9</v>
      </c>
      <c r="K6645" t="s">
        <v>8614</v>
      </c>
      <c r="L6645" t="s">
        <v>137</v>
      </c>
      <c r="M6645" t="s">
        <v>2</v>
      </c>
      <c r="N6645" t="s">
        <v>8291</v>
      </c>
      <c r="O6645" t="s">
        <v>8686</v>
      </c>
      <c r="P6645">
        <v>3</v>
      </c>
      <c r="Q6645" t="s">
        <v>8623</v>
      </c>
      <c r="R6645" t="s">
        <v>8300</v>
      </c>
    </row>
    <row r="6646" spans="1:18" x14ac:dyDescent="0.35">
      <c r="A6646" s="48">
        <v>6645</v>
      </c>
      <c r="B6646">
        <v>613</v>
      </c>
      <c r="C6646" t="s">
        <v>504</v>
      </c>
      <c r="D6646">
        <v>4102</v>
      </c>
      <c r="E6646" t="s">
        <v>9</v>
      </c>
      <c r="F6646" t="s">
        <v>49</v>
      </c>
      <c r="G6646">
        <v>41</v>
      </c>
      <c r="H6646" t="s">
        <v>8</v>
      </c>
      <c r="I6646">
        <v>4</v>
      </c>
      <c r="J6646" t="s">
        <v>9</v>
      </c>
      <c r="K6646" t="s">
        <v>8614</v>
      </c>
      <c r="L6646" t="s">
        <v>137</v>
      </c>
      <c r="M6646" t="s">
        <v>2</v>
      </c>
      <c r="N6646" t="s">
        <v>8291</v>
      </c>
      <c r="O6646" t="s">
        <v>8686</v>
      </c>
      <c r="P6646">
        <v>4</v>
      </c>
      <c r="Q6646" t="s">
        <v>8623</v>
      </c>
      <c r="R6646" t="s">
        <v>8300</v>
      </c>
    </row>
    <row r="6647" spans="1:18" x14ac:dyDescent="0.35">
      <c r="A6647" s="48">
        <v>6646</v>
      </c>
      <c r="B6647">
        <v>614</v>
      </c>
      <c r="C6647" t="s">
        <v>505</v>
      </c>
      <c r="D6647">
        <v>4102</v>
      </c>
      <c r="E6647" t="s">
        <v>9</v>
      </c>
      <c r="F6647" t="s">
        <v>49</v>
      </c>
      <c r="G6647">
        <v>41</v>
      </c>
      <c r="H6647" t="s">
        <v>8</v>
      </c>
      <c r="I6647">
        <v>4</v>
      </c>
      <c r="J6647" t="s">
        <v>9</v>
      </c>
      <c r="K6647" t="s">
        <v>8614</v>
      </c>
      <c r="L6647" t="s">
        <v>137</v>
      </c>
      <c r="M6647" t="s">
        <v>2</v>
      </c>
      <c r="N6647" t="s">
        <v>8291</v>
      </c>
      <c r="O6647" t="s">
        <v>8686</v>
      </c>
      <c r="P6647">
        <v>4</v>
      </c>
      <c r="Q6647" t="s">
        <v>8623</v>
      </c>
      <c r="R6647" t="s">
        <v>8300</v>
      </c>
    </row>
    <row r="6648" spans="1:18" x14ac:dyDescent="0.35">
      <c r="A6648" s="48">
        <v>6647</v>
      </c>
      <c r="B6648">
        <v>615</v>
      </c>
      <c r="C6648" t="s">
        <v>506</v>
      </c>
      <c r="D6648">
        <v>4102</v>
      </c>
      <c r="E6648" t="s">
        <v>9</v>
      </c>
      <c r="F6648" t="s">
        <v>49</v>
      </c>
      <c r="G6648">
        <v>41</v>
      </c>
      <c r="H6648" t="s">
        <v>8</v>
      </c>
      <c r="I6648">
        <v>4</v>
      </c>
      <c r="J6648" t="s">
        <v>9</v>
      </c>
      <c r="K6648" t="s">
        <v>8614</v>
      </c>
      <c r="L6648" t="s">
        <v>137</v>
      </c>
      <c r="M6648" t="s">
        <v>2</v>
      </c>
      <c r="N6648" t="s">
        <v>8291</v>
      </c>
      <c r="O6648" t="s">
        <v>8686</v>
      </c>
      <c r="P6648">
        <v>3</v>
      </c>
      <c r="Q6648" t="s">
        <v>8623</v>
      </c>
      <c r="R6648" t="s">
        <v>8300</v>
      </c>
    </row>
    <row r="6649" spans="1:18" x14ac:dyDescent="0.35">
      <c r="A6649" s="48">
        <v>6648</v>
      </c>
      <c r="B6649">
        <v>616</v>
      </c>
      <c r="C6649" t="s">
        <v>507</v>
      </c>
      <c r="D6649">
        <v>4102</v>
      </c>
      <c r="E6649" t="s">
        <v>9</v>
      </c>
      <c r="F6649" t="s">
        <v>49</v>
      </c>
      <c r="G6649">
        <v>41</v>
      </c>
      <c r="H6649" t="s">
        <v>8</v>
      </c>
      <c r="I6649">
        <v>4</v>
      </c>
      <c r="J6649" t="s">
        <v>9</v>
      </c>
      <c r="K6649" t="s">
        <v>8614</v>
      </c>
      <c r="L6649" t="s">
        <v>137</v>
      </c>
      <c r="M6649" t="s">
        <v>2</v>
      </c>
      <c r="N6649" t="s">
        <v>8291</v>
      </c>
      <c r="O6649" t="s">
        <v>8686</v>
      </c>
      <c r="P6649">
        <v>4</v>
      </c>
      <c r="Q6649" t="s">
        <v>8623</v>
      </c>
      <c r="R6649" t="s">
        <v>8300</v>
      </c>
    </row>
    <row r="6650" spans="1:18" x14ac:dyDescent="0.35">
      <c r="A6650" s="48">
        <v>6649</v>
      </c>
      <c r="B6650">
        <v>617</v>
      </c>
      <c r="C6650" t="s">
        <v>508</v>
      </c>
      <c r="D6650">
        <v>4102</v>
      </c>
      <c r="E6650" t="s">
        <v>9</v>
      </c>
      <c r="F6650" t="s">
        <v>49</v>
      </c>
      <c r="G6650">
        <v>41</v>
      </c>
      <c r="H6650" t="s">
        <v>8</v>
      </c>
      <c r="I6650">
        <v>4</v>
      </c>
      <c r="J6650" t="s">
        <v>9</v>
      </c>
      <c r="K6650" t="s">
        <v>8614</v>
      </c>
      <c r="L6650" t="s">
        <v>137</v>
      </c>
      <c r="M6650" t="s">
        <v>2</v>
      </c>
      <c r="N6650" t="s">
        <v>8291</v>
      </c>
      <c r="O6650" t="s">
        <v>8686</v>
      </c>
      <c r="P6650">
        <v>3</v>
      </c>
      <c r="Q6650" t="s">
        <v>8623</v>
      </c>
      <c r="R6650" t="s">
        <v>8300</v>
      </c>
    </row>
    <row r="6651" spans="1:18" x14ac:dyDescent="0.35">
      <c r="A6651" s="48">
        <v>6650</v>
      </c>
      <c r="B6651">
        <v>618</v>
      </c>
      <c r="C6651" t="s">
        <v>509</v>
      </c>
      <c r="D6651">
        <v>4102</v>
      </c>
      <c r="E6651" t="s">
        <v>9</v>
      </c>
      <c r="F6651" t="s">
        <v>49</v>
      </c>
      <c r="G6651">
        <v>41</v>
      </c>
      <c r="H6651" t="s">
        <v>8</v>
      </c>
      <c r="I6651">
        <v>4</v>
      </c>
      <c r="J6651" t="s">
        <v>9</v>
      </c>
      <c r="K6651" t="s">
        <v>8614</v>
      </c>
      <c r="L6651" t="s">
        <v>137</v>
      </c>
      <c r="M6651" t="s">
        <v>2</v>
      </c>
      <c r="N6651" t="s">
        <v>8291</v>
      </c>
      <c r="O6651" t="s">
        <v>8686</v>
      </c>
      <c r="P6651">
        <v>4</v>
      </c>
      <c r="Q6651" t="s">
        <v>8623</v>
      </c>
      <c r="R6651" t="s">
        <v>8300</v>
      </c>
    </row>
    <row r="6652" spans="1:18" x14ac:dyDescent="0.35">
      <c r="A6652" s="48">
        <v>6651</v>
      </c>
      <c r="B6652">
        <v>621</v>
      </c>
      <c r="C6652" t="s">
        <v>511</v>
      </c>
      <c r="D6652">
        <v>4102</v>
      </c>
      <c r="E6652" t="s">
        <v>9</v>
      </c>
      <c r="F6652" t="s">
        <v>49</v>
      </c>
      <c r="G6652">
        <v>41</v>
      </c>
      <c r="H6652" t="s">
        <v>8</v>
      </c>
      <c r="I6652">
        <v>4</v>
      </c>
      <c r="J6652" t="s">
        <v>9</v>
      </c>
      <c r="K6652" t="s">
        <v>8614</v>
      </c>
      <c r="L6652" t="s">
        <v>137</v>
      </c>
      <c r="M6652" t="s">
        <v>2</v>
      </c>
      <c r="N6652" t="s">
        <v>8291</v>
      </c>
      <c r="O6652" t="s">
        <v>8686</v>
      </c>
      <c r="P6652">
        <v>3</v>
      </c>
      <c r="Q6652" t="s">
        <v>8623</v>
      </c>
      <c r="R6652" t="s">
        <v>8300</v>
      </c>
    </row>
    <row r="6653" spans="1:18" x14ac:dyDescent="0.35">
      <c r="A6653" s="48">
        <v>6652</v>
      </c>
      <c r="B6653">
        <v>625</v>
      </c>
      <c r="C6653" t="s">
        <v>514</v>
      </c>
      <c r="D6653">
        <v>4102</v>
      </c>
      <c r="E6653" t="s">
        <v>9</v>
      </c>
      <c r="F6653" t="s">
        <v>49</v>
      </c>
      <c r="G6653">
        <v>41</v>
      </c>
      <c r="H6653" t="s">
        <v>8</v>
      </c>
      <c r="I6653">
        <v>4</v>
      </c>
      <c r="J6653" t="s">
        <v>9</v>
      </c>
      <c r="K6653" t="s">
        <v>8614</v>
      </c>
      <c r="L6653" t="s">
        <v>137</v>
      </c>
      <c r="M6653" t="s">
        <v>2</v>
      </c>
      <c r="N6653" t="s">
        <v>8291</v>
      </c>
      <c r="O6653" t="s">
        <v>8686</v>
      </c>
      <c r="P6653">
        <v>3</v>
      </c>
      <c r="Q6653" t="s">
        <v>8623</v>
      </c>
      <c r="R6653" t="s">
        <v>8300</v>
      </c>
    </row>
    <row r="6654" spans="1:18" x14ac:dyDescent="0.35">
      <c r="A6654" s="48">
        <v>6653</v>
      </c>
      <c r="B6654">
        <v>626</v>
      </c>
      <c r="C6654" t="s">
        <v>515</v>
      </c>
      <c r="D6654">
        <v>4102</v>
      </c>
      <c r="E6654" t="s">
        <v>9</v>
      </c>
      <c r="F6654" t="s">
        <v>49</v>
      </c>
      <c r="G6654">
        <v>41</v>
      </c>
      <c r="H6654" t="s">
        <v>8</v>
      </c>
      <c r="I6654">
        <v>4</v>
      </c>
      <c r="J6654" t="s">
        <v>9</v>
      </c>
      <c r="K6654" t="s">
        <v>8614</v>
      </c>
      <c r="L6654" t="s">
        <v>137</v>
      </c>
      <c r="M6654" t="s">
        <v>2</v>
      </c>
      <c r="N6654" t="s">
        <v>8291</v>
      </c>
      <c r="O6654" t="s">
        <v>8686</v>
      </c>
      <c r="P6654">
        <v>4</v>
      </c>
      <c r="Q6654" t="s">
        <v>8623</v>
      </c>
      <c r="R6654" t="s">
        <v>8300</v>
      </c>
    </row>
    <row r="6655" spans="1:18" x14ac:dyDescent="0.35">
      <c r="A6655" s="48">
        <v>6654</v>
      </c>
      <c r="B6655">
        <v>628</v>
      </c>
      <c r="C6655" t="s">
        <v>516</v>
      </c>
      <c r="D6655">
        <v>4102</v>
      </c>
      <c r="E6655" t="s">
        <v>9</v>
      </c>
      <c r="F6655" t="s">
        <v>49</v>
      </c>
      <c r="G6655">
        <v>41</v>
      </c>
      <c r="H6655" t="s">
        <v>8</v>
      </c>
      <c r="I6655">
        <v>4</v>
      </c>
      <c r="J6655" t="s">
        <v>9</v>
      </c>
      <c r="K6655" t="s">
        <v>8614</v>
      </c>
      <c r="L6655" t="s">
        <v>137</v>
      </c>
      <c r="M6655" t="s">
        <v>2</v>
      </c>
      <c r="N6655" t="s">
        <v>8291</v>
      </c>
      <c r="O6655" t="s">
        <v>8686</v>
      </c>
      <c r="P6655">
        <v>3</v>
      </c>
      <c r="Q6655" t="s">
        <v>8623</v>
      </c>
      <c r="R6655" t="s">
        <v>8300</v>
      </c>
    </row>
    <row r="6656" spans="1:18" x14ac:dyDescent="0.35">
      <c r="A6656" s="48">
        <v>6655</v>
      </c>
      <c r="B6656">
        <v>630</v>
      </c>
      <c r="C6656" t="s">
        <v>518</v>
      </c>
      <c r="D6656">
        <v>4102</v>
      </c>
      <c r="E6656" t="s">
        <v>9</v>
      </c>
      <c r="F6656" t="s">
        <v>49</v>
      </c>
      <c r="G6656">
        <v>41</v>
      </c>
      <c r="H6656" t="s">
        <v>8</v>
      </c>
      <c r="I6656">
        <v>4</v>
      </c>
      <c r="J6656" t="s">
        <v>9</v>
      </c>
      <c r="K6656" t="s">
        <v>8614</v>
      </c>
      <c r="L6656" t="s">
        <v>137</v>
      </c>
      <c r="M6656" t="s">
        <v>2</v>
      </c>
      <c r="N6656" t="s">
        <v>8291</v>
      </c>
      <c r="O6656" t="s">
        <v>8686</v>
      </c>
      <c r="P6656">
        <v>4</v>
      </c>
      <c r="Q6656" t="s">
        <v>8623</v>
      </c>
      <c r="R6656" t="s">
        <v>8300</v>
      </c>
    </row>
    <row r="6657" spans="1:18" x14ac:dyDescent="0.35">
      <c r="A6657" s="48">
        <v>6656</v>
      </c>
      <c r="B6657">
        <v>631</v>
      </c>
      <c r="C6657" t="s">
        <v>519</v>
      </c>
      <c r="D6657">
        <v>4102</v>
      </c>
      <c r="E6657" t="s">
        <v>9</v>
      </c>
      <c r="F6657" t="s">
        <v>49</v>
      </c>
      <c r="G6657">
        <v>41</v>
      </c>
      <c r="H6657" t="s">
        <v>8</v>
      </c>
      <c r="I6657">
        <v>4</v>
      </c>
      <c r="J6657" t="s">
        <v>9</v>
      </c>
      <c r="K6657" t="s">
        <v>8614</v>
      </c>
      <c r="L6657" t="s">
        <v>137</v>
      </c>
      <c r="M6657" t="s">
        <v>2</v>
      </c>
      <c r="N6657" t="s">
        <v>8291</v>
      </c>
      <c r="O6657" t="s">
        <v>8686</v>
      </c>
      <c r="P6657">
        <v>4</v>
      </c>
      <c r="Q6657" t="s">
        <v>8623</v>
      </c>
      <c r="R6657" t="s">
        <v>8300</v>
      </c>
    </row>
    <row r="6658" spans="1:18" x14ac:dyDescent="0.35">
      <c r="A6658" s="48">
        <v>6657</v>
      </c>
      <c r="B6658">
        <v>632</v>
      </c>
      <c r="C6658" t="s">
        <v>520</v>
      </c>
      <c r="D6658">
        <v>4102</v>
      </c>
      <c r="E6658" t="s">
        <v>9</v>
      </c>
      <c r="F6658" t="s">
        <v>49</v>
      </c>
      <c r="G6658">
        <v>41</v>
      </c>
      <c r="H6658" t="s">
        <v>8</v>
      </c>
      <c r="I6658">
        <v>4</v>
      </c>
      <c r="J6658" t="s">
        <v>9</v>
      </c>
      <c r="K6658" t="s">
        <v>8614</v>
      </c>
      <c r="L6658" t="s">
        <v>137</v>
      </c>
      <c r="M6658" t="s">
        <v>2</v>
      </c>
      <c r="N6658" t="s">
        <v>8291</v>
      </c>
      <c r="O6658" t="s">
        <v>8686</v>
      </c>
      <c r="P6658">
        <v>3</v>
      </c>
      <c r="Q6658" t="s">
        <v>8623</v>
      </c>
      <c r="R6658" t="s">
        <v>8300</v>
      </c>
    </row>
    <row r="6659" spans="1:18" x14ac:dyDescent="0.35">
      <c r="A6659" s="48">
        <v>6658</v>
      </c>
      <c r="B6659">
        <v>648</v>
      </c>
      <c r="C6659" t="s">
        <v>531</v>
      </c>
      <c r="D6659">
        <v>4102</v>
      </c>
      <c r="E6659" t="s">
        <v>9</v>
      </c>
      <c r="G6659">
        <v>41</v>
      </c>
      <c r="H6659" t="s">
        <v>8</v>
      </c>
      <c r="I6659">
        <v>4</v>
      </c>
      <c r="J6659" t="s">
        <v>9</v>
      </c>
      <c r="K6659" t="s">
        <v>8289</v>
      </c>
      <c r="L6659" t="s">
        <v>137</v>
      </c>
      <c r="M6659" t="s">
        <v>2</v>
      </c>
      <c r="N6659" t="s">
        <v>8291</v>
      </c>
      <c r="O6659" t="s">
        <v>8294</v>
      </c>
      <c r="P6659">
        <v>4</v>
      </c>
      <c r="Q6659" t="s">
        <v>8620</v>
      </c>
      <c r="R6659" t="s">
        <v>8300</v>
      </c>
    </row>
    <row r="6660" spans="1:18" x14ac:dyDescent="0.35">
      <c r="A6660" s="48">
        <v>6659</v>
      </c>
      <c r="B6660">
        <v>649</v>
      </c>
      <c r="C6660" t="s">
        <v>532</v>
      </c>
      <c r="D6660">
        <v>4102</v>
      </c>
      <c r="E6660" t="s">
        <v>9</v>
      </c>
      <c r="G6660">
        <v>41</v>
      </c>
      <c r="H6660" t="s">
        <v>8</v>
      </c>
      <c r="I6660">
        <v>4</v>
      </c>
      <c r="J6660" t="s">
        <v>9</v>
      </c>
      <c r="K6660" t="s">
        <v>8289</v>
      </c>
      <c r="L6660" t="s">
        <v>137</v>
      </c>
      <c r="M6660" t="s">
        <v>2</v>
      </c>
      <c r="N6660" t="s">
        <v>8291</v>
      </c>
      <c r="O6660" t="s">
        <v>8294</v>
      </c>
      <c r="P6660">
        <v>4</v>
      </c>
      <c r="Q6660" t="s">
        <v>8620</v>
      </c>
      <c r="R6660" t="s">
        <v>8300</v>
      </c>
    </row>
    <row r="6661" spans="1:18" x14ac:dyDescent="0.35">
      <c r="A6661" s="48">
        <v>6660</v>
      </c>
      <c r="B6661">
        <v>650</v>
      </c>
      <c r="C6661" t="s">
        <v>8651</v>
      </c>
      <c r="D6661">
        <v>4102</v>
      </c>
      <c r="E6661" t="s">
        <v>9</v>
      </c>
      <c r="G6661">
        <v>41</v>
      </c>
      <c r="H6661" t="s">
        <v>8</v>
      </c>
      <c r="I6661">
        <v>4</v>
      </c>
      <c r="J6661" t="s">
        <v>9</v>
      </c>
      <c r="K6661" t="s">
        <v>8289</v>
      </c>
      <c r="L6661" t="s">
        <v>137</v>
      </c>
      <c r="M6661" t="s">
        <v>2</v>
      </c>
      <c r="N6661" t="s">
        <v>8291</v>
      </c>
      <c r="O6661" t="s">
        <v>8294</v>
      </c>
      <c r="P6661">
        <v>2</v>
      </c>
      <c r="Q6661" t="s">
        <v>8620</v>
      </c>
      <c r="R6661" t="s">
        <v>8300</v>
      </c>
    </row>
    <row r="6662" spans="1:18" x14ac:dyDescent="0.35">
      <c r="A6662" s="48">
        <v>6661</v>
      </c>
      <c r="B6662">
        <v>656</v>
      </c>
      <c r="C6662" t="s">
        <v>534</v>
      </c>
      <c r="D6662">
        <v>4103</v>
      </c>
      <c r="E6662" t="s">
        <v>8565</v>
      </c>
      <c r="F6662" t="s">
        <v>49</v>
      </c>
      <c r="G6662">
        <v>41</v>
      </c>
      <c r="H6662" t="s">
        <v>8</v>
      </c>
      <c r="I6662">
        <v>4</v>
      </c>
      <c r="J6662" t="s">
        <v>9</v>
      </c>
      <c r="K6662" t="s">
        <v>8614</v>
      </c>
      <c r="L6662" t="s">
        <v>137</v>
      </c>
      <c r="M6662" t="s">
        <v>2</v>
      </c>
      <c r="N6662" t="s">
        <v>8291</v>
      </c>
      <c r="O6662" t="s">
        <v>8686</v>
      </c>
      <c r="P6662">
        <v>4</v>
      </c>
      <c r="Q6662" t="s">
        <v>8620</v>
      </c>
      <c r="R6662" t="s">
        <v>8300</v>
      </c>
    </row>
    <row r="6663" spans="1:18" x14ac:dyDescent="0.35">
      <c r="A6663" s="48">
        <v>6662</v>
      </c>
      <c r="B6663">
        <v>665</v>
      </c>
      <c r="C6663" t="s">
        <v>540</v>
      </c>
      <c r="D6663">
        <v>4106</v>
      </c>
      <c r="E6663" t="s">
        <v>8428</v>
      </c>
      <c r="F6663" t="s">
        <v>8</v>
      </c>
      <c r="G6663">
        <v>41</v>
      </c>
      <c r="H6663" t="s">
        <v>8</v>
      </c>
      <c r="I6663">
        <v>4</v>
      </c>
      <c r="J6663" t="s">
        <v>9</v>
      </c>
      <c r="K6663" t="s">
        <v>8614</v>
      </c>
      <c r="L6663" t="s">
        <v>137</v>
      </c>
      <c r="M6663" t="s">
        <v>2</v>
      </c>
      <c r="N6663" t="s">
        <v>8291</v>
      </c>
      <c r="O6663" t="s">
        <v>8295</v>
      </c>
      <c r="P6663">
        <v>4</v>
      </c>
      <c r="Q6663" t="s">
        <v>8623</v>
      </c>
      <c r="R6663" t="s">
        <v>8300</v>
      </c>
    </row>
    <row r="6664" spans="1:18" x14ac:dyDescent="0.35">
      <c r="A6664" s="48">
        <v>6663</v>
      </c>
      <c r="B6664">
        <v>666</v>
      </c>
      <c r="C6664" t="s">
        <v>541</v>
      </c>
      <c r="D6664">
        <v>4106</v>
      </c>
      <c r="E6664" t="s">
        <v>8428</v>
      </c>
      <c r="F6664" t="s">
        <v>8</v>
      </c>
      <c r="G6664">
        <v>41</v>
      </c>
      <c r="H6664" t="s">
        <v>8</v>
      </c>
      <c r="I6664">
        <v>4</v>
      </c>
      <c r="J6664" t="s">
        <v>9</v>
      </c>
      <c r="K6664" t="s">
        <v>8614</v>
      </c>
      <c r="L6664" t="s">
        <v>137</v>
      </c>
      <c r="M6664" t="s">
        <v>2</v>
      </c>
      <c r="N6664" t="s">
        <v>8291</v>
      </c>
      <c r="O6664" t="s">
        <v>8297</v>
      </c>
      <c r="P6664">
        <v>4</v>
      </c>
      <c r="Q6664" t="s">
        <v>8623</v>
      </c>
      <c r="R6664" t="s">
        <v>8300</v>
      </c>
    </row>
    <row r="6665" spans="1:18" x14ac:dyDescent="0.35">
      <c r="A6665" s="48">
        <v>6664</v>
      </c>
      <c r="B6665">
        <v>668</v>
      </c>
      <c r="C6665" t="s">
        <v>542</v>
      </c>
      <c r="D6665">
        <v>4106</v>
      </c>
      <c r="E6665" t="s">
        <v>8428</v>
      </c>
      <c r="F6665" t="s">
        <v>8</v>
      </c>
      <c r="G6665">
        <v>41</v>
      </c>
      <c r="H6665" t="s">
        <v>8</v>
      </c>
      <c r="I6665">
        <v>4</v>
      </c>
      <c r="J6665" t="s">
        <v>9</v>
      </c>
      <c r="K6665" t="s">
        <v>8614</v>
      </c>
      <c r="L6665" t="s">
        <v>137</v>
      </c>
      <c r="M6665" t="s">
        <v>2</v>
      </c>
      <c r="N6665" t="s">
        <v>8291</v>
      </c>
      <c r="O6665" t="s">
        <v>8297</v>
      </c>
      <c r="P6665">
        <v>4</v>
      </c>
      <c r="Q6665" t="s">
        <v>8623</v>
      </c>
      <c r="R6665" t="s">
        <v>8300</v>
      </c>
    </row>
    <row r="6666" spans="1:18" x14ac:dyDescent="0.35">
      <c r="A6666" s="48">
        <v>6665</v>
      </c>
      <c r="B6666">
        <v>669</v>
      </c>
      <c r="C6666" t="s">
        <v>543</v>
      </c>
      <c r="D6666">
        <v>4106</v>
      </c>
      <c r="E6666" t="s">
        <v>8428</v>
      </c>
      <c r="F6666" t="s">
        <v>8</v>
      </c>
      <c r="G6666">
        <v>41</v>
      </c>
      <c r="H6666" t="s">
        <v>8</v>
      </c>
      <c r="I6666">
        <v>4</v>
      </c>
      <c r="J6666" t="s">
        <v>9</v>
      </c>
      <c r="K6666" t="s">
        <v>8614</v>
      </c>
      <c r="L6666" t="s">
        <v>137</v>
      </c>
      <c r="M6666" t="s">
        <v>2</v>
      </c>
      <c r="N6666" t="s">
        <v>8291</v>
      </c>
      <c r="O6666" t="s">
        <v>8297</v>
      </c>
      <c r="P6666">
        <v>4</v>
      </c>
      <c r="Q6666" t="s">
        <v>8623</v>
      </c>
      <c r="R6666" t="s">
        <v>8300</v>
      </c>
    </row>
    <row r="6667" spans="1:18" x14ac:dyDescent="0.35">
      <c r="A6667" s="48">
        <v>6666</v>
      </c>
      <c r="B6667">
        <v>671</v>
      </c>
      <c r="C6667" t="s">
        <v>544</v>
      </c>
      <c r="D6667">
        <v>4106</v>
      </c>
      <c r="E6667" t="s">
        <v>8428</v>
      </c>
      <c r="F6667" t="s">
        <v>8</v>
      </c>
      <c r="G6667">
        <v>41</v>
      </c>
      <c r="H6667" t="s">
        <v>8</v>
      </c>
      <c r="I6667">
        <v>4</v>
      </c>
      <c r="J6667" t="s">
        <v>9</v>
      </c>
      <c r="K6667" t="s">
        <v>8614</v>
      </c>
      <c r="L6667" t="s">
        <v>137</v>
      </c>
      <c r="M6667" t="s">
        <v>2</v>
      </c>
      <c r="N6667" t="s">
        <v>8291</v>
      </c>
      <c r="O6667" t="s">
        <v>8297</v>
      </c>
      <c r="P6667">
        <v>4</v>
      </c>
      <c r="Q6667" t="s">
        <v>8623</v>
      </c>
      <c r="R6667" t="s">
        <v>8300</v>
      </c>
    </row>
    <row r="6668" spans="1:18" x14ac:dyDescent="0.35">
      <c r="A6668" s="48">
        <v>6667</v>
      </c>
      <c r="B6668">
        <v>672</v>
      </c>
      <c r="C6668" t="s">
        <v>545</v>
      </c>
      <c r="D6668">
        <v>4106</v>
      </c>
      <c r="E6668" t="s">
        <v>8428</v>
      </c>
      <c r="F6668" t="s">
        <v>8</v>
      </c>
      <c r="G6668">
        <v>41</v>
      </c>
      <c r="H6668" t="s">
        <v>8</v>
      </c>
      <c r="I6668">
        <v>4</v>
      </c>
      <c r="J6668" t="s">
        <v>9</v>
      </c>
      <c r="K6668" t="s">
        <v>8614</v>
      </c>
      <c r="L6668" t="s">
        <v>137</v>
      </c>
      <c r="M6668" t="s">
        <v>2</v>
      </c>
      <c r="N6668" t="s">
        <v>8291</v>
      </c>
      <c r="O6668" t="s">
        <v>8297</v>
      </c>
      <c r="P6668">
        <v>3</v>
      </c>
      <c r="Q6668" t="s">
        <v>8623</v>
      </c>
      <c r="R6668" t="s">
        <v>8300</v>
      </c>
    </row>
    <row r="6669" spans="1:18" x14ac:dyDescent="0.35">
      <c r="A6669" s="48">
        <v>6668</v>
      </c>
      <c r="B6669">
        <v>680</v>
      </c>
      <c r="C6669" t="s">
        <v>550</v>
      </c>
      <c r="D6669">
        <v>4106</v>
      </c>
      <c r="E6669" t="s">
        <v>8428</v>
      </c>
      <c r="F6669" t="s">
        <v>8</v>
      </c>
      <c r="G6669">
        <v>41</v>
      </c>
      <c r="H6669" t="s">
        <v>8</v>
      </c>
      <c r="I6669">
        <v>4</v>
      </c>
      <c r="J6669" t="s">
        <v>9</v>
      </c>
      <c r="K6669" t="s">
        <v>8614</v>
      </c>
      <c r="L6669" t="s">
        <v>137</v>
      </c>
      <c r="M6669" t="s">
        <v>2</v>
      </c>
      <c r="N6669" t="s">
        <v>8291</v>
      </c>
      <c r="O6669" t="s">
        <v>8297</v>
      </c>
      <c r="P6669">
        <v>4</v>
      </c>
      <c r="Q6669" t="s">
        <v>8623</v>
      </c>
      <c r="R6669" t="s">
        <v>8300</v>
      </c>
    </row>
    <row r="6670" spans="1:18" x14ac:dyDescent="0.35">
      <c r="A6670" s="48">
        <v>6669</v>
      </c>
      <c r="B6670">
        <v>682</v>
      </c>
      <c r="C6670" t="s">
        <v>552</v>
      </c>
      <c r="D6670">
        <v>4106</v>
      </c>
      <c r="E6670" t="s">
        <v>8428</v>
      </c>
      <c r="F6670" t="s">
        <v>8</v>
      </c>
      <c r="G6670">
        <v>41</v>
      </c>
      <c r="H6670" t="s">
        <v>8</v>
      </c>
      <c r="I6670">
        <v>4</v>
      </c>
      <c r="J6670" t="s">
        <v>9</v>
      </c>
      <c r="K6670" t="s">
        <v>8614</v>
      </c>
      <c r="L6670" t="s">
        <v>137</v>
      </c>
      <c r="M6670" t="s">
        <v>2</v>
      </c>
      <c r="N6670" t="s">
        <v>8291</v>
      </c>
      <c r="O6670" t="s">
        <v>8297</v>
      </c>
      <c r="P6670">
        <v>4</v>
      </c>
      <c r="Q6670" t="s">
        <v>8623</v>
      </c>
      <c r="R6670" t="s">
        <v>8300</v>
      </c>
    </row>
    <row r="6671" spans="1:18" x14ac:dyDescent="0.35">
      <c r="A6671" s="48">
        <v>6670</v>
      </c>
      <c r="B6671">
        <v>691</v>
      </c>
      <c r="C6671" t="s">
        <v>559</v>
      </c>
      <c r="D6671">
        <v>4105</v>
      </c>
      <c r="E6671" t="s">
        <v>8503</v>
      </c>
      <c r="F6671" t="s">
        <v>8</v>
      </c>
      <c r="G6671">
        <v>41</v>
      </c>
      <c r="H6671" t="s">
        <v>8</v>
      </c>
      <c r="I6671">
        <v>4</v>
      </c>
      <c r="J6671" t="s">
        <v>9</v>
      </c>
      <c r="K6671" t="s">
        <v>8614</v>
      </c>
      <c r="L6671" t="s">
        <v>137</v>
      </c>
      <c r="M6671" t="s">
        <v>2</v>
      </c>
      <c r="N6671" t="s">
        <v>8291</v>
      </c>
      <c r="O6671" t="s">
        <v>8297</v>
      </c>
      <c r="P6671">
        <v>4</v>
      </c>
      <c r="Q6671" t="s">
        <v>8623</v>
      </c>
      <c r="R6671" t="s">
        <v>8300</v>
      </c>
    </row>
    <row r="6672" spans="1:18" x14ac:dyDescent="0.35">
      <c r="A6672" s="48">
        <v>6671</v>
      </c>
      <c r="B6672">
        <v>692</v>
      </c>
      <c r="C6672" t="s">
        <v>560</v>
      </c>
      <c r="D6672">
        <v>4105</v>
      </c>
      <c r="E6672" t="s">
        <v>8503</v>
      </c>
      <c r="F6672" t="s">
        <v>8</v>
      </c>
      <c r="G6672">
        <v>41</v>
      </c>
      <c r="H6672" t="s">
        <v>8</v>
      </c>
      <c r="I6672">
        <v>4</v>
      </c>
      <c r="J6672" t="s">
        <v>9</v>
      </c>
      <c r="K6672" t="s">
        <v>8614</v>
      </c>
      <c r="L6672" t="s">
        <v>137</v>
      </c>
      <c r="M6672" t="s">
        <v>2</v>
      </c>
      <c r="N6672" t="s">
        <v>8291</v>
      </c>
      <c r="O6672" t="s">
        <v>8297</v>
      </c>
      <c r="P6672">
        <v>2</v>
      </c>
      <c r="Q6672" t="s">
        <v>8623</v>
      </c>
      <c r="R6672" t="s">
        <v>8300</v>
      </c>
    </row>
    <row r="6673" spans="1:18" x14ac:dyDescent="0.35">
      <c r="A6673" s="48">
        <v>6672</v>
      </c>
      <c r="B6673">
        <v>701</v>
      </c>
      <c r="C6673" t="s">
        <v>566</v>
      </c>
      <c r="D6673">
        <v>4301</v>
      </c>
      <c r="E6673" t="s">
        <v>8340</v>
      </c>
      <c r="G6673">
        <v>42</v>
      </c>
      <c r="H6673" t="s">
        <v>10</v>
      </c>
      <c r="I6673">
        <v>4</v>
      </c>
      <c r="J6673" t="s">
        <v>9</v>
      </c>
      <c r="K6673" t="s">
        <v>8754</v>
      </c>
      <c r="L6673" t="s">
        <v>137</v>
      </c>
      <c r="M6673" t="s">
        <v>2</v>
      </c>
      <c r="N6673" t="s">
        <v>8291</v>
      </c>
      <c r="O6673" t="s">
        <v>8294</v>
      </c>
      <c r="P6673">
        <v>4</v>
      </c>
      <c r="Q6673" t="s">
        <v>8623</v>
      </c>
      <c r="R6673" t="s">
        <v>8300</v>
      </c>
    </row>
    <row r="6674" spans="1:18" x14ac:dyDescent="0.35">
      <c r="A6674" s="48">
        <v>6673</v>
      </c>
      <c r="B6674">
        <v>704</v>
      </c>
      <c r="C6674" t="s">
        <v>567</v>
      </c>
      <c r="D6674">
        <v>4301</v>
      </c>
      <c r="E6674" t="s">
        <v>8340</v>
      </c>
      <c r="G6674">
        <v>42</v>
      </c>
      <c r="H6674" t="s">
        <v>10</v>
      </c>
      <c r="I6674">
        <v>4</v>
      </c>
      <c r="J6674" t="s">
        <v>9</v>
      </c>
      <c r="K6674" t="s">
        <v>8754</v>
      </c>
      <c r="L6674" t="s">
        <v>137</v>
      </c>
      <c r="M6674" t="s">
        <v>2</v>
      </c>
      <c r="N6674" t="s">
        <v>8291</v>
      </c>
      <c r="O6674" t="s">
        <v>8294</v>
      </c>
      <c r="P6674">
        <v>4</v>
      </c>
      <c r="Q6674" t="s">
        <v>8620</v>
      </c>
      <c r="R6674" t="s">
        <v>8300</v>
      </c>
    </row>
    <row r="6675" spans="1:18" x14ac:dyDescent="0.35">
      <c r="A6675" s="48">
        <v>6674</v>
      </c>
      <c r="B6675">
        <v>705</v>
      </c>
      <c r="C6675" t="s">
        <v>568</v>
      </c>
      <c r="D6675">
        <v>4301</v>
      </c>
      <c r="E6675" t="s">
        <v>8340</v>
      </c>
      <c r="G6675">
        <v>42</v>
      </c>
      <c r="H6675" t="s">
        <v>10</v>
      </c>
      <c r="I6675">
        <v>4</v>
      </c>
      <c r="J6675" t="s">
        <v>9</v>
      </c>
      <c r="K6675" t="s">
        <v>8754</v>
      </c>
      <c r="L6675" t="s">
        <v>137</v>
      </c>
      <c r="M6675" t="s">
        <v>2</v>
      </c>
      <c r="N6675" t="s">
        <v>8291</v>
      </c>
      <c r="O6675" t="s">
        <v>8294</v>
      </c>
      <c r="P6675">
        <v>4</v>
      </c>
      <c r="Q6675" t="s">
        <v>8622</v>
      </c>
      <c r="R6675" t="s">
        <v>8300</v>
      </c>
    </row>
    <row r="6676" spans="1:18" x14ac:dyDescent="0.35">
      <c r="A6676" s="48">
        <v>6675</v>
      </c>
      <c r="B6676">
        <v>708</v>
      </c>
      <c r="C6676" t="s">
        <v>8719</v>
      </c>
      <c r="D6676">
        <v>4301</v>
      </c>
      <c r="E6676" t="s">
        <v>8340</v>
      </c>
      <c r="G6676">
        <v>42</v>
      </c>
      <c r="H6676" t="s">
        <v>10</v>
      </c>
      <c r="I6676">
        <v>4</v>
      </c>
      <c r="J6676" t="s">
        <v>9</v>
      </c>
      <c r="K6676" t="s">
        <v>8754</v>
      </c>
      <c r="L6676" t="s">
        <v>137</v>
      </c>
      <c r="M6676" t="s">
        <v>2</v>
      </c>
      <c r="N6676" t="s">
        <v>8291</v>
      </c>
      <c r="O6676" t="s">
        <v>8294</v>
      </c>
      <c r="P6676">
        <v>4</v>
      </c>
      <c r="Q6676" t="s">
        <v>8623</v>
      </c>
      <c r="R6676" t="s">
        <v>8300</v>
      </c>
    </row>
    <row r="6677" spans="1:18" x14ac:dyDescent="0.35">
      <c r="A6677" s="48">
        <v>6676</v>
      </c>
      <c r="B6677">
        <v>709</v>
      </c>
      <c r="C6677" t="s">
        <v>571</v>
      </c>
      <c r="D6677">
        <v>4301</v>
      </c>
      <c r="E6677" t="s">
        <v>8340</v>
      </c>
      <c r="G6677">
        <v>42</v>
      </c>
      <c r="H6677" t="s">
        <v>10</v>
      </c>
      <c r="I6677">
        <v>4</v>
      </c>
      <c r="J6677" t="s">
        <v>9</v>
      </c>
      <c r="K6677" t="s">
        <v>8754</v>
      </c>
      <c r="L6677" t="s">
        <v>137</v>
      </c>
      <c r="M6677" t="s">
        <v>2</v>
      </c>
      <c r="N6677" t="s">
        <v>8291</v>
      </c>
      <c r="O6677" t="s">
        <v>8294</v>
      </c>
      <c r="P6677">
        <v>4</v>
      </c>
      <c r="Q6677" t="s">
        <v>8623</v>
      </c>
      <c r="R6677" t="s">
        <v>8300</v>
      </c>
    </row>
    <row r="6678" spans="1:18" x14ac:dyDescent="0.35">
      <c r="A6678" s="48">
        <v>6677</v>
      </c>
      <c r="B6678">
        <v>710</v>
      </c>
      <c r="C6678" t="s">
        <v>572</v>
      </c>
      <c r="D6678">
        <v>4301</v>
      </c>
      <c r="E6678" t="s">
        <v>8340</v>
      </c>
      <c r="G6678">
        <v>42</v>
      </c>
      <c r="H6678" t="s">
        <v>10</v>
      </c>
      <c r="I6678">
        <v>4</v>
      </c>
      <c r="J6678" t="s">
        <v>9</v>
      </c>
      <c r="K6678" t="s">
        <v>8754</v>
      </c>
      <c r="L6678" t="s">
        <v>137</v>
      </c>
      <c r="M6678" t="s">
        <v>2</v>
      </c>
      <c r="N6678" t="s">
        <v>8291</v>
      </c>
      <c r="O6678" t="s">
        <v>8294</v>
      </c>
      <c r="P6678">
        <v>4</v>
      </c>
      <c r="Q6678" t="s">
        <v>8621</v>
      </c>
      <c r="R6678" t="s">
        <v>8300</v>
      </c>
    </row>
    <row r="6679" spans="1:18" x14ac:dyDescent="0.35">
      <c r="A6679" s="48">
        <v>6678</v>
      </c>
      <c r="B6679">
        <v>711</v>
      </c>
      <c r="C6679" t="s">
        <v>573</v>
      </c>
      <c r="D6679">
        <v>4301</v>
      </c>
      <c r="E6679" t="s">
        <v>8340</v>
      </c>
      <c r="G6679">
        <v>42</v>
      </c>
      <c r="H6679" t="s">
        <v>10</v>
      </c>
      <c r="I6679">
        <v>4</v>
      </c>
      <c r="J6679" t="s">
        <v>9</v>
      </c>
      <c r="K6679" t="s">
        <v>8754</v>
      </c>
      <c r="L6679" t="s">
        <v>137</v>
      </c>
      <c r="M6679" t="s">
        <v>2</v>
      </c>
      <c r="N6679" t="s">
        <v>8291</v>
      </c>
      <c r="O6679" t="s">
        <v>8294</v>
      </c>
      <c r="P6679">
        <v>4</v>
      </c>
      <c r="Q6679" t="s">
        <v>8621</v>
      </c>
      <c r="R6679" t="s">
        <v>8300</v>
      </c>
    </row>
    <row r="6680" spans="1:18" x14ac:dyDescent="0.35">
      <c r="A6680" s="48">
        <v>6679</v>
      </c>
      <c r="B6680">
        <v>712</v>
      </c>
      <c r="C6680" t="s">
        <v>574</v>
      </c>
      <c r="D6680">
        <v>4301</v>
      </c>
      <c r="E6680" t="s">
        <v>8340</v>
      </c>
      <c r="G6680">
        <v>42</v>
      </c>
      <c r="H6680" t="s">
        <v>10</v>
      </c>
      <c r="I6680">
        <v>4</v>
      </c>
      <c r="J6680" t="s">
        <v>9</v>
      </c>
      <c r="K6680" t="s">
        <v>8754</v>
      </c>
      <c r="L6680" t="s">
        <v>137</v>
      </c>
      <c r="M6680" t="s">
        <v>2</v>
      </c>
      <c r="N6680" t="s">
        <v>8291</v>
      </c>
      <c r="O6680" t="s">
        <v>8294</v>
      </c>
      <c r="P6680">
        <v>4</v>
      </c>
      <c r="Q6680" t="s">
        <v>8623</v>
      </c>
      <c r="R6680" t="s">
        <v>8300</v>
      </c>
    </row>
    <row r="6681" spans="1:18" x14ac:dyDescent="0.35">
      <c r="A6681" s="48">
        <v>6680</v>
      </c>
      <c r="B6681">
        <v>715</v>
      </c>
      <c r="C6681" t="s">
        <v>577</v>
      </c>
      <c r="D6681">
        <v>4301</v>
      </c>
      <c r="E6681" t="s">
        <v>8340</v>
      </c>
      <c r="G6681">
        <v>42</v>
      </c>
      <c r="H6681" t="s">
        <v>10</v>
      </c>
      <c r="I6681">
        <v>4</v>
      </c>
      <c r="J6681" t="s">
        <v>9</v>
      </c>
      <c r="K6681" t="s">
        <v>8754</v>
      </c>
      <c r="L6681" t="s">
        <v>137</v>
      </c>
      <c r="M6681" t="s">
        <v>2</v>
      </c>
      <c r="N6681" t="s">
        <v>8291</v>
      </c>
      <c r="O6681" t="s">
        <v>8294</v>
      </c>
      <c r="P6681">
        <v>4</v>
      </c>
      <c r="Q6681" t="s">
        <v>8623</v>
      </c>
      <c r="R6681" t="s">
        <v>8300</v>
      </c>
    </row>
    <row r="6682" spans="1:18" x14ac:dyDescent="0.35">
      <c r="A6682" s="48">
        <v>6681</v>
      </c>
      <c r="B6682">
        <v>716</v>
      </c>
      <c r="C6682" t="s">
        <v>578</v>
      </c>
      <c r="D6682">
        <v>4301</v>
      </c>
      <c r="E6682" t="s">
        <v>8340</v>
      </c>
      <c r="G6682">
        <v>42</v>
      </c>
      <c r="H6682" t="s">
        <v>10</v>
      </c>
      <c r="I6682">
        <v>4</v>
      </c>
      <c r="J6682" t="s">
        <v>9</v>
      </c>
      <c r="K6682" t="s">
        <v>8754</v>
      </c>
      <c r="L6682" t="s">
        <v>137</v>
      </c>
      <c r="M6682" t="s">
        <v>2</v>
      </c>
      <c r="N6682" t="s">
        <v>8291</v>
      </c>
      <c r="O6682" t="s">
        <v>8294</v>
      </c>
      <c r="P6682">
        <v>4</v>
      </c>
      <c r="Q6682" t="s">
        <v>8623</v>
      </c>
      <c r="R6682" t="s">
        <v>8300</v>
      </c>
    </row>
    <row r="6683" spans="1:18" x14ac:dyDescent="0.35">
      <c r="A6683" s="48">
        <v>6682</v>
      </c>
      <c r="B6683">
        <v>718</v>
      </c>
      <c r="C6683" t="s">
        <v>579</v>
      </c>
      <c r="D6683">
        <v>4301</v>
      </c>
      <c r="E6683" t="s">
        <v>8340</v>
      </c>
      <c r="G6683">
        <v>42</v>
      </c>
      <c r="H6683" t="s">
        <v>10</v>
      </c>
      <c r="I6683">
        <v>4</v>
      </c>
      <c r="J6683" t="s">
        <v>9</v>
      </c>
      <c r="K6683" t="s">
        <v>8754</v>
      </c>
      <c r="L6683" t="s">
        <v>137</v>
      </c>
      <c r="M6683" t="s">
        <v>2</v>
      </c>
      <c r="N6683" t="s">
        <v>8291</v>
      </c>
      <c r="O6683" t="s">
        <v>8294</v>
      </c>
      <c r="P6683">
        <v>4</v>
      </c>
      <c r="Q6683" t="s">
        <v>8623</v>
      </c>
      <c r="R6683" t="s">
        <v>8300</v>
      </c>
    </row>
    <row r="6684" spans="1:18" x14ac:dyDescent="0.35">
      <c r="A6684" s="48">
        <v>6683</v>
      </c>
      <c r="B6684">
        <v>719</v>
      </c>
      <c r="C6684" t="s">
        <v>580</v>
      </c>
      <c r="D6684">
        <v>4301</v>
      </c>
      <c r="E6684" t="s">
        <v>8340</v>
      </c>
      <c r="G6684">
        <v>42</v>
      </c>
      <c r="H6684" t="s">
        <v>10</v>
      </c>
      <c r="I6684">
        <v>4</v>
      </c>
      <c r="J6684" t="s">
        <v>9</v>
      </c>
      <c r="K6684" t="s">
        <v>8754</v>
      </c>
      <c r="L6684" t="s">
        <v>137</v>
      </c>
      <c r="M6684" t="s">
        <v>2</v>
      </c>
      <c r="N6684" t="s">
        <v>8291</v>
      </c>
      <c r="O6684" t="s">
        <v>8298</v>
      </c>
      <c r="P6684">
        <v>4</v>
      </c>
      <c r="Q6684" t="s">
        <v>8623</v>
      </c>
      <c r="R6684" t="s">
        <v>8300</v>
      </c>
    </row>
    <row r="6685" spans="1:18" x14ac:dyDescent="0.35">
      <c r="A6685" s="48">
        <v>6684</v>
      </c>
      <c r="B6685">
        <v>721</v>
      </c>
      <c r="C6685" t="s">
        <v>581</v>
      </c>
      <c r="D6685">
        <v>4301</v>
      </c>
      <c r="E6685" t="s">
        <v>8340</v>
      </c>
      <c r="G6685">
        <v>42</v>
      </c>
      <c r="H6685" t="s">
        <v>10</v>
      </c>
      <c r="I6685">
        <v>4</v>
      </c>
      <c r="J6685" t="s">
        <v>9</v>
      </c>
      <c r="K6685" t="s">
        <v>8754</v>
      </c>
      <c r="L6685" t="s">
        <v>137</v>
      </c>
      <c r="M6685" t="s">
        <v>2</v>
      </c>
      <c r="N6685" t="s">
        <v>8291</v>
      </c>
      <c r="O6685" t="s">
        <v>8294</v>
      </c>
      <c r="P6685">
        <v>4</v>
      </c>
      <c r="Q6685" t="s">
        <v>8623</v>
      </c>
      <c r="R6685" t="s">
        <v>8300</v>
      </c>
    </row>
    <row r="6686" spans="1:18" x14ac:dyDescent="0.35">
      <c r="A6686" s="48">
        <v>6685</v>
      </c>
      <c r="B6686">
        <v>750</v>
      </c>
      <c r="C6686" t="s">
        <v>601</v>
      </c>
      <c r="D6686">
        <v>4301</v>
      </c>
      <c r="E6686" t="s">
        <v>8340</v>
      </c>
      <c r="G6686">
        <v>42</v>
      </c>
      <c r="H6686" t="s">
        <v>10</v>
      </c>
      <c r="I6686">
        <v>4</v>
      </c>
      <c r="J6686" t="s">
        <v>9</v>
      </c>
      <c r="K6686" t="s">
        <v>8754</v>
      </c>
      <c r="L6686" t="s">
        <v>137</v>
      </c>
      <c r="M6686" t="s">
        <v>2</v>
      </c>
      <c r="N6686" t="s">
        <v>8291</v>
      </c>
      <c r="O6686" t="s">
        <v>8294</v>
      </c>
      <c r="P6686">
        <v>4</v>
      </c>
      <c r="Q6686" t="s">
        <v>8623</v>
      </c>
      <c r="R6686" t="s">
        <v>8300</v>
      </c>
    </row>
    <row r="6687" spans="1:18" x14ac:dyDescent="0.35">
      <c r="A6687" s="48">
        <v>6686</v>
      </c>
      <c r="B6687">
        <v>768</v>
      </c>
      <c r="C6687" t="s">
        <v>614</v>
      </c>
      <c r="D6687">
        <v>4301</v>
      </c>
      <c r="E6687" t="s">
        <v>8340</v>
      </c>
      <c r="G6687">
        <v>42</v>
      </c>
      <c r="H6687" t="s">
        <v>10</v>
      </c>
      <c r="I6687">
        <v>4</v>
      </c>
      <c r="J6687" t="s">
        <v>9</v>
      </c>
      <c r="K6687" t="s">
        <v>8289</v>
      </c>
      <c r="L6687" t="s">
        <v>137</v>
      </c>
      <c r="M6687" t="s">
        <v>2</v>
      </c>
      <c r="N6687" t="s">
        <v>8291</v>
      </c>
      <c r="O6687" t="s">
        <v>8295</v>
      </c>
      <c r="P6687">
        <v>4</v>
      </c>
      <c r="Q6687" t="s">
        <v>8622</v>
      </c>
      <c r="R6687" t="s">
        <v>8300</v>
      </c>
    </row>
    <row r="6688" spans="1:18" x14ac:dyDescent="0.35">
      <c r="A6688" s="48">
        <v>6687</v>
      </c>
      <c r="B6688">
        <v>798</v>
      </c>
      <c r="C6688" t="s">
        <v>636</v>
      </c>
      <c r="D6688">
        <v>4303</v>
      </c>
      <c r="E6688" t="s">
        <v>8301</v>
      </c>
      <c r="G6688">
        <v>42</v>
      </c>
      <c r="H6688" t="s">
        <v>10</v>
      </c>
      <c r="I6688">
        <v>4</v>
      </c>
      <c r="J6688" t="s">
        <v>9</v>
      </c>
      <c r="K6688" t="s">
        <v>8754</v>
      </c>
      <c r="L6688" t="s">
        <v>137</v>
      </c>
      <c r="M6688" t="s">
        <v>2</v>
      </c>
      <c r="N6688" t="s">
        <v>8291</v>
      </c>
      <c r="O6688" t="s">
        <v>8294</v>
      </c>
      <c r="P6688">
        <v>4</v>
      </c>
      <c r="Q6688" t="s">
        <v>8623</v>
      </c>
      <c r="R6688" t="s">
        <v>8300</v>
      </c>
    </row>
    <row r="6689" spans="1:18" x14ac:dyDescent="0.35">
      <c r="A6689" s="48">
        <v>6688</v>
      </c>
      <c r="B6689">
        <v>800</v>
      </c>
      <c r="C6689" t="s">
        <v>638</v>
      </c>
      <c r="D6689">
        <v>4303</v>
      </c>
      <c r="E6689" t="s">
        <v>8301</v>
      </c>
      <c r="G6689">
        <v>42</v>
      </c>
      <c r="H6689" t="s">
        <v>10</v>
      </c>
      <c r="I6689">
        <v>4</v>
      </c>
      <c r="J6689" t="s">
        <v>9</v>
      </c>
      <c r="K6689" t="s">
        <v>8754</v>
      </c>
      <c r="L6689" t="s">
        <v>137</v>
      </c>
      <c r="M6689" t="s">
        <v>2</v>
      </c>
      <c r="N6689" t="s">
        <v>8291</v>
      </c>
      <c r="O6689" t="s">
        <v>8294</v>
      </c>
      <c r="P6689">
        <v>4</v>
      </c>
      <c r="Q6689" t="s">
        <v>8623</v>
      </c>
      <c r="R6689" t="s">
        <v>8300</v>
      </c>
    </row>
    <row r="6690" spans="1:18" x14ac:dyDescent="0.35">
      <c r="A6690" s="48">
        <v>6689</v>
      </c>
      <c r="B6690">
        <v>802</v>
      </c>
      <c r="C6690" t="s">
        <v>639</v>
      </c>
      <c r="D6690">
        <v>4303</v>
      </c>
      <c r="E6690" t="s">
        <v>8301</v>
      </c>
      <c r="G6690">
        <v>42</v>
      </c>
      <c r="H6690" t="s">
        <v>10</v>
      </c>
      <c r="I6690">
        <v>4</v>
      </c>
      <c r="J6690" t="s">
        <v>9</v>
      </c>
      <c r="K6690" t="s">
        <v>8754</v>
      </c>
      <c r="L6690" t="s">
        <v>137</v>
      </c>
      <c r="M6690" t="s">
        <v>2</v>
      </c>
      <c r="N6690" t="s">
        <v>8291</v>
      </c>
      <c r="O6690" t="s">
        <v>8295</v>
      </c>
      <c r="P6690">
        <v>4</v>
      </c>
      <c r="Q6690" t="s">
        <v>8620</v>
      </c>
      <c r="R6690" t="s">
        <v>8300</v>
      </c>
    </row>
    <row r="6691" spans="1:18" x14ac:dyDescent="0.35">
      <c r="A6691" s="48">
        <v>6690</v>
      </c>
      <c r="B6691">
        <v>827</v>
      </c>
      <c r="C6691" t="s">
        <v>661</v>
      </c>
      <c r="D6691">
        <v>4303</v>
      </c>
      <c r="E6691" t="s">
        <v>8301</v>
      </c>
      <c r="G6691">
        <v>42</v>
      </c>
      <c r="H6691" t="s">
        <v>10</v>
      </c>
      <c r="I6691">
        <v>4</v>
      </c>
      <c r="J6691" t="s">
        <v>9</v>
      </c>
      <c r="K6691" t="s">
        <v>8754</v>
      </c>
      <c r="L6691" t="s">
        <v>137</v>
      </c>
      <c r="M6691" t="s">
        <v>2</v>
      </c>
      <c r="N6691" t="s">
        <v>8291</v>
      </c>
      <c r="O6691" t="s">
        <v>8294</v>
      </c>
      <c r="P6691">
        <v>4</v>
      </c>
      <c r="Q6691" t="s">
        <v>8623</v>
      </c>
      <c r="R6691" t="s">
        <v>8300</v>
      </c>
    </row>
    <row r="6692" spans="1:18" x14ac:dyDescent="0.35">
      <c r="A6692" s="48">
        <v>6691</v>
      </c>
      <c r="B6692">
        <v>845</v>
      </c>
      <c r="C6692" t="s">
        <v>671</v>
      </c>
      <c r="D6692">
        <v>4302</v>
      </c>
      <c r="E6692" t="s">
        <v>8430</v>
      </c>
      <c r="G6692">
        <v>42</v>
      </c>
      <c r="H6692" t="s">
        <v>10</v>
      </c>
      <c r="I6692">
        <v>4</v>
      </c>
      <c r="J6692" t="s">
        <v>9</v>
      </c>
      <c r="K6692" t="s">
        <v>8754</v>
      </c>
      <c r="L6692" t="s">
        <v>137</v>
      </c>
      <c r="M6692" t="s">
        <v>2</v>
      </c>
      <c r="N6692" t="s">
        <v>8291</v>
      </c>
      <c r="O6692" t="s">
        <v>8295</v>
      </c>
      <c r="P6692">
        <v>4</v>
      </c>
      <c r="Q6692" t="s">
        <v>8620</v>
      </c>
      <c r="R6692" t="s">
        <v>8300</v>
      </c>
    </row>
    <row r="6693" spans="1:18" x14ac:dyDescent="0.35">
      <c r="A6693" s="48">
        <v>6692</v>
      </c>
      <c r="B6693">
        <v>847</v>
      </c>
      <c r="C6693" t="s">
        <v>672</v>
      </c>
      <c r="D6693">
        <v>4302</v>
      </c>
      <c r="E6693" t="s">
        <v>8430</v>
      </c>
      <c r="G6693">
        <v>42</v>
      </c>
      <c r="H6693" t="s">
        <v>10</v>
      </c>
      <c r="I6693">
        <v>4</v>
      </c>
      <c r="J6693" t="s">
        <v>9</v>
      </c>
      <c r="K6693" t="s">
        <v>8754</v>
      </c>
      <c r="L6693" t="s">
        <v>137</v>
      </c>
      <c r="M6693" t="s">
        <v>2</v>
      </c>
      <c r="N6693" t="s">
        <v>8291</v>
      </c>
      <c r="O6693" t="s">
        <v>8294</v>
      </c>
      <c r="P6693">
        <v>3</v>
      </c>
      <c r="Q6693" t="s">
        <v>8621</v>
      </c>
      <c r="R6693" t="s">
        <v>8300</v>
      </c>
    </row>
    <row r="6694" spans="1:18" x14ac:dyDescent="0.35">
      <c r="A6694" s="48">
        <v>6693</v>
      </c>
      <c r="B6694">
        <v>848</v>
      </c>
      <c r="C6694" t="s">
        <v>673</v>
      </c>
      <c r="D6694">
        <v>4303</v>
      </c>
      <c r="E6694" t="s">
        <v>8301</v>
      </c>
      <c r="G6694">
        <v>42</v>
      </c>
      <c r="H6694" t="s">
        <v>10</v>
      </c>
      <c r="I6694">
        <v>4</v>
      </c>
      <c r="J6694" t="s">
        <v>9</v>
      </c>
      <c r="K6694" t="s">
        <v>8754</v>
      </c>
      <c r="L6694" t="s">
        <v>137</v>
      </c>
      <c r="M6694" t="s">
        <v>2</v>
      </c>
      <c r="N6694" t="s">
        <v>8291</v>
      </c>
      <c r="O6694" t="s">
        <v>8294</v>
      </c>
      <c r="P6694">
        <v>4</v>
      </c>
      <c r="Q6694" t="s">
        <v>8623</v>
      </c>
      <c r="R6694" t="s">
        <v>8300</v>
      </c>
    </row>
    <row r="6695" spans="1:18" x14ac:dyDescent="0.35">
      <c r="A6695" s="48">
        <v>6694</v>
      </c>
      <c r="B6695">
        <v>968</v>
      </c>
      <c r="C6695" t="s">
        <v>739</v>
      </c>
      <c r="D6695">
        <v>4201</v>
      </c>
      <c r="E6695" t="s">
        <v>8359</v>
      </c>
      <c r="G6695">
        <v>43</v>
      </c>
      <c r="H6695" t="s">
        <v>65</v>
      </c>
      <c r="I6695">
        <v>4</v>
      </c>
      <c r="J6695" t="s">
        <v>9</v>
      </c>
      <c r="K6695" t="s">
        <v>8754</v>
      </c>
      <c r="L6695" t="s">
        <v>137</v>
      </c>
      <c r="M6695" t="s">
        <v>2</v>
      </c>
      <c r="N6695" t="s">
        <v>8291</v>
      </c>
      <c r="O6695" t="s">
        <v>8295</v>
      </c>
      <c r="P6695">
        <v>4</v>
      </c>
      <c r="Q6695" t="s">
        <v>8622</v>
      </c>
      <c r="R6695" t="s">
        <v>8300</v>
      </c>
    </row>
    <row r="6696" spans="1:18" x14ac:dyDescent="0.35">
      <c r="A6696" s="48">
        <v>6695</v>
      </c>
      <c r="B6696">
        <v>970</v>
      </c>
      <c r="C6696" t="s">
        <v>741</v>
      </c>
      <c r="D6696">
        <v>4201</v>
      </c>
      <c r="E6696" t="s">
        <v>8359</v>
      </c>
      <c r="G6696">
        <v>43</v>
      </c>
      <c r="H6696" t="s">
        <v>65</v>
      </c>
      <c r="I6696">
        <v>4</v>
      </c>
      <c r="J6696" t="s">
        <v>9</v>
      </c>
      <c r="K6696" t="s">
        <v>8754</v>
      </c>
      <c r="L6696" t="s">
        <v>137</v>
      </c>
      <c r="M6696" t="s">
        <v>2</v>
      </c>
      <c r="N6696" t="s">
        <v>8291</v>
      </c>
      <c r="O6696" t="s">
        <v>8294</v>
      </c>
      <c r="P6696">
        <v>4</v>
      </c>
      <c r="Q6696" t="s">
        <v>8621</v>
      </c>
      <c r="R6696" t="s">
        <v>8300</v>
      </c>
    </row>
    <row r="6697" spans="1:18" x14ac:dyDescent="0.35">
      <c r="A6697" s="48">
        <v>6696</v>
      </c>
      <c r="B6697">
        <v>971</v>
      </c>
      <c r="C6697" t="s">
        <v>742</v>
      </c>
      <c r="D6697">
        <v>4201</v>
      </c>
      <c r="E6697" t="s">
        <v>8359</v>
      </c>
      <c r="G6697">
        <v>43</v>
      </c>
      <c r="H6697" t="s">
        <v>65</v>
      </c>
      <c r="I6697">
        <v>4</v>
      </c>
      <c r="J6697" t="s">
        <v>9</v>
      </c>
      <c r="K6697" t="s">
        <v>8754</v>
      </c>
      <c r="L6697" t="s">
        <v>137</v>
      </c>
      <c r="M6697" t="s">
        <v>2</v>
      </c>
      <c r="N6697" t="s">
        <v>8291</v>
      </c>
      <c r="O6697" t="s">
        <v>8294</v>
      </c>
      <c r="P6697">
        <v>3</v>
      </c>
      <c r="Q6697" t="s">
        <v>8621</v>
      </c>
      <c r="R6697" t="s">
        <v>8300</v>
      </c>
    </row>
    <row r="6698" spans="1:18" x14ac:dyDescent="0.35">
      <c r="A6698" s="48">
        <v>6697</v>
      </c>
      <c r="B6698">
        <v>1048</v>
      </c>
      <c r="C6698" t="s">
        <v>795</v>
      </c>
      <c r="D6698">
        <v>4203</v>
      </c>
      <c r="E6698" t="s">
        <v>8342</v>
      </c>
      <c r="G6698">
        <v>43</v>
      </c>
      <c r="H6698" t="s">
        <v>65</v>
      </c>
      <c r="I6698">
        <v>4</v>
      </c>
      <c r="J6698" t="s">
        <v>9</v>
      </c>
      <c r="K6698" t="s">
        <v>8754</v>
      </c>
      <c r="L6698" t="s">
        <v>137</v>
      </c>
      <c r="M6698" t="s">
        <v>2</v>
      </c>
      <c r="N6698" t="s">
        <v>8291</v>
      </c>
      <c r="O6698" t="s">
        <v>8295</v>
      </c>
      <c r="P6698">
        <v>4</v>
      </c>
      <c r="Q6698" t="s">
        <v>8622</v>
      </c>
      <c r="R6698" t="s">
        <v>8300</v>
      </c>
    </row>
    <row r="6699" spans="1:18" x14ac:dyDescent="0.35">
      <c r="A6699" s="48">
        <v>6698</v>
      </c>
      <c r="B6699">
        <v>1049</v>
      </c>
      <c r="C6699" t="s">
        <v>796</v>
      </c>
      <c r="D6699">
        <v>4203</v>
      </c>
      <c r="E6699" t="s">
        <v>8342</v>
      </c>
      <c r="G6699">
        <v>43</v>
      </c>
      <c r="H6699" t="s">
        <v>65</v>
      </c>
      <c r="I6699">
        <v>4</v>
      </c>
      <c r="J6699" t="s">
        <v>9</v>
      </c>
      <c r="K6699" t="s">
        <v>8754</v>
      </c>
      <c r="L6699" t="s">
        <v>137</v>
      </c>
      <c r="M6699" t="s">
        <v>2</v>
      </c>
      <c r="N6699" t="s">
        <v>8291</v>
      </c>
      <c r="O6699" t="s">
        <v>8294</v>
      </c>
      <c r="P6699">
        <v>4</v>
      </c>
      <c r="Q6699" t="s">
        <v>8621</v>
      </c>
      <c r="R6699" t="s">
        <v>8300</v>
      </c>
    </row>
    <row r="6700" spans="1:18" x14ac:dyDescent="0.35">
      <c r="A6700" s="48">
        <v>6699</v>
      </c>
      <c r="B6700">
        <v>1050</v>
      </c>
      <c r="C6700" t="s">
        <v>797</v>
      </c>
      <c r="D6700">
        <v>4203</v>
      </c>
      <c r="E6700" t="s">
        <v>8342</v>
      </c>
      <c r="G6700">
        <v>43</v>
      </c>
      <c r="H6700" t="s">
        <v>65</v>
      </c>
      <c r="I6700">
        <v>4</v>
      </c>
      <c r="J6700" t="s">
        <v>9</v>
      </c>
      <c r="K6700" t="s">
        <v>8754</v>
      </c>
      <c r="L6700" t="s">
        <v>137</v>
      </c>
      <c r="M6700" t="s">
        <v>2</v>
      </c>
      <c r="N6700" t="s">
        <v>8291</v>
      </c>
      <c r="O6700" t="s">
        <v>8294</v>
      </c>
      <c r="P6700">
        <v>3</v>
      </c>
      <c r="Q6700" t="s">
        <v>8623</v>
      </c>
      <c r="R6700" t="s">
        <v>8300</v>
      </c>
    </row>
    <row r="6701" spans="1:18" x14ac:dyDescent="0.35">
      <c r="A6701" s="48">
        <v>6700</v>
      </c>
      <c r="B6701">
        <v>1066</v>
      </c>
      <c r="C6701" t="s">
        <v>808</v>
      </c>
      <c r="D6701">
        <v>4203</v>
      </c>
      <c r="E6701" t="s">
        <v>8342</v>
      </c>
      <c r="G6701">
        <v>43</v>
      </c>
      <c r="H6701" t="s">
        <v>65</v>
      </c>
      <c r="I6701">
        <v>4</v>
      </c>
      <c r="J6701" t="s">
        <v>9</v>
      </c>
      <c r="K6701" t="s">
        <v>8289</v>
      </c>
      <c r="L6701" t="s">
        <v>137</v>
      </c>
      <c r="M6701" t="s">
        <v>2</v>
      </c>
      <c r="N6701" t="s">
        <v>8291</v>
      </c>
      <c r="O6701" t="s">
        <v>8295</v>
      </c>
      <c r="P6701">
        <v>3</v>
      </c>
      <c r="Q6701" t="s">
        <v>8620</v>
      </c>
      <c r="R6701" t="s">
        <v>8300</v>
      </c>
    </row>
    <row r="6702" spans="1:18" x14ac:dyDescent="0.35">
      <c r="A6702" s="48">
        <v>6701</v>
      </c>
      <c r="B6702">
        <v>1119</v>
      </c>
      <c r="C6702" t="s">
        <v>836</v>
      </c>
      <c r="D6702">
        <v>5401</v>
      </c>
      <c r="E6702" t="s">
        <v>8316</v>
      </c>
      <c r="G6702">
        <v>51</v>
      </c>
      <c r="H6702" t="s">
        <v>51</v>
      </c>
      <c r="I6702">
        <v>5</v>
      </c>
      <c r="J6702" t="s">
        <v>44</v>
      </c>
      <c r="K6702" t="s">
        <v>8289</v>
      </c>
      <c r="L6702" t="s">
        <v>137</v>
      </c>
      <c r="M6702" t="s">
        <v>2</v>
      </c>
      <c r="N6702" t="s">
        <v>8291</v>
      </c>
      <c r="O6702" t="s">
        <v>8294</v>
      </c>
      <c r="P6702">
        <v>4</v>
      </c>
      <c r="Q6702" t="s">
        <v>8620</v>
      </c>
      <c r="R6702" t="s">
        <v>8300</v>
      </c>
    </row>
    <row r="6703" spans="1:18" x14ac:dyDescent="0.35">
      <c r="A6703" s="48">
        <v>6702</v>
      </c>
      <c r="B6703">
        <v>1121</v>
      </c>
      <c r="C6703" t="s">
        <v>838</v>
      </c>
      <c r="D6703">
        <v>5401</v>
      </c>
      <c r="E6703" t="s">
        <v>8316</v>
      </c>
      <c r="F6703" t="s">
        <v>125</v>
      </c>
      <c r="G6703">
        <v>51</v>
      </c>
      <c r="H6703" t="s">
        <v>51</v>
      </c>
      <c r="I6703">
        <v>5</v>
      </c>
      <c r="J6703" t="s">
        <v>44</v>
      </c>
      <c r="K6703" t="s">
        <v>8614</v>
      </c>
      <c r="L6703" t="s">
        <v>137</v>
      </c>
      <c r="M6703" t="s">
        <v>2</v>
      </c>
      <c r="N6703" t="s">
        <v>8291</v>
      </c>
      <c r="O6703" t="s">
        <v>8297</v>
      </c>
      <c r="P6703">
        <v>4</v>
      </c>
      <c r="Q6703" t="s">
        <v>8623</v>
      </c>
      <c r="R6703" t="s">
        <v>8300</v>
      </c>
    </row>
    <row r="6704" spans="1:18" x14ac:dyDescent="0.35">
      <c r="A6704" s="48">
        <v>6703</v>
      </c>
      <c r="B6704">
        <v>1167</v>
      </c>
      <c r="C6704" t="s">
        <v>873</v>
      </c>
      <c r="D6704">
        <v>5402</v>
      </c>
      <c r="E6704" t="s">
        <v>8317</v>
      </c>
      <c r="F6704" t="s">
        <v>125</v>
      </c>
      <c r="G6704">
        <v>51</v>
      </c>
      <c r="H6704" t="s">
        <v>51</v>
      </c>
      <c r="I6704">
        <v>5</v>
      </c>
      <c r="J6704" t="s">
        <v>44</v>
      </c>
      <c r="K6704" t="s">
        <v>8614</v>
      </c>
      <c r="L6704" t="s">
        <v>137</v>
      </c>
      <c r="M6704" t="s">
        <v>2</v>
      </c>
      <c r="N6704" t="s">
        <v>8291</v>
      </c>
      <c r="O6704" t="s">
        <v>8297</v>
      </c>
      <c r="P6704">
        <v>3</v>
      </c>
      <c r="Q6704" t="s">
        <v>8623</v>
      </c>
      <c r="R6704" t="s">
        <v>8300</v>
      </c>
    </row>
    <row r="6705" spans="1:18" x14ac:dyDescent="0.35">
      <c r="A6705" s="48">
        <v>6704</v>
      </c>
      <c r="B6705">
        <v>1196</v>
      </c>
      <c r="C6705" t="s">
        <v>891</v>
      </c>
      <c r="D6705">
        <v>5301</v>
      </c>
      <c r="E6705" t="s">
        <v>52</v>
      </c>
      <c r="F6705" t="s">
        <v>52</v>
      </c>
      <c r="G6705">
        <v>52</v>
      </c>
      <c r="H6705" t="s">
        <v>52</v>
      </c>
      <c r="I6705">
        <v>5</v>
      </c>
      <c r="J6705" t="s">
        <v>44</v>
      </c>
      <c r="K6705" t="s">
        <v>8614</v>
      </c>
      <c r="L6705" t="s">
        <v>137</v>
      </c>
      <c r="M6705" t="s">
        <v>2</v>
      </c>
      <c r="N6705" t="s">
        <v>8291</v>
      </c>
      <c r="O6705" t="s">
        <v>8297</v>
      </c>
      <c r="P6705">
        <v>3</v>
      </c>
      <c r="Q6705" t="s">
        <v>8620</v>
      </c>
      <c r="R6705" t="s">
        <v>8300</v>
      </c>
    </row>
    <row r="6706" spans="1:18" x14ac:dyDescent="0.35">
      <c r="A6706" s="48">
        <v>6705</v>
      </c>
      <c r="B6706">
        <v>1199</v>
      </c>
      <c r="C6706" t="s">
        <v>893</v>
      </c>
      <c r="D6706">
        <v>5301</v>
      </c>
      <c r="E6706" t="s">
        <v>52</v>
      </c>
      <c r="F6706" t="s">
        <v>52</v>
      </c>
      <c r="G6706">
        <v>52</v>
      </c>
      <c r="H6706" t="s">
        <v>52</v>
      </c>
      <c r="I6706">
        <v>5</v>
      </c>
      <c r="J6706" t="s">
        <v>44</v>
      </c>
      <c r="K6706" t="s">
        <v>8614</v>
      </c>
      <c r="L6706" t="s">
        <v>137</v>
      </c>
      <c r="M6706" t="s">
        <v>2</v>
      </c>
      <c r="N6706" t="s">
        <v>8291</v>
      </c>
      <c r="O6706" t="s">
        <v>8297</v>
      </c>
      <c r="P6706">
        <v>4</v>
      </c>
      <c r="Q6706" t="s">
        <v>8620</v>
      </c>
      <c r="R6706" t="s">
        <v>8300</v>
      </c>
    </row>
    <row r="6707" spans="1:18" x14ac:dyDescent="0.35">
      <c r="A6707" s="48">
        <v>6706</v>
      </c>
      <c r="B6707">
        <v>1202</v>
      </c>
      <c r="C6707" t="s">
        <v>895</v>
      </c>
      <c r="D6707">
        <v>5301</v>
      </c>
      <c r="E6707" t="s">
        <v>52</v>
      </c>
      <c r="F6707" t="s">
        <v>52</v>
      </c>
      <c r="G6707">
        <v>52</v>
      </c>
      <c r="H6707" t="s">
        <v>52</v>
      </c>
      <c r="I6707">
        <v>5</v>
      </c>
      <c r="J6707" t="s">
        <v>44</v>
      </c>
      <c r="K6707" t="s">
        <v>8614</v>
      </c>
      <c r="L6707" t="s">
        <v>137</v>
      </c>
      <c r="M6707" t="s">
        <v>2</v>
      </c>
      <c r="N6707" t="s">
        <v>8291</v>
      </c>
      <c r="O6707" t="s">
        <v>8297</v>
      </c>
      <c r="P6707">
        <v>4</v>
      </c>
      <c r="Q6707" t="s">
        <v>8620</v>
      </c>
      <c r="R6707" t="s">
        <v>8300</v>
      </c>
    </row>
    <row r="6708" spans="1:18" x14ac:dyDescent="0.35">
      <c r="A6708" s="48">
        <v>6707</v>
      </c>
      <c r="B6708">
        <v>1204</v>
      </c>
      <c r="C6708" t="s">
        <v>896</v>
      </c>
      <c r="D6708">
        <v>5301</v>
      </c>
      <c r="E6708" t="s">
        <v>52</v>
      </c>
      <c r="F6708" t="s">
        <v>52</v>
      </c>
      <c r="G6708">
        <v>52</v>
      </c>
      <c r="H6708" t="s">
        <v>52</v>
      </c>
      <c r="I6708">
        <v>5</v>
      </c>
      <c r="J6708" t="s">
        <v>44</v>
      </c>
      <c r="K6708" t="s">
        <v>8614</v>
      </c>
      <c r="L6708" t="s">
        <v>137</v>
      </c>
      <c r="M6708" t="s">
        <v>2</v>
      </c>
      <c r="N6708" t="s">
        <v>8291</v>
      </c>
      <c r="O6708" t="s">
        <v>8297</v>
      </c>
      <c r="P6708">
        <v>3</v>
      </c>
      <c r="Q6708" t="s">
        <v>8620</v>
      </c>
      <c r="R6708" t="s">
        <v>8300</v>
      </c>
    </row>
    <row r="6709" spans="1:18" x14ac:dyDescent="0.35">
      <c r="A6709" s="48">
        <v>6708</v>
      </c>
      <c r="B6709">
        <v>1214</v>
      </c>
      <c r="C6709" t="s">
        <v>900</v>
      </c>
      <c r="D6709">
        <v>5301</v>
      </c>
      <c r="E6709" t="s">
        <v>52</v>
      </c>
      <c r="G6709">
        <v>52</v>
      </c>
      <c r="H6709" t="s">
        <v>52</v>
      </c>
      <c r="I6709">
        <v>5</v>
      </c>
      <c r="J6709" t="s">
        <v>44</v>
      </c>
      <c r="K6709" t="s">
        <v>8289</v>
      </c>
      <c r="L6709" t="s">
        <v>137</v>
      </c>
      <c r="M6709" t="s">
        <v>2</v>
      </c>
      <c r="N6709" t="s">
        <v>8291</v>
      </c>
      <c r="O6709" t="s">
        <v>8296</v>
      </c>
      <c r="P6709">
        <v>4</v>
      </c>
      <c r="Q6709" t="s">
        <v>8620</v>
      </c>
      <c r="R6709" t="s">
        <v>8300</v>
      </c>
    </row>
    <row r="6710" spans="1:18" x14ac:dyDescent="0.35">
      <c r="A6710" s="48">
        <v>6709</v>
      </c>
      <c r="B6710">
        <v>1215</v>
      </c>
      <c r="C6710" t="s">
        <v>901</v>
      </c>
      <c r="D6710">
        <v>5301</v>
      </c>
      <c r="E6710" t="s">
        <v>52</v>
      </c>
      <c r="G6710">
        <v>52</v>
      </c>
      <c r="H6710" t="s">
        <v>52</v>
      </c>
      <c r="I6710">
        <v>5</v>
      </c>
      <c r="J6710" t="s">
        <v>44</v>
      </c>
      <c r="K6710" t="s">
        <v>8289</v>
      </c>
      <c r="L6710" t="s">
        <v>137</v>
      </c>
      <c r="M6710" t="s">
        <v>2</v>
      </c>
      <c r="N6710" t="s">
        <v>8291</v>
      </c>
      <c r="O6710" t="s">
        <v>8294</v>
      </c>
      <c r="P6710">
        <v>2</v>
      </c>
      <c r="Q6710" t="s">
        <v>8620</v>
      </c>
      <c r="R6710" t="s">
        <v>8300</v>
      </c>
    </row>
    <row r="6711" spans="1:18" x14ac:dyDescent="0.35">
      <c r="A6711" s="48">
        <v>6710</v>
      </c>
      <c r="B6711">
        <v>1217</v>
      </c>
      <c r="C6711" t="s">
        <v>903</v>
      </c>
      <c r="D6711">
        <v>5301</v>
      </c>
      <c r="E6711" t="s">
        <v>52</v>
      </c>
      <c r="G6711">
        <v>52</v>
      </c>
      <c r="H6711" t="s">
        <v>52</v>
      </c>
      <c r="I6711">
        <v>5</v>
      </c>
      <c r="J6711" t="s">
        <v>44</v>
      </c>
      <c r="K6711" t="s">
        <v>8289</v>
      </c>
      <c r="L6711" t="s">
        <v>137</v>
      </c>
      <c r="M6711" t="s">
        <v>2</v>
      </c>
      <c r="N6711" t="s">
        <v>8291</v>
      </c>
      <c r="O6711" t="s">
        <v>8294</v>
      </c>
      <c r="P6711">
        <v>3</v>
      </c>
      <c r="Q6711" t="s">
        <v>8620</v>
      </c>
      <c r="R6711" t="s">
        <v>8300</v>
      </c>
    </row>
    <row r="6712" spans="1:18" x14ac:dyDescent="0.35">
      <c r="A6712" s="48">
        <v>6711</v>
      </c>
      <c r="B6712">
        <v>1233</v>
      </c>
      <c r="C6712" t="s">
        <v>258</v>
      </c>
      <c r="D6712">
        <v>5304</v>
      </c>
      <c r="E6712" t="s">
        <v>8318</v>
      </c>
      <c r="F6712" t="s">
        <v>52</v>
      </c>
      <c r="G6712">
        <v>52</v>
      </c>
      <c r="H6712" t="s">
        <v>52</v>
      </c>
      <c r="I6712">
        <v>5</v>
      </c>
      <c r="J6712" t="s">
        <v>44</v>
      </c>
      <c r="K6712" t="s">
        <v>8614</v>
      </c>
      <c r="L6712" t="s">
        <v>137</v>
      </c>
      <c r="M6712" t="s">
        <v>2</v>
      </c>
      <c r="N6712" t="s">
        <v>8291</v>
      </c>
      <c r="O6712" t="s">
        <v>8297</v>
      </c>
      <c r="P6712">
        <v>4</v>
      </c>
      <c r="Q6712" t="s">
        <v>8623</v>
      </c>
      <c r="R6712" t="s">
        <v>8300</v>
      </c>
    </row>
    <row r="6713" spans="1:18" x14ac:dyDescent="0.35">
      <c r="A6713" s="48">
        <v>6712</v>
      </c>
      <c r="B6713">
        <v>1234</v>
      </c>
      <c r="C6713" t="s">
        <v>907</v>
      </c>
      <c r="D6713">
        <v>5304</v>
      </c>
      <c r="E6713" t="s">
        <v>8318</v>
      </c>
      <c r="F6713" t="s">
        <v>52</v>
      </c>
      <c r="G6713">
        <v>52</v>
      </c>
      <c r="H6713" t="s">
        <v>52</v>
      </c>
      <c r="I6713">
        <v>5</v>
      </c>
      <c r="J6713" t="s">
        <v>44</v>
      </c>
      <c r="K6713" t="s">
        <v>8614</v>
      </c>
      <c r="L6713" t="s">
        <v>137</v>
      </c>
      <c r="M6713" t="s">
        <v>2</v>
      </c>
      <c r="N6713" t="s">
        <v>8291</v>
      </c>
      <c r="O6713" t="s">
        <v>8297</v>
      </c>
      <c r="P6713">
        <v>2</v>
      </c>
      <c r="Q6713" t="s">
        <v>8623</v>
      </c>
      <c r="R6713" t="s">
        <v>8300</v>
      </c>
    </row>
    <row r="6714" spans="1:18" x14ac:dyDescent="0.35">
      <c r="A6714" s="48">
        <v>6713</v>
      </c>
      <c r="B6714">
        <v>1245</v>
      </c>
      <c r="C6714" t="s">
        <v>915</v>
      </c>
      <c r="D6714">
        <v>5304</v>
      </c>
      <c r="E6714" t="s">
        <v>8318</v>
      </c>
      <c r="F6714" t="s">
        <v>52</v>
      </c>
      <c r="G6714">
        <v>52</v>
      </c>
      <c r="H6714" t="s">
        <v>52</v>
      </c>
      <c r="I6714">
        <v>5</v>
      </c>
      <c r="J6714" t="s">
        <v>44</v>
      </c>
      <c r="K6714" t="s">
        <v>8614</v>
      </c>
      <c r="L6714" t="s">
        <v>137</v>
      </c>
      <c r="M6714" t="s">
        <v>2</v>
      </c>
      <c r="N6714" t="s">
        <v>8291</v>
      </c>
      <c r="O6714" t="s">
        <v>8297</v>
      </c>
      <c r="P6714">
        <v>3</v>
      </c>
      <c r="Q6714" t="s">
        <v>8623</v>
      </c>
      <c r="R6714" t="s">
        <v>8300</v>
      </c>
    </row>
    <row r="6715" spans="1:18" x14ac:dyDescent="0.35">
      <c r="A6715" s="48">
        <v>6714</v>
      </c>
      <c r="B6715">
        <v>1246</v>
      </c>
      <c r="C6715" t="s">
        <v>916</v>
      </c>
      <c r="D6715">
        <v>5304</v>
      </c>
      <c r="E6715" t="s">
        <v>8318</v>
      </c>
      <c r="F6715" t="s">
        <v>52</v>
      </c>
      <c r="G6715">
        <v>52</v>
      </c>
      <c r="H6715" t="s">
        <v>52</v>
      </c>
      <c r="I6715">
        <v>5</v>
      </c>
      <c r="J6715" t="s">
        <v>44</v>
      </c>
      <c r="K6715" t="s">
        <v>8614</v>
      </c>
      <c r="L6715" t="s">
        <v>137</v>
      </c>
      <c r="M6715" t="s">
        <v>2</v>
      </c>
      <c r="N6715" t="s">
        <v>8291</v>
      </c>
      <c r="O6715" t="s">
        <v>8297</v>
      </c>
      <c r="P6715">
        <v>4</v>
      </c>
      <c r="Q6715" t="s">
        <v>8623</v>
      </c>
      <c r="R6715" t="s">
        <v>8300</v>
      </c>
    </row>
    <row r="6716" spans="1:18" x14ac:dyDescent="0.35">
      <c r="A6716" s="48">
        <v>6715</v>
      </c>
      <c r="B6716">
        <v>1250</v>
      </c>
      <c r="C6716" t="s">
        <v>920</v>
      </c>
      <c r="D6716">
        <v>5302</v>
      </c>
      <c r="E6716" t="s">
        <v>8332</v>
      </c>
      <c r="F6716" t="s">
        <v>52</v>
      </c>
      <c r="G6716">
        <v>52</v>
      </c>
      <c r="H6716" t="s">
        <v>52</v>
      </c>
      <c r="I6716">
        <v>5</v>
      </c>
      <c r="J6716" t="s">
        <v>44</v>
      </c>
      <c r="K6716" t="s">
        <v>8614</v>
      </c>
      <c r="L6716" t="s">
        <v>137</v>
      </c>
      <c r="M6716" t="s">
        <v>2</v>
      </c>
      <c r="N6716" t="s">
        <v>8291</v>
      </c>
      <c r="O6716" t="s">
        <v>8297</v>
      </c>
      <c r="P6716">
        <v>3</v>
      </c>
      <c r="Q6716" t="s">
        <v>8623</v>
      </c>
      <c r="R6716" t="s">
        <v>8300</v>
      </c>
    </row>
    <row r="6717" spans="1:18" x14ac:dyDescent="0.35">
      <c r="A6717" s="48">
        <v>6716</v>
      </c>
      <c r="B6717">
        <v>1256</v>
      </c>
      <c r="C6717" t="s">
        <v>924</v>
      </c>
      <c r="D6717">
        <v>5302</v>
      </c>
      <c r="E6717" t="s">
        <v>8332</v>
      </c>
      <c r="G6717">
        <v>52</v>
      </c>
      <c r="H6717" t="s">
        <v>52</v>
      </c>
      <c r="I6717">
        <v>5</v>
      </c>
      <c r="J6717" t="s">
        <v>44</v>
      </c>
      <c r="K6717" t="s">
        <v>8289</v>
      </c>
      <c r="L6717" t="s">
        <v>137</v>
      </c>
      <c r="M6717" t="s">
        <v>2</v>
      </c>
      <c r="N6717" t="s">
        <v>8291</v>
      </c>
      <c r="O6717" t="s">
        <v>8294</v>
      </c>
      <c r="P6717">
        <v>4</v>
      </c>
      <c r="Q6717" t="s">
        <v>8622</v>
      </c>
      <c r="R6717" t="s">
        <v>8300</v>
      </c>
    </row>
    <row r="6718" spans="1:18" x14ac:dyDescent="0.35">
      <c r="A6718" s="48">
        <v>6717</v>
      </c>
      <c r="B6718">
        <v>1260</v>
      </c>
      <c r="C6718" t="s">
        <v>928</v>
      </c>
      <c r="D6718">
        <v>5303</v>
      </c>
      <c r="E6718" t="s">
        <v>8573</v>
      </c>
      <c r="G6718">
        <v>52</v>
      </c>
      <c r="H6718" t="s">
        <v>52</v>
      </c>
      <c r="I6718">
        <v>5</v>
      </c>
      <c r="J6718" t="s">
        <v>44</v>
      </c>
      <c r="K6718" t="s">
        <v>8289</v>
      </c>
      <c r="L6718" t="s">
        <v>137</v>
      </c>
      <c r="M6718" t="s">
        <v>2</v>
      </c>
      <c r="N6718" t="s">
        <v>8291</v>
      </c>
      <c r="O6718" t="s">
        <v>8295</v>
      </c>
      <c r="P6718">
        <v>2</v>
      </c>
      <c r="Q6718" t="s">
        <v>8622</v>
      </c>
      <c r="R6718" t="s">
        <v>8300</v>
      </c>
    </row>
    <row r="6719" spans="1:18" x14ac:dyDescent="0.35">
      <c r="A6719" s="48">
        <v>6718</v>
      </c>
      <c r="B6719">
        <v>1261</v>
      </c>
      <c r="C6719" t="s">
        <v>929</v>
      </c>
      <c r="D6719">
        <v>5701</v>
      </c>
      <c r="E6719" t="s">
        <v>8329</v>
      </c>
      <c r="F6719" t="s">
        <v>130</v>
      </c>
      <c r="G6719">
        <v>52</v>
      </c>
      <c r="H6719" t="s">
        <v>52</v>
      </c>
      <c r="I6719">
        <v>5</v>
      </c>
      <c r="J6719" t="s">
        <v>44</v>
      </c>
      <c r="K6719" t="s">
        <v>8614</v>
      </c>
      <c r="L6719" t="s">
        <v>137</v>
      </c>
      <c r="M6719" t="s">
        <v>2</v>
      </c>
      <c r="N6719" t="s">
        <v>8291</v>
      </c>
      <c r="O6719" t="s">
        <v>8297</v>
      </c>
      <c r="P6719">
        <v>4</v>
      </c>
      <c r="Q6719" t="s">
        <v>8620</v>
      </c>
      <c r="R6719" t="s">
        <v>8300</v>
      </c>
    </row>
    <row r="6720" spans="1:18" x14ac:dyDescent="0.35">
      <c r="A6720" s="48">
        <v>6719</v>
      </c>
      <c r="B6720">
        <v>1263</v>
      </c>
      <c r="C6720" t="s">
        <v>931</v>
      </c>
      <c r="D6720">
        <v>5701</v>
      </c>
      <c r="E6720" t="s">
        <v>8329</v>
      </c>
      <c r="F6720" t="s">
        <v>130</v>
      </c>
      <c r="G6720">
        <v>52</v>
      </c>
      <c r="H6720" t="s">
        <v>52</v>
      </c>
      <c r="I6720">
        <v>5</v>
      </c>
      <c r="J6720" t="s">
        <v>44</v>
      </c>
      <c r="K6720" t="s">
        <v>8614</v>
      </c>
      <c r="L6720" t="s">
        <v>137</v>
      </c>
      <c r="M6720" t="s">
        <v>2</v>
      </c>
      <c r="N6720" t="s">
        <v>8291</v>
      </c>
      <c r="O6720" t="s">
        <v>8297</v>
      </c>
      <c r="P6720">
        <v>4</v>
      </c>
      <c r="Q6720" t="s">
        <v>8620</v>
      </c>
      <c r="R6720" t="s">
        <v>8300</v>
      </c>
    </row>
    <row r="6721" spans="1:18" x14ac:dyDescent="0.35">
      <c r="A6721" s="48">
        <v>6720</v>
      </c>
      <c r="B6721">
        <v>1264</v>
      </c>
      <c r="C6721" t="s">
        <v>932</v>
      </c>
      <c r="D6721">
        <v>5701</v>
      </c>
      <c r="E6721" t="s">
        <v>8329</v>
      </c>
      <c r="F6721" t="s">
        <v>130</v>
      </c>
      <c r="G6721">
        <v>52</v>
      </c>
      <c r="H6721" t="s">
        <v>52</v>
      </c>
      <c r="I6721">
        <v>5</v>
      </c>
      <c r="J6721" t="s">
        <v>44</v>
      </c>
      <c r="K6721" t="s">
        <v>8614</v>
      </c>
      <c r="L6721" t="s">
        <v>137</v>
      </c>
      <c r="M6721" t="s">
        <v>2</v>
      </c>
      <c r="N6721" t="s">
        <v>8291</v>
      </c>
      <c r="O6721" t="s">
        <v>8297</v>
      </c>
      <c r="P6721">
        <v>4</v>
      </c>
      <c r="Q6721" t="s">
        <v>8623</v>
      </c>
      <c r="R6721" t="s">
        <v>8300</v>
      </c>
    </row>
    <row r="6722" spans="1:18" x14ac:dyDescent="0.35">
      <c r="A6722" s="48">
        <v>6721</v>
      </c>
      <c r="B6722">
        <v>1268</v>
      </c>
      <c r="C6722" t="s">
        <v>935</v>
      </c>
      <c r="D6722">
        <v>5701</v>
      </c>
      <c r="E6722" t="s">
        <v>8329</v>
      </c>
      <c r="F6722" t="s">
        <v>130</v>
      </c>
      <c r="G6722">
        <v>52</v>
      </c>
      <c r="H6722" t="s">
        <v>52</v>
      </c>
      <c r="I6722">
        <v>5</v>
      </c>
      <c r="J6722" t="s">
        <v>44</v>
      </c>
      <c r="K6722" t="s">
        <v>8614</v>
      </c>
      <c r="L6722" t="s">
        <v>137</v>
      </c>
      <c r="M6722" t="s">
        <v>2</v>
      </c>
      <c r="N6722" t="s">
        <v>8291</v>
      </c>
      <c r="O6722" t="s">
        <v>8297</v>
      </c>
      <c r="P6722">
        <v>4</v>
      </c>
      <c r="Q6722" t="s">
        <v>8623</v>
      </c>
      <c r="R6722" t="s">
        <v>8300</v>
      </c>
    </row>
    <row r="6723" spans="1:18" x14ac:dyDescent="0.35">
      <c r="A6723" s="48">
        <v>6722</v>
      </c>
      <c r="B6723">
        <v>1271</v>
      </c>
      <c r="C6723" t="s">
        <v>937</v>
      </c>
      <c r="D6723">
        <v>5701</v>
      </c>
      <c r="E6723" t="s">
        <v>8329</v>
      </c>
      <c r="F6723" t="s">
        <v>130</v>
      </c>
      <c r="G6723">
        <v>52</v>
      </c>
      <c r="H6723" t="s">
        <v>52</v>
      </c>
      <c r="I6723">
        <v>5</v>
      </c>
      <c r="J6723" t="s">
        <v>44</v>
      </c>
      <c r="K6723" t="s">
        <v>8614</v>
      </c>
      <c r="L6723" t="s">
        <v>137</v>
      </c>
      <c r="M6723" t="s">
        <v>2</v>
      </c>
      <c r="N6723" t="s">
        <v>8291</v>
      </c>
      <c r="O6723" t="s">
        <v>8297</v>
      </c>
      <c r="P6723">
        <v>4</v>
      </c>
      <c r="Q6723" t="s">
        <v>8623</v>
      </c>
      <c r="R6723" t="s">
        <v>8300</v>
      </c>
    </row>
    <row r="6724" spans="1:18" x14ac:dyDescent="0.35">
      <c r="A6724" s="48">
        <v>6723</v>
      </c>
      <c r="B6724">
        <v>1274</v>
      </c>
      <c r="C6724" t="s">
        <v>938</v>
      </c>
      <c r="D6724">
        <v>5701</v>
      </c>
      <c r="E6724" t="s">
        <v>8329</v>
      </c>
      <c r="F6724" t="s">
        <v>130</v>
      </c>
      <c r="G6724">
        <v>52</v>
      </c>
      <c r="H6724" t="s">
        <v>52</v>
      </c>
      <c r="I6724">
        <v>5</v>
      </c>
      <c r="J6724" t="s">
        <v>44</v>
      </c>
      <c r="K6724" t="s">
        <v>8614</v>
      </c>
      <c r="L6724" t="s">
        <v>137</v>
      </c>
      <c r="M6724" t="s">
        <v>2</v>
      </c>
      <c r="N6724" t="s">
        <v>8291</v>
      </c>
      <c r="O6724" t="s">
        <v>8297</v>
      </c>
      <c r="P6724">
        <v>4</v>
      </c>
      <c r="Q6724" t="s">
        <v>8623</v>
      </c>
      <c r="R6724" t="s">
        <v>8300</v>
      </c>
    </row>
    <row r="6725" spans="1:18" x14ac:dyDescent="0.35">
      <c r="A6725" s="48">
        <v>6724</v>
      </c>
      <c r="B6725">
        <v>1275</v>
      </c>
      <c r="C6725" t="s">
        <v>939</v>
      </c>
      <c r="D6725">
        <v>5701</v>
      </c>
      <c r="E6725" t="s">
        <v>8329</v>
      </c>
      <c r="F6725" t="s">
        <v>130</v>
      </c>
      <c r="G6725">
        <v>52</v>
      </c>
      <c r="H6725" t="s">
        <v>52</v>
      </c>
      <c r="I6725">
        <v>5</v>
      </c>
      <c r="J6725" t="s">
        <v>44</v>
      </c>
      <c r="K6725" t="s">
        <v>8614</v>
      </c>
      <c r="L6725" t="s">
        <v>137</v>
      </c>
      <c r="M6725" t="s">
        <v>2</v>
      </c>
      <c r="N6725" t="s">
        <v>8291</v>
      </c>
      <c r="O6725" t="s">
        <v>8297</v>
      </c>
      <c r="P6725">
        <v>4</v>
      </c>
      <c r="Q6725" t="s">
        <v>8620</v>
      </c>
      <c r="R6725" t="s">
        <v>8300</v>
      </c>
    </row>
    <row r="6726" spans="1:18" x14ac:dyDescent="0.35">
      <c r="A6726" s="48">
        <v>6725</v>
      </c>
      <c r="B6726">
        <v>1280</v>
      </c>
      <c r="C6726" t="s">
        <v>942</v>
      </c>
      <c r="D6726">
        <v>5701</v>
      </c>
      <c r="E6726" t="s">
        <v>8329</v>
      </c>
      <c r="F6726" t="s">
        <v>130</v>
      </c>
      <c r="G6726">
        <v>52</v>
      </c>
      <c r="H6726" t="s">
        <v>52</v>
      </c>
      <c r="I6726">
        <v>5</v>
      </c>
      <c r="J6726" t="s">
        <v>44</v>
      </c>
      <c r="K6726" t="s">
        <v>8614</v>
      </c>
      <c r="L6726" t="s">
        <v>137</v>
      </c>
      <c r="M6726" t="s">
        <v>2</v>
      </c>
      <c r="N6726" t="s">
        <v>8291</v>
      </c>
      <c r="O6726" t="s">
        <v>8297</v>
      </c>
      <c r="P6726">
        <v>3</v>
      </c>
      <c r="Q6726" t="s">
        <v>8623</v>
      </c>
      <c r="R6726" t="s">
        <v>8300</v>
      </c>
    </row>
    <row r="6727" spans="1:18" x14ac:dyDescent="0.35">
      <c r="A6727" s="48">
        <v>6726</v>
      </c>
      <c r="B6727">
        <v>1281</v>
      </c>
      <c r="C6727" t="s">
        <v>324</v>
      </c>
      <c r="D6727">
        <v>5701</v>
      </c>
      <c r="E6727" t="s">
        <v>8329</v>
      </c>
      <c r="F6727" t="s">
        <v>130</v>
      </c>
      <c r="G6727">
        <v>52</v>
      </c>
      <c r="H6727" t="s">
        <v>52</v>
      </c>
      <c r="I6727">
        <v>5</v>
      </c>
      <c r="J6727" t="s">
        <v>44</v>
      </c>
      <c r="K6727" t="s">
        <v>8614</v>
      </c>
      <c r="L6727" t="s">
        <v>137</v>
      </c>
      <c r="M6727" t="s">
        <v>2</v>
      </c>
      <c r="N6727" t="s">
        <v>8291</v>
      </c>
      <c r="O6727" t="s">
        <v>8297</v>
      </c>
      <c r="P6727">
        <v>4</v>
      </c>
      <c r="Q6727" t="s">
        <v>8623</v>
      </c>
      <c r="R6727" t="s">
        <v>8300</v>
      </c>
    </row>
    <row r="6728" spans="1:18" x14ac:dyDescent="0.35">
      <c r="A6728" s="48">
        <v>6727</v>
      </c>
      <c r="B6728">
        <v>1290</v>
      </c>
      <c r="C6728" t="s">
        <v>949</v>
      </c>
      <c r="D6728">
        <v>5701</v>
      </c>
      <c r="E6728" t="s">
        <v>8329</v>
      </c>
      <c r="G6728">
        <v>52</v>
      </c>
      <c r="H6728" t="s">
        <v>52</v>
      </c>
      <c r="I6728">
        <v>5</v>
      </c>
      <c r="J6728" t="s">
        <v>44</v>
      </c>
      <c r="K6728" t="s">
        <v>8289</v>
      </c>
      <c r="L6728" t="s">
        <v>137</v>
      </c>
      <c r="M6728" t="s">
        <v>2</v>
      </c>
      <c r="N6728" t="s">
        <v>8291</v>
      </c>
      <c r="O6728" t="s">
        <v>8295</v>
      </c>
      <c r="P6728">
        <v>2</v>
      </c>
      <c r="Q6728" t="s">
        <v>8620</v>
      </c>
      <c r="R6728" t="s">
        <v>8300</v>
      </c>
    </row>
    <row r="6729" spans="1:18" x14ac:dyDescent="0.35">
      <c r="A6729" s="48">
        <v>6728</v>
      </c>
      <c r="B6729">
        <v>1302</v>
      </c>
      <c r="C6729" t="s">
        <v>954</v>
      </c>
      <c r="D6729">
        <v>5705</v>
      </c>
      <c r="E6729" t="s">
        <v>8321</v>
      </c>
      <c r="F6729" t="s">
        <v>130</v>
      </c>
      <c r="G6729">
        <v>52</v>
      </c>
      <c r="H6729" t="s">
        <v>52</v>
      </c>
      <c r="I6729">
        <v>5</v>
      </c>
      <c r="J6729" t="s">
        <v>44</v>
      </c>
      <c r="K6729" t="s">
        <v>8614</v>
      </c>
      <c r="L6729" t="s">
        <v>137</v>
      </c>
      <c r="M6729" t="s">
        <v>2</v>
      </c>
      <c r="N6729" t="s">
        <v>8291</v>
      </c>
      <c r="O6729" t="s">
        <v>8297</v>
      </c>
      <c r="P6729">
        <v>4</v>
      </c>
      <c r="Q6729" t="s">
        <v>8623</v>
      </c>
      <c r="R6729" t="s">
        <v>8300</v>
      </c>
    </row>
    <row r="6730" spans="1:18" x14ac:dyDescent="0.35">
      <c r="A6730" s="48">
        <v>6729</v>
      </c>
      <c r="B6730">
        <v>1312</v>
      </c>
      <c r="C6730" t="s">
        <v>962</v>
      </c>
      <c r="D6730">
        <v>5705</v>
      </c>
      <c r="E6730" t="s">
        <v>8321</v>
      </c>
      <c r="F6730" t="s">
        <v>130</v>
      </c>
      <c r="G6730">
        <v>52</v>
      </c>
      <c r="H6730" t="s">
        <v>52</v>
      </c>
      <c r="I6730">
        <v>5</v>
      </c>
      <c r="J6730" t="s">
        <v>44</v>
      </c>
      <c r="K6730" t="s">
        <v>8614</v>
      </c>
      <c r="L6730" t="s">
        <v>137</v>
      </c>
      <c r="M6730" t="s">
        <v>2</v>
      </c>
      <c r="N6730" t="s">
        <v>8291</v>
      </c>
      <c r="O6730" t="s">
        <v>8297</v>
      </c>
      <c r="P6730">
        <v>4</v>
      </c>
      <c r="Q6730" t="s">
        <v>8623</v>
      </c>
      <c r="R6730" t="s">
        <v>8300</v>
      </c>
    </row>
    <row r="6731" spans="1:18" x14ac:dyDescent="0.35">
      <c r="A6731" s="48">
        <v>6730</v>
      </c>
      <c r="B6731">
        <v>1318</v>
      </c>
      <c r="C6731" t="s">
        <v>965</v>
      </c>
      <c r="D6731">
        <v>5706</v>
      </c>
      <c r="E6731" t="s">
        <v>8333</v>
      </c>
      <c r="F6731" t="s">
        <v>130</v>
      </c>
      <c r="G6731">
        <v>52</v>
      </c>
      <c r="H6731" t="s">
        <v>52</v>
      </c>
      <c r="I6731">
        <v>5</v>
      </c>
      <c r="J6731" t="s">
        <v>44</v>
      </c>
      <c r="K6731" t="s">
        <v>8614</v>
      </c>
      <c r="L6731" t="s">
        <v>137</v>
      </c>
      <c r="M6731" t="s">
        <v>2</v>
      </c>
      <c r="N6731" t="s">
        <v>8291</v>
      </c>
      <c r="O6731" t="s">
        <v>8297</v>
      </c>
      <c r="P6731">
        <v>4</v>
      </c>
      <c r="Q6731" t="s">
        <v>8620</v>
      </c>
      <c r="R6731" t="s">
        <v>8300</v>
      </c>
    </row>
    <row r="6732" spans="1:18" x14ac:dyDescent="0.35">
      <c r="A6732" s="48">
        <v>6731</v>
      </c>
      <c r="B6732">
        <v>1325</v>
      </c>
      <c r="C6732" t="s">
        <v>969</v>
      </c>
      <c r="D6732">
        <v>5706</v>
      </c>
      <c r="E6732" t="s">
        <v>8333</v>
      </c>
      <c r="F6732" t="s">
        <v>130</v>
      </c>
      <c r="G6732">
        <v>52</v>
      </c>
      <c r="H6732" t="s">
        <v>52</v>
      </c>
      <c r="I6732">
        <v>5</v>
      </c>
      <c r="J6732" t="s">
        <v>44</v>
      </c>
      <c r="K6732" t="s">
        <v>8614</v>
      </c>
      <c r="L6732" t="s">
        <v>137</v>
      </c>
      <c r="M6732" t="s">
        <v>2</v>
      </c>
      <c r="N6732" t="s">
        <v>8291</v>
      </c>
      <c r="O6732" t="s">
        <v>8297</v>
      </c>
      <c r="P6732">
        <v>3</v>
      </c>
      <c r="Q6732" t="s">
        <v>8620</v>
      </c>
      <c r="R6732" t="s">
        <v>8300</v>
      </c>
    </row>
    <row r="6733" spans="1:18" x14ac:dyDescent="0.35">
      <c r="A6733" s="48">
        <v>6732</v>
      </c>
      <c r="B6733">
        <v>1327</v>
      </c>
      <c r="C6733" t="s">
        <v>971</v>
      </c>
      <c r="D6733">
        <v>5706</v>
      </c>
      <c r="E6733" t="s">
        <v>8333</v>
      </c>
      <c r="G6733">
        <v>52</v>
      </c>
      <c r="H6733" t="s">
        <v>52</v>
      </c>
      <c r="I6733">
        <v>5</v>
      </c>
      <c r="J6733" t="s">
        <v>44</v>
      </c>
      <c r="K6733" t="s">
        <v>8289</v>
      </c>
      <c r="L6733" t="s">
        <v>137</v>
      </c>
      <c r="M6733" t="s">
        <v>2</v>
      </c>
      <c r="N6733" t="s">
        <v>8291</v>
      </c>
      <c r="O6733" t="s">
        <v>8294</v>
      </c>
      <c r="P6733">
        <v>4</v>
      </c>
      <c r="Q6733" t="s">
        <v>8620</v>
      </c>
      <c r="R6733" t="s">
        <v>8300</v>
      </c>
    </row>
    <row r="6734" spans="1:18" x14ac:dyDescent="0.35">
      <c r="A6734" s="48">
        <v>6733</v>
      </c>
      <c r="B6734">
        <v>1328</v>
      </c>
      <c r="C6734" t="s">
        <v>972</v>
      </c>
      <c r="D6734">
        <v>5704</v>
      </c>
      <c r="E6734" t="s">
        <v>8337</v>
      </c>
      <c r="F6734" t="s">
        <v>130</v>
      </c>
      <c r="G6734">
        <v>52</v>
      </c>
      <c r="H6734" t="s">
        <v>52</v>
      </c>
      <c r="I6734">
        <v>5</v>
      </c>
      <c r="J6734" t="s">
        <v>44</v>
      </c>
      <c r="K6734" t="s">
        <v>8614</v>
      </c>
      <c r="L6734" t="s">
        <v>137</v>
      </c>
      <c r="M6734" t="s">
        <v>2</v>
      </c>
      <c r="N6734" t="s">
        <v>8291</v>
      </c>
      <c r="O6734" t="s">
        <v>8297</v>
      </c>
      <c r="P6734">
        <v>4</v>
      </c>
      <c r="Q6734" t="s">
        <v>8623</v>
      </c>
      <c r="R6734" t="s">
        <v>8300</v>
      </c>
    </row>
    <row r="6735" spans="1:18" x14ac:dyDescent="0.35">
      <c r="A6735" s="48">
        <v>6734</v>
      </c>
      <c r="B6735">
        <v>1333</v>
      </c>
      <c r="C6735" t="s">
        <v>976</v>
      </c>
      <c r="D6735">
        <v>5704</v>
      </c>
      <c r="E6735" t="s">
        <v>8337</v>
      </c>
      <c r="F6735" t="s">
        <v>130</v>
      </c>
      <c r="G6735">
        <v>52</v>
      </c>
      <c r="H6735" t="s">
        <v>52</v>
      </c>
      <c r="I6735">
        <v>5</v>
      </c>
      <c r="J6735" t="s">
        <v>44</v>
      </c>
      <c r="K6735" t="s">
        <v>8614</v>
      </c>
      <c r="L6735" t="s">
        <v>137</v>
      </c>
      <c r="M6735" t="s">
        <v>2</v>
      </c>
      <c r="N6735" t="s">
        <v>8291</v>
      </c>
      <c r="O6735" t="s">
        <v>8297</v>
      </c>
      <c r="P6735">
        <v>4</v>
      </c>
      <c r="Q6735" t="s">
        <v>8623</v>
      </c>
      <c r="R6735" t="s">
        <v>8300</v>
      </c>
    </row>
    <row r="6736" spans="1:18" x14ac:dyDescent="0.35">
      <c r="A6736" s="48">
        <v>6735</v>
      </c>
      <c r="B6736">
        <v>1335</v>
      </c>
      <c r="C6736" t="s">
        <v>977</v>
      </c>
      <c r="D6736">
        <v>5703</v>
      </c>
      <c r="E6736" t="s">
        <v>8334</v>
      </c>
      <c r="F6736" t="s">
        <v>130</v>
      </c>
      <c r="G6736">
        <v>52</v>
      </c>
      <c r="H6736" t="s">
        <v>52</v>
      </c>
      <c r="I6736">
        <v>5</v>
      </c>
      <c r="J6736" t="s">
        <v>44</v>
      </c>
      <c r="K6736" t="s">
        <v>8614</v>
      </c>
      <c r="L6736" t="s">
        <v>137</v>
      </c>
      <c r="M6736" t="s">
        <v>2</v>
      </c>
      <c r="N6736" t="s">
        <v>8291</v>
      </c>
      <c r="O6736" t="s">
        <v>8297</v>
      </c>
      <c r="P6736">
        <v>4</v>
      </c>
      <c r="Q6736" t="s">
        <v>8620</v>
      </c>
      <c r="R6736" t="s">
        <v>8300</v>
      </c>
    </row>
    <row r="6737" spans="1:18" x14ac:dyDescent="0.35">
      <c r="A6737" s="48">
        <v>6736</v>
      </c>
      <c r="B6737">
        <v>1337</v>
      </c>
      <c r="C6737" t="s">
        <v>979</v>
      </c>
      <c r="D6737">
        <v>5703</v>
      </c>
      <c r="E6737" t="s">
        <v>8334</v>
      </c>
      <c r="F6737" t="s">
        <v>130</v>
      </c>
      <c r="G6737">
        <v>52</v>
      </c>
      <c r="H6737" t="s">
        <v>52</v>
      </c>
      <c r="I6737">
        <v>5</v>
      </c>
      <c r="J6737" t="s">
        <v>44</v>
      </c>
      <c r="K6737" t="s">
        <v>8614</v>
      </c>
      <c r="L6737" t="s">
        <v>137</v>
      </c>
      <c r="M6737" t="s">
        <v>2</v>
      </c>
      <c r="N6737" t="s">
        <v>8291</v>
      </c>
      <c r="O6737" t="s">
        <v>8297</v>
      </c>
      <c r="P6737">
        <v>4</v>
      </c>
      <c r="Q6737" t="s">
        <v>8623</v>
      </c>
      <c r="R6737" t="s">
        <v>8300</v>
      </c>
    </row>
    <row r="6738" spans="1:18" x14ac:dyDescent="0.35">
      <c r="A6738" s="48">
        <v>6737</v>
      </c>
      <c r="B6738">
        <v>1360</v>
      </c>
      <c r="C6738" t="s">
        <v>997</v>
      </c>
      <c r="D6738">
        <v>5702</v>
      </c>
      <c r="E6738" t="s">
        <v>8330</v>
      </c>
      <c r="F6738" t="s">
        <v>130</v>
      </c>
      <c r="G6738">
        <v>52</v>
      </c>
      <c r="H6738" t="s">
        <v>52</v>
      </c>
      <c r="I6738">
        <v>5</v>
      </c>
      <c r="J6738" t="s">
        <v>44</v>
      </c>
      <c r="K6738" t="s">
        <v>8614</v>
      </c>
      <c r="L6738" t="s">
        <v>137</v>
      </c>
      <c r="M6738" t="s">
        <v>2</v>
      </c>
      <c r="N6738" t="s">
        <v>8291</v>
      </c>
      <c r="O6738" t="s">
        <v>8297</v>
      </c>
      <c r="P6738">
        <v>4</v>
      </c>
      <c r="Q6738" t="s">
        <v>8620</v>
      </c>
      <c r="R6738" t="s">
        <v>8300</v>
      </c>
    </row>
    <row r="6739" spans="1:18" x14ac:dyDescent="0.35">
      <c r="A6739" s="48">
        <v>6738</v>
      </c>
      <c r="B6739">
        <v>1362</v>
      </c>
      <c r="C6739" t="s">
        <v>999</v>
      </c>
      <c r="D6739">
        <v>5702</v>
      </c>
      <c r="E6739" t="s">
        <v>8330</v>
      </c>
      <c r="G6739">
        <v>52</v>
      </c>
      <c r="H6739" t="s">
        <v>52</v>
      </c>
      <c r="I6739">
        <v>5</v>
      </c>
      <c r="J6739" t="s">
        <v>44</v>
      </c>
      <c r="K6739" t="s">
        <v>8289</v>
      </c>
      <c r="L6739" t="s">
        <v>137</v>
      </c>
      <c r="M6739" t="s">
        <v>2</v>
      </c>
      <c r="N6739" t="s">
        <v>8291</v>
      </c>
      <c r="O6739" t="s">
        <v>8296</v>
      </c>
      <c r="P6739">
        <v>3</v>
      </c>
      <c r="Q6739" t="s">
        <v>8620</v>
      </c>
      <c r="R6739" t="s">
        <v>8300</v>
      </c>
    </row>
    <row r="6740" spans="1:18" x14ac:dyDescent="0.35">
      <c r="A6740" s="48">
        <v>6739</v>
      </c>
      <c r="B6740">
        <v>1366</v>
      </c>
      <c r="C6740" t="s">
        <v>1002</v>
      </c>
      <c r="D6740">
        <v>5501</v>
      </c>
      <c r="E6740" t="s">
        <v>51</v>
      </c>
      <c r="G6740">
        <v>51</v>
      </c>
      <c r="H6740" t="s">
        <v>51</v>
      </c>
      <c r="I6740">
        <v>5</v>
      </c>
      <c r="J6740" t="s">
        <v>44</v>
      </c>
      <c r="K6740" t="s">
        <v>8754</v>
      </c>
      <c r="L6740" t="s">
        <v>137</v>
      </c>
      <c r="M6740" t="s">
        <v>2</v>
      </c>
      <c r="N6740" t="s">
        <v>8291</v>
      </c>
      <c r="O6740" t="s">
        <v>8295</v>
      </c>
      <c r="P6740">
        <v>4</v>
      </c>
      <c r="Q6740" t="s">
        <v>8620</v>
      </c>
      <c r="R6740" t="s">
        <v>8300</v>
      </c>
    </row>
    <row r="6741" spans="1:18" x14ac:dyDescent="0.35">
      <c r="A6741" s="48">
        <v>6740</v>
      </c>
      <c r="B6741">
        <v>1368</v>
      </c>
      <c r="C6741" t="s">
        <v>1004</v>
      </c>
      <c r="D6741">
        <v>5501</v>
      </c>
      <c r="E6741" t="s">
        <v>51</v>
      </c>
      <c r="G6741">
        <v>51</v>
      </c>
      <c r="H6741" t="s">
        <v>51</v>
      </c>
      <c r="I6741">
        <v>5</v>
      </c>
      <c r="J6741" t="s">
        <v>44</v>
      </c>
      <c r="K6741" t="s">
        <v>8754</v>
      </c>
      <c r="L6741" t="s">
        <v>137</v>
      </c>
      <c r="M6741" t="s">
        <v>2</v>
      </c>
      <c r="N6741" t="s">
        <v>8291</v>
      </c>
      <c r="O6741" t="s">
        <v>8294</v>
      </c>
      <c r="P6741">
        <v>3</v>
      </c>
      <c r="Q6741" t="s">
        <v>8620</v>
      </c>
      <c r="R6741" t="s">
        <v>8300</v>
      </c>
    </row>
    <row r="6742" spans="1:18" x14ac:dyDescent="0.35">
      <c r="A6742" s="48">
        <v>6741</v>
      </c>
      <c r="B6742">
        <v>1369</v>
      </c>
      <c r="C6742" t="s">
        <v>1005</v>
      </c>
      <c r="D6742">
        <v>5501</v>
      </c>
      <c r="E6742" t="s">
        <v>51</v>
      </c>
      <c r="G6742">
        <v>51</v>
      </c>
      <c r="H6742" t="s">
        <v>51</v>
      </c>
      <c r="I6742">
        <v>5</v>
      </c>
      <c r="J6742" t="s">
        <v>44</v>
      </c>
      <c r="K6742" t="s">
        <v>8754</v>
      </c>
      <c r="L6742" t="s">
        <v>137</v>
      </c>
      <c r="M6742" t="s">
        <v>2</v>
      </c>
      <c r="N6742" t="s">
        <v>8291</v>
      </c>
      <c r="O6742" t="s">
        <v>8294</v>
      </c>
      <c r="P6742">
        <v>4</v>
      </c>
      <c r="Q6742" t="s">
        <v>8622</v>
      </c>
      <c r="R6742" t="s">
        <v>8300</v>
      </c>
    </row>
    <row r="6743" spans="1:18" x14ac:dyDescent="0.35">
      <c r="A6743" s="48">
        <v>6742</v>
      </c>
      <c r="B6743">
        <v>1371</v>
      </c>
      <c r="C6743" t="s">
        <v>1007</v>
      </c>
      <c r="D6743">
        <v>5501</v>
      </c>
      <c r="E6743" t="s">
        <v>51</v>
      </c>
      <c r="G6743">
        <v>51</v>
      </c>
      <c r="H6743" t="s">
        <v>51</v>
      </c>
      <c r="I6743">
        <v>5</v>
      </c>
      <c r="J6743" t="s">
        <v>44</v>
      </c>
      <c r="K6743" t="s">
        <v>8754</v>
      </c>
      <c r="L6743" t="s">
        <v>137</v>
      </c>
      <c r="M6743" t="s">
        <v>2</v>
      </c>
      <c r="N6743" t="s">
        <v>8291</v>
      </c>
      <c r="O6743" t="s">
        <v>8294</v>
      </c>
      <c r="P6743">
        <v>4</v>
      </c>
      <c r="Q6743" t="s">
        <v>8620</v>
      </c>
      <c r="R6743" t="s">
        <v>8300</v>
      </c>
    </row>
    <row r="6744" spans="1:18" x14ac:dyDescent="0.35">
      <c r="A6744" s="48">
        <v>6743</v>
      </c>
      <c r="B6744">
        <v>1385</v>
      </c>
      <c r="C6744" t="s">
        <v>1012</v>
      </c>
      <c r="D6744">
        <v>5501</v>
      </c>
      <c r="E6744" t="s">
        <v>51</v>
      </c>
      <c r="G6744">
        <v>51</v>
      </c>
      <c r="H6744" t="s">
        <v>51</v>
      </c>
      <c r="I6744">
        <v>5</v>
      </c>
      <c r="J6744" t="s">
        <v>44</v>
      </c>
      <c r="K6744" t="s">
        <v>8754</v>
      </c>
      <c r="L6744" t="s">
        <v>137</v>
      </c>
      <c r="M6744" t="s">
        <v>2</v>
      </c>
      <c r="N6744" t="s">
        <v>8291</v>
      </c>
      <c r="O6744" t="s">
        <v>8294</v>
      </c>
      <c r="P6744">
        <v>3</v>
      </c>
      <c r="Q6744" t="s">
        <v>8620</v>
      </c>
      <c r="R6744" t="s">
        <v>8300</v>
      </c>
    </row>
    <row r="6745" spans="1:18" x14ac:dyDescent="0.35">
      <c r="A6745" s="48">
        <v>6744</v>
      </c>
      <c r="B6745">
        <v>1395</v>
      </c>
      <c r="C6745" t="s">
        <v>1018</v>
      </c>
      <c r="D6745">
        <v>5501</v>
      </c>
      <c r="E6745" t="s">
        <v>51</v>
      </c>
      <c r="G6745">
        <v>51</v>
      </c>
      <c r="H6745" t="s">
        <v>51</v>
      </c>
      <c r="I6745">
        <v>5</v>
      </c>
      <c r="J6745" t="s">
        <v>44</v>
      </c>
      <c r="K6745" t="s">
        <v>8289</v>
      </c>
      <c r="L6745" t="s">
        <v>137</v>
      </c>
      <c r="M6745" t="s">
        <v>2</v>
      </c>
      <c r="N6745" t="s">
        <v>8291</v>
      </c>
      <c r="O6745" t="s">
        <v>8295</v>
      </c>
      <c r="P6745">
        <v>4</v>
      </c>
      <c r="Q6745" t="s">
        <v>8620</v>
      </c>
      <c r="R6745" t="s">
        <v>8300</v>
      </c>
    </row>
    <row r="6746" spans="1:18" x14ac:dyDescent="0.35">
      <c r="A6746" s="48">
        <v>6745</v>
      </c>
      <c r="B6746">
        <v>1414</v>
      </c>
      <c r="C6746" t="s">
        <v>1022</v>
      </c>
      <c r="D6746">
        <v>5504</v>
      </c>
      <c r="E6746" t="s">
        <v>8540</v>
      </c>
      <c r="G6746">
        <v>51</v>
      </c>
      <c r="H6746" t="s">
        <v>51</v>
      </c>
      <c r="I6746">
        <v>5</v>
      </c>
      <c r="J6746" t="s">
        <v>44</v>
      </c>
      <c r="K6746" t="s">
        <v>8754</v>
      </c>
      <c r="L6746" t="s">
        <v>137</v>
      </c>
      <c r="M6746" t="s">
        <v>2</v>
      </c>
      <c r="N6746" t="s">
        <v>8291</v>
      </c>
      <c r="O6746" t="s">
        <v>8294</v>
      </c>
      <c r="P6746">
        <v>4</v>
      </c>
      <c r="Q6746" t="s">
        <v>8622</v>
      </c>
      <c r="R6746" t="s">
        <v>8300</v>
      </c>
    </row>
    <row r="6747" spans="1:18" x14ac:dyDescent="0.35">
      <c r="A6747" s="48">
        <v>6746</v>
      </c>
      <c r="B6747">
        <v>1416</v>
      </c>
      <c r="C6747" t="s">
        <v>1023</v>
      </c>
      <c r="D6747">
        <v>5504</v>
      </c>
      <c r="E6747" t="s">
        <v>8540</v>
      </c>
      <c r="G6747">
        <v>51</v>
      </c>
      <c r="H6747" t="s">
        <v>51</v>
      </c>
      <c r="I6747">
        <v>5</v>
      </c>
      <c r="J6747" t="s">
        <v>44</v>
      </c>
      <c r="K6747" t="s">
        <v>8754</v>
      </c>
      <c r="L6747" t="s">
        <v>137</v>
      </c>
      <c r="M6747" t="s">
        <v>2</v>
      </c>
      <c r="N6747" t="s">
        <v>8291</v>
      </c>
      <c r="O6747" t="s">
        <v>8294</v>
      </c>
      <c r="P6747">
        <v>4</v>
      </c>
      <c r="Q6747" t="s">
        <v>8620</v>
      </c>
      <c r="R6747" t="s">
        <v>8300</v>
      </c>
    </row>
    <row r="6748" spans="1:18" x14ac:dyDescent="0.35">
      <c r="A6748" s="48">
        <v>6747</v>
      </c>
      <c r="B6748">
        <v>1422</v>
      </c>
      <c r="C6748" t="s">
        <v>1028</v>
      </c>
      <c r="D6748">
        <v>5502</v>
      </c>
      <c r="E6748" t="s">
        <v>8541</v>
      </c>
      <c r="G6748">
        <v>51</v>
      </c>
      <c r="H6748" t="s">
        <v>51</v>
      </c>
      <c r="I6748">
        <v>5</v>
      </c>
      <c r="J6748" t="s">
        <v>44</v>
      </c>
      <c r="K6748" t="s">
        <v>8754</v>
      </c>
      <c r="L6748" t="s">
        <v>137</v>
      </c>
      <c r="M6748" t="s">
        <v>2</v>
      </c>
      <c r="N6748" t="s">
        <v>8291</v>
      </c>
      <c r="O6748" t="s">
        <v>8295</v>
      </c>
      <c r="P6748">
        <v>4</v>
      </c>
      <c r="Q6748" t="s">
        <v>8622</v>
      </c>
      <c r="R6748" t="s">
        <v>8300</v>
      </c>
    </row>
    <row r="6749" spans="1:18" x14ac:dyDescent="0.35">
      <c r="A6749" s="48">
        <v>6748</v>
      </c>
      <c r="B6749">
        <v>1445</v>
      </c>
      <c r="C6749" t="s">
        <v>1042</v>
      </c>
      <c r="D6749">
        <v>5506</v>
      </c>
      <c r="E6749" t="s">
        <v>8556</v>
      </c>
      <c r="G6749">
        <v>51</v>
      </c>
      <c r="H6749" t="s">
        <v>51</v>
      </c>
      <c r="I6749">
        <v>5</v>
      </c>
      <c r="J6749" t="s">
        <v>44</v>
      </c>
      <c r="K6749" t="s">
        <v>8754</v>
      </c>
      <c r="L6749" t="s">
        <v>137</v>
      </c>
      <c r="M6749" t="s">
        <v>2</v>
      </c>
      <c r="N6749" t="s">
        <v>8291</v>
      </c>
      <c r="O6749" t="s">
        <v>8294</v>
      </c>
      <c r="P6749">
        <v>4</v>
      </c>
      <c r="Q6749" t="s">
        <v>8620</v>
      </c>
      <c r="R6749" t="s">
        <v>8300</v>
      </c>
    </row>
    <row r="6750" spans="1:18" x14ac:dyDescent="0.35">
      <c r="A6750" s="48">
        <v>6749</v>
      </c>
      <c r="B6750">
        <v>1447</v>
      </c>
      <c r="C6750" t="s">
        <v>1043</v>
      </c>
      <c r="D6750">
        <v>5506</v>
      </c>
      <c r="E6750" t="s">
        <v>8556</v>
      </c>
      <c r="G6750">
        <v>51</v>
      </c>
      <c r="H6750" t="s">
        <v>51</v>
      </c>
      <c r="I6750">
        <v>5</v>
      </c>
      <c r="J6750" t="s">
        <v>44</v>
      </c>
      <c r="K6750" t="s">
        <v>8754</v>
      </c>
      <c r="L6750" t="s">
        <v>137</v>
      </c>
      <c r="M6750" t="s">
        <v>2</v>
      </c>
      <c r="N6750" t="s">
        <v>8291</v>
      </c>
      <c r="O6750" t="s">
        <v>8294</v>
      </c>
      <c r="P6750">
        <v>3</v>
      </c>
      <c r="Q6750" t="s">
        <v>8620</v>
      </c>
      <c r="R6750" t="s">
        <v>8300</v>
      </c>
    </row>
    <row r="6751" spans="1:18" x14ac:dyDescent="0.35">
      <c r="A6751" s="48">
        <v>6750</v>
      </c>
      <c r="B6751">
        <v>1450</v>
      </c>
      <c r="C6751" t="s">
        <v>1046</v>
      </c>
      <c r="D6751">
        <v>5506</v>
      </c>
      <c r="E6751" t="s">
        <v>8556</v>
      </c>
      <c r="G6751">
        <v>51</v>
      </c>
      <c r="H6751" t="s">
        <v>51</v>
      </c>
      <c r="I6751">
        <v>5</v>
      </c>
      <c r="J6751" t="s">
        <v>44</v>
      </c>
      <c r="K6751" t="s">
        <v>8289</v>
      </c>
      <c r="L6751" t="s">
        <v>137</v>
      </c>
      <c r="M6751" t="s">
        <v>2</v>
      </c>
      <c r="N6751" t="s">
        <v>8291</v>
      </c>
      <c r="O6751" t="s">
        <v>8296</v>
      </c>
      <c r="P6751">
        <v>4</v>
      </c>
      <c r="Q6751" t="s">
        <v>8622</v>
      </c>
      <c r="R6751" t="s">
        <v>8300</v>
      </c>
    </row>
    <row r="6752" spans="1:18" x14ac:dyDescent="0.35">
      <c r="A6752" s="48">
        <v>6751</v>
      </c>
      <c r="B6752">
        <v>1453</v>
      </c>
      <c r="C6752" t="s">
        <v>1047</v>
      </c>
      <c r="D6752">
        <v>5503</v>
      </c>
      <c r="E6752" t="s">
        <v>8518</v>
      </c>
      <c r="G6752">
        <v>51</v>
      </c>
      <c r="H6752" t="s">
        <v>51</v>
      </c>
      <c r="I6752">
        <v>5</v>
      </c>
      <c r="J6752" t="s">
        <v>44</v>
      </c>
      <c r="K6752" t="s">
        <v>8754</v>
      </c>
      <c r="L6752" t="s">
        <v>137</v>
      </c>
      <c r="M6752" t="s">
        <v>2</v>
      </c>
      <c r="N6752" t="s">
        <v>8291</v>
      </c>
      <c r="O6752" t="s">
        <v>8294</v>
      </c>
      <c r="P6752">
        <v>4</v>
      </c>
      <c r="Q6752" t="s">
        <v>8620</v>
      </c>
      <c r="R6752" t="s">
        <v>8300</v>
      </c>
    </row>
    <row r="6753" spans="1:18" x14ac:dyDescent="0.35">
      <c r="A6753" s="48">
        <v>6752</v>
      </c>
      <c r="B6753">
        <v>1482</v>
      </c>
      <c r="C6753" t="s">
        <v>1069</v>
      </c>
      <c r="D6753">
        <v>5802</v>
      </c>
      <c r="E6753" t="s">
        <v>8326</v>
      </c>
      <c r="G6753">
        <v>51</v>
      </c>
      <c r="H6753" t="s">
        <v>51</v>
      </c>
      <c r="I6753">
        <v>5</v>
      </c>
      <c r="J6753" t="s">
        <v>44</v>
      </c>
      <c r="K6753" t="s">
        <v>8289</v>
      </c>
      <c r="L6753" t="s">
        <v>137</v>
      </c>
      <c r="M6753" t="s">
        <v>2</v>
      </c>
      <c r="N6753" t="s">
        <v>8291</v>
      </c>
      <c r="O6753" t="s">
        <v>8296</v>
      </c>
      <c r="P6753">
        <v>4</v>
      </c>
      <c r="Q6753" t="s">
        <v>8620</v>
      </c>
      <c r="R6753" t="s">
        <v>8300</v>
      </c>
    </row>
    <row r="6754" spans="1:18" x14ac:dyDescent="0.35">
      <c r="A6754" s="48">
        <v>6753</v>
      </c>
      <c r="B6754">
        <v>1491</v>
      </c>
      <c r="C6754" t="s">
        <v>1075</v>
      </c>
      <c r="D6754">
        <v>5803</v>
      </c>
      <c r="E6754" t="s">
        <v>8308</v>
      </c>
      <c r="F6754" t="s">
        <v>127</v>
      </c>
      <c r="G6754">
        <v>51</v>
      </c>
      <c r="H6754" t="s">
        <v>51</v>
      </c>
      <c r="I6754">
        <v>5</v>
      </c>
      <c r="J6754" t="s">
        <v>44</v>
      </c>
      <c r="K6754" t="s">
        <v>8614</v>
      </c>
      <c r="L6754" t="s">
        <v>137</v>
      </c>
      <c r="M6754" t="s">
        <v>2</v>
      </c>
      <c r="N6754" t="s">
        <v>8291</v>
      </c>
      <c r="O6754" t="s">
        <v>8297</v>
      </c>
      <c r="P6754">
        <v>4</v>
      </c>
      <c r="Q6754" t="s">
        <v>8623</v>
      </c>
      <c r="R6754" t="s">
        <v>8300</v>
      </c>
    </row>
    <row r="6755" spans="1:18" x14ac:dyDescent="0.35">
      <c r="A6755" s="48">
        <v>6754</v>
      </c>
      <c r="B6755">
        <v>1502</v>
      </c>
      <c r="C6755" t="s">
        <v>1081</v>
      </c>
      <c r="D6755">
        <v>5101</v>
      </c>
      <c r="E6755" t="s">
        <v>44</v>
      </c>
      <c r="F6755" t="s">
        <v>44</v>
      </c>
      <c r="G6755">
        <v>53</v>
      </c>
      <c r="H6755" t="s">
        <v>44</v>
      </c>
      <c r="I6755">
        <v>5</v>
      </c>
      <c r="J6755" t="s">
        <v>44</v>
      </c>
      <c r="K6755" t="s">
        <v>8614</v>
      </c>
      <c r="L6755" t="s">
        <v>137</v>
      </c>
      <c r="M6755" t="s">
        <v>2</v>
      </c>
      <c r="N6755" t="s">
        <v>8291</v>
      </c>
      <c r="O6755" t="s">
        <v>8295</v>
      </c>
      <c r="P6755">
        <v>3</v>
      </c>
      <c r="Q6755" t="s">
        <v>8623</v>
      </c>
      <c r="R6755" t="s">
        <v>8300</v>
      </c>
    </row>
    <row r="6756" spans="1:18" x14ac:dyDescent="0.35">
      <c r="A6756" s="48">
        <v>6755</v>
      </c>
      <c r="B6756">
        <v>1504</v>
      </c>
      <c r="C6756" t="s">
        <v>1082</v>
      </c>
      <c r="D6756">
        <v>5101</v>
      </c>
      <c r="E6756" t="s">
        <v>44</v>
      </c>
      <c r="F6756" t="s">
        <v>44</v>
      </c>
      <c r="G6756">
        <v>53</v>
      </c>
      <c r="H6756" t="s">
        <v>44</v>
      </c>
      <c r="I6756">
        <v>5</v>
      </c>
      <c r="J6756" t="s">
        <v>44</v>
      </c>
      <c r="K6756" t="s">
        <v>8614</v>
      </c>
      <c r="L6756" t="s">
        <v>137</v>
      </c>
      <c r="M6756" t="s">
        <v>2</v>
      </c>
      <c r="N6756" t="s">
        <v>8291</v>
      </c>
      <c r="O6756" t="s">
        <v>8295</v>
      </c>
      <c r="P6756">
        <v>4</v>
      </c>
      <c r="Q6756" t="s">
        <v>8620</v>
      </c>
      <c r="R6756" t="s">
        <v>8300</v>
      </c>
    </row>
    <row r="6757" spans="1:18" x14ac:dyDescent="0.35">
      <c r="A6757" s="48">
        <v>6756</v>
      </c>
      <c r="B6757">
        <v>1506</v>
      </c>
      <c r="C6757" t="s">
        <v>1083</v>
      </c>
      <c r="D6757">
        <v>5101</v>
      </c>
      <c r="E6757" t="s">
        <v>44</v>
      </c>
      <c r="F6757" t="s">
        <v>44</v>
      </c>
      <c r="G6757">
        <v>53</v>
      </c>
      <c r="H6757" t="s">
        <v>44</v>
      </c>
      <c r="I6757">
        <v>5</v>
      </c>
      <c r="J6757" t="s">
        <v>44</v>
      </c>
      <c r="K6757" t="s">
        <v>8614</v>
      </c>
      <c r="L6757" t="s">
        <v>137</v>
      </c>
      <c r="M6757" t="s">
        <v>2</v>
      </c>
      <c r="N6757" t="s">
        <v>8291</v>
      </c>
      <c r="O6757" t="s">
        <v>8295</v>
      </c>
      <c r="P6757">
        <v>4</v>
      </c>
      <c r="Q6757" t="s">
        <v>8623</v>
      </c>
      <c r="R6757" t="s">
        <v>8300</v>
      </c>
    </row>
    <row r="6758" spans="1:18" x14ac:dyDescent="0.35">
      <c r="A6758" s="48">
        <v>6757</v>
      </c>
      <c r="B6758">
        <v>1511</v>
      </c>
      <c r="C6758" t="s">
        <v>1088</v>
      </c>
      <c r="D6758">
        <v>5101</v>
      </c>
      <c r="E6758" t="s">
        <v>44</v>
      </c>
      <c r="F6758" t="s">
        <v>44</v>
      </c>
      <c r="G6758">
        <v>53</v>
      </c>
      <c r="H6758" t="s">
        <v>44</v>
      </c>
      <c r="I6758">
        <v>5</v>
      </c>
      <c r="J6758" t="s">
        <v>44</v>
      </c>
      <c r="K6758" t="s">
        <v>8614</v>
      </c>
      <c r="L6758" t="s">
        <v>137</v>
      </c>
      <c r="M6758" t="s">
        <v>2</v>
      </c>
      <c r="N6758" t="s">
        <v>8291</v>
      </c>
      <c r="O6758" t="s">
        <v>8295</v>
      </c>
      <c r="P6758">
        <v>4</v>
      </c>
      <c r="Q6758" t="s">
        <v>8623</v>
      </c>
      <c r="R6758" t="s">
        <v>8300</v>
      </c>
    </row>
    <row r="6759" spans="1:18" x14ac:dyDescent="0.35">
      <c r="A6759" s="48">
        <v>6758</v>
      </c>
      <c r="B6759">
        <v>1515</v>
      </c>
      <c r="C6759" t="s">
        <v>1090</v>
      </c>
      <c r="D6759">
        <v>5101</v>
      </c>
      <c r="E6759" t="s">
        <v>44</v>
      </c>
      <c r="F6759" t="s">
        <v>44</v>
      </c>
      <c r="G6759">
        <v>53</v>
      </c>
      <c r="H6759" t="s">
        <v>44</v>
      </c>
      <c r="I6759">
        <v>5</v>
      </c>
      <c r="J6759" t="s">
        <v>44</v>
      </c>
      <c r="K6759" t="s">
        <v>8614</v>
      </c>
      <c r="L6759" t="s">
        <v>137</v>
      </c>
      <c r="M6759" t="s">
        <v>2</v>
      </c>
      <c r="N6759" t="s">
        <v>8291</v>
      </c>
      <c r="O6759" t="s">
        <v>8295</v>
      </c>
      <c r="P6759">
        <v>4</v>
      </c>
      <c r="Q6759" t="s">
        <v>8621</v>
      </c>
      <c r="R6759" t="s">
        <v>8300</v>
      </c>
    </row>
    <row r="6760" spans="1:18" x14ac:dyDescent="0.35">
      <c r="A6760" s="48">
        <v>6759</v>
      </c>
      <c r="B6760">
        <v>1516</v>
      </c>
      <c r="C6760" t="s">
        <v>1091</v>
      </c>
      <c r="D6760">
        <v>5101</v>
      </c>
      <c r="E6760" t="s">
        <v>44</v>
      </c>
      <c r="F6760" t="s">
        <v>44</v>
      </c>
      <c r="G6760">
        <v>53</v>
      </c>
      <c r="H6760" t="s">
        <v>44</v>
      </c>
      <c r="I6760">
        <v>5</v>
      </c>
      <c r="J6760" t="s">
        <v>44</v>
      </c>
      <c r="K6760" t="s">
        <v>8614</v>
      </c>
      <c r="L6760" t="s">
        <v>137</v>
      </c>
      <c r="M6760" t="s">
        <v>2</v>
      </c>
      <c r="N6760" t="s">
        <v>8291</v>
      </c>
      <c r="O6760" t="s">
        <v>8295</v>
      </c>
      <c r="P6760">
        <v>4</v>
      </c>
      <c r="Q6760" t="s">
        <v>8623</v>
      </c>
      <c r="R6760" t="s">
        <v>8300</v>
      </c>
    </row>
    <row r="6761" spans="1:18" x14ac:dyDescent="0.35">
      <c r="A6761" s="48">
        <v>6760</v>
      </c>
      <c r="B6761">
        <v>1517</v>
      </c>
      <c r="C6761" t="s">
        <v>1092</v>
      </c>
      <c r="D6761">
        <v>5101</v>
      </c>
      <c r="E6761" t="s">
        <v>44</v>
      </c>
      <c r="F6761" t="s">
        <v>44</v>
      </c>
      <c r="G6761">
        <v>53</v>
      </c>
      <c r="H6761" t="s">
        <v>44</v>
      </c>
      <c r="I6761">
        <v>5</v>
      </c>
      <c r="J6761" t="s">
        <v>44</v>
      </c>
      <c r="K6761" t="s">
        <v>8614</v>
      </c>
      <c r="L6761" t="s">
        <v>137</v>
      </c>
      <c r="M6761" t="s">
        <v>2</v>
      </c>
      <c r="N6761" t="s">
        <v>8291</v>
      </c>
      <c r="O6761" t="s">
        <v>8295</v>
      </c>
      <c r="P6761">
        <v>3</v>
      </c>
      <c r="Q6761" t="s">
        <v>8623</v>
      </c>
      <c r="R6761" t="s">
        <v>8300</v>
      </c>
    </row>
    <row r="6762" spans="1:18" x14ac:dyDescent="0.35">
      <c r="A6762" s="48">
        <v>6761</v>
      </c>
      <c r="B6762">
        <v>1518</v>
      </c>
      <c r="C6762" t="s">
        <v>1093</v>
      </c>
      <c r="D6762">
        <v>5101</v>
      </c>
      <c r="E6762" t="s">
        <v>44</v>
      </c>
      <c r="F6762" t="s">
        <v>44</v>
      </c>
      <c r="G6762">
        <v>53</v>
      </c>
      <c r="H6762" t="s">
        <v>44</v>
      </c>
      <c r="I6762">
        <v>5</v>
      </c>
      <c r="J6762" t="s">
        <v>44</v>
      </c>
      <c r="K6762" t="s">
        <v>8614</v>
      </c>
      <c r="L6762" t="s">
        <v>137</v>
      </c>
      <c r="M6762" t="s">
        <v>2</v>
      </c>
      <c r="N6762" t="s">
        <v>8291</v>
      </c>
      <c r="O6762" t="s">
        <v>8295</v>
      </c>
      <c r="P6762">
        <v>4</v>
      </c>
      <c r="Q6762" t="s">
        <v>8623</v>
      </c>
      <c r="R6762" t="s">
        <v>8300</v>
      </c>
    </row>
    <row r="6763" spans="1:18" x14ac:dyDescent="0.35">
      <c r="A6763" s="48">
        <v>6762</v>
      </c>
      <c r="B6763">
        <v>1519</v>
      </c>
      <c r="C6763" t="s">
        <v>1094</v>
      </c>
      <c r="D6763">
        <v>5101</v>
      </c>
      <c r="E6763" t="s">
        <v>44</v>
      </c>
      <c r="F6763" t="s">
        <v>44</v>
      </c>
      <c r="G6763">
        <v>53</v>
      </c>
      <c r="H6763" t="s">
        <v>44</v>
      </c>
      <c r="I6763">
        <v>5</v>
      </c>
      <c r="J6763" t="s">
        <v>44</v>
      </c>
      <c r="K6763" t="s">
        <v>8614</v>
      </c>
      <c r="L6763" t="s">
        <v>137</v>
      </c>
      <c r="M6763" t="s">
        <v>2</v>
      </c>
      <c r="N6763" t="s">
        <v>8291</v>
      </c>
      <c r="O6763" t="s">
        <v>8295</v>
      </c>
      <c r="P6763">
        <v>3</v>
      </c>
      <c r="Q6763" t="s">
        <v>8623</v>
      </c>
      <c r="R6763" t="s">
        <v>8300</v>
      </c>
    </row>
    <row r="6764" spans="1:18" x14ac:dyDescent="0.35">
      <c r="A6764" s="48">
        <v>6763</v>
      </c>
      <c r="B6764">
        <v>1520</v>
      </c>
      <c r="C6764" t="s">
        <v>1095</v>
      </c>
      <c r="D6764">
        <v>5101</v>
      </c>
      <c r="E6764" t="s">
        <v>44</v>
      </c>
      <c r="F6764" t="s">
        <v>44</v>
      </c>
      <c r="G6764">
        <v>53</v>
      </c>
      <c r="H6764" t="s">
        <v>44</v>
      </c>
      <c r="I6764">
        <v>5</v>
      </c>
      <c r="J6764" t="s">
        <v>44</v>
      </c>
      <c r="K6764" t="s">
        <v>8614</v>
      </c>
      <c r="L6764" t="s">
        <v>137</v>
      </c>
      <c r="M6764" t="s">
        <v>2</v>
      </c>
      <c r="N6764" t="s">
        <v>8291</v>
      </c>
      <c r="O6764" t="s">
        <v>8295</v>
      </c>
      <c r="P6764">
        <v>4</v>
      </c>
      <c r="Q6764" t="s">
        <v>8620</v>
      </c>
      <c r="R6764" t="s">
        <v>8300</v>
      </c>
    </row>
    <row r="6765" spans="1:18" x14ac:dyDescent="0.35">
      <c r="A6765" s="48">
        <v>6764</v>
      </c>
      <c r="B6765">
        <v>1521</v>
      </c>
      <c r="C6765" t="s">
        <v>1096</v>
      </c>
      <c r="D6765">
        <v>5101</v>
      </c>
      <c r="E6765" t="s">
        <v>44</v>
      </c>
      <c r="F6765" t="s">
        <v>44</v>
      </c>
      <c r="G6765">
        <v>53</v>
      </c>
      <c r="H6765" t="s">
        <v>44</v>
      </c>
      <c r="I6765">
        <v>5</v>
      </c>
      <c r="J6765" t="s">
        <v>44</v>
      </c>
      <c r="K6765" t="s">
        <v>8614</v>
      </c>
      <c r="L6765" t="s">
        <v>137</v>
      </c>
      <c r="M6765" t="s">
        <v>2</v>
      </c>
      <c r="N6765" t="s">
        <v>8291</v>
      </c>
      <c r="O6765" t="s">
        <v>8295</v>
      </c>
      <c r="P6765">
        <v>4</v>
      </c>
      <c r="Q6765" t="s">
        <v>8623</v>
      </c>
      <c r="R6765" t="s">
        <v>8300</v>
      </c>
    </row>
    <row r="6766" spans="1:18" x14ac:dyDescent="0.35">
      <c r="A6766" s="48">
        <v>6765</v>
      </c>
      <c r="B6766">
        <v>1522</v>
      </c>
      <c r="C6766" t="s">
        <v>1097</v>
      </c>
      <c r="D6766">
        <v>5101</v>
      </c>
      <c r="E6766" t="s">
        <v>44</v>
      </c>
      <c r="F6766" t="s">
        <v>44</v>
      </c>
      <c r="G6766">
        <v>53</v>
      </c>
      <c r="H6766" t="s">
        <v>44</v>
      </c>
      <c r="I6766">
        <v>5</v>
      </c>
      <c r="J6766" t="s">
        <v>44</v>
      </c>
      <c r="K6766" t="s">
        <v>8614</v>
      </c>
      <c r="L6766" t="s">
        <v>137</v>
      </c>
      <c r="M6766" t="s">
        <v>2</v>
      </c>
      <c r="N6766" t="s">
        <v>8291</v>
      </c>
      <c r="O6766" t="s">
        <v>8295</v>
      </c>
      <c r="P6766">
        <v>4</v>
      </c>
      <c r="Q6766" t="s">
        <v>8623</v>
      </c>
      <c r="R6766" t="s">
        <v>8300</v>
      </c>
    </row>
    <row r="6767" spans="1:18" x14ac:dyDescent="0.35">
      <c r="A6767" s="48">
        <v>6766</v>
      </c>
      <c r="B6767">
        <v>1524</v>
      </c>
      <c r="C6767" t="s">
        <v>1098</v>
      </c>
      <c r="D6767">
        <v>5101</v>
      </c>
      <c r="E6767" t="s">
        <v>44</v>
      </c>
      <c r="F6767" t="s">
        <v>44</v>
      </c>
      <c r="G6767">
        <v>53</v>
      </c>
      <c r="H6767" t="s">
        <v>44</v>
      </c>
      <c r="I6767">
        <v>5</v>
      </c>
      <c r="J6767" t="s">
        <v>44</v>
      </c>
      <c r="K6767" t="s">
        <v>8614</v>
      </c>
      <c r="L6767" t="s">
        <v>137</v>
      </c>
      <c r="M6767" t="s">
        <v>2</v>
      </c>
      <c r="N6767" t="s">
        <v>8291</v>
      </c>
      <c r="O6767" t="s">
        <v>8295</v>
      </c>
      <c r="P6767">
        <v>3</v>
      </c>
      <c r="Q6767" t="s">
        <v>8623</v>
      </c>
      <c r="R6767" t="s">
        <v>8300</v>
      </c>
    </row>
    <row r="6768" spans="1:18" x14ac:dyDescent="0.35">
      <c r="A6768" s="48">
        <v>6767</v>
      </c>
      <c r="B6768">
        <v>1525</v>
      </c>
      <c r="C6768" t="s">
        <v>1099</v>
      </c>
      <c r="D6768">
        <v>5101</v>
      </c>
      <c r="E6768" t="s">
        <v>44</v>
      </c>
      <c r="F6768" t="s">
        <v>44</v>
      </c>
      <c r="G6768">
        <v>53</v>
      </c>
      <c r="H6768" t="s">
        <v>44</v>
      </c>
      <c r="I6768">
        <v>5</v>
      </c>
      <c r="J6768" t="s">
        <v>44</v>
      </c>
      <c r="K6768" t="s">
        <v>8614</v>
      </c>
      <c r="L6768" t="s">
        <v>137</v>
      </c>
      <c r="M6768" t="s">
        <v>2</v>
      </c>
      <c r="N6768" t="s">
        <v>8291</v>
      </c>
      <c r="O6768" t="s">
        <v>8295</v>
      </c>
      <c r="P6768">
        <v>4</v>
      </c>
      <c r="Q6768" t="s">
        <v>8620</v>
      </c>
      <c r="R6768" t="s">
        <v>8300</v>
      </c>
    </row>
    <row r="6769" spans="1:18" x14ac:dyDescent="0.35">
      <c r="A6769" s="48">
        <v>6768</v>
      </c>
      <c r="B6769">
        <v>1526</v>
      </c>
      <c r="C6769" t="s">
        <v>1100</v>
      </c>
      <c r="D6769">
        <v>5101</v>
      </c>
      <c r="E6769" t="s">
        <v>44</v>
      </c>
      <c r="F6769" t="s">
        <v>44</v>
      </c>
      <c r="G6769">
        <v>53</v>
      </c>
      <c r="H6769" t="s">
        <v>44</v>
      </c>
      <c r="I6769">
        <v>5</v>
      </c>
      <c r="J6769" t="s">
        <v>44</v>
      </c>
      <c r="K6769" t="s">
        <v>8614</v>
      </c>
      <c r="L6769" t="s">
        <v>137</v>
      </c>
      <c r="M6769" t="s">
        <v>2</v>
      </c>
      <c r="N6769" t="s">
        <v>8291</v>
      </c>
      <c r="O6769" t="s">
        <v>8295</v>
      </c>
      <c r="P6769">
        <v>4</v>
      </c>
      <c r="Q6769" t="s">
        <v>8623</v>
      </c>
      <c r="R6769" t="s">
        <v>8300</v>
      </c>
    </row>
    <row r="6770" spans="1:18" x14ac:dyDescent="0.35">
      <c r="A6770" s="48">
        <v>6769</v>
      </c>
      <c r="B6770">
        <v>1529</v>
      </c>
      <c r="C6770" t="s">
        <v>272</v>
      </c>
      <c r="D6770">
        <v>5101</v>
      </c>
      <c r="E6770" t="s">
        <v>44</v>
      </c>
      <c r="F6770" t="s">
        <v>44</v>
      </c>
      <c r="G6770">
        <v>53</v>
      </c>
      <c r="H6770" t="s">
        <v>44</v>
      </c>
      <c r="I6770">
        <v>5</v>
      </c>
      <c r="J6770" t="s">
        <v>44</v>
      </c>
      <c r="K6770" t="s">
        <v>8614</v>
      </c>
      <c r="L6770" t="s">
        <v>137</v>
      </c>
      <c r="M6770" t="s">
        <v>2</v>
      </c>
      <c r="N6770" t="s">
        <v>8291</v>
      </c>
      <c r="O6770" t="s">
        <v>8295</v>
      </c>
      <c r="P6770">
        <v>4</v>
      </c>
      <c r="Q6770" t="s">
        <v>8623</v>
      </c>
      <c r="R6770" t="s">
        <v>8300</v>
      </c>
    </row>
    <row r="6771" spans="1:18" x14ac:dyDescent="0.35">
      <c r="A6771" s="48">
        <v>6770</v>
      </c>
      <c r="B6771">
        <v>1533</v>
      </c>
      <c r="C6771" t="s">
        <v>1102</v>
      </c>
      <c r="D6771">
        <v>5101</v>
      </c>
      <c r="E6771" t="s">
        <v>44</v>
      </c>
      <c r="F6771" t="s">
        <v>44</v>
      </c>
      <c r="G6771">
        <v>53</v>
      </c>
      <c r="H6771" t="s">
        <v>44</v>
      </c>
      <c r="I6771">
        <v>5</v>
      </c>
      <c r="J6771" t="s">
        <v>44</v>
      </c>
      <c r="K6771" t="s">
        <v>8614</v>
      </c>
      <c r="L6771" t="s">
        <v>137</v>
      </c>
      <c r="M6771" t="s">
        <v>2</v>
      </c>
      <c r="N6771" t="s">
        <v>8291</v>
      </c>
      <c r="O6771" t="s">
        <v>8295</v>
      </c>
      <c r="P6771">
        <v>4</v>
      </c>
      <c r="Q6771" t="s">
        <v>8623</v>
      </c>
      <c r="R6771" t="s">
        <v>8300</v>
      </c>
    </row>
    <row r="6772" spans="1:18" x14ac:dyDescent="0.35">
      <c r="A6772" s="48">
        <v>6771</v>
      </c>
      <c r="B6772">
        <v>1534</v>
      </c>
      <c r="C6772" t="s">
        <v>1103</v>
      </c>
      <c r="D6772">
        <v>5101</v>
      </c>
      <c r="E6772" t="s">
        <v>44</v>
      </c>
      <c r="F6772" t="s">
        <v>44</v>
      </c>
      <c r="G6772">
        <v>53</v>
      </c>
      <c r="H6772" t="s">
        <v>44</v>
      </c>
      <c r="I6772">
        <v>5</v>
      </c>
      <c r="J6772" t="s">
        <v>44</v>
      </c>
      <c r="K6772" t="s">
        <v>8614</v>
      </c>
      <c r="L6772" t="s">
        <v>137</v>
      </c>
      <c r="M6772" t="s">
        <v>2</v>
      </c>
      <c r="N6772" t="s">
        <v>8291</v>
      </c>
      <c r="O6772" t="s">
        <v>8295</v>
      </c>
      <c r="P6772">
        <v>4</v>
      </c>
      <c r="Q6772" t="s">
        <v>8623</v>
      </c>
      <c r="R6772" t="s">
        <v>8300</v>
      </c>
    </row>
    <row r="6773" spans="1:18" x14ac:dyDescent="0.35">
      <c r="A6773" s="48">
        <v>6772</v>
      </c>
      <c r="B6773">
        <v>1536</v>
      </c>
      <c r="C6773" t="s">
        <v>162</v>
      </c>
      <c r="D6773">
        <v>5101</v>
      </c>
      <c r="E6773" t="s">
        <v>44</v>
      </c>
      <c r="F6773" t="s">
        <v>44</v>
      </c>
      <c r="G6773">
        <v>53</v>
      </c>
      <c r="H6773" t="s">
        <v>44</v>
      </c>
      <c r="I6773">
        <v>5</v>
      </c>
      <c r="J6773" t="s">
        <v>44</v>
      </c>
      <c r="K6773" t="s">
        <v>8614</v>
      </c>
      <c r="L6773" t="s">
        <v>137</v>
      </c>
      <c r="M6773" t="s">
        <v>2</v>
      </c>
      <c r="N6773" t="s">
        <v>8291</v>
      </c>
      <c r="O6773" t="s">
        <v>8295</v>
      </c>
      <c r="P6773">
        <v>4</v>
      </c>
      <c r="Q6773" t="s">
        <v>8620</v>
      </c>
      <c r="R6773" t="s">
        <v>8300</v>
      </c>
    </row>
    <row r="6774" spans="1:18" x14ac:dyDescent="0.35">
      <c r="A6774" s="48">
        <v>6773</v>
      </c>
      <c r="B6774">
        <v>1537</v>
      </c>
      <c r="C6774" t="s">
        <v>1104</v>
      </c>
      <c r="D6774">
        <v>5101</v>
      </c>
      <c r="E6774" t="s">
        <v>44</v>
      </c>
      <c r="F6774" t="s">
        <v>44</v>
      </c>
      <c r="G6774">
        <v>53</v>
      </c>
      <c r="H6774" t="s">
        <v>44</v>
      </c>
      <c r="I6774">
        <v>5</v>
      </c>
      <c r="J6774" t="s">
        <v>44</v>
      </c>
      <c r="K6774" t="s">
        <v>8614</v>
      </c>
      <c r="L6774" t="s">
        <v>137</v>
      </c>
      <c r="M6774" t="s">
        <v>2</v>
      </c>
      <c r="N6774" t="s">
        <v>8291</v>
      </c>
      <c r="O6774" t="s">
        <v>8295</v>
      </c>
      <c r="P6774">
        <v>4</v>
      </c>
      <c r="Q6774" t="s">
        <v>8620</v>
      </c>
      <c r="R6774" t="s">
        <v>8300</v>
      </c>
    </row>
    <row r="6775" spans="1:18" x14ac:dyDescent="0.35">
      <c r="A6775" s="48">
        <v>6774</v>
      </c>
      <c r="B6775">
        <v>1538</v>
      </c>
      <c r="C6775" t="s">
        <v>1105</v>
      </c>
      <c r="D6775">
        <v>5101</v>
      </c>
      <c r="E6775" t="s">
        <v>44</v>
      </c>
      <c r="F6775" t="s">
        <v>44</v>
      </c>
      <c r="G6775">
        <v>53</v>
      </c>
      <c r="H6775" t="s">
        <v>44</v>
      </c>
      <c r="I6775">
        <v>5</v>
      </c>
      <c r="J6775" t="s">
        <v>44</v>
      </c>
      <c r="K6775" t="s">
        <v>8614</v>
      </c>
      <c r="L6775" t="s">
        <v>137</v>
      </c>
      <c r="M6775" t="s">
        <v>2</v>
      </c>
      <c r="N6775" t="s">
        <v>8291</v>
      </c>
      <c r="O6775" t="s">
        <v>8295</v>
      </c>
      <c r="P6775">
        <v>4</v>
      </c>
      <c r="Q6775" t="s">
        <v>8620</v>
      </c>
      <c r="R6775" t="s">
        <v>8300</v>
      </c>
    </row>
    <row r="6776" spans="1:18" x14ac:dyDescent="0.35">
      <c r="A6776" s="48">
        <v>6775</v>
      </c>
      <c r="B6776">
        <v>1540</v>
      </c>
      <c r="C6776" t="s">
        <v>1106</v>
      </c>
      <c r="D6776">
        <v>5101</v>
      </c>
      <c r="E6776" t="s">
        <v>44</v>
      </c>
      <c r="F6776" t="s">
        <v>44</v>
      </c>
      <c r="G6776">
        <v>53</v>
      </c>
      <c r="H6776" t="s">
        <v>44</v>
      </c>
      <c r="I6776">
        <v>5</v>
      </c>
      <c r="J6776" t="s">
        <v>44</v>
      </c>
      <c r="K6776" t="s">
        <v>8614</v>
      </c>
      <c r="L6776" t="s">
        <v>137</v>
      </c>
      <c r="M6776" t="s">
        <v>2</v>
      </c>
      <c r="N6776" t="s">
        <v>8291</v>
      </c>
      <c r="O6776" t="s">
        <v>8295</v>
      </c>
      <c r="P6776">
        <v>4</v>
      </c>
      <c r="Q6776" t="s">
        <v>8623</v>
      </c>
      <c r="R6776" t="s">
        <v>8300</v>
      </c>
    </row>
    <row r="6777" spans="1:18" x14ac:dyDescent="0.35">
      <c r="A6777" s="48">
        <v>6776</v>
      </c>
      <c r="B6777">
        <v>1541</v>
      </c>
      <c r="C6777" t="s">
        <v>1107</v>
      </c>
      <c r="D6777">
        <v>5101</v>
      </c>
      <c r="E6777" t="s">
        <v>44</v>
      </c>
      <c r="F6777" t="s">
        <v>44</v>
      </c>
      <c r="G6777">
        <v>53</v>
      </c>
      <c r="H6777" t="s">
        <v>44</v>
      </c>
      <c r="I6777">
        <v>5</v>
      </c>
      <c r="J6777" t="s">
        <v>44</v>
      </c>
      <c r="K6777" t="s">
        <v>8614</v>
      </c>
      <c r="L6777" t="s">
        <v>137</v>
      </c>
      <c r="M6777" t="s">
        <v>2</v>
      </c>
      <c r="N6777" t="s">
        <v>8291</v>
      </c>
      <c r="O6777" t="s">
        <v>8295</v>
      </c>
      <c r="P6777">
        <v>4</v>
      </c>
      <c r="Q6777" t="s">
        <v>8623</v>
      </c>
      <c r="R6777" t="s">
        <v>8300</v>
      </c>
    </row>
    <row r="6778" spans="1:18" x14ac:dyDescent="0.35">
      <c r="A6778" s="48">
        <v>6777</v>
      </c>
      <c r="B6778">
        <v>1542</v>
      </c>
      <c r="C6778" t="s">
        <v>1108</v>
      </c>
      <c r="D6778">
        <v>5101</v>
      </c>
      <c r="E6778" t="s">
        <v>44</v>
      </c>
      <c r="F6778" t="s">
        <v>44</v>
      </c>
      <c r="G6778">
        <v>53</v>
      </c>
      <c r="H6778" t="s">
        <v>44</v>
      </c>
      <c r="I6778">
        <v>5</v>
      </c>
      <c r="J6778" t="s">
        <v>44</v>
      </c>
      <c r="K6778" t="s">
        <v>8614</v>
      </c>
      <c r="L6778" t="s">
        <v>137</v>
      </c>
      <c r="M6778" t="s">
        <v>2</v>
      </c>
      <c r="N6778" t="s">
        <v>8291</v>
      </c>
      <c r="O6778" t="s">
        <v>8295</v>
      </c>
      <c r="P6778">
        <v>4</v>
      </c>
      <c r="Q6778" t="s">
        <v>8620</v>
      </c>
      <c r="R6778" t="s">
        <v>8300</v>
      </c>
    </row>
    <row r="6779" spans="1:18" x14ac:dyDescent="0.35">
      <c r="A6779" s="48">
        <v>6778</v>
      </c>
      <c r="B6779">
        <v>1543</v>
      </c>
      <c r="C6779" t="s">
        <v>1109</v>
      </c>
      <c r="D6779">
        <v>5101</v>
      </c>
      <c r="E6779" t="s">
        <v>44</v>
      </c>
      <c r="F6779" t="s">
        <v>44</v>
      </c>
      <c r="G6779">
        <v>53</v>
      </c>
      <c r="H6779" t="s">
        <v>44</v>
      </c>
      <c r="I6779">
        <v>5</v>
      </c>
      <c r="J6779" t="s">
        <v>44</v>
      </c>
      <c r="K6779" t="s">
        <v>8614</v>
      </c>
      <c r="L6779" t="s">
        <v>137</v>
      </c>
      <c r="M6779" t="s">
        <v>2</v>
      </c>
      <c r="N6779" t="s">
        <v>8291</v>
      </c>
      <c r="O6779" t="s">
        <v>8295</v>
      </c>
      <c r="P6779">
        <v>4</v>
      </c>
      <c r="Q6779" t="s">
        <v>8623</v>
      </c>
      <c r="R6779" t="s">
        <v>8300</v>
      </c>
    </row>
    <row r="6780" spans="1:18" x14ac:dyDescent="0.35">
      <c r="A6780" s="48">
        <v>6779</v>
      </c>
      <c r="B6780">
        <v>1550</v>
      </c>
      <c r="C6780" t="s">
        <v>1113</v>
      </c>
      <c r="D6780">
        <v>5101</v>
      </c>
      <c r="E6780" t="s">
        <v>44</v>
      </c>
      <c r="F6780" t="s">
        <v>44</v>
      </c>
      <c r="G6780">
        <v>53</v>
      </c>
      <c r="H6780" t="s">
        <v>44</v>
      </c>
      <c r="I6780">
        <v>5</v>
      </c>
      <c r="J6780" t="s">
        <v>44</v>
      </c>
      <c r="K6780" t="s">
        <v>8614</v>
      </c>
      <c r="L6780" t="s">
        <v>137</v>
      </c>
      <c r="M6780" t="s">
        <v>2</v>
      </c>
      <c r="N6780" t="s">
        <v>8291</v>
      </c>
      <c r="O6780" t="s">
        <v>8295</v>
      </c>
      <c r="P6780">
        <v>4</v>
      </c>
      <c r="Q6780" t="s">
        <v>8623</v>
      </c>
      <c r="R6780" t="s">
        <v>8300</v>
      </c>
    </row>
    <row r="6781" spans="1:18" x14ac:dyDescent="0.35">
      <c r="A6781" s="48">
        <v>6780</v>
      </c>
      <c r="B6781">
        <v>1551</v>
      </c>
      <c r="C6781" t="s">
        <v>1114</v>
      </c>
      <c r="D6781">
        <v>5101</v>
      </c>
      <c r="E6781" t="s">
        <v>44</v>
      </c>
      <c r="F6781" t="s">
        <v>44</v>
      </c>
      <c r="G6781">
        <v>53</v>
      </c>
      <c r="H6781" t="s">
        <v>44</v>
      </c>
      <c r="I6781">
        <v>5</v>
      </c>
      <c r="J6781" t="s">
        <v>44</v>
      </c>
      <c r="K6781" t="s">
        <v>8614</v>
      </c>
      <c r="L6781" t="s">
        <v>137</v>
      </c>
      <c r="M6781" t="s">
        <v>2</v>
      </c>
      <c r="N6781" t="s">
        <v>8291</v>
      </c>
      <c r="O6781" t="s">
        <v>8295</v>
      </c>
      <c r="P6781">
        <v>4</v>
      </c>
      <c r="Q6781" t="s">
        <v>8623</v>
      </c>
      <c r="R6781" t="s">
        <v>8300</v>
      </c>
    </row>
    <row r="6782" spans="1:18" x14ac:dyDescent="0.35">
      <c r="A6782" s="48">
        <v>6781</v>
      </c>
      <c r="B6782">
        <v>1553</v>
      </c>
      <c r="C6782" t="s">
        <v>316</v>
      </c>
      <c r="D6782">
        <v>5101</v>
      </c>
      <c r="E6782" t="s">
        <v>44</v>
      </c>
      <c r="F6782" t="s">
        <v>44</v>
      </c>
      <c r="G6782">
        <v>53</v>
      </c>
      <c r="H6782" t="s">
        <v>44</v>
      </c>
      <c r="I6782">
        <v>5</v>
      </c>
      <c r="J6782" t="s">
        <v>44</v>
      </c>
      <c r="K6782" t="s">
        <v>8614</v>
      </c>
      <c r="L6782" t="s">
        <v>137</v>
      </c>
      <c r="M6782" t="s">
        <v>2</v>
      </c>
      <c r="N6782" t="s">
        <v>8291</v>
      </c>
      <c r="O6782" t="s">
        <v>8295</v>
      </c>
      <c r="P6782">
        <v>4</v>
      </c>
      <c r="Q6782" t="s">
        <v>8623</v>
      </c>
      <c r="R6782" t="s">
        <v>8300</v>
      </c>
    </row>
    <row r="6783" spans="1:18" x14ac:dyDescent="0.35">
      <c r="A6783" s="48">
        <v>6782</v>
      </c>
      <c r="B6783">
        <v>1554</v>
      </c>
      <c r="C6783" t="s">
        <v>517</v>
      </c>
      <c r="D6783">
        <v>5101</v>
      </c>
      <c r="E6783" t="s">
        <v>44</v>
      </c>
      <c r="F6783" t="s">
        <v>44</v>
      </c>
      <c r="G6783">
        <v>53</v>
      </c>
      <c r="H6783" t="s">
        <v>44</v>
      </c>
      <c r="I6783">
        <v>5</v>
      </c>
      <c r="J6783" t="s">
        <v>44</v>
      </c>
      <c r="K6783" t="s">
        <v>8614</v>
      </c>
      <c r="L6783" t="s">
        <v>137</v>
      </c>
      <c r="M6783" t="s">
        <v>2</v>
      </c>
      <c r="N6783" t="s">
        <v>8291</v>
      </c>
      <c r="O6783" t="s">
        <v>8295</v>
      </c>
      <c r="P6783">
        <v>4</v>
      </c>
      <c r="Q6783" t="s">
        <v>8623</v>
      </c>
      <c r="R6783" t="s">
        <v>8300</v>
      </c>
    </row>
    <row r="6784" spans="1:18" x14ac:dyDescent="0.35">
      <c r="A6784" s="48">
        <v>6783</v>
      </c>
      <c r="B6784">
        <v>1555</v>
      </c>
      <c r="C6784" t="s">
        <v>145</v>
      </c>
      <c r="D6784">
        <v>5101</v>
      </c>
      <c r="E6784" t="s">
        <v>44</v>
      </c>
      <c r="F6784" t="s">
        <v>44</v>
      </c>
      <c r="G6784">
        <v>53</v>
      </c>
      <c r="H6784" t="s">
        <v>44</v>
      </c>
      <c r="I6784">
        <v>5</v>
      </c>
      <c r="J6784" t="s">
        <v>44</v>
      </c>
      <c r="K6784" t="s">
        <v>8614</v>
      </c>
      <c r="L6784" t="s">
        <v>137</v>
      </c>
      <c r="M6784" t="s">
        <v>2</v>
      </c>
      <c r="N6784" t="s">
        <v>8291</v>
      </c>
      <c r="O6784" t="s">
        <v>8295</v>
      </c>
      <c r="P6784">
        <v>4</v>
      </c>
      <c r="Q6784" t="s">
        <v>8623</v>
      </c>
      <c r="R6784" t="s">
        <v>8300</v>
      </c>
    </row>
    <row r="6785" spans="1:18" x14ac:dyDescent="0.35">
      <c r="A6785" s="48">
        <v>6784</v>
      </c>
      <c r="B6785">
        <v>1556</v>
      </c>
      <c r="C6785" t="s">
        <v>1115</v>
      </c>
      <c r="D6785">
        <v>5101</v>
      </c>
      <c r="E6785" t="s">
        <v>44</v>
      </c>
      <c r="F6785" t="s">
        <v>44</v>
      </c>
      <c r="G6785">
        <v>53</v>
      </c>
      <c r="H6785" t="s">
        <v>44</v>
      </c>
      <c r="I6785">
        <v>5</v>
      </c>
      <c r="J6785" t="s">
        <v>44</v>
      </c>
      <c r="K6785" t="s">
        <v>8614</v>
      </c>
      <c r="L6785" t="s">
        <v>137</v>
      </c>
      <c r="M6785" t="s">
        <v>2</v>
      </c>
      <c r="N6785" t="s">
        <v>8291</v>
      </c>
      <c r="O6785" t="s">
        <v>8295</v>
      </c>
      <c r="P6785">
        <v>4</v>
      </c>
      <c r="Q6785" t="s">
        <v>8623</v>
      </c>
      <c r="R6785" t="s">
        <v>8300</v>
      </c>
    </row>
    <row r="6786" spans="1:18" x14ac:dyDescent="0.35">
      <c r="A6786" s="48">
        <v>6785</v>
      </c>
      <c r="B6786">
        <v>1563</v>
      </c>
      <c r="C6786" t="s">
        <v>1117</v>
      </c>
      <c r="D6786">
        <v>5101</v>
      </c>
      <c r="E6786" t="s">
        <v>44</v>
      </c>
      <c r="F6786" t="s">
        <v>44</v>
      </c>
      <c r="G6786">
        <v>53</v>
      </c>
      <c r="H6786" t="s">
        <v>44</v>
      </c>
      <c r="I6786">
        <v>5</v>
      </c>
      <c r="J6786" t="s">
        <v>44</v>
      </c>
      <c r="K6786" t="s">
        <v>8614</v>
      </c>
      <c r="L6786" t="s">
        <v>137</v>
      </c>
      <c r="M6786" t="s">
        <v>2</v>
      </c>
      <c r="N6786" t="s">
        <v>8291</v>
      </c>
      <c r="O6786" t="s">
        <v>8295</v>
      </c>
      <c r="P6786">
        <v>3</v>
      </c>
      <c r="Q6786" t="s">
        <v>8623</v>
      </c>
      <c r="R6786" t="s">
        <v>8300</v>
      </c>
    </row>
    <row r="6787" spans="1:18" x14ac:dyDescent="0.35">
      <c r="A6787" s="48">
        <v>6786</v>
      </c>
      <c r="B6787">
        <v>1567</v>
      </c>
      <c r="C6787" t="s">
        <v>1118</v>
      </c>
      <c r="D6787">
        <v>5101</v>
      </c>
      <c r="E6787" t="s">
        <v>44</v>
      </c>
      <c r="F6787" t="s">
        <v>44</v>
      </c>
      <c r="G6787">
        <v>53</v>
      </c>
      <c r="H6787" t="s">
        <v>44</v>
      </c>
      <c r="I6787">
        <v>5</v>
      </c>
      <c r="J6787" t="s">
        <v>44</v>
      </c>
      <c r="K6787" t="s">
        <v>8614</v>
      </c>
      <c r="L6787" t="s">
        <v>137</v>
      </c>
      <c r="M6787" t="s">
        <v>2</v>
      </c>
      <c r="N6787" t="s">
        <v>8291</v>
      </c>
      <c r="O6787" t="s">
        <v>8295</v>
      </c>
      <c r="P6787">
        <v>2</v>
      </c>
      <c r="Q6787" t="s">
        <v>8623</v>
      </c>
      <c r="R6787" t="s">
        <v>8300</v>
      </c>
    </row>
    <row r="6788" spans="1:18" x14ac:dyDescent="0.35">
      <c r="A6788" s="48">
        <v>6787</v>
      </c>
      <c r="B6788">
        <v>1568</v>
      </c>
      <c r="C6788" t="s">
        <v>324</v>
      </c>
      <c r="D6788">
        <v>5101</v>
      </c>
      <c r="E6788" t="s">
        <v>44</v>
      </c>
      <c r="F6788" t="s">
        <v>44</v>
      </c>
      <c r="G6788">
        <v>53</v>
      </c>
      <c r="H6788" t="s">
        <v>44</v>
      </c>
      <c r="I6788">
        <v>5</v>
      </c>
      <c r="J6788" t="s">
        <v>44</v>
      </c>
      <c r="K6788" t="s">
        <v>8614</v>
      </c>
      <c r="L6788" t="s">
        <v>137</v>
      </c>
      <c r="M6788" t="s">
        <v>2</v>
      </c>
      <c r="N6788" t="s">
        <v>8291</v>
      </c>
      <c r="O6788" t="s">
        <v>8295</v>
      </c>
      <c r="P6788">
        <v>3</v>
      </c>
      <c r="Q6788" t="s">
        <v>8623</v>
      </c>
      <c r="R6788" t="s">
        <v>8300</v>
      </c>
    </row>
    <row r="6789" spans="1:18" x14ac:dyDescent="0.35">
      <c r="A6789" s="48">
        <v>6788</v>
      </c>
      <c r="B6789">
        <v>1573</v>
      </c>
      <c r="C6789" t="s">
        <v>1122</v>
      </c>
      <c r="D6789">
        <v>5101</v>
      </c>
      <c r="E6789" t="s">
        <v>44</v>
      </c>
      <c r="F6789" t="s">
        <v>44</v>
      </c>
      <c r="G6789">
        <v>53</v>
      </c>
      <c r="H6789" t="s">
        <v>44</v>
      </c>
      <c r="I6789">
        <v>5</v>
      </c>
      <c r="J6789" t="s">
        <v>44</v>
      </c>
      <c r="K6789" t="s">
        <v>8614</v>
      </c>
      <c r="L6789" t="s">
        <v>137</v>
      </c>
      <c r="M6789" t="s">
        <v>2</v>
      </c>
      <c r="N6789" t="s">
        <v>8291</v>
      </c>
      <c r="O6789" t="s">
        <v>8295</v>
      </c>
      <c r="P6789">
        <v>4</v>
      </c>
      <c r="Q6789" t="s">
        <v>8623</v>
      </c>
      <c r="R6789" t="s">
        <v>8300</v>
      </c>
    </row>
    <row r="6790" spans="1:18" x14ac:dyDescent="0.35">
      <c r="A6790" s="48">
        <v>6789</v>
      </c>
      <c r="B6790">
        <v>1577</v>
      </c>
      <c r="C6790" t="s">
        <v>1123</v>
      </c>
      <c r="D6790">
        <v>5101</v>
      </c>
      <c r="E6790" t="s">
        <v>44</v>
      </c>
      <c r="F6790" t="s">
        <v>44</v>
      </c>
      <c r="G6790">
        <v>53</v>
      </c>
      <c r="H6790" t="s">
        <v>44</v>
      </c>
      <c r="I6790">
        <v>5</v>
      </c>
      <c r="J6790" t="s">
        <v>44</v>
      </c>
      <c r="K6790" t="s">
        <v>8614</v>
      </c>
      <c r="L6790" t="s">
        <v>137</v>
      </c>
      <c r="M6790" t="s">
        <v>2</v>
      </c>
      <c r="N6790" t="s">
        <v>8291</v>
      </c>
      <c r="O6790" t="s">
        <v>8295</v>
      </c>
      <c r="P6790">
        <v>4</v>
      </c>
      <c r="Q6790" t="s">
        <v>8623</v>
      </c>
      <c r="R6790" t="s">
        <v>8300</v>
      </c>
    </row>
    <row r="6791" spans="1:18" x14ac:dyDescent="0.35">
      <c r="A6791" s="48">
        <v>6790</v>
      </c>
      <c r="B6791">
        <v>1582</v>
      </c>
      <c r="C6791" t="s">
        <v>1127</v>
      </c>
      <c r="D6791">
        <v>5101</v>
      </c>
      <c r="E6791" t="s">
        <v>44</v>
      </c>
      <c r="G6791">
        <v>53</v>
      </c>
      <c r="H6791" t="s">
        <v>44</v>
      </c>
      <c r="I6791">
        <v>5</v>
      </c>
      <c r="J6791" t="s">
        <v>44</v>
      </c>
      <c r="K6791" t="s">
        <v>8289</v>
      </c>
      <c r="L6791" t="s">
        <v>137</v>
      </c>
      <c r="M6791" t="s">
        <v>2</v>
      </c>
      <c r="N6791" t="s">
        <v>8291</v>
      </c>
      <c r="O6791" t="s">
        <v>8294</v>
      </c>
      <c r="P6791">
        <v>2</v>
      </c>
      <c r="Q6791" t="s">
        <v>8620</v>
      </c>
      <c r="R6791" t="s">
        <v>8300</v>
      </c>
    </row>
    <row r="6792" spans="1:18" x14ac:dyDescent="0.35">
      <c r="A6792" s="48">
        <v>6791</v>
      </c>
      <c r="B6792">
        <v>1586</v>
      </c>
      <c r="C6792" t="s">
        <v>1130</v>
      </c>
      <c r="D6792">
        <v>5101</v>
      </c>
      <c r="E6792" t="s">
        <v>44</v>
      </c>
      <c r="G6792">
        <v>53</v>
      </c>
      <c r="H6792" t="s">
        <v>44</v>
      </c>
      <c r="I6792">
        <v>5</v>
      </c>
      <c r="J6792" t="s">
        <v>44</v>
      </c>
      <c r="K6792" t="s">
        <v>8289</v>
      </c>
      <c r="L6792" t="s">
        <v>137</v>
      </c>
      <c r="M6792" t="s">
        <v>2</v>
      </c>
      <c r="N6792" t="s">
        <v>8291</v>
      </c>
      <c r="O6792" t="s">
        <v>8295</v>
      </c>
      <c r="P6792">
        <v>2</v>
      </c>
      <c r="Q6792" t="s">
        <v>8623</v>
      </c>
      <c r="R6792" t="s">
        <v>8300</v>
      </c>
    </row>
    <row r="6793" spans="1:18" x14ac:dyDescent="0.35">
      <c r="A6793" s="48">
        <v>6792</v>
      </c>
      <c r="B6793">
        <v>1587</v>
      </c>
      <c r="C6793" t="s">
        <v>900</v>
      </c>
      <c r="D6793">
        <v>5101</v>
      </c>
      <c r="E6793" t="s">
        <v>44</v>
      </c>
      <c r="G6793">
        <v>53</v>
      </c>
      <c r="H6793" t="s">
        <v>44</v>
      </c>
      <c r="I6793">
        <v>5</v>
      </c>
      <c r="J6793" t="s">
        <v>44</v>
      </c>
      <c r="K6793" t="s">
        <v>8289</v>
      </c>
      <c r="L6793" t="s">
        <v>137</v>
      </c>
      <c r="M6793" t="s">
        <v>2</v>
      </c>
      <c r="N6793" t="s">
        <v>8291</v>
      </c>
      <c r="O6793" t="s">
        <v>8294</v>
      </c>
      <c r="P6793">
        <v>4</v>
      </c>
      <c r="Q6793" t="s">
        <v>8620</v>
      </c>
      <c r="R6793" t="s">
        <v>8300</v>
      </c>
    </row>
    <row r="6794" spans="1:18" x14ac:dyDescent="0.35">
      <c r="A6794" s="48">
        <v>6793</v>
      </c>
      <c r="B6794">
        <v>1590</v>
      </c>
      <c r="C6794" t="s">
        <v>1132</v>
      </c>
      <c r="D6794">
        <v>5101</v>
      </c>
      <c r="E6794" t="s">
        <v>44</v>
      </c>
      <c r="G6794">
        <v>53</v>
      </c>
      <c r="H6794" t="s">
        <v>44</v>
      </c>
      <c r="I6794">
        <v>5</v>
      </c>
      <c r="J6794" t="s">
        <v>44</v>
      </c>
      <c r="K6794" t="s">
        <v>8289</v>
      </c>
      <c r="L6794" t="s">
        <v>137</v>
      </c>
      <c r="M6794" t="s">
        <v>2</v>
      </c>
      <c r="N6794" t="s">
        <v>8291</v>
      </c>
      <c r="O6794" t="s">
        <v>8294</v>
      </c>
      <c r="P6794">
        <v>3</v>
      </c>
      <c r="Q6794" t="s">
        <v>8620</v>
      </c>
      <c r="R6794" t="s">
        <v>8300</v>
      </c>
    </row>
    <row r="6795" spans="1:18" x14ac:dyDescent="0.35">
      <c r="A6795" s="48">
        <v>6794</v>
      </c>
      <c r="B6795">
        <v>1604</v>
      </c>
      <c r="C6795" t="s">
        <v>1143</v>
      </c>
      <c r="D6795">
        <v>5101</v>
      </c>
      <c r="E6795" t="s">
        <v>44</v>
      </c>
      <c r="G6795">
        <v>53</v>
      </c>
      <c r="H6795" t="s">
        <v>44</v>
      </c>
      <c r="I6795">
        <v>5</v>
      </c>
      <c r="J6795" t="s">
        <v>44</v>
      </c>
      <c r="K6795" t="s">
        <v>8289</v>
      </c>
      <c r="L6795" t="s">
        <v>137</v>
      </c>
      <c r="M6795" t="s">
        <v>2</v>
      </c>
      <c r="N6795" t="s">
        <v>8291</v>
      </c>
      <c r="O6795" t="s">
        <v>8295</v>
      </c>
      <c r="P6795">
        <v>4</v>
      </c>
      <c r="Q6795" t="s">
        <v>8620</v>
      </c>
      <c r="R6795" t="s">
        <v>8300</v>
      </c>
    </row>
    <row r="6796" spans="1:18" x14ac:dyDescent="0.35">
      <c r="A6796" s="48">
        <v>6795</v>
      </c>
      <c r="B6796">
        <v>1620</v>
      </c>
      <c r="C6796" t="s">
        <v>1148</v>
      </c>
      <c r="D6796">
        <v>5101</v>
      </c>
      <c r="E6796" t="s">
        <v>44</v>
      </c>
      <c r="G6796">
        <v>53</v>
      </c>
      <c r="H6796" t="s">
        <v>44</v>
      </c>
      <c r="I6796">
        <v>5</v>
      </c>
      <c r="J6796" t="s">
        <v>44</v>
      </c>
      <c r="K6796" t="s">
        <v>8289</v>
      </c>
      <c r="L6796" t="s">
        <v>137</v>
      </c>
      <c r="M6796" t="s">
        <v>2</v>
      </c>
      <c r="N6796" t="s">
        <v>8291</v>
      </c>
      <c r="O6796" t="s">
        <v>8294</v>
      </c>
      <c r="P6796">
        <v>4</v>
      </c>
      <c r="Q6796" t="s">
        <v>8620</v>
      </c>
      <c r="R6796" t="s">
        <v>8300</v>
      </c>
    </row>
    <row r="6797" spans="1:18" x14ac:dyDescent="0.35">
      <c r="A6797" s="48">
        <v>6796</v>
      </c>
      <c r="B6797">
        <v>1650</v>
      </c>
      <c r="C6797" t="s">
        <v>1151</v>
      </c>
      <c r="D6797">
        <v>5101</v>
      </c>
      <c r="E6797" t="s">
        <v>44</v>
      </c>
      <c r="G6797">
        <v>53</v>
      </c>
      <c r="H6797" t="s">
        <v>44</v>
      </c>
      <c r="I6797">
        <v>5</v>
      </c>
      <c r="J6797" t="s">
        <v>44</v>
      </c>
      <c r="K6797" t="s">
        <v>8289</v>
      </c>
      <c r="L6797" t="s">
        <v>137</v>
      </c>
      <c r="M6797" t="s">
        <v>2</v>
      </c>
      <c r="N6797" t="s">
        <v>8291</v>
      </c>
      <c r="O6797" t="s">
        <v>8296</v>
      </c>
      <c r="P6797">
        <v>4</v>
      </c>
      <c r="Q6797" t="s">
        <v>8622</v>
      </c>
      <c r="R6797" t="s">
        <v>8300</v>
      </c>
    </row>
    <row r="6798" spans="1:18" x14ac:dyDescent="0.35">
      <c r="A6798" s="48">
        <v>6797</v>
      </c>
      <c r="B6798">
        <v>1677</v>
      </c>
      <c r="C6798" t="s">
        <v>1163</v>
      </c>
      <c r="D6798">
        <v>5109</v>
      </c>
      <c r="E6798" t="s">
        <v>8579</v>
      </c>
      <c r="F6798" t="s">
        <v>121</v>
      </c>
      <c r="G6798">
        <v>53</v>
      </c>
      <c r="H6798" t="s">
        <v>44</v>
      </c>
      <c r="I6798">
        <v>5</v>
      </c>
      <c r="J6798" t="s">
        <v>44</v>
      </c>
      <c r="K6798" t="s">
        <v>8614</v>
      </c>
      <c r="L6798" t="s">
        <v>137</v>
      </c>
      <c r="M6798" t="s">
        <v>2</v>
      </c>
      <c r="N6798" t="s">
        <v>8291</v>
      </c>
      <c r="O6798" t="s">
        <v>8295</v>
      </c>
      <c r="P6798">
        <v>4</v>
      </c>
      <c r="Q6798" t="s">
        <v>8623</v>
      </c>
      <c r="R6798" t="s">
        <v>8300</v>
      </c>
    </row>
    <row r="6799" spans="1:18" x14ac:dyDescent="0.35">
      <c r="A6799" s="48">
        <v>6798</v>
      </c>
      <c r="B6799">
        <v>1684</v>
      </c>
      <c r="C6799" t="s">
        <v>1169</v>
      </c>
      <c r="D6799">
        <v>5109</v>
      </c>
      <c r="E6799" t="s">
        <v>8579</v>
      </c>
      <c r="F6799" t="s">
        <v>121</v>
      </c>
      <c r="G6799">
        <v>53</v>
      </c>
      <c r="H6799" t="s">
        <v>44</v>
      </c>
      <c r="I6799">
        <v>5</v>
      </c>
      <c r="J6799" t="s">
        <v>44</v>
      </c>
      <c r="K6799" t="s">
        <v>8614</v>
      </c>
      <c r="L6799" t="s">
        <v>137</v>
      </c>
      <c r="M6799" t="s">
        <v>2</v>
      </c>
      <c r="N6799" t="s">
        <v>8291</v>
      </c>
      <c r="O6799" t="s">
        <v>8295</v>
      </c>
      <c r="P6799">
        <v>4</v>
      </c>
      <c r="Q6799" t="s">
        <v>8623</v>
      </c>
      <c r="R6799" t="s">
        <v>8300</v>
      </c>
    </row>
    <row r="6800" spans="1:18" x14ac:dyDescent="0.35">
      <c r="A6800" s="48">
        <v>6799</v>
      </c>
      <c r="B6800">
        <v>1686</v>
      </c>
      <c r="C6800" t="s">
        <v>1171</v>
      </c>
      <c r="D6800">
        <v>5109</v>
      </c>
      <c r="E6800" t="s">
        <v>8579</v>
      </c>
      <c r="F6800" t="s">
        <v>121</v>
      </c>
      <c r="G6800">
        <v>53</v>
      </c>
      <c r="H6800" t="s">
        <v>44</v>
      </c>
      <c r="I6800">
        <v>5</v>
      </c>
      <c r="J6800" t="s">
        <v>44</v>
      </c>
      <c r="K6800" t="s">
        <v>8614</v>
      </c>
      <c r="L6800" t="s">
        <v>137</v>
      </c>
      <c r="M6800" t="s">
        <v>2</v>
      </c>
      <c r="N6800" t="s">
        <v>8291</v>
      </c>
      <c r="O6800" t="s">
        <v>8295</v>
      </c>
      <c r="P6800">
        <v>4</v>
      </c>
      <c r="Q6800" t="s">
        <v>8620</v>
      </c>
      <c r="R6800" t="s">
        <v>8300</v>
      </c>
    </row>
    <row r="6801" spans="1:18" x14ac:dyDescent="0.35">
      <c r="A6801" s="48">
        <v>6800</v>
      </c>
      <c r="B6801">
        <v>1692</v>
      </c>
      <c r="C6801" t="s">
        <v>260</v>
      </c>
      <c r="D6801">
        <v>5109</v>
      </c>
      <c r="E6801" t="s">
        <v>8579</v>
      </c>
      <c r="F6801" t="s">
        <v>121</v>
      </c>
      <c r="G6801">
        <v>53</v>
      </c>
      <c r="H6801" t="s">
        <v>44</v>
      </c>
      <c r="I6801">
        <v>5</v>
      </c>
      <c r="J6801" t="s">
        <v>44</v>
      </c>
      <c r="K6801" t="s">
        <v>8614</v>
      </c>
      <c r="L6801" t="s">
        <v>137</v>
      </c>
      <c r="M6801" t="s">
        <v>2</v>
      </c>
      <c r="N6801" t="s">
        <v>8291</v>
      </c>
      <c r="O6801" t="s">
        <v>8295</v>
      </c>
      <c r="P6801">
        <v>4</v>
      </c>
      <c r="Q6801" t="s">
        <v>8620</v>
      </c>
      <c r="R6801" t="s">
        <v>8300</v>
      </c>
    </row>
    <row r="6802" spans="1:18" x14ac:dyDescent="0.35">
      <c r="A6802" s="48">
        <v>6801</v>
      </c>
      <c r="B6802">
        <v>1703</v>
      </c>
      <c r="C6802" t="s">
        <v>1182</v>
      </c>
      <c r="D6802">
        <v>5109</v>
      </c>
      <c r="E6802" t="s">
        <v>8579</v>
      </c>
      <c r="F6802" t="s">
        <v>121</v>
      </c>
      <c r="G6802">
        <v>53</v>
      </c>
      <c r="H6802" t="s">
        <v>44</v>
      </c>
      <c r="I6802">
        <v>5</v>
      </c>
      <c r="J6802" t="s">
        <v>44</v>
      </c>
      <c r="K6802" t="s">
        <v>8614</v>
      </c>
      <c r="L6802" t="s">
        <v>137</v>
      </c>
      <c r="M6802" t="s">
        <v>2</v>
      </c>
      <c r="N6802" t="s">
        <v>8291</v>
      </c>
      <c r="O6802" t="s">
        <v>8295</v>
      </c>
      <c r="P6802">
        <v>4</v>
      </c>
      <c r="Q6802" t="s">
        <v>8623</v>
      </c>
      <c r="R6802" t="s">
        <v>8300</v>
      </c>
    </row>
    <row r="6803" spans="1:18" x14ac:dyDescent="0.35">
      <c r="A6803" s="48">
        <v>6802</v>
      </c>
      <c r="B6803">
        <v>1705</v>
      </c>
      <c r="C6803" t="s">
        <v>1184</v>
      </c>
      <c r="D6803">
        <v>5109</v>
      </c>
      <c r="E6803" t="s">
        <v>8579</v>
      </c>
      <c r="F6803" t="s">
        <v>121</v>
      </c>
      <c r="G6803">
        <v>53</v>
      </c>
      <c r="H6803" t="s">
        <v>44</v>
      </c>
      <c r="I6803">
        <v>5</v>
      </c>
      <c r="J6803" t="s">
        <v>44</v>
      </c>
      <c r="K6803" t="s">
        <v>8614</v>
      </c>
      <c r="L6803" t="s">
        <v>137</v>
      </c>
      <c r="M6803" t="s">
        <v>2</v>
      </c>
      <c r="N6803" t="s">
        <v>8291</v>
      </c>
      <c r="O6803" t="s">
        <v>8295</v>
      </c>
      <c r="P6803">
        <v>4</v>
      </c>
      <c r="Q6803" t="s">
        <v>8623</v>
      </c>
      <c r="R6803" t="s">
        <v>8300</v>
      </c>
    </row>
    <row r="6804" spans="1:18" x14ac:dyDescent="0.35">
      <c r="A6804" s="48">
        <v>6803</v>
      </c>
      <c r="B6804">
        <v>1709</v>
      </c>
      <c r="C6804" t="s">
        <v>1187</v>
      </c>
      <c r="D6804">
        <v>5109</v>
      </c>
      <c r="E6804" t="s">
        <v>8579</v>
      </c>
      <c r="F6804" t="s">
        <v>121</v>
      </c>
      <c r="G6804">
        <v>53</v>
      </c>
      <c r="H6804" t="s">
        <v>44</v>
      </c>
      <c r="I6804">
        <v>5</v>
      </c>
      <c r="J6804" t="s">
        <v>44</v>
      </c>
      <c r="K6804" t="s">
        <v>8614</v>
      </c>
      <c r="L6804" t="s">
        <v>137</v>
      </c>
      <c r="M6804" t="s">
        <v>2</v>
      </c>
      <c r="N6804" t="s">
        <v>8291</v>
      </c>
      <c r="O6804" t="s">
        <v>8295</v>
      </c>
      <c r="P6804">
        <v>3</v>
      </c>
      <c r="Q6804" t="s">
        <v>8623</v>
      </c>
      <c r="R6804" t="s">
        <v>8300</v>
      </c>
    </row>
    <row r="6805" spans="1:18" x14ac:dyDescent="0.35">
      <c r="A6805" s="48">
        <v>6804</v>
      </c>
      <c r="B6805">
        <v>1712</v>
      </c>
      <c r="C6805" t="s">
        <v>1188</v>
      </c>
      <c r="D6805">
        <v>5109</v>
      </c>
      <c r="E6805" t="s">
        <v>8579</v>
      </c>
      <c r="F6805" t="s">
        <v>121</v>
      </c>
      <c r="G6805">
        <v>53</v>
      </c>
      <c r="H6805" t="s">
        <v>44</v>
      </c>
      <c r="I6805">
        <v>5</v>
      </c>
      <c r="J6805" t="s">
        <v>44</v>
      </c>
      <c r="K6805" t="s">
        <v>8614</v>
      </c>
      <c r="L6805" t="s">
        <v>137</v>
      </c>
      <c r="M6805" t="s">
        <v>2</v>
      </c>
      <c r="N6805" t="s">
        <v>8291</v>
      </c>
      <c r="O6805" t="s">
        <v>8295</v>
      </c>
      <c r="P6805">
        <v>3</v>
      </c>
      <c r="Q6805" t="s">
        <v>8620</v>
      </c>
      <c r="R6805" t="s">
        <v>8300</v>
      </c>
    </row>
    <row r="6806" spans="1:18" x14ac:dyDescent="0.35">
      <c r="A6806" s="48">
        <v>6805</v>
      </c>
      <c r="B6806">
        <v>1721</v>
      </c>
      <c r="C6806" t="s">
        <v>1192</v>
      </c>
      <c r="D6806">
        <v>5109</v>
      </c>
      <c r="E6806" t="s">
        <v>8579</v>
      </c>
      <c r="F6806" t="s">
        <v>121</v>
      </c>
      <c r="G6806">
        <v>53</v>
      </c>
      <c r="H6806" t="s">
        <v>44</v>
      </c>
      <c r="I6806">
        <v>5</v>
      </c>
      <c r="J6806" t="s">
        <v>44</v>
      </c>
      <c r="K6806" t="s">
        <v>8614</v>
      </c>
      <c r="L6806" t="s">
        <v>137</v>
      </c>
      <c r="M6806" t="s">
        <v>2</v>
      </c>
      <c r="N6806" t="s">
        <v>8291</v>
      </c>
      <c r="O6806" t="s">
        <v>8295</v>
      </c>
      <c r="P6806">
        <v>4</v>
      </c>
      <c r="Q6806" t="s">
        <v>8623</v>
      </c>
      <c r="R6806" t="s">
        <v>8300</v>
      </c>
    </row>
    <row r="6807" spans="1:18" x14ac:dyDescent="0.35">
      <c r="A6807" s="48">
        <v>6806</v>
      </c>
      <c r="B6807">
        <v>1724</v>
      </c>
      <c r="C6807" t="s">
        <v>1194</v>
      </c>
      <c r="D6807">
        <v>5109</v>
      </c>
      <c r="E6807" t="s">
        <v>8579</v>
      </c>
      <c r="F6807" t="s">
        <v>121</v>
      </c>
      <c r="G6807">
        <v>53</v>
      </c>
      <c r="H6807" t="s">
        <v>44</v>
      </c>
      <c r="I6807">
        <v>5</v>
      </c>
      <c r="J6807" t="s">
        <v>44</v>
      </c>
      <c r="K6807" t="s">
        <v>8614</v>
      </c>
      <c r="L6807" t="s">
        <v>137</v>
      </c>
      <c r="M6807" t="s">
        <v>2</v>
      </c>
      <c r="N6807" t="s">
        <v>8291</v>
      </c>
      <c r="O6807" t="s">
        <v>8295</v>
      </c>
      <c r="P6807">
        <v>4</v>
      </c>
      <c r="Q6807" t="s">
        <v>8623</v>
      </c>
      <c r="R6807" t="s">
        <v>8300</v>
      </c>
    </row>
    <row r="6808" spans="1:18" x14ac:dyDescent="0.35">
      <c r="A6808" s="48">
        <v>6807</v>
      </c>
      <c r="B6808">
        <v>1738</v>
      </c>
      <c r="C6808" t="s">
        <v>1197</v>
      </c>
      <c r="D6808">
        <v>5109</v>
      </c>
      <c r="E6808" t="s">
        <v>8579</v>
      </c>
      <c r="G6808">
        <v>53</v>
      </c>
      <c r="H6808" t="s">
        <v>44</v>
      </c>
      <c r="I6808">
        <v>5</v>
      </c>
      <c r="J6808" t="s">
        <v>44</v>
      </c>
      <c r="K6808" t="s">
        <v>8289</v>
      </c>
      <c r="L6808" t="s">
        <v>137</v>
      </c>
      <c r="M6808" t="s">
        <v>2</v>
      </c>
      <c r="N6808" t="s">
        <v>8291</v>
      </c>
      <c r="O6808" t="s">
        <v>8294</v>
      </c>
      <c r="P6808">
        <v>4</v>
      </c>
      <c r="Q6808" t="s">
        <v>8620</v>
      </c>
      <c r="R6808" t="s">
        <v>8300</v>
      </c>
    </row>
    <row r="6809" spans="1:18" x14ac:dyDescent="0.35">
      <c r="A6809" s="48">
        <v>6808</v>
      </c>
      <c r="B6809">
        <v>1749</v>
      </c>
      <c r="C6809" t="s">
        <v>1204</v>
      </c>
      <c r="D6809">
        <v>5109</v>
      </c>
      <c r="E6809" t="s">
        <v>8579</v>
      </c>
      <c r="G6809">
        <v>53</v>
      </c>
      <c r="H6809" t="s">
        <v>44</v>
      </c>
      <c r="I6809">
        <v>5</v>
      </c>
      <c r="J6809" t="s">
        <v>44</v>
      </c>
      <c r="K6809" t="s">
        <v>8289</v>
      </c>
      <c r="L6809" t="s">
        <v>137</v>
      </c>
      <c r="M6809" t="s">
        <v>2</v>
      </c>
      <c r="N6809" t="s">
        <v>8291</v>
      </c>
      <c r="O6809" t="s">
        <v>8686</v>
      </c>
      <c r="P6809">
        <v>4</v>
      </c>
      <c r="Q6809" t="s">
        <v>8620</v>
      </c>
      <c r="R6809" t="s">
        <v>8300</v>
      </c>
    </row>
    <row r="6810" spans="1:18" x14ac:dyDescent="0.35">
      <c r="A6810" s="48">
        <v>6809</v>
      </c>
      <c r="B6810">
        <v>1752</v>
      </c>
      <c r="C6810" t="s">
        <v>1207</v>
      </c>
      <c r="D6810">
        <v>5109</v>
      </c>
      <c r="E6810" t="s">
        <v>8579</v>
      </c>
      <c r="G6810">
        <v>53</v>
      </c>
      <c r="H6810" t="s">
        <v>44</v>
      </c>
      <c r="I6810">
        <v>5</v>
      </c>
      <c r="J6810" t="s">
        <v>44</v>
      </c>
      <c r="K6810" t="s">
        <v>8289</v>
      </c>
      <c r="L6810" t="s">
        <v>137</v>
      </c>
      <c r="M6810" t="s">
        <v>2</v>
      </c>
      <c r="N6810" t="s">
        <v>8291</v>
      </c>
      <c r="O6810" t="s">
        <v>8294</v>
      </c>
      <c r="P6810">
        <v>3</v>
      </c>
      <c r="Q6810" t="s">
        <v>8620</v>
      </c>
      <c r="R6810" t="s">
        <v>8300</v>
      </c>
    </row>
    <row r="6811" spans="1:18" x14ac:dyDescent="0.35">
      <c r="A6811" s="48">
        <v>6810</v>
      </c>
      <c r="B6811">
        <v>1761</v>
      </c>
      <c r="C6811" t="s">
        <v>1212</v>
      </c>
      <c r="D6811">
        <v>5109</v>
      </c>
      <c r="E6811" t="s">
        <v>8579</v>
      </c>
      <c r="G6811">
        <v>53</v>
      </c>
      <c r="H6811" t="s">
        <v>44</v>
      </c>
      <c r="I6811">
        <v>5</v>
      </c>
      <c r="J6811" t="s">
        <v>44</v>
      </c>
      <c r="K6811" t="s">
        <v>8289</v>
      </c>
      <c r="L6811" t="s">
        <v>137</v>
      </c>
      <c r="M6811" t="s">
        <v>2</v>
      </c>
      <c r="N6811" t="s">
        <v>8291</v>
      </c>
      <c r="O6811" t="s">
        <v>8295</v>
      </c>
      <c r="P6811">
        <v>2</v>
      </c>
      <c r="Q6811" t="s">
        <v>8620</v>
      </c>
      <c r="R6811" t="s">
        <v>8300</v>
      </c>
    </row>
    <row r="6812" spans="1:18" x14ac:dyDescent="0.35">
      <c r="A6812" s="48">
        <v>6811</v>
      </c>
      <c r="B6812">
        <v>1772</v>
      </c>
      <c r="C6812" t="s">
        <v>1215</v>
      </c>
      <c r="D6812">
        <v>5109</v>
      </c>
      <c r="E6812" t="s">
        <v>8579</v>
      </c>
      <c r="G6812">
        <v>53</v>
      </c>
      <c r="H6812" t="s">
        <v>44</v>
      </c>
      <c r="I6812">
        <v>5</v>
      </c>
      <c r="J6812" t="s">
        <v>44</v>
      </c>
      <c r="K6812" t="s">
        <v>8289</v>
      </c>
      <c r="L6812" t="s">
        <v>137</v>
      </c>
      <c r="M6812" t="s">
        <v>2</v>
      </c>
      <c r="N6812" t="s">
        <v>8291</v>
      </c>
      <c r="O6812" t="s">
        <v>8294</v>
      </c>
      <c r="P6812">
        <v>3</v>
      </c>
      <c r="Q6812" t="s">
        <v>8620</v>
      </c>
      <c r="R6812" t="s">
        <v>8300</v>
      </c>
    </row>
    <row r="6813" spans="1:18" x14ac:dyDescent="0.35">
      <c r="A6813" s="48">
        <v>6812</v>
      </c>
      <c r="B6813">
        <v>1860</v>
      </c>
      <c r="C6813" t="s">
        <v>1226</v>
      </c>
      <c r="D6813">
        <v>5107</v>
      </c>
      <c r="E6813" t="s">
        <v>8413</v>
      </c>
      <c r="G6813">
        <v>53</v>
      </c>
      <c r="H6813" t="s">
        <v>44</v>
      </c>
      <c r="I6813">
        <v>5</v>
      </c>
      <c r="J6813" t="s">
        <v>44</v>
      </c>
      <c r="K6813" t="s">
        <v>8289</v>
      </c>
      <c r="L6813" t="s">
        <v>137</v>
      </c>
      <c r="M6813" t="s">
        <v>2</v>
      </c>
      <c r="N6813" t="s">
        <v>8291</v>
      </c>
      <c r="O6813" t="s">
        <v>8295</v>
      </c>
      <c r="P6813">
        <v>2</v>
      </c>
      <c r="Q6813" t="s">
        <v>8622</v>
      </c>
      <c r="R6813" t="s">
        <v>8300</v>
      </c>
    </row>
    <row r="6814" spans="1:18" x14ac:dyDescent="0.35">
      <c r="A6814" s="48">
        <v>6813</v>
      </c>
      <c r="B6814">
        <v>1864</v>
      </c>
      <c r="C6814" t="s">
        <v>1228</v>
      </c>
      <c r="D6814">
        <v>5105</v>
      </c>
      <c r="E6814" t="s">
        <v>8682</v>
      </c>
      <c r="F6814" t="s">
        <v>121</v>
      </c>
      <c r="G6814">
        <v>53</v>
      </c>
      <c r="H6814" t="s">
        <v>44</v>
      </c>
      <c r="I6814">
        <v>5</v>
      </c>
      <c r="J6814" t="s">
        <v>44</v>
      </c>
      <c r="K6814" t="s">
        <v>8614</v>
      </c>
      <c r="L6814" t="s">
        <v>137</v>
      </c>
      <c r="M6814" t="s">
        <v>2</v>
      </c>
      <c r="N6814" t="s">
        <v>8291</v>
      </c>
      <c r="O6814" t="s">
        <v>8295</v>
      </c>
      <c r="P6814">
        <v>4</v>
      </c>
      <c r="Q6814" t="s">
        <v>8620</v>
      </c>
      <c r="R6814" t="s">
        <v>8300</v>
      </c>
    </row>
    <row r="6815" spans="1:18" x14ac:dyDescent="0.35">
      <c r="A6815" s="48">
        <v>6814</v>
      </c>
      <c r="B6815">
        <v>1868</v>
      </c>
      <c r="C6815" t="s">
        <v>1230</v>
      </c>
      <c r="D6815">
        <v>5105</v>
      </c>
      <c r="E6815" t="s">
        <v>8682</v>
      </c>
      <c r="F6815" t="s">
        <v>121</v>
      </c>
      <c r="G6815">
        <v>53</v>
      </c>
      <c r="H6815" t="s">
        <v>44</v>
      </c>
      <c r="I6815">
        <v>5</v>
      </c>
      <c r="J6815" t="s">
        <v>44</v>
      </c>
      <c r="K6815" t="s">
        <v>8614</v>
      </c>
      <c r="L6815" t="s">
        <v>137</v>
      </c>
      <c r="M6815" t="s">
        <v>2</v>
      </c>
      <c r="N6815" t="s">
        <v>8291</v>
      </c>
      <c r="O6815" t="s">
        <v>8295</v>
      </c>
      <c r="P6815">
        <v>4</v>
      </c>
      <c r="Q6815" t="s">
        <v>8623</v>
      </c>
      <c r="R6815" t="s">
        <v>8300</v>
      </c>
    </row>
    <row r="6816" spans="1:18" x14ac:dyDescent="0.35">
      <c r="A6816" s="48">
        <v>6815</v>
      </c>
      <c r="B6816">
        <v>1873</v>
      </c>
      <c r="C6816" t="s">
        <v>1233</v>
      </c>
      <c r="D6816">
        <v>5105</v>
      </c>
      <c r="E6816" t="s">
        <v>8682</v>
      </c>
      <c r="F6816" t="s">
        <v>121</v>
      </c>
      <c r="G6816">
        <v>53</v>
      </c>
      <c r="H6816" t="s">
        <v>44</v>
      </c>
      <c r="I6816">
        <v>5</v>
      </c>
      <c r="J6816" t="s">
        <v>44</v>
      </c>
      <c r="K6816" t="s">
        <v>8614</v>
      </c>
      <c r="L6816" t="s">
        <v>137</v>
      </c>
      <c r="M6816" t="s">
        <v>2</v>
      </c>
      <c r="N6816" t="s">
        <v>8291</v>
      </c>
      <c r="O6816" t="s">
        <v>8295</v>
      </c>
      <c r="P6816">
        <v>4</v>
      </c>
      <c r="Q6816" t="s">
        <v>8623</v>
      </c>
      <c r="R6816" t="s">
        <v>8300</v>
      </c>
    </row>
    <row r="6817" spans="1:18" x14ac:dyDescent="0.35">
      <c r="A6817" s="48">
        <v>6816</v>
      </c>
      <c r="B6817">
        <v>1875</v>
      </c>
      <c r="C6817" t="s">
        <v>1235</v>
      </c>
      <c r="D6817">
        <v>5105</v>
      </c>
      <c r="E6817" t="s">
        <v>8682</v>
      </c>
      <c r="F6817" t="s">
        <v>121</v>
      </c>
      <c r="G6817">
        <v>53</v>
      </c>
      <c r="H6817" t="s">
        <v>44</v>
      </c>
      <c r="I6817">
        <v>5</v>
      </c>
      <c r="J6817" t="s">
        <v>44</v>
      </c>
      <c r="K6817" t="s">
        <v>8614</v>
      </c>
      <c r="L6817" t="s">
        <v>137</v>
      </c>
      <c r="M6817" t="s">
        <v>2</v>
      </c>
      <c r="N6817" t="s">
        <v>8291</v>
      </c>
      <c r="O6817" t="s">
        <v>8295</v>
      </c>
      <c r="P6817">
        <v>4</v>
      </c>
      <c r="Q6817" t="s">
        <v>8623</v>
      </c>
      <c r="R6817" t="s">
        <v>8300</v>
      </c>
    </row>
    <row r="6818" spans="1:18" x14ac:dyDescent="0.35">
      <c r="A6818" s="48">
        <v>6817</v>
      </c>
      <c r="B6818">
        <v>1880</v>
      </c>
      <c r="C6818" t="s">
        <v>1239</v>
      </c>
      <c r="D6818">
        <v>5801</v>
      </c>
      <c r="E6818" t="s">
        <v>8331</v>
      </c>
      <c r="F6818" t="s">
        <v>127</v>
      </c>
      <c r="G6818">
        <v>53</v>
      </c>
      <c r="H6818" t="s">
        <v>44</v>
      </c>
      <c r="I6818">
        <v>5</v>
      </c>
      <c r="J6818" t="s">
        <v>44</v>
      </c>
      <c r="K6818" t="s">
        <v>8614</v>
      </c>
      <c r="L6818" t="s">
        <v>137</v>
      </c>
      <c r="M6818" t="s">
        <v>2</v>
      </c>
      <c r="N6818" t="s">
        <v>8291</v>
      </c>
      <c r="O6818" t="s">
        <v>8297</v>
      </c>
      <c r="P6818">
        <v>4</v>
      </c>
      <c r="Q6818" t="s">
        <v>8623</v>
      </c>
      <c r="R6818" t="s">
        <v>8300</v>
      </c>
    </row>
    <row r="6819" spans="1:18" x14ac:dyDescent="0.35">
      <c r="A6819" s="48">
        <v>6818</v>
      </c>
      <c r="B6819">
        <v>1881</v>
      </c>
      <c r="C6819" t="s">
        <v>1240</v>
      </c>
      <c r="D6819">
        <v>5801</v>
      </c>
      <c r="E6819" t="s">
        <v>8331</v>
      </c>
      <c r="F6819" t="s">
        <v>127</v>
      </c>
      <c r="G6819">
        <v>53</v>
      </c>
      <c r="H6819" t="s">
        <v>44</v>
      </c>
      <c r="I6819">
        <v>5</v>
      </c>
      <c r="J6819" t="s">
        <v>44</v>
      </c>
      <c r="K6819" t="s">
        <v>8614</v>
      </c>
      <c r="L6819" t="s">
        <v>137</v>
      </c>
      <c r="M6819" t="s">
        <v>2</v>
      </c>
      <c r="N6819" t="s">
        <v>8291</v>
      </c>
      <c r="O6819" t="s">
        <v>8297</v>
      </c>
      <c r="P6819">
        <v>4</v>
      </c>
      <c r="Q6819" t="s">
        <v>8623</v>
      </c>
      <c r="R6819" t="s">
        <v>8300</v>
      </c>
    </row>
    <row r="6820" spans="1:18" x14ac:dyDescent="0.35">
      <c r="A6820" s="48">
        <v>6819</v>
      </c>
      <c r="B6820">
        <v>1886</v>
      </c>
      <c r="C6820" t="s">
        <v>1244</v>
      </c>
      <c r="D6820">
        <v>5801</v>
      </c>
      <c r="E6820" t="s">
        <v>8331</v>
      </c>
      <c r="F6820" t="s">
        <v>127</v>
      </c>
      <c r="G6820">
        <v>53</v>
      </c>
      <c r="H6820" t="s">
        <v>44</v>
      </c>
      <c r="I6820">
        <v>5</v>
      </c>
      <c r="J6820" t="s">
        <v>44</v>
      </c>
      <c r="K6820" t="s">
        <v>8614</v>
      </c>
      <c r="L6820" t="s">
        <v>137</v>
      </c>
      <c r="M6820" t="s">
        <v>2</v>
      </c>
      <c r="N6820" t="s">
        <v>8291</v>
      </c>
      <c r="O6820" t="s">
        <v>8297</v>
      </c>
      <c r="P6820">
        <v>4</v>
      </c>
      <c r="Q6820" t="s">
        <v>8623</v>
      </c>
      <c r="R6820" t="s">
        <v>8300</v>
      </c>
    </row>
    <row r="6821" spans="1:18" x14ac:dyDescent="0.35">
      <c r="A6821" s="48">
        <v>6820</v>
      </c>
      <c r="B6821">
        <v>1888</v>
      </c>
      <c r="C6821" t="s">
        <v>1246</v>
      </c>
      <c r="D6821">
        <v>5801</v>
      </c>
      <c r="E6821" t="s">
        <v>8331</v>
      </c>
      <c r="F6821" t="s">
        <v>127</v>
      </c>
      <c r="G6821">
        <v>53</v>
      </c>
      <c r="H6821" t="s">
        <v>44</v>
      </c>
      <c r="I6821">
        <v>5</v>
      </c>
      <c r="J6821" t="s">
        <v>44</v>
      </c>
      <c r="K6821" t="s">
        <v>8614</v>
      </c>
      <c r="L6821" t="s">
        <v>137</v>
      </c>
      <c r="M6821" t="s">
        <v>2</v>
      </c>
      <c r="N6821" t="s">
        <v>8291</v>
      </c>
      <c r="O6821" t="s">
        <v>8297</v>
      </c>
      <c r="P6821">
        <v>4</v>
      </c>
      <c r="Q6821" t="s">
        <v>8623</v>
      </c>
      <c r="R6821" t="s">
        <v>8300</v>
      </c>
    </row>
    <row r="6822" spans="1:18" x14ac:dyDescent="0.35">
      <c r="A6822" s="48">
        <v>6821</v>
      </c>
      <c r="B6822">
        <v>1891</v>
      </c>
      <c r="C6822" t="s">
        <v>1249</v>
      </c>
      <c r="D6822">
        <v>5801</v>
      </c>
      <c r="E6822" t="s">
        <v>8331</v>
      </c>
      <c r="F6822" t="s">
        <v>127</v>
      </c>
      <c r="G6822">
        <v>53</v>
      </c>
      <c r="H6822" t="s">
        <v>44</v>
      </c>
      <c r="I6822">
        <v>5</v>
      </c>
      <c r="J6822" t="s">
        <v>44</v>
      </c>
      <c r="K6822" t="s">
        <v>8614</v>
      </c>
      <c r="L6822" t="s">
        <v>137</v>
      </c>
      <c r="M6822" t="s">
        <v>2</v>
      </c>
      <c r="N6822" t="s">
        <v>8291</v>
      </c>
      <c r="O6822" t="s">
        <v>8297</v>
      </c>
      <c r="P6822">
        <v>3</v>
      </c>
      <c r="Q6822" t="s">
        <v>8623</v>
      </c>
      <c r="R6822" t="s">
        <v>8300</v>
      </c>
    </row>
    <row r="6823" spans="1:18" x14ac:dyDescent="0.35">
      <c r="A6823" s="48">
        <v>6822</v>
      </c>
      <c r="B6823">
        <v>1895</v>
      </c>
      <c r="C6823" t="s">
        <v>1252</v>
      </c>
      <c r="D6823">
        <v>5801</v>
      </c>
      <c r="E6823" t="s">
        <v>8331</v>
      </c>
      <c r="F6823" t="s">
        <v>127</v>
      </c>
      <c r="G6823">
        <v>53</v>
      </c>
      <c r="H6823" t="s">
        <v>44</v>
      </c>
      <c r="I6823">
        <v>5</v>
      </c>
      <c r="J6823" t="s">
        <v>44</v>
      </c>
      <c r="K6823" t="s">
        <v>8614</v>
      </c>
      <c r="L6823" t="s">
        <v>137</v>
      </c>
      <c r="M6823" t="s">
        <v>2</v>
      </c>
      <c r="N6823" t="s">
        <v>8291</v>
      </c>
      <c r="O6823" t="s">
        <v>8297</v>
      </c>
      <c r="P6823">
        <v>4</v>
      </c>
      <c r="Q6823" t="s">
        <v>8623</v>
      </c>
      <c r="R6823" t="s">
        <v>8300</v>
      </c>
    </row>
    <row r="6824" spans="1:18" x14ac:dyDescent="0.35">
      <c r="A6824" s="48">
        <v>6823</v>
      </c>
      <c r="B6824">
        <v>1923</v>
      </c>
      <c r="C6824" t="s">
        <v>1262</v>
      </c>
      <c r="D6824">
        <v>5801</v>
      </c>
      <c r="E6824" t="s">
        <v>8331</v>
      </c>
      <c r="G6824">
        <v>53</v>
      </c>
      <c r="H6824" t="s">
        <v>44</v>
      </c>
      <c r="I6824">
        <v>5</v>
      </c>
      <c r="J6824" t="s">
        <v>44</v>
      </c>
      <c r="K6824" t="s">
        <v>8289</v>
      </c>
      <c r="L6824" t="s">
        <v>137</v>
      </c>
      <c r="M6824" t="s">
        <v>2</v>
      </c>
      <c r="N6824" t="s">
        <v>8291</v>
      </c>
      <c r="O6824" t="s">
        <v>8294</v>
      </c>
      <c r="P6824">
        <v>4</v>
      </c>
      <c r="Q6824" t="s">
        <v>8620</v>
      </c>
      <c r="R6824" t="s">
        <v>8300</v>
      </c>
    </row>
    <row r="6825" spans="1:18" x14ac:dyDescent="0.35">
      <c r="A6825" s="48">
        <v>6824</v>
      </c>
      <c r="B6825">
        <v>1934</v>
      </c>
      <c r="C6825" t="s">
        <v>1141</v>
      </c>
      <c r="D6825">
        <v>5801</v>
      </c>
      <c r="E6825" t="s">
        <v>8331</v>
      </c>
      <c r="G6825">
        <v>53</v>
      </c>
      <c r="H6825" t="s">
        <v>44</v>
      </c>
      <c r="I6825">
        <v>5</v>
      </c>
      <c r="J6825" t="s">
        <v>44</v>
      </c>
      <c r="K6825" t="s">
        <v>8289</v>
      </c>
      <c r="L6825" t="s">
        <v>137</v>
      </c>
      <c r="M6825" t="s">
        <v>2</v>
      </c>
      <c r="N6825" t="s">
        <v>8291</v>
      </c>
      <c r="O6825" t="s">
        <v>8686</v>
      </c>
      <c r="P6825">
        <v>3</v>
      </c>
      <c r="Q6825" t="s">
        <v>8620</v>
      </c>
      <c r="R6825" t="s">
        <v>8300</v>
      </c>
    </row>
    <row r="6826" spans="1:18" x14ac:dyDescent="0.35">
      <c r="A6826" s="48">
        <v>6825</v>
      </c>
      <c r="B6826">
        <v>1959</v>
      </c>
      <c r="C6826" t="s">
        <v>1269</v>
      </c>
      <c r="D6826">
        <v>5804</v>
      </c>
      <c r="E6826" t="s">
        <v>8327</v>
      </c>
      <c r="F6826" t="s">
        <v>127</v>
      </c>
      <c r="G6826">
        <v>53</v>
      </c>
      <c r="H6826" t="s">
        <v>44</v>
      </c>
      <c r="I6826">
        <v>5</v>
      </c>
      <c r="J6826" t="s">
        <v>44</v>
      </c>
      <c r="K6826" t="s">
        <v>8614</v>
      </c>
      <c r="L6826" t="s">
        <v>137</v>
      </c>
      <c r="M6826" t="s">
        <v>2</v>
      </c>
      <c r="N6826" t="s">
        <v>8291</v>
      </c>
      <c r="O6826" t="s">
        <v>8297</v>
      </c>
      <c r="P6826">
        <v>4</v>
      </c>
      <c r="Q6826" t="s">
        <v>8623</v>
      </c>
      <c r="R6826" t="s">
        <v>8300</v>
      </c>
    </row>
    <row r="6827" spans="1:18" x14ac:dyDescent="0.35">
      <c r="A6827" s="48">
        <v>6826</v>
      </c>
      <c r="B6827">
        <v>1965</v>
      </c>
      <c r="C6827" t="s">
        <v>1272</v>
      </c>
      <c r="D6827">
        <v>5804</v>
      </c>
      <c r="E6827" t="s">
        <v>8327</v>
      </c>
      <c r="F6827" t="s">
        <v>127</v>
      </c>
      <c r="G6827">
        <v>53</v>
      </c>
      <c r="H6827" t="s">
        <v>44</v>
      </c>
      <c r="I6827">
        <v>5</v>
      </c>
      <c r="J6827" t="s">
        <v>44</v>
      </c>
      <c r="K6827" t="s">
        <v>8614</v>
      </c>
      <c r="L6827" t="s">
        <v>137</v>
      </c>
      <c r="M6827" t="s">
        <v>2</v>
      </c>
      <c r="N6827" t="s">
        <v>8291</v>
      </c>
      <c r="O6827" t="s">
        <v>8297</v>
      </c>
      <c r="P6827">
        <v>4</v>
      </c>
      <c r="Q6827" t="s">
        <v>8623</v>
      </c>
      <c r="R6827" t="s">
        <v>8300</v>
      </c>
    </row>
    <row r="6828" spans="1:18" x14ac:dyDescent="0.35">
      <c r="A6828" s="48">
        <v>6827</v>
      </c>
      <c r="B6828">
        <v>1969</v>
      </c>
      <c r="C6828" t="s">
        <v>1276</v>
      </c>
      <c r="D6828">
        <v>5804</v>
      </c>
      <c r="E6828" t="s">
        <v>8327</v>
      </c>
      <c r="F6828" t="s">
        <v>127</v>
      </c>
      <c r="G6828">
        <v>53</v>
      </c>
      <c r="H6828" t="s">
        <v>44</v>
      </c>
      <c r="I6828">
        <v>5</v>
      </c>
      <c r="J6828" t="s">
        <v>44</v>
      </c>
      <c r="K6828" t="s">
        <v>8614</v>
      </c>
      <c r="L6828" t="s">
        <v>137</v>
      </c>
      <c r="M6828" t="s">
        <v>2</v>
      </c>
      <c r="N6828" t="s">
        <v>8291</v>
      </c>
      <c r="O6828" t="s">
        <v>8297</v>
      </c>
      <c r="P6828">
        <v>4</v>
      </c>
      <c r="Q6828" t="s">
        <v>8623</v>
      </c>
      <c r="R6828" t="s">
        <v>8300</v>
      </c>
    </row>
    <row r="6829" spans="1:18" x14ac:dyDescent="0.35">
      <c r="A6829" s="48">
        <v>6828</v>
      </c>
      <c r="B6829">
        <v>1971</v>
      </c>
      <c r="C6829" t="s">
        <v>1277</v>
      </c>
      <c r="D6829">
        <v>5804</v>
      </c>
      <c r="E6829" t="s">
        <v>8327</v>
      </c>
      <c r="F6829" t="s">
        <v>127</v>
      </c>
      <c r="G6829">
        <v>53</v>
      </c>
      <c r="H6829" t="s">
        <v>44</v>
      </c>
      <c r="I6829">
        <v>5</v>
      </c>
      <c r="J6829" t="s">
        <v>44</v>
      </c>
      <c r="K6829" t="s">
        <v>8614</v>
      </c>
      <c r="L6829" t="s">
        <v>137</v>
      </c>
      <c r="M6829" t="s">
        <v>2</v>
      </c>
      <c r="N6829" t="s">
        <v>8291</v>
      </c>
      <c r="O6829" t="s">
        <v>8297</v>
      </c>
      <c r="P6829">
        <v>4</v>
      </c>
      <c r="Q6829" t="s">
        <v>8623</v>
      </c>
      <c r="R6829" t="s">
        <v>8300</v>
      </c>
    </row>
    <row r="6830" spans="1:18" x14ac:dyDescent="0.35">
      <c r="A6830" s="48">
        <v>6829</v>
      </c>
      <c r="B6830">
        <v>1996</v>
      </c>
      <c r="C6830" t="s">
        <v>1285</v>
      </c>
      <c r="D6830">
        <v>5102</v>
      </c>
      <c r="E6830" t="s">
        <v>8580</v>
      </c>
      <c r="G6830">
        <v>53</v>
      </c>
      <c r="H6830" t="s">
        <v>44</v>
      </c>
      <c r="I6830">
        <v>5</v>
      </c>
      <c r="J6830" t="s">
        <v>44</v>
      </c>
      <c r="K6830" t="s">
        <v>8754</v>
      </c>
      <c r="L6830" t="s">
        <v>137</v>
      </c>
      <c r="M6830" t="s">
        <v>2</v>
      </c>
      <c r="N6830" t="s">
        <v>8291</v>
      </c>
      <c r="O6830" t="s">
        <v>8295</v>
      </c>
      <c r="P6830">
        <v>4</v>
      </c>
      <c r="Q6830" t="s">
        <v>8620</v>
      </c>
      <c r="R6830" t="s">
        <v>8300</v>
      </c>
    </row>
    <row r="6831" spans="1:18" x14ac:dyDescent="0.35">
      <c r="A6831" s="48">
        <v>6830</v>
      </c>
      <c r="B6831">
        <v>1997</v>
      </c>
      <c r="C6831" t="s">
        <v>1286</v>
      </c>
      <c r="D6831">
        <v>5102</v>
      </c>
      <c r="E6831" t="s">
        <v>8580</v>
      </c>
      <c r="G6831">
        <v>53</v>
      </c>
      <c r="H6831" t="s">
        <v>44</v>
      </c>
      <c r="I6831">
        <v>5</v>
      </c>
      <c r="J6831" t="s">
        <v>44</v>
      </c>
      <c r="K6831" t="s">
        <v>8754</v>
      </c>
      <c r="L6831" t="s">
        <v>137</v>
      </c>
      <c r="M6831" t="s">
        <v>2</v>
      </c>
      <c r="N6831" t="s">
        <v>8291</v>
      </c>
      <c r="O6831" t="s">
        <v>8294</v>
      </c>
      <c r="P6831">
        <v>4</v>
      </c>
      <c r="Q6831" t="s">
        <v>8620</v>
      </c>
      <c r="R6831" t="s">
        <v>8300</v>
      </c>
    </row>
    <row r="6832" spans="1:18" x14ac:dyDescent="0.35">
      <c r="A6832" s="48">
        <v>6831</v>
      </c>
      <c r="B6832">
        <v>1998</v>
      </c>
      <c r="C6832" t="s">
        <v>1287</v>
      </c>
      <c r="D6832">
        <v>5102</v>
      </c>
      <c r="E6832" t="s">
        <v>8580</v>
      </c>
      <c r="G6832">
        <v>53</v>
      </c>
      <c r="H6832" t="s">
        <v>44</v>
      </c>
      <c r="I6832">
        <v>5</v>
      </c>
      <c r="J6832" t="s">
        <v>44</v>
      </c>
      <c r="K6832" t="s">
        <v>8754</v>
      </c>
      <c r="L6832" t="s">
        <v>137</v>
      </c>
      <c r="M6832" t="s">
        <v>2</v>
      </c>
      <c r="N6832" t="s">
        <v>8291</v>
      </c>
      <c r="O6832" t="s">
        <v>8294</v>
      </c>
      <c r="P6832">
        <v>4</v>
      </c>
      <c r="Q6832" t="s">
        <v>8620</v>
      </c>
      <c r="R6832" t="s">
        <v>8300</v>
      </c>
    </row>
    <row r="6833" spans="1:18" x14ac:dyDescent="0.35">
      <c r="A6833" s="48">
        <v>6832</v>
      </c>
      <c r="B6833">
        <v>1999</v>
      </c>
      <c r="C6833" t="s">
        <v>1288</v>
      </c>
      <c r="D6833">
        <v>5102</v>
      </c>
      <c r="E6833" t="s">
        <v>8580</v>
      </c>
      <c r="G6833">
        <v>53</v>
      </c>
      <c r="H6833" t="s">
        <v>44</v>
      </c>
      <c r="I6833">
        <v>5</v>
      </c>
      <c r="J6833" t="s">
        <v>44</v>
      </c>
      <c r="K6833" t="s">
        <v>8754</v>
      </c>
      <c r="L6833" t="s">
        <v>137</v>
      </c>
      <c r="M6833" t="s">
        <v>2</v>
      </c>
      <c r="N6833" t="s">
        <v>8291</v>
      </c>
      <c r="O6833" t="s">
        <v>8294</v>
      </c>
      <c r="P6833">
        <v>4</v>
      </c>
      <c r="Q6833" t="s">
        <v>8620</v>
      </c>
      <c r="R6833" t="s">
        <v>8300</v>
      </c>
    </row>
    <row r="6834" spans="1:18" x14ac:dyDescent="0.35">
      <c r="A6834" s="48">
        <v>6833</v>
      </c>
      <c r="B6834">
        <v>2003</v>
      </c>
      <c r="C6834" t="s">
        <v>1289</v>
      </c>
      <c r="D6834">
        <v>5102</v>
      </c>
      <c r="E6834" t="s">
        <v>8580</v>
      </c>
      <c r="G6834">
        <v>53</v>
      </c>
      <c r="H6834" t="s">
        <v>44</v>
      </c>
      <c r="I6834">
        <v>5</v>
      </c>
      <c r="J6834" t="s">
        <v>44</v>
      </c>
      <c r="K6834" t="s">
        <v>8754</v>
      </c>
      <c r="L6834" t="s">
        <v>137</v>
      </c>
      <c r="M6834" t="s">
        <v>2</v>
      </c>
      <c r="N6834" t="s">
        <v>8291</v>
      </c>
      <c r="O6834" t="s">
        <v>8294</v>
      </c>
      <c r="P6834">
        <v>3</v>
      </c>
      <c r="Q6834" t="s">
        <v>8620</v>
      </c>
      <c r="R6834" t="s">
        <v>8300</v>
      </c>
    </row>
    <row r="6835" spans="1:18" x14ac:dyDescent="0.35">
      <c r="A6835" s="48">
        <v>6834</v>
      </c>
      <c r="B6835">
        <v>2005</v>
      </c>
      <c r="C6835" t="s">
        <v>1290</v>
      </c>
      <c r="D6835">
        <v>5102</v>
      </c>
      <c r="E6835" t="s">
        <v>8580</v>
      </c>
      <c r="G6835">
        <v>53</v>
      </c>
      <c r="H6835" t="s">
        <v>44</v>
      </c>
      <c r="I6835">
        <v>5</v>
      </c>
      <c r="J6835" t="s">
        <v>44</v>
      </c>
      <c r="K6835" t="s">
        <v>8754</v>
      </c>
      <c r="L6835" t="s">
        <v>137</v>
      </c>
      <c r="M6835" t="s">
        <v>2</v>
      </c>
      <c r="N6835" t="s">
        <v>8291</v>
      </c>
      <c r="O6835" t="s">
        <v>8294</v>
      </c>
      <c r="P6835">
        <v>4</v>
      </c>
      <c r="Q6835" t="s">
        <v>8622</v>
      </c>
      <c r="R6835" t="s">
        <v>8300</v>
      </c>
    </row>
    <row r="6836" spans="1:18" x14ac:dyDescent="0.35">
      <c r="A6836" s="48">
        <v>6835</v>
      </c>
      <c r="B6836">
        <v>2012</v>
      </c>
      <c r="C6836" t="s">
        <v>1295</v>
      </c>
      <c r="D6836">
        <v>5601</v>
      </c>
      <c r="E6836" t="s">
        <v>50</v>
      </c>
      <c r="G6836">
        <v>54</v>
      </c>
      <c r="H6836" t="s">
        <v>50</v>
      </c>
      <c r="I6836">
        <v>5</v>
      </c>
      <c r="J6836" t="s">
        <v>44</v>
      </c>
      <c r="K6836" t="s">
        <v>8754</v>
      </c>
      <c r="L6836" t="s">
        <v>137</v>
      </c>
      <c r="M6836" t="s">
        <v>2</v>
      </c>
      <c r="N6836" t="s">
        <v>8291</v>
      </c>
      <c r="O6836" t="s">
        <v>8295</v>
      </c>
      <c r="P6836">
        <v>4</v>
      </c>
      <c r="Q6836" t="s">
        <v>8620</v>
      </c>
      <c r="R6836" t="s">
        <v>8300</v>
      </c>
    </row>
    <row r="6837" spans="1:18" x14ac:dyDescent="0.35">
      <c r="A6837" s="48">
        <v>6836</v>
      </c>
      <c r="B6837">
        <v>2019</v>
      </c>
      <c r="C6837" t="s">
        <v>217</v>
      </c>
      <c r="D6837">
        <v>5601</v>
      </c>
      <c r="E6837" t="s">
        <v>50</v>
      </c>
      <c r="G6837">
        <v>54</v>
      </c>
      <c r="H6837" t="s">
        <v>50</v>
      </c>
      <c r="I6837">
        <v>5</v>
      </c>
      <c r="J6837" t="s">
        <v>44</v>
      </c>
      <c r="K6837" t="s">
        <v>8754</v>
      </c>
      <c r="L6837" t="s">
        <v>137</v>
      </c>
      <c r="M6837" t="s">
        <v>2</v>
      </c>
      <c r="N6837" t="s">
        <v>8291</v>
      </c>
      <c r="O6837" t="s">
        <v>8294</v>
      </c>
      <c r="P6837">
        <v>4</v>
      </c>
      <c r="Q6837" t="s">
        <v>8620</v>
      </c>
      <c r="R6837" t="s">
        <v>8300</v>
      </c>
    </row>
    <row r="6838" spans="1:18" x14ac:dyDescent="0.35">
      <c r="A6838" s="48">
        <v>6837</v>
      </c>
      <c r="B6838">
        <v>2021</v>
      </c>
      <c r="C6838" t="s">
        <v>1301</v>
      </c>
      <c r="D6838">
        <v>5601</v>
      </c>
      <c r="E6838" t="s">
        <v>50</v>
      </c>
      <c r="G6838">
        <v>54</v>
      </c>
      <c r="H6838" t="s">
        <v>50</v>
      </c>
      <c r="I6838">
        <v>5</v>
      </c>
      <c r="J6838" t="s">
        <v>44</v>
      </c>
      <c r="K6838" t="s">
        <v>8754</v>
      </c>
      <c r="L6838" t="s">
        <v>137</v>
      </c>
      <c r="M6838" t="s">
        <v>2</v>
      </c>
      <c r="N6838" t="s">
        <v>8291</v>
      </c>
      <c r="O6838" t="s">
        <v>8294</v>
      </c>
      <c r="P6838">
        <v>4</v>
      </c>
      <c r="Q6838" t="s">
        <v>8622</v>
      </c>
      <c r="R6838" t="s">
        <v>8300</v>
      </c>
    </row>
    <row r="6839" spans="1:18" x14ac:dyDescent="0.35">
      <c r="A6839" s="48">
        <v>6838</v>
      </c>
      <c r="B6839">
        <v>2026</v>
      </c>
      <c r="C6839" t="s">
        <v>1306</v>
      </c>
      <c r="D6839">
        <v>5601</v>
      </c>
      <c r="E6839" t="s">
        <v>50</v>
      </c>
      <c r="G6839">
        <v>54</v>
      </c>
      <c r="H6839" t="s">
        <v>50</v>
      </c>
      <c r="I6839">
        <v>5</v>
      </c>
      <c r="J6839" t="s">
        <v>44</v>
      </c>
      <c r="K6839" t="s">
        <v>8754</v>
      </c>
      <c r="L6839" t="s">
        <v>137</v>
      </c>
      <c r="M6839" t="s">
        <v>2</v>
      </c>
      <c r="N6839" t="s">
        <v>8291</v>
      </c>
      <c r="O6839" t="s">
        <v>8294</v>
      </c>
      <c r="P6839">
        <v>4</v>
      </c>
      <c r="Q6839" t="s">
        <v>8620</v>
      </c>
      <c r="R6839" t="s">
        <v>8300</v>
      </c>
    </row>
    <row r="6840" spans="1:18" x14ac:dyDescent="0.35">
      <c r="A6840" s="48">
        <v>6839</v>
      </c>
      <c r="B6840">
        <v>2040</v>
      </c>
      <c r="C6840" t="s">
        <v>1313</v>
      </c>
      <c r="D6840">
        <v>5601</v>
      </c>
      <c r="E6840" t="s">
        <v>50</v>
      </c>
      <c r="G6840">
        <v>54</v>
      </c>
      <c r="H6840" t="s">
        <v>50</v>
      </c>
      <c r="I6840">
        <v>5</v>
      </c>
      <c r="J6840" t="s">
        <v>44</v>
      </c>
      <c r="K6840" t="s">
        <v>8289</v>
      </c>
      <c r="L6840" t="s">
        <v>137</v>
      </c>
      <c r="M6840" t="s">
        <v>2</v>
      </c>
      <c r="N6840" t="s">
        <v>8291</v>
      </c>
      <c r="O6840" t="s">
        <v>8294</v>
      </c>
      <c r="P6840">
        <v>3</v>
      </c>
      <c r="Q6840" t="s">
        <v>8623</v>
      </c>
      <c r="R6840" t="s">
        <v>8300</v>
      </c>
    </row>
    <row r="6841" spans="1:18" x14ac:dyDescent="0.35">
      <c r="A6841" s="48">
        <v>6840</v>
      </c>
      <c r="B6841">
        <v>2049</v>
      </c>
      <c r="C6841" t="s">
        <v>1319</v>
      </c>
      <c r="D6841">
        <v>5601</v>
      </c>
      <c r="E6841" t="s">
        <v>50</v>
      </c>
      <c r="G6841">
        <v>54</v>
      </c>
      <c r="H6841" t="s">
        <v>50</v>
      </c>
      <c r="I6841">
        <v>5</v>
      </c>
      <c r="J6841" t="s">
        <v>44</v>
      </c>
      <c r="K6841" t="s">
        <v>8289</v>
      </c>
      <c r="L6841" t="s">
        <v>137</v>
      </c>
      <c r="M6841" t="s">
        <v>2</v>
      </c>
      <c r="N6841" t="s">
        <v>8291</v>
      </c>
      <c r="O6841" t="s">
        <v>8294</v>
      </c>
      <c r="P6841">
        <v>4</v>
      </c>
      <c r="Q6841" t="s">
        <v>8620</v>
      </c>
      <c r="R6841" t="s">
        <v>8300</v>
      </c>
    </row>
    <row r="6842" spans="1:18" x14ac:dyDescent="0.35">
      <c r="A6842" s="48">
        <v>6841</v>
      </c>
      <c r="B6842">
        <v>2052</v>
      </c>
      <c r="C6842" t="s">
        <v>489</v>
      </c>
      <c r="D6842">
        <v>5601</v>
      </c>
      <c r="E6842" t="s">
        <v>50</v>
      </c>
      <c r="G6842">
        <v>54</v>
      </c>
      <c r="H6842" t="s">
        <v>50</v>
      </c>
      <c r="I6842">
        <v>5</v>
      </c>
      <c r="J6842" t="s">
        <v>44</v>
      </c>
      <c r="K6842" t="s">
        <v>8289</v>
      </c>
      <c r="L6842" t="s">
        <v>137</v>
      </c>
      <c r="M6842" t="s">
        <v>2</v>
      </c>
      <c r="N6842" t="s">
        <v>8291</v>
      </c>
      <c r="O6842" t="s">
        <v>8294</v>
      </c>
      <c r="P6842">
        <v>2</v>
      </c>
      <c r="Q6842" t="s">
        <v>8620</v>
      </c>
      <c r="R6842" t="s">
        <v>8300</v>
      </c>
    </row>
    <row r="6843" spans="1:18" x14ac:dyDescent="0.35">
      <c r="A6843" s="48">
        <v>6842</v>
      </c>
      <c r="B6843">
        <v>2074</v>
      </c>
      <c r="C6843" t="s">
        <v>1328</v>
      </c>
      <c r="D6843">
        <v>5605</v>
      </c>
      <c r="E6843" t="s">
        <v>8609</v>
      </c>
      <c r="G6843">
        <v>54</v>
      </c>
      <c r="H6843" t="s">
        <v>50</v>
      </c>
      <c r="I6843">
        <v>5</v>
      </c>
      <c r="J6843" t="s">
        <v>44</v>
      </c>
      <c r="K6843" t="s">
        <v>8754</v>
      </c>
      <c r="L6843" t="s">
        <v>137</v>
      </c>
      <c r="M6843" t="s">
        <v>2</v>
      </c>
      <c r="N6843" t="s">
        <v>8291</v>
      </c>
      <c r="O6843" t="s">
        <v>8294</v>
      </c>
      <c r="P6843">
        <v>4</v>
      </c>
      <c r="Q6843" t="s">
        <v>8620</v>
      </c>
      <c r="R6843" t="s">
        <v>8300</v>
      </c>
    </row>
    <row r="6844" spans="1:18" x14ac:dyDescent="0.35">
      <c r="A6844" s="48">
        <v>6843</v>
      </c>
      <c r="B6844">
        <v>2078</v>
      </c>
      <c r="C6844" t="s">
        <v>1331</v>
      </c>
      <c r="D6844">
        <v>5604</v>
      </c>
      <c r="E6844" t="s">
        <v>8561</v>
      </c>
      <c r="G6844">
        <v>54</v>
      </c>
      <c r="H6844" t="s">
        <v>50</v>
      </c>
      <c r="I6844">
        <v>5</v>
      </c>
      <c r="J6844" t="s">
        <v>44</v>
      </c>
      <c r="K6844" t="s">
        <v>8754</v>
      </c>
      <c r="L6844" t="s">
        <v>137</v>
      </c>
      <c r="M6844" t="s">
        <v>2</v>
      </c>
      <c r="N6844" t="s">
        <v>8291</v>
      </c>
      <c r="O6844" t="s">
        <v>8295</v>
      </c>
      <c r="P6844">
        <v>2</v>
      </c>
      <c r="Q6844" t="s">
        <v>8620</v>
      </c>
      <c r="R6844" t="s">
        <v>8300</v>
      </c>
    </row>
    <row r="6845" spans="1:18" x14ac:dyDescent="0.35">
      <c r="A6845" s="48">
        <v>6844</v>
      </c>
      <c r="B6845">
        <v>2083</v>
      </c>
      <c r="C6845" t="s">
        <v>1334</v>
      </c>
      <c r="D6845">
        <v>5604</v>
      </c>
      <c r="E6845" t="s">
        <v>8561</v>
      </c>
      <c r="G6845">
        <v>54</v>
      </c>
      <c r="H6845" t="s">
        <v>50</v>
      </c>
      <c r="I6845">
        <v>5</v>
      </c>
      <c r="J6845" t="s">
        <v>44</v>
      </c>
      <c r="K6845" t="s">
        <v>8289</v>
      </c>
      <c r="L6845" t="s">
        <v>137</v>
      </c>
      <c r="M6845" t="s">
        <v>2</v>
      </c>
      <c r="N6845" t="s">
        <v>8291</v>
      </c>
      <c r="O6845" t="s">
        <v>8294</v>
      </c>
      <c r="P6845">
        <v>4</v>
      </c>
      <c r="Q6845" t="s">
        <v>8620</v>
      </c>
      <c r="R6845" t="s">
        <v>8300</v>
      </c>
    </row>
    <row r="6846" spans="1:18" x14ac:dyDescent="0.35">
      <c r="A6846" s="48">
        <v>6845</v>
      </c>
      <c r="B6846">
        <v>2084</v>
      </c>
      <c r="C6846" t="s">
        <v>1335</v>
      </c>
      <c r="D6846">
        <v>5602</v>
      </c>
      <c r="E6846" t="s">
        <v>8534</v>
      </c>
      <c r="G6846">
        <v>54</v>
      </c>
      <c r="H6846" t="s">
        <v>50</v>
      </c>
      <c r="I6846">
        <v>5</v>
      </c>
      <c r="J6846" t="s">
        <v>44</v>
      </c>
      <c r="K6846" t="s">
        <v>8754</v>
      </c>
      <c r="L6846" t="s">
        <v>137</v>
      </c>
      <c r="M6846" t="s">
        <v>2</v>
      </c>
      <c r="N6846" t="s">
        <v>8291</v>
      </c>
      <c r="O6846" t="s">
        <v>8294</v>
      </c>
      <c r="P6846">
        <v>4</v>
      </c>
      <c r="Q6846" t="s">
        <v>8620</v>
      </c>
      <c r="R6846" t="s">
        <v>8300</v>
      </c>
    </row>
    <row r="6847" spans="1:18" x14ac:dyDescent="0.35">
      <c r="A6847" s="48">
        <v>6846</v>
      </c>
      <c r="B6847">
        <v>2101</v>
      </c>
      <c r="C6847" t="s">
        <v>1344</v>
      </c>
      <c r="D6847">
        <v>5201</v>
      </c>
      <c r="E6847" t="s">
        <v>8601</v>
      </c>
      <c r="G6847">
        <v>53</v>
      </c>
      <c r="H6847" t="s">
        <v>44</v>
      </c>
      <c r="I6847">
        <v>5</v>
      </c>
      <c r="J6847" t="s">
        <v>44</v>
      </c>
      <c r="K6847" t="s">
        <v>8754</v>
      </c>
      <c r="L6847" t="s">
        <v>137</v>
      </c>
      <c r="M6847" t="s">
        <v>2</v>
      </c>
      <c r="N6847" t="s">
        <v>8291</v>
      </c>
      <c r="O6847" t="s">
        <v>8294</v>
      </c>
      <c r="P6847">
        <v>4</v>
      </c>
      <c r="Q6847" t="s">
        <v>8620</v>
      </c>
      <c r="R6847" t="s">
        <v>8300</v>
      </c>
    </row>
    <row r="6848" spans="1:18" x14ac:dyDescent="0.35">
      <c r="A6848" s="48">
        <v>6847</v>
      </c>
      <c r="B6848">
        <v>2103</v>
      </c>
      <c r="C6848" t="s">
        <v>1346</v>
      </c>
      <c r="D6848">
        <v>6101</v>
      </c>
      <c r="E6848" t="s">
        <v>8519</v>
      </c>
      <c r="G6848">
        <v>61</v>
      </c>
      <c r="H6848" t="s">
        <v>53</v>
      </c>
      <c r="I6848">
        <v>6</v>
      </c>
      <c r="J6848" t="s">
        <v>12</v>
      </c>
      <c r="K6848" t="s">
        <v>8617</v>
      </c>
      <c r="L6848" t="s">
        <v>137</v>
      </c>
      <c r="M6848" t="s">
        <v>2</v>
      </c>
      <c r="N6848" t="s">
        <v>8291</v>
      </c>
      <c r="O6848" t="s">
        <v>8298</v>
      </c>
      <c r="P6848">
        <v>3</v>
      </c>
      <c r="Q6848" t="s">
        <v>8621</v>
      </c>
      <c r="R6848" t="s">
        <v>8300</v>
      </c>
    </row>
    <row r="6849" spans="1:18" x14ac:dyDescent="0.35">
      <c r="A6849" s="48">
        <v>6848</v>
      </c>
      <c r="B6849">
        <v>2104</v>
      </c>
      <c r="C6849" t="s">
        <v>1347</v>
      </c>
      <c r="D6849">
        <v>6101</v>
      </c>
      <c r="E6849" t="s">
        <v>8519</v>
      </c>
      <c r="G6849">
        <v>61</v>
      </c>
      <c r="H6849" t="s">
        <v>53</v>
      </c>
      <c r="I6849">
        <v>6</v>
      </c>
      <c r="J6849" t="s">
        <v>12</v>
      </c>
      <c r="K6849" t="s">
        <v>8616</v>
      </c>
      <c r="L6849" t="s">
        <v>137</v>
      </c>
      <c r="M6849" t="s">
        <v>2</v>
      </c>
      <c r="N6849" t="s">
        <v>8291</v>
      </c>
      <c r="O6849" t="s">
        <v>8295</v>
      </c>
      <c r="P6849">
        <v>4</v>
      </c>
      <c r="Q6849" t="s">
        <v>8620</v>
      </c>
      <c r="R6849" t="s">
        <v>8300</v>
      </c>
    </row>
    <row r="6850" spans="1:18" x14ac:dyDescent="0.35">
      <c r="A6850" s="48">
        <v>6849</v>
      </c>
      <c r="B6850">
        <v>2109</v>
      </c>
      <c r="C6850" t="s">
        <v>1348</v>
      </c>
      <c r="D6850">
        <v>6101</v>
      </c>
      <c r="E6850" t="s">
        <v>8519</v>
      </c>
      <c r="G6850">
        <v>61</v>
      </c>
      <c r="H6850" t="s">
        <v>53</v>
      </c>
      <c r="I6850">
        <v>6</v>
      </c>
      <c r="J6850" t="s">
        <v>12</v>
      </c>
      <c r="K6850" t="s">
        <v>8616</v>
      </c>
      <c r="L6850" t="s">
        <v>137</v>
      </c>
      <c r="M6850" t="s">
        <v>2</v>
      </c>
      <c r="N6850" t="s">
        <v>8291</v>
      </c>
      <c r="O6850" t="s">
        <v>8295</v>
      </c>
      <c r="P6850">
        <v>4</v>
      </c>
      <c r="Q6850" t="s">
        <v>8620</v>
      </c>
      <c r="R6850" t="s">
        <v>8300</v>
      </c>
    </row>
    <row r="6851" spans="1:18" x14ac:dyDescent="0.35">
      <c r="A6851" s="48">
        <v>6850</v>
      </c>
      <c r="B6851">
        <v>2110</v>
      </c>
      <c r="C6851" t="s">
        <v>1349</v>
      </c>
      <c r="D6851">
        <v>6101</v>
      </c>
      <c r="E6851" t="s">
        <v>8519</v>
      </c>
      <c r="G6851">
        <v>61</v>
      </c>
      <c r="H6851" t="s">
        <v>53</v>
      </c>
      <c r="I6851">
        <v>6</v>
      </c>
      <c r="J6851" t="s">
        <v>12</v>
      </c>
      <c r="K6851" t="s">
        <v>8616</v>
      </c>
      <c r="L6851" t="s">
        <v>137</v>
      </c>
      <c r="M6851" t="s">
        <v>2</v>
      </c>
      <c r="N6851" t="s">
        <v>8291</v>
      </c>
      <c r="O6851" t="s">
        <v>8294</v>
      </c>
      <c r="P6851">
        <v>4</v>
      </c>
      <c r="Q6851" t="s">
        <v>8620</v>
      </c>
      <c r="R6851" t="s">
        <v>8300</v>
      </c>
    </row>
    <row r="6852" spans="1:18" x14ac:dyDescent="0.35">
      <c r="A6852" s="48">
        <v>6851</v>
      </c>
      <c r="B6852">
        <v>2111</v>
      </c>
      <c r="C6852" t="s">
        <v>1350</v>
      </c>
      <c r="D6852">
        <v>6101</v>
      </c>
      <c r="E6852" t="s">
        <v>8519</v>
      </c>
      <c r="G6852">
        <v>61</v>
      </c>
      <c r="H6852" t="s">
        <v>53</v>
      </c>
      <c r="I6852">
        <v>6</v>
      </c>
      <c r="J6852" t="s">
        <v>12</v>
      </c>
      <c r="K6852" t="s">
        <v>8616</v>
      </c>
      <c r="L6852" t="s">
        <v>137</v>
      </c>
      <c r="M6852" t="s">
        <v>2</v>
      </c>
      <c r="N6852" t="s">
        <v>8291</v>
      </c>
      <c r="O6852" t="s">
        <v>8295</v>
      </c>
      <c r="P6852">
        <v>4</v>
      </c>
      <c r="Q6852" t="s">
        <v>8622</v>
      </c>
      <c r="R6852" t="s">
        <v>8300</v>
      </c>
    </row>
    <row r="6853" spans="1:18" x14ac:dyDescent="0.35">
      <c r="A6853" s="48">
        <v>6852</v>
      </c>
      <c r="B6853">
        <v>2112</v>
      </c>
      <c r="C6853" t="s">
        <v>1351</v>
      </c>
      <c r="D6853">
        <v>6101</v>
      </c>
      <c r="E6853" t="s">
        <v>8519</v>
      </c>
      <c r="G6853">
        <v>61</v>
      </c>
      <c r="H6853" t="s">
        <v>53</v>
      </c>
      <c r="I6853">
        <v>6</v>
      </c>
      <c r="J6853" t="s">
        <v>12</v>
      </c>
      <c r="K6853" t="s">
        <v>8616</v>
      </c>
      <c r="L6853" t="s">
        <v>137</v>
      </c>
      <c r="M6853" t="s">
        <v>2</v>
      </c>
      <c r="N6853" t="s">
        <v>8291</v>
      </c>
      <c r="O6853" t="s">
        <v>8294</v>
      </c>
      <c r="P6853">
        <v>4</v>
      </c>
      <c r="Q6853" t="s">
        <v>8620</v>
      </c>
      <c r="R6853" t="s">
        <v>8300</v>
      </c>
    </row>
    <row r="6854" spans="1:18" x14ac:dyDescent="0.35">
      <c r="A6854" s="48">
        <v>6853</v>
      </c>
      <c r="B6854">
        <v>2114</v>
      </c>
      <c r="C6854" t="s">
        <v>1352</v>
      </c>
      <c r="D6854">
        <v>6101</v>
      </c>
      <c r="E6854" t="s">
        <v>8519</v>
      </c>
      <c r="G6854">
        <v>61</v>
      </c>
      <c r="H6854" t="s">
        <v>53</v>
      </c>
      <c r="I6854">
        <v>6</v>
      </c>
      <c r="J6854" t="s">
        <v>12</v>
      </c>
      <c r="K6854" t="s">
        <v>8616</v>
      </c>
      <c r="L6854" t="s">
        <v>137</v>
      </c>
      <c r="M6854" t="s">
        <v>2</v>
      </c>
      <c r="N6854" t="s">
        <v>8291</v>
      </c>
      <c r="O6854" t="s">
        <v>8294</v>
      </c>
      <c r="P6854">
        <v>4</v>
      </c>
      <c r="Q6854" t="s">
        <v>8620</v>
      </c>
      <c r="R6854" t="s">
        <v>8300</v>
      </c>
    </row>
    <row r="6855" spans="1:18" x14ac:dyDescent="0.35">
      <c r="A6855" s="48">
        <v>6854</v>
      </c>
      <c r="B6855">
        <v>2115</v>
      </c>
      <c r="C6855" t="s">
        <v>1353</v>
      </c>
      <c r="D6855">
        <v>6101</v>
      </c>
      <c r="E6855" t="s">
        <v>8519</v>
      </c>
      <c r="G6855">
        <v>61</v>
      </c>
      <c r="H6855" t="s">
        <v>53</v>
      </c>
      <c r="I6855">
        <v>6</v>
      </c>
      <c r="J6855" t="s">
        <v>12</v>
      </c>
      <c r="K6855" t="s">
        <v>8616</v>
      </c>
      <c r="L6855" t="s">
        <v>137</v>
      </c>
      <c r="M6855" t="s">
        <v>2</v>
      </c>
      <c r="N6855" t="s">
        <v>8291</v>
      </c>
      <c r="O6855" t="s">
        <v>8294</v>
      </c>
      <c r="P6855">
        <v>4</v>
      </c>
      <c r="Q6855" t="s">
        <v>8620</v>
      </c>
      <c r="R6855" t="s">
        <v>8300</v>
      </c>
    </row>
    <row r="6856" spans="1:18" x14ac:dyDescent="0.35">
      <c r="A6856" s="48">
        <v>6855</v>
      </c>
      <c r="B6856">
        <v>2116</v>
      </c>
      <c r="C6856" t="s">
        <v>1354</v>
      </c>
      <c r="D6856">
        <v>6101</v>
      </c>
      <c r="E6856" t="s">
        <v>8519</v>
      </c>
      <c r="G6856">
        <v>61</v>
      </c>
      <c r="H6856" t="s">
        <v>53</v>
      </c>
      <c r="I6856">
        <v>6</v>
      </c>
      <c r="J6856" t="s">
        <v>12</v>
      </c>
      <c r="K6856" t="s">
        <v>8616</v>
      </c>
      <c r="L6856" t="s">
        <v>137</v>
      </c>
      <c r="M6856" t="s">
        <v>2</v>
      </c>
      <c r="N6856" t="s">
        <v>8291</v>
      </c>
      <c r="O6856" t="s">
        <v>8294</v>
      </c>
      <c r="P6856">
        <v>4</v>
      </c>
      <c r="Q6856" t="s">
        <v>8620</v>
      </c>
      <c r="R6856" t="s">
        <v>8300</v>
      </c>
    </row>
    <row r="6857" spans="1:18" x14ac:dyDescent="0.35">
      <c r="A6857" s="48">
        <v>6856</v>
      </c>
      <c r="B6857">
        <v>2119</v>
      </c>
      <c r="C6857" t="s">
        <v>1355</v>
      </c>
      <c r="D6857">
        <v>6101</v>
      </c>
      <c r="E6857" t="s">
        <v>8519</v>
      </c>
      <c r="G6857">
        <v>61</v>
      </c>
      <c r="H6857" t="s">
        <v>53</v>
      </c>
      <c r="I6857">
        <v>6</v>
      </c>
      <c r="J6857" t="s">
        <v>12</v>
      </c>
      <c r="K6857" t="s">
        <v>8616</v>
      </c>
      <c r="L6857" t="s">
        <v>137</v>
      </c>
      <c r="M6857" t="s">
        <v>2</v>
      </c>
      <c r="N6857" t="s">
        <v>8291</v>
      </c>
      <c r="O6857" t="s">
        <v>8294</v>
      </c>
      <c r="P6857">
        <v>4</v>
      </c>
      <c r="Q6857" t="s">
        <v>8620</v>
      </c>
      <c r="R6857" t="s">
        <v>8300</v>
      </c>
    </row>
    <row r="6858" spans="1:18" x14ac:dyDescent="0.35">
      <c r="A6858" s="48">
        <v>6857</v>
      </c>
      <c r="B6858">
        <v>2120</v>
      </c>
      <c r="C6858" t="s">
        <v>1356</v>
      </c>
      <c r="D6858">
        <v>6101</v>
      </c>
      <c r="E6858" t="s">
        <v>8519</v>
      </c>
      <c r="G6858">
        <v>61</v>
      </c>
      <c r="H6858" t="s">
        <v>53</v>
      </c>
      <c r="I6858">
        <v>6</v>
      </c>
      <c r="J6858" t="s">
        <v>12</v>
      </c>
      <c r="K6858" t="s">
        <v>8616</v>
      </c>
      <c r="L6858" t="s">
        <v>137</v>
      </c>
      <c r="M6858" t="s">
        <v>2</v>
      </c>
      <c r="N6858" t="s">
        <v>8291</v>
      </c>
      <c r="O6858" t="s">
        <v>8294</v>
      </c>
      <c r="P6858">
        <v>4</v>
      </c>
      <c r="Q6858" t="s">
        <v>8620</v>
      </c>
      <c r="R6858" t="s">
        <v>8300</v>
      </c>
    </row>
    <row r="6859" spans="1:18" x14ac:dyDescent="0.35">
      <c r="A6859" s="48">
        <v>6858</v>
      </c>
      <c r="B6859">
        <v>2121</v>
      </c>
      <c r="C6859" t="s">
        <v>1357</v>
      </c>
      <c r="D6859">
        <v>6101</v>
      </c>
      <c r="E6859" t="s">
        <v>8519</v>
      </c>
      <c r="G6859">
        <v>61</v>
      </c>
      <c r="H6859" t="s">
        <v>53</v>
      </c>
      <c r="I6859">
        <v>6</v>
      </c>
      <c r="J6859" t="s">
        <v>12</v>
      </c>
      <c r="K6859" t="s">
        <v>8616</v>
      </c>
      <c r="L6859" t="s">
        <v>137</v>
      </c>
      <c r="M6859" t="s">
        <v>2</v>
      </c>
      <c r="N6859" t="s">
        <v>8291</v>
      </c>
      <c r="O6859" t="s">
        <v>8294</v>
      </c>
      <c r="P6859">
        <v>3</v>
      </c>
      <c r="Q6859" t="s">
        <v>8620</v>
      </c>
      <c r="R6859" t="s">
        <v>8300</v>
      </c>
    </row>
    <row r="6860" spans="1:18" x14ac:dyDescent="0.35">
      <c r="A6860" s="48">
        <v>6859</v>
      </c>
      <c r="B6860">
        <v>2122</v>
      </c>
      <c r="C6860" t="s">
        <v>1358</v>
      </c>
      <c r="D6860">
        <v>6101</v>
      </c>
      <c r="E6860" t="s">
        <v>8519</v>
      </c>
      <c r="G6860">
        <v>61</v>
      </c>
      <c r="H6860" t="s">
        <v>53</v>
      </c>
      <c r="I6860">
        <v>6</v>
      </c>
      <c r="J6860" t="s">
        <v>12</v>
      </c>
      <c r="K6860" t="s">
        <v>8616</v>
      </c>
      <c r="L6860" t="s">
        <v>137</v>
      </c>
      <c r="M6860" t="s">
        <v>2</v>
      </c>
      <c r="N6860" t="s">
        <v>8291</v>
      </c>
      <c r="O6860" t="s">
        <v>8294</v>
      </c>
      <c r="P6860">
        <v>4</v>
      </c>
      <c r="Q6860" t="s">
        <v>8622</v>
      </c>
      <c r="R6860" t="s">
        <v>8300</v>
      </c>
    </row>
    <row r="6861" spans="1:18" x14ac:dyDescent="0.35">
      <c r="A6861" s="48">
        <v>6860</v>
      </c>
      <c r="B6861">
        <v>2123</v>
      </c>
      <c r="C6861" t="s">
        <v>1359</v>
      </c>
      <c r="D6861">
        <v>6101</v>
      </c>
      <c r="E6861" t="s">
        <v>8519</v>
      </c>
      <c r="G6861">
        <v>61</v>
      </c>
      <c r="H6861" t="s">
        <v>53</v>
      </c>
      <c r="I6861">
        <v>6</v>
      </c>
      <c r="J6861" t="s">
        <v>12</v>
      </c>
      <c r="K6861" t="s">
        <v>8616</v>
      </c>
      <c r="L6861" t="s">
        <v>137</v>
      </c>
      <c r="M6861" t="s">
        <v>2</v>
      </c>
      <c r="N6861" t="s">
        <v>8291</v>
      </c>
      <c r="O6861" t="s">
        <v>8294</v>
      </c>
      <c r="P6861">
        <v>4</v>
      </c>
      <c r="Q6861" t="s">
        <v>8620</v>
      </c>
      <c r="R6861" t="s">
        <v>8300</v>
      </c>
    </row>
    <row r="6862" spans="1:18" x14ac:dyDescent="0.35">
      <c r="A6862" s="48">
        <v>6861</v>
      </c>
      <c r="B6862">
        <v>2124</v>
      </c>
      <c r="C6862" t="s">
        <v>1360</v>
      </c>
      <c r="D6862">
        <v>6101</v>
      </c>
      <c r="E6862" t="s">
        <v>8519</v>
      </c>
      <c r="G6862">
        <v>61</v>
      </c>
      <c r="H6862" t="s">
        <v>53</v>
      </c>
      <c r="I6862">
        <v>6</v>
      </c>
      <c r="J6862" t="s">
        <v>12</v>
      </c>
      <c r="K6862" t="s">
        <v>8616</v>
      </c>
      <c r="L6862" t="s">
        <v>137</v>
      </c>
      <c r="M6862" t="s">
        <v>2</v>
      </c>
      <c r="N6862" t="s">
        <v>8291</v>
      </c>
      <c r="O6862" t="s">
        <v>8294</v>
      </c>
      <c r="P6862">
        <v>4</v>
      </c>
      <c r="Q6862" t="s">
        <v>8620</v>
      </c>
      <c r="R6862" t="s">
        <v>8300</v>
      </c>
    </row>
    <row r="6863" spans="1:18" x14ac:dyDescent="0.35">
      <c r="A6863" s="48">
        <v>6862</v>
      </c>
      <c r="B6863">
        <v>2126</v>
      </c>
      <c r="C6863" t="s">
        <v>1362</v>
      </c>
      <c r="D6863">
        <v>6101</v>
      </c>
      <c r="E6863" t="s">
        <v>8519</v>
      </c>
      <c r="G6863">
        <v>61</v>
      </c>
      <c r="H6863" t="s">
        <v>53</v>
      </c>
      <c r="I6863">
        <v>6</v>
      </c>
      <c r="J6863" t="s">
        <v>12</v>
      </c>
      <c r="K6863" t="s">
        <v>8616</v>
      </c>
      <c r="L6863" t="s">
        <v>137</v>
      </c>
      <c r="M6863" t="s">
        <v>2</v>
      </c>
      <c r="N6863" t="s">
        <v>8291</v>
      </c>
      <c r="O6863" t="s">
        <v>8294</v>
      </c>
      <c r="P6863">
        <v>4</v>
      </c>
      <c r="Q6863" t="s">
        <v>8620</v>
      </c>
      <c r="R6863" t="s">
        <v>8300</v>
      </c>
    </row>
    <row r="6864" spans="1:18" x14ac:dyDescent="0.35">
      <c r="A6864" s="48">
        <v>6863</v>
      </c>
      <c r="B6864">
        <v>2131</v>
      </c>
      <c r="C6864" t="s">
        <v>1364</v>
      </c>
      <c r="D6864">
        <v>6101</v>
      </c>
      <c r="E6864" t="s">
        <v>8519</v>
      </c>
      <c r="G6864">
        <v>61</v>
      </c>
      <c r="H6864" t="s">
        <v>53</v>
      </c>
      <c r="I6864">
        <v>6</v>
      </c>
      <c r="J6864" t="s">
        <v>12</v>
      </c>
      <c r="K6864" t="s">
        <v>8616</v>
      </c>
      <c r="L6864" t="s">
        <v>137</v>
      </c>
      <c r="M6864" t="s">
        <v>2</v>
      </c>
      <c r="N6864" t="s">
        <v>8291</v>
      </c>
      <c r="O6864" t="s">
        <v>8294</v>
      </c>
      <c r="P6864">
        <v>4</v>
      </c>
      <c r="Q6864" t="s">
        <v>8620</v>
      </c>
      <c r="R6864" t="s">
        <v>8300</v>
      </c>
    </row>
    <row r="6865" spans="1:18" x14ac:dyDescent="0.35">
      <c r="A6865" s="48">
        <v>6864</v>
      </c>
      <c r="B6865">
        <v>2132</v>
      </c>
      <c r="C6865" t="s">
        <v>1365</v>
      </c>
      <c r="D6865">
        <v>6101</v>
      </c>
      <c r="E6865" t="s">
        <v>8519</v>
      </c>
      <c r="G6865">
        <v>61</v>
      </c>
      <c r="H6865" t="s">
        <v>53</v>
      </c>
      <c r="I6865">
        <v>6</v>
      </c>
      <c r="J6865" t="s">
        <v>12</v>
      </c>
      <c r="K6865" t="s">
        <v>8616</v>
      </c>
      <c r="L6865" t="s">
        <v>137</v>
      </c>
      <c r="M6865" t="s">
        <v>2</v>
      </c>
      <c r="N6865" t="s">
        <v>8291</v>
      </c>
      <c r="O6865" t="s">
        <v>8294</v>
      </c>
      <c r="P6865">
        <v>4</v>
      </c>
      <c r="Q6865" t="s">
        <v>8620</v>
      </c>
      <c r="R6865" t="s">
        <v>8300</v>
      </c>
    </row>
    <row r="6866" spans="1:18" x14ac:dyDescent="0.35">
      <c r="A6866" s="48">
        <v>6865</v>
      </c>
      <c r="B6866">
        <v>2133</v>
      </c>
      <c r="C6866" t="s">
        <v>1366</v>
      </c>
      <c r="D6866">
        <v>6101</v>
      </c>
      <c r="E6866" t="s">
        <v>8519</v>
      </c>
      <c r="G6866">
        <v>61</v>
      </c>
      <c r="H6866" t="s">
        <v>53</v>
      </c>
      <c r="I6866">
        <v>6</v>
      </c>
      <c r="J6866" t="s">
        <v>12</v>
      </c>
      <c r="K6866" t="s">
        <v>8616</v>
      </c>
      <c r="L6866" t="s">
        <v>137</v>
      </c>
      <c r="M6866" t="s">
        <v>2</v>
      </c>
      <c r="N6866" t="s">
        <v>8291</v>
      </c>
      <c r="O6866" t="s">
        <v>8298</v>
      </c>
      <c r="P6866">
        <v>4</v>
      </c>
      <c r="Q6866" t="s">
        <v>8620</v>
      </c>
      <c r="R6866" t="s">
        <v>8300</v>
      </c>
    </row>
    <row r="6867" spans="1:18" x14ac:dyDescent="0.35">
      <c r="A6867" s="48">
        <v>6866</v>
      </c>
      <c r="B6867">
        <v>2134</v>
      </c>
      <c r="C6867" t="s">
        <v>1367</v>
      </c>
      <c r="D6867">
        <v>6101</v>
      </c>
      <c r="E6867" t="s">
        <v>8519</v>
      </c>
      <c r="G6867">
        <v>61</v>
      </c>
      <c r="H6867" t="s">
        <v>53</v>
      </c>
      <c r="I6867">
        <v>6</v>
      </c>
      <c r="J6867" t="s">
        <v>12</v>
      </c>
      <c r="K6867" t="s">
        <v>8616</v>
      </c>
      <c r="L6867" t="s">
        <v>137</v>
      </c>
      <c r="M6867" t="s">
        <v>2</v>
      </c>
      <c r="N6867" t="s">
        <v>8291</v>
      </c>
      <c r="O6867" t="s">
        <v>8295</v>
      </c>
      <c r="P6867">
        <v>4</v>
      </c>
      <c r="Q6867" t="s">
        <v>8622</v>
      </c>
      <c r="R6867" t="s">
        <v>8300</v>
      </c>
    </row>
    <row r="6868" spans="1:18" x14ac:dyDescent="0.35">
      <c r="A6868" s="48">
        <v>6867</v>
      </c>
      <c r="B6868">
        <v>2135</v>
      </c>
      <c r="C6868" t="s">
        <v>1368</v>
      </c>
      <c r="D6868">
        <v>6101</v>
      </c>
      <c r="E6868" t="s">
        <v>8519</v>
      </c>
      <c r="G6868">
        <v>61</v>
      </c>
      <c r="H6868" t="s">
        <v>53</v>
      </c>
      <c r="I6868">
        <v>6</v>
      </c>
      <c r="J6868" t="s">
        <v>12</v>
      </c>
      <c r="K6868" t="s">
        <v>8616</v>
      </c>
      <c r="L6868" t="s">
        <v>137</v>
      </c>
      <c r="M6868" t="s">
        <v>2</v>
      </c>
      <c r="N6868" t="s">
        <v>8291</v>
      </c>
      <c r="O6868" t="s">
        <v>8294</v>
      </c>
      <c r="P6868">
        <v>4</v>
      </c>
      <c r="Q6868" t="s">
        <v>8620</v>
      </c>
      <c r="R6868" t="s">
        <v>8300</v>
      </c>
    </row>
    <row r="6869" spans="1:18" x14ac:dyDescent="0.35">
      <c r="A6869" s="48">
        <v>6868</v>
      </c>
      <c r="B6869">
        <v>2136</v>
      </c>
      <c r="C6869" t="s">
        <v>1369</v>
      </c>
      <c r="D6869">
        <v>6101</v>
      </c>
      <c r="E6869" t="s">
        <v>8519</v>
      </c>
      <c r="G6869">
        <v>61</v>
      </c>
      <c r="H6869" t="s">
        <v>53</v>
      </c>
      <c r="I6869">
        <v>6</v>
      </c>
      <c r="J6869" t="s">
        <v>12</v>
      </c>
      <c r="K6869" t="s">
        <v>8616</v>
      </c>
      <c r="L6869" t="s">
        <v>137</v>
      </c>
      <c r="M6869" t="s">
        <v>2</v>
      </c>
      <c r="N6869" t="s">
        <v>8291</v>
      </c>
      <c r="O6869" t="s">
        <v>8294</v>
      </c>
      <c r="P6869">
        <v>4</v>
      </c>
      <c r="Q6869" t="s">
        <v>8620</v>
      </c>
      <c r="R6869" t="s">
        <v>8300</v>
      </c>
    </row>
    <row r="6870" spans="1:18" x14ac:dyDescent="0.35">
      <c r="A6870" s="48">
        <v>6869</v>
      </c>
      <c r="B6870">
        <v>2160</v>
      </c>
      <c r="C6870" t="s">
        <v>1379</v>
      </c>
      <c r="D6870">
        <v>6101</v>
      </c>
      <c r="E6870" t="s">
        <v>8519</v>
      </c>
      <c r="G6870">
        <v>61</v>
      </c>
      <c r="H6870" t="s">
        <v>53</v>
      </c>
      <c r="I6870">
        <v>6</v>
      </c>
      <c r="J6870" t="s">
        <v>12</v>
      </c>
      <c r="K6870" t="s">
        <v>8289</v>
      </c>
      <c r="L6870" t="s">
        <v>137</v>
      </c>
      <c r="M6870" t="s">
        <v>2</v>
      </c>
      <c r="N6870" t="s">
        <v>8291</v>
      </c>
      <c r="O6870" t="s">
        <v>8294</v>
      </c>
      <c r="P6870">
        <v>4</v>
      </c>
      <c r="Q6870" t="s">
        <v>8620</v>
      </c>
      <c r="R6870" t="s">
        <v>8300</v>
      </c>
    </row>
    <row r="6871" spans="1:18" x14ac:dyDescent="0.35">
      <c r="A6871" s="48">
        <v>6870</v>
      </c>
      <c r="B6871">
        <v>2165</v>
      </c>
      <c r="C6871" t="s">
        <v>1016</v>
      </c>
      <c r="D6871">
        <v>6101</v>
      </c>
      <c r="E6871" t="s">
        <v>8519</v>
      </c>
      <c r="G6871">
        <v>61</v>
      </c>
      <c r="H6871" t="s">
        <v>53</v>
      </c>
      <c r="I6871">
        <v>6</v>
      </c>
      <c r="J6871" t="s">
        <v>12</v>
      </c>
      <c r="K6871" t="s">
        <v>8289</v>
      </c>
      <c r="L6871" t="s">
        <v>137</v>
      </c>
      <c r="M6871" t="s">
        <v>2</v>
      </c>
      <c r="N6871" t="s">
        <v>8291</v>
      </c>
      <c r="O6871" t="s">
        <v>8294</v>
      </c>
      <c r="P6871">
        <v>4</v>
      </c>
      <c r="Q6871" t="s">
        <v>8620</v>
      </c>
      <c r="R6871" t="s">
        <v>8300</v>
      </c>
    </row>
    <row r="6872" spans="1:18" x14ac:dyDescent="0.35">
      <c r="A6872" s="48">
        <v>6871</v>
      </c>
      <c r="B6872">
        <v>2166</v>
      </c>
      <c r="C6872" t="s">
        <v>1381</v>
      </c>
      <c r="D6872">
        <v>6101</v>
      </c>
      <c r="E6872" t="s">
        <v>8519</v>
      </c>
      <c r="G6872">
        <v>61</v>
      </c>
      <c r="H6872" t="s">
        <v>53</v>
      </c>
      <c r="I6872">
        <v>6</v>
      </c>
      <c r="J6872" t="s">
        <v>12</v>
      </c>
      <c r="K6872" t="s">
        <v>8289</v>
      </c>
      <c r="L6872" t="s">
        <v>137</v>
      </c>
      <c r="M6872" t="s">
        <v>2</v>
      </c>
      <c r="N6872" t="s">
        <v>8291</v>
      </c>
      <c r="O6872" t="s">
        <v>8295</v>
      </c>
      <c r="P6872">
        <v>2</v>
      </c>
      <c r="Q6872" t="s">
        <v>8620</v>
      </c>
      <c r="R6872" t="s">
        <v>8300</v>
      </c>
    </row>
    <row r="6873" spans="1:18" x14ac:dyDescent="0.35">
      <c r="A6873" s="48">
        <v>6872</v>
      </c>
      <c r="B6873">
        <v>2178</v>
      </c>
      <c r="C6873" t="s">
        <v>1384</v>
      </c>
      <c r="D6873">
        <v>6101</v>
      </c>
      <c r="E6873" t="s">
        <v>8519</v>
      </c>
      <c r="G6873">
        <v>61</v>
      </c>
      <c r="H6873" t="s">
        <v>53</v>
      </c>
      <c r="I6873">
        <v>6</v>
      </c>
      <c r="J6873" t="s">
        <v>12</v>
      </c>
      <c r="K6873" t="s">
        <v>8289</v>
      </c>
      <c r="L6873" t="s">
        <v>137</v>
      </c>
      <c r="M6873" t="s">
        <v>2</v>
      </c>
      <c r="N6873" t="s">
        <v>8291</v>
      </c>
      <c r="O6873" t="s">
        <v>8294</v>
      </c>
      <c r="P6873">
        <v>4</v>
      </c>
      <c r="Q6873" t="s">
        <v>8620</v>
      </c>
      <c r="R6873" t="s">
        <v>8300</v>
      </c>
    </row>
    <row r="6874" spans="1:18" x14ac:dyDescent="0.35">
      <c r="A6874" s="48">
        <v>6873</v>
      </c>
      <c r="B6874">
        <v>2182</v>
      </c>
      <c r="C6874" t="s">
        <v>1386</v>
      </c>
      <c r="D6874">
        <v>6101</v>
      </c>
      <c r="E6874" t="s">
        <v>8519</v>
      </c>
      <c r="G6874">
        <v>61</v>
      </c>
      <c r="H6874" t="s">
        <v>53</v>
      </c>
      <c r="I6874">
        <v>6</v>
      </c>
      <c r="J6874" t="s">
        <v>12</v>
      </c>
      <c r="K6874" t="s">
        <v>8289</v>
      </c>
      <c r="L6874" t="s">
        <v>137</v>
      </c>
      <c r="M6874" t="s">
        <v>2</v>
      </c>
      <c r="N6874" t="s">
        <v>8291</v>
      </c>
      <c r="O6874" t="s">
        <v>8295</v>
      </c>
      <c r="P6874">
        <v>4</v>
      </c>
      <c r="Q6874" t="s">
        <v>8620</v>
      </c>
      <c r="R6874" t="s">
        <v>8300</v>
      </c>
    </row>
    <row r="6875" spans="1:18" x14ac:dyDescent="0.35">
      <c r="A6875" s="48">
        <v>6874</v>
      </c>
      <c r="B6875">
        <v>2205</v>
      </c>
      <c r="C6875" t="s">
        <v>1388</v>
      </c>
      <c r="D6875">
        <v>6106</v>
      </c>
      <c r="E6875" t="s">
        <v>8557</v>
      </c>
      <c r="G6875">
        <v>61</v>
      </c>
      <c r="H6875" t="s">
        <v>53</v>
      </c>
      <c r="I6875">
        <v>6</v>
      </c>
      <c r="J6875" t="s">
        <v>12</v>
      </c>
      <c r="K6875" t="s">
        <v>8754</v>
      </c>
      <c r="L6875" t="s">
        <v>137</v>
      </c>
      <c r="M6875" t="s">
        <v>2</v>
      </c>
      <c r="N6875" t="s">
        <v>8291</v>
      </c>
      <c r="O6875" t="s">
        <v>8295</v>
      </c>
      <c r="P6875">
        <v>4</v>
      </c>
      <c r="Q6875" t="s">
        <v>8620</v>
      </c>
      <c r="R6875" t="s">
        <v>8300</v>
      </c>
    </row>
    <row r="6876" spans="1:18" x14ac:dyDescent="0.35">
      <c r="A6876" s="48">
        <v>6875</v>
      </c>
      <c r="B6876">
        <v>2206</v>
      </c>
      <c r="C6876" t="s">
        <v>1389</v>
      </c>
      <c r="D6876">
        <v>6106</v>
      </c>
      <c r="E6876" t="s">
        <v>8557</v>
      </c>
      <c r="G6876">
        <v>61</v>
      </c>
      <c r="H6876" t="s">
        <v>53</v>
      </c>
      <c r="I6876">
        <v>6</v>
      </c>
      <c r="J6876" t="s">
        <v>12</v>
      </c>
      <c r="K6876" t="s">
        <v>8754</v>
      </c>
      <c r="L6876" t="s">
        <v>137</v>
      </c>
      <c r="M6876" t="s">
        <v>2</v>
      </c>
      <c r="N6876" t="s">
        <v>8291</v>
      </c>
      <c r="O6876" t="s">
        <v>8294</v>
      </c>
      <c r="P6876">
        <v>4</v>
      </c>
      <c r="Q6876" t="s">
        <v>8620</v>
      </c>
      <c r="R6876" t="s">
        <v>8300</v>
      </c>
    </row>
    <row r="6877" spans="1:18" x14ac:dyDescent="0.35">
      <c r="A6877" s="48">
        <v>6876</v>
      </c>
      <c r="B6877">
        <v>2207</v>
      </c>
      <c r="C6877" t="s">
        <v>1390</v>
      </c>
      <c r="D6877">
        <v>6106</v>
      </c>
      <c r="E6877" t="s">
        <v>8557</v>
      </c>
      <c r="G6877">
        <v>61</v>
      </c>
      <c r="H6877" t="s">
        <v>53</v>
      </c>
      <c r="I6877">
        <v>6</v>
      </c>
      <c r="J6877" t="s">
        <v>12</v>
      </c>
      <c r="K6877" t="s">
        <v>8754</v>
      </c>
      <c r="L6877" t="s">
        <v>137</v>
      </c>
      <c r="M6877" t="s">
        <v>2</v>
      </c>
      <c r="N6877" t="s">
        <v>8291</v>
      </c>
      <c r="O6877" t="s">
        <v>8294</v>
      </c>
      <c r="P6877">
        <v>4</v>
      </c>
      <c r="Q6877" t="s">
        <v>8620</v>
      </c>
      <c r="R6877" t="s">
        <v>8300</v>
      </c>
    </row>
    <row r="6878" spans="1:18" x14ac:dyDescent="0.35">
      <c r="A6878" s="48">
        <v>6877</v>
      </c>
      <c r="B6878">
        <v>2209</v>
      </c>
      <c r="C6878" t="s">
        <v>1391</v>
      </c>
      <c r="D6878">
        <v>6106</v>
      </c>
      <c r="E6878" t="s">
        <v>8557</v>
      </c>
      <c r="G6878">
        <v>61</v>
      </c>
      <c r="H6878" t="s">
        <v>53</v>
      </c>
      <c r="I6878">
        <v>6</v>
      </c>
      <c r="J6878" t="s">
        <v>12</v>
      </c>
      <c r="K6878" t="s">
        <v>8754</v>
      </c>
      <c r="L6878" t="s">
        <v>137</v>
      </c>
      <c r="M6878" t="s">
        <v>2</v>
      </c>
      <c r="N6878" t="s">
        <v>8291</v>
      </c>
      <c r="O6878" t="s">
        <v>8294</v>
      </c>
      <c r="P6878">
        <v>4</v>
      </c>
      <c r="Q6878" t="s">
        <v>8622</v>
      </c>
      <c r="R6878" t="s">
        <v>8300</v>
      </c>
    </row>
    <row r="6879" spans="1:18" x14ac:dyDescent="0.35">
      <c r="A6879" s="48">
        <v>6878</v>
      </c>
      <c r="B6879">
        <v>2218</v>
      </c>
      <c r="C6879" t="s">
        <v>1394</v>
      </c>
      <c r="D6879">
        <v>6106</v>
      </c>
      <c r="E6879" t="s">
        <v>8557</v>
      </c>
      <c r="G6879">
        <v>61</v>
      </c>
      <c r="H6879" t="s">
        <v>53</v>
      </c>
      <c r="I6879">
        <v>6</v>
      </c>
      <c r="J6879" t="s">
        <v>12</v>
      </c>
      <c r="K6879" t="s">
        <v>8289</v>
      </c>
      <c r="L6879" t="s">
        <v>137</v>
      </c>
      <c r="M6879" t="s">
        <v>2</v>
      </c>
      <c r="N6879" t="s">
        <v>8291</v>
      </c>
      <c r="O6879" t="s">
        <v>8686</v>
      </c>
      <c r="P6879">
        <v>3</v>
      </c>
      <c r="Q6879" t="s">
        <v>8620</v>
      </c>
      <c r="R6879" t="s">
        <v>8300</v>
      </c>
    </row>
    <row r="6880" spans="1:18" x14ac:dyDescent="0.35">
      <c r="A6880" s="48">
        <v>6879</v>
      </c>
      <c r="B6880">
        <v>2222</v>
      </c>
      <c r="C6880" t="s">
        <v>1397</v>
      </c>
      <c r="D6880">
        <v>6110</v>
      </c>
      <c r="E6880" t="s">
        <v>8549</v>
      </c>
      <c r="G6880">
        <v>61</v>
      </c>
      <c r="H6880" t="s">
        <v>53</v>
      </c>
      <c r="I6880">
        <v>6</v>
      </c>
      <c r="J6880" t="s">
        <v>12</v>
      </c>
      <c r="K6880" t="s">
        <v>8754</v>
      </c>
      <c r="L6880" t="s">
        <v>137</v>
      </c>
      <c r="M6880" t="s">
        <v>2</v>
      </c>
      <c r="N6880" t="s">
        <v>8291</v>
      </c>
      <c r="O6880" t="s">
        <v>8295</v>
      </c>
      <c r="P6880">
        <v>4</v>
      </c>
      <c r="Q6880" t="s">
        <v>8620</v>
      </c>
      <c r="R6880" t="s">
        <v>8300</v>
      </c>
    </row>
    <row r="6881" spans="1:18" x14ac:dyDescent="0.35">
      <c r="A6881" s="48">
        <v>6880</v>
      </c>
      <c r="B6881">
        <v>2223</v>
      </c>
      <c r="C6881" t="s">
        <v>1398</v>
      </c>
      <c r="D6881">
        <v>6110</v>
      </c>
      <c r="E6881" t="s">
        <v>8549</v>
      </c>
      <c r="G6881">
        <v>61</v>
      </c>
      <c r="H6881" t="s">
        <v>53</v>
      </c>
      <c r="I6881">
        <v>6</v>
      </c>
      <c r="J6881" t="s">
        <v>12</v>
      </c>
      <c r="K6881" t="s">
        <v>8754</v>
      </c>
      <c r="L6881" t="s">
        <v>137</v>
      </c>
      <c r="M6881" t="s">
        <v>2</v>
      </c>
      <c r="N6881" t="s">
        <v>8291</v>
      </c>
      <c r="O6881" t="s">
        <v>8294</v>
      </c>
      <c r="P6881">
        <v>4</v>
      </c>
      <c r="Q6881" t="s">
        <v>8620</v>
      </c>
      <c r="R6881" t="s">
        <v>8300</v>
      </c>
    </row>
    <row r="6882" spans="1:18" x14ac:dyDescent="0.35">
      <c r="A6882" s="48">
        <v>6881</v>
      </c>
      <c r="B6882">
        <v>2224</v>
      </c>
      <c r="C6882" t="s">
        <v>1399</v>
      </c>
      <c r="D6882">
        <v>6110</v>
      </c>
      <c r="E6882" t="s">
        <v>8549</v>
      </c>
      <c r="G6882">
        <v>61</v>
      </c>
      <c r="H6882" t="s">
        <v>53</v>
      </c>
      <c r="I6882">
        <v>6</v>
      </c>
      <c r="J6882" t="s">
        <v>12</v>
      </c>
      <c r="K6882" t="s">
        <v>8754</v>
      </c>
      <c r="L6882" t="s">
        <v>137</v>
      </c>
      <c r="M6882" t="s">
        <v>2</v>
      </c>
      <c r="N6882" t="s">
        <v>8291</v>
      </c>
      <c r="O6882" t="s">
        <v>8294</v>
      </c>
      <c r="P6882">
        <v>4</v>
      </c>
      <c r="Q6882" t="s">
        <v>8622</v>
      </c>
      <c r="R6882" t="s">
        <v>8300</v>
      </c>
    </row>
    <row r="6883" spans="1:18" x14ac:dyDescent="0.35">
      <c r="A6883" s="48">
        <v>6882</v>
      </c>
      <c r="B6883">
        <v>2232</v>
      </c>
      <c r="C6883" t="s">
        <v>1404</v>
      </c>
      <c r="D6883">
        <v>6110</v>
      </c>
      <c r="E6883" t="s">
        <v>8549</v>
      </c>
      <c r="G6883">
        <v>61</v>
      </c>
      <c r="H6883" t="s">
        <v>53</v>
      </c>
      <c r="I6883">
        <v>6</v>
      </c>
      <c r="J6883" t="s">
        <v>12</v>
      </c>
      <c r="K6883" t="s">
        <v>8754</v>
      </c>
      <c r="L6883" t="s">
        <v>137</v>
      </c>
      <c r="M6883" t="s">
        <v>2</v>
      </c>
      <c r="N6883" t="s">
        <v>8291</v>
      </c>
      <c r="O6883" t="s">
        <v>8294</v>
      </c>
      <c r="P6883">
        <v>4</v>
      </c>
      <c r="Q6883" t="s">
        <v>8620</v>
      </c>
      <c r="R6883" t="s">
        <v>8300</v>
      </c>
    </row>
    <row r="6884" spans="1:18" x14ac:dyDescent="0.35">
      <c r="A6884" s="48">
        <v>6883</v>
      </c>
      <c r="B6884">
        <v>2233</v>
      </c>
      <c r="C6884" t="s">
        <v>1405</v>
      </c>
      <c r="D6884">
        <v>6110</v>
      </c>
      <c r="E6884" t="s">
        <v>8549</v>
      </c>
      <c r="G6884">
        <v>61</v>
      </c>
      <c r="H6884" t="s">
        <v>53</v>
      </c>
      <c r="I6884">
        <v>6</v>
      </c>
      <c r="J6884" t="s">
        <v>12</v>
      </c>
      <c r="K6884" t="s">
        <v>8289</v>
      </c>
      <c r="L6884" t="s">
        <v>137</v>
      </c>
      <c r="M6884" t="s">
        <v>2</v>
      </c>
      <c r="N6884" t="s">
        <v>8291</v>
      </c>
      <c r="O6884" t="s">
        <v>8686</v>
      </c>
      <c r="P6884">
        <v>2</v>
      </c>
      <c r="Q6884" t="s">
        <v>8620</v>
      </c>
      <c r="R6884" t="s">
        <v>8300</v>
      </c>
    </row>
    <row r="6885" spans="1:18" x14ac:dyDescent="0.35">
      <c r="A6885" s="48">
        <v>6884</v>
      </c>
      <c r="B6885">
        <v>2234</v>
      </c>
      <c r="C6885" t="s">
        <v>1406</v>
      </c>
      <c r="D6885">
        <v>6102</v>
      </c>
      <c r="E6885" t="s">
        <v>8525</v>
      </c>
      <c r="G6885">
        <v>61</v>
      </c>
      <c r="H6885" t="s">
        <v>53</v>
      </c>
      <c r="I6885">
        <v>6</v>
      </c>
      <c r="J6885" t="s">
        <v>12</v>
      </c>
      <c r="K6885" t="s">
        <v>8754</v>
      </c>
      <c r="L6885" t="s">
        <v>137</v>
      </c>
      <c r="M6885" t="s">
        <v>2</v>
      </c>
      <c r="N6885" t="s">
        <v>8291</v>
      </c>
      <c r="O6885" t="s">
        <v>8294</v>
      </c>
      <c r="P6885">
        <v>4</v>
      </c>
      <c r="Q6885" t="s">
        <v>8620</v>
      </c>
      <c r="R6885" t="s">
        <v>8300</v>
      </c>
    </row>
    <row r="6886" spans="1:18" x14ac:dyDescent="0.35">
      <c r="A6886" s="48">
        <v>6885</v>
      </c>
      <c r="B6886">
        <v>2243</v>
      </c>
      <c r="C6886" t="s">
        <v>1412</v>
      </c>
      <c r="D6886">
        <v>6102</v>
      </c>
      <c r="E6886" t="s">
        <v>8525</v>
      </c>
      <c r="G6886">
        <v>61</v>
      </c>
      <c r="H6886" t="s">
        <v>53</v>
      </c>
      <c r="I6886">
        <v>6</v>
      </c>
      <c r="J6886" t="s">
        <v>12</v>
      </c>
      <c r="K6886" t="s">
        <v>8754</v>
      </c>
      <c r="L6886" t="s">
        <v>137</v>
      </c>
      <c r="M6886" t="s">
        <v>2</v>
      </c>
      <c r="N6886" t="s">
        <v>8291</v>
      </c>
      <c r="O6886" t="s">
        <v>8298</v>
      </c>
      <c r="P6886">
        <v>2</v>
      </c>
      <c r="Q6886" t="s">
        <v>8620</v>
      </c>
      <c r="R6886" t="s">
        <v>8300</v>
      </c>
    </row>
    <row r="6887" spans="1:18" x14ac:dyDescent="0.35">
      <c r="A6887" s="48">
        <v>6886</v>
      </c>
      <c r="B6887">
        <v>2248</v>
      </c>
      <c r="C6887" t="s">
        <v>1416</v>
      </c>
      <c r="D6887">
        <v>6108</v>
      </c>
      <c r="E6887" t="s">
        <v>8513</v>
      </c>
      <c r="G6887">
        <v>61</v>
      </c>
      <c r="H6887" t="s">
        <v>53</v>
      </c>
      <c r="I6887">
        <v>6</v>
      </c>
      <c r="J6887" t="s">
        <v>12</v>
      </c>
      <c r="K6887" t="s">
        <v>8754</v>
      </c>
      <c r="L6887" t="s">
        <v>137</v>
      </c>
      <c r="M6887" t="s">
        <v>2</v>
      </c>
      <c r="N6887" t="s">
        <v>8291</v>
      </c>
      <c r="O6887" t="s">
        <v>8294</v>
      </c>
      <c r="P6887">
        <v>4</v>
      </c>
      <c r="Q6887" t="s">
        <v>8620</v>
      </c>
      <c r="R6887" t="s">
        <v>8300</v>
      </c>
    </row>
    <row r="6888" spans="1:18" x14ac:dyDescent="0.35">
      <c r="A6888" s="48">
        <v>6887</v>
      </c>
      <c r="B6888">
        <v>2251</v>
      </c>
      <c r="C6888" t="s">
        <v>1419</v>
      </c>
      <c r="D6888">
        <v>6108</v>
      </c>
      <c r="E6888" t="s">
        <v>8513</v>
      </c>
      <c r="G6888">
        <v>61</v>
      </c>
      <c r="H6888" t="s">
        <v>53</v>
      </c>
      <c r="I6888">
        <v>6</v>
      </c>
      <c r="J6888" t="s">
        <v>12</v>
      </c>
      <c r="K6888" t="s">
        <v>8754</v>
      </c>
      <c r="L6888" t="s">
        <v>137</v>
      </c>
      <c r="M6888" t="s">
        <v>2</v>
      </c>
      <c r="N6888" t="s">
        <v>8291</v>
      </c>
      <c r="O6888" t="s">
        <v>8294</v>
      </c>
      <c r="P6888">
        <v>4</v>
      </c>
      <c r="Q6888" t="s">
        <v>8620</v>
      </c>
      <c r="R6888" t="s">
        <v>8300</v>
      </c>
    </row>
    <row r="6889" spans="1:18" x14ac:dyDescent="0.35">
      <c r="A6889" s="48">
        <v>6888</v>
      </c>
      <c r="B6889">
        <v>2259</v>
      </c>
      <c r="C6889" t="s">
        <v>1423</v>
      </c>
      <c r="D6889">
        <v>6108</v>
      </c>
      <c r="E6889" t="s">
        <v>8513</v>
      </c>
      <c r="G6889">
        <v>61</v>
      </c>
      <c r="H6889" t="s">
        <v>53</v>
      </c>
      <c r="I6889">
        <v>6</v>
      </c>
      <c r="J6889" t="s">
        <v>12</v>
      </c>
      <c r="K6889" t="s">
        <v>8289</v>
      </c>
      <c r="L6889" t="s">
        <v>137</v>
      </c>
      <c r="M6889" t="s">
        <v>2</v>
      </c>
      <c r="N6889" t="s">
        <v>8291</v>
      </c>
      <c r="O6889" t="s">
        <v>8295</v>
      </c>
      <c r="P6889">
        <v>2</v>
      </c>
      <c r="Q6889" t="s">
        <v>8620</v>
      </c>
      <c r="R6889" t="s">
        <v>8300</v>
      </c>
    </row>
    <row r="6890" spans="1:18" x14ac:dyDescent="0.35">
      <c r="A6890" s="48">
        <v>6889</v>
      </c>
      <c r="B6890">
        <v>2262</v>
      </c>
      <c r="C6890" t="s">
        <v>1424</v>
      </c>
      <c r="D6890">
        <v>6111</v>
      </c>
      <c r="E6890" t="s">
        <v>8551</v>
      </c>
      <c r="G6890">
        <v>61</v>
      </c>
      <c r="H6890" t="s">
        <v>53</v>
      </c>
      <c r="I6890">
        <v>6</v>
      </c>
      <c r="J6890" t="s">
        <v>12</v>
      </c>
      <c r="K6890" t="s">
        <v>8754</v>
      </c>
      <c r="L6890" t="s">
        <v>137</v>
      </c>
      <c r="M6890" t="s">
        <v>2</v>
      </c>
      <c r="N6890" t="s">
        <v>8291</v>
      </c>
      <c r="O6890" t="s">
        <v>8294</v>
      </c>
      <c r="P6890">
        <v>4</v>
      </c>
      <c r="Q6890" t="s">
        <v>8620</v>
      </c>
      <c r="R6890" t="s">
        <v>8300</v>
      </c>
    </row>
    <row r="6891" spans="1:18" x14ac:dyDescent="0.35">
      <c r="A6891" s="48">
        <v>6890</v>
      </c>
      <c r="B6891">
        <v>2265</v>
      </c>
      <c r="C6891" t="s">
        <v>1427</v>
      </c>
      <c r="D6891">
        <v>6116</v>
      </c>
      <c r="E6891" t="s">
        <v>8491</v>
      </c>
      <c r="G6891">
        <v>61</v>
      </c>
      <c r="H6891" t="s">
        <v>53</v>
      </c>
      <c r="I6891">
        <v>6</v>
      </c>
      <c r="J6891" t="s">
        <v>12</v>
      </c>
      <c r="K6891" t="s">
        <v>8754</v>
      </c>
      <c r="L6891" t="s">
        <v>137</v>
      </c>
      <c r="M6891" t="s">
        <v>2</v>
      </c>
      <c r="N6891" t="s">
        <v>8291</v>
      </c>
      <c r="O6891" t="s">
        <v>8294</v>
      </c>
      <c r="P6891">
        <v>4</v>
      </c>
      <c r="Q6891" t="s">
        <v>8620</v>
      </c>
      <c r="R6891" t="s">
        <v>8300</v>
      </c>
    </row>
    <row r="6892" spans="1:18" x14ac:dyDescent="0.35">
      <c r="A6892" s="48">
        <v>6891</v>
      </c>
      <c r="B6892">
        <v>2278</v>
      </c>
      <c r="C6892" t="s">
        <v>1434</v>
      </c>
      <c r="D6892">
        <v>6116</v>
      </c>
      <c r="E6892" t="s">
        <v>8491</v>
      </c>
      <c r="G6892">
        <v>61</v>
      </c>
      <c r="H6892" t="s">
        <v>53</v>
      </c>
      <c r="I6892">
        <v>6</v>
      </c>
      <c r="J6892" t="s">
        <v>12</v>
      </c>
      <c r="K6892" t="s">
        <v>8289</v>
      </c>
      <c r="L6892" t="s">
        <v>137</v>
      </c>
      <c r="M6892" t="s">
        <v>2</v>
      </c>
      <c r="N6892" t="s">
        <v>8291</v>
      </c>
      <c r="O6892" t="s">
        <v>8294</v>
      </c>
      <c r="P6892">
        <v>4</v>
      </c>
      <c r="Q6892" t="s">
        <v>8620</v>
      </c>
      <c r="R6892" t="s">
        <v>8300</v>
      </c>
    </row>
    <row r="6893" spans="1:18" x14ac:dyDescent="0.35">
      <c r="A6893" s="48">
        <v>6892</v>
      </c>
      <c r="B6893">
        <v>2283</v>
      </c>
      <c r="C6893" t="s">
        <v>1438</v>
      </c>
      <c r="D6893">
        <v>6115</v>
      </c>
      <c r="E6893" t="s">
        <v>8538</v>
      </c>
      <c r="G6893">
        <v>61</v>
      </c>
      <c r="H6893" t="s">
        <v>53</v>
      </c>
      <c r="I6893">
        <v>6</v>
      </c>
      <c r="J6893" t="s">
        <v>12</v>
      </c>
      <c r="K6893" t="s">
        <v>8754</v>
      </c>
      <c r="L6893" t="s">
        <v>137</v>
      </c>
      <c r="M6893" t="s">
        <v>2</v>
      </c>
      <c r="N6893" t="s">
        <v>8291</v>
      </c>
      <c r="O6893" t="s">
        <v>8295</v>
      </c>
      <c r="P6893">
        <v>4</v>
      </c>
      <c r="Q6893" t="s">
        <v>8620</v>
      </c>
      <c r="R6893" t="s">
        <v>8300</v>
      </c>
    </row>
    <row r="6894" spans="1:18" x14ac:dyDescent="0.35">
      <c r="A6894" s="48">
        <v>6893</v>
      </c>
      <c r="B6894">
        <v>2286</v>
      </c>
      <c r="C6894" t="s">
        <v>1441</v>
      </c>
      <c r="D6894">
        <v>6115</v>
      </c>
      <c r="E6894" t="s">
        <v>8538</v>
      </c>
      <c r="G6894">
        <v>61</v>
      </c>
      <c r="H6894" t="s">
        <v>53</v>
      </c>
      <c r="I6894">
        <v>6</v>
      </c>
      <c r="J6894" t="s">
        <v>12</v>
      </c>
      <c r="K6894" t="s">
        <v>8754</v>
      </c>
      <c r="L6894" t="s">
        <v>137</v>
      </c>
      <c r="M6894" t="s">
        <v>2</v>
      </c>
      <c r="N6894" t="s">
        <v>8291</v>
      </c>
      <c r="O6894" t="s">
        <v>8294</v>
      </c>
      <c r="P6894">
        <v>4</v>
      </c>
      <c r="Q6894" t="s">
        <v>8620</v>
      </c>
      <c r="R6894" t="s">
        <v>8300</v>
      </c>
    </row>
    <row r="6895" spans="1:18" x14ac:dyDescent="0.35">
      <c r="A6895" s="48">
        <v>6894</v>
      </c>
      <c r="B6895">
        <v>2288</v>
      </c>
      <c r="C6895" t="s">
        <v>166</v>
      </c>
      <c r="D6895">
        <v>6115</v>
      </c>
      <c r="E6895" t="s">
        <v>8538</v>
      </c>
      <c r="G6895">
        <v>61</v>
      </c>
      <c r="H6895" t="s">
        <v>53</v>
      </c>
      <c r="I6895">
        <v>6</v>
      </c>
      <c r="J6895" t="s">
        <v>12</v>
      </c>
      <c r="K6895" t="s">
        <v>8754</v>
      </c>
      <c r="L6895" t="s">
        <v>137</v>
      </c>
      <c r="M6895" t="s">
        <v>2</v>
      </c>
      <c r="N6895" t="s">
        <v>8291</v>
      </c>
      <c r="O6895" t="s">
        <v>8294</v>
      </c>
      <c r="P6895">
        <v>3</v>
      </c>
      <c r="Q6895" t="s">
        <v>8620</v>
      </c>
      <c r="R6895" t="s">
        <v>8300</v>
      </c>
    </row>
    <row r="6896" spans="1:18" x14ac:dyDescent="0.35">
      <c r="A6896" s="48">
        <v>6895</v>
      </c>
      <c r="B6896">
        <v>2289</v>
      </c>
      <c r="C6896" t="s">
        <v>1442</v>
      </c>
      <c r="D6896">
        <v>6115</v>
      </c>
      <c r="E6896" t="s">
        <v>8538</v>
      </c>
      <c r="G6896">
        <v>61</v>
      </c>
      <c r="H6896" t="s">
        <v>53</v>
      </c>
      <c r="I6896">
        <v>6</v>
      </c>
      <c r="J6896" t="s">
        <v>12</v>
      </c>
      <c r="K6896" t="s">
        <v>8754</v>
      </c>
      <c r="L6896" t="s">
        <v>137</v>
      </c>
      <c r="M6896" t="s">
        <v>2</v>
      </c>
      <c r="N6896" t="s">
        <v>8291</v>
      </c>
      <c r="O6896" t="s">
        <v>8294</v>
      </c>
      <c r="P6896">
        <v>4</v>
      </c>
      <c r="Q6896" t="s">
        <v>8623</v>
      </c>
      <c r="R6896" t="s">
        <v>8300</v>
      </c>
    </row>
    <row r="6897" spans="1:18" x14ac:dyDescent="0.35">
      <c r="A6897" s="48">
        <v>6896</v>
      </c>
      <c r="B6897">
        <v>2292</v>
      </c>
      <c r="C6897" t="s">
        <v>1444</v>
      </c>
      <c r="D6897">
        <v>6115</v>
      </c>
      <c r="E6897" t="s">
        <v>8538</v>
      </c>
      <c r="G6897">
        <v>61</v>
      </c>
      <c r="H6897" t="s">
        <v>53</v>
      </c>
      <c r="I6897">
        <v>6</v>
      </c>
      <c r="J6897" t="s">
        <v>12</v>
      </c>
      <c r="K6897" t="s">
        <v>8754</v>
      </c>
      <c r="L6897" t="s">
        <v>137</v>
      </c>
      <c r="M6897" t="s">
        <v>2</v>
      </c>
      <c r="N6897" t="s">
        <v>8291</v>
      </c>
      <c r="O6897" t="s">
        <v>8294</v>
      </c>
      <c r="P6897">
        <v>4</v>
      </c>
      <c r="Q6897" t="s">
        <v>8620</v>
      </c>
      <c r="R6897" t="s">
        <v>8300</v>
      </c>
    </row>
    <row r="6898" spans="1:18" x14ac:dyDescent="0.35">
      <c r="A6898" s="48">
        <v>6897</v>
      </c>
      <c r="B6898">
        <v>2300</v>
      </c>
      <c r="C6898" t="s">
        <v>1450</v>
      </c>
      <c r="D6898">
        <v>6115</v>
      </c>
      <c r="E6898" t="s">
        <v>8538</v>
      </c>
      <c r="G6898">
        <v>61</v>
      </c>
      <c r="H6898" t="s">
        <v>53</v>
      </c>
      <c r="I6898">
        <v>6</v>
      </c>
      <c r="J6898" t="s">
        <v>12</v>
      </c>
      <c r="K6898" t="s">
        <v>8754</v>
      </c>
      <c r="L6898" t="s">
        <v>137</v>
      </c>
      <c r="M6898" t="s">
        <v>2</v>
      </c>
      <c r="N6898" t="s">
        <v>8291</v>
      </c>
      <c r="O6898" t="s">
        <v>8294</v>
      </c>
      <c r="P6898">
        <v>3</v>
      </c>
      <c r="Q6898" t="s">
        <v>8620</v>
      </c>
      <c r="R6898" t="s">
        <v>8300</v>
      </c>
    </row>
    <row r="6899" spans="1:18" x14ac:dyDescent="0.35">
      <c r="A6899" s="48">
        <v>6898</v>
      </c>
      <c r="B6899">
        <v>2311</v>
      </c>
      <c r="C6899" t="s">
        <v>1458</v>
      </c>
      <c r="D6899">
        <v>6109</v>
      </c>
      <c r="E6899" t="s">
        <v>8415</v>
      </c>
      <c r="G6899">
        <v>61</v>
      </c>
      <c r="H6899" t="s">
        <v>53</v>
      </c>
      <c r="I6899">
        <v>6</v>
      </c>
      <c r="J6899" t="s">
        <v>12</v>
      </c>
      <c r="K6899" t="s">
        <v>8754</v>
      </c>
      <c r="L6899" t="s">
        <v>137</v>
      </c>
      <c r="M6899" t="s">
        <v>2</v>
      </c>
      <c r="N6899" t="s">
        <v>8291</v>
      </c>
      <c r="O6899" t="s">
        <v>8294</v>
      </c>
      <c r="P6899">
        <v>4</v>
      </c>
      <c r="Q6899" t="s">
        <v>8620</v>
      </c>
      <c r="R6899" t="s">
        <v>8300</v>
      </c>
    </row>
    <row r="6900" spans="1:18" x14ac:dyDescent="0.35">
      <c r="A6900" s="48">
        <v>6899</v>
      </c>
      <c r="B6900">
        <v>2319</v>
      </c>
      <c r="C6900" t="s">
        <v>1462</v>
      </c>
      <c r="D6900">
        <v>6114</v>
      </c>
      <c r="E6900" t="s">
        <v>8552</v>
      </c>
      <c r="G6900">
        <v>61</v>
      </c>
      <c r="H6900" t="s">
        <v>53</v>
      </c>
      <c r="I6900">
        <v>6</v>
      </c>
      <c r="J6900" t="s">
        <v>12</v>
      </c>
      <c r="K6900" t="s">
        <v>8754</v>
      </c>
      <c r="L6900" t="s">
        <v>137</v>
      </c>
      <c r="M6900" t="s">
        <v>2</v>
      </c>
      <c r="N6900" t="s">
        <v>8291</v>
      </c>
      <c r="O6900" t="s">
        <v>8294</v>
      </c>
      <c r="P6900">
        <v>4</v>
      </c>
      <c r="Q6900" t="s">
        <v>8620</v>
      </c>
      <c r="R6900" t="s">
        <v>8300</v>
      </c>
    </row>
    <row r="6901" spans="1:18" x14ac:dyDescent="0.35">
      <c r="A6901" s="48">
        <v>6900</v>
      </c>
      <c r="B6901">
        <v>2330</v>
      </c>
      <c r="C6901" t="s">
        <v>1471</v>
      </c>
      <c r="D6901">
        <v>6117</v>
      </c>
      <c r="E6901" t="s">
        <v>8425</v>
      </c>
      <c r="G6901">
        <v>61</v>
      </c>
      <c r="H6901" t="s">
        <v>53</v>
      </c>
      <c r="I6901">
        <v>6</v>
      </c>
      <c r="J6901" t="s">
        <v>12</v>
      </c>
      <c r="K6901" t="s">
        <v>8616</v>
      </c>
      <c r="L6901" t="s">
        <v>137</v>
      </c>
      <c r="M6901" t="s">
        <v>2</v>
      </c>
      <c r="N6901" t="s">
        <v>8291</v>
      </c>
      <c r="O6901" t="s">
        <v>8294</v>
      </c>
      <c r="P6901">
        <v>4</v>
      </c>
      <c r="Q6901" t="s">
        <v>8620</v>
      </c>
      <c r="R6901" t="s">
        <v>8300</v>
      </c>
    </row>
    <row r="6902" spans="1:18" x14ac:dyDescent="0.35">
      <c r="A6902" s="48">
        <v>6901</v>
      </c>
      <c r="B6902">
        <v>2361</v>
      </c>
      <c r="C6902" t="s">
        <v>1488</v>
      </c>
      <c r="D6902">
        <v>6113</v>
      </c>
      <c r="E6902" t="s">
        <v>8520</v>
      </c>
      <c r="G6902">
        <v>61</v>
      </c>
      <c r="H6902" t="s">
        <v>53</v>
      </c>
      <c r="I6902">
        <v>6</v>
      </c>
      <c r="J6902" t="s">
        <v>12</v>
      </c>
      <c r="K6902" t="s">
        <v>8754</v>
      </c>
      <c r="L6902" t="s">
        <v>137</v>
      </c>
      <c r="M6902" t="s">
        <v>2</v>
      </c>
      <c r="N6902" t="s">
        <v>8291</v>
      </c>
      <c r="O6902" t="s">
        <v>8294</v>
      </c>
      <c r="P6902">
        <v>4</v>
      </c>
      <c r="Q6902" t="s">
        <v>8620</v>
      </c>
      <c r="R6902" t="s">
        <v>8300</v>
      </c>
    </row>
    <row r="6903" spans="1:18" x14ac:dyDescent="0.35">
      <c r="A6903" s="48">
        <v>6902</v>
      </c>
      <c r="B6903">
        <v>2387</v>
      </c>
      <c r="C6903" t="s">
        <v>1504</v>
      </c>
      <c r="D6903">
        <v>6104</v>
      </c>
      <c r="E6903" t="s">
        <v>8418</v>
      </c>
      <c r="G6903">
        <v>61</v>
      </c>
      <c r="H6903" t="s">
        <v>53</v>
      </c>
      <c r="I6903">
        <v>6</v>
      </c>
      <c r="J6903" t="s">
        <v>12</v>
      </c>
      <c r="K6903" t="s">
        <v>8754</v>
      </c>
      <c r="L6903" t="s">
        <v>137</v>
      </c>
      <c r="M6903" t="s">
        <v>2</v>
      </c>
      <c r="N6903" t="s">
        <v>8291</v>
      </c>
      <c r="O6903" t="s">
        <v>8294</v>
      </c>
      <c r="P6903">
        <v>4</v>
      </c>
      <c r="Q6903" t="s">
        <v>8620</v>
      </c>
      <c r="R6903" t="s">
        <v>8300</v>
      </c>
    </row>
    <row r="6904" spans="1:18" x14ac:dyDescent="0.35">
      <c r="A6904" s="48">
        <v>6903</v>
      </c>
      <c r="B6904">
        <v>2400</v>
      </c>
      <c r="C6904" t="s">
        <v>1516</v>
      </c>
      <c r="D6904">
        <v>6104</v>
      </c>
      <c r="E6904" t="s">
        <v>8418</v>
      </c>
      <c r="G6904">
        <v>61</v>
      </c>
      <c r="H6904" t="s">
        <v>53</v>
      </c>
      <c r="I6904">
        <v>6</v>
      </c>
      <c r="J6904" t="s">
        <v>12</v>
      </c>
      <c r="K6904" t="s">
        <v>8289</v>
      </c>
      <c r="L6904" t="s">
        <v>137</v>
      </c>
      <c r="M6904" t="s">
        <v>2</v>
      </c>
      <c r="N6904" t="s">
        <v>8291</v>
      </c>
      <c r="O6904" t="s">
        <v>8294</v>
      </c>
      <c r="P6904">
        <v>3</v>
      </c>
      <c r="Q6904" t="s">
        <v>8620</v>
      </c>
      <c r="R6904" t="s">
        <v>8300</v>
      </c>
    </row>
    <row r="6905" spans="1:18" x14ac:dyDescent="0.35">
      <c r="A6905" s="48">
        <v>6904</v>
      </c>
      <c r="B6905">
        <v>2413</v>
      </c>
      <c r="C6905" t="s">
        <v>1524</v>
      </c>
      <c r="D6905">
        <v>6105</v>
      </c>
      <c r="E6905" t="s">
        <v>8535</v>
      </c>
      <c r="G6905">
        <v>61</v>
      </c>
      <c r="H6905" t="s">
        <v>53</v>
      </c>
      <c r="I6905">
        <v>6</v>
      </c>
      <c r="J6905" t="s">
        <v>12</v>
      </c>
      <c r="K6905" t="s">
        <v>8754</v>
      </c>
      <c r="L6905" t="s">
        <v>137</v>
      </c>
      <c r="M6905" t="s">
        <v>2</v>
      </c>
      <c r="N6905" t="s">
        <v>8291</v>
      </c>
      <c r="O6905" t="s">
        <v>8294</v>
      </c>
      <c r="P6905">
        <v>4</v>
      </c>
      <c r="Q6905" t="s">
        <v>8620</v>
      </c>
      <c r="R6905" t="s">
        <v>8300</v>
      </c>
    </row>
    <row r="6906" spans="1:18" x14ac:dyDescent="0.35">
      <c r="A6906" s="48">
        <v>6905</v>
      </c>
      <c r="B6906">
        <v>2422</v>
      </c>
      <c r="C6906" t="s">
        <v>1530</v>
      </c>
      <c r="D6906">
        <v>6107</v>
      </c>
      <c r="E6906" t="s">
        <v>8504</v>
      </c>
      <c r="G6906">
        <v>61</v>
      </c>
      <c r="H6906" t="s">
        <v>53</v>
      </c>
      <c r="I6906">
        <v>6</v>
      </c>
      <c r="J6906" t="s">
        <v>12</v>
      </c>
      <c r="K6906" t="s">
        <v>8754</v>
      </c>
      <c r="L6906" t="s">
        <v>137</v>
      </c>
      <c r="M6906" t="s">
        <v>2</v>
      </c>
      <c r="N6906" t="s">
        <v>8291</v>
      </c>
      <c r="O6906" t="s">
        <v>8295</v>
      </c>
      <c r="P6906">
        <v>4</v>
      </c>
      <c r="Q6906" t="s">
        <v>8622</v>
      </c>
      <c r="R6906" t="s">
        <v>8300</v>
      </c>
    </row>
    <row r="6907" spans="1:18" x14ac:dyDescent="0.35">
      <c r="A6907" s="48">
        <v>6906</v>
      </c>
      <c r="B6907">
        <v>2426</v>
      </c>
      <c r="C6907" t="s">
        <v>1534</v>
      </c>
      <c r="D6907">
        <v>6107</v>
      </c>
      <c r="E6907" t="s">
        <v>8504</v>
      </c>
      <c r="G6907">
        <v>61</v>
      </c>
      <c r="H6907" t="s">
        <v>53</v>
      </c>
      <c r="I6907">
        <v>6</v>
      </c>
      <c r="J6907" t="s">
        <v>12</v>
      </c>
      <c r="K6907" t="s">
        <v>8754</v>
      </c>
      <c r="L6907" t="s">
        <v>137</v>
      </c>
      <c r="M6907" t="s">
        <v>2</v>
      </c>
      <c r="N6907" t="s">
        <v>8291</v>
      </c>
      <c r="O6907" t="s">
        <v>8294</v>
      </c>
      <c r="P6907">
        <v>4</v>
      </c>
      <c r="Q6907" t="s">
        <v>8620</v>
      </c>
      <c r="R6907" t="s">
        <v>8300</v>
      </c>
    </row>
    <row r="6908" spans="1:18" x14ac:dyDescent="0.35">
      <c r="A6908" s="48">
        <v>6907</v>
      </c>
      <c r="B6908">
        <v>2443</v>
      </c>
      <c r="C6908" t="s">
        <v>1545</v>
      </c>
      <c r="D6908">
        <v>6301</v>
      </c>
      <c r="E6908" t="s">
        <v>8408</v>
      </c>
      <c r="G6908">
        <v>62</v>
      </c>
      <c r="H6908" t="s">
        <v>11</v>
      </c>
      <c r="I6908">
        <v>6</v>
      </c>
      <c r="J6908" t="s">
        <v>12</v>
      </c>
      <c r="K6908" t="s">
        <v>8617</v>
      </c>
      <c r="L6908" t="s">
        <v>137</v>
      </c>
      <c r="M6908" t="s">
        <v>2</v>
      </c>
      <c r="N6908" t="s">
        <v>8291</v>
      </c>
      <c r="O6908" t="s">
        <v>8298</v>
      </c>
      <c r="P6908">
        <v>3</v>
      </c>
      <c r="Q6908" t="s">
        <v>8620</v>
      </c>
      <c r="R6908" t="s">
        <v>8300</v>
      </c>
    </row>
    <row r="6909" spans="1:18" x14ac:dyDescent="0.35">
      <c r="A6909" s="48">
        <v>6908</v>
      </c>
      <c r="B6909">
        <v>2444</v>
      </c>
      <c r="C6909" t="s">
        <v>1546</v>
      </c>
      <c r="D6909">
        <v>6301</v>
      </c>
      <c r="E6909" t="s">
        <v>8408</v>
      </c>
      <c r="F6909" t="s">
        <v>11</v>
      </c>
      <c r="G6909">
        <v>62</v>
      </c>
      <c r="H6909" t="s">
        <v>11</v>
      </c>
      <c r="I6909">
        <v>6</v>
      </c>
      <c r="J6909" t="s">
        <v>12</v>
      </c>
      <c r="K6909" t="s">
        <v>8614</v>
      </c>
      <c r="L6909" t="s">
        <v>137</v>
      </c>
      <c r="M6909" t="s">
        <v>2</v>
      </c>
      <c r="N6909" t="s">
        <v>8291</v>
      </c>
      <c r="O6909" t="s">
        <v>8295</v>
      </c>
      <c r="P6909">
        <v>2</v>
      </c>
      <c r="Q6909" t="s">
        <v>8620</v>
      </c>
      <c r="R6909" t="s">
        <v>8300</v>
      </c>
    </row>
    <row r="6910" spans="1:18" x14ac:dyDescent="0.35">
      <c r="A6910" s="48">
        <v>6909</v>
      </c>
      <c r="B6910">
        <v>2447</v>
      </c>
      <c r="C6910" t="s">
        <v>1547</v>
      </c>
      <c r="D6910">
        <v>6301</v>
      </c>
      <c r="E6910" t="s">
        <v>8408</v>
      </c>
      <c r="F6910" t="s">
        <v>11</v>
      </c>
      <c r="G6910">
        <v>62</v>
      </c>
      <c r="H6910" t="s">
        <v>11</v>
      </c>
      <c r="I6910">
        <v>6</v>
      </c>
      <c r="J6910" t="s">
        <v>12</v>
      </c>
      <c r="K6910" t="s">
        <v>8614</v>
      </c>
      <c r="L6910" t="s">
        <v>137</v>
      </c>
      <c r="M6910" t="s">
        <v>2</v>
      </c>
      <c r="N6910" t="s">
        <v>8291</v>
      </c>
      <c r="O6910" t="s">
        <v>8295</v>
      </c>
      <c r="P6910">
        <v>2</v>
      </c>
      <c r="Q6910" t="s">
        <v>8620</v>
      </c>
      <c r="R6910" t="s">
        <v>8300</v>
      </c>
    </row>
    <row r="6911" spans="1:18" x14ac:dyDescent="0.35">
      <c r="A6911" s="48">
        <v>6910</v>
      </c>
      <c r="B6911">
        <v>2448</v>
      </c>
      <c r="C6911" t="s">
        <v>1548</v>
      </c>
      <c r="D6911">
        <v>6301</v>
      </c>
      <c r="E6911" t="s">
        <v>8408</v>
      </c>
      <c r="F6911" t="s">
        <v>11</v>
      </c>
      <c r="G6911">
        <v>62</v>
      </c>
      <c r="H6911" t="s">
        <v>11</v>
      </c>
      <c r="I6911">
        <v>6</v>
      </c>
      <c r="J6911" t="s">
        <v>12</v>
      </c>
      <c r="K6911" t="s">
        <v>8614</v>
      </c>
      <c r="L6911" t="s">
        <v>137</v>
      </c>
      <c r="M6911" t="s">
        <v>2</v>
      </c>
      <c r="N6911" t="s">
        <v>8291</v>
      </c>
      <c r="O6911" t="s">
        <v>8295</v>
      </c>
      <c r="P6911">
        <v>2</v>
      </c>
      <c r="Q6911" t="s">
        <v>8620</v>
      </c>
      <c r="R6911" t="s">
        <v>8300</v>
      </c>
    </row>
    <row r="6912" spans="1:18" x14ac:dyDescent="0.35">
      <c r="A6912" s="48">
        <v>6911</v>
      </c>
      <c r="B6912">
        <v>2453</v>
      </c>
      <c r="C6912" t="s">
        <v>1549</v>
      </c>
      <c r="D6912">
        <v>6301</v>
      </c>
      <c r="E6912" t="s">
        <v>8408</v>
      </c>
      <c r="G6912">
        <v>62</v>
      </c>
      <c r="H6912" t="s">
        <v>11</v>
      </c>
      <c r="I6912">
        <v>6</v>
      </c>
      <c r="J6912" t="s">
        <v>12</v>
      </c>
      <c r="K6912" t="s">
        <v>8289</v>
      </c>
      <c r="L6912" t="s">
        <v>137</v>
      </c>
      <c r="M6912" t="s">
        <v>2</v>
      </c>
      <c r="N6912" t="s">
        <v>8291</v>
      </c>
      <c r="O6912" t="s">
        <v>8294</v>
      </c>
      <c r="P6912">
        <v>3</v>
      </c>
      <c r="Q6912" t="s">
        <v>8620</v>
      </c>
      <c r="R6912" t="s">
        <v>8300</v>
      </c>
    </row>
    <row r="6913" spans="1:18" x14ac:dyDescent="0.35">
      <c r="A6913" s="48">
        <v>6912</v>
      </c>
      <c r="B6913">
        <v>2454</v>
      </c>
      <c r="C6913" t="s">
        <v>1550</v>
      </c>
      <c r="D6913">
        <v>6301</v>
      </c>
      <c r="E6913" t="s">
        <v>8408</v>
      </c>
      <c r="G6913">
        <v>62</v>
      </c>
      <c r="H6913" t="s">
        <v>11</v>
      </c>
      <c r="I6913">
        <v>6</v>
      </c>
      <c r="J6913" t="s">
        <v>12</v>
      </c>
      <c r="K6913" t="s">
        <v>8289</v>
      </c>
      <c r="L6913" t="s">
        <v>137</v>
      </c>
      <c r="M6913" t="s">
        <v>2</v>
      </c>
      <c r="N6913" t="s">
        <v>8291</v>
      </c>
      <c r="O6913" t="s">
        <v>8295</v>
      </c>
      <c r="P6913">
        <v>2</v>
      </c>
      <c r="Q6913" t="s">
        <v>8620</v>
      </c>
      <c r="R6913" t="s">
        <v>8300</v>
      </c>
    </row>
    <row r="6914" spans="1:18" x14ac:dyDescent="0.35">
      <c r="A6914" s="48">
        <v>6913</v>
      </c>
      <c r="B6914">
        <v>2455</v>
      </c>
      <c r="C6914" t="s">
        <v>1551</v>
      </c>
      <c r="D6914">
        <v>6301</v>
      </c>
      <c r="E6914" t="s">
        <v>8408</v>
      </c>
      <c r="G6914">
        <v>62</v>
      </c>
      <c r="H6914" t="s">
        <v>11</v>
      </c>
      <c r="I6914">
        <v>6</v>
      </c>
      <c r="J6914" t="s">
        <v>12</v>
      </c>
      <c r="K6914" t="s">
        <v>8289</v>
      </c>
      <c r="L6914" t="s">
        <v>137</v>
      </c>
      <c r="M6914" t="s">
        <v>2</v>
      </c>
      <c r="N6914" t="s">
        <v>8291</v>
      </c>
      <c r="O6914" t="s">
        <v>8296</v>
      </c>
      <c r="P6914">
        <v>2</v>
      </c>
      <c r="Q6914" t="s">
        <v>8622</v>
      </c>
      <c r="R6914" t="s">
        <v>8300</v>
      </c>
    </row>
    <row r="6915" spans="1:18" x14ac:dyDescent="0.35">
      <c r="A6915" s="48">
        <v>6914</v>
      </c>
      <c r="B6915">
        <v>2456</v>
      </c>
      <c r="C6915" t="s">
        <v>1552</v>
      </c>
      <c r="D6915">
        <v>6301</v>
      </c>
      <c r="E6915" t="s">
        <v>8408</v>
      </c>
      <c r="F6915" t="s">
        <v>11</v>
      </c>
      <c r="G6915">
        <v>62</v>
      </c>
      <c r="H6915" t="s">
        <v>11</v>
      </c>
      <c r="I6915">
        <v>6</v>
      </c>
      <c r="J6915" t="s">
        <v>12</v>
      </c>
      <c r="K6915" t="s">
        <v>8614</v>
      </c>
      <c r="L6915" t="s">
        <v>137</v>
      </c>
      <c r="M6915" t="s">
        <v>2</v>
      </c>
      <c r="N6915" t="s">
        <v>8291</v>
      </c>
      <c r="O6915" t="s">
        <v>8295</v>
      </c>
      <c r="P6915">
        <v>2</v>
      </c>
      <c r="Q6915" t="s">
        <v>8620</v>
      </c>
      <c r="R6915" t="s">
        <v>8300</v>
      </c>
    </row>
    <row r="6916" spans="1:18" x14ac:dyDescent="0.35">
      <c r="A6916" s="48">
        <v>6915</v>
      </c>
      <c r="B6916">
        <v>2457</v>
      </c>
      <c r="C6916" t="s">
        <v>1553</v>
      </c>
      <c r="D6916">
        <v>6301</v>
      </c>
      <c r="E6916" t="s">
        <v>8408</v>
      </c>
      <c r="F6916" t="s">
        <v>11</v>
      </c>
      <c r="G6916">
        <v>62</v>
      </c>
      <c r="H6916" t="s">
        <v>11</v>
      </c>
      <c r="I6916">
        <v>6</v>
      </c>
      <c r="J6916" t="s">
        <v>12</v>
      </c>
      <c r="K6916" t="s">
        <v>8614</v>
      </c>
      <c r="L6916" t="s">
        <v>137</v>
      </c>
      <c r="M6916" t="s">
        <v>2</v>
      </c>
      <c r="N6916" t="s">
        <v>8291</v>
      </c>
      <c r="O6916" t="s">
        <v>8295</v>
      </c>
      <c r="P6916">
        <v>2</v>
      </c>
      <c r="Q6916" t="s">
        <v>8620</v>
      </c>
      <c r="R6916" t="s">
        <v>8300</v>
      </c>
    </row>
    <row r="6917" spans="1:18" x14ac:dyDescent="0.35">
      <c r="A6917" s="48">
        <v>6916</v>
      </c>
      <c r="B6917">
        <v>2458</v>
      </c>
      <c r="C6917" t="s">
        <v>1554</v>
      </c>
      <c r="D6917">
        <v>6301</v>
      </c>
      <c r="E6917" t="s">
        <v>8408</v>
      </c>
      <c r="F6917" t="s">
        <v>11</v>
      </c>
      <c r="G6917">
        <v>62</v>
      </c>
      <c r="H6917" t="s">
        <v>11</v>
      </c>
      <c r="I6917">
        <v>6</v>
      </c>
      <c r="J6917" t="s">
        <v>12</v>
      </c>
      <c r="K6917" t="s">
        <v>8614</v>
      </c>
      <c r="L6917" t="s">
        <v>137</v>
      </c>
      <c r="M6917" t="s">
        <v>2</v>
      </c>
      <c r="N6917" t="s">
        <v>8291</v>
      </c>
      <c r="O6917" t="s">
        <v>8295</v>
      </c>
      <c r="P6917">
        <v>2</v>
      </c>
      <c r="Q6917" t="s">
        <v>8620</v>
      </c>
      <c r="R6917" t="s">
        <v>8300</v>
      </c>
    </row>
    <row r="6918" spans="1:18" x14ac:dyDescent="0.35">
      <c r="A6918" s="48">
        <v>6917</v>
      </c>
      <c r="B6918">
        <v>2459</v>
      </c>
      <c r="C6918" t="s">
        <v>1555</v>
      </c>
      <c r="D6918">
        <v>6301</v>
      </c>
      <c r="E6918" t="s">
        <v>8408</v>
      </c>
      <c r="F6918" t="s">
        <v>11</v>
      </c>
      <c r="G6918">
        <v>62</v>
      </c>
      <c r="H6918" t="s">
        <v>11</v>
      </c>
      <c r="I6918">
        <v>6</v>
      </c>
      <c r="J6918" t="s">
        <v>12</v>
      </c>
      <c r="K6918" t="s">
        <v>8614</v>
      </c>
      <c r="L6918" t="s">
        <v>137</v>
      </c>
      <c r="M6918" t="s">
        <v>2</v>
      </c>
      <c r="N6918" t="s">
        <v>8291</v>
      </c>
      <c r="O6918" t="s">
        <v>8295</v>
      </c>
      <c r="P6918">
        <v>2</v>
      </c>
      <c r="Q6918" t="s">
        <v>8620</v>
      </c>
      <c r="R6918" t="s">
        <v>8300</v>
      </c>
    </row>
    <row r="6919" spans="1:18" x14ac:dyDescent="0.35">
      <c r="A6919" s="48">
        <v>6918</v>
      </c>
      <c r="B6919">
        <v>2460</v>
      </c>
      <c r="C6919" t="s">
        <v>1556</v>
      </c>
      <c r="D6919">
        <v>6301</v>
      </c>
      <c r="E6919" t="s">
        <v>8408</v>
      </c>
      <c r="F6919" t="s">
        <v>11</v>
      </c>
      <c r="G6919">
        <v>62</v>
      </c>
      <c r="H6919" t="s">
        <v>11</v>
      </c>
      <c r="I6919">
        <v>6</v>
      </c>
      <c r="J6919" t="s">
        <v>12</v>
      </c>
      <c r="K6919" t="s">
        <v>8614</v>
      </c>
      <c r="L6919" t="s">
        <v>137</v>
      </c>
      <c r="M6919" t="s">
        <v>2</v>
      </c>
      <c r="N6919" t="s">
        <v>8291</v>
      </c>
      <c r="O6919" t="s">
        <v>8295</v>
      </c>
      <c r="P6919">
        <v>2</v>
      </c>
      <c r="Q6919" t="s">
        <v>8620</v>
      </c>
      <c r="R6919" t="s">
        <v>8300</v>
      </c>
    </row>
    <row r="6920" spans="1:18" x14ac:dyDescent="0.35">
      <c r="A6920" s="48">
        <v>6919</v>
      </c>
      <c r="B6920">
        <v>2462</v>
      </c>
      <c r="C6920" t="s">
        <v>1558</v>
      </c>
      <c r="D6920">
        <v>6301</v>
      </c>
      <c r="E6920" t="s">
        <v>8408</v>
      </c>
      <c r="F6920" t="s">
        <v>11</v>
      </c>
      <c r="G6920">
        <v>62</v>
      </c>
      <c r="H6920" t="s">
        <v>11</v>
      </c>
      <c r="I6920">
        <v>6</v>
      </c>
      <c r="J6920" t="s">
        <v>12</v>
      </c>
      <c r="K6920" t="s">
        <v>8614</v>
      </c>
      <c r="L6920" t="s">
        <v>137</v>
      </c>
      <c r="M6920" t="s">
        <v>2</v>
      </c>
      <c r="N6920" t="s">
        <v>8291</v>
      </c>
      <c r="O6920" t="s">
        <v>8295</v>
      </c>
      <c r="P6920">
        <v>2</v>
      </c>
      <c r="Q6920" t="s">
        <v>8620</v>
      </c>
      <c r="R6920" t="s">
        <v>8300</v>
      </c>
    </row>
    <row r="6921" spans="1:18" x14ac:dyDescent="0.35">
      <c r="A6921" s="48">
        <v>6920</v>
      </c>
      <c r="B6921">
        <v>2485</v>
      </c>
      <c r="C6921" t="s">
        <v>1568</v>
      </c>
      <c r="D6921">
        <v>6301</v>
      </c>
      <c r="E6921" t="s">
        <v>8408</v>
      </c>
      <c r="G6921">
        <v>62</v>
      </c>
      <c r="H6921" t="s">
        <v>11</v>
      </c>
      <c r="I6921">
        <v>6</v>
      </c>
      <c r="J6921" t="s">
        <v>12</v>
      </c>
      <c r="K6921" t="s">
        <v>8617</v>
      </c>
      <c r="L6921" t="s">
        <v>137</v>
      </c>
      <c r="M6921" t="s">
        <v>2</v>
      </c>
      <c r="N6921" t="s">
        <v>8291</v>
      </c>
      <c r="O6921" t="s">
        <v>8298</v>
      </c>
      <c r="P6921">
        <v>2</v>
      </c>
      <c r="Q6921" t="s">
        <v>8620</v>
      </c>
      <c r="R6921" t="s">
        <v>8300</v>
      </c>
    </row>
    <row r="6922" spans="1:18" x14ac:dyDescent="0.35">
      <c r="A6922" s="48">
        <v>6921</v>
      </c>
      <c r="B6922">
        <v>2486</v>
      </c>
      <c r="C6922" t="s">
        <v>1569</v>
      </c>
      <c r="D6922">
        <v>6303</v>
      </c>
      <c r="E6922" t="s">
        <v>8396</v>
      </c>
      <c r="F6922" t="s">
        <v>11</v>
      </c>
      <c r="G6922">
        <v>62</v>
      </c>
      <c r="H6922" t="s">
        <v>11</v>
      </c>
      <c r="I6922">
        <v>6</v>
      </c>
      <c r="J6922" t="s">
        <v>12</v>
      </c>
      <c r="K6922" t="s">
        <v>8614</v>
      </c>
      <c r="L6922" t="s">
        <v>137</v>
      </c>
      <c r="M6922" t="s">
        <v>2</v>
      </c>
      <c r="N6922" t="s">
        <v>8291</v>
      </c>
      <c r="O6922" t="s">
        <v>8295</v>
      </c>
      <c r="P6922">
        <v>2</v>
      </c>
      <c r="Q6922" t="s">
        <v>8620</v>
      </c>
      <c r="R6922" t="s">
        <v>8300</v>
      </c>
    </row>
    <row r="6923" spans="1:18" x14ac:dyDescent="0.35">
      <c r="A6923" s="48">
        <v>6922</v>
      </c>
      <c r="B6923">
        <v>2488</v>
      </c>
      <c r="C6923" t="s">
        <v>1571</v>
      </c>
      <c r="D6923">
        <v>6303</v>
      </c>
      <c r="E6923" t="s">
        <v>8396</v>
      </c>
      <c r="F6923" t="s">
        <v>11</v>
      </c>
      <c r="G6923">
        <v>62</v>
      </c>
      <c r="H6923" t="s">
        <v>11</v>
      </c>
      <c r="I6923">
        <v>6</v>
      </c>
      <c r="J6923" t="s">
        <v>12</v>
      </c>
      <c r="K6923" t="s">
        <v>8614</v>
      </c>
      <c r="L6923" t="s">
        <v>137</v>
      </c>
      <c r="M6923" t="s">
        <v>2</v>
      </c>
      <c r="N6923" t="s">
        <v>8291</v>
      </c>
      <c r="O6923" t="s">
        <v>8295</v>
      </c>
      <c r="P6923">
        <v>2</v>
      </c>
      <c r="Q6923" t="s">
        <v>8620</v>
      </c>
      <c r="R6923" t="s">
        <v>8300</v>
      </c>
    </row>
    <row r="6924" spans="1:18" x14ac:dyDescent="0.35">
      <c r="A6924" s="48">
        <v>6923</v>
      </c>
      <c r="B6924">
        <v>2518</v>
      </c>
      <c r="C6924" t="s">
        <v>427</v>
      </c>
      <c r="D6924">
        <v>6308</v>
      </c>
      <c r="E6924" t="s">
        <v>8387</v>
      </c>
      <c r="F6924" t="s">
        <v>11</v>
      </c>
      <c r="G6924">
        <v>62</v>
      </c>
      <c r="H6924" t="s">
        <v>11</v>
      </c>
      <c r="I6924">
        <v>6</v>
      </c>
      <c r="J6924" t="s">
        <v>12</v>
      </c>
      <c r="K6924" t="s">
        <v>8614</v>
      </c>
      <c r="L6924" t="s">
        <v>137</v>
      </c>
      <c r="M6924" t="s">
        <v>2</v>
      </c>
      <c r="N6924" t="s">
        <v>8291</v>
      </c>
      <c r="O6924" t="s">
        <v>8295</v>
      </c>
      <c r="P6924">
        <v>2</v>
      </c>
      <c r="Q6924" t="s">
        <v>8620</v>
      </c>
      <c r="R6924" t="s">
        <v>8300</v>
      </c>
    </row>
    <row r="6925" spans="1:18" x14ac:dyDescent="0.35">
      <c r="A6925" s="48">
        <v>6924</v>
      </c>
      <c r="B6925">
        <v>2525</v>
      </c>
      <c r="C6925" t="s">
        <v>1597</v>
      </c>
      <c r="D6925">
        <v>6305</v>
      </c>
      <c r="E6925" t="s">
        <v>8397</v>
      </c>
      <c r="F6925" t="s">
        <v>11</v>
      </c>
      <c r="G6925">
        <v>62</v>
      </c>
      <c r="H6925" t="s">
        <v>11</v>
      </c>
      <c r="I6925">
        <v>6</v>
      </c>
      <c r="J6925" t="s">
        <v>12</v>
      </c>
      <c r="K6925" t="s">
        <v>8614</v>
      </c>
      <c r="L6925" t="s">
        <v>137</v>
      </c>
      <c r="M6925" t="s">
        <v>2</v>
      </c>
      <c r="N6925" t="s">
        <v>8291</v>
      </c>
      <c r="O6925" t="s">
        <v>8295</v>
      </c>
      <c r="P6925">
        <v>2</v>
      </c>
      <c r="Q6925" t="s">
        <v>8620</v>
      </c>
      <c r="R6925" t="s">
        <v>8300</v>
      </c>
    </row>
    <row r="6926" spans="1:18" x14ac:dyDescent="0.35">
      <c r="A6926" s="48">
        <v>6925</v>
      </c>
      <c r="B6926">
        <v>2530</v>
      </c>
      <c r="C6926" t="s">
        <v>8755</v>
      </c>
      <c r="D6926">
        <v>6305</v>
      </c>
      <c r="E6926" t="s">
        <v>8397</v>
      </c>
      <c r="F6926" t="s">
        <v>11</v>
      </c>
      <c r="G6926">
        <v>62</v>
      </c>
      <c r="H6926" t="s">
        <v>11</v>
      </c>
      <c r="I6926">
        <v>6</v>
      </c>
      <c r="J6926" t="s">
        <v>12</v>
      </c>
      <c r="K6926" t="s">
        <v>8614</v>
      </c>
      <c r="L6926" t="s">
        <v>137</v>
      </c>
      <c r="M6926" t="s">
        <v>2</v>
      </c>
      <c r="N6926" t="s">
        <v>8291</v>
      </c>
      <c r="O6926" t="s">
        <v>8295</v>
      </c>
      <c r="P6926">
        <v>2</v>
      </c>
      <c r="Q6926" t="s">
        <v>8620</v>
      </c>
      <c r="R6926" t="s">
        <v>8300</v>
      </c>
    </row>
    <row r="6927" spans="1:18" x14ac:dyDescent="0.35">
      <c r="A6927" s="48">
        <v>6926</v>
      </c>
      <c r="B6927">
        <v>2531</v>
      </c>
      <c r="C6927" t="s">
        <v>1602</v>
      </c>
      <c r="D6927">
        <v>6305</v>
      </c>
      <c r="E6927" t="s">
        <v>8397</v>
      </c>
      <c r="G6927">
        <v>62</v>
      </c>
      <c r="H6927" t="s">
        <v>11</v>
      </c>
      <c r="I6927">
        <v>6</v>
      </c>
      <c r="J6927" t="s">
        <v>12</v>
      </c>
      <c r="K6927" t="s">
        <v>8289</v>
      </c>
      <c r="L6927" t="s">
        <v>137</v>
      </c>
      <c r="M6927" t="s">
        <v>2</v>
      </c>
      <c r="N6927" t="s">
        <v>8291</v>
      </c>
      <c r="O6927" t="s">
        <v>8294</v>
      </c>
      <c r="P6927">
        <v>3</v>
      </c>
      <c r="Q6927" t="s">
        <v>8620</v>
      </c>
      <c r="R6927" t="s">
        <v>8300</v>
      </c>
    </row>
    <row r="6928" spans="1:18" x14ac:dyDescent="0.35">
      <c r="A6928" s="48">
        <v>6927</v>
      </c>
      <c r="B6928">
        <v>2549</v>
      </c>
      <c r="C6928" t="s">
        <v>1616</v>
      </c>
      <c r="D6928">
        <v>6310</v>
      </c>
      <c r="E6928" t="s">
        <v>8505</v>
      </c>
      <c r="G6928">
        <v>62</v>
      </c>
      <c r="H6928" t="s">
        <v>11</v>
      </c>
      <c r="I6928">
        <v>6</v>
      </c>
      <c r="J6928" t="s">
        <v>12</v>
      </c>
      <c r="K6928" t="s">
        <v>8754</v>
      </c>
      <c r="L6928" t="s">
        <v>137</v>
      </c>
      <c r="M6928" t="s">
        <v>2</v>
      </c>
      <c r="N6928" t="s">
        <v>8291</v>
      </c>
      <c r="O6928" t="s">
        <v>8298</v>
      </c>
      <c r="P6928">
        <v>3</v>
      </c>
      <c r="Q6928" t="s">
        <v>8620</v>
      </c>
      <c r="R6928" t="s">
        <v>8300</v>
      </c>
    </row>
    <row r="6929" spans="1:18" x14ac:dyDescent="0.35">
      <c r="A6929" s="48">
        <v>6928</v>
      </c>
      <c r="B6929">
        <v>2551</v>
      </c>
      <c r="C6929" t="s">
        <v>1617</v>
      </c>
      <c r="D6929">
        <v>6310</v>
      </c>
      <c r="E6929" t="s">
        <v>8505</v>
      </c>
      <c r="G6929">
        <v>62</v>
      </c>
      <c r="H6929" t="s">
        <v>11</v>
      </c>
      <c r="I6929">
        <v>6</v>
      </c>
      <c r="J6929" t="s">
        <v>12</v>
      </c>
      <c r="K6929" t="s">
        <v>8754</v>
      </c>
      <c r="L6929" t="s">
        <v>137</v>
      </c>
      <c r="M6929" t="s">
        <v>2</v>
      </c>
      <c r="N6929" t="s">
        <v>8291</v>
      </c>
      <c r="O6929" t="s">
        <v>8295</v>
      </c>
      <c r="P6929">
        <v>3</v>
      </c>
      <c r="Q6929" t="s">
        <v>8620</v>
      </c>
      <c r="R6929" t="s">
        <v>8300</v>
      </c>
    </row>
    <row r="6930" spans="1:18" x14ac:dyDescent="0.35">
      <c r="A6930" s="48">
        <v>6929</v>
      </c>
      <c r="B6930">
        <v>2552</v>
      </c>
      <c r="C6930" t="s">
        <v>1618</v>
      </c>
      <c r="D6930">
        <v>6310</v>
      </c>
      <c r="E6930" t="s">
        <v>8505</v>
      </c>
      <c r="G6930">
        <v>62</v>
      </c>
      <c r="H6930" t="s">
        <v>11</v>
      </c>
      <c r="I6930">
        <v>6</v>
      </c>
      <c r="J6930" t="s">
        <v>12</v>
      </c>
      <c r="K6930" t="s">
        <v>8754</v>
      </c>
      <c r="L6930" t="s">
        <v>137</v>
      </c>
      <c r="M6930" t="s">
        <v>2</v>
      </c>
      <c r="N6930" t="s">
        <v>8291</v>
      </c>
      <c r="O6930" t="s">
        <v>8295</v>
      </c>
      <c r="P6930">
        <v>4</v>
      </c>
      <c r="Q6930" t="s">
        <v>8620</v>
      </c>
      <c r="R6930" t="s">
        <v>8300</v>
      </c>
    </row>
    <row r="6931" spans="1:18" x14ac:dyDescent="0.35">
      <c r="A6931" s="48">
        <v>6930</v>
      </c>
      <c r="B6931">
        <v>2553</v>
      </c>
      <c r="C6931" t="s">
        <v>1619</v>
      </c>
      <c r="D6931">
        <v>6310</v>
      </c>
      <c r="E6931" t="s">
        <v>8505</v>
      </c>
      <c r="G6931">
        <v>62</v>
      </c>
      <c r="H6931" t="s">
        <v>11</v>
      </c>
      <c r="I6931">
        <v>6</v>
      </c>
      <c r="J6931" t="s">
        <v>12</v>
      </c>
      <c r="K6931" t="s">
        <v>8754</v>
      </c>
      <c r="L6931" t="s">
        <v>137</v>
      </c>
      <c r="M6931" t="s">
        <v>2</v>
      </c>
      <c r="N6931" t="s">
        <v>8291</v>
      </c>
      <c r="O6931" t="s">
        <v>8294</v>
      </c>
      <c r="P6931">
        <v>4</v>
      </c>
      <c r="Q6931" t="s">
        <v>8620</v>
      </c>
      <c r="R6931" t="s">
        <v>8300</v>
      </c>
    </row>
    <row r="6932" spans="1:18" x14ac:dyDescent="0.35">
      <c r="A6932" s="48">
        <v>6931</v>
      </c>
      <c r="B6932">
        <v>2554</v>
      </c>
      <c r="C6932" t="s">
        <v>1620</v>
      </c>
      <c r="D6932">
        <v>6310</v>
      </c>
      <c r="E6932" t="s">
        <v>8505</v>
      </c>
      <c r="G6932">
        <v>62</v>
      </c>
      <c r="H6932" t="s">
        <v>11</v>
      </c>
      <c r="I6932">
        <v>6</v>
      </c>
      <c r="J6932" t="s">
        <v>12</v>
      </c>
      <c r="K6932" t="s">
        <v>8754</v>
      </c>
      <c r="L6932" t="s">
        <v>137</v>
      </c>
      <c r="M6932" t="s">
        <v>2</v>
      </c>
      <c r="N6932" t="s">
        <v>8291</v>
      </c>
      <c r="O6932" t="s">
        <v>8298</v>
      </c>
      <c r="P6932">
        <v>4</v>
      </c>
      <c r="Q6932" t="s">
        <v>8620</v>
      </c>
      <c r="R6932" t="s">
        <v>8300</v>
      </c>
    </row>
    <row r="6933" spans="1:18" x14ac:dyDescent="0.35">
      <c r="A6933" s="48">
        <v>6932</v>
      </c>
      <c r="B6933">
        <v>2555</v>
      </c>
      <c r="C6933" t="s">
        <v>1621</v>
      </c>
      <c r="D6933">
        <v>6310</v>
      </c>
      <c r="E6933" t="s">
        <v>8505</v>
      </c>
      <c r="G6933">
        <v>62</v>
      </c>
      <c r="H6933" t="s">
        <v>11</v>
      </c>
      <c r="I6933">
        <v>6</v>
      </c>
      <c r="J6933" t="s">
        <v>12</v>
      </c>
      <c r="K6933" t="s">
        <v>8754</v>
      </c>
      <c r="L6933" t="s">
        <v>137</v>
      </c>
      <c r="M6933" t="s">
        <v>2</v>
      </c>
      <c r="N6933" t="s">
        <v>8291</v>
      </c>
      <c r="O6933" t="s">
        <v>8294</v>
      </c>
      <c r="P6933">
        <v>4</v>
      </c>
      <c r="Q6933" t="s">
        <v>8620</v>
      </c>
      <c r="R6933" t="s">
        <v>8300</v>
      </c>
    </row>
    <row r="6934" spans="1:18" x14ac:dyDescent="0.35">
      <c r="A6934" s="48">
        <v>6933</v>
      </c>
      <c r="B6934">
        <v>2556</v>
      </c>
      <c r="C6934" t="s">
        <v>1622</v>
      </c>
      <c r="D6934">
        <v>6310</v>
      </c>
      <c r="E6934" t="s">
        <v>8505</v>
      </c>
      <c r="G6934">
        <v>62</v>
      </c>
      <c r="H6934" t="s">
        <v>11</v>
      </c>
      <c r="I6934">
        <v>6</v>
      </c>
      <c r="J6934" t="s">
        <v>12</v>
      </c>
      <c r="K6934" t="s">
        <v>8754</v>
      </c>
      <c r="L6934" t="s">
        <v>137</v>
      </c>
      <c r="M6934" t="s">
        <v>2</v>
      </c>
      <c r="N6934" t="s">
        <v>8291</v>
      </c>
      <c r="O6934" t="s">
        <v>8294</v>
      </c>
      <c r="P6934">
        <v>4</v>
      </c>
      <c r="Q6934" t="s">
        <v>8622</v>
      </c>
      <c r="R6934" t="s">
        <v>8300</v>
      </c>
    </row>
    <row r="6935" spans="1:18" x14ac:dyDescent="0.35">
      <c r="A6935" s="48">
        <v>6934</v>
      </c>
      <c r="B6935">
        <v>2580</v>
      </c>
      <c r="C6935" t="s">
        <v>221</v>
      </c>
      <c r="D6935">
        <v>6310</v>
      </c>
      <c r="E6935" t="s">
        <v>8505</v>
      </c>
      <c r="G6935">
        <v>62</v>
      </c>
      <c r="H6935" t="s">
        <v>11</v>
      </c>
      <c r="I6935">
        <v>6</v>
      </c>
      <c r="J6935" t="s">
        <v>12</v>
      </c>
      <c r="K6935" t="s">
        <v>8289</v>
      </c>
      <c r="L6935" t="s">
        <v>137</v>
      </c>
      <c r="M6935" t="s">
        <v>2</v>
      </c>
      <c r="N6935" t="s">
        <v>8291</v>
      </c>
      <c r="O6935" t="s">
        <v>8294</v>
      </c>
      <c r="P6935">
        <v>4</v>
      </c>
      <c r="Q6935" t="s">
        <v>8620</v>
      </c>
      <c r="R6935" t="s">
        <v>8300</v>
      </c>
    </row>
    <row r="6936" spans="1:18" x14ac:dyDescent="0.35">
      <c r="A6936" s="48">
        <v>6935</v>
      </c>
      <c r="B6936">
        <v>2583</v>
      </c>
      <c r="C6936" t="s">
        <v>1639</v>
      </c>
      <c r="D6936">
        <v>6304</v>
      </c>
      <c r="E6936" t="s">
        <v>8479</v>
      </c>
      <c r="G6936">
        <v>62</v>
      </c>
      <c r="H6936" t="s">
        <v>11</v>
      </c>
      <c r="I6936">
        <v>6</v>
      </c>
      <c r="J6936" t="s">
        <v>12</v>
      </c>
      <c r="K6936" t="s">
        <v>8754</v>
      </c>
      <c r="L6936" t="s">
        <v>137</v>
      </c>
      <c r="M6936" t="s">
        <v>2</v>
      </c>
      <c r="N6936" t="s">
        <v>8291</v>
      </c>
      <c r="O6936" t="s">
        <v>8295</v>
      </c>
      <c r="P6936">
        <v>4</v>
      </c>
      <c r="Q6936" t="s">
        <v>8622</v>
      </c>
      <c r="R6936" t="s">
        <v>8300</v>
      </c>
    </row>
    <row r="6937" spans="1:18" x14ac:dyDescent="0.35">
      <c r="A6937" s="48">
        <v>6936</v>
      </c>
      <c r="B6937">
        <v>2625</v>
      </c>
      <c r="C6937" t="s">
        <v>1659</v>
      </c>
      <c r="D6937">
        <v>6307</v>
      </c>
      <c r="E6937" t="s">
        <v>8515</v>
      </c>
      <c r="G6937">
        <v>62</v>
      </c>
      <c r="H6937" t="s">
        <v>11</v>
      </c>
      <c r="I6937">
        <v>6</v>
      </c>
      <c r="J6937" t="s">
        <v>12</v>
      </c>
      <c r="K6937" t="s">
        <v>8754</v>
      </c>
      <c r="L6937" t="s">
        <v>137</v>
      </c>
      <c r="M6937" t="s">
        <v>2</v>
      </c>
      <c r="N6937" t="s">
        <v>8291</v>
      </c>
      <c r="O6937" t="s">
        <v>8295</v>
      </c>
      <c r="P6937">
        <v>4</v>
      </c>
      <c r="Q6937" t="s">
        <v>8620</v>
      </c>
      <c r="R6937" t="s">
        <v>8300</v>
      </c>
    </row>
    <row r="6938" spans="1:18" x14ac:dyDescent="0.35">
      <c r="A6938" s="48">
        <v>6937</v>
      </c>
      <c r="B6938">
        <v>2626</v>
      </c>
      <c r="C6938" t="s">
        <v>1660</v>
      </c>
      <c r="D6938">
        <v>6307</v>
      </c>
      <c r="E6938" t="s">
        <v>8515</v>
      </c>
      <c r="G6938">
        <v>62</v>
      </c>
      <c r="H6938" t="s">
        <v>11</v>
      </c>
      <c r="I6938">
        <v>6</v>
      </c>
      <c r="J6938" t="s">
        <v>12</v>
      </c>
      <c r="K6938" t="s">
        <v>8754</v>
      </c>
      <c r="L6938" t="s">
        <v>137</v>
      </c>
      <c r="M6938" t="s">
        <v>2</v>
      </c>
      <c r="N6938" t="s">
        <v>8291</v>
      </c>
      <c r="O6938" t="s">
        <v>8294</v>
      </c>
      <c r="P6938">
        <v>4</v>
      </c>
      <c r="Q6938" t="s">
        <v>8622</v>
      </c>
      <c r="R6938" t="s">
        <v>8300</v>
      </c>
    </row>
    <row r="6939" spans="1:18" x14ac:dyDescent="0.35">
      <c r="A6939" s="48">
        <v>6938</v>
      </c>
      <c r="B6939">
        <v>2657</v>
      </c>
      <c r="C6939" t="s">
        <v>1674</v>
      </c>
      <c r="D6939">
        <v>6205</v>
      </c>
      <c r="E6939" t="s">
        <v>8461</v>
      </c>
      <c r="G6939">
        <v>63</v>
      </c>
      <c r="H6939" t="s">
        <v>76</v>
      </c>
      <c r="I6939">
        <v>6</v>
      </c>
      <c r="J6939" t="s">
        <v>12</v>
      </c>
      <c r="K6939" t="s">
        <v>8754</v>
      </c>
      <c r="L6939" t="s">
        <v>137</v>
      </c>
      <c r="M6939" t="s">
        <v>2</v>
      </c>
      <c r="N6939" t="s">
        <v>8291</v>
      </c>
      <c r="O6939" t="s">
        <v>8295</v>
      </c>
      <c r="P6939">
        <v>4</v>
      </c>
      <c r="Q6939" t="s">
        <v>8620</v>
      </c>
      <c r="R6939" t="s">
        <v>8300</v>
      </c>
    </row>
    <row r="6940" spans="1:18" x14ac:dyDescent="0.35">
      <c r="A6940" s="48">
        <v>6939</v>
      </c>
      <c r="B6940">
        <v>2658</v>
      </c>
      <c r="C6940" t="s">
        <v>1675</v>
      </c>
      <c r="D6940">
        <v>6205</v>
      </c>
      <c r="E6940" t="s">
        <v>8461</v>
      </c>
      <c r="G6940">
        <v>63</v>
      </c>
      <c r="H6940" t="s">
        <v>76</v>
      </c>
      <c r="I6940">
        <v>6</v>
      </c>
      <c r="J6940" t="s">
        <v>12</v>
      </c>
      <c r="K6940" t="s">
        <v>8754</v>
      </c>
      <c r="L6940" t="s">
        <v>137</v>
      </c>
      <c r="M6940" t="s">
        <v>2</v>
      </c>
      <c r="N6940" t="s">
        <v>8291</v>
      </c>
      <c r="O6940" t="s">
        <v>8294</v>
      </c>
      <c r="P6940">
        <v>3</v>
      </c>
      <c r="Q6940" t="s">
        <v>8620</v>
      </c>
      <c r="R6940" t="s">
        <v>8300</v>
      </c>
    </row>
    <row r="6941" spans="1:18" x14ac:dyDescent="0.35">
      <c r="A6941" s="48">
        <v>6940</v>
      </c>
      <c r="B6941">
        <v>2681</v>
      </c>
      <c r="C6941" t="s">
        <v>1682</v>
      </c>
      <c r="D6941">
        <v>6203</v>
      </c>
      <c r="E6941" t="s">
        <v>8424</v>
      </c>
      <c r="G6941">
        <v>63</v>
      </c>
      <c r="H6941" t="s">
        <v>76</v>
      </c>
      <c r="I6941">
        <v>6</v>
      </c>
      <c r="J6941" t="s">
        <v>12</v>
      </c>
      <c r="K6941" t="s">
        <v>8754</v>
      </c>
      <c r="L6941" t="s">
        <v>137</v>
      </c>
      <c r="M6941" t="s">
        <v>2</v>
      </c>
      <c r="N6941" t="s">
        <v>8291</v>
      </c>
      <c r="O6941" t="s">
        <v>8295</v>
      </c>
      <c r="P6941">
        <v>4</v>
      </c>
      <c r="Q6941" t="s">
        <v>8620</v>
      </c>
      <c r="R6941" t="s">
        <v>8300</v>
      </c>
    </row>
    <row r="6942" spans="1:18" x14ac:dyDescent="0.35">
      <c r="A6942" s="48">
        <v>6941</v>
      </c>
      <c r="B6942">
        <v>2701</v>
      </c>
      <c r="C6942" t="s">
        <v>1691</v>
      </c>
      <c r="D6942">
        <v>6204</v>
      </c>
      <c r="E6942" t="s">
        <v>8492</v>
      </c>
      <c r="G6942">
        <v>63</v>
      </c>
      <c r="H6942" t="s">
        <v>76</v>
      </c>
      <c r="I6942">
        <v>6</v>
      </c>
      <c r="J6942" t="s">
        <v>12</v>
      </c>
      <c r="K6942" t="s">
        <v>8754</v>
      </c>
      <c r="L6942" t="s">
        <v>137</v>
      </c>
      <c r="M6942" t="s">
        <v>2</v>
      </c>
      <c r="N6942" t="s">
        <v>8291</v>
      </c>
      <c r="O6942" t="s">
        <v>8295</v>
      </c>
      <c r="P6942">
        <v>4</v>
      </c>
      <c r="Q6942" t="s">
        <v>8620</v>
      </c>
      <c r="R6942" t="s">
        <v>8300</v>
      </c>
    </row>
    <row r="6943" spans="1:18" x14ac:dyDescent="0.35">
      <c r="A6943" s="48">
        <v>6942</v>
      </c>
      <c r="B6943">
        <v>2714</v>
      </c>
      <c r="C6943" t="s">
        <v>1700</v>
      </c>
      <c r="D6943">
        <v>6206</v>
      </c>
      <c r="E6943" t="s">
        <v>8462</v>
      </c>
      <c r="G6943">
        <v>63</v>
      </c>
      <c r="H6943" t="s">
        <v>76</v>
      </c>
      <c r="I6943">
        <v>6</v>
      </c>
      <c r="J6943" t="s">
        <v>12</v>
      </c>
      <c r="K6943" t="s">
        <v>8754</v>
      </c>
      <c r="L6943" t="s">
        <v>137</v>
      </c>
      <c r="M6943" t="s">
        <v>2</v>
      </c>
      <c r="N6943" t="s">
        <v>8291</v>
      </c>
      <c r="O6943" t="s">
        <v>8294</v>
      </c>
      <c r="P6943">
        <v>4</v>
      </c>
      <c r="Q6943" t="s">
        <v>8620</v>
      </c>
      <c r="R6943" t="s">
        <v>8300</v>
      </c>
    </row>
    <row r="6944" spans="1:18" x14ac:dyDescent="0.35">
      <c r="A6944" s="48">
        <v>6943</v>
      </c>
      <c r="B6944">
        <v>2715</v>
      </c>
      <c r="C6944" t="s">
        <v>1701</v>
      </c>
      <c r="D6944">
        <v>6206</v>
      </c>
      <c r="E6944" t="s">
        <v>8462</v>
      </c>
      <c r="G6944">
        <v>63</v>
      </c>
      <c r="H6944" t="s">
        <v>76</v>
      </c>
      <c r="I6944">
        <v>6</v>
      </c>
      <c r="J6944" t="s">
        <v>12</v>
      </c>
      <c r="K6944" t="s">
        <v>8754</v>
      </c>
      <c r="L6944" t="s">
        <v>137</v>
      </c>
      <c r="M6944" t="s">
        <v>2</v>
      </c>
      <c r="N6944" t="s">
        <v>8291</v>
      </c>
      <c r="O6944" t="s">
        <v>8294</v>
      </c>
      <c r="P6944">
        <v>4</v>
      </c>
      <c r="Q6944" t="s">
        <v>8620</v>
      </c>
      <c r="R6944" t="s">
        <v>8300</v>
      </c>
    </row>
    <row r="6945" spans="1:18" x14ac:dyDescent="0.35">
      <c r="A6945" s="48">
        <v>6944</v>
      </c>
      <c r="B6945">
        <v>2730</v>
      </c>
      <c r="C6945" t="s">
        <v>1712</v>
      </c>
      <c r="D6945">
        <v>7301</v>
      </c>
      <c r="E6945" t="s">
        <v>13</v>
      </c>
      <c r="G6945">
        <v>71</v>
      </c>
      <c r="H6945" t="s">
        <v>13</v>
      </c>
      <c r="I6945">
        <v>7</v>
      </c>
      <c r="J6945" t="s">
        <v>14</v>
      </c>
      <c r="K6945" t="s">
        <v>8754</v>
      </c>
      <c r="L6945" t="s">
        <v>137</v>
      </c>
      <c r="M6945" t="s">
        <v>2</v>
      </c>
      <c r="N6945" t="s">
        <v>8291</v>
      </c>
      <c r="O6945" t="s">
        <v>8298</v>
      </c>
      <c r="P6945">
        <v>3</v>
      </c>
      <c r="Q6945" t="s">
        <v>8620</v>
      </c>
      <c r="R6945" t="s">
        <v>8300</v>
      </c>
    </row>
    <row r="6946" spans="1:18" x14ac:dyDescent="0.35">
      <c r="A6946" s="48">
        <v>6945</v>
      </c>
      <c r="B6946">
        <v>2734</v>
      </c>
      <c r="C6946" t="s">
        <v>1716</v>
      </c>
      <c r="D6946">
        <v>7301</v>
      </c>
      <c r="E6946" t="s">
        <v>13</v>
      </c>
      <c r="G6946">
        <v>71</v>
      </c>
      <c r="H6946" t="s">
        <v>13</v>
      </c>
      <c r="I6946">
        <v>7</v>
      </c>
      <c r="J6946" t="s">
        <v>14</v>
      </c>
      <c r="K6946" t="s">
        <v>8754</v>
      </c>
      <c r="L6946" t="s">
        <v>137</v>
      </c>
      <c r="M6946" t="s">
        <v>2</v>
      </c>
      <c r="N6946" t="s">
        <v>8291</v>
      </c>
      <c r="O6946" t="s">
        <v>8294</v>
      </c>
      <c r="P6946">
        <v>4</v>
      </c>
      <c r="Q6946" t="s">
        <v>8620</v>
      </c>
      <c r="R6946" t="s">
        <v>8300</v>
      </c>
    </row>
    <row r="6947" spans="1:18" x14ac:dyDescent="0.35">
      <c r="A6947" s="48">
        <v>6946</v>
      </c>
      <c r="B6947">
        <v>2736</v>
      </c>
      <c r="C6947" t="s">
        <v>1718</v>
      </c>
      <c r="D6947">
        <v>7301</v>
      </c>
      <c r="E6947" t="s">
        <v>13</v>
      </c>
      <c r="G6947">
        <v>71</v>
      </c>
      <c r="H6947" t="s">
        <v>13</v>
      </c>
      <c r="I6947">
        <v>7</v>
      </c>
      <c r="J6947" t="s">
        <v>14</v>
      </c>
      <c r="K6947" t="s">
        <v>8754</v>
      </c>
      <c r="L6947" t="s">
        <v>137</v>
      </c>
      <c r="M6947" t="s">
        <v>2</v>
      </c>
      <c r="N6947" t="s">
        <v>8291</v>
      </c>
      <c r="O6947" t="s">
        <v>8294</v>
      </c>
      <c r="P6947">
        <v>4</v>
      </c>
      <c r="Q6947" t="s">
        <v>8621</v>
      </c>
      <c r="R6947" t="s">
        <v>8300</v>
      </c>
    </row>
    <row r="6948" spans="1:18" x14ac:dyDescent="0.35">
      <c r="A6948" s="48">
        <v>6947</v>
      </c>
      <c r="B6948">
        <v>2737</v>
      </c>
      <c r="C6948" t="s">
        <v>1719</v>
      </c>
      <c r="D6948">
        <v>7301</v>
      </c>
      <c r="E6948" t="s">
        <v>13</v>
      </c>
      <c r="G6948">
        <v>71</v>
      </c>
      <c r="H6948" t="s">
        <v>13</v>
      </c>
      <c r="I6948">
        <v>7</v>
      </c>
      <c r="J6948" t="s">
        <v>14</v>
      </c>
      <c r="K6948" t="s">
        <v>8754</v>
      </c>
      <c r="L6948" t="s">
        <v>137</v>
      </c>
      <c r="M6948" t="s">
        <v>2</v>
      </c>
      <c r="N6948" t="s">
        <v>8291</v>
      </c>
      <c r="O6948" t="s">
        <v>8294</v>
      </c>
      <c r="P6948">
        <v>4</v>
      </c>
      <c r="Q6948" t="s">
        <v>8622</v>
      </c>
      <c r="R6948" t="s">
        <v>8300</v>
      </c>
    </row>
    <row r="6949" spans="1:18" x14ac:dyDescent="0.35">
      <c r="A6949" s="48">
        <v>6948</v>
      </c>
      <c r="B6949">
        <v>2740</v>
      </c>
      <c r="C6949" t="s">
        <v>272</v>
      </c>
      <c r="D6949">
        <v>7301</v>
      </c>
      <c r="E6949" t="s">
        <v>13</v>
      </c>
      <c r="G6949">
        <v>71</v>
      </c>
      <c r="H6949" t="s">
        <v>13</v>
      </c>
      <c r="I6949">
        <v>7</v>
      </c>
      <c r="J6949" t="s">
        <v>14</v>
      </c>
      <c r="K6949" t="s">
        <v>8754</v>
      </c>
      <c r="L6949" t="s">
        <v>137</v>
      </c>
      <c r="M6949" t="s">
        <v>2</v>
      </c>
      <c r="N6949" t="s">
        <v>8291</v>
      </c>
      <c r="O6949" t="s">
        <v>8294</v>
      </c>
      <c r="P6949">
        <v>4</v>
      </c>
      <c r="Q6949" t="s">
        <v>8623</v>
      </c>
      <c r="R6949" t="s">
        <v>8300</v>
      </c>
    </row>
    <row r="6950" spans="1:18" x14ac:dyDescent="0.35">
      <c r="A6950" s="48">
        <v>6949</v>
      </c>
      <c r="B6950">
        <v>2742</v>
      </c>
      <c r="C6950" t="s">
        <v>1722</v>
      </c>
      <c r="D6950">
        <v>7301</v>
      </c>
      <c r="E6950" t="s">
        <v>13</v>
      </c>
      <c r="G6950">
        <v>71</v>
      </c>
      <c r="H6950" t="s">
        <v>13</v>
      </c>
      <c r="I6950">
        <v>7</v>
      </c>
      <c r="J6950" t="s">
        <v>14</v>
      </c>
      <c r="K6950" t="s">
        <v>8754</v>
      </c>
      <c r="L6950" t="s">
        <v>137</v>
      </c>
      <c r="M6950" t="s">
        <v>2</v>
      </c>
      <c r="N6950" t="s">
        <v>8291</v>
      </c>
      <c r="O6950" t="s">
        <v>8294</v>
      </c>
      <c r="P6950">
        <v>4</v>
      </c>
      <c r="Q6950" t="s">
        <v>8620</v>
      </c>
      <c r="R6950" t="s">
        <v>8300</v>
      </c>
    </row>
    <row r="6951" spans="1:18" x14ac:dyDescent="0.35">
      <c r="A6951" s="48">
        <v>6950</v>
      </c>
      <c r="B6951">
        <v>2744</v>
      </c>
      <c r="C6951" t="s">
        <v>316</v>
      </c>
      <c r="D6951">
        <v>7301</v>
      </c>
      <c r="E6951" t="s">
        <v>13</v>
      </c>
      <c r="G6951">
        <v>71</v>
      </c>
      <c r="H6951" t="s">
        <v>13</v>
      </c>
      <c r="I6951">
        <v>7</v>
      </c>
      <c r="J6951" t="s">
        <v>14</v>
      </c>
      <c r="K6951" t="s">
        <v>8754</v>
      </c>
      <c r="L6951" t="s">
        <v>137</v>
      </c>
      <c r="M6951" t="s">
        <v>2</v>
      </c>
      <c r="N6951" t="s">
        <v>8291</v>
      </c>
      <c r="O6951" t="s">
        <v>8294</v>
      </c>
      <c r="P6951">
        <v>4</v>
      </c>
      <c r="Q6951" t="s">
        <v>8620</v>
      </c>
      <c r="R6951" t="s">
        <v>8300</v>
      </c>
    </row>
    <row r="6952" spans="1:18" x14ac:dyDescent="0.35">
      <c r="A6952" s="48">
        <v>6951</v>
      </c>
      <c r="B6952">
        <v>2745</v>
      </c>
      <c r="C6952" t="s">
        <v>1723</v>
      </c>
      <c r="D6952">
        <v>7301</v>
      </c>
      <c r="E6952" t="s">
        <v>13</v>
      </c>
      <c r="G6952">
        <v>71</v>
      </c>
      <c r="H6952" t="s">
        <v>13</v>
      </c>
      <c r="I6952">
        <v>7</v>
      </c>
      <c r="J6952" t="s">
        <v>14</v>
      </c>
      <c r="K6952" t="s">
        <v>8754</v>
      </c>
      <c r="L6952" t="s">
        <v>137</v>
      </c>
      <c r="M6952" t="s">
        <v>2</v>
      </c>
      <c r="N6952" t="s">
        <v>8291</v>
      </c>
      <c r="O6952" t="s">
        <v>8294</v>
      </c>
      <c r="P6952">
        <v>4</v>
      </c>
      <c r="Q6952" t="s">
        <v>8622</v>
      </c>
      <c r="R6952" t="s">
        <v>8300</v>
      </c>
    </row>
    <row r="6953" spans="1:18" x14ac:dyDescent="0.35">
      <c r="A6953" s="48">
        <v>6952</v>
      </c>
      <c r="B6953">
        <v>2747</v>
      </c>
      <c r="C6953" t="s">
        <v>1724</v>
      </c>
      <c r="D6953">
        <v>7301</v>
      </c>
      <c r="E6953" t="s">
        <v>13</v>
      </c>
      <c r="G6953">
        <v>71</v>
      </c>
      <c r="H6953" t="s">
        <v>13</v>
      </c>
      <c r="I6953">
        <v>7</v>
      </c>
      <c r="J6953" t="s">
        <v>14</v>
      </c>
      <c r="K6953" t="s">
        <v>8754</v>
      </c>
      <c r="L6953" t="s">
        <v>137</v>
      </c>
      <c r="M6953" t="s">
        <v>2</v>
      </c>
      <c r="N6953" t="s">
        <v>8291</v>
      </c>
      <c r="O6953" t="s">
        <v>8294</v>
      </c>
      <c r="P6953">
        <v>4</v>
      </c>
      <c r="Q6953" t="s">
        <v>8620</v>
      </c>
      <c r="R6953" t="s">
        <v>8300</v>
      </c>
    </row>
    <row r="6954" spans="1:18" x14ac:dyDescent="0.35">
      <c r="A6954" s="48">
        <v>6953</v>
      </c>
      <c r="B6954">
        <v>2748</v>
      </c>
      <c r="C6954" t="s">
        <v>324</v>
      </c>
      <c r="D6954">
        <v>7301</v>
      </c>
      <c r="E6954" t="s">
        <v>13</v>
      </c>
      <c r="G6954">
        <v>71</v>
      </c>
      <c r="H6954" t="s">
        <v>13</v>
      </c>
      <c r="I6954">
        <v>7</v>
      </c>
      <c r="J6954" t="s">
        <v>14</v>
      </c>
      <c r="K6954" t="s">
        <v>8754</v>
      </c>
      <c r="L6954" t="s">
        <v>137</v>
      </c>
      <c r="M6954" t="s">
        <v>2</v>
      </c>
      <c r="N6954" t="s">
        <v>8291</v>
      </c>
      <c r="O6954" t="s">
        <v>8294</v>
      </c>
      <c r="P6954">
        <v>4</v>
      </c>
      <c r="Q6954" t="s">
        <v>8623</v>
      </c>
      <c r="R6954" t="s">
        <v>8300</v>
      </c>
    </row>
    <row r="6955" spans="1:18" x14ac:dyDescent="0.35">
      <c r="A6955" s="48">
        <v>6954</v>
      </c>
      <c r="B6955">
        <v>2749</v>
      </c>
      <c r="C6955" t="s">
        <v>1725</v>
      </c>
      <c r="D6955">
        <v>7301</v>
      </c>
      <c r="E6955" t="s">
        <v>13</v>
      </c>
      <c r="G6955">
        <v>71</v>
      </c>
      <c r="H6955" t="s">
        <v>13</v>
      </c>
      <c r="I6955">
        <v>7</v>
      </c>
      <c r="J6955" t="s">
        <v>14</v>
      </c>
      <c r="K6955" t="s">
        <v>8754</v>
      </c>
      <c r="L6955" t="s">
        <v>137</v>
      </c>
      <c r="M6955" t="s">
        <v>2</v>
      </c>
      <c r="N6955" t="s">
        <v>8291</v>
      </c>
      <c r="O6955" t="s">
        <v>8294</v>
      </c>
      <c r="P6955">
        <v>4</v>
      </c>
      <c r="Q6955" t="s">
        <v>8623</v>
      </c>
      <c r="R6955" t="s">
        <v>8300</v>
      </c>
    </row>
    <row r="6956" spans="1:18" x14ac:dyDescent="0.35">
      <c r="A6956" s="48">
        <v>6955</v>
      </c>
      <c r="B6956">
        <v>2782</v>
      </c>
      <c r="C6956" t="s">
        <v>1742</v>
      </c>
      <c r="D6956">
        <v>7301</v>
      </c>
      <c r="E6956" t="s">
        <v>13</v>
      </c>
      <c r="G6956">
        <v>71</v>
      </c>
      <c r="H6956" t="s">
        <v>13</v>
      </c>
      <c r="I6956">
        <v>7</v>
      </c>
      <c r="J6956" t="s">
        <v>14</v>
      </c>
      <c r="K6956" t="s">
        <v>8289</v>
      </c>
      <c r="L6956" t="s">
        <v>137</v>
      </c>
      <c r="M6956" t="s">
        <v>2</v>
      </c>
      <c r="N6956" t="s">
        <v>8291</v>
      </c>
      <c r="O6956" t="s">
        <v>8686</v>
      </c>
      <c r="P6956">
        <v>1</v>
      </c>
      <c r="Q6956" t="s">
        <v>8620</v>
      </c>
      <c r="R6956" t="s">
        <v>8300</v>
      </c>
    </row>
    <row r="6957" spans="1:18" x14ac:dyDescent="0.35">
      <c r="A6957" s="48">
        <v>6956</v>
      </c>
      <c r="B6957">
        <v>2794</v>
      </c>
      <c r="C6957" t="s">
        <v>1743</v>
      </c>
      <c r="D6957">
        <v>7308</v>
      </c>
      <c r="E6957" t="s">
        <v>8378</v>
      </c>
      <c r="G6957">
        <v>71</v>
      </c>
      <c r="H6957" t="s">
        <v>13</v>
      </c>
      <c r="I6957">
        <v>7</v>
      </c>
      <c r="J6957" t="s">
        <v>14</v>
      </c>
      <c r="K6957" t="s">
        <v>8754</v>
      </c>
      <c r="L6957" t="s">
        <v>137</v>
      </c>
      <c r="M6957" t="s">
        <v>2</v>
      </c>
      <c r="N6957" t="s">
        <v>8291</v>
      </c>
      <c r="O6957" t="s">
        <v>8295</v>
      </c>
      <c r="P6957">
        <v>3</v>
      </c>
      <c r="Q6957" t="s">
        <v>8622</v>
      </c>
      <c r="R6957" t="s">
        <v>8300</v>
      </c>
    </row>
    <row r="6958" spans="1:18" x14ac:dyDescent="0.35">
      <c r="A6958" s="48">
        <v>6957</v>
      </c>
      <c r="B6958">
        <v>2795</v>
      </c>
      <c r="C6958" t="s">
        <v>1744</v>
      </c>
      <c r="D6958">
        <v>7308</v>
      </c>
      <c r="E6958" t="s">
        <v>8378</v>
      </c>
      <c r="G6958">
        <v>71</v>
      </c>
      <c r="H6958" t="s">
        <v>13</v>
      </c>
      <c r="I6958">
        <v>7</v>
      </c>
      <c r="J6958" t="s">
        <v>14</v>
      </c>
      <c r="K6958" t="s">
        <v>8754</v>
      </c>
      <c r="L6958" t="s">
        <v>137</v>
      </c>
      <c r="M6958" t="s">
        <v>2</v>
      </c>
      <c r="N6958" t="s">
        <v>8291</v>
      </c>
      <c r="O6958" t="s">
        <v>8294</v>
      </c>
      <c r="P6958">
        <v>4</v>
      </c>
      <c r="Q6958" t="s">
        <v>8620</v>
      </c>
      <c r="R6958" t="s">
        <v>8300</v>
      </c>
    </row>
    <row r="6959" spans="1:18" x14ac:dyDescent="0.35">
      <c r="A6959" s="48">
        <v>6958</v>
      </c>
      <c r="B6959">
        <v>2823</v>
      </c>
      <c r="C6959" t="s">
        <v>1737</v>
      </c>
      <c r="D6959">
        <v>7306</v>
      </c>
      <c r="E6959" t="s">
        <v>8527</v>
      </c>
      <c r="G6959">
        <v>71</v>
      </c>
      <c r="H6959" t="s">
        <v>13</v>
      </c>
      <c r="I6959">
        <v>7</v>
      </c>
      <c r="J6959" t="s">
        <v>14</v>
      </c>
      <c r="K6959" t="s">
        <v>8754</v>
      </c>
      <c r="L6959" t="s">
        <v>137</v>
      </c>
      <c r="M6959" t="s">
        <v>2</v>
      </c>
      <c r="N6959" t="s">
        <v>8291</v>
      </c>
      <c r="O6959" t="s">
        <v>8294</v>
      </c>
      <c r="P6959">
        <v>4</v>
      </c>
      <c r="Q6959" t="s">
        <v>8620</v>
      </c>
      <c r="R6959" t="s">
        <v>8300</v>
      </c>
    </row>
    <row r="6960" spans="1:18" x14ac:dyDescent="0.35">
      <c r="A6960" s="48">
        <v>6959</v>
      </c>
      <c r="B6960">
        <v>2835</v>
      </c>
      <c r="C6960" t="s">
        <v>1768</v>
      </c>
      <c r="D6960">
        <v>7304</v>
      </c>
      <c r="E6960" t="s">
        <v>8409</v>
      </c>
      <c r="G6960">
        <v>71</v>
      </c>
      <c r="H6960" t="s">
        <v>13</v>
      </c>
      <c r="I6960">
        <v>7</v>
      </c>
      <c r="J6960" t="s">
        <v>14</v>
      </c>
      <c r="K6960" t="s">
        <v>8754</v>
      </c>
      <c r="L6960" t="s">
        <v>137</v>
      </c>
      <c r="M6960" t="s">
        <v>2</v>
      </c>
      <c r="N6960" t="s">
        <v>8291</v>
      </c>
      <c r="O6960" t="s">
        <v>8295</v>
      </c>
      <c r="P6960">
        <v>4</v>
      </c>
      <c r="Q6960" t="s">
        <v>8622</v>
      </c>
      <c r="R6960" t="s">
        <v>8300</v>
      </c>
    </row>
    <row r="6961" spans="1:18" x14ac:dyDescent="0.35">
      <c r="A6961" s="48">
        <v>6960</v>
      </c>
      <c r="B6961">
        <v>2836</v>
      </c>
      <c r="C6961" t="s">
        <v>1769</v>
      </c>
      <c r="D6961">
        <v>7304</v>
      </c>
      <c r="E6961" t="s">
        <v>8409</v>
      </c>
      <c r="G6961">
        <v>71</v>
      </c>
      <c r="H6961" t="s">
        <v>13</v>
      </c>
      <c r="I6961">
        <v>7</v>
      </c>
      <c r="J6961" t="s">
        <v>14</v>
      </c>
      <c r="K6961" t="s">
        <v>8754</v>
      </c>
      <c r="L6961" t="s">
        <v>137</v>
      </c>
      <c r="M6961" t="s">
        <v>2</v>
      </c>
      <c r="N6961" t="s">
        <v>8291</v>
      </c>
      <c r="O6961" t="s">
        <v>8295</v>
      </c>
      <c r="P6961">
        <v>4</v>
      </c>
      <c r="Q6961" t="s">
        <v>8620</v>
      </c>
      <c r="R6961" t="s">
        <v>8300</v>
      </c>
    </row>
    <row r="6962" spans="1:18" x14ac:dyDescent="0.35">
      <c r="A6962" s="48">
        <v>6961</v>
      </c>
      <c r="B6962">
        <v>2839</v>
      </c>
      <c r="C6962" t="s">
        <v>1194</v>
      </c>
      <c r="D6962">
        <v>7304</v>
      </c>
      <c r="E6962" t="s">
        <v>8409</v>
      </c>
      <c r="G6962">
        <v>71</v>
      </c>
      <c r="H6962" t="s">
        <v>13</v>
      </c>
      <c r="I6962">
        <v>7</v>
      </c>
      <c r="J6962" t="s">
        <v>14</v>
      </c>
      <c r="K6962" t="s">
        <v>8754</v>
      </c>
      <c r="L6962" t="s">
        <v>137</v>
      </c>
      <c r="M6962" t="s">
        <v>2</v>
      </c>
      <c r="N6962" t="s">
        <v>8291</v>
      </c>
      <c r="O6962" t="s">
        <v>8294</v>
      </c>
      <c r="P6962">
        <v>4</v>
      </c>
      <c r="Q6962" t="s">
        <v>8620</v>
      </c>
      <c r="R6962" t="s">
        <v>8300</v>
      </c>
    </row>
    <row r="6963" spans="1:18" x14ac:dyDescent="0.35">
      <c r="A6963" s="48">
        <v>6962</v>
      </c>
      <c r="B6963">
        <v>2840</v>
      </c>
      <c r="C6963" t="s">
        <v>1770</v>
      </c>
      <c r="D6963">
        <v>7304</v>
      </c>
      <c r="E6963" t="s">
        <v>8409</v>
      </c>
      <c r="G6963">
        <v>71</v>
      </c>
      <c r="H6963" t="s">
        <v>13</v>
      </c>
      <c r="I6963">
        <v>7</v>
      </c>
      <c r="J6963" t="s">
        <v>14</v>
      </c>
      <c r="K6963" t="s">
        <v>8754</v>
      </c>
      <c r="L6963" t="s">
        <v>137</v>
      </c>
      <c r="M6963" t="s">
        <v>2</v>
      </c>
      <c r="N6963" t="s">
        <v>8291</v>
      </c>
      <c r="O6963" t="s">
        <v>8294</v>
      </c>
      <c r="P6963">
        <v>4</v>
      </c>
      <c r="Q6963" t="s">
        <v>8620</v>
      </c>
      <c r="R6963" t="s">
        <v>8300</v>
      </c>
    </row>
    <row r="6964" spans="1:18" x14ac:dyDescent="0.35">
      <c r="A6964" s="48">
        <v>6963</v>
      </c>
      <c r="B6964">
        <v>2845</v>
      </c>
      <c r="C6964" t="s">
        <v>1774</v>
      </c>
      <c r="D6964">
        <v>7304</v>
      </c>
      <c r="E6964" t="s">
        <v>8409</v>
      </c>
      <c r="G6964">
        <v>71</v>
      </c>
      <c r="H6964" t="s">
        <v>13</v>
      </c>
      <c r="I6964">
        <v>7</v>
      </c>
      <c r="J6964" t="s">
        <v>14</v>
      </c>
      <c r="K6964" t="s">
        <v>8754</v>
      </c>
      <c r="L6964" t="s">
        <v>137</v>
      </c>
      <c r="M6964" t="s">
        <v>2</v>
      </c>
      <c r="N6964" t="s">
        <v>8291</v>
      </c>
      <c r="O6964" t="s">
        <v>8294</v>
      </c>
      <c r="P6964">
        <v>4</v>
      </c>
      <c r="Q6964" t="s">
        <v>8620</v>
      </c>
      <c r="R6964" t="s">
        <v>8300</v>
      </c>
    </row>
    <row r="6965" spans="1:18" x14ac:dyDescent="0.35">
      <c r="A6965" s="48">
        <v>6964</v>
      </c>
      <c r="B6965">
        <v>2862</v>
      </c>
      <c r="C6965" t="s">
        <v>1786</v>
      </c>
      <c r="D6965">
        <v>7304</v>
      </c>
      <c r="E6965" t="s">
        <v>8409</v>
      </c>
      <c r="G6965">
        <v>71</v>
      </c>
      <c r="H6965" t="s">
        <v>13</v>
      </c>
      <c r="I6965">
        <v>7</v>
      </c>
      <c r="J6965" t="s">
        <v>14</v>
      </c>
      <c r="K6965" t="s">
        <v>8289</v>
      </c>
      <c r="L6965" t="s">
        <v>137</v>
      </c>
      <c r="M6965" t="s">
        <v>2</v>
      </c>
      <c r="N6965" t="s">
        <v>8291</v>
      </c>
      <c r="O6965" t="s">
        <v>8294</v>
      </c>
      <c r="P6965">
        <v>4</v>
      </c>
      <c r="Q6965" t="s">
        <v>8620</v>
      </c>
      <c r="R6965" t="s">
        <v>8300</v>
      </c>
    </row>
    <row r="6966" spans="1:18" x14ac:dyDescent="0.35">
      <c r="A6966" s="48">
        <v>6965</v>
      </c>
      <c r="B6966">
        <v>2867</v>
      </c>
      <c r="C6966" t="s">
        <v>1790</v>
      </c>
      <c r="D6966">
        <v>7307</v>
      </c>
      <c r="E6966" t="s">
        <v>8463</v>
      </c>
      <c r="G6966">
        <v>71</v>
      </c>
      <c r="H6966" t="s">
        <v>13</v>
      </c>
      <c r="I6966">
        <v>7</v>
      </c>
      <c r="J6966" t="s">
        <v>14</v>
      </c>
      <c r="K6966" t="s">
        <v>8754</v>
      </c>
      <c r="L6966" t="s">
        <v>137</v>
      </c>
      <c r="M6966" t="s">
        <v>2</v>
      </c>
      <c r="N6966" t="s">
        <v>8291</v>
      </c>
      <c r="O6966" t="s">
        <v>8294</v>
      </c>
      <c r="P6966">
        <v>4</v>
      </c>
      <c r="Q6966" t="s">
        <v>8620</v>
      </c>
      <c r="R6966" t="s">
        <v>8300</v>
      </c>
    </row>
    <row r="6967" spans="1:18" x14ac:dyDescent="0.35">
      <c r="A6967" s="48">
        <v>6966</v>
      </c>
      <c r="B6967">
        <v>2882</v>
      </c>
      <c r="C6967" t="s">
        <v>1800</v>
      </c>
      <c r="D6967">
        <v>7302</v>
      </c>
      <c r="E6967" t="s">
        <v>8482</v>
      </c>
      <c r="G6967">
        <v>71</v>
      </c>
      <c r="H6967" t="s">
        <v>13</v>
      </c>
      <c r="I6967">
        <v>7</v>
      </c>
      <c r="J6967" t="s">
        <v>14</v>
      </c>
      <c r="K6967" t="s">
        <v>8754</v>
      </c>
      <c r="L6967" t="s">
        <v>137</v>
      </c>
      <c r="M6967" t="s">
        <v>2</v>
      </c>
      <c r="N6967" t="s">
        <v>8291</v>
      </c>
      <c r="O6967" t="s">
        <v>8295</v>
      </c>
      <c r="P6967">
        <v>4</v>
      </c>
      <c r="Q6967" t="s">
        <v>8622</v>
      </c>
      <c r="R6967" t="s">
        <v>8300</v>
      </c>
    </row>
    <row r="6968" spans="1:18" x14ac:dyDescent="0.35">
      <c r="A6968" s="48">
        <v>6967</v>
      </c>
      <c r="B6968">
        <v>2883</v>
      </c>
      <c r="C6968" t="s">
        <v>1801</v>
      </c>
      <c r="D6968">
        <v>7302</v>
      </c>
      <c r="E6968" t="s">
        <v>8482</v>
      </c>
      <c r="G6968">
        <v>71</v>
      </c>
      <c r="H6968" t="s">
        <v>13</v>
      </c>
      <c r="I6968">
        <v>7</v>
      </c>
      <c r="J6968" t="s">
        <v>14</v>
      </c>
      <c r="K6968" t="s">
        <v>8754</v>
      </c>
      <c r="L6968" t="s">
        <v>137</v>
      </c>
      <c r="M6968" t="s">
        <v>2</v>
      </c>
      <c r="N6968" t="s">
        <v>8291</v>
      </c>
      <c r="O6968" t="s">
        <v>8294</v>
      </c>
      <c r="P6968">
        <v>4</v>
      </c>
      <c r="Q6968" t="s">
        <v>8622</v>
      </c>
      <c r="R6968" t="s">
        <v>8300</v>
      </c>
    </row>
    <row r="6969" spans="1:18" x14ac:dyDescent="0.35">
      <c r="A6969" s="48">
        <v>6968</v>
      </c>
      <c r="B6969">
        <v>2896</v>
      </c>
      <c r="C6969" t="s">
        <v>1810</v>
      </c>
      <c r="D6969">
        <v>7303</v>
      </c>
      <c r="E6969" t="s">
        <v>8542</v>
      </c>
      <c r="G6969">
        <v>71</v>
      </c>
      <c r="H6969" t="s">
        <v>13</v>
      </c>
      <c r="I6969">
        <v>7</v>
      </c>
      <c r="J6969" t="s">
        <v>14</v>
      </c>
      <c r="K6969" t="s">
        <v>8754</v>
      </c>
      <c r="L6969" t="s">
        <v>137</v>
      </c>
      <c r="M6969" t="s">
        <v>2</v>
      </c>
      <c r="N6969" t="s">
        <v>8291</v>
      </c>
      <c r="O6969" t="s">
        <v>8294</v>
      </c>
      <c r="P6969">
        <v>4</v>
      </c>
      <c r="Q6969" t="s">
        <v>8620</v>
      </c>
      <c r="R6969" t="s">
        <v>8300</v>
      </c>
    </row>
    <row r="6970" spans="1:18" x14ac:dyDescent="0.35">
      <c r="A6970" s="48">
        <v>6969</v>
      </c>
      <c r="B6970">
        <v>2909</v>
      </c>
      <c r="C6970" t="s">
        <v>1815</v>
      </c>
      <c r="D6970">
        <v>7309</v>
      </c>
      <c r="E6970" t="s">
        <v>8481</v>
      </c>
      <c r="G6970">
        <v>71</v>
      </c>
      <c r="H6970" t="s">
        <v>13</v>
      </c>
      <c r="I6970">
        <v>7</v>
      </c>
      <c r="J6970" t="s">
        <v>14</v>
      </c>
      <c r="K6970" t="s">
        <v>8754</v>
      </c>
      <c r="L6970" t="s">
        <v>137</v>
      </c>
      <c r="M6970" t="s">
        <v>2</v>
      </c>
      <c r="N6970" t="s">
        <v>8291</v>
      </c>
      <c r="O6970" t="s">
        <v>8294</v>
      </c>
      <c r="P6970">
        <v>4</v>
      </c>
      <c r="Q6970" t="s">
        <v>8620</v>
      </c>
      <c r="R6970" t="s">
        <v>8300</v>
      </c>
    </row>
    <row r="6971" spans="1:18" x14ac:dyDescent="0.35">
      <c r="A6971" s="48">
        <v>6970</v>
      </c>
      <c r="B6971">
        <v>2917</v>
      </c>
      <c r="C6971" t="s">
        <v>1819</v>
      </c>
      <c r="D6971">
        <v>7305</v>
      </c>
      <c r="E6971" t="s">
        <v>8416</v>
      </c>
      <c r="G6971">
        <v>71</v>
      </c>
      <c r="H6971" t="s">
        <v>13</v>
      </c>
      <c r="I6971">
        <v>7</v>
      </c>
      <c r="J6971" t="s">
        <v>14</v>
      </c>
      <c r="K6971" t="s">
        <v>8754</v>
      </c>
      <c r="L6971" t="s">
        <v>137</v>
      </c>
      <c r="M6971" t="s">
        <v>2</v>
      </c>
      <c r="N6971" t="s">
        <v>8291</v>
      </c>
      <c r="O6971" t="s">
        <v>8294</v>
      </c>
      <c r="P6971">
        <v>4</v>
      </c>
      <c r="Q6971" t="s">
        <v>8622</v>
      </c>
      <c r="R6971" t="s">
        <v>8300</v>
      </c>
    </row>
    <row r="6972" spans="1:18" x14ac:dyDescent="0.35">
      <c r="A6972" s="48">
        <v>6971</v>
      </c>
      <c r="B6972">
        <v>2930</v>
      </c>
      <c r="C6972" t="s">
        <v>1825</v>
      </c>
      <c r="D6972">
        <v>7101</v>
      </c>
      <c r="E6972" t="s">
        <v>8680</v>
      </c>
      <c r="G6972">
        <v>72</v>
      </c>
      <c r="H6972" t="s">
        <v>15</v>
      </c>
      <c r="I6972">
        <v>7</v>
      </c>
      <c r="J6972" t="s">
        <v>14</v>
      </c>
      <c r="K6972" t="s">
        <v>8754</v>
      </c>
      <c r="L6972" t="s">
        <v>137</v>
      </c>
      <c r="M6972" t="s">
        <v>2</v>
      </c>
      <c r="N6972" t="s">
        <v>8291</v>
      </c>
      <c r="O6972" t="s">
        <v>8294</v>
      </c>
      <c r="P6972">
        <v>4</v>
      </c>
      <c r="Q6972" t="s">
        <v>8620</v>
      </c>
      <c r="R6972" t="s">
        <v>8300</v>
      </c>
    </row>
    <row r="6973" spans="1:18" x14ac:dyDescent="0.35">
      <c r="A6973" s="48">
        <v>6972</v>
      </c>
      <c r="B6973">
        <v>2932</v>
      </c>
      <c r="C6973" t="s">
        <v>1827</v>
      </c>
      <c r="D6973">
        <v>7101</v>
      </c>
      <c r="E6973" t="s">
        <v>8680</v>
      </c>
      <c r="G6973">
        <v>72</v>
      </c>
      <c r="H6973" t="s">
        <v>15</v>
      </c>
      <c r="I6973">
        <v>7</v>
      </c>
      <c r="J6973" t="s">
        <v>14</v>
      </c>
      <c r="K6973" t="s">
        <v>8754</v>
      </c>
      <c r="L6973" t="s">
        <v>137</v>
      </c>
      <c r="M6973" t="s">
        <v>2</v>
      </c>
      <c r="N6973" t="s">
        <v>8291</v>
      </c>
      <c r="O6973" t="s">
        <v>8298</v>
      </c>
      <c r="P6973">
        <v>4</v>
      </c>
      <c r="Q6973" t="s">
        <v>8620</v>
      </c>
      <c r="R6973" t="s">
        <v>8300</v>
      </c>
    </row>
    <row r="6974" spans="1:18" x14ac:dyDescent="0.35">
      <c r="A6974" s="48">
        <v>6973</v>
      </c>
      <c r="B6974">
        <v>2935</v>
      </c>
      <c r="C6974" t="s">
        <v>1830</v>
      </c>
      <c r="D6974">
        <v>7101</v>
      </c>
      <c r="E6974" t="s">
        <v>8680</v>
      </c>
      <c r="G6974">
        <v>72</v>
      </c>
      <c r="H6974" t="s">
        <v>15</v>
      </c>
      <c r="I6974">
        <v>7</v>
      </c>
      <c r="J6974" t="s">
        <v>14</v>
      </c>
      <c r="K6974" t="s">
        <v>8754</v>
      </c>
      <c r="L6974" t="s">
        <v>137</v>
      </c>
      <c r="M6974" t="s">
        <v>2</v>
      </c>
      <c r="N6974" t="s">
        <v>8291</v>
      </c>
      <c r="O6974" t="s">
        <v>8296</v>
      </c>
      <c r="P6974">
        <v>4</v>
      </c>
      <c r="Q6974" t="s">
        <v>8620</v>
      </c>
      <c r="R6974" t="s">
        <v>8300</v>
      </c>
    </row>
    <row r="6975" spans="1:18" x14ac:dyDescent="0.35">
      <c r="A6975" s="48">
        <v>6974</v>
      </c>
      <c r="B6975">
        <v>2937</v>
      </c>
      <c r="C6975" t="s">
        <v>1831</v>
      </c>
      <c r="D6975">
        <v>7101</v>
      </c>
      <c r="E6975" t="s">
        <v>8680</v>
      </c>
      <c r="G6975">
        <v>72</v>
      </c>
      <c r="H6975" t="s">
        <v>15</v>
      </c>
      <c r="I6975">
        <v>7</v>
      </c>
      <c r="J6975" t="s">
        <v>14</v>
      </c>
      <c r="K6975" t="s">
        <v>8754</v>
      </c>
      <c r="L6975" t="s">
        <v>137</v>
      </c>
      <c r="M6975" t="s">
        <v>2</v>
      </c>
      <c r="N6975" t="s">
        <v>8291</v>
      </c>
      <c r="O6975" t="s">
        <v>8295</v>
      </c>
      <c r="P6975">
        <v>4</v>
      </c>
      <c r="Q6975" t="s">
        <v>8620</v>
      </c>
      <c r="R6975" t="s">
        <v>8300</v>
      </c>
    </row>
    <row r="6976" spans="1:18" x14ac:dyDescent="0.35">
      <c r="A6976" s="48">
        <v>6975</v>
      </c>
      <c r="B6976">
        <v>2938</v>
      </c>
      <c r="C6976" t="s">
        <v>1832</v>
      </c>
      <c r="D6976">
        <v>7101</v>
      </c>
      <c r="E6976" t="s">
        <v>8680</v>
      </c>
      <c r="G6976">
        <v>72</v>
      </c>
      <c r="H6976" t="s">
        <v>15</v>
      </c>
      <c r="I6976">
        <v>7</v>
      </c>
      <c r="J6976" t="s">
        <v>14</v>
      </c>
      <c r="K6976" t="s">
        <v>8754</v>
      </c>
      <c r="L6976" t="s">
        <v>137</v>
      </c>
      <c r="M6976" t="s">
        <v>2</v>
      </c>
      <c r="N6976" t="s">
        <v>8291</v>
      </c>
      <c r="O6976" t="s">
        <v>8295</v>
      </c>
      <c r="P6976">
        <v>4</v>
      </c>
      <c r="Q6976" t="s">
        <v>8620</v>
      </c>
      <c r="R6976" t="s">
        <v>8300</v>
      </c>
    </row>
    <row r="6977" spans="1:18" x14ac:dyDescent="0.35">
      <c r="A6977" s="48">
        <v>6976</v>
      </c>
      <c r="B6977">
        <v>2939</v>
      </c>
      <c r="C6977" t="s">
        <v>1833</v>
      </c>
      <c r="D6977">
        <v>7101</v>
      </c>
      <c r="E6977" t="s">
        <v>8680</v>
      </c>
      <c r="G6977">
        <v>72</v>
      </c>
      <c r="H6977" t="s">
        <v>15</v>
      </c>
      <c r="I6977">
        <v>7</v>
      </c>
      <c r="J6977" t="s">
        <v>14</v>
      </c>
      <c r="K6977" t="s">
        <v>8754</v>
      </c>
      <c r="L6977" t="s">
        <v>137</v>
      </c>
      <c r="M6977" t="s">
        <v>2</v>
      </c>
      <c r="N6977" t="s">
        <v>8291</v>
      </c>
      <c r="O6977" t="s">
        <v>8295</v>
      </c>
      <c r="P6977">
        <v>4</v>
      </c>
      <c r="Q6977" t="s">
        <v>8620</v>
      </c>
      <c r="R6977" t="s">
        <v>8300</v>
      </c>
    </row>
    <row r="6978" spans="1:18" x14ac:dyDescent="0.35">
      <c r="A6978" s="48">
        <v>6977</v>
      </c>
      <c r="B6978">
        <v>2940</v>
      </c>
      <c r="C6978" t="s">
        <v>1834</v>
      </c>
      <c r="D6978">
        <v>7101</v>
      </c>
      <c r="E6978" t="s">
        <v>8680</v>
      </c>
      <c r="G6978">
        <v>72</v>
      </c>
      <c r="H6978" t="s">
        <v>15</v>
      </c>
      <c r="I6978">
        <v>7</v>
      </c>
      <c r="J6978" t="s">
        <v>14</v>
      </c>
      <c r="K6978" t="s">
        <v>8754</v>
      </c>
      <c r="L6978" t="s">
        <v>137</v>
      </c>
      <c r="M6978" t="s">
        <v>2</v>
      </c>
      <c r="N6978" t="s">
        <v>8291</v>
      </c>
      <c r="O6978" t="s">
        <v>8294</v>
      </c>
      <c r="P6978">
        <v>4</v>
      </c>
      <c r="Q6978" t="s">
        <v>8620</v>
      </c>
      <c r="R6978" t="s">
        <v>8300</v>
      </c>
    </row>
    <row r="6979" spans="1:18" x14ac:dyDescent="0.35">
      <c r="A6979" s="48">
        <v>6978</v>
      </c>
      <c r="B6979">
        <v>2941</v>
      </c>
      <c r="C6979" t="s">
        <v>1835</v>
      </c>
      <c r="D6979">
        <v>7101</v>
      </c>
      <c r="E6979" t="s">
        <v>8680</v>
      </c>
      <c r="G6979">
        <v>72</v>
      </c>
      <c r="H6979" t="s">
        <v>15</v>
      </c>
      <c r="I6979">
        <v>7</v>
      </c>
      <c r="J6979" t="s">
        <v>14</v>
      </c>
      <c r="K6979" t="s">
        <v>8754</v>
      </c>
      <c r="L6979" t="s">
        <v>137</v>
      </c>
      <c r="M6979" t="s">
        <v>2</v>
      </c>
      <c r="N6979" t="s">
        <v>8291</v>
      </c>
      <c r="O6979" t="s">
        <v>8294</v>
      </c>
      <c r="P6979">
        <v>4</v>
      </c>
      <c r="Q6979" t="s">
        <v>8620</v>
      </c>
      <c r="R6979" t="s">
        <v>8300</v>
      </c>
    </row>
    <row r="6980" spans="1:18" x14ac:dyDescent="0.35">
      <c r="A6980" s="48">
        <v>6979</v>
      </c>
      <c r="B6980">
        <v>2942</v>
      </c>
      <c r="C6980" t="s">
        <v>1836</v>
      </c>
      <c r="D6980">
        <v>7101</v>
      </c>
      <c r="E6980" t="s">
        <v>8680</v>
      </c>
      <c r="G6980">
        <v>72</v>
      </c>
      <c r="H6980" t="s">
        <v>15</v>
      </c>
      <c r="I6980">
        <v>7</v>
      </c>
      <c r="J6980" t="s">
        <v>14</v>
      </c>
      <c r="K6980" t="s">
        <v>8754</v>
      </c>
      <c r="L6980" t="s">
        <v>137</v>
      </c>
      <c r="M6980" t="s">
        <v>2</v>
      </c>
      <c r="N6980" t="s">
        <v>8291</v>
      </c>
      <c r="O6980" t="s">
        <v>8294</v>
      </c>
      <c r="P6980">
        <v>4</v>
      </c>
      <c r="Q6980" t="s">
        <v>8620</v>
      </c>
      <c r="R6980" t="s">
        <v>8300</v>
      </c>
    </row>
    <row r="6981" spans="1:18" x14ac:dyDescent="0.35">
      <c r="A6981" s="48">
        <v>6980</v>
      </c>
      <c r="B6981">
        <v>2943</v>
      </c>
      <c r="C6981" t="s">
        <v>1837</v>
      </c>
      <c r="D6981">
        <v>7101</v>
      </c>
      <c r="E6981" t="s">
        <v>8680</v>
      </c>
      <c r="G6981">
        <v>72</v>
      </c>
      <c r="H6981" t="s">
        <v>15</v>
      </c>
      <c r="I6981">
        <v>7</v>
      </c>
      <c r="J6981" t="s">
        <v>14</v>
      </c>
      <c r="K6981" t="s">
        <v>8754</v>
      </c>
      <c r="L6981" t="s">
        <v>137</v>
      </c>
      <c r="M6981" t="s">
        <v>2</v>
      </c>
      <c r="N6981" t="s">
        <v>8291</v>
      </c>
      <c r="O6981" t="s">
        <v>8296</v>
      </c>
      <c r="P6981">
        <v>4</v>
      </c>
      <c r="Q6981" t="s">
        <v>8620</v>
      </c>
      <c r="R6981" t="s">
        <v>8300</v>
      </c>
    </row>
    <row r="6982" spans="1:18" x14ac:dyDescent="0.35">
      <c r="A6982" s="48">
        <v>6981</v>
      </c>
      <c r="B6982">
        <v>2944</v>
      </c>
      <c r="C6982" t="s">
        <v>1838</v>
      </c>
      <c r="D6982">
        <v>7101</v>
      </c>
      <c r="E6982" t="s">
        <v>8680</v>
      </c>
      <c r="G6982">
        <v>72</v>
      </c>
      <c r="H6982" t="s">
        <v>15</v>
      </c>
      <c r="I6982">
        <v>7</v>
      </c>
      <c r="J6982" t="s">
        <v>14</v>
      </c>
      <c r="K6982" t="s">
        <v>8754</v>
      </c>
      <c r="L6982" t="s">
        <v>137</v>
      </c>
      <c r="M6982" t="s">
        <v>2</v>
      </c>
      <c r="N6982" t="s">
        <v>8291</v>
      </c>
      <c r="O6982" t="s">
        <v>8294</v>
      </c>
      <c r="P6982">
        <v>4</v>
      </c>
      <c r="Q6982" t="s">
        <v>8620</v>
      </c>
      <c r="R6982" t="s">
        <v>8300</v>
      </c>
    </row>
    <row r="6983" spans="1:18" x14ac:dyDescent="0.35">
      <c r="A6983" s="48">
        <v>6982</v>
      </c>
      <c r="B6983">
        <v>2945</v>
      </c>
      <c r="C6983" t="s">
        <v>1839</v>
      </c>
      <c r="D6983">
        <v>7101</v>
      </c>
      <c r="E6983" t="s">
        <v>8680</v>
      </c>
      <c r="G6983">
        <v>72</v>
      </c>
      <c r="H6983" t="s">
        <v>15</v>
      </c>
      <c r="I6983">
        <v>7</v>
      </c>
      <c r="J6983" t="s">
        <v>14</v>
      </c>
      <c r="K6983" t="s">
        <v>8754</v>
      </c>
      <c r="L6983" t="s">
        <v>137</v>
      </c>
      <c r="M6983" t="s">
        <v>2</v>
      </c>
      <c r="N6983" t="s">
        <v>8291</v>
      </c>
      <c r="O6983" t="s">
        <v>8294</v>
      </c>
      <c r="P6983">
        <v>4</v>
      </c>
      <c r="Q6983" t="s">
        <v>8620</v>
      </c>
      <c r="R6983" t="s">
        <v>8300</v>
      </c>
    </row>
    <row r="6984" spans="1:18" x14ac:dyDescent="0.35">
      <c r="A6984" s="48">
        <v>6983</v>
      </c>
      <c r="B6984">
        <v>2946</v>
      </c>
      <c r="C6984" t="s">
        <v>1840</v>
      </c>
      <c r="D6984">
        <v>7101</v>
      </c>
      <c r="E6984" t="s">
        <v>8680</v>
      </c>
      <c r="G6984">
        <v>72</v>
      </c>
      <c r="H6984" t="s">
        <v>15</v>
      </c>
      <c r="I6984">
        <v>7</v>
      </c>
      <c r="J6984" t="s">
        <v>14</v>
      </c>
      <c r="K6984" t="s">
        <v>8754</v>
      </c>
      <c r="L6984" t="s">
        <v>137</v>
      </c>
      <c r="M6984" t="s">
        <v>2</v>
      </c>
      <c r="N6984" t="s">
        <v>8291</v>
      </c>
      <c r="O6984" t="s">
        <v>8294</v>
      </c>
      <c r="P6984">
        <v>4</v>
      </c>
      <c r="Q6984" t="s">
        <v>8620</v>
      </c>
      <c r="R6984" t="s">
        <v>8300</v>
      </c>
    </row>
    <row r="6985" spans="1:18" x14ac:dyDescent="0.35">
      <c r="A6985" s="48">
        <v>6984</v>
      </c>
      <c r="B6985">
        <v>2948</v>
      </c>
      <c r="C6985" t="s">
        <v>1842</v>
      </c>
      <c r="D6985">
        <v>7101</v>
      </c>
      <c r="E6985" t="s">
        <v>8680</v>
      </c>
      <c r="G6985">
        <v>72</v>
      </c>
      <c r="H6985" t="s">
        <v>15</v>
      </c>
      <c r="I6985">
        <v>7</v>
      </c>
      <c r="J6985" t="s">
        <v>14</v>
      </c>
      <c r="K6985" t="s">
        <v>8754</v>
      </c>
      <c r="L6985" t="s">
        <v>137</v>
      </c>
      <c r="M6985" t="s">
        <v>2</v>
      </c>
      <c r="N6985" t="s">
        <v>8291</v>
      </c>
      <c r="O6985" t="s">
        <v>8294</v>
      </c>
      <c r="P6985">
        <v>4</v>
      </c>
      <c r="Q6985" t="s">
        <v>8620</v>
      </c>
      <c r="R6985" t="s">
        <v>8300</v>
      </c>
    </row>
    <row r="6986" spans="1:18" x14ac:dyDescent="0.35">
      <c r="A6986" s="48">
        <v>6985</v>
      </c>
      <c r="B6986">
        <v>2949</v>
      </c>
      <c r="C6986" t="s">
        <v>1025</v>
      </c>
      <c r="D6986">
        <v>7101</v>
      </c>
      <c r="E6986" t="s">
        <v>8680</v>
      </c>
      <c r="G6986">
        <v>72</v>
      </c>
      <c r="H6986" t="s">
        <v>15</v>
      </c>
      <c r="I6986">
        <v>7</v>
      </c>
      <c r="J6986" t="s">
        <v>14</v>
      </c>
      <c r="K6986" t="s">
        <v>8754</v>
      </c>
      <c r="L6986" t="s">
        <v>137</v>
      </c>
      <c r="M6986" t="s">
        <v>2</v>
      </c>
      <c r="N6986" t="s">
        <v>8291</v>
      </c>
      <c r="O6986" t="s">
        <v>8294</v>
      </c>
      <c r="P6986">
        <v>4</v>
      </c>
      <c r="Q6986" t="s">
        <v>8620</v>
      </c>
      <c r="R6986" t="s">
        <v>8300</v>
      </c>
    </row>
    <row r="6987" spans="1:18" x14ac:dyDescent="0.35">
      <c r="A6987" s="48">
        <v>6986</v>
      </c>
      <c r="B6987">
        <v>2950</v>
      </c>
      <c r="C6987" t="s">
        <v>1843</v>
      </c>
      <c r="D6987">
        <v>7101</v>
      </c>
      <c r="E6987" t="s">
        <v>8680</v>
      </c>
      <c r="G6987">
        <v>72</v>
      </c>
      <c r="H6987" t="s">
        <v>15</v>
      </c>
      <c r="I6987">
        <v>7</v>
      </c>
      <c r="J6987" t="s">
        <v>14</v>
      </c>
      <c r="K6987" t="s">
        <v>8754</v>
      </c>
      <c r="L6987" t="s">
        <v>137</v>
      </c>
      <c r="M6987" t="s">
        <v>2</v>
      </c>
      <c r="N6987" t="s">
        <v>8291</v>
      </c>
      <c r="O6987" t="s">
        <v>8294</v>
      </c>
      <c r="P6987">
        <v>4</v>
      </c>
      <c r="Q6987" t="s">
        <v>8620</v>
      </c>
      <c r="R6987" t="s">
        <v>8300</v>
      </c>
    </row>
    <row r="6988" spans="1:18" x14ac:dyDescent="0.35">
      <c r="A6988" s="48">
        <v>6987</v>
      </c>
      <c r="B6988">
        <v>2951</v>
      </c>
      <c r="C6988" t="s">
        <v>1844</v>
      </c>
      <c r="D6988">
        <v>7101</v>
      </c>
      <c r="E6988" t="s">
        <v>8680</v>
      </c>
      <c r="G6988">
        <v>72</v>
      </c>
      <c r="H6988" t="s">
        <v>15</v>
      </c>
      <c r="I6988">
        <v>7</v>
      </c>
      <c r="J6988" t="s">
        <v>14</v>
      </c>
      <c r="K6988" t="s">
        <v>8754</v>
      </c>
      <c r="L6988" t="s">
        <v>137</v>
      </c>
      <c r="M6988" t="s">
        <v>2</v>
      </c>
      <c r="N6988" t="s">
        <v>8291</v>
      </c>
      <c r="O6988" t="s">
        <v>8294</v>
      </c>
      <c r="P6988">
        <v>4</v>
      </c>
      <c r="Q6988" t="s">
        <v>8620</v>
      </c>
      <c r="R6988" t="s">
        <v>8300</v>
      </c>
    </row>
    <row r="6989" spans="1:18" x14ac:dyDescent="0.35">
      <c r="A6989" s="48">
        <v>6988</v>
      </c>
      <c r="B6989">
        <v>2952</v>
      </c>
      <c r="C6989" t="s">
        <v>1845</v>
      </c>
      <c r="D6989">
        <v>7101</v>
      </c>
      <c r="E6989" t="s">
        <v>8680</v>
      </c>
      <c r="G6989">
        <v>72</v>
      </c>
      <c r="H6989" t="s">
        <v>15</v>
      </c>
      <c r="I6989">
        <v>7</v>
      </c>
      <c r="J6989" t="s">
        <v>14</v>
      </c>
      <c r="K6989" t="s">
        <v>8754</v>
      </c>
      <c r="L6989" t="s">
        <v>137</v>
      </c>
      <c r="M6989" t="s">
        <v>2</v>
      </c>
      <c r="N6989" t="s">
        <v>8291</v>
      </c>
      <c r="O6989" t="s">
        <v>8294</v>
      </c>
      <c r="P6989">
        <v>4</v>
      </c>
      <c r="Q6989" t="s">
        <v>8622</v>
      </c>
      <c r="R6989" t="s">
        <v>8300</v>
      </c>
    </row>
    <row r="6990" spans="1:18" x14ac:dyDescent="0.35">
      <c r="A6990" s="48">
        <v>6989</v>
      </c>
      <c r="B6990">
        <v>2955</v>
      </c>
      <c r="C6990" t="s">
        <v>1846</v>
      </c>
      <c r="D6990">
        <v>7101</v>
      </c>
      <c r="E6990" t="s">
        <v>8680</v>
      </c>
      <c r="G6990">
        <v>72</v>
      </c>
      <c r="H6990" t="s">
        <v>15</v>
      </c>
      <c r="I6990">
        <v>7</v>
      </c>
      <c r="J6990" t="s">
        <v>14</v>
      </c>
      <c r="K6990" t="s">
        <v>8754</v>
      </c>
      <c r="L6990" t="s">
        <v>137</v>
      </c>
      <c r="M6990" t="s">
        <v>2</v>
      </c>
      <c r="N6990" t="s">
        <v>8291</v>
      </c>
      <c r="O6990" t="s">
        <v>8294</v>
      </c>
      <c r="P6990">
        <v>4</v>
      </c>
      <c r="Q6990" t="s">
        <v>8620</v>
      </c>
      <c r="R6990" t="s">
        <v>8300</v>
      </c>
    </row>
    <row r="6991" spans="1:18" x14ac:dyDescent="0.35">
      <c r="A6991" s="48">
        <v>6990</v>
      </c>
      <c r="B6991">
        <v>2956</v>
      </c>
      <c r="C6991" t="s">
        <v>727</v>
      </c>
      <c r="D6991">
        <v>7101</v>
      </c>
      <c r="E6991" t="s">
        <v>8680</v>
      </c>
      <c r="G6991">
        <v>72</v>
      </c>
      <c r="H6991" t="s">
        <v>15</v>
      </c>
      <c r="I6991">
        <v>7</v>
      </c>
      <c r="J6991" t="s">
        <v>14</v>
      </c>
      <c r="K6991" t="s">
        <v>8754</v>
      </c>
      <c r="L6991" t="s">
        <v>137</v>
      </c>
      <c r="M6991" t="s">
        <v>2</v>
      </c>
      <c r="N6991" t="s">
        <v>8291</v>
      </c>
      <c r="O6991" t="s">
        <v>8294</v>
      </c>
      <c r="P6991">
        <v>4</v>
      </c>
      <c r="Q6991" t="s">
        <v>8620</v>
      </c>
      <c r="R6991" t="s">
        <v>8300</v>
      </c>
    </row>
    <row r="6992" spans="1:18" x14ac:dyDescent="0.35">
      <c r="A6992" s="48">
        <v>6991</v>
      </c>
      <c r="B6992">
        <v>2957</v>
      </c>
      <c r="C6992" t="s">
        <v>1847</v>
      </c>
      <c r="D6992">
        <v>7101</v>
      </c>
      <c r="E6992" t="s">
        <v>8680</v>
      </c>
      <c r="G6992">
        <v>72</v>
      </c>
      <c r="H6992" t="s">
        <v>15</v>
      </c>
      <c r="I6992">
        <v>7</v>
      </c>
      <c r="J6992" t="s">
        <v>14</v>
      </c>
      <c r="K6992" t="s">
        <v>8754</v>
      </c>
      <c r="L6992" t="s">
        <v>137</v>
      </c>
      <c r="M6992" t="s">
        <v>2</v>
      </c>
      <c r="N6992" t="s">
        <v>8291</v>
      </c>
      <c r="O6992" t="s">
        <v>8294</v>
      </c>
      <c r="P6992">
        <v>4</v>
      </c>
      <c r="Q6992" t="s">
        <v>8620</v>
      </c>
      <c r="R6992" t="s">
        <v>8300</v>
      </c>
    </row>
    <row r="6993" spans="1:18" x14ac:dyDescent="0.35">
      <c r="A6993" s="48">
        <v>6992</v>
      </c>
      <c r="B6993">
        <v>2958</v>
      </c>
      <c r="C6993" t="s">
        <v>546</v>
      </c>
      <c r="D6993">
        <v>7101</v>
      </c>
      <c r="E6993" t="s">
        <v>8680</v>
      </c>
      <c r="G6993">
        <v>72</v>
      </c>
      <c r="H6993" t="s">
        <v>15</v>
      </c>
      <c r="I6993">
        <v>7</v>
      </c>
      <c r="J6993" t="s">
        <v>14</v>
      </c>
      <c r="K6993" t="s">
        <v>8754</v>
      </c>
      <c r="L6993" t="s">
        <v>137</v>
      </c>
      <c r="M6993" t="s">
        <v>2</v>
      </c>
      <c r="N6993" t="s">
        <v>8291</v>
      </c>
      <c r="O6993" t="s">
        <v>8294</v>
      </c>
      <c r="P6993">
        <v>4</v>
      </c>
      <c r="Q6993" t="s">
        <v>8620</v>
      </c>
      <c r="R6993" t="s">
        <v>8300</v>
      </c>
    </row>
    <row r="6994" spans="1:18" x14ac:dyDescent="0.35">
      <c r="A6994" s="48">
        <v>6993</v>
      </c>
      <c r="B6994">
        <v>2959</v>
      </c>
      <c r="C6994" t="s">
        <v>1848</v>
      </c>
      <c r="D6994">
        <v>7101</v>
      </c>
      <c r="E6994" t="s">
        <v>8680</v>
      </c>
      <c r="G6994">
        <v>72</v>
      </c>
      <c r="H6994" t="s">
        <v>15</v>
      </c>
      <c r="I6994">
        <v>7</v>
      </c>
      <c r="J6994" t="s">
        <v>14</v>
      </c>
      <c r="K6994" t="s">
        <v>8754</v>
      </c>
      <c r="L6994" t="s">
        <v>137</v>
      </c>
      <c r="M6994" t="s">
        <v>2</v>
      </c>
      <c r="N6994" t="s">
        <v>8291</v>
      </c>
      <c r="O6994" t="s">
        <v>8294</v>
      </c>
      <c r="P6994">
        <v>4</v>
      </c>
      <c r="Q6994" t="s">
        <v>8620</v>
      </c>
      <c r="R6994" t="s">
        <v>8300</v>
      </c>
    </row>
    <row r="6995" spans="1:18" x14ac:dyDescent="0.35">
      <c r="A6995" s="48">
        <v>6994</v>
      </c>
      <c r="B6995">
        <v>2964</v>
      </c>
      <c r="C6995" t="s">
        <v>1850</v>
      </c>
      <c r="D6995">
        <v>7101</v>
      </c>
      <c r="E6995" t="s">
        <v>8680</v>
      </c>
      <c r="G6995">
        <v>72</v>
      </c>
      <c r="H6995" t="s">
        <v>15</v>
      </c>
      <c r="I6995">
        <v>7</v>
      </c>
      <c r="J6995" t="s">
        <v>14</v>
      </c>
      <c r="K6995" t="s">
        <v>8754</v>
      </c>
      <c r="L6995" t="s">
        <v>137</v>
      </c>
      <c r="M6995" t="s">
        <v>2</v>
      </c>
      <c r="N6995" t="s">
        <v>8291</v>
      </c>
      <c r="O6995" t="s">
        <v>8294</v>
      </c>
      <c r="P6995">
        <v>4</v>
      </c>
      <c r="Q6995" t="s">
        <v>8620</v>
      </c>
      <c r="R6995" t="s">
        <v>8300</v>
      </c>
    </row>
    <row r="6996" spans="1:18" x14ac:dyDescent="0.35">
      <c r="A6996" s="48">
        <v>6995</v>
      </c>
      <c r="B6996">
        <v>2965</v>
      </c>
      <c r="C6996" t="s">
        <v>1851</v>
      </c>
      <c r="D6996">
        <v>7101</v>
      </c>
      <c r="E6996" t="s">
        <v>8680</v>
      </c>
      <c r="G6996">
        <v>72</v>
      </c>
      <c r="H6996" t="s">
        <v>15</v>
      </c>
      <c r="I6996">
        <v>7</v>
      </c>
      <c r="J6996" t="s">
        <v>14</v>
      </c>
      <c r="K6996" t="s">
        <v>8754</v>
      </c>
      <c r="L6996" t="s">
        <v>137</v>
      </c>
      <c r="M6996" t="s">
        <v>2</v>
      </c>
      <c r="N6996" t="s">
        <v>8291</v>
      </c>
      <c r="O6996" t="s">
        <v>8294</v>
      </c>
      <c r="P6996">
        <v>4</v>
      </c>
      <c r="Q6996" t="s">
        <v>8620</v>
      </c>
      <c r="R6996" t="s">
        <v>8300</v>
      </c>
    </row>
    <row r="6997" spans="1:18" x14ac:dyDescent="0.35">
      <c r="A6997" s="48">
        <v>6996</v>
      </c>
      <c r="B6997">
        <v>2966</v>
      </c>
      <c r="C6997" t="s">
        <v>1852</v>
      </c>
      <c r="D6997">
        <v>7101</v>
      </c>
      <c r="E6997" t="s">
        <v>8680</v>
      </c>
      <c r="G6997">
        <v>72</v>
      </c>
      <c r="H6997" t="s">
        <v>15</v>
      </c>
      <c r="I6997">
        <v>7</v>
      </c>
      <c r="J6997" t="s">
        <v>14</v>
      </c>
      <c r="K6997" t="s">
        <v>8754</v>
      </c>
      <c r="L6997" t="s">
        <v>137</v>
      </c>
      <c r="M6997" t="s">
        <v>2</v>
      </c>
      <c r="N6997" t="s">
        <v>8291</v>
      </c>
      <c r="O6997" t="s">
        <v>8294</v>
      </c>
      <c r="P6997">
        <v>4</v>
      </c>
      <c r="Q6997" t="s">
        <v>8620</v>
      </c>
      <c r="R6997" t="s">
        <v>8300</v>
      </c>
    </row>
    <row r="6998" spans="1:18" x14ac:dyDescent="0.35">
      <c r="A6998" s="48">
        <v>6997</v>
      </c>
      <c r="B6998">
        <v>2968</v>
      </c>
      <c r="C6998" t="s">
        <v>1853</v>
      </c>
      <c r="D6998">
        <v>7101</v>
      </c>
      <c r="E6998" t="s">
        <v>8680</v>
      </c>
      <c r="G6998">
        <v>72</v>
      </c>
      <c r="H6998" t="s">
        <v>15</v>
      </c>
      <c r="I6998">
        <v>7</v>
      </c>
      <c r="J6998" t="s">
        <v>14</v>
      </c>
      <c r="K6998" t="s">
        <v>8754</v>
      </c>
      <c r="L6998" t="s">
        <v>137</v>
      </c>
      <c r="M6998" t="s">
        <v>2</v>
      </c>
      <c r="N6998" t="s">
        <v>8291</v>
      </c>
      <c r="O6998" t="s">
        <v>8294</v>
      </c>
      <c r="P6998">
        <v>4</v>
      </c>
      <c r="Q6998" t="s">
        <v>8620</v>
      </c>
      <c r="R6998" t="s">
        <v>8300</v>
      </c>
    </row>
    <row r="6999" spans="1:18" x14ac:dyDescent="0.35">
      <c r="A6999" s="48">
        <v>6998</v>
      </c>
      <c r="B6999">
        <v>2972</v>
      </c>
      <c r="C6999" t="s">
        <v>1854</v>
      </c>
      <c r="D6999">
        <v>7101</v>
      </c>
      <c r="E6999" t="s">
        <v>8680</v>
      </c>
      <c r="G6999">
        <v>72</v>
      </c>
      <c r="H6999" t="s">
        <v>15</v>
      </c>
      <c r="I6999">
        <v>7</v>
      </c>
      <c r="J6999" t="s">
        <v>14</v>
      </c>
      <c r="K6999" t="s">
        <v>8754</v>
      </c>
      <c r="L6999" t="s">
        <v>137</v>
      </c>
      <c r="M6999" t="s">
        <v>2</v>
      </c>
      <c r="N6999" t="s">
        <v>8291</v>
      </c>
      <c r="O6999" t="s">
        <v>8294</v>
      </c>
      <c r="P6999">
        <v>4</v>
      </c>
      <c r="Q6999" t="s">
        <v>8623</v>
      </c>
      <c r="R6999" t="s">
        <v>8300</v>
      </c>
    </row>
    <row r="7000" spans="1:18" x14ac:dyDescent="0.35">
      <c r="A7000" s="48">
        <v>6999</v>
      </c>
      <c r="B7000">
        <v>2973</v>
      </c>
      <c r="C7000" t="s">
        <v>1855</v>
      </c>
      <c r="D7000">
        <v>7101</v>
      </c>
      <c r="E7000" t="s">
        <v>8680</v>
      </c>
      <c r="G7000">
        <v>72</v>
      </c>
      <c r="H7000" t="s">
        <v>15</v>
      </c>
      <c r="I7000">
        <v>7</v>
      </c>
      <c r="J7000" t="s">
        <v>14</v>
      </c>
      <c r="K7000" t="s">
        <v>8754</v>
      </c>
      <c r="L7000" t="s">
        <v>137</v>
      </c>
      <c r="M7000" t="s">
        <v>2</v>
      </c>
      <c r="N7000" t="s">
        <v>8291</v>
      </c>
      <c r="O7000" t="s">
        <v>8296</v>
      </c>
      <c r="P7000">
        <v>4</v>
      </c>
      <c r="Q7000" t="s">
        <v>8620</v>
      </c>
      <c r="R7000" t="s">
        <v>8300</v>
      </c>
    </row>
    <row r="7001" spans="1:18" x14ac:dyDescent="0.35">
      <c r="A7001" s="48">
        <v>7000</v>
      </c>
      <c r="B7001">
        <v>2978</v>
      </c>
      <c r="C7001" t="s">
        <v>1858</v>
      </c>
      <c r="D7001">
        <v>7101</v>
      </c>
      <c r="E7001" t="s">
        <v>8680</v>
      </c>
      <c r="G7001">
        <v>72</v>
      </c>
      <c r="H7001" t="s">
        <v>15</v>
      </c>
      <c r="I7001">
        <v>7</v>
      </c>
      <c r="J7001" t="s">
        <v>14</v>
      </c>
      <c r="K7001" t="s">
        <v>8754</v>
      </c>
      <c r="L7001" t="s">
        <v>137</v>
      </c>
      <c r="M7001" t="s">
        <v>2</v>
      </c>
      <c r="N7001" t="s">
        <v>8291</v>
      </c>
      <c r="O7001" t="s">
        <v>8294</v>
      </c>
      <c r="P7001">
        <v>4</v>
      </c>
      <c r="Q7001" t="s">
        <v>8620</v>
      </c>
      <c r="R7001" t="s">
        <v>8300</v>
      </c>
    </row>
    <row r="7002" spans="1:18" x14ac:dyDescent="0.35">
      <c r="A7002" s="48">
        <v>7001</v>
      </c>
      <c r="B7002">
        <v>2981</v>
      </c>
      <c r="C7002" t="s">
        <v>1861</v>
      </c>
      <c r="D7002">
        <v>7101</v>
      </c>
      <c r="E7002" t="s">
        <v>8680</v>
      </c>
      <c r="G7002">
        <v>72</v>
      </c>
      <c r="H7002" t="s">
        <v>15</v>
      </c>
      <c r="I7002">
        <v>7</v>
      </c>
      <c r="J7002" t="s">
        <v>14</v>
      </c>
      <c r="K7002" t="s">
        <v>8754</v>
      </c>
      <c r="L7002" t="s">
        <v>137</v>
      </c>
      <c r="M7002" t="s">
        <v>2</v>
      </c>
      <c r="N7002" t="s">
        <v>8291</v>
      </c>
      <c r="O7002" t="s">
        <v>8294</v>
      </c>
      <c r="P7002">
        <v>4</v>
      </c>
      <c r="Q7002" t="s">
        <v>8620</v>
      </c>
      <c r="R7002" t="s">
        <v>8300</v>
      </c>
    </row>
    <row r="7003" spans="1:18" x14ac:dyDescent="0.35">
      <c r="A7003" s="48">
        <v>7002</v>
      </c>
      <c r="B7003">
        <v>2991</v>
      </c>
      <c r="C7003" t="s">
        <v>1866</v>
      </c>
      <c r="D7003">
        <v>7101</v>
      </c>
      <c r="E7003" t="s">
        <v>8680</v>
      </c>
      <c r="G7003">
        <v>72</v>
      </c>
      <c r="H7003" t="s">
        <v>15</v>
      </c>
      <c r="I7003">
        <v>7</v>
      </c>
      <c r="J7003" t="s">
        <v>14</v>
      </c>
      <c r="K7003" t="s">
        <v>8289</v>
      </c>
      <c r="L7003" t="s">
        <v>137</v>
      </c>
      <c r="M7003" t="s">
        <v>2</v>
      </c>
      <c r="N7003" t="s">
        <v>8291</v>
      </c>
      <c r="O7003" t="s">
        <v>8686</v>
      </c>
      <c r="P7003">
        <v>2</v>
      </c>
      <c r="Q7003" t="s">
        <v>8620</v>
      </c>
      <c r="R7003" t="s">
        <v>8300</v>
      </c>
    </row>
    <row r="7004" spans="1:18" x14ac:dyDescent="0.35">
      <c r="A7004" s="48">
        <v>7003</v>
      </c>
      <c r="B7004">
        <v>2993</v>
      </c>
      <c r="C7004" t="s">
        <v>1867</v>
      </c>
      <c r="D7004">
        <v>7101</v>
      </c>
      <c r="E7004" t="s">
        <v>8680</v>
      </c>
      <c r="G7004">
        <v>72</v>
      </c>
      <c r="H7004" t="s">
        <v>15</v>
      </c>
      <c r="I7004">
        <v>7</v>
      </c>
      <c r="J7004" t="s">
        <v>14</v>
      </c>
      <c r="K7004" t="s">
        <v>8289</v>
      </c>
      <c r="L7004" t="s">
        <v>137</v>
      </c>
      <c r="M7004" t="s">
        <v>2</v>
      </c>
      <c r="N7004" t="s">
        <v>8291</v>
      </c>
      <c r="O7004" t="s">
        <v>8294</v>
      </c>
      <c r="P7004">
        <v>4</v>
      </c>
      <c r="Q7004" t="s">
        <v>8620</v>
      </c>
      <c r="R7004" t="s">
        <v>8300</v>
      </c>
    </row>
    <row r="7005" spans="1:18" x14ac:dyDescent="0.35">
      <c r="A7005" s="48">
        <v>7004</v>
      </c>
      <c r="B7005">
        <v>2995</v>
      </c>
      <c r="C7005" t="s">
        <v>1869</v>
      </c>
      <c r="D7005">
        <v>7101</v>
      </c>
      <c r="E7005" t="s">
        <v>8680</v>
      </c>
      <c r="G7005">
        <v>72</v>
      </c>
      <c r="H7005" t="s">
        <v>15</v>
      </c>
      <c r="I7005">
        <v>7</v>
      </c>
      <c r="J7005" t="s">
        <v>14</v>
      </c>
      <c r="K7005" t="s">
        <v>8289</v>
      </c>
      <c r="L7005" t="s">
        <v>137</v>
      </c>
      <c r="M7005" t="s">
        <v>2</v>
      </c>
      <c r="N7005" t="s">
        <v>8291</v>
      </c>
      <c r="O7005" t="s">
        <v>8294</v>
      </c>
      <c r="P7005">
        <v>4</v>
      </c>
      <c r="Q7005" t="s">
        <v>8620</v>
      </c>
      <c r="R7005" t="s">
        <v>8300</v>
      </c>
    </row>
    <row r="7006" spans="1:18" x14ac:dyDescent="0.35">
      <c r="A7006" s="48">
        <v>7005</v>
      </c>
      <c r="B7006">
        <v>3017</v>
      </c>
      <c r="C7006" t="s">
        <v>519</v>
      </c>
      <c r="D7006">
        <v>7110</v>
      </c>
      <c r="E7006" t="s">
        <v>8516</v>
      </c>
      <c r="G7006">
        <v>72</v>
      </c>
      <c r="H7006" t="s">
        <v>15</v>
      </c>
      <c r="I7006">
        <v>7</v>
      </c>
      <c r="J7006" t="s">
        <v>14</v>
      </c>
      <c r="K7006" t="s">
        <v>8754</v>
      </c>
      <c r="L7006" t="s">
        <v>137</v>
      </c>
      <c r="M7006" t="s">
        <v>2</v>
      </c>
      <c r="N7006" t="s">
        <v>8291</v>
      </c>
      <c r="O7006" t="s">
        <v>8294</v>
      </c>
      <c r="P7006">
        <v>4</v>
      </c>
      <c r="Q7006" t="s">
        <v>8620</v>
      </c>
      <c r="R7006" t="s">
        <v>8300</v>
      </c>
    </row>
    <row r="7007" spans="1:18" x14ac:dyDescent="0.35">
      <c r="A7007" s="48">
        <v>7006</v>
      </c>
      <c r="B7007">
        <v>3033</v>
      </c>
      <c r="C7007" t="s">
        <v>1889</v>
      </c>
      <c r="D7007">
        <v>7108</v>
      </c>
      <c r="E7007" t="s">
        <v>8494</v>
      </c>
      <c r="G7007">
        <v>72</v>
      </c>
      <c r="H7007" t="s">
        <v>15</v>
      </c>
      <c r="I7007">
        <v>7</v>
      </c>
      <c r="J7007" t="s">
        <v>14</v>
      </c>
      <c r="K7007" t="s">
        <v>8754</v>
      </c>
      <c r="L7007" t="s">
        <v>137</v>
      </c>
      <c r="M7007" t="s">
        <v>2</v>
      </c>
      <c r="N7007" t="s">
        <v>8291</v>
      </c>
      <c r="O7007" t="s">
        <v>8294</v>
      </c>
      <c r="P7007">
        <v>4</v>
      </c>
      <c r="Q7007" t="s">
        <v>8622</v>
      </c>
      <c r="R7007" t="s">
        <v>8300</v>
      </c>
    </row>
    <row r="7008" spans="1:18" x14ac:dyDescent="0.35">
      <c r="A7008" s="48">
        <v>7007</v>
      </c>
      <c r="B7008">
        <v>3034</v>
      </c>
      <c r="C7008" t="s">
        <v>1890</v>
      </c>
      <c r="D7008">
        <v>7108</v>
      </c>
      <c r="E7008" t="s">
        <v>8494</v>
      </c>
      <c r="G7008">
        <v>72</v>
      </c>
      <c r="H7008" t="s">
        <v>15</v>
      </c>
      <c r="I7008">
        <v>7</v>
      </c>
      <c r="J7008" t="s">
        <v>14</v>
      </c>
      <c r="K7008" t="s">
        <v>8754</v>
      </c>
      <c r="L7008" t="s">
        <v>137</v>
      </c>
      <c r="M7008" t="s">
        <v>2</v>
      </c>
      <c r="N7008" t="s">
        <v>8291</v>
      </c>
      <c r="O7008" t="s">
        <v>8294</v>
      </c>
      <c r="P7008">
        <v>4</v>
      </c>
      <c r="Q7008" t="s">
        <v>8620</v>
      </c>
      <c r="R7008" t="s">
        <v>8300</v>
      </c>
    </row>
    <row r="7009" spans="1:18" x14ac:dyDescent="0.35">
      <c r="A7009" s="48">
        <v>7008</v>
      </c>
      <c r="B7009">
        <v>3055</v>
      </c>
      <c r="C7009" t="s">
        <v>1900</v>
      </c>
      <c r="D7009">
        <v>7109</v>
      </c>
      <c r="E7009" t="s">
        <v>8433</v>
      </c>
      <c r="G7009">
        <v>72</v>
      </c>
      <c r="H7009" t="s">
        <v>15</v>
      </c>
      <c r="I7009">
        <v>7</v>
      </c>
      <c r="J7009" t="s">
        <v>14</v>
      </c>
      <c r="K7009" t="s">
        <v>8754</v>
      </c>
      <c r="L7009" t="s">
        <v>137</v>
      </c>
      <c r="M7009" t="s">
        <v>2</v>
      </c>
      <c r="N7009" t="s">
        <v>8291</v>
      </c>
      <c r="O7009" t="s">
        <v>8295</v>
      </c>
      <c r="P7009">
        <v>4</v>
      </c>
      <c r="Q7009" t="s">
        <v>8620</v>
      </c>
      <c r="R7009" t="s">
        <v>8300</v>
      </c>
    </row>
    <row r="7010" spans="1:18" x14ac:dyDescent="0.35">
      <c r="A7010" s="48">
        <v>7009</v>
      </c>
      <c r="B7010">
        <v>3056</v>
      </c>
      <c r="C7010" t="s">
        <v>1901</v>
      </c>
      <c r="D7010">
        <v>7109</v>
      </c>
      <c r="E7010" t="s">
        <v>8433</v>
      </c>
      <c r="G7010">
        <v>72</v>
      </c>
      <c r="H7010" t="s">
        <v>15</v>
      </c>
      <c r="I7010">
        <v>7</v>
      </c>
      <c r="J7010" t="s">
        <v>14</v>
      </c>
      <c r="K7010" t="s">
        <v>8754</v>
      </c>
      <c r="L7010" t="s">
        <v>137</v>
      </c>
      <c r="M7010" t="s">
        <v>2</v>
      </c>
      <c r="N7010" t="s">
        <v>8291</v>
      </c>
      <c r="O7010" t="s">
        <v>8294</v>
      </c>
      <c r="P7010">
        <v>4</v>
      </c>
      <c r="Q7010" t="s">
        <v>8620</v>
      </c>
      <c r="R7010" t="s">
        <v>8300</v>
      </c>
    </row>
    <row r="7011" spans="1:18" x14ac:dyDescent="0.35">
      <c r="A7011" s="48">
        <v>7010</v>
      </c>
      <c r="B7011">
        <v>3057</v>
      </c>
      <c r="C7011" t="s">
        <v>260</v>
      </c>
      <c r="D7011">
        <v>7109</v>
      </c>
      <c r="E7011" t="s">
        <v>8433</v>
      </c>
      <c r="G7011">
        <v>72</v>
      </c>
      <c r="H7011" t="s">
        <v>15</v>
      </c>
      <c r="I7011">
        <v>7</v>
      </c>
      <c r="J7011" t="s">
        <v>14</v>
      </c>
      <c r="K7011" t="s">
        <v>8754</v>
      </c>
      <c r="L7011" t="s">
        <v>137</v>
      </c>
      <c r="M7011" t="s">
        <v>2</v>
      </c>
      <c r="N7011" t="s">
        <v>8291</v>
      </c>
      <c r="O7011" t="s">
        <v>8294</v>
      </c>
      <c r="P7011">
        <v>4</v>
      </c>
      <c r="Q7011" t="s">
        <v>8622</v>
      </c>
      <c r="R7011" t="s">
        <v>8300</v>
      </c>
    </row>
    <row r="7012" spans="1:18" x14ac:dyDescent="0.35">
      <c r="A7012" s="48">
        <v>7011</v>
      </c>
      <c r="B7012">
        <v>3060</v>
      </c>
      <c r="C7012" t="s">
        <v>1904</v>
      </c>
      <c r="D7012">
        <v>7109</v>
      </c>
      <c r="E7012" t="s">
        <v>8433</v>
      </c>
      <c r="G7012">
        <v>72</v>
      </c>
      <c r="H7012" t="s">
        <v>15</v>
      </c>
      <c r="I7012">
        <v>7</v>
      </c>
      <c r="J7012" t="s">
        <v>14</v>
      </c>
      <c r="K7012" t="s">
        <v>8754</v>
      </c>
      <c r="L7012" t="s">
        <v>137</v>
      </c>
      <c r="M7012" t="s">
        <v>2</v>
      </c>
      <c r="N7012" t="s">
        <v>8291</v>
      </c>
      <c r="O7012" t="s">
        <v>8294</v>
      </c>
      <c r="P7012">
        <v>4</v>
      </c>
      <c r="Q7012" t="s">
        <v>8620</v>
      </c>
      <c r="R7012" t="s">
        <v>8300</v>
      </c>
    </row>
    <row r="7013" spans="1:18" x14ac:dyDescent="0.35">
      <c r="A7013" s="48">
        <v>7012</v>
      </c>
      <c r="B7013">
        <v>3110</v>
      </c>
      <c r="C7013" t="s">
        <v>1929</v>
      </c>
      <c r="D7013">
        <v>7105</v>
      </c>
      <c r="E7013" t="s">
        <v>8684</v>
      </c>
      <c r="G7013">
        <v>72</v>
      </c>
      <c r="H7013" t="s">
        <v>15</v>
      </c>
      <c r="I7013">
        <v>7</v>
      </c>
      <c r="J7013" t="s">
        <v>14</v>
      </c>
      <c r="K7013" t="s">
        <v>8754</v>
      </c>
      <c r="L7013" t="s">
        <v>137</v>
      </c>
      <c r="M7013" t="s">
        <v>2</v>
      </c>
      <c r="N7013" t="s">
        <v>8291</v>
      </c>
      <c r="O7013" t="s">
        <v>8294</v>
      </c>
      <c r="P7013">
        <v>4</v>
      </c>
      <c r="Q7013" t="s">
        <v>8620</v>
      </c>
      <c r="R7013" t="s">
        <v>8300</v>
      </c>
    </row>
    <row r="7014" spans="1:18" x14ac:dyDescent="0.35">
      <c r="A7014" s="48">
        <v>7013</v>
      </c>
      <c r="B7014">
        <v>3111</v>
      </c>
      <c r="C7014" t="s">
        <v>1930</v>
      </c>
      <c r="D7014">
        <v>7101</v>
      </c>
      <c r="E7014" t="s">
        <v>8680</v>
      </c>
      <c r="G7014">
        <v>72</v>
      </c>
      <c r="H7014" t="s">
        <v>15</v>
      </c>
      <c r="I7014">
        <v>7</v>
      </c>
      <c r="J7014" t="s">
        <v>14</v>
      </c>
      <c r="K7014" t="s">
        <v>8754</v>
      </c>
      <c r="L7014" t="s">
        <v>137</v>
      </c>
      <c r="M7014" t="s">
        <v>2</v>
      </c>
      <c r="N7014" t="s">
        <v>8291</v>
      </c>
      <c r="O7014" t="s">
        <v>8294</v>
      </c>
      <c r="P7014">
        <v>4</v>
      </c>
      <c r="Q7014" t="s">
        <v>8620</v>
      </c>
      <c r="R7014" t="s">
        <v>8300</v>
      </c>
    </row>
    <row r="7015" spans="1:18" x14ac:dyDescent="0.35">
      <c r="A7015" s="48">
        <v>7014</v>
      </c>
      <c r="B7015">
        <v>3128</v>
      </c>
      <c r="C7015" t="s">
        <v>1944</v>
      </c>
      <c r="D7015">
        <v>7104</v>
      </c>
      <c r="E7015" t="s">
        <v>8390</v>
      </c>
      <c r="F7015" t="s">
        <v>55</v>
      </c>
      <c r="G7015">
        <v>72</v>
      </c>
      <c r="H7015" t="s">
        <v>15</v>
      </c>
      <c r="I7015">
        <v>7</v>
      </c>
      <c r="J7015" t="s">
        <v>14</v>
      </c>
      <c r="K7015" t="s">
        <v>8614</v>
      </c>
      <c r="L7015" t="s">
        <v>137</v>
      </c>
      <c r="M7015" t="s">
        <v>2</v>
      </c>
      <c r="N7015" t="s">
        <v>8291</v>
      </c>
      <c r="O7015" t="s">
        <v>8295</v>
      </c>
      <c r="P7015">
        <v>4</v>
      </c>
      <c r="Q7015" t="s">
        <v>8623</v>
      </c>
      <c r="R7015" t="s">
        <v>8300</v>
      </c>
    </row>
    <row r="7016" spans="1:18" x14ac:dyDescent="0.35">
      <c r="A7016" s="48">
        <v>7015</v>
      </c>
      <c r="B7016">
        <v>3138</v>
      </c>
      <c r="C7016" t="s">
        <v>1947</v>
      </c>
      <c r="D7016">
        <v>7107</v>
      </c>
      <c r="E7016" t="s">
        <v>8495</v>
      </c>
      <c r="G7016">
        <v>72</v>
      </c>
      <c r="H7016" t="s">
        <v>15</v>
      </c>
      <c r="I7016">
        <v>7</v>
      </c>
      <c r="J7016" t="s">
        <v>14</v>
      </c>
      <c r="K7016" t="s">
        <v>8754</v>
      </c>
      <c r="L7016" t="s">
        <v>137</v>
      </c>
      <c r="M7016" t="s">
        <v>2</v>
      </c>
      <c r="N7016" t="s">
        <v>8291</v>
      </c>
      <c r="O7016" t="s">
        <v>8294</v>
      </c>
      <c r="P7016">
        <v>4</v>
      </c>
      <c r="Q7016" t="s">
        <v>8622</v>
      </c>
      <c r="R7016" t="s">
        <v>8300</v>
      </c>
    </row>
    <row r="7017" spans="1:18" x14ac:dyDescent="0.35">
      <c r="A7017" s="48">
        <v>7016</v>
      </c>
      <c r="B7017">
        <v>3165</v>
      </c>
      <c r="C7017" t="s">
        <v>1955</v>
      </c>
      <c r="D7017">
        <v>7102</v>
      </c>
      <c r="E7017" t="s">
        <v>8343</v>
      </c>
      <c r="F7017" t="s">
        <v>55</v>
      </c>
      <c r="G7017">
        <v>72</v>
      </c>
      <c r="H7017" t="s">
        <v>15</v>
      </c>
      <c r="I7017">
        <v>7</v>
      </c>
      <c r="J7017" t="s">
        <v>14</v>
      </c>
      <c r="K7017" t="s">
        <v>8614</v>
      </c>
      <c r="L7017" t="s">
        <v>137</v>
      </c>
      <c r="M7017" t="s">
        <v>2</v>
      </c>
      <c r="N7017" t="s">
        <v>8291</v>
      </c>
      <c r="O7017" t="s">
        <v>8295</v>
      </c>
      <c r="P7017">
        <v>4</v>
      </c>
      <c r="Q7017" t="s">
        <v>8623</v>
      </c>
      <c r="R7017" t="s">
        <v>8300</v>
      </c>
    </row>
    <row r="7018" spans="1:18" x14ac:dyDescent="0.35">
      <c r="A7018" s="48">
        <v>7017</v>
      </c>
      <c r="B7018">
        <v>3166</v>
      </c>
      <c r="C7018" t="s">
        <v>1956</v>
      </c>
      <c r="D7018">
        <v>7102</v>
      </c>
      <c r="E7018" t="s">
        <v>8343</v>
      </c>
      <c r="F7018" t="s">
        <v>55</v>
      </c>
      <c r="G7018">
        <v>72</v>
      </c>
      <c r="H7018" t="s">
        <v>15</v>
      </c>
      <c r="I7018">
        <v>7</v>
      </c>
      <c r="J7018" t="s">
        <v>14</v>
      </c>
      <c r="K7018" t="s">
        <v>8614</v>
      </c>
      <c r="L7018" t="s">
        <v>137</v>
      </c>
      <c r="M7018" t="s">
        <v>2</v>
      </c>
      <c r="N7018" t="s">
        <v>8291</v>
      </c>
      <c r="O7018" t="s">
        <v>8295</v>
      </c>
      <c r="P7018">
        <v>4</v>
      </c>
      <c r="Q7018" t="s">
        <v>8623</v>
      </c>
      <c r="R7018" t="s">
        <v>8300</v>
      </c>
    </row>
    <row r="7019" spans="1:18" x14ac:dyDescent="0.35">
      <c r="A7019" s="48">
        <v>7018</v>
      </c>
      <c r="B7019">
        <v>3168</v>
      </c>
      <c r="C7019" t="s">
        <v>1957</v>
      </c>
      <c r="D7019">
        <v>7102</v>
      </c>
      <c r="E7019" t="s">
        <v>8343</v>
      </c>
      <c r="F7019" t="s">
        <v>55</v>
      </c>
      <c r="G7019">
        <v>72</v>
      </c>
      <c r="H7019" t="s">
        <v>15</v>
      </c>
      <c r="I7019">
        <v>7</v>
      </c>
      <c r="J7019" t="s">
        <v>14</v>
      </c>
      <c r="K7019" t="s">
        <v>8614</v>
      </c>
      <c r="L7019" t="s">
        <v>137</v>
      </c>
      <c r="M7019" t="s">
        <v>2</v>
      </c>
      <c r="N7019" t="s">
        <v>8291</v>
      </c>
      <c r="O7019" t="s">
        <v>8295</v>
      </c>
      <c r="P7019">
        <v>4</v>
      </c>
      <c r="Q7019" t="s">
        <v>8623</v>
      </c>
      <c r="R7019" t="s">
        <v>8300</v>
      </c>
    </row>
    <row r="7020" spans="1:18" x14ac:dyDescent="0.35">
      <c r="A7020" s="48">
        <v>7019</v>
      </c>
      <c r="B7020">
        <v>3169</v>
      </c>
      <c r="C7020" t="s">
        <v>1958</v>
      </c>
      <c r="D7020">
        <v>7102</v>
      </c>
      <c r="E7020" t="s">
        <v>8343</v>
      </c>
      <c r="F7020" t="s">
        <v>55</v>
      </c>
      <c r="G7020">
        <v>72</v>
      </c>
      <c r="H7020" t="s">
        <v>15</v>
      </c>
      <c r="I7020">
        <v>7</v>
      </c>
      <c r="J7020" t="s">
        <v>14</v>
      </c>
      <c r="K7020" t="s">
        <v>8614</v>
      </c>
      <c r="L7020" t="s">
        <v>137</v>
      </c>
      <c r="M7020" t="s">
        <v>2</v>
      </c>
      <c r="N7020" t="s">
        <v>8291</v>
      </c>
      <c r="O7020" t="s">
        <v>8295</v>
      </c>
      <c r="P7020">
        <v>4</v>
      </c>
      <c r="Q7020" t="s">
        <v>8623</v>
      </c>
      <c r="R7020" t="s">
        <v>8300</v>
      </c>
    </row>
    <row r="7021" spans="1:18" x14ac:dyDescent="0.35">
      <c r="A7021" s="48">
        <v>7020</v>
      </c>
      <c r="B7021">
        <v>3201</v>
      </c>
      <c r="C7021" t="s">
        <v>1974</v>
      </c>
      <c r="D7021">
        <v>7102</v>
      </c>
      <c r="E7021" t="s">
        <v>8343</v>
      </c>
      <c r="G7021">
        <v>72</v>
      </c>
      <c r="H7021" t="s">
        <v>15</v>
      </c>
      <c r="I7021">
        <v>7</v>
      </c>
      <c r="J7021" t="s">
        <v>14</v>
      </c>
      <c r="K7021" t="s">
        <v>8289</v>
      </c>
      <c r="L7021" t="s">
        <v>137</v>
      </c>
      <c r="M7021" t="s">
        <v>2</v>
      </c>
      <c r="N7021" t="s">
        <v>8291</v>
      </c>
      <c r="O7021" t="s">
        <v>8294</v>
      </c>
      <c r="P7021">
        <v>4</v>
      </c>
      <c r="Q7021" t="s">
        <v>8620</v>
      </c>
      <c r="R7021" t="s">
        <v>8300</v>
      </c>
    </row>
    <row r="7022" spans="1:18" x14ac:dyDescent="0.35">
      <c r="A7022" s="48">
        <v>7021</v>
      </c>
      <c r="B7022">
        <v>3203</v>
      </c>
      <c r="C7022" t="s">
        <v>1976</v>
      </c>
      <c r="D7022">
        <v>7102</v>
      </c>
      <c r="E7022" t="s">
        <v>8343</v>
      </c>
      <c r="G7022">
        <v>72</v>
      </c>
      <c r="H7022" t="s">
        <v>15</v>
      </c>
      <c r="I7022">
        <v>7</v>
      </c>
      <c r="J7022" t="s">
        <v>14</v>
      </c>
      <c r="K7022" t="s">
        <v>8289</v>
      </c>
      <c r="L7022" t="s">
        <v>137</v>
      </c>
      <c r="M7022" t="s">
        <v>2</v>
      </c>
      <c r="N7022" t="s">
        <v>8291</v>
      </c>
      <c r="O7022" t="s">
        <v>8294</v>
      </c>
      <c r="P7022">
        <v>4</v>
      </c>
      <c r="Q7022" t="s">
        <v>8620</v>
      </c>
      <c r="R7022" t="s">
        <v>8300</v>
      </c>
    </row>
    <row r="7023" spans="1:18" x14ac:dyDescent="0.35">
      <c r="A7023" s="48">
        <v>7022</v>
      </c>
      <c r="B7023">
        <v>3247</v>
      </c>
      <c r="C7023" t="s">
        <v>1997</v>
      </c>
      <c r="D7023">
        <v>7401</v>
      </c>
      <c r="E7023" t="s">
        <v>16</v>
      </c>
      <c r="F7023" t="s">
        <v>123</v>
      </c>
      <c r="G7023">
        <v>73</v>
      </c>
      <c r="H7023" t="s">
        <v>16</v>
      </c>
      <c r="I7023">
        <v>7</v>
      </c>
      <c r="J7023" t="s">
        <v>14</v>
      </c>
      <c r="K7023" t="s">
        <v>8614</v>
      </c>
      <c r="L7023" t="s">
        <v>137</v>
      </c>
      <c r="M7023" t="s">
        <v>2</v>
      </c>
      <c r="N7023" t="s">
        <v>8291</v>
      </c>
      <c r="O7023" t="s">
        <v>8297</v>
      </c>
      <c r="P7023">
        <v>4</v>
      </c>
      <c r="Q7023" t="s">
        <v>8620</v>
      </c>
      <c r="R7023" t="s">
        <v>8300</v>
      </c>
    </row>
    <row r="7024" spans="1:18" x14ac:dyDescent="0.35">
      <c r="A7024" s="48">
        <v>7023</v>
      </c>
      <c r="B7024">
        <v>3250</v>
      </c>
      <c r="C7024" t="s">
        <v>2000</v>
      </c>
      <c r="D7024">
        <v>7401</v>
      </c>
      <c r="E7024" t="s">
        <v>16</v>
      </c>
      <c r="F7024" t="s">
        <v>123</v>
      </c>
      <c r="G7024">
        <v>73</v>
      </c>
      <c r="H7024" t="s">
        <v>16</v>
      </c>
      <c r="I7024">
        <v>7</v>
      </c>
      <c r="J7024" t="s">
        <v>14</v>
      </c>
      <c r="K7024" t="s">
        <v>8614</v>
      </c>
      <c r="L7024" t="s">
        <v>137</v>
      </c>
      <c r="M7024" t="s">
        <v>2</v>
      </c>
      <c r="N7024" t="s">
        <v>8291</v>
      </c>
      <c r="O7024" t="s">
        <v>8297</v>
      </c>
      <c r="P7024">
        <v>4</v>
      </c>
      <c r="Q7024" t="s">
        <v>8623</v>
      </c>
      <c r="R7024" t="s">
        <v>8300</v>
      </c>
    </row>
    <row r="7025" spans="1:18" x14ac:dyDescent="0.35">
      <c r="A7025" s="48">
        <v>7024</v>
      </c>
      <c r="B7025">
        <v>3251</v>
      </c>
      <c r="C7025" t="s">
        <v>2001</v>
      </c>
      <c r="D7025">
        <v>7401</v>
      </c>
      <c r="E7025" t="s">
        <v>16</v>
      </c>
      <c r="F7025" t="s">
        <v>123</v>
      </c>
      <c r="G7025">
        <v>73</v>
      </c>
      <c r="H7025" t="s">
        <v>16</v>
      </c>
      <c r="I7025">
        <v>7</v>
      </c>
      <c r="J7025" t="s">
        <v>14</v>
      </c>
      <c r="K7025" t="s">
        <v>8614</v>
      </c>
      <c r="L7025" t="s">
        <v>137</v>
      </c>
      <c r="M7025" t="s">
        <v>2</v>
      </c>
      <c r="N7025" t="s">
        <v>8291</v>
      </c>
      <c r="O7025" t="s">
        <v>8297</v>
      </c>
      <c r="P7025">
        <v>4</v>
      </c>
      <c r="Q7025" t="s">
        <v>8623</v>
      </c>
      <c r="R7025" t="s">
        <v>8300</v>
      </c>
    </row>
    <row r="7026" spans="1:18" x14ac:dyDescent="0.35">
      <c r="A7026" s="48">
        <v>7025</v>
      </c>
      <c r="B7026">
        <v>3252</v>
      </c>
      <c r="C7026" t="s">
        <v>2002</v>
      </c>
      <c r="D7026">
        <v>7401</v>
      </c>
      <c r="E7026" t="s">
        <v>16</v>
      </c>
      <c r="F7026" t="s">
        <v>123</v>
      </c>
      <c r="G7026">
        <v>73</v>
      </c>
      <c r="H7026" t="s">
        <v>16</v>
      </c>
      <c r="I7026">
        <v>7</v>
      </c>
      <c r="J7026" t="s">
        <v>14</v>
      </c>
      <c r="K7026" t="s">
        <v>8614</v>
      </c>
      <c r="L7026" t="s">
        <v>137</v>
      </c>
      <c r="M7026" t="s">
        <v>2</v>
      </c>
      <c r="N7026" t="s">
        <v>8291</v>
      </c>
      <c r="O7026" t="s">
        <v>8297</v>
      </c>
      <c r="P7026">
        <v>3</v>
      </c>
      <c r="Q7026" t="s">
        <v>8620</v>
      </c>
      <c r="R7026" t="s">
        <v>8300</v>
      </c>
    </row>
    <row r="7027" spans="1:18" x14ac:dyDescent="0.35">
      <c r="A7027" s="48">
        <v>7026</v>
      </c>
      <c r="B7027">
        <v>3256</v>
      </c>
      <c r="C7027" t="s">
        <v>2005</v>
      </c>
      <c r="D7027">
        <v>7401</v>
      </c>
      <c r="E7027" t="s">
        <v>16</v>
      </c>
      <c r="F7027" t="s">
        <v>123</v>
      </c>
      <c r="G7027">
        <v>73</v>
      </c>
      <c r="H7027" t="s">
        <v>16</v>
      </c>
      <c r="I7027">
        <v>7</v>
      </c>
      <c r="J7027" t="s">
        <v>14</v>
      </c>
      <c r="K7027" t="s">
        <v>8614</v>
      </c>
      <c r="L7027" t="s">
        <v>137</v>
      </c>
      <c r="M7027" t="s">
        <v>2</v>
      </c>
      <c r="N7027" t="s">
        <v>8291</v>
      </c>
      <c r="O7027" t="s">
        <v>8297</v>
      </c>
      <c r="P7027">
        <v>4</v>
      </c>
      <c r="Q7027" t="s">
        <v>8623</v>
      </c>
      <c r="R7027" t="s">
        <v>8300</v>
      </c>
    </row>
    <row r="7028" spans="1:18" x14ac:dyDescent="0.35">
      <c r="A7028" s="48">
        <v>7027</v>
      </c>
      <c r="B7028">
        <v>3258</v>
      </c>
      <c r="C7028" t="s">
        <v>2007</v>
      </c>
      <c r="D7028">
        <v>7401</v>
      </c>
      <c r="E7028" t="s">
        <v>16</v>
      </c>
      <c r="F7028" t="s">
        <v>123</v>
      </c>
      <c r="G7028">
        <v>73</v>
      </c>
      <c r="H7028" t="s">
        <v>16</v>
      </c>
      <c r="I7028">
        <v>7</v>
      </c>
      <c r="J7028" t="s">
        <v>14</v>
      </c>
      <c r="K7028" t="s">
        <v>8614</v>
      </c>
      <c r="L7028" t="s">
        <v>137</v>
      </c>
      <c r="M7028" t="s">
        <v>2</v>
      </c>
      <c r="N7028" t="s">
        <v>8291</v>
      </c>
      <c r="O7028" t="s">
        <v>8297</v>
      </c>
      <c r="P7028">
        <v>4</v>
      </c>
      <c r="Q7028" t="s">
        <v>8623</v>
      </c>
      <c r="R7028" t="s">
        <v>8300</v>
      </c>
    </row>
    <row r="7029" spans="1:18" x14ac:dyDescent="0.35">
      <c r="A7029" s="48">
        <v>7028</v>
      </c>
      <c r="B7029">
        <v>3260</v>
      </c>
      <c r="C7029" t="s">
        <v>2008</v>
      </c>
      <c r="D7029">
        <v>7401</v>
      </c>
      <c r="E7029" t="s">
        <v>16</v>
      </c>
      <c r="F7029" t="s">
        <v>123</v>
      </c>
      <c r="G7029">
        <v>73</v>
      </c>
      <c r="H7029" t="s">
        <v>16</v>
      </c>
      <c r="I7029">
        <v>7</v>
      </c>
      <c r="J7029" t="s">
        <v>14</v>
      </c>
      <c r="K7029" t="s">
        <v>8614</v>
      </c>
      <c r="L7029" t="s">
        <v>137</v>
      </c>
      <c r="M7029" t="s">
        <v>2</v>
      </c>
      <c r="N7029" t="s">
        <v>8291</v>
      </c>
      <c r="O7029" t="s">
        <v>8297</v>
      </c>
      <c r="P7029">
        <v>4</v>
      </c>
      <c r="Q7029" t="s">
        <v>8623</v>
      </c>
      <c r="R7029" t="s">
        <v>8300</v>
      </c>
    </row>
    <row r="7030" spans="1:18" x14ac:dyDescent="0.35">
      <c r="A7030" s="48">
        <v>7029</v>
      </c>
      <c r="B7030">
        <v>3261</v>
      </c>
      <c r="C7030" t="s">
        <v>2009</v>
      </c>
      <c r="D7030">
        <v>7401</v>
      </c>
      <c r="E7030" t="s">
        <v>16</v>
      </c>
      <c r="F7030" t="s">
        <v>123</v>
      </c>
      <c r="G7030">
        <v>73</v>
      </c>
      <c r="H7030" t="s">
        <v>16</v>
      </c>
      <c r="I7030">
        <v>7</v>
      </c>
      <c r="J7030" t="s">
        <v>14</v>
      </c>
      <c r="K7030" t="s">
        <v>8614</v>
      </c>
      <c r="L7030" t="s">
        <v>137</v>
      </c>
      <c r="M7030" t="s">
        <v>2</v>
      </c>
      <c r="N7030" t="s">
        <v>8291</v>
      </c>
      <c r="O7030" t="s">
        <v>8297</v>
      </c>
      <c r="P7030">
        <v>4</v>
      </c>
      <c r="Q7030" t="s">
        <v>8623</v>
      </c>
      <c r="R7030" t="s">
        <v>8300</v>
      </c>
    </row>
    <row r="7031" spans="1:18" x14ac:dyDescent="0.35">
      <c r="A7031" s="48">
        <v>7030</v>
      </c>
      <c r="B7031">
        <v>3268</v>
      </c>
      <c r="C7031" t="s">
        <v>2013</v>
      </c>
      <c r="D7031">
        <v>7401</v>
      </c>
      <c r="E7031" t="s">
        <v>16</v>
      </c>
      <c r="F7031" t="s">
        <v>123</v>
      </c>
      <c r="G7031">
        <v>73</v>
      </c>
      <c r="H7031" t="s">
        <v>16</v>
      </c>
      <c r="I7031">
        <v>7</v>
      </c>
      <c r="J7031" t="s">
        <v>14</v>
      </c>
      <c r="K7031" t="s">
        <v>8614</v>
      </c>
      <c r="L7031" t="s">
        <v>137</v>
      </c>
      <c r="M7031" t="s">
        <v>2</v>
      </c>
      <c r="N7031" t="s">
        <v>8291</v>
      </c>
      <c r="O7031" t="s">
        <v>8297</v>
      </c>
      <c r="P7031">
        <v>4</v>
      </c>
      <c r="Q7031" t="s">
        <v>8623</v>
      </c>
      <c r="R7031" t="s">
        <v>8300</v>
      </c>
    </row>
    <row r="7032" spans="1:18" x14ac:dyDescent="0.35">
      <c r="A7032" s="48">
        <v>7031</v>
      </c>
      <c r="B7032">
        <v>3291</v>
      </c>
      <c r="C7032" t="s">
        <v>2026</v>
      </c>
      <c r="D7032">
        <v>7401</v>
      </c>
      <c r="E7032" t="s">
        <v>16</v>
      </c>
      <c r="G7032">
        <v>73</v>
      </c>
      <c r="H7032" t="s">
        <v>16</v>
      </c>
      <c r="I7032">
        <v>7</v>
      </c>
      <c r="J7032" t="s">
        <v>14</v>
      </c>
      <c r="K7032" t="s">
        <v>8289</v>
      </c>
      <c r="L7032" t="s">
        <v>137</v>
      </c>
      <c r="M7032" t="s">
        <v>2</v>
      </c>
      <c r="N7032" t="s">
        <v>8291</v>
      </c>
      <c r="O7032" t="s">
        <v>8294</v>
      </c>
      <c r="P7032">
        <v>4</v>
      </c>
      <c r="Q7032" t="s">
        <v>8621</v>
      </c>
      <c r="R7032" t="s">
        <v>8300</v>
      </c>
    </row>
    <row r="7033" spans="1:18" x14ac:dyDescent="0.35">
      <c r="A7033" s="48">
        <v>7032</v>
      </c>
      <c r="B7033">
        <v>3296</v>
      </c>
      <c r="C7033" t="s">
        <v>2029</v>
      </c>
      <c r="D7033">
        <v>7401</v>
      </c>
      <c r="E7033" t="s">
        <v>16</v>
      </c>
      <c r="G7033">
        <v>73</v>
      </c>
      <c r="H7033" t="s">
        <v>16</v>
      </c>
      <c r="I7033">
        <v>7</v>
      </c>
      <c r="J7033" t="s">
        <v>14</v>
      </c>
      <c r="K7033" t="s">
        <v>8289</v>
      </c>
      <c r="L7033" t="s">
        <v>137</v>
      </c>
      <c r="M7033" t="s">
        <v>2</v>
      </c>
      <c r="N7033" t="s">
        <v>8291</v>
      </c>
      <c r="O7033" t="s">
        <v>8294</v>
      </c>
      <c r="P7033">
        <v>3</v>
      </c>
      <c r="Q7033" t="s">
        <v>8620</v>
      </c>
      <c r="R7033" t="s">
        <v>8300</v>
      </c>
    </row>
    <row r="7034" spans="1:18" x14ac:dyDescent="0.35">
      <c r="A7034" s="48">
        <v>7033</v>
      </c>
      <c r="B7034">
        <v>3297</v>
      </c>
      <c r="C7034" t="s">
        <v>2030</v>
      </c>
      <c r="D7034">
        <v>7401</v>
      </c>
      <c r="E7034" t="s">
        <v>16</v>
      </c>
      <c r="G7034">
        <v>73</v>
      </c>
      <c r="H7034" t="s">
        <v>16</v>
      </c>
      <c r="I7034">
        <v>7</v>
      </c>
      <c r="J7034" t="s">
        <v>14</v>
      </c>
      <c r="K7034" t="s">
        <v>8289</v>
      </c>
      <c r="L7034" t="s">
        <v>137</v>
      </c>
      <c r="M7034" t="s">
        <v>2</v>
      </c>
      <c r="N7034" t="s">
        <v>8291</v>
      </c>
      <c r="O7034" t="s">
        <v>8294</v>
      </c>
      <c r="P7034">
        <v>4</v>
      </c>
      <c r="Q7034" t="s">
        <v>8623</v>
      </c>
      <c r="R7034" t="s">
        <v>8300</v>
      </c>
    </row>
    <row r="7035" spans="1:18" x14ac:dyDescent="0.35">
      <c r="A7035" s="48">
        <v>7034</v>
      </c>
      <c r="B7035">
        <v>3302</v>
      </c>
      <c r="C7035" t="s">
        <v>614</v>
      </c>
      <c r="D7035">
        <v>7401</v>
      </c>
      <c r="E7035" t="s">
        <v>16</v>
      </c>
      <c r="G7035">
        <v>73</v>
      </c>
      <c r="H7035" t="s">
        <v>16</v>
      </c>
      <c r="I7035">
        <v>7</v>
      </c>
      <c r="J7035" t="s">
        <v>14</v>
      </c>
      <c r="K7035" t="s">
        <v>8289</v>
      </c>
      <c r="L7035" t="s">
        <v>137</v>
      </c>
      <c r="M7035" t="s">
        <v>2</v>
      </c>
      <c r="N7035" t="s">
        <v>8291</v>
      </c>
      <c r="O7035" t="s">
        <v>8294</v>
      </c>
      <c r="P7035">
        <v>3</v>
      </c>
      <c r="Q7035" t="s">
        <v>8623</v>
      </c>
      <c r="R7035" t="s">
        <v>8300</v>
      </c>
    </row>
    <row r="7036" spans="1:18" x14ac:dyDescent="0.35">
      <c r="A7036" s="48">
        <v>7035</v>
      </c>
      <c r="B7036">
        <v>3303</v>
      </c>
      <c r="C7036" t="s">
        <v>2033</v>
      </c>
      <c r="D7036">
        <v>7401</v>
      </c>
      <c r="E7036" t="s">
        <v>16</v>
      </c>
      <c r="G7036">
        <v>73</v>
      </c>
      <c r="H7036" t="s">
        <v>16</v>
      </c>
      <c r="I7036">
        <v>7</v>
      </c>
      <c r="J7036" t="s">
        <v>14</v>
      </c>
      <c r="K7036" t="s">
        <v>8289</v>
      </c>
      <c r="L7036" t="s">
        <v>137</v>
      </c>
      <c r="M7036" t="s">
        <v>2</v>
      </c>
      <c r="N7036" t="s">
        <v>8291</v>
      </c>
      <c r="O7036" t="s">
        <v>8294</v>
      </c>
      <c r="P7036">
        <v>4</v>
      </c>
      <c r="Q7036" t="s">
        <v>8621</v>
      </c>
      <c r="R7036" t="s">
        <v>8300</v>
      </c>
    </row>
    <row r="7037" spans="1:18" x14ac:dyDescent="0.35">
      <c r="A7037" s="48">
        <v>7036</v>
      </c>
      <c r="B7037">
        <v>3305</v>
      </c>
      <c r="C7037" t="s">
        <v>2035</v>
      </c>
      <c r="D7037">
        <v>7401</v>
      </c>
      <c r="E7037" t="s">
        <v>16</v>
      </c>
      <c r="F7037" t="s">
        <v>123</v>
      </c>
      <c r="G7037">
        <v>73</v>
      </c>
      <c r="H7037" t="s">
        <v>16</v>
      </c>
      <c r="I7037">
        <v>7</v>
      </c>
      <c r="J7037" t="s">
        <v>14</v>
      </c>
      <c r="K7037" t="s">
        <v>8614</v>
      </c>
      <c r="L7037" t="s">
        <v>137</v>
      </c>
      <c r="M7037" t="s">
        <v>2</v>
      </c>
      <c r="N7037" t="s">
        <v>8291</v>
      </c>
      <c r="O7037" t="s">
        <v>8297</v>
      </c>
      <c r="P7037">
        <v>4</v>
      </c>
      <c r="Q7037" t="s">
        <v>8623</v>
      </c>
      <c r="R7037" t="s">
        <v>8300</v>
      </c>
    </row>
    <row r="7038" spans="1:18" x14ac:dyDescent="0.35">
      <c r="A7038" s="48">
        <v>7037</v>
      </c>
      <c r="B7038">
        <v>3310</v>
      </c>
      <c r="C7038" t="s">
        <v>2036</v>
      </c>
      <c r="D7038">
        <v>7401</v>
      </c>
      <c r="E7038" t="s">
        <v>16</v>
      </c>
      <c r="G7038">
        <v>73</v>
      </c>
      <c r="H7038" t="s">
        <v>16</v>
      </c>
      <c r="I7038">
        <v>7</v>
      </c>
      <c r="J7038" t="s">
        <v>14</v>
      </c>
      <c r="K7038" t="s">
        <v>8289</v>
      </c>
      <c r="L7038" t="s">
        <v>137</v>
      </c>
      <c r="M7038" t="s">
        <v>2</v>
      </c>
      <c r="N7038" t="s">
        <v>8291</v>
      </c>
      <c r="O7038" t="s">
        <v>8294</v>
      </c>
      <c r="P7038">
        <v>4</v>
      </c>
      <c r="Q7038" t="s">
        <v>8621</v>
      </c>
      <c r="R7038" t="s">
        <v>8300</v>
      </c>
    </row>
    <row r="7039" spans="1:18" x14ac:dyDescent="0.35">
      <c r="A7039" s="48">
        <v>7038</v>
      </c>
      <c r="B7039">
        <v>3313</v>
      </c>
      <c r="C7039" t="s">
        <v>2038</v>
      </c>
      <c r="D7039">
        <v>7408</v>
      </c>
      <c r="E7039" t="s">
        <v>8319</v>
      </c>
      <c r="F7039" t="s">
        <v>123</v>
      </c>
      <c r="G7039">
        <v>73</v>
      </c>
      <c r="H7039" t="s">
        <v>16</v>
      </c>
      <c r="I7039">
        <v>7</v>
      </c>
      <c r="J7039" t="s">
        <v>14</v>
      </c>
      <c r="K7039" t="s">
        <v>8614</v>
      </c>
      <c r="L7039" t="s">
        <v>137</v>
      </c>
      <c r="M7039" t="s">
        <v>2</v>
      </c>
      <c r="N7039" t="s">
        <v>8291</v>
      </c>
      <c r="O7039" t="s">
        <v>8297</v>
      </c>
      <c r="P7039">
        <v>3</v>
      </c>
      <c r="Q7039" t="s">
        <v>8620</v>
      </c>
      <c r="R7039" t="s">
        <v>8300</v>
      </c>
    </row>
    <row r="7040" spans="1:18" x14ac:dyDescent="0.35">
      <c r="A7040" s="48">
        <v>7039</v>
      </c>
      <c r="B7040">
        <v>3328</v>
      </c>
      <c r="C7040" t="s">
        <v>2050</v>
      </c>
      <c r="D7040">
        <v>7402</v>
      </c>
      <c r="E7040" t="s">
        <v>8322</v>
      </c>
      <c r="F7040" t="s">
        <v>123</v>
      </c>
      <c r="G7040">
        <v>73</v>
      </c>
      <c r="H7040" t="s">
        <v>16</v>
      </c>
      <c r="I7040">
        <v>7</v>
      </c>
      <c r="J7040" t="s">
        <v>14</v>
      </c>
      <c r="K7040" t="s">
        <v>8614</v>
      </c>
      <c r="L7040" t="s">
        <v>137</v>
      </c>
      <c r="M7040" t="s">
        <v>2</v>
      </c>
      <c r="N7040" t="s">
        <v>8291</v>
      </c>
      <c r="O7040" t="s">
        <v>8297</v>
      </c>
      <c r="P7040">
        <v>4</v>
      </c>
      <c r="Q7040" t="s">
        <v>8620</v>
      </c>
      <c r="R7040" t="s">
        <v>8300</v>
      </c>
    </row>
    <row r="7041" spans="1:18" x14ac:dyDescent="0.35">
      <c r="A7041" s="48">
        <v>7040</v>
      </c>
      <c r="B7041">
        <v>3387</v>
      </c>
      <c r="C7041" t="s">
        <v>2086</v>
      </c>
      <c r="D7041">
        <v>7404</v>
      </c>
      <c r="E7041" t="s">
        <v>8309</v>
      </c>
      <c r="F7041" t="s">
        <v>123</v>
      </c>
      <c r="G7041">
        <v>73</v>
      </c>
      <c r="H7041" t="s">
        <v>16</v>
      </c>
      <c r="I7041">
        <v>7</v>
      </c>
      <c r="J7041" t="s">
        <v>14</v>
      </c>
      <c r="K7041" t="s">
        <v>8614</v>
      </c>
      <c r="L7041" t="s">
        <v>137</v>
      </c>
      <c r="M7041" t="s">
        <v>2</v>
      </c>
      <c r="N7041" t="s">
        <v>8291</v>
      </c>
      <c r="O7041" t="s">
        <v>8297</v>
      </c>
      <c r="P7041">
        <v>4</v>
      </c>
      <c r="Q7041" t="s">
        <v>8620</v>
      </c>
      <c r="R7041" t="s">
        <v>8300</v>
      </c>
    </row>
    <row r="7042" spans="1:18" x14ac:dyDescent="0.35">
      <c r="A7042" s="48">
        <v>7041</v>
      </c>
      <c r="B7042">
        <v>3389</v>
      </c>
      <c r="C7042" t="s">
        <v>2087</v>
      </c>
      <c r="D7042">
        <v>7404</v>
      </c>
      <c r="E7042" t="s">
        <v>8309</v>
      </c>
      <c r="F7042" t="s">
        <v>123</v>
      </c>
      <c r="G7042">
        <v>73</v>
      </c>
      <c r="H7042" t="s">
        <v>16</v>
      </c>
      <c r="I7042">
        <v>7</v>
      </c>
      <c r="J7042" t="s">
        <v>14</v>
      </c>
      <c r="K7042" t="s">
        <v>8614</v>
      </c>
      <c r="L7042" t="s">
        <v>137</v>
      </c>
      <c r="M7042" t="s">
        <v>2</v>
      </c>
      <c r="N7042" t="s">
        <v>8291</v>
      </c>
      <c r="O7042" t="s">
        <v>8297</v>
      </c>
      <c r="P7042">
        <v>4</v>
      </c>
      <c r="Q7042" t="s">
        <v>8623</v>
      </c>
      <c r="R7042" t="s">
        <v>8300</v>
      </c>
    </row>
    <row r="7043" spans="1:18" x14ac:dyDescent="0.35">
      <c r="A7043" s="48">
        <v>7042</v>
      </c>
      <c r="B7043">
        <v>3390</v>
      </c>
      <c r="C7043" t="s">
        <v>2088</v>
      </c>
      <c r="D7043">
        <v>7404</v>
      </c>
      <c r="E7043" t="s">
        <v>8309</v>
      </c>
      <c r="F7043" t="s">
        <v>123</v>
      </c>
      <c r="G7043">
        <v>73</v>
      </c>
      <c r="H7043" t="s">
        <v>16</v>
      </c>
      <c r="I7043">
        <v>7</v>
      </c>
      <c r="J7043" t="s">
        <v>14</v>
      </c>
      <c r="K7043" t="s">
        <v>8614</v>
      </c>
      <c r="L7043" t="s">
        <v>137</v>
      </c>
      <c r="M7043" t="s">
        <v>2</v>
      </c>
      <c r="N7043" t="s">
        <v>8291</v>
      </c>
      <c r="O7043" t="s">
        <v>8297</v>
      </c>
      <c r="P7043">
        <v>4</v>
      </c>
      <c r="Q7043" t="s">
        <v>8623</v>
      </c>
      <c r="R7043" t="s">
        <v>8300</v>
      </c>
    </row>
    <row r="7044" spans="1:18" x14ac:dyDescent="0.35">
      <c r="A7044" s="48">
        <v>7043</v>
      </c>
      <c r="B7044">
        <v>3393</v>
      </c>
      <c r="C7044" t="s">
        <v>2089</v>
      </c>
      <c r="D7044">
        <v>7404</v>
      </c>
      <c r="E7044" t="s">
        <v>8309</v>
      </c>
      <c r="F7044" t="s">
        <v>123</v>
      </c>
      <c r="G7044">
        <v>73</v>
      </c>
      <c r="H7044" t="s">
        <v>16</v>
      </c>
      <c r="I7044">
        <v>7</v>
      </c>
      <c r="J7044" t="s">
        <v>14</v>
      </c>
      <c r="K7044" t="s">
        <v>8614</v>
      </c>
      <c r="L7044" t="s">
        <v>137</v>
      </c>
      <c r="M7044" t="s">
        <v>2</v>
      </c>
      <c r="N7044" t="s">
        <v>8291</v>
      </c>
      <c r="O7044" t="s">
        <v>8297</v>
      </c>
      <c r="P7044">
        <v>4</v>
      </c>
      <c r="Q7044" t="s">
        <v>8623</v>
      </c>
      <c r="R7044" t="s">
        <v>8300</v>
      </c>
    </row>
    <row r="7045" spans="1:18" x14ac:dyDescent="0.35">
      <c r="A7045" s="48">
        <v>7044</v>
      </c>
      <c r="B7045">
        <v>3395</v>
      </c>
      <c r="C7045" t="s">
        <v>2090</v>
      </c>
      <c r="D7045">
        <v>7404</v>
      </c>
      <c r="E7045" t="s">
        <v>8309</v>
      </c>
      <c r="F7045" t="s">
        <v>123</v>
      </c>
      <c r="G7045">
        <v>73</v>
      </c>
      <c r="H7045" t="s">
        <v>16</v>
      </c>
      <c r="I7045">
        <v>7</v>
      </c>
      <c r="J7045" t="s">
        <v>14</v>
      </c>
      <c r="K7045" t="s">
        <v>8614</v>
      </c>
      <c r="L7045" t="s">
        <v>137</v>
      </c>
      <c r="M7045" t="s">
        <v>2</v>
      </c>
      <c r="N7045" t="s">
        <v>8291</v>
      </c>
      <c r="O7045" t="s">
        <v>8297</v>
      </c>
      <c r="P7045">
        <v>4</v>
      </c>
      <c r="Q7045" t="s">
        <v>8623</v>
      </c>
      <c r="R7045" t="s">
        <v>8300</v>
      </c>
    </row>
    <row r="7046" spans="1:18" x14ac:dyDescent="0.35">
      <c r="A7046" s="48">
        <v>7045</v>
      </c>
      <c r="B7046">
        <v>3398</v>
      </c>
      <c r="C7046" t="s">
        <v>2091</v>
      </c>
      <c r="D7046">
        <v>7404</v>
      </c>
      <c r="E7046" t="s">
        <v>8309</v>
      </c>
      <c r="F7046" t="s">
        <v>123</v>
      </c>
      <c r="G7046">
        <v>73</v>
      </c>
      <c r="H7046" t="s">
        <v>16</v>
      </c>
      <c r="I7046">
        <v>7</v>
      </c>
      <c r="J7046" t="s">
        <v>14</v>
      </c>
      <c r="K7046" t="s">
        <v>8614</v>
      </c>
      <c r="L7046" t="s">
        <v>137</v>
      </c>
      <c r="M7046" t="s">
        <v>2</v>
      </c>
      <c r="N7046" t="s">
        <v>8291</v>
      </c>
      <c r="O7046" t="s">
        <v>8297</v>
      </c>
      <c r="P7046">
        <v>3</v>
      </c>
      <c r="Q7046" t="s">
        <v>8623</v>
      </c>
      <c r="R7046" t="s">
        <v>8300</v>
      </c>
    </row>
    <row r="7047" spans="1:18" x14ac:dyDescent="0.35">
      <c r="A7047" s="48">
        <v>7046</v>
      </c>
      <c r="B7047">
        <v>3430</v>
      </c>
      <c r="C7047" t="s">
        <v>2101</v>
      </c>
      <c r="D7047">
        <v>7404</v>
      </c>
      <c r="E7047" t="s">
        <v>8309</v>
      </c>
      <c r="G7047">
        <v>73</v>
      </c>
      <c r="H7047" t="s">
        <v>16</v>
      </c>
      <c r="I7047">
        <v>7</v>
      </c>
      <c r="J7047" t="s">
        <v>14</v>
      </c>
      <c r="K7047" t="s">
        <v>8289</v>
      </c>
      <c r="L7047" t="s">
        <v>137</v>
      </c>
      <c r="M7047" t="s">
        <v>2</v>
      </c>
      <c r="N7047" t="s">
        <v>8291</v>
      </c>
      <c r="O7047" t="s">
        <v>8294</v>
      </c>
      <c r="P7047">
        <v>4</v>
      </c>
      <c r="Q7047" t="s">
        <v>8621</v>
      </c>
      <c r="R7047" t="s">
        <v>8300</v>
      </c>
    </row>
    <row r="7048" spans="1:18" x14ac:dyDescent="0.35">
      <c r="A7048" s="48">
        <v>7047</v>
      </c>
      <c r="B7048">
        <v>3434</v>
      </c>
      <c r="C7048" t="s">
        <v>2105</v>
      </c>
      <c r="D7048">
        <v>7405</v>
      </c>
      <c r="E7048" t="s">
        <v>8303</v>
      </c>
      <c r="F7048" t="s">
        <v>123</v>
      </c>
      <c r="G7048">
        <v>73</v>
      </c>
      <c r="H7048" t="s">
        <v>16</v>
      </c>
      <c r="I7048">
        <v>7</v>
      </c>
      <c r="J7048" t="s">
        <v>14</v>
      </c>
      <c r="K7048" t="s">
        <v>8614</v>
      </c>
      <c r="L7048" t="s">
        <v>137</v>
      </c>
      <c r="M7048" t="s">
        <v>2</v>
      </c>
      <c r="N7048" t="s">
        <v>8291</v>
      </c>
      <c r="O7048" t="s">
        <v>8297</v>
      </c>
      <c r="P7048">
        <v>4</v>
      </c>
      <c r="Q7048" t="s">
        <v>8620</v>
      </c>
      <c r="R7048" t="s">
        <v>8300</v>
      </c>
    </row>
    <row r="7049" spans="1:18" x14ac:dyDescent="0.35">
      <c r="A7049" s="48">
        <v>7048</v>
      </c>
      <c r="B7049">
        <v>3436</v>
      </c>
      <c r="C7049" t="s">
        <v>2106</v>
      </c>
      <c r="D7049">
        <v>7405</v>
      </c>
      <c r="E7049" t="s">
        <v>8303</v>
      </c>
      <c r="F7049" t="s">
        <v>123</v>
      </c>
      <c r="G7049">
        <v>73</v>
      </c>
      <c r="H7049" t="s">
        <v>16</v>
      </c>
      <c r="I7049">
        <v>7</v>
      </c>
      <c r="J7049" t="s">
        <v>14</v>
      </c>
      <c r="K7049" t="s">
        <v>8614</v>
      </c>
      <c r="L7049" t="s">
        <v>137</v>
      </c>
      <c r="M7049" t="s">
        <v>2</v>
      </c>
      <c r="N7049" t="s">
        <v>8291</v>
      </c>
      <c r="O7049" t="s">
        <v>8297</v>
      </c>
      <c r="P7049">
        <v>4</v>
      </c>
      <c r="Q7049" t="s">
        <v>8623</v>
      </c>
      <c r="R7049" t="s">
        <v>8300</v>
      </c>
    </row>
    <row r="7050" spans="1:18" x14ac:dyDescent="0.35">
      <c r="A7050" s="48">
        <v>7049</v>
      </c>
      <c r="B7050">
        <v>3462</v>
      </c>
      <c r="C7050" t="s">
        <v>2124</v>
      </c>
      <c r="D7050">
        <v>7407</v>
      </c>
      <c r="E7050" t="s">
        <v>8328</v>
      </c>
      <c r="F7050" t="s">
        <v>123</v>
      </c>
      <c r="G7050">
        <v>73</v>
      </c>
      <c r="H7050" t="s">
        <v>16</v>
      </c>
      <c r="I7050">
        <v>7</v>
      </c>
      <c r="J7050" t="s">
        <v>14</v>
      </c>
      <c r="K7050" t="s">
        <v>8614</v>
      </c>
      <c r="L7050" t="s">
        <v>137</v>
      </c>
      <c r="M7050" t="s">
        <v>2</v>
      </c>
      <c r="N7050" t="s">
        <v>8291</v>
      </c>
      <c r="O7050" t="s">
        <v>8297</v>
      </c>
      <c r="P7050">
        <v>4</v>
      </c>
      <c r="Q7050" t="s">
        <v>8623</v>
      </c>
      <c r="R7050" t="s">
        <v>8300</v>
      </c>
    </row>
    <row r="7051" spans="1:18" x14ac:dyDescent="0.35">
      <c r="A7051" s="48">
        <v>7050</v>
      </c>
      <c r="B7051">
        <v>3479</v>
      </c>
      <c r="C7051" t="s">
        <v>2135</v>
      </c>
      <c r="D7051">
        <v>7406</v>
      </c>
      <c r="E7051" t="s">
        <v>8483</v>
      </c>
      <c r="G7051">
        <v>73</v>
      </c>
      <c r="H7051" t="s">
        <v>16</v>
      </c>
      <c r="I7051">
        <v>7</v>
      </c>
      <c r="J7051" t="s">
        <v>14</v>
      </c>
      <c r="K7051" t="s">
        <v>8754</v>
      </c>
      <c r="L7051" t="s">
        <v>137</v>
      </c>
      <c r="M7051" t="s">
        <v>2</v>
      </c>
      <c r="N7051" t="s">
        <v>8291</v>
      </c>
      <c r="O7051" t="s">
        <v>8295</v>
      </c>
      <c r="P7051">
        <v>3</v>
      </c>
      <c r="Q7051" t="s">
        <v>8620</v>
      </c>
      <c r="R7051" t="s">
        <v>8300</v>
      </c>
    </row>
    <row r="7052" spans="1:18" x14ac:dyDescent="0.35">
      <c r="A7052" s="48">
        <v>7051</v>
      </c>
      <c r="B7052">
        <v>3480</v>
      </c>
      <c r="C7052" t="s">
        <v>2136</v>
      </c>
      <c r="D7052">
        <v>7406</v>
      </c>
      <c r="E7052" t="s">
        <v>8483</v>
      </c>
      <c r="G7052">
        <v>73</v>
      </c>
      <c r="H7052" t="s">
        <v>16</v>
      </c>
      <c r="I7052">
        <v>7</v>
      </c>
      <c r="J7052" t="s">
        <v>14</v>
      </c>
      <c r="K7052" t="s">
        <v>8754</v>
      </c>
      <c r="L7052" t="s">
        <v>137</v>
      </c>
      <c r="M7052" t="s">
        <v>2</v>
      </c>
      <c r="N7052" t="s">
        <v>8291</v>
      </c>
      <c r="O7052" t="s">
        <v>8294</v>
      </c>
      <c r="P7052">
        <v>4</v>
      </c>
      <c r="Q7052" t="s">
        <v>8620</v>
      </c>
      <c r="R7052" t="s">
        <v>8300</v>
      </c>
    </row>
    <row r="7053" spans="1:18" x14ac:dyDescent="0.35">
      <c r="A7053" s="48">
        <v>7052</v>
      </c>
      <c r="B7053">
        <v>3481</v>
      </c>
      <c r="C7053" t="s">
        <v>2137</v>
      </c>
      <c r="D7053">
        <v>7406</v>
      </c>
      <c r="E7053" t="s">
        <v>8483</v>
      </c>
      <c r="G7053">
        <v>73</v>
      </c>
      <c r="H7053" t="s">
        <v>16</v>
      </c>
      <c r="I7053">
        <v>7</v>
      </c>
      <c r="J7053" t="s">
        <v>14</v>
      </c>
      <c r="K7053" t="s">
        <v>8754</v>
      </c>
      <c r="L7053" t="s">
        <v>137</v>
      </c>
      <c r="M7053" t="s">
        <v>2</v>
      </c>
      <c r="N7053" t="s">
        <v>8291</v>
      </c>
      <c r="O7053" t="s">
        <v>8294</v>
      </c>
      <c r="P7053">
        <v>4</v>
      </c>
      <c r="Q7053" t="s">
        <v>8620</v>
      </c>
      <c r="R7053" t="s">
        <v>8300</v>
      </c>
    </row>
    <row r="7054" spans="1:18" x14ac:dyDescent="0.35">
      <c r="A7054" s="48">
        <v>7053</v>
      </c>
      <c r="B7054">
        <v>3482</v>
      </c>
      <c r="C7054" t="s">
        <v>2138</v>
      </c>
      <c r="D7054">
        <v>7406</v>
      </c>
      <c r="E7054" t="s">
        <v>8483</v>
      </c>
      <c r="G7054">
        <v>73</v>
      </c>
      <c r="H7054" t="s">
        <v>16</v>
      </c>
      <c r="I7054">
        <v>7</v>
      </c>
      <c r="J7054" t="s">
        <v>14</v>
      </c>
      <c r="K7054" t="s">
        <v>8754</v>
      </c>
      <c r="L7054" t="s">
        <v>137</v>
      </c>
      <c r="M7054" t="s">
        <v>2</v>
      </c>
      <c r="N7054" t="s">
        <v>8291</v>
      </c>
      <c r="O7054" t="s">
        <v>8294</v>
      </c>
      <c r="P7054">
        <v>4</v>
      </c>
      <c r="Q7054" t="s">
        <v>8620</v>
      </c>
      <c r="R7054" t="s">
        <v>8300</v>
      </c>
    </row>
    <row r="7055" spans="1:18" x14ac:dyDescent="0.35">
      <c r="A7055" s="48">
        <v>7054</v>
      </c>
      <c r="B7055">
        <v>3483</v>
      </c>
      <c r="C7055" t="s">
        <v>2139</v>
      </c>
      <c r="D7055">
        <v>7406</v>
      </c>
      <c r="E7055" t="s">
        <v>8483</v>
      </c>
      <c r="G7055">
        <v>73</v>
      </c>
      <c r="H7055" t="s">
        <v>16</v>
      </c>
      <c r="I7055">
        <v>7</v>
      </c>
      <c r="J7055" t="s">
        <v>14</v>
      </c>
      <c r="K7055" t="s">
        <v>8754</v>
      </c>
      <c r="L7055" t="s">
        <v>137</v>
      </c>
      <c r="M7055" t="s">
        <v>2</v>
      </c>
      <c r="N7055" t="s">
        <v>8291</v>
      </c>
      <c r="O7055" t="s">
        <v>8294</v>
      </c>
      <c r="P7055">
        <v>4</v>
      </c>
      <c r="Q7055" t="s">
        <v>8620</v>
      </c>
      <c r="R7055" t="s">
        <v>8300</v>
      </c>
    </row>
    <row r="7056" spans="1:18" x14ac:dyDescent="0.35">
      <c r="A7056" s="48">
        <v>7055</v>
      </c>
      <c r="B7056">
        <v>3533</v>
      </c>
      <c r="C7056" t="s">
        <v>2155</v>
      </c>
      <c r="D7056">
        <v>7406</v>
      </c>
      <c r="E7056" t="s">
        <v>8483</v>
      </c>
      <c r="G7056">
        <v>73</v>
      </c>
      <c r="H7056" t="s">
        <v>16</v>
      </c>
      <c r="I7056">
        <v>7</v>
      </c>
      <c r="J7056" t="s">
        <v>14</v>
      </c>
      <c r="K7056" t="s">
        <v>8289</v>
      </c>
      <c r="L7056" t="s">
        <v>137</v>
      </c>
      <c r="M7056" t="s">
        <v>2</v>
      </c>
      <c r="N7056" t="s">
        <v>8291</v>
      </c>
      <c r="O7056" t="s">
        <v>8294</v>
      </c>
      <c r="P7056">
        <v>4</v>
      </c>
      <c r="Q7056" t="s">
        <v>8622</v>
      </c>
      <c r="R7056" t="s">
        <v>8300</v>
      </c>
    </row>
    <row r="7057" spans="1:18" x14ac:dyDescent="0.35">
      <c r="A7057" s="48">
        <v>7056</v>
      </c>
      <c r="B7057">
        <v>3538</v>
      </c>
      <c r="C7057" t="s">
        <v>2156</v>
      </c>
      <c r="D7057">
        <v>7201</v>
      </c>
      <c r="E7057" t="s">
        <v>54</v>
      </c>
      <c r="F7057" t="s">
        <v>55</v>
      </c>
      <c r="G7057">
        <v>74</v>
      </c>
      <c r="H7057" t="s">
        <v>54</v>
      </c>
      <c r="I7057">
        <v>7</v>
      </c>
      <c r="J7057" t="s">
        <v>14</v>
      </c>
      <c r="K7057" t="s">
        <v>8614</v>
      </c>
      <c r="L7057" t="s">
        <v>137</v>
      </c>
      <c r="M7057" t="s">
        <v>2</v>
      </c>
      <c r="N7057" t="s">
        <v>8291</v>
      </c>
      <c r="O7057" t="s">
        <v>8295</v>
      </c>
      <c r="P7057">
        <v>4</v>
      </c>
      <c r="Q7057" t="s">
        <v>8620</v>
      </c>
      <c r="R7057" t="s">
        <v>8300</v>
      </c>
    </row>
    <row r="7058" spans="1:18" x14ac:dyDescent="0.35">
      <c r="A7058" s="48">
        <v>7057</v>
      </c>
      <c r="B7058">
        <v>3539</v>
      </c>
      <c r="C7058" t="s">
        <v>2157</v>
      </c>
      <c r="D7058">
        <v>7201</v>
      </c>
      <c r="E7058" t="s">
        <v>54</v>
      </c>
      <c r="F7058" t="s">
        <v>55</v>
      </c>
      <c r="G7058">
        <v>74</v>
      </c>
      <c r="H7058" t="s">
        <v>54</v>
      </c>
      <c r="I7058">
        <v>7</v>
      </c>
      <c r="J7058" t="s">
        <v>14</v>
      </c>
      <c r="K7058" t="s">
        <v>8614</v>
      </c>
      <c r="L7058" t="s">
        <v>137</v>
      </c>
      <c r="M7058" t="s">
        <v>2</v>
      </c>
      <c r="N7058" t="s">
        <v>8291</v>
      </c>
      <c r="O7058" t="s">
        <v>8295</v>
      </c>
      <c r="P7058">
        <v>4</v>
      </c>
      <c r="Q7058" t="s">
        <v>8623</v>
      </c>
      <c r="R7058" t="s">
        <v>8300</v>
      </c>
    </row>
    <row r="7059" spans="1:18" x14ac:dyDescent="0.35">
      <c r="A7059" s="48">
        <v>7058</v>
      </c>
      <c r="B7059">
        <v>3540</v>
      </c>
      <c r="C7059" t="s">
        <v>2158</v>
      </c>
      <c r="D7059">
        <v>7201</v>
      </c>
      <c r="E7059" t="s">
        <v>54</v>
      </c>
      <c r="F7059" t="s">
        <v>55</v>
      </c>
      <c r="G7059">
        <v>74</v>
      </c>
      <c r="H7059" t="s">
        <v>54</v>
      </c>
      <c r="I7059">
        <v>7</v>
      </c>
      <c r="J7059" t="s">
        <v>14</v>
      </c>
      <c r="K7059" t="s">
        <v>8614</v>
      </c>
      <c r="L7059" t="s">
        <v>137</v>
      </c>
      <c r="M7059" t="s">
        <v>2</v>
      </c>
      <c r="N7059" t="s">
        <v>8291</v>
      </c>
      <c r="O7059" t="s">
        <v>8295</v>
      </c>
      <c r="P7059">
        <v>2</v>
      </c>
      <c r="Q7059" t="s">
        <v>8620</v>
      </c>
      <c r="R7059" t="s">
        <v>8300</v>
      </c>
    </row>
    <row r="7060" spans="1:18" x14ac:dyDescent="0.35">
      <c r="A7060" s="48">
        <v>7059</v>
      </c>
      <c r="B7060">
        <v>3541</v>
      </c>
      <c r="C7060" t="s">
        <v>2159</v>
      </c>
      <c r="D7060">
        <v>7201</v>
      </c>
      <c r="E7060" t="s">
        <v>54</v>
      </c>
      <c r="F7060" t="s">
        <v>55</v>
      </c>
      <c r="G7060">
        <v>74</v>
      </c>
      <c r="H7060" t="s">
        <v>54</v>
      </c>
      <c r="I7060">
        <v>7</v>
      </c>
      <c r="J7060" t="s">
        <v>14</v>
      </c>
      <c r="K7060" t="s">
        <v>8614</v>
      </c>
      <c r="L7060" t="s">
        <v>137</v>
      </c>
      <c r="M7060" t="s">
        <v>2</v>
      </c>
      <c r="N7060" t="s">
        <v>8291</v>
      </c>
      <c r="O7060" t="s">
        <v>8295</v>
      </c>
      <c r="P7060">
        <v>4</v>
      </c>
      <c r="Q7060" t="s">
        <v>8623</v>
      </c>
      <c r="R7060" t="s">
        <v>8300</v>
      </c>
    </row>
    <row r="7061" spans="1:18" x14ac:dyDescent="0.35">
      <c r="A7061" s="48">
        <v>7060</v>
      </c>
      <c r="B7061">
        <v>3544</v>
      </c>
      <c r="C7061" t="s">
        <v>2160</v>
      </c>
      <c r="D7061">
        <v>7201</v>
      </c>
      <c r="E7061" t="s">
        <v>54</v>
      </c>
      <c r="F7061" t="s">
        <v>55</v>
      </c>
      <c r="G7061">
        <v>74</v>
      </c>
      <c r="H7061" t="s">
        <v>54</v>
      </c>
      <c r="I7061">
        <v>7</v>
      </c>
      <c r="J7061" t="s">
        <v>14</v>
      </c>
      <c r="K7061" t="s">
        <v>8614</v>
      </c>
      <c r="L7061" t="s">
        <v>137</v>
      </c>
      <c r="M7061" t="s">
        <v>2</v>
      </c>
      <c r="N7061" t="s">
        <v>8291</v>
      </c>
      <c r="O7061" t="s">
        <v>8295</v>
      </c>
      <c r="P7061">
        <v>4</v>
      </c>
      <c r="Q7061" t="s">
        <v>8623</v>
      </c>
      <c r="R7061" t="s">
        <v>8300</v>
      </c>
    </row>
    <row r="7062" spans="1:18" x14ac:dyDescent="0.35">
      <c r="A7062" s="48">
        <v>7061</v>
      </c>
      <c r="B7062">
        <v>3545</v>
      </c>
      <c r="C7062" t="s">
        <v>2161</v>
      </c>
      <c r="D7062">
        <v>7201</v>
      </c>
      <c r="E7062" t="s">
        <v>54</v>
      </c>
      <c r="F7062" t="s">
        <v>55</v>
      </c>
      <c r="G7062">
        <v>74</v>
      </c>
      <c r="H7062" t="s">
        <v>54</v>
      </c>
      <c r="I7062">
        <v>7</v>
      </c>
      <c r="J7062" t="s">
        <v>14</v>
      </c>
      <c r="K7062" t="s">
        <v>8614</v>
      </c>
      <c r="L7062" t="s">
        <v>137</v>
      </c>
      <c r="M7062" t="s">
        <v>2</v>
      </c>
      <c r="N7062" t="s">
        <v>8291</v>
      </c>
      <c r="O7062" t="s">
        <v>8295</v>
      </c>
      <c r="P7062">
        <v>4</v>
      </c>
      <c r="Q7062" t="s">
        <v>8623</v>
      </c>
      <c r="R7062" t="s">
        <v>8300</v>
      </c>
    </row>
    <row r="7063" spans="1:18" x14ac:dyDescent="0.35">
      <c r="A7063" s="48">
        <v>7062</v>
      </c>
      <c r="B7063">
        <v>3546</v>
      </c>
      <c r="C7063" t="s">
        <v>972</v>
      </c>
      <c r="D7063">
        <v>7201</v>
      </c>
      <c r="E7063" t="s">
        <v>54</v>
      </c>
      <c r="F7063" t="s">
        <v>55</v>
      </c>
      <c r="G7063">
        <v>74</v>
      </c>
      <c r="H7063" t="s">
        <v>54</v>
      </c>
      <c r="I7063">
        <v>7</v>
      </c>
      <c r="J7063" t="s">
        <v>14</v>
      </c>
      <c r="K7063" t="s">
        <v>8614</v>
      </c>
      <c r="L7063" t="s">
        <v>137</v>
      </c>
      <c r="M7063" t="s">
        <v>2</v>
      </c>
      <c r="N7063" t="s">
        <v>8291</v>
      </c>
      <c r="O7063" t="s">
        <v>8295</v>
      </c>
      <c r="P7063">
        <v>4</v>
      </c>
      <c r="Q7063" t="s">
        <v>8623</v>
      </c>
      <c r="R7063" t="s">
        <v>8300</v>
      </c>
    </row>
    <row r="7064" spans="1:18" x14ac:dyDescent="0.35">
      <c r="A7064" s="48">
        <v>7063</v>
      </c>
      <c r="B7064">
        <v>3548</v>
      </c>
      <c r="C7064" t="s">
        <v>2162</v>
      </c>
      <c r="D7064">
        <v>7201</v>
      </c>
      <c r="E7064" t="s">
        <v>54</v>
      </c>
      <c r="F7064" t="s">
        <v>55</v>
      </c>
      <c r="G7064">
        <v>74</v>
      </c>
      <c r="H7064" t="s">
        <v>54</v>
      </c>
      <c r="I7064">
        <v>7</v>
      </c>
      <c r="J7064" t="s">
        <v>14</v>
      </c>
      <c r="K7064" t="s">
        <v>8614</v>
      </c>
      <c r="L7064" t="s">
        <v>137</v>
      </c>
      <c r="M7064" t="s">
        <v>2</v>
      </c>
      <c r="N7064" t="s">
        <v>8291</v>
      </c>
      <c r="O7064" t="s">
        <v>8295</v>
      </c>
      <c r="P7064">
        <v>4</v>
      </c>
      <c r="Q7064" t="s">
        <v>8623</v>
      </c>
      <c r="R7064" t="s">
        <v>8300</v>
      </c>
    </row>
    <row r="7065" spans="1:18" x14ac:dyDescent="0.35">
      <c r="A7065" s="48">
        <v>7064</v>
      </c>
      <c r="B7065">
        <v>3549</v>
      </c>
      <c r="C7065" t="s">
        <v>2163</v>
      </c>
      <c r="D7065">
        <v>7201</v>
      </c>
      <c r="E7065" t="s">
        <v>54</v>
      </c>
      <c r="F7065" t="s">
        <v>55</v>
      </c>
      <c r="G7065">
        <v>74</v>
      </c>
      <c r="H7065" t="s">
        <v>54</v>
      </c>
      <c r="I7065">
        <v>7</v>
      </c>
      <c r="J7065" t="s">
        <v>14</v>
      </c>
      <c r="K7065" t="s">
        <v>8614</v>
      </c>
      <c r="L7065" t="s">
        <v>137</v>
      </c>
      <c r="M7065" t="s">
        <v>2</v>
      </c>
      <c r="N7065" t="s">
        <v>8291</v>
      </c>
      <c r="O7065" t="s">
        <v>8295</v>
      </c>
      <c r="P7065">
        <v>4</v>
      </c>
      <c r="Q7065" t="s">
        <v>8623</v>
      </c>
      <c r="R7065" t="s">
        <v>8300</v>
      </c>
    </row>
    <row r="7066" spans="1:18" x14ac:dyDescent="0.35">
      <c r="A7066" s="48">
        <v>7065</v>
      </c>
      <c r="B7066">
        <v>3551</v>
      </c>
      <c r="C7066" t="s">
        <v>2165</v>
      </c>
      <c r="D7066">
        <v>7201</v>
      </c>
      <c r="E7066" t="s">
        <v>54</v>
      </c>
      <c r="F7066" t="s">
        <v>55</v>
      </c>
      <c r="G7066">
        <v>74</v>
      </c>
      <c r="H7066" t="s">
        <v>54</v>
      </c>
      <c r="I7066">
        <v>7</v>
      </c>
      <c r="J7066" t="s">
        <v>14</v>
      </c>
      <c r="K7066" t="s">
        <v>8614</v>
      </c>
      <c r="L7066" t="s">
        <v>137</v>
      </c>
      <c r="M7066" t="s">
        <v>2</v>
      </c>
      <c r="N7066" t="s">
        <v>8291</v>
      </c>
      <c r="O7066" t="s">
        <v>8295</v>
      </c>
      <c r="P7066">
        <v>4</v>
      </c>
      <c r="Q7066" t="s">
        <v>8623</v>
      </c>
      <c r="R7066" t="s">
        <v>8300</v>
      </c>
    </row>
    <row r="7067" spans="1:18" x14ac:dyDescent="0.35">
      <c r="A7067" s="48">
        <v>7066</v>
      </c>
      <c r="B7067">
        <v>3608</v>
      </c>
      <c r="C7067" t="s">
        <v>2181</v>
      </c>
      <c r="D7067">
        <v>7201</v>
      </c>
      <c r="E7067" t="s">
        <v>54</v>
      </c>
      <c r="G7067">
        <v>74</v>
      </c>
      <c r="H7067" t="s">
        <v>54</v>
      </c>
      <c r="I7067">
        <v>7</v>
      </c>
      <c r="J7067" t="s">
        <v>14</v>
      </c>
      <c r="K7067" t="s">
        <v>8289</v>
      </c>
      <c r="L7067" t="s">
        <v>137</v>
      </c>
      <c r="M7067" t="s">
        <v>2</v>
      </c>
      <c r="N7067" t="s">
        <v>8291</v>
      </c>
      <c r="O7067" t="s">
        <v>8295</v>
      </c>
      <c r="P7067">
        <v>4</v>
      </c>
      <c r="Q7067" t="s">
        <v>8620</v>
      </c>
      <c r="R7067" t="s">
        <v>8300</v>
      </c>
    </row>
    <row r="7068" spans="1:18" x14ac:dyDescent="0.35">
      <c r="A7068" s="48">
        <v>7067</v>
      </c>
      <c r="B7068">
        <v>3609</v>
      </c>
      <c r="C7068" t="s">
        <v>2182</v>
      </c>
      <c r="D7068">
        <v>7203</v>
      </c>
      <c r="E7068" t="s">
        <v>8388</v>
      </c>
      <c r="F7068" t="s">
        <v>55</v>
      </c>
      <c r="G7068">
        <v>74</v>
      </c>
      <c r="H7068" t="s">
        <v>54</v>
      </c>
      <c r="I7068">
        <v>7</v>
      </c>
      <c r="J7068" t="s">
        <v>14</v>
      </c>
      <c r="K7068" t="s">
        <v>8614</v>
      </c>
      <c r="L7068" t="s">
        <v>137</v>
      </c>
      <c r="M7068" t="s">
        <v>2</v>
      </c>
      <c r="N7068" t="s">
        <v>8291</v>
      </c>
      <c r="O7068" t="s">
        <v>8295</v>
      </c>
      <c r="P7068">
        <v>4</v>
      </c>
      <c r="Q7068" t="s">
        <v>8620</v>
      </c>
      <c r="R7068" t="s">
        <v>8300</v>
      </c>
    </row>
    <row r="7069" spans="1:18" x14ac:dyDescent="0.35">
      <c r="A7069" s="48">
        <v>7068</v>
      </c>
      <c r="B7069">
        <v>3610</v>
      </c>
      <c r="C7069" t="s">
        <v>2183</v>
      </c>
      <c r="D7069">
        <v>7203</v>
      </c>
      <c r="E7069" t="s">
        <v>8388</v>
      </c>
      <c r="F7069" t="s">
        <v>55</v>
      </c>
      <c r="G7069">
        <v>74</v>
      </c>
      <c r="H7069" t="s">
        <v>54</v>
      </c>
      <c r="I7069">
        <v>7</v>
      </c>
      <c r="J7069" t="s">
        <v>14</v>
      </c>
      <c r="K7069" t="s">
        <v>8614</v>
      </c>
      <c r="L7069" t="s">
        <v>137</v>
      </c>
      <c r="M7069" t="s">
        <v>2</v>
      </c>
      <c r="N7069" t="s">
        <v>8291</v>
      </c>
      <c r="O7069" t="s">
        <v>8295</v>
      </c>
      <c r="P7069">
        <v>4</v>
      </c>
      <c r="Q7069" t="s">
        <v>8623</v>
      </c>
      <c r="R7069" t="s">
        <v>8300</v>
      </c>
    </row>
    <row r="7070" spans="1:18" x14ac:dyDescent="0.35">
      <c r="A7070" s="48">
        <v>7069</v>
      </c>
      <c r="B7070">
        <v>3618</v>
      </c>
      <c r="C7070" t="s">
        <v>2189</v>
      </c>
      <c r="D7070">
        <v>7202</v>
      </c>
      <c r="E7070" t="s">
        <v>8360</v>
      </c>
      <c r="F7070" t="s">
        <v>55</v>
      </c>
      <c r="G7070">
        <v>74</v>
      </c>
      <c r="H7070" t="s">
        <v>54</v>
      </c>
      <c r="I7070">
        <v>7</v>
      </c>
      <c r="J7070" t="s">
        <v>14</v>
      </c>
      <c r="K7070" t="s">
        <v>8614</v>
      </c>
      <c r="L7070" t="s">
        <v>137</v>
      </c>
      <c r="M7070" t="s">
        <v>2</v>
      </c>
      <c r="N7070" t="s">
        <v>8291</v>
      </c>
      <c r="O7070" t="s">
        <v>8295</v>
      </c>
      <c r="P7070">
        <v>2</v>
      </c>
      <c r="Q7070" t="s">
        <v>8620</v>
      </c>
      <c r="R7070" t="s">
        <v>8300</v>
      </c>
    </row>
    <row r="7071" spans="1:18" x14ac:dyDescent="0.35">
      <c r="A7071" s="48">
        <v>7070</v>
      </c>
      <c r="B7071">
        <v>3619</v>
      </c>
      <c r="C7071" t="s">
        <v>2190</v>
      </c>
      <c r="D7071">
        <v>7202</v>
      </c>
      <c r="E7071" t="s">
        <v>8360</v>
      </c>
      <c r="F7071" t="s">
        <v>55</v>
      </c>
      <c r="G7071">
        <v>74</v>
      </c>
      <c r="H7071" t="s">
        <v>54</v>
      </c>
      <c r="I7071">
        <v>7</v>
      </c>
      <c r="J7071" t="s">
        <v>14</v>
      </c>
      <c r="K7071" t="s">
        <v>8614</v>
      </c>
      <c r="L7071" t="s">
        <v>137</v>
      </c>
      <c r="M7071" t="s">
        <v>2</v>
      </c>
      <c r="N7071" t="s">
        <v>8291</v>
      </c>
      <c r="O7071" t="s">
        <v>8295</v>
      </c>
      <c r="P7071">
        <v>3</v>
      </c>
      <c r="Q7071" t="s">
        <v>8623</v>
      </c>
      <c r="R7071" t="s">
        <v>8300</v>
      </c>
    </row>
    <row r="7072" spans="1:18" x14ac:dyDescent="0.35">
      <c r="A7072" s="48">
        <v>7071</v>
      </c>
      <c r="B7072">
        <v>3638</v>
      </c>
      <c r="C7072" t="s">
        <v>2201</v>
      </c>
      <c r="D7072">
        <v>16101</v>
      </c>
      <c r="E7072" t="s">
        <v>8325</v>
      </c>
      <c r="F7072" t="s">
        <v>129</v>
      </c>
      <c r="G7072">
        <v>161</v>
      </c>
      <c r="H7072" t="s">
        <v>17</v>
      </c>
      <c r="I7072">
        <v>16</v>
      </c>
      <c r="J7072" t="s">
        <v>17</v>
      </c>
      <c r="K7072" t="s">
        <v>8614</v>
      </c>
      <c r="L7072" t="s">
        <v>137</v>
      </c>
      <c r="M7072" t="s">
        <v>2</v>
      </c>
      <c r="N7072" t="s">
        <v>8291</v>
      </c>
      <c r="O7072" t="s">
        <v>8297</v>
      </c>
      <c r="P7072">
        <v>4</v>
      </c>
      <c r="Q7072" t="s">
        <v>8623</v>
      </c>
      <c r="R7072" t="s">
        <v>8300</v>
      </c>
    </row>
    <row r="7073" spans="1:18" x14ac:dyDescent="0.35">
      <c r="A7073" s="48">
        <v>7072</v>
      </c>
      <c r="B7073">
        <v>3643</v>
      </c>
      <c r="C7073" t="s">
        <v>2206</v>
      </c>
      <c r="D7073">
        <v>16101</v>
      </c>
      <c r="E7073" t="s">
        <v>8325</v>
      </c>
      <c r="F7073" t="s">
        <v>129</v>
      </c>
      <c r="G7073">
        <v>161</v>
      </c>
      <c r="H7073" t="s">
        <v>17</v>
      </c>
      <c r="I7073">
        <v>16</v>
      </c>
      <c r="J7073" t="s">
        <v>17</v>
      </c>
      <c r="K7073" t="s">
        <v>8614</v>
      </c>
      <c r="L7073" t="s">
        <v>137</v>
      </c>
      <c r="M7073" t="s">
        <v>2</v>
      </c>
      <c r="N7073" t="s">
        <v>8291</v>
      </c>
      <c r="O7073" t="s">
        <v>8297</v>
      </c>
      <c r="P7073">
        <v>4</v>
      </c>
      <c r="Q7073" t="s">
        <v>8623</v>
      </c>
      <c r="R7073" t="s">
        <v>8300</v>
      </c>
    </row>
    <row r="7074" spans="1:18" x14ac:dyDescent="0.35">
      <c r="A7074" s="48">
        <v>7073</v>
      </c>
      <c r="B7074">
        <v>3645</v>
      </c>
      <c r="C7074" t="s">
        <v>2208</v>
      </c>
      <c r="D7074">
        <v>16101</v>
      </c>
      <c r="E7074" t="s">
        <v>8325</v>
      </c>
      <c r="F7074" t="s">
        <v>129</v>
      </c>
      <c r="G7074">
        <v>161</v>
      </c>
      <c r="H7074" t="s">
        <v>17</v>
      </c>
      <c r="I7074">
        <v>16</v>
      </c>
      <c r="J7074" t="s">
        <v>17</v>
      </c>
      <c r="K7074" t="s">
        <v>8614</v>
      </c>
      <c r="L7074" t="s">
        <v>137</v>
      </c>
      <c r="M7074" t="s">
        <v>2</v>
      </c>
      <c r="N7074" t="s">
        <v>8291</v>
      </c>
      <c r="O7074" t="s">
        <v>8298</v>
      </c>
      <c r="P7074">
        <v>3</v>
      </c>
      <c r="Q7074" t="s">
        <v>8620</v>
      </c>
      <c r="R7074" t="s">
        <v>8300</v>
      </c>
    </row>
    <row r="7075" spans="1:18" x14ac:dyDescent="0.35">
      <c r="A7075" s="48">
        <v>7074</v>
      </c>
      <c r="B7075">
        <v>3649</v>
      </c>
      <c r="C7075" t="s">
        <v>2209</v>
      </c>
      <c r="D7075">
        <v>16101</v>
      </c>
      <c r="E7075" t="s">
        <v>8325</v>
      </c>
      <c r="F7075" t="s">
        <v>129</v>
      </c>
      <c r="G7075">
        <v>161</v>
      </c>
      <c r="H7075" t="s">
        <v>17</v>
      </c>
      <c r="I7075">
        <v>16</v>
      </c>
      <c r="J7075" t="s">
        <v>17</v>
      </c>
      <c r="K7075" t="s">
        <v>8614</v>
      </c>
      <c r="L7075" t="s">
        <v>137</v>
      </c>
      <c r="M7075" t="s">
        <v>2</v>
      </c>
      <c r="N7075" t="s">
        <v>8291</v>
      </c>
      <c r="O7075" t="s">
        <v>8298</v>
      </c>
      <c r="P7075">
        <v>4</v>
      </c>
      <c r="Q7075" t="s">
        <v>8620</v>
      </c>
      <c r="R7075" t="s">
        <v>8300</v>
      </c>
    </row>
    <row r="7076" spans="1:18" x14ac:dyDescent="0.35">
      <c r="A7076" s="48">
        <v>7075</v>
      </c>
      <c r="B7076">
        <v>3656</v>
      </c>
      <c r="C7076" t="s">
        <v>2210</v>
      </c>
      <c r="D7076">
        <v>16103</v>
      </c>
      <c r="E7076" t="s">
        <v>8320</v>
      </c>
      <c r="F7076" t="s">
        <v>129</v>
      </c>
      <c r="G7076">
        <v>161</v>
      </c>
      <c r="H7076" t="s">
        <v>17</v>
      </c>
      <c r="I7076">
        <v>16</v>
      </c>
      <c r="J7076" t="s">
        <v>17</v>
      </c>
      <c r="K7076" t="s">
        <v>8614</v>
      </c>
      <c r="L7076" t="s">
        <v>137</v>
      </c>
      <c r="M7076" t="s">
        <v>2</v>
      </c>
      <c r="N7076" t="s">
        <v>8291</v>
      </c>
      <c r="O7076" t="s">
        <v>8297</v>
      </c>
      <c r="P7076">
        <v>3</v>
      </c>
      <c r="Q7076" t="s">
        <v>8620</v>
      </c>
      <c r="R7076" t="s">
        <v>8300</v>
      </c>
    </row>
    <row r="7077" spans="1:18" x14ac:dyDescent="0.35">
      <c r="A7077" s="48">
        <v>7076</v>
      </c>
      <c r="B7077">
        <v>3657</v>
      </c>
      <c r="C7077" t="s">
        <v>2211</v>
      </c>
      <c r="D7077">
        <v>16101</v>
      </c>
      <c r="E7077" t="s">
        <v>8325</v>
      </c>
      <c r="F7077" t="s">
        <v>129</v>
      </c>
      <c r="G7077">
        <v>161</v>
      </c>
      <c r="H7077" t="s">
        <v>17</v>
      </c>
      <c r="I7077">
        <v>16</v>
      </c>
      <c r="J7077" t="s">
        <v>17</v>
      </c>
      <c r="K7077" t="s">
        <v>8614</v>
      </c>
      <c r="L7077" t="s">
        <v>137</v>
      </c>
      <c r="M7077" t="s">
        <v>2</v>
      </c>
      <c r="N7077" t="s">
        <v>8291</v>
      </c>
      <c r="O7077" t="s">
        <v>8297</v>
      </c>
      <c r="P7077">
        <v>4</v>
      </c>
      <c r="Q7077" t="s">
        <v>8623</v>
      </c>
      <c r="R7077" t="s">
        <v>8300</v>
      </c>
    </row>
    <row r="7078" spans="1:18" x14ac:dyDescent="0.35">
      <c r="A7078" s="48">
        <v>7077</v>
      </c>
      <c r="B7078">
        <v>3660</v>
      </c>
      <c r="C7078" t="s">
        <v>157</v>
      </c>
      <c r="D7078">
        <v>16101</v>
      </c>
      <c r="E7078" t="s">
        <v>8325</v>
      </c>
      <c r="F7078" t="s">
        <v>129</v>
      </c>
      <c r="G7078">
        <v>161</v>
      </c>
      <c r="H7078" t="s">
        <v>17</v>
      </c>
      <c r="I7078">
        <v>16</v>
      </c>
      <c r="J7078" t="s">
        <v>17</v>
      </c>
      <c r="K7078" t="s">
        <v>8614</v>
      </c>
      <c r="L7078" t="s">
        <v>137</v>
      </c>
      <c r="M7078" t="s">
        <v>2</v>
      </c>
      <c r="N7078" t="s">
        <v>8291</v>
      </c>
      <c r="O7078" t="s">
        <v>8297</v>
      </c>
      <c r="P7078">
        <v>4</v>
      </c>
      <c r="Q7078" t="s">
        <v>8623</v>
      </c>
      <c r="R7078" t="s">
        <v>8300</v>
      </c>
    </row>
    <row r="7079" spans="1:18" x14ac:dyDescent="0.35">
      <c r="A7079" s="48">
        <v>7078</v>
      </c>
      <c r="B7079">
        <v>3663</v>
      </c>
      <c r="C7079" t="s">
        <v>1112</v>
      </c>
      <c r="D7079">
        <v>16101</v>
      </c>
      <c r="E7079" t="s">
        <v>8325</v>
      </c>
      <c r="F7079" t="s">
        <v>129</v>
      </c>
      <c r="G7079">
        <v>161</v>
      </c>
      <c r="H7079" t="s">
        <v>17</v>
      </c>
      <c r="I7079">
        <v>16</v>
      </c>
      <c r="J7079" t="s">
        <v>17</v>
      </c>
      <c r="K7079" t="s">
        <v>8614</v>
      </c>
      <c r="L7079" t="s">
        <v>137</v>
      </c>
      <c r="M7079" t="s">
        <v>2</v>
      </c>
      <c r="N7079" t="s">
        <v>8291</v>
      </c>
      <c r="O7079" t="s">
        <v>8297</v>
      </c>
      <c r="P7079">
        <v>4</v>
      </c>
      <c r="Q7079" t="s">
        <v>8623</v>
      </c>
      <c r="R7079" t="s">
        <v>8300</v>
      </c>
    </row>
    <row r="7080" spans="1:18" x14ac:dyDescent="0.35">
      <c r="A7080" s="48">
        <v>7079</v>
      </c>
      <c r="B7080">
        <v>3667</v>
      </c>
      <c r="C7080" t="s">
        <v>2216</v>
      </c>
      <c r="D7080">
        <v>16101</v>
      </c>
      <c r="E7080" t="s">
        <v>8325</v>
      </c>
      <c r="F7080" t="s">
        <v>129</v>
      </c>
      <c r="G7080">
        <v>161</v>
      </c>
      <c r="H7080" t="s">
        <v>17</v>
      </c>
      <c r="I7080">
        <v>16</v>
      </c>
      <c r="J7080" t="s">
        <v>17</v>
      </c>
      <c r="K7080" t="s">
        <v>8614</v>
      </c>
      <c r="L7080" t="s">
        <v>137</v>
      </c>
      <c r="M7080" t="s">
        <v>2</v>
      </c>
      <c r="N7080" t="s">
        <v>8291</v>
      </c>
      <c r="O7080" t="s">
        <v>8297</v>
      </c>
      <c r="P7080">
        <v>3</v>
      </c>
      <c r="Q7080" t="s">
        <v>8623</v>
      </c>
      <c r="R7080" t="s">
        <v>8300</v>
      </c>
    </row>
    <row r="7081" spans="1:18" x14ac:dyDescent="0.35">
      <c r="A7081" s="48">
        <v>7080</v>
      </c>
      <c r="B7081">
        <v>3669</v>
      </c>
      <c r="C7081" t="s">
        <v>2217</v>
      </c>
      <c r="D7081">
        <v>16101</v>
      </c>
      <c r="E7081" t="s">
        <v>8325</v>
      </c>
      <c r="F7081" t="s">
        <v>129</v>
      </c>
      <c r="G7081">
        <v>161</v>
      </c>
      <c r="H7081" t="s">
        <v>17</v>
      </c>
      <c r="I7081">
        <v>16</v>
      </c>
      <c r="J7081" t="s">
        <v>17</v>
      </c>
      <c r="K7081" t="s">
        <v>8614</v>
      </c>
      <c r="L7081" t="s">
        <v>137</v>
      </c>
      <c r="M7081" t="s">
        <v>2</v>
      </c>
      <c r="N7081" t="s">
        <v>8291</v>
      </c>
      <c r="O7081" t="s">
        <v>8297</v>
      </c>
      <c r="P7081">
        <v>4</v>
      </c>
      <c r="Q7081" t="s">
        <v>8623</v>
      </c>
      <c r="R7081" t="s">
        <v>8300</v>
      </c>
    </row>
    <row r="7082" spans="1:18" x14ac:dyDescent="0.35">
      <c r="A7082" s="48">
        <v>7081</v>
      </c>
      <c r="B7082">
        <v>3671</v>
      </c>
      <c r="C7082" t="s">
        <v>2219</v>
      </c>
      <c r="D7082">
        <v>16101</v>
      </c>
      <c r="E7082" t="s">
        <v>8325</v>
      </c>
      <c r="F7082" t="s">
        <v>129</v>
      </c>
      <c r="G7082">
        <v>161</v>
      </c>
      <c r="H7082" t="s">
        <v>17</v>
      </c>
      <c r="I7082">
        <v>16</v>
      </c>
      <c r="J7082" t="s">
        <v>17</v>
      </c>
      <c r="K7082" t="s">
        <v>8614</v>
      </c>
      <c r="L7082" t="s">
        <v>137</v>
      </c>
      <c r="M7082" t="s">
        <v>2</v>
      </c>
      <c r="N7082" t="s">
        <v>8291</v>
      </c>
      <c r="O7082" t="s">
        <v>8297</v>
      </c>
      <c r="P7082">
        <v>4</v>
      </c>
      <c r="Q7082" t="s">
        <v>8623</v>
      </c>
      <c r="R7082" t="s">
        <v>8300</v>
      </c>
    </row>
    <row r="7083" spans="1:18" x14ac:dyDescent="0.35">
      <c r="A7083" s="48">
        <v>7082</v>
      </c>
      <c r="B7083">
        <v>3672</v>
      </c>
      <c r="C7083" t="s">
        <v>2220</v>
      </c>
      <c r="D7083">
        <v>16101</v>
      </c>
      <c r="E7083" t="s">
        <v>8325</v>
      </c>
      <c r="F7083" t="s">
        <v>129</v>
      </c>
      <c r="G7083">
        <v>161</v>
      </c>
      <c r="H7083" t="s">
        <v>17</v>
      </c>
      <c r="I7083">
        <v>16</v>
      </c>
      <c r="J7083" t="s">
        <v>17</v>
      </c>
      <c r="K7083" t="s">
        <v>8614</v>
      </c>
      <c r="L7083" t="s">
        <v>137</v>
      </c>
      <c r="M7083" t="s">
        <v>2</v>
      </c>
      <c r="N7083" t="s">
        <v>8291</v>
      </c>
      <c r="O7083" t="s">
        <v>8297</v>
      </c>
      <c r="P7083">
        <v>4</v>
      </c>
      <c r="Q7083" t="s">
        <v>8623</v>
      </c>
      <c r="R7083" t="s">
        <v>8300</v>
      </c>
    </row>
    <row r="7084" spans="1:18" x14ac:dyDescent="0.35">
      <c r="A7084" s="48">
        <v>7083</v>
      </c>
      <c r="B7084">
        <v>3675</v>
      </c>
      <c r="C7084" t="s">
        <v>2222</v>
      </c>
      <c r="D7084">
        <v>16101</v>
      </c>
      <c r="E7084" t="s">
        <v>8325</v>
      </c>
      <c r="F7084" t="s">
        <v>129</v>
      </c>
      <c r="G7084">
        <v>161</v>
      </c>
      <c r="H7084" t="s">
        <v>17</v>
      </c>
      <c r="I7084">
        <v>16</v>
      </c>
      <c r="J7084" t="s">
        <v>17</v>
      </c>
      <c r="K7084" t="s">
        <v>8614</v>
      </c>
      <c r="L7084" t="s">
        <v>137</v>
      </c>
      <c r="M7084" t="s">
        <v>2</v>
      </c>
      <c r="N7084" t="s">
        <v>8291</v>
      </c>
      <c r="O7084" t="s">
        <v>8297</v>
      </c>
      <c r="P7084">
        <v>4</v>
      </c>
      <c r="Q7084" t="s">
        <v>8623</v>
      </c>
      <c r="R7084" t="s">
        <v>8300</v>
      </c>
    </row>
    <row r="7085" spans="1:18" x14ac:dyDescent="0.35">
      <c r="A7085" s="48">
        <v>7084</v>
      </c>
      <c r="B7085">
        <v>3714</v>
      </c>
      <c r="C7085" t="s">
        <v>2238</v>
      </c>
      <c r="D7085">
        <v>16101</v>
      </c>
      <c r="E7085" t="s">
        <v>8325</v>
      </c>
      <c r="G7085">
        <v>161</v>
      </c>
      <c r="H7085" t="s">
        <v>17</v>
      </c>
      <c r="I7085">
        <v>16</v>
      </c>
      <c r="J7085" t="s">
        <v>17</v>
      </c>
      <c r="K7085" t="s">
        <v>8289</v>
      </c>
      <c r="L7085" t="s">
        <v>137</v>
      </c>
      <c r="M7085" t="s">
        <v>2</v>
      </c>
      <c r="N7085" t="s">
        <v>8291</v>
      </c>
      <c r="O7085" t="s">
        <v>8294</v>
      </c>
      <c r="P7085">
        <v>3</v>
      </c>
      <c r="Q7085" t="s">
        <v>8620</v>
      </c>
      <c r="R7085" t="s">
        <v>8300</v>
      </c>
    </row>
    <row r="7086" spans="1:18" x14ac:dyDescent="0.35">
      <c r="A7086" s="48">
        <v>7085</v>
      </c>
      <c r="B7086">
        <v>3716</v>
      </c>
      <c r="C7086" t="s">
        <v>2239</v>
      </c>
      <c r="D7086">
        <v>16101</v>
      </c>
      <c r="E7086" t="s">
        <v>8325</v>
      </c>
      <c r="G7086">
        <v>161</v>
      </c>
      <c r="H7086" t="s">
        <v>17</v>
      </c>
      <c r="I7086">
        <v>16</v>
      </c>
      <c r="J7086" t="s">
        <v>17</v>
      </c>
      <c r="K7086" t="s">
        <v>8289</v>
      </c>
      <c r="L7086" t="s">
        <v>137</v>
      </c>
      <c r="M7086" t="s">
        <v>2</v>
      </c>
      <c r="N7086" t="s">
        <v>8291</v>
      </c>
      <c r="O7086" t="s">
        <v>8294</v>
      </c>
      <c r="P7086">
        <v>4</v>
      </c>
      <c r="Q7086" t="s">
        <v>8620</v>
      </c>
      <c r="R7086" t="s">
        <v>8300</v>
      </c>
    </row>
    <row r="7087" spans="1:18" x14ac:dyDescent="0.35">
      <c r="A7087" s="48">
        <v>7086</v>
      </c>
      <c r="B7087">
        <v>3717</v>
      </c>
      <c r="C7087" t="s">
        <v>2240</v>
      </c>
      <c r="D7087">
        <v>16101</v>
      </c>
      <c r="E7087" t="s">
        <v>8325</v>
      </c>
      <c r="G7087">
        <v>161</v>
      </c>
      <c r="H7087" t="s">
        <v>17</v>
      </c>
      <c r="I7087">
        <v>16</v>
      </c>
      <c r="J7087" t="s">
        <v>17</v>
      </c>
      <c r="K7087" t="s">
        <v>8289</v>
      </c>
      <c r="L7087" t="s">
        <v>137</v>
      </c>
      <c r="M7087" t="s">
        <v>2</v>
      </c>
      <c r="N7087" t="s">
        <v>8291</v>
      </c>
      <c r="O7087" t="s">
        <v>8294</v>
      </c>
      <c r="P7087">
        <v>4</v>
      </c>
      <c r="Q7087" t="s">
        <v>8620</v>
      </c>
      <c r="R7087" t="s">
        <v>8300</v>
      </c>
    </row>
    <row r="7088" spans="1:18" x14ac:dyDescent="0.35">
      <c r="A7088" s="48">
        <v>7087</v>
      </c>
      <c r="B7088">
        <v>3718</v>
      </c>
      <c r="C7088" t="s">
        <v>2241</v>
      </c>
      <c r="D7088">
        <v>16101</v>
      </c>
      <c r="E7088" t="s">
        <v>8325</v>
      </c>
      <c r="G7088">
        <v>161</v>
      </c>
      <c r="H7088" t="s">
        <v>17</v>
      </c>
      <c r="I7088">
        <v>16</v>
      </c>
      <c r="J7088" t="s">
        <v>17</v>
      </c>
      <c r="K7088" t="s">
        <v>8289</v>
      </c>
      <c r="L7088" t="s">
        <v>137</v>
      </c>
      <c r="M7088" t="s">
        <v>2</v>
      </c>
      <c r="N7088" t="s">
        <v>8291</v>
      </c>
      <c r="O7088" t="s">
        <v>8298</v>
      </c>
      <c r="P7088">
        <v>2</v>
      </c>
      <c r="Q7088" t="s">
        <v>8620</v>
      </c>
      <c r="R7088" t="s">
        <v>8300</v>
      </c>
    </row>
    <row r="7089" spans="1:18" x14ac:dyDescent="0.35">
      <c r="A7089" s="48">
        <v>7088</v>
      </c>
      <c r="B7089">
        <v>3719</v>
      </c>
      <c r="C7089" t="s">
        <v>2242</v>
      </c>
      <c r="D7089">
        <v>16101</v>
      </c>
      <c r="E7089" t="s">
        <v>8325</v>
      </c>
      <c r="G7089">
        <v>161</v>
      </c>
      <c r="H7089" t="s">
        <v>17</v>
      </c>
      <c r="I7089">
        <v>16</v>
      </c>
      <c r="J7089" t="s">
        <v>17</v>
      </c>
      <c r="K7089" t="s">
        <v>8289</v>
      </c>
      <c r="L7089" t="s">
        <v>137</v>
      </c>
      <c r="M7089" t="s">
        <v>2</v>
      </c>
      <c r="N7089" t="s">
        <v>8291</v>
      </c>
      <c r="O7089" t="s">
        <v>8294</v>
      </c>
      <c r="P7089">
        <v>4</v>
      </c>
      <c r="Q7089" t="s">
        <v>8620</v>
      </c>
      <c r="R7089" t="s">
        <v>8300</v>
      </c>
    </row>
    <row r="7090" spans="1:18" x14ac:dyDescent="0.35">
      <c r="A7090" s="48">
        <v>7089</v>
      </c>
      <c r="B7090">
        <v>3723</v>
      </c>
      <c r="C7090" t="s">
        <v>461</v>
      </c>
      <c r="D7090">
        <v>16101</v>
      </c>
      <c r="E7090" t="s">
        <v>8325</v>
      </c>
      <c r="G7090">
        <v>161</v>
      </c>
      <c r="H7090" t="s">
        <v>17</v>
      </c>
      <c r="I7090">
        <v>16</v>
      </c>
      <c r="J7090" t="s">
        <v>17</v>
      </c>
      <c r="K7090" t="s">
        <v>8289</v>
      </c>
      <c r="L7090" t="s">
        <v>137</v>
      </c>
      <c r="M7090" t="s">
        <v>2</v>
      </c>
      <c r="N7090" t="s">
        <v>8291</v>
      </c>
      <c r="O7090" t="s">
        <v>8294</v>
      </c>
      <c r="P7090">
        <v>4</v>
      </c>
      <c r="Q7090" t="s">
        <v>8623</v>
      </c>
      <c r="R7090" t="s">
        <v>8300</v>
      </c>
    </row>
    <row r="7091" spans="1:18" x14ac:dyDescent="0.35">
      <c r="A7091" s="48">
        <v>7090</v>
      </c>
      <c r="B7091">
        <v>3724</v>
      </c>
      <c r="C7091" t="s">
        <v>2243</v>
      </c>
      <c r="D7091">
        <v>16101</v>
      </c>
      <c r="E7091" t="s">
        <v>8325</v>
      </c>
      <c r="G7091">
        <v>161</v>
      </c>
      <c r="H7091" t="s">
        <v>17</v>
      </c>
      <c r="I7091">
        <v>16</v>
      </c>
      <c r="J7091" t="s">
        <v>17</v>
      </c>
      <c r="K7091" t="s">
        <v>8289</v>
      </c>
      <c r="L7091" t="s">
        <v>137</v>
      </c>
      <c r="M7091" t="s">
        <v>2</v>
      </c>
      <c r="N7091" t="s">
        <v>8291</v>
      </c>
      <c r="O7091" t="s">
        <v>8294</v>
      </c>
      <c r="P7091">
        <v>2</v>
      </c>
      <c r="Q7091" t="s">
        <v>8620</v>
      </c>
      <c r="R7091" t="s">
        <v>8300</v>
      </c>
    </row>
    <row r="7092" spans="1:18" x14ac:dyDescent="0.35">
      <c r="A7092" s="48">
        <v>7091</v>
      </c>
      <c r="B7092">
        <v>3725</v>
      </c>
      <c r="C7092" t="s">
        <v>2244</v>
      </c>
      <c r="D7092">
        <v>16101</v>
      </c>
      <c r="E7092" t="s">
        <v>8325</v>
      </c>
      <c r="G7092">
        <v>161</v>
      </c>
      <c r="H7092" t="s">
        <v>17</v>
      </c>
      <c r="I7092">
        <v>16</v>
      </c>
      <c r="J7092" t="s">
        <v>17</v>
      </c>
      <c r="K7092" t="s">
        <v>8289</v>
      </c>
      <c r="L7092" t="s">
        <v>137</v>
      </c>
      <c r="M7092" t="s">
        <v>2</v>
      </c>
      <c r="N7092" t="s">
        <v>8291</v>
      </c>
      <c r="O7092" t="s">
        <v>8298</v>
      </c>
      <c r="P7092">
        <v>2</v>
      </c>
      <c r="Q7092" t="s">
        <v>8620</v>
      </c>
      <c r="R7092" t="s">
        <v>8300</v>
      </c>
    </row>
    <row r="7093" spans="1:18" x14ac:dyDescent="0.35">
      <c r="A7093" s="48">
        <v>7092</v>
      </c>
      <c r="B7093">
        <v>3726</v>
      </c>
      <c r="C7093" t="s">
        <v>2245</v>
      </c>
      <c r="D7093">
        <v>16103</v>
      </c>
      <c r="E7093" t="s">
        <v>8320</v>
      </c>
      <c r="G7093">
        <v>161</v>
      </c>
      <c r="H7093" t="s">
        <v>17</v>
      </c>
      <c r="I7093">
        <v>16</v>
      </c>
      <c r="J7093" t="s">
        <v>17</v>
      </c>
      <c r="K7093" t="s">
        <v>8289</v>
      </c>
      <c r="L7093" t="s">
        <v>137</v>
      </c>
      <c r="M7093" t="s">
        <v>2</v>
      </c>
      <c r="N7093" t="s">
        <v>8291</v>
      </c>
      <c r="O7093" t="s">
        <v>8294</v>
      </c>
      <c r="P7093">
        <v>4</v>
      </c>
      <c r="Q7093" t="s">
        <v>8620</v>
      </c>
      <c r="R7093" t="s">
        <v>8300</v>
      </c>
    </row>
    <row r="7094" spans="1:18" x14ac:dyDescent="0.35">
      <c r="A7094" s="48">
        <v>7093</v>
      </c>
      <c r="B7094">
        <v>3728</v>
      </c>
      <c r="C7094" t="s">
        <v>2246</v>
      </c>
      <c r="D7094">
        <v>16101</v>
      </c>
      <c r="E7094" t="s">
        <v>8325</v>
      </c>
      <c r="G7094">
        <v>161</v>
      </c>
      <c r="H7094" t="s">
        <v>17</v>
      </c>
      <c r="I7094">
        <v>16</v>
      </c>
      <c r="J7094" t="s">
        <v>17</v>
      </c>
      <c r="K7094" t="s">
        <v>8289</v>
      </c>
      <c r="L7094" t="s">
        <v>137</v>
      </c>
      <c r="M7094" t="s">
        <v>2</v>
      </c>
      <c r="N7094" t="s">
        <v>8291</v>
      </c>
      <c r="O7094" t="s">
        <v>8295</v>
      </c>
      <c r="P7094">
        <v>4</v>
      </c>
      <c r="Q7094" t="s">
        <v>8620</v>
      </c>
      <c r="R7094" t="s">
        <v>8300</v>
      </c>
    </row>
    <row r="7095" spans="1:18" x14ac:dyDescent="0.35">
      <c r="A7095" s="48">
        <v>7094</v>
      </c>
      <c r="B7095">
        <v>3730</v>
      </c>
      <c r="C7095" t="s">
        <v>2247</v>
      </c>
      <c r="D7095">
        <v>16101</v>
      </c>
      <c r="E7095" t="s">
        <v>8325</v>
      </c>
      <c r="G7095">
        <v>161</v>
      </c>
      <c r="H7095" t="s">
        <v>17</v>
      </c>
      <c r="I7095">
        <v>16</v>
      </c>
      <c r="J7095" t="s">
        <v>17</v>
      </c>
      <c r="K7095" t="s">
        <v>8289</v>
      </c>
      <c r="L7095" t="s">
        <v>137</v>
      </c>
      <c r="M7095" t="s">
        <v>2</v>
      </c>
      <c r="N7095" t="s">
        <v>8291</v>
      </c>
      <c r="O7095" t="s">
        <v>8294</v>
      </c>
      <c r="P7095">
        <v>2</v>
      </c>
      <c r="Q7095" t="s">
        <v>8620</v>
      </c>
      <c r="R7095" t="s">
        <v>8300</v>
      </c>
    </row>
    <row r="7096" spans="1:18" x14ac:dyDescent="0.35">
      <c r="A7096" s="48">
        <v>7095</v>
      </c>
      <c r="B7096">
        <v>3733</v>
      </c>
      <c r="C7096" t="s">
        <v>1415</v>
      </c>
      <c r="D7096">
        <v>16101</v>
      </c>
      <c r="E7096" t="s">
        <v>8325</v>
      </c>
      <c r="G7096">
        <v>161</v>
      </c>
      <c r="H7096" t="s">
        <v>17</v>
      </c>
      <c r="I7096">
        <v>16</v>
      </c>
      <c r="J7096" t="s">
        <v>17</v>
      </c>
      <c r="K7096" t="s">
        <v>8289</v>
      </c>
      <c r="L7096" t="s">
        <v>137</v>
      </c>
      <c r="M7096" t="s">
        <v>2</v>
      </c>
      <c r="N7096" t="s">
        <v>8291</v>
      </c>
      <c r="O7096" t="s">
        <v>8294</v>
      </c>
      <c r="P7096">
        <v>4</v>
      </c>
      <c r="Q7096" t="s">
        <v>8620</v>
      </c>
      <c r="R7096" t="s">
        <v>8300</v>
      </c>
    </row>
    <row r="7097" spans="1:18" x14ac:dyDescent="0.35">
      <c r="A7097" s="48">
        <v>7096</v>
      </c>
      <c r="B7097">
        <v>3735</v>
      </c>
      <c r="C7097" t="s">
        <v>2249</v>
      </c>
      <c r="D7097">
        <v>16101</v>
      </c>
      <c r="E7097" t="s">
        <v>8325</v>
      </c>
      <c r="G7097">
        <v>161</v>
      </c>
      <c r="H7097" t="s">
        <v>17</v>
      </c>
      <c r="I7097">
        <v>16</v>
      </c>
      <c r="J7097" t="s">
        <v>17</v>
      </c>
      <c r="K7097" t="s">
        <v>8289</v>
      </c>
      <c r="L7097" t="s">
        <v>137</v>
      </c>
      <c r="M7097" t="s">
        <v>2</v>
      </c>
      <c r="N7097" t="s">
        <v>8291</v>
      </c>
      <c r="O7097" t="s">
        <v>8296</v>
      </c>
      <c r="P7097">
        <v>3</v>
      </c>
      <c r="Q7097" t="s">
        <v>8620</v>
      </c>
      <c r="R7097" t="s">
        <v>8300</v>
      </c>
    </row>
    <row r="7098" spans="1:18" x14ac:dyDescent="0.35">
      <c r="A7098" s="48">
        <v>7097</v>
      </c>
      <c r="B7098">
        <v>3740</v>
      </c>
      <c r="C7098" t="s">
        <v>2251</v>
      </c>
      <c r="D7098">
        <v>16301</v>
      </c>
      <c r="E7098" t="s">
        <v>8496</v>
      </c>
      <c r="F7098" t="s">
        <v>66</v>
      </c>
      <c r="G7098">
        <v>161</v>
      </c>
      <c r="H7098" t="s">
        <v>17</v>
      </c>
      <c r="I7098">
        <v>16</v>
      </c>
      <c r="J7098" t="s">
        <v>17</v>
      </c>
      <c r="K7098" t="s">
        <v>8614</v>
      </c>
      <c r="L7098" t="s">
        <v>137</v>
      </c>
      <c r="M7098" t="s">
        <v>2</v>
      </c>
      <c r="N7098" t="s">
        <v>8291</v>
      </c>
      <c r="O7098" t="s">
        <v>8294</v>
      </c>
      <c r="P7098">
        <v>4</v>
      </c>
      <c r="Q7098" t="s">
        <v>8623</v>
      </c>
      <c r="R7098" t="s">
        <v>8300</v>
      </c>
    </row>
    <row r="7099" spans="1:18" x14ac:dyDescent="0.35">
      <c r="A7099" s="48">
        <v>7098</v>
      </c>
      <c r="B7099">
        <v>3742</v>
      </c>
      <c r="C7099" t="s">
        <v>2253</v>
      </c>
      <c r="D7099">
        <v>16301</v>
      </c>
      <c r="E7099" t="s">
        <v>8496</v>
      </c>
      <c r="F7099" t="s">
        <v>66</v>
      </c>
      <c r="G7099">
        <v>161</v>
      </c>
      <c r="H7099" t="s">
        <v>17</v>
      </c>
      <c r="I7099">
        <v>16</v>
      </c>
      <c r="J7099" t="s">
        <v>17</v>
      </c>
      <c r="K7099" t="s">
        <v>8614</v>
      </c>
      <c r="L7099" t="s">
        <v>137</v>
      </c>
      <c r="M7099" t="s">
        <v>2</v>
      </c>
      <c r="N7099" t="s">
        <v>8291</v>
      </c>
      <c r="O7099" t="s">
        <v>8294</v>
      </c>
      <c r="P7099">
        <v>4</v>
      </c>
      <c r="Q7099" t="s">
        <v>8623</v>
      </c>
      <c r="R7099" t="s">
        <v>8300</v>
      </c>
    </row>
    <row r="7100" spans="1:18" x14ac:dyDescent="0.35">
      <c r="A7100" s="48">
        <v>7099</v>
      </c>
      <c r="B7100">
        <v>3743</v>
      </c>
      <c r="C7100" t="s">
        <v>2254</v>
      </c>
      <c r="D7100">
        <v>16301</v>
      </c>
      <c r="E7100" t="s">
        <v>8496</v>
      </c>
      <c r="F7100" t="s">
        <v>66</v>
      </c>
      <c r="G7100">
        <v>161</v>
      </c>
      <c r="H7100" t="s">
        <v>17</v>
      </c>
      <c r="I7100">
        <v>16</v>
      </c>
      <c r="J7100" t="s">
        <v>17</v>
      </c>
      <c r="K7100" t="s">
        <v>8614</v>
      </c>
      <c r="L7100" t="s">
        <v>137</v>
      </c>
      <c r="M7100" t="s">
        <v>2</v>
      </c>
      <c r="N7100" t="s">
        <v>8291</v>
      </c>
      <c r="O7100" t="s">
        <v>8294</v>
      </c>
      <c r="P7100">
        <v>4</v>
      </c>
      <c r="Q7100" t="s">
        <v>8623</v>
      </c>
      <c r="R7100" t="s">
        <v>8300</v>
      </c>
    </row>
    <row r="7101" spans="1:18" x14ac:dyDescent="0.35">
      <c r="A7101" s="48">
        <v>7100</v>
      </c>
      <c r="B7101">
        <v>3744</v>
      </c>
      <c r="C7101" t="s">
        <v>2255</v>
      </c>
      <c r="D7101">
        <v>16301</v>
      </c>
      <c r="E7101" t="s">
        <v>8496</v>
      </c>
      <c r="F7101" t="s">
        <v>66</v>
      </c>
      <c r="G7101">
        <v>161</v>
      </c>
      <c r="H7101" t="s">
        <v>17</v>
      </c>
      <c r="I7101">
        <v>16</v>
      </c>
      <c r="J7101" t="s">
        <v>17</v>
      </c>
      <c r="K7101" t="s">
        <v>8614</v>
      </c>
      <c r="L7101" t="s">
        <v>137</v>
      </c>
      <c r="M7101" t="s">
        <v>2</v>
      </c>
      <c r="N7101" t="s">
        <v>8291</v>
      </c>
      <c r="O7101" t="s">
        <v>8294</v>
      </c>
      <c r="P7101">
        <v>4</v>
      </c>
      <c r="Q7101" t="s">
        <v>8623</v>
      </c>
      <c r="R7101" t="s">
        <v>8300</v>
      </c>
    </row>
    <row r="7102" spans="1:18" x14ac:dyDescent="0.35">
      <c r="A7102" s="48">
        <v>7101</v>
      </c>
      <c r="B7102">
        <v>3747</v>
      </c>
      <c r="C7102" t="s">
        <v>2257</v>
      </c>
      <c r="D7102">
        <v>16301</v>
      </c>
      <c r="E7102" t="s">
        <v>8496</v>
      </c>
      <c r="F7102" t="s">
        <v>66</v>
      </c>
      <c r="G7102">
        <v>161</v>
      </c>
      <c r="H7102" t="s">
        <v>17</v>
      </c>
      <c r="I7102">
        <v>16</v>
      </c>
      <c r="J7102" t="s">
        <v>17</v>
      </c>
      <c r="K7102" t="s">
        <v>8614</v>
      </c>
      <c r="L7102" t="s">
        <v>137</v>
      </c>
      <c r="M7102" t="s">
        <v>2</v>
      </c>
      <c r="N7102" t="s">
        <v>8291</v>
      </c>
      <c r="O7102" t="s">
        <v>8298</v>
      </c>
      <c r="P7102">
        <v>4</v>
      </c>
      <c r="Q7102" t="s">
        <v>8620</v>
      </c>
      <c r="R7102" t="s">
        <v>8300</v>
      </c>
    </row>
    <row r="7103" spans="1:18" x14ac:dyDescent="0.35">
      <c r="A7103" s="48">
        <v>7102</v>
      </c>
      <c r="B7103">
        <v>3748</v>
      </c>
      <c r="C7103" t="s">
        <v>2258</v>
      </c>
      <c r="D7103">
        <v>16301</v>
      </c>
      <c r="E7103" t="s">
        <v>8496</v>
      </c>
      <c r="F7103" t="s">
        <v>66</v>
      </c>
      <c r="G7103">
        <v>161</v>
      </c>
      <c r="H7103" t="s">
        <v>17</v>
      </c>
      <c r="I7103">
        <v>16</v>
      </c>
      <c r="J7103" t="s">
        <v>17</v>
      </c>
      <c r="K7103" t="s">
        <v>8614</v>
      </c>
      <c r="L7103" t="s">
        <v>137</v>
      </c>
      <c r="M7103" t="s">
        <v>2</v>
      </c>
      <c r="N7103" t="s">
        <v>8291</v>
      </c>
      <c r="O7103" t="s">
        <v>8298</v>
      </c>
      <c r="P7103">
        <v>4</v>
      </c>
      <c r="Q7103" t="s">
        <v>8620</v>
      </c>
      <c r="R7103" t="s">
        <v>8300</v>
      </c>
    </row>
    <row r="7104" spans="1:18" x14ac:dyDescent="0.35">
      <c r="A7104" s="48">
        <v>7103</v>
      </c>
      <c r="B7104">
        <v>3749</v>
      </c>
      <c r="C7104" t="s">
        <v>2259</v>
      </c>
      <c r="D7104">
        <v>16301</v>
      </c>
      <c r="E7104" t="s">
        <v>8496</v>
      </c>
      <c r="F7104" t="s">
        <v>66</v>
      </c>
      <c r="G7104">
        <v>161</v>
      </c>
      <c r="H7104" t="s">
        <v>17</v>
      </c>
      <c r="I7104">
        <v>16</v>
      </c>
      <c r="J7104" t="s">
        <v>17</v>
      </c>
      <c r="K7104" t="s">
        <v>8614</v>
      </c>
      <c r="L7104" t="s">
        <v>137</v>
      </c>
      <c r="M7104" t="s">
        <v>2</v>
      </c>
      <c r="N7104" t="s">
        <v>8291</v>
      </c>
      <c r="O7104" t="s">
        <v>8294</v>
      </c>
      <c r="P7104">
        <v>4</v>
      </c>
      <c r="Q7104" t="s">
        <v>8623</v>
      </c>
      <c r="R7104" t="s">
        <v>8300</v>
      </c>
    </row>
    <row r="7105" spans="1:18" x14ac:dyDescent="0.35">
      <c r="A7105" s="48">
        <v>7104</v>
      </c>
      <c r="B7105">
        <v>3802</v>
      </c>
      <c r="C7105" t="s">
        <v>2280</v>
      </c>
      <c r="D7105">
        <v>16303</v>
      </c>
      <c r="E7105" t="s">
        <v>8526</v>
      </c>
      <c r="F7105" t="s">
        <v>66</v>
      </c>
      <c r="G7105">
        <v>161</v>
      </c>
      <c r="H7105" t="s">
        <v>17</v>
      </c>
      <c r="I7105">
        <v>16</v>
      </c>
      <c r="J7105" t="s">
        <v>17</v>
      </c>
      <c r="K7105" t="s">
        <v>8614</v>
      </c>
      <c r="L7105" t="s">
        <v>137</v>
      </c>
      <c r="M7105" t="s">
        <v>2</v>
      </c>
      <c r="N7105" t="s">
        <v>8291</v>
      </c>
      <c r="O7105" t="s">
        <v>8294</v>
      </c>
      <c r="P7105">
        <v>4</v>
      </c>
      <c r="Q7105" t="s">
        <v>8620</v>
      </c>
      <c r="R7105" t="s">
        <v>8300</v>
      </c>
    </row>
    <row r="7106" spans="1:18" x14ac:dyDescent="0.35">
      <c r="A7106" s="48">
        <v>7105</v>
      </c>
      <c r="B7106">
        <v>3823</v>
      </c>
      <c r="C7106" t="s">
        <v>2285</v>
      </c>
      <c r="D7106">
        <v>16304</v>
      </c>
      <c r="E7106" t="s">
        <v>8497</v>
      </c>
      <c r="F7106" t="s">
        <v>66</v>
      </c>
      <c r="G7106">
        <v>161</v>
      </c>
      <c r="H7106" t="s">
        <v>17</v>
      </c>
      <c r="I7106">
        <v>16</v>
      </c>
      <c r="J7106" t="s">
        <v>17</v>
      </c>
      <c r="K7106" t="s">
        <v>8614</v>
      </c>
      <c r="L7106" t="s">
        <v>137</v>
      </c>
      <c r="M7106" t="s">
        <v>2</v>
      </c>
      <c r="N7106" t="s">
        <v>8291</v>
      </c>
      <c r="O7106" t="s">
        <v>8294</v>
      </c>
      <c r="P7106">
        <v>4</v>
      </c>
      <c r="Q7106" t="s">
        <v>8623</v>
      </c>
      <c r="R7106" t="s">
        <v>8300</v>
      </c>
    </row>
    <row r="7107" spans="1:18" x14ac:dyDescent="0.35">
      <c r="A7107" s="48">
        <v>7106</v>
      </c>
      <c r="B7107">
        <v>3835</v>
      </c>
      <c r="C7107" t="s">
        <v>2291</v>
      </c>
      <c r="D7107">
        <v>16302</v>
      </c>
      <c r="E7107" t="s">
        <v>8434</v>
      </c>
      <c r="F7107" t="s">
        <v>66</v>
      </c>
      <c r="G7107">
        <v>161</v>
      </c>
      <c r="H7107" t="s">
        <v>17</v>
      </c>
      <c r="I7107">
        <v>16</v>
      </c>
      <c r="J7107" t="s">
        <v>17</v>
      </c>
      <c r="K7107" t="s">
        <v>8614</v>
      </c>
      <c r="L7107" t="s">
        <v>137</v>
      </c>
      <c r="M7107" t="s">
        <v>2</v>
      </c>
      <c r="N7107" t="s">
        <v>8291</v>
      </c>
      <c r="O7107" t="s">
        <v>8294</v>
      </c>
      <c r="P7107">
        <v>4</v>
      </c>
      <c r="Q7107" t="s">
        <v>8623</v>
      </c>
      <c r="R7107" t="s">
        <v>8300</v>
      </c>
    </row>
    <row r="7108" spans="1:18" x14ac:dyDescent="0.35">
      <c r="A7108" s="48">
        <v>7107</v>
      </c>
      <c r="B7108">
        <v>3871</v>
      </c>
      <c r="C7108" t="s">
        <v>2311</v>
      </c>
      <c r="D7108">
        <v>16106</v>
      </c>
      <c r="E7108" t="s">
        <v>8498</v>
      </c>
      <c r="F7108" t="s">
        <v>66</v>
      </c>
      <c r="G7108">
        <v>161</v>
      </c>
      <c r="H7108" t="s">
        <v>17</v>
      </c>
      <c r="I7108">
        <v>16</v>
      </c>
      <c r="J7108" t="s">
        <v>17</v>
      </c>
      <c r="K7108" t="s">
        <v>8614</v>
      </c>
      <c r="L7108" t="s">
        <v>137</v>
      </c>
      <c r="M7108" t="s">
        <v>2</v>
      </c>
      <c r="N7108" t="s">
        <v>8291</v>
      </c>
      <c r="O7108" t="s">
        <v>8294</v>
      </c>
      <c r="P7108">
        <v>4</v>
      </c>
      <c r="Q7108" t="s">
        <v>8623</v>
      </c>
      <c r="R7108" t="s">
        <v>8300</v>
      </c>
    </row>
    <row r="7109" spans="1:18" x14ac:dyDescent="0.35">
      <c r="A7109" s="48">
        <v>7108</v>
      </c>
      <c r="B7109">
        <v>3886</v>
      </c>
      <c r="C7109" t="s">
        <v>2320</v>
      </c>
      <c r="D7109">
        <v>16108</v>
      </c>
      <c r="E7109" t="s">
        <v>8310</v>
      </c>
      <c r="F7109" t="s">
        <v>129</v>
      </c>
      <c r="G7109">
        <v>161</v>
      </c>
      <c r="H7109" t="s">
        <v>17</v>
      </c>
      <c r="I7109">
        <v>16</v>
      </c>
      <c r="J7109" t="s">
        <v>17</v>
      </c>
      <c r="K7109" t="s">
        <v>8614</v>
      </c>
      <c r="L7109" t="s">
        <v>137</v>
      </c>
      <c r="M7109" t="s">
        <v>2</v>
      </c>
      <c r="N7109" t="s">
        <v>8291</v>
      </c>
      <c r="O7109" t="s">
        <v>8297</v>
      </c>
      <c r="P7109">
        <v>4</v>
      </c>
      <c r="Q7109" t="s">
        <v>8620</v>
      </c>
      <c r="R7109" t="s">
        <v>8300</v>
      </c>
    </row>
    <row r="7110" spans="1:18" x14ac:dyDescent="0.35">
      <c r="A7110" s="48">
        <v>7109</v>
      </c>
      <c r="B7110">
        <v>3909</v>
      </c>
      <c r="C7110" t="s">
        <v>2332</v>
      </c>
      <c r="D7110">
        <v>16104</v>
      </c>
      <c r="E7110" t="s">
        <v>8435</v>
      </c>
      <c r="G7110">
        <v>161</v>
      </c>
      <c r="H7110" t="s">
        <v>17</v>
      </c>
      <c r="I7110">
        <v>16</v>
      </c>
      <c r="J7110" t="s">
        <v>17</v>
      </c>
      <c r="K7110" t="s">
        <v>8754</v>
      </c>
      <c r="L7110" t="s">
        <v>137</v>
      </c>
      <c r="M7110" t="s">
        <v>2</v>
      </c>
      <c r="N7110" t="s">
        <v>8291</v>
      </c>
      <c r="O7110" t="s">
        <v>8295</v>
      </c>
      <c r="P7110">
        <v>4</v>
      </c>
      <c r="Q7110" t="s">
        <v>8620</v>
      </c>
      <c r="R7110" t="s">
        <v>8300</v>
      </c>
    </row>
    <row r="7111" spans="1:18" x14ac:dyDescent="0.35">
      <c r="A7111" s="48">
        <v>7110</v>
      </c>
      <c r="B7111">
        <v>3910</v>
      </c>
      <c r="C7111" t="s">
        <v>2333</v>
      </c>
      <c r="D7111">
        <v>16104</v>
      </c>
      <c r="E7111" t="s">
        <v>8435</v>
      </c>
      <c r="G7111">
        <v>161</v>
      </c>
      <c r="H7111" t="s">
        <v>17</v>
      </c>
      <c r="I7111">
        <v>16</v>
      </c>
      <c r="J7111" t="s">
        <v>17</v>
      </c>
      <c r="K7111" t="s">
        <v>8754</v>
      </c>
      <c r="L7111" t="s">
        <v>137</v>
      </c>
      <c r="M7111" t="s">
        <v>2</v>
      </c>
      <c r="N7111" t="s">
        <v>8291</v>
      </c>
      <c r="O7111" t="s">
        <v>8294</v>
      </c>
      <c r="P7111">
        <v>4</v>
      </c>
      <c r="Q7111" t="s">
        <v>8620</v>
      </c>
      <c r="R7111" t="s">
        <v>8300</v>
      </c>
    </row>
    <row r="7112" spans="1:18" x14ac:dyDescent="0.35">
      <c r="A7112" s="48">
        <v>7111</v>
      </c>
      <c r="B7112">
        <v>3938</v>
      </c>
      <c r="C7112" t="s">
        <v>2349</v>
      </c>
      <c r="D7112">
        <v>16109</v>
      </c>
      <c r="E7112" t="s">
        <v>8314</v>
      </c>
      <c r="F7112" t="s">
        <v>129</v>
      </c>
      <c r="G7112">
        <v>161</v>
      </c>
      <c r="H7112" t="s">
        <v>17</v>
      </c>
      <c r="I7112">
        <v>16</v>
      </c>
      <c r="J7112" t="s">
        <v>17</v>
      </c>
      <c r="K7112" t="s">
        <v>8614</v>
      </c>
      <c r="L7112" t="s">
        <v>137</v>
      </c>
      <c r="M7112" t="s">
        <v>2</v>
      </c>
      <c r="N7112" t="s">
        <v>8291</v>
      </c>
      <c r="O7112" t="s">
        <v>8298</v>
      </c>
      <c r="P7112">
        <v>3</v>
      </c>
      <c r="Q7112" t="s">
        <v>8620</v>
      </c>
      <c r="R7112" t="s">
        <v>8300</v>
      </c>
    </row>
    <row r="7113" spans="1:18" x14ac:dyDescent="0.35">
      <c r="A7113" s="48">
        <v>7112</v>
      </c>
      <c r="B7113">
        <v>3940</v>
      </c>
      <c r="C7113" t="s">
        <v>2350</v>
      </c>
      <c r="D7113">
        <v>16109</v>
      </c>
      <c r="E7113" t="s">
        <v>8314</v>
      </c>
      <c r="F7113" t="s">
        <v>129</v>
      </c>
      <c r="G7113">
        <v>161</v>
      </c>
      <c r="H7113" t="s">
        <v>17</v>
      </c>
      <c r="I7113">
        <v>16</v>
      </c>
      <c r="J7113" t="s">
        <v>17</v>
      </c>
      <c r="K7113" t="s">
        <v>8614</v>
      </c>
      <c r="L7113" t="s">
        <v>137</v>
      </c>
      <c r="M7113" t="s">
        <v>2</v>
      </c>
      <c r="N7113" t="s">
        <v>8291</v>
      </c>
      <c r="O7113" t="s">
        <v>8297</v>
      </c>
      <c r="P7113">
        <v>4</v>
      </c>
      <c r="Q7113" t="s">
        <v>8620</v>
      </c>
      <c r="R7113" t="s">
        <v>8300</v>
      </c>
    </row>
    <row r="7114" spans="1:18" x14ac:dyDescent="0.35">
      <c r="A7114" s="48">
        <v>7113</v>
      </c>
      <c r="B7114">
        <v>3960</v>
      </c>
      <c r="C7114" t="s">
        <v>2358</v>
      </c>
      <c r="D7114">
        <v>16109</v>
      </c>
      <c r="E7114" t="s">
        <v>8314</v>
      </c>
      <c r="G7114">
        <v>161</v>
      </c>
      <c r="H7114" t="s">
        <v>17</v>
      </c>
      <c r="I7114">
        <v>16</v>
      </c>
      <c r="J7114" t="s">
        <v>17</v>
      </c>
      <c r="K7114" t="s">
        <v>8289</v>
      </c>
      <c r="L7114" t="s">
        <v>137</v>
      </c>
      <c r="M7114" t="s">
        <v>2</v>
      </c>
      <c r="N7114" t="s">
        <v>8291</v>
      </c>
      <c r="O7114" t="s">
        <v>8686</v>
      </c>
      <c r="P7114">
        <v>1</v>
      </c>
      <c r="Q7114" t="s">
        <v>8620</v>
      </c>
      <c r="R7114" t="s">
        <v>8300</v>
      </c>
    </row>
    <row r="7115" spans="1:18" x14ac:dyDescent="0.35">
      <c r="A7115" s="48">
        <v>7114</v>
      </c>
      <c r="B7115">
        <v>3961</v>
      </c>
      <c r="C7115" t="s">
        <v>2359</v>
      </c>
      <c r="D7115">
        <v>16105</v>
      </c>
      <c r="E7115" t="s">
        <v>8304</v>
      </c>
      <c r="F7115" t="s">
        <v>129</v>
      </c>
      <c r="G7115">
        <v>161</v>
      </c>
      <c r="H7115" t="s">
        <v>17</v>
      </c>
      <c r="I7115">
        <v>16</v>
      </c>
      <c r="J7115" t="s">
        <v>17</v>
      </c>
      <c r="K7115" t="s">
        <v>8614</v>
      </c>
      <c r="L7115" t="s">
        <v>137</v>
      </c>
      <c r="M7115" t="s">
        <v>2</v>
      </c>
      <c r="N7115" t="s">
        <v>8291</v>
      </c>
      <c r="O7115" t="s">
        <v>8297</v>
      </c>
      <c r="P7115">
        <v>4</v>
      </c>
      <c r="Q7115" t="s">
        <v>8623</v>
      </c>
      <c r="R7115" t="s">
        <v>8300</v>
      </c>
    </row>
    <row r="7116" spans="1:18" x14ac:dyDescent="0.35">
      <c r="A7116" s="48">
        <v>7115</v>
      </c>
      <c r="B7116">
        <v>3977</v>
      </c>
      <c r="C7116" t="s">
        <v>2370</v>
      </c>
      <c r="D7116">
        <v>16102</v>
      </c>
      <c r="E7116" t="s">
        <v>8323</v>
      </c>
      <c r="F7116" t="s">
        <v>129</v>
      </c>
      <c r="G7116">
        <v>161</v>
      </c>
      <c r="H7116" t="s">
        <v>17</v>
      </c>
      <c r="I7116">
        <v>16</v>
      </c>
      <c r="J7116" t="s">
        <v>17</v>
      </c>
      <c r="K7116" t="s">
        <v>8614</v>
      </c>
      <c r="L7116" t="s">
        <v>137</v>
      </c>
      <c r="M7116" t="s">
        <v>2</v>
      </c>
      <c r="N7116" t="s">
        <v>8291</v>
      </c>
      <c r="O7116" t="s">
        <v>8297</v>
      </c>
      <c r="P7116">
        <v>4</v>
      </c>
      <c r="Q7116" t="s">
        <v>8623</v>
      </c>
      <c r="R7116" t="s">
        <v>8300</v>
      </c>
    </row>
    <row r="7117" spans="1:18" x14ac:dyDescent="0.35">
      <c r="A7117" s="48">
        <v>7116</v>
      </c>
      <c r="B7117">
        <v>3978</v>
      </c>
      <c r="C7117" t="s">
        <v>2371</v>
      </c>
      <c r="D7117">
        <v>16102</v>
      </c>
      <c r="E7117" t="s">
        <v>8323</v>
      </c>
      <c r="F7117" t="s">
        <v>129</v>
      </c>
      <c r="G7117">
        <v>161</v>
      </c>
      <c r="H7117" t="s">
        <v>17</v>
      </c>
      <c r="I7117">
        <v>16</v>
      </c>
      <c r="J7117" t="s">
        <v>17</v>
      </c>
      <c r="K7117" t="s">
        <v>8614</v>
      </c>
      <c r="L7117" t="s">
        <v>137</v>
      </c>
      <c r="M7117" t="s">
        <v>2</v>
      </c>
      <c r="N7117" t="s">
        <v>8291</v>
      </c>
      <c r="O7117" t="s">
        <v>8297</v>
      </c>
      <c r="P7117">
        <v>4</v>
      </c>
      <c r="Q7117" t="s">
        <v>8623</v>
      </c>
      <c r="R7117" t="s">
        <v>8300</v>
      </c>
    </row>
    <row r="7118" spans="1:18" x14ac:dyDescent="0.35">
      <c r="A7118" s="48">
        <v>7117</v>
      </c>
      <c r="B7118">
        <v>3979</v>
      </c>
      <c r="C7118" t="s">
        <v>2372</v>
      </c>
      <c r="D7118">
        <v>16102</v>
      </c>
      <c r="E7118" t="s">
        <v>8323</v>
      </c>
      <c r="F7118" t="s">
        <v>129</v>
      </c>
      <c r="G7118">
        <v>161</v>
      </c>
      <c r="H7118" t="s">
        <v>17</v>
      </c>
      <c r="I7118">
        <v>16</v>
      </c>
      <c r="J7118" t="s">
        <v>17</v>
      </c>
      <c r="K7118" t="s">
        <v>8614</v>
      </c>
      <c r="L7118" t="s">
        <v>137</v>
      </c>
      <c r="M7118" t="s">
        <v>2</v>
      </c>
      <c r="N7118" t="s">
        <v>8291</v>
      </c>
      <c r="O7118" t="s">
        <v>8298</v>
      </c>
      <c r="P7118">
        <v>3</v>
      </c>
      <c r="Q7118" t="s">
        <v>8620</v>
      </c>
      <c r="R7118" t="s">
        <v>8300</v>
      </c>
    </row>
    <row r="7119" spans="1:18" x14ac:dyDescent="0.35">
      <c r="A7119" s="48">
        <v>7118</v>
      </c>
      <c r="B7119">
        <v>3998</v>
      </c>
      <c r="C7119" t="s">
        <v>2382</v>
      </c>
      <c r="D7119">
        <v>16107</v>
      </c>
      <c r="E7119" t="s">
        <v>8521</v>
      </c>
      <c r="G7119">
        <v>161</v>
      </c>
      <c r="H7119" t="s">
        <v>17</v>
      </c>
      <c r="I7119">
        <v>16</v>
      </c>
      <c r="J7119" t="s">
        <v>17</v>
      </c>
      <c r="K7119" t="s">
        <v>8754</v>
      </c>
      <c r="L7119" t="s">
        <v>137</v>
      </c>
      <c r="M7119" t="s">
        <v>2</v>
      </c>
      <c r="N7119" t="s">
        <v>8291</v>
      </c>
      <c r="O7119" t="s">
        <v>8295</v>
      </c>
      <c r="P7119">
        <v>4</v>
      </c>
      <c r="Q7119" t="s">
        <v>8623</v>
      </c>
      <c r="R7119" t="s">
        <v>8300</v>
      </c>
    </row>
    <row r="7120" spans="1:18" x14ac:dyDescent="0.35">
      <c r="A7120" s="48">
        <v>7119</v>
      </c>
      <c r="B7120">
        <v>3999</v>
      </c>
      <c r="C7120" t="s">
        <v>2383</v>
      </c>
      <c r="D7120">
        <v>16107</v>
      </c>
      <c r="E7120" t="s">
        <v>8521</v>
      </c>
      <c r="G7120">
        <v>161</v>
      </c>
      <c r="H7120" t="s">
        <v>17</v>
      </c>
      <c r="I7120">
        <v>16</v>
      </c>
      <c r="J7120" t="s">
        <v>17</v>
      </c>
      <c r="K7120" t="s">
        <v>8754</v>
      </c>
      <c r="L7120" t="s">
        <v>137</v>
      </c>
      <c r="M7120" t="s">
        <v>2</v>
      </c>
      <c r="N7120" t="s">
        <v>8291</v>
      </c>
      <c r="O7120" t="s">
        <v>8294</v>
      </c>
      <c r="P7120">
        <v>4</v>
      </c>
      <c r="Q7120" t="s">
        <v>8620</v>
      </c>
      <c r="R7120" t="s">
        <v>8300</v>
      </c>
    </row>
    <row r="7121" spans="1:18" x14ac:dyDescent="0.35">
      <c r="A7121" s="48">
        <v>7120</v>
      </c>
      <c r="B7121">
        <v>4000</v>
      </c>
      <c r="C7121" t="s">
        <v>2384</v>
      </c>
      <c r="D7121">
        <v>16107</v>
      </c>
      <c r="E7121" t="s">
        <v>8521</v>
      </c>
      <c r="G7121">
        <v>161</v>
      </c>
      <c r="H7121" t="s">
        <v>17</v>
      </c>
      <c r="I7121">
        <v>16</v>
      </c>
      <c r="J7121" t="s">
        <v>17</v>
      </c>
      <c r="K7121" t="s">
        <v>8754</v>
      </c>
      <c r="L7121" t="s">
        <v>137</v>
      </c>
      <c r="M7121" t="s">
        <v>2</v>
      </c>
      <c r="N7121" t="s">
        <v>8291</v>
      </c>
      <c r="O7121" t="s">
        <v>8294</v>
      </c>
      <c r="P7121">
        <v>4</v>
      </c>
      <c r="Q7121" t="s">
        <v>8620</v>
      </c>
      <c r="R7121" t="s">
        <v>8300</v>
      </c>
    </row>
    <row r="7122" spans="1:18" x14ac:dyDescent="0.35">
      <c r="A7122" s="48">
        <v>7121</v>
      </c>
      <c r="B7122">
        <v>4025</v>
      </c>
      <c r="C7122" t="s">
        <v>2393</v>
      </c>
      <c r="D7122">
        <v>16206</v>
      </c>
      <c r="E7122" t="s">
        <v>8517</v>
      </c>
      <c r="G7122">
        <v>161</v>
      </c>
      <c r="H7122" t="s">
        <v>17</v>
      </c>
      <c r="I7122">
        <v>16</v>
      </c>
      <c r="J7122" t="s">
        <v>17</v>
      </c>
      <c r="K7122" t="s">
        <v>8754</v>
      </c>
      <c r="L7122" t="s">
        <v>137</v>
      </c>
      <c r="M7122" t="s">
        <v>2</v>
      </c>
      <c r="N7122" t="s">
        <v>8291</v>
      </c>
      <c r="O7122" t="s">
        <v>8294</v>
      </c>
      <c r="P7122">
        <v>4</v>
      </c>
      <c r="Q7122" t="s">
        <v>8620</v>
      </c>
      <c r="R7122" t="s">
        <v>8300</v>
      </c>
    </row>
    <row r="7123" spans="1:18" x14ac:dyDescent="0.35">
      <c r="A7123" s="48">
        <v>7122</v>
      </c>
      <c r="B7123">
        <v>4043</v>
      </c>
      <c r="C7123" t="s">
        <v>2402</v>
      </c>
      <c r="D7123">
        <v>16205</v>
      </c>
      <c r="E7123" t="s">
        <v>8508</v>
      </c>
      <c r="G7123">
        <v>161</v>
      </c>
      <c r="H7123" t="s">
        <v>17</v>
      </c>
      <c r="I7123">
        <v>16</v>
      </c>
      <c r="J7123" t="s">
        <v>17</v>
      </c>
      <c r="K7123" t="s">
        <v>8289</v>
      </c>
      <c r="L7123" t="s">
        <v>137</v>
      </c>
      <c r="M7123" t="s">
        <v>2</v>
      </c>
      <c r="N7123" t="s">
        <v>8291</v>
      </c>
      <c r="O7123" t="s">
        <v>8294</v>
      </c>
      <c r="P7123">
        <v>3</v>
      </c>
      <c r="Q7123" t="s">
        <v>8620</v>
      </c>
      <c r="R7123" t="s">
        <v>8300</v>
      </c>
    </row>
    <row r="7124" spans="1:18" x14ac:dyDescent="0.35">
      <c r="A7124" s="48">
        <v>7123</v>
      </c>
      <c r="B7124">
        <v>4048</v>
      </c>
      <c r="C7124" t="s">
        <v>2403</v>
      </c>
      <c r="D7124">
        <v>16203</v>
      </c>
      <c r="E7124" t="s">
        <v>8484</v>
      </c>
      <c r="G7124">
        <v>161</v>
      </c>
      <c r="H7124" t="s">
        <v>17</v>
      </c>
      <c r="I7124">
        <v>16</v>
      </c>
      <c r="J7124" t="s">
        <v>17</v>
      </c>
      <c r="K7124" t="s">
        <v>8754</v>
      </c>
      <c r="L7124" t="s">
        <v>137</v>
      </c>
      <c r="M7124" t="s">
        <v>2</v>
      </c>
      <c r="N7124" t="s">
        <v>8291</v>
      </c>
      <c r="O7124" t="s">
        <v>8294</v>
      </c>
      <c r="P7124">
        <v>4</v>
      </c>
      <c r="Q7124" t="s">
        <v>8620</v>
      </c>
      <c r="R7124" t="s">
        <v>8300</v>
      </c>
    </row>
    <row r="7125" spans="1:18" x14ac:dyDescent="0.35">
      <c r="A7125" s="48">
        <v>7124</v>
      </c>
      <c r="B7125">
        <v>4049</v>
      </c>
      <c r="C7125" t="s">
        <v>2404</v>
      </c>
      <c r="D7125">
        <v>16203</v>
      </c>
      <c r="E7125" t="s">
        <v>8484</v>
      </c>
      <c r="G7125">
        <v>161</v>
      </c>
      <c r="H7125" t="s">
        <v>17</v>
      </c>
      <c r="I7125">
        <v>16</v>
      </c>
      <c r="J7125" t="s">
        <v>17</v>
      </c>
      <c r="K7125" t="s">
        <v>8754</v>
      </c>
      <c r="L7125" t="s">
        <v>137</v>
      </c>
      <c r="M7125" t="s">
        <v>2</v>
      </c>
      <c r="N7125" t="s">
        <v>8291</v>
      </c>
      <c r="O7125" t="s">
        <v>8295</v>
      </c>
      <c r="P7125">
        <v>4</v>
      </c>
      <c r="Q7125" t="s">
        <v>8620</v>
      </c>
      <c r="R7125" t="s">
        <v>8300</v>
      </c>
    </row>
    <row r="7126" spans="1:18" x14ac:dyDescent="0.35">
      <c r="A7126" s="48">
        <v>7125</v>
      </c>
      <c r="B7126">
        <v>4050</v>
      </c>
      <c r="C7126" t="s">
        <v>2405</v>
      </c>
      <c r="D7126">
        <v>16203</v>
      </c>
      <c r="E7126" t="s">
        <v>8484</v>
      </c>
      <c r="G7126">
        <v>161</v>
      </c>
      <c r="H7126" t="s">
        <v>17</v>
      </c>
      <c r="I7126">
        <v>16</v>
      </c>
      <c r="J7126" t="s">
        <v>17</v>
      </c>
      <c r="K7126" t="s">
        <v>8754</v>
      </c>
      <c r="L7126" t="s">
        <v>137</v>
      </c>
      <c r="M7126" t="s">
        <v>2</v>
      </c>
      <c r="N7126" t="s">
        <v>8291</v>
      </c>
      <c r="O7126" t="s">
        <v>8294</v>
      </c>
      <c r="P7126">
        <v>4</v>
      </c>
      <c r="Q7126" t="s">
        <v>8620</v>
      </c>
      <c r="R7126" t="s">
        <v>8300</v>
      </c>
    </row>
    <row r="7127" spans="1:18" x14ac:dyDescent="0.35">
      <c r="A7127" s="48">
        <v>7126</v>
      </c>
      <c r="B7127">
        <v>4084</v>
      </c>
      <c r="C7127" t="s">
        <v>2420</v>
      </c>
      <c r="D7127">
        <v>16202</v>
      </c>
      <c r="E7127" t="s">
        <v>8436</v>
      </c>
      <c r="G7127">
        <v>161</v>
      </c>
      <c r="H7127" t="s">
        <v>17</v>
      </c>
      <c r="I7127">
        <v>16</v>
      </c>
      <c r="J7127" t="s">
        <v>17</v>
      </c>
      <c r="K7127" t="s">
        <v>8754</v>
      </c>
      <c r="L7127" t="s">
        <v>137</v>
      </c>
      <c r="M7127" t="s">
        <v>2</v>
      </c>
      <c r="N7127" t="s">
        <v>8291</v>
      </c>
      <c r="O7127" t="s">
        <v>8295</v>
      </c>
      <c r="P7127">
        <v>4</v>
      </c>
      <c r="Q7127" t="s">
        <v>8620</v>
      </c>
      <c r="R7127" t="s">
        <v>8300</v>
      </c>
    </row>
    <row r="7128" spans="1:18" x14ac:dyDescent="0.35">
      <c r="A7128" s="48">
        <v>7127</v>
      </c>
      <c r="B7128">
        <v>4102</v>
      </c>
      <c r="C7128" t="s">
        <v>2434</v>
      </c>
      <c r="D7128">
        <v>16201</v>
      </c>
      <c r="E7128" t="s">
        <v>8456</v>
      </c>
      <c r="G7128">
        <v>161</v>
      </c>
      <c r="H7128" t="s">
        <v>17</v>
      </c>
      <c r="I7128">
        <v>16</v>
      </c>
      <c r="J7128" t="s">
        <v>17</v>
      </c>
      <c r="K7128" t="s">
        <v>8754</v>
      </c>
      <c r="L7128" t="s">
        <v>137</v>
      </c>
      <c r="M7128" t="s">
        <v>2</v>
      </c>
      <c r="N7128" t="s">
        <v>8291</v>
      </c>
      <c r="O7128" t="s">
        <v>8295</v>
      </c>
      <c r="P7128">
        <v>4</v>
      </c>
      <c r="Q7128" t="s">
        <v>8620</v>
      </c>
      <c r="R7128" t="s">
        <v>8300</v>
      </c>
    </row>
    <row r="7129" spans="1:18" x14ac:dyDescent="0.35">
      <c r="A7129" s="48">
        <v>7128</v>
      </c>
      <c r="B7129">
        <v>4103</v>
      </c>
      <c r="C7129" t="s">
        <v>2435</v>
      </c>
      <c r="D7129">
        <v>16201</v>
      </c>
      <c r="E7129" t="s">
        <v>8456</v>
      </c>
      <c r="G7129">
        <v>161</v>
      </c>
      <c r="H7129" t="s">
        <v>17</v>
      </c>
      <c r="I7129">
        <v>16</v>
      </c>
      <c r="J7129" t="s">
        <v>17</v>
      </c>
      <c r="K7129" t="s">
        <v>8754</v>
      </c>
      <c r="L7129" t="s">
        <v>137</v>
      </c>
      <c r="M7129" t="s">
        <v>2</v>
      </c>
      <c r="N7129" t="s">
        <v>8291</v>
      </c>
      <c r="O7129" t="s">
        <v>8294</v>
      </c>
      <c r="P7129">
        <v>4</v>
      </c>
      <c r="Q7129" t="s">
        <v>8620</v>
      </c>
      <c r="R7129" t="s">
        <v>8300</v>
      </c>
    </row>
    <row r="7130" spans="1:18" x14ac:dyDescent="0.35">
      <c r="A7130" s="48">
        <v>7129</v>
      </c>
      <c r="B7130">
        <v>4104</v>
      </c>
      <c r="C7130" t="s">
        <v>2436</v>
      </c>
      <c r="D7130">
        <v>16201</v>
      </c>
      <c r="E7130" t="s">
        <v>8456</v>
      </c>
      <c r="G7130">
        <v>161</v>
      </c>
      <c r="H7130" t="s">
        <v>17</v>
      </c>
      <c r="I7130">
        <v>16</v>
      </c>
      <c r="J7130" t="s">
        <v>17</v>
      </c>
      <c r="K7130" t="s">
        <v>8754</v>
      </c>
      <c r="L7130" t="s">
        <v>137</v>
      </c>
      <c r="M7130" t="s">
        <v>2</v>
      </c>
      <c r="N7130" t="s">
        <v>8291</v>
      </c>
      <c r="O7130" t="s">
        <v>8294</v>
      </c>
      <c r="P7130">
        <v>3</v>
      </c>
      <c r="Q7130" t="s">
        <v>8620</v>
      </c>
      <c r="R7130" t="s">
        <v>8300</v>
      </c>
    </row>
    <row r="7131" spans="1:18" x14ac:dyDescent="0.35">
      <c r="A7131" s="48">
        <v>7130</v>
      </c>
      <c r="B7131">
        <v>4106</v>
      </c>
      <c r="C7131" t="s">
        <v>2437</v>
      </c>
      <c r="D7131">
        <v>16201</v>
      </c>
      <c r="E7131" t="s">
        <v>8456</v>
      </c>
      <c r="G7131">
        <v>161</v>
      </c>
      <c r="H7131" t="s">
        <v>17</v>
      </c>
      <c r="I7131">
        <v>16</v>
      </c>
      <c r="J7131" t="s">
        <v>17</v>
      </c>
      <c r="K7131" t="s">
        <v>8754</v>
      </c>
      <c r="L7131" t="s">
        <v>137</v>
      </c>
      <c r="M7131" t="s">
        <v>2</v>
      </c>
      <c r="N7131" t="s">
        <v>8291</v>
      </c>
      <c r="O7131" t="s">
        <v>8298</v>
      </c>
      <c r="P7131">
        <v>3</v>
      </c>
      <c r="Q7131" t="s">
        <v>8620</v>
      </c>
      <c r="R7131" t="s">
        <v>8300</v>
      </c>
    </row>
    <row r="7132" spans="1:18" x14ac:dyDescent="0.35">
      <c r="A7132" s="48">
        <v>7131</v>
      </c>
      <c r="B7132">
        <v>4162</v>
      </c>
      <c r="C7132" t="s">
        <v>2455</v>
      </c>
      <c r="D7132">
        <v>8301</v>
      </c>
      <c r="E7132" t="s">
        <v>8465</v>
      </c>
      <c r="G7132">
        <v>82</v>
      </c>
      <c r="H7132" t="s">
        <v>18</v>
      </c>
      <c r="I7132">
        <v>8</v>
      </c>
      <c r="J7132" t="s">
        <v>18</v>
      </c>
      <c r="K7132" t="s">
        <v>8754</v>
      </c>
      <c r="L7132" t="s">
        <v>137</v>
      </c>
      <c r="M7132" t="s">
        <v>2</v>
      </c>
      <c r="N7132" t="s">
        <v>8291</v>
      </c>
      <c r="O7132" t="s">
        <v>8295</v>
      </c>
      <c r="P7132">
        <v>4</v>
      </c>
      <c r="Q7132" t="s">
        <v>8620</v>
      </c>
      <c r="R7132" t="s">
        <v>8300</v>
      </c>
    </row>
    <row r="7133" spans="1:18" x14ac:dyDescent="0.35">
      <c r="A7133" s="48">
        <v>7132</v>
      </c>
      <c r="B7133">
        <v>4163</v>
      </c>
      <c r="C7133" t="s">
        <v>2456</v>
      </c>
      <c r="D7133">
        <v>8301</v>
      </c>
      <c r="E7133" t="s">
        <v>8465</v>
      </c>
      <c r="G7133">
        <v>82</v>
      </c>
      <c r="H7133" t="s">
        <v>18</v>
      </c>
      <c r="I7133">
        <v>8</v>
      </c>
      <c r="J7133" t="s">
        <v>18</v>
      </c>
      <c r="K7133" t="s">
        <v>8754</v>
      </c>
      <c r="L7133" t="s">
        <v>137</v>
      </c>
      <c r="M7133" t="s">
        <v>2</v>
      </c>
      <c r="N7133" t="s">
        <v>8291</v>
      </c>
      <c r="O7133" t="s">
        <v>8296</v>
      </c>
      <c r="P7133">
        <v>4</v>
      </c>
      <c r="Q7133" t="s">
        <v>8620</v>
      </c>
      <c r="R7133" t="s">
        <v>8300</v>
      </c>
    </row>
    <row r="7134" spans="1:18" x14ac:dyDescent="0.35">
      <c r="A7134" s="48">
        <v>7133</v>
      </c>
      <c r="B7134">
        <v>4164</v>
      </c>
      <c r="C7134" t="s">
        <v>2457</v>
      </c>
      <c r="D7134">
        <v>8301</v>
      </c>
      <c r="E7134" t="s">
        <v>8465</v>
      </c>
      <c r="G7134">
        <v>82</v>
      </c>
      <c r="H7134" t="s">
        <v>18</v>
      </c>
      <c r="I7134">
        <v>8</v>
      </c>
      <c r="J7134" t="s">
        <v>18</v>
      </c>
      <c r="K7134" t="s">
        <v>8754</v>
      </c>
      <c r="L7134" t="s">
        <v>137</v>
      </c>
      <c r="M7134" t="s">
        <v>2</v>
      </c>
      <c r="N7134" t="s">
        <v>8291</v>
      </c>
      <c r="O7134" t="s">
        <v>8295</v>
      </c>
      <c r="P7134">
        <v>4</v>
      </c>
      <c r="Q7134" t="s">
        <v>8620</v>
      </c>
      <c r="R7134" t="s">
        <v>8300</v>
      </c>
    </row>
    <row r="7135" spans="1:18" x14ac:dyDescent="0.35">
      <c r="A7135" s="48">
        <v>7134</v>
      </c>
      <c r="B7135">
        <v>4166</v>
      </c>
      <c r="C7135" t="s">
        <v>2459</v>
      </c>
      <c r="D7135">
        <v>8301</v>
      </c>
      <c r="E7135" t="s">
        <v>8465</v>
      </c>
      <c r="G7135">
        <v>82</v>
      </c>
      <c r="H7135" t="s">
        <v>18</v>
      </c>
      <c r="I7135">
        <v>8</v>
      </c>
      <c r="J7135" t="s">
        <v>18</v>
      </c>
      <c r="K7135" t="s">
        <v>8754</v>
      </c>
      <c r="L7135" t="s">
        <v>137</v>
      </c>
      <c r="M7135" t="s">
        <v>2</v>
      </c>
      <c r="N7135" t="s">
        <v>8291</v>
      </c>
      <c r="O7135" t="s">
        <v>8295</v>
      </c>
      <c r="P7135">
        <v>4</v>
      </c>
      <c r="Q7135" t="s">
        <v>8620</v>
      </c>
      <c r="R7135" t="s">
        <v>8300</v>
      </c>
    </row>
    <row r="7136" spans="1:18" x14ac:dyDescent="0.35">
      <c r="A7136" s="48">
        <v>7135</v>
      </c>
      <c r="B7136">
        <v>4168</v>
      </c>
      <c r="C7136" t="s">
        <v>2460</v>
      </c>
      <c r="D7136">
        <v>8301</v>
      </c>
      <c r="E7136" t="s">
        <v>8465</v>
      </c>
      <c r="G7136">
        <v>82</v>
      </c>
      <c r="H7136" t="s">
        <v>18</v>
      </c>
      <c r="I7136">
        <v>8</v>
      </c>
      <c r="J7136" t="s">
        <v>18</v>
      </c>
      <c r="K7136" t="s">
        <v>8754</v>
      </c>
      <c r="L7136" t="s">
        <v>137</v>
      </c>
      <c r="M7136" t="s">
        <v>2</v>
      </c>
      <c r="N7136" t="s">
        <v>8291</v>
      </c>
      <c r="O7136" t="s">
        <v>8294</v>
      </c>
      <c r="P7136">
        <v>4</v>
      </c>
      <c r="Q7136" t="s">
        <v>8620</v>
      </c>
      <c r="R7136" t="s">
        <v>8300</v>
      </c>
    </row>
    <row r="7137" spans="1:18" x14ac:dyDescent="0.35">
      <c r="A7137" s="48">
        <v>7136</v>
      </c>
      <c r="B7137">
        <v>4169</v>
      </c>
      <c r="C7137" t="s">
        <v>316</v>
      </c>
      <c r="D7137">
        <v>8301</v>
      </c>
      <c r="E7137" t="s">
        <v>8465</v>
      </c>
      <c r="G7137">
        <v>82</v>
      </c>
      <c r="H7137" t="s">
        <v>18</v>
      </c>
      <c r="I7137">
        <v>8</v>
      </c>
      <c r="J7137" t="s">
        <v>18</v>
      </c>
      <c r="K7137" t="s">
        <v>8754</v>
      </c>
      <c r="L7137" t="s">
        <v>137</v>
      </c>
      <c r="M7137" t="s">
        <v>2</v>
      </c>
      <c r="N7137" t="s">
        <v>8291</v>
      </c>
      <c r="O7137" t="s">
        <v>8294</v>
      </c>
      <c r="P7137">
        <v>4</v>
      </c>
      <c r="Q7137" t="s">
        <v>8620</v>
      </c>
      <c r="R7137" t="s">
        <v>8300</v>
      </c>
    </row>
    <row r="7138" spans="1:18" x14ac:dyDescent="0.35">
      <c r="A7138" s="48">
        <v>7137</v>
      </c>
      <c r="B7138">
        <v>4171</v>
      </c>
      <c r="C7138" t="s">
        <v>2461</v>
      </c>
      <c r="D7138">
        <v>8301</v>
      </c>
      <c r="E7138" t="s">
        <v>8465</v>
      </c>
      <c r="G7138">
        <v>82</v>
      </c>
      <c r="H7138" t="s">
        <v>18</v>
      </c>
      <c r="I7138">
        <v>8</v>
      </c>
      <c r="J7138" t="s">
        <v>18</v>
      </c>
      <c r="K7138" t="s">
        <v>8754</v>
      </c>
      <c r="L7138" t="s">
        <v>137</v>
      </c>
      <c r="M7138" t="s">
        <v>2</v>
      </c>
      <c r="N7138" t="s">
        <v>8291</v>
      </c>
      <c r="O7138" t="s">
        <v>8294</v>
      </c>
      <c r="P7138">
        <v>4</v>
      </c>
      <c r="Q7138" t="s">
        <v>8620</v>
      </c>
      <c r="R7138" t="s">
        <v>8300</v>
      </c>
    </row>
    <row r="7139" spans="1:18" x14ac:dyDescent="0.35">
      <c r="A7139" s="48">
        <v>7138</v>
      </c>
      <c r="B7139">
        <v>4172</v>
      </c>
      <c r="C7139" t="s">
        <v>2462</v>
      </c>
      <c r="D7139">
        <v>8301</v>
      </c>
      <c r="E7139" t="s">
        <v>8465</v>
      </c>
      <c r="G7139">
        <v>82</v>
      </c>
      <c r="H7139" t="s">
        <v>18</v>
      </c>
      <c r="I7139">
        <v>8</v>
      </c>
      <c r="J7139" t="s">
        <v>18</v>
      </c>
      <c r="K7139" t="s">
        <v>8754</v>
      </c>
      <c r="L7139" t="s">
        <v>137</v>
      </c>
      <c r="M7139" t="s">
        <v>2</v>
      </c>
      <c r="N7139" t="s">
        <v>8291</v>
      </c>
      <c r="O7139" t="s">
        <v>8294</v>
      </c>
      <c r="P7139">
        <v>4</v>
      </c>
      <c r="Q7139" t="s">
        <v>8620</v>
      </c>
      <c r="R7139" t="s">
        <v>8300</v>
      </c>
    </row>
    <row r="7140" spans="1:18" x14ac:dyDescent="0.35">
      <c r="A7140" s="48">
        <v>7139</v>
      </c>
      <c r="B7140">
        <v>4173</v>
      </c>
      <c r="C7140" t="s">
        <v>2463</v>
      </c>
      <c r="D7140">
        <v>8301</v>
      </c>
      <c r="E7140" t="s">
        <v>8465</v>
      </c>
      <c r="G7140">
        <v>82</v>
      </c>
      <c r="H7140" t="s">
        <v>18</v>
      </c>
      <c r="I7140">
        <v>8</v>
      </c>
      <c r="J7140" t="s">
        <v>18</v>
      </c>
      <c r="K7140" t="s">
        <v>8754</v>
      </c>
      <c r="L7140" t="s">
        <v>137</v>
      </c>
      <c r="M7140" t="s">
        <v>2</v>
      </c>
      <c r="N7140" t="s">
        <v>8291</v>
      </c>
      <c r="O7140" t="s">
        <v>8294</v>
      </c>
      <c r="P7140">
        <v>4</v>
      </c>
      <c r="Q7140" t="s">
        <v>8620</v>
      </c>
      <c r="R7140" t="s">
        <v>8300</v>
      </c>
    </row>
    <row r="7141" spans="1:18" x14ac:dyDescent="0.35">
      <c r="A7141" s="48">
        <v>7140</v>
      </c>
      <c r="B7141">
        <v>4174</v>
      </c>
      <c r="C7141" t="s">
        <v>2464</v>
      </c>
      <c r="D7141">
        <v>8301</v>
      </c>
      <c r="E7141" t="s">
        <v>8465</v>
      </c>
      <c r="G7141">
        <v>82</v>
      </c>
      <c r="H7141" t="s">
        <v>18</v>
      </c>
      <c r="I7141">
        <v>8</v>
      </c>
      <c r="J7141" t="s">
        <v>18</v>
      </c>
      <c r="K7141" t="s">
        <v>8754</v>
      </c>
      <c r="L7141" t="s">
        <v>137</v>
      </c>
      <c r="M7141" t="s">
        <v>2</v>
      </c>
      <c r="N7141" t="s">
        <v>8291</v>
      </c>
      <c r="O7141" t="s">
        <v>8294</v>
      </c>
      <c r="P7141">
        <v>4</v>
      </c>
      <c r="Q7141" t="s">
        <v>8620</v>
      </c>
      <c r="R7141" t="s">
        <v>8300</v>
      </c>
    </row>
    <row r="7142" spans="1:18" x14ac:dyDescent="0.35">
      <c r="A7142" s="48">
        <v>7141</v>
      </c>
      <c r="B7142">
        <v>4175</v>
      </c>
      <c r="C7142" t="s">
        <v>2465</v>
      </c>
      <c r="D7142">
        <v>8301</v>
      </c>
      <c r="E7142" t="s">
        <v>8465</v>
      </c>
      <c r="G7142">
        <v>82</v>
      </c>
      <c r="H7142" t="s">
        <v>18</v>
      </c>
      <c r="I7142">
        <v>8</v>
      </c>
      <c r="J7142" t="s">
        <v>18</v>
      </c>
      <c r="K7142" t="s">
        <v>8754</v>
      </c>
      <c r="L7142" t="s">
        <v>137</v>
      </c>
      <c r="M7142" t="s">
        <v>2</v>
      </c>
      <c r="N7142" t="s">
        <v>8291</v>
      </c>
      <c r="O7142" t="s">
        <v>8294</v>
      </c>
      <c r="P7142">
        <v>4</v>
      </c>
      <c r="Q7142" t="s">
        <v>8620</v>
      </c>
      <c r="R7142" t="s">
        <v>8300</v>
      </c>
    </row>
    <row r="7143" spans="1:18" x14ac:dyDescent="0.35">
      <c r="A7143" s="48">
        <v>7142</v>
      </c>
      <c r="B7143">
        <v>4176</v>
      </c>
      <c r="C7143" t="s">
        <v>2466</v>
      </c>
      <c r="D7143">
        <v>8301</v>
      </c>
      <c r="E7143" t="s">
        <v>8465</v>
      </c>
      <c r="G7143">
        <v>82</v>
      </c>
      <c r="H7143" t="s">
        <v>18</v>
      </c>
      <c r="I7143">
        <v>8</v>
      </c>
      <c r="J7143" t="s">
        <v>18</v>
      </c>
      <c r="K7143" t="s">
        <v>8754</v>
      </c>
      <c r="L7143" t="s">
        <v>137</v>
      </c>
      <c r="M7143" t="s">
        <v>2</v>
      </c>
      <c r="N7143" t="s">
        <v>8291</v>
      </c>
      <c r="O7143" t="s">
        <v>8294</v>
      </c>
      <c r="P7143">
        <v>4</v>
      </c>
      <c r="Q7143" t="s">
        <v>8620</v>
      </c>
      <c r="R7143" t="s">
        <v>8300</v>
      </c>
    </row>
    <row r="7144" spans="1:18" x14ac:dyDescent="0.35">
      <c r="A7144" s="48">
        <v>7143</v>
      </c>
      <c r="B7144">
        <v>4179</v>
      </c>
      <c r="C7144" t="s">
        <v>2468</v>
      </c>
      <c r="D7144">
        <v>8301</v>
      </c>
      <c r="E7144" t="s">
        <v>8465</v>
      </c>
      <c r="G7144">
        <v>82</v>
      </c>
      <c r="H7144" t="s">
        <v>18</v>
      </c>
      <c r="I7144">
        <v>8</v>
      </c>
      <c r="J7144" t="s">
        <v>18</v>
      </c>
      <c r="K7144" t="s">
        <v>8754</v>
      </c>
      <c r="L7144" t="s">
        <v>137</v>
      </c>
      <c r="M7144" t="s">
        <v>2</v>
      </c>
      <c r="N7144" t="s">
        <v>8291</v>
      </c>
      <c r="O7144" t="s">
        <v>8294</v>
      </c>
      <c r="P7144">
        <v>4</v>
      </c>
      <c r="Q7144" t="s">
        <v>8620</v>
      </c>
      <c r="R7144" t="s">
        <v>8300</v>
      </c>
    </row>
    <row r="7145" spans="1:18" x14ac:dyDescent="0.35">
      <c r="A7145" s="48">
        <v>7144</v>
      </c>
      <c r="B7145">
        <v>4180</v>
      </c>
      <c r="C7145" t="s">
        <v>1760</v>
      </c>
      <c r="D7145">
        <v>8301</v>
      </c>
      <c r="E7145" t="s">
        <v>8465</v>
      </c>
      <c r="G7145">
        <v>82</v>
      </c>
      <c r="H7145" t="s">
        <v>18</v>
      </c>
      <c r="I7145">
        <v>8</v>
      </c>
      <c r="J7145" t="s">
        <v>18</v>
      </c>
      <c r="K7145" t="s">
        <v>8754</v>
      </c>
      <c r="L7145" t="s">
        <v>137</v>
      </c>
      <c r="M7145" t="s">
        <v>2</v>
      </c>
      <c r="N7145" t="s">
        <v>8291</v>
      </c>
      <c r="O7145" t="s">
        <v>8294</v>
      </c>
      <c r="P7145">
        <v>4</v>
      </c>
      <c r="Q7145" t="s">
        <v>8620</v>
      </c>
      <c r="R7145" t="s">
        <v>8300</v>
      </c>
    </row>
    <row r="7146" spans="1:18" x14ac:dyDescent="0.35">
      <c r="A7146" s="48">
        <v>7145</v>
      </c>
      <c r="B7146">
        <v>4183</v>
      </c>
      <c r="C7146" t="s">
        <v>284</v>
      </c>
      <c r="D7146">
        <v>8301</v>
      </c>
      <c r="E7146" t="s">
        <v>8465</v>
      </c>
      <c r="G7146">
        <v>82</v>
      </c>
      <c r="H7146" t="s">
        <v>18</v>
      </c>
      <c r="I7146">
        <v>8</v>
      </c>
      <c r="J7146" t="s">
        <v>18</v>
      </c>
      <c r="K7146" t="s">
        <v>8754</v>
      </c>
      <c r="L7146" t="s">
        <v>137</v>
      </c>
      <c r="M7146" t="s">
        <v>2</v>
      </c>
      <c r="N7146" t="s">
        <v>8291</v>
      </c>
      <c r="O7146" t="s">
        <v>8294</v>
      </c>
      <c r="P7146">
        <v>4</v>
      </c>
      <c r="Q7146" t="s">
        <v>8620</v>
      </c>
      <c r="R7146" t="s">
        <v>8300</v>
      </c>
    </row>
    <row r="7147" spans="1:18" x14ac:dyDescent="0.35">
      <c r="A7147" s="48">
        <v>7146</v>
      </c>
      <c r="B7147">
        <v>4186</v>
      </c>
      <c r="C7147" t="s">
        <v>2471</v>
      </c>
      <c r="D7147">
        <v>8301</v>
      </c>
      <c r="E7147" t="s">
        <v>8465</v>
      </c>
      <c r="G7147">
        <v>82</v>
      </c>
      <c r="H7147" t="s">
        <v>18</v>
      </c>
      <c r="I7147">
        <v>8</v>
      </c>
      <c r="J7147" t="s">
        <v>18</v>
      </c>
      <c r="K7147" t="s">
        <v>8754</v>
      </c>
      <c r="L7147" t="s">
        <v>137</v>
      </c>
      <c r="M7147" t="s">
        <v>2</v>
      </c>
      <c r="N7147" t="s">
        <v>8291</v>
      </c>
      <c r="O7147" t="s">
        <v>8294</v>
      </c>
      <c r="P7147">
        <v>4</v>
      </c>
      <c r="Q7147" t="s">
        <v>8620</v>
      </c>
      <c r="R7147" t="s">
        <v>8300</v>
      </c>
    </row>
    <row r="7148" spans="1:18" x14ac:dyDescent="0.35">
      <c r="A7148" s="48">
        <v>7147</v>
      </c>
      <c r="B7148">
        <v>4188</v>
      </c>
      <c r="C7148" t="s">
        <v>1536</v>
      </c>
      <c r="D7148">
        <v>8301</v>
      </c>
      <c r="E7148" t="s">
        <v>8465</v>
      </c>
      <c r="G7148">
        <v>82</v>
      </c>
      <c r="H7148" t="s">
        <v>18</v>
      </c>
      <c r="I7148">
        <v>8</v>
      </c>
      <c r="J7148" t="s">
        <v>18</v>
      </c>
      <c r="K7148" t="s">
        <v>8754</v>
      </c>
      <c r="L7148" t="s">
        <v>137</v>
      </c>
      <c r="M7148" t="s">
        <v>2</v>
      </c>
      <c r="N7148" t="s">
        <v>8291</v>
      </c>
      <c r="O7148" t="s">
        <v>8294</v>
      </c>
      <c r="P7148">
        <v>3</v>
      </c>
      <c r="Q7148" t="s">
        <v>8622</v>
      </c>
      <c r="R7148" t="s">
        <v>8300</v>
      </c>
    </row>
    <row r="7149" spans="1:18" x14ac:dyDescent="0.35">
      <c r="A7149" s="48">
        <v>7148</v>
      </c>
      <c r="B7149">
        <v>4189</v>
      </c>
      <c r="C7149" t="s">
        <v>2472</v>
      </c>
      <c r="D7149">
        <v>8301</v>
      </c>
      <c r="E7149" t="s">
        <v>8465</v>
      </c>
      <c r="G7149">
        <v>82</v>
      </c>
      <c r="H7149" t="s">
        <v>18</v>
      </c>
      <c r="I7149">
        <v>8</v>
      </c>
      <c r="J7149" t="s">
        <v>18</v>
      </c>
      <c r="K7149" t="s">
        <v>8754</v>
      </c>
      <c r="L7149" t="s">
        <v>137</v>
      </c>
      <c r="M7149" t="s">
        <v>2</v>
      </c>
      <c r="N7149" t="s">
        <v>8291</v>
      </c>
      <c r="O7149" t="s">
        <v>8294</v>
      </c>
      <c r="P7149">
        <v>4</v>
      </c>
      <c r="Q7149" t="s">
        <v>8620</v>
      </c>
      <c r="R7149" t="s">
        <v>8300</v>
      </c>
    </row>
    <row r="7150" spans="1:18" x14ac:dyDescent="0.35">
      <c r="A7150" s="48">
        <v>7149</v>
      </c>
      <c r="B7150">
        <v>4263</v>
      </c>
      <c r="C7150" t="s">
        <v>2498</v>
      </c>
      <c r="D7150">
        <v>8301</v>
      </c>
      <c r="E7150" t="s">
        <v>8465</v>
      </c>
      <c r="G7150">
        <v>82</v>
      </c>
      <c r="H7150" t="s">
        <v>18</v>
      </c>
      <c r="I7150">
        <v>8</v>
      </c>
      <c r="J7150" t="s">
        <v>18</v>
      </c>
      <c r="K7150" t="s">
        <v>8289</v>
      </c>
      <c r="L7150" t="s">
        <v>137</v>
      </c>
      <c r="M7150" t="s">
        <v>2</v>
      </c>
      <c r="N7150" t="s">
        <v>8291</v>
      </c>
      <c r="O7150" t="s">
        <v>8295</v>
      </c>
      <c r="P7150">
        <v>3</v>
      </c>
      <c r="Q7150" t="s">
        <v>8620</v>
      </c>
      <c r="R7150" t="s">
        <v>8300</v>
      </c>
    </row>
    <row r="7151" spans="1:18" x14ac:dyDescent="0.35">
      <c r="A7151" s="48">
        <v>7150</v>
      </c>
      <c r="B7151">
        <v>4268</v>
      </c>
      <c r="C7151" t="s">
        <v>2238</v>
      </c>
      <c r="D7151">
        <v>8301</v>
      </c>
      <c r="E7151" t="s">
        <v>8465</v>
      </c>
      <c r="G7151">
        <v>82</v>
      </c>
      <c r="H7151" t="s">
        <v>18</v>
      </c>
      <c r="I7151">
        <v>8</v>
      </c>
      <c r="J7151" t="s">
        <v>18</v>
      </c>
      <c r="K7151" t="s">
        <v>8289</v>
      </c>
      <c r="L7151" t="s">
        <v>137</v>
      </c>
      <c r="M7151" t="s">
        <v>2</v>
      </c>
      <c r="N7151" t="s">
        <v>8291</v>
      </c>
      <c r="O7151" t="s">
        <v>8294</v>
      </c>
      <c r="P7151">
        <v>4</v>
      </c>
      <c r="Q7151" t="s">
        <v>8623</v>
      </c>
      <c r="R7151" t="s">
        <v>8300</v>
      </c>
    </row>
    <row r="7152" spans="1:18" x14ac:dyDescent="0.35">
      <c r="A7152" s="48">
        <v>7151</v>
      </c>
      <c r="B7152">
        <v>4288</v>
      </c>
      <c r="C7152" t="s">
        <v>2506</v>
      </c>
      <c r="D7152">
        <v>8303</v>
      </c>
      <c r="E7152" t="s">
        <v>8466</v>
      </c>
      <c r="G7152">
        <v>82</v>
      </c>
      <c r="H7152" t="s">
        <v>18</v>
      </c>
      <c r="I7152">
        <v>8</v>
      </c>
      <c r="J7152" t="s">
        <v>18</v>
      </c>
      <c r="K7152" t="s">
        <v>8754</v>
      </c>
      <c r="L7152" t="s">
        <v>137</v>
      </c>
      <c r="M7152" t="s">
        <v>2</v>
      </c>
      <c r="N7152" t="s">
        <v>8291</v>
      </c>
      <c r="O7152" t="s">
        <v>8295</v>
      </c>
      <c r="P7152">
        <v>4</v>
      </c>
      <c r="Q7152" t="s">
        <v>8622</v>
      </c>
      <c r="R7152" t="s">
        <v>8300</v>
      </c>
    </row>
    <row r="7153" spans="1:18" x14ac:dyDescent="0.35">
      <c r="A7153" s="48">
        <v>7152</v>
      </c>
      <c r="B7153">
        <v>4289</v>
      </c>
      <c r="C7153" t="s">
        <v>2507</v>
      </c>
      <c r="D7153">
        <v>8303</v>
      </c>
      <c r="E7153" t="s">
        <v>8466</v>
      </c>
      <c r="G7153">
        <v>82</v>
      </c>
      <c r="H7153" t="s">
        <v>18</v>
      </c>
      <c r="I7153">
        <v>8</v>
      </c>
      <c r="J7153" t="s">
        <v>18</v>
      </c>
      <c r="K7153" t="s">
        <v>8754</v>
      </c>
      <c r="L7153" t="s">
        <v>137</v>
      </c>
      <c r="M7153" t="s">
        <v>2</v>
      </c>
      <c r="N7153" t="s">
        <v>8291</v>
      </c>
      <c r="O7153" t="s">
        <v>8295</v>
      </c>
      <c r="P7153">
        <v>4</v>
      </c>
      <c r="Q7153" t="s">
        <v>8620</v>
      </c>
      <c r="R7153" t="s">
        <v>8300</v>
      </c>
    </row>
    <row r="7154" spans="1:18" x14ac:dyDescent="0.35">
      <c r="A7154" s="48">
        <v>7153</v>
      </c>
      <c r="B7154">
        <v>4309</v>
      </c>
      <c r="C7154" t="s">
        <v>2518</v>
      </c>
      <c r="D7154">
        <v>8312</v>
      </c>
      <c r="E7154" t="s">
        <v>8305</v>
      </c>
      <c r="F7154" t="s">
        <v>128</v>
      </c>
      <c r="G7154">
        <v>82</v>
      </c>
      <c r="H7154" t="s">
        <v>18</v>
      </c>
      <c r="I7154">
        <v>8</v>
      </c>
      <c r="J7154" t="s">
        <v>18</v>
      </c>
      <c r="K7154" t="s">
        <v>8614</v>
      </c>
      <c r="L7154" t="s">
        <v>137</v>
      </c>
      <c r="M7154" t="s">
        <v>2</v>
      </c>
      <c r="N7154" t="s">
        <v>8291</v>
      </c>
      <c r="O7154" t="s">
        <v>8297</v>
      </c>
      <c r="P7154">
        <v>4</v>
      </c>
      <c r="Q7154" t="s">
        <v>8623</v>
      </c>
      <c r="R7154" t="s">
        <v>8300</v>
      </c>
    </row>
    <row r="7155" spans="1:18" x14ac:dyDescent="0.35">
      <c r="A7155" s="48">
        <v>7154</v>
      </c>
      <c r="B7155">
        <v>4310</v>
      </c>
      <c r="C7155" t="s">
        <v>2519</v>
      </c>
      <c r="D7155">
        <v>8312</v>
      </c>
      <c r="E7155" t="s">
        <v>8305</v>
      </c>
      <c r="F7155" t="s">
        <v>128</v>
      </c>
      <c r="G7155">
        <v>82</v>
      </c>
      <c r="H7155" t="s">
        <v>18</v>
      </c>
      <c r="I7155">
        <v>8</v>
      </c>
      <c r="J7155" t="s">
        <v>18</v>
      </c>
      <c r="K7155" t="s">
        <v>8614</v>
      </c>
      <c r="L7155" t="s">
        <v>137</v>
      </c>
      <c r="M7155" t="s">
        <v>2</v>
      </c>
      <c r="N7155" t="s">
        <v>8291</v>
      </c>
      <c r="O7155" t="s">
        <v>8297</v>
      </c>
      <c r="P7155">
        <v>4</v>
      </c>
      <c r="Q7155" t="s">
        <v>8620</v>
      </c>
      <c r="R7155" t="s">
        <v>8300</v>
      </c>
    </row>
    <row r="7156" spans="1:18" x14ac:dyDescent="0.35">
      <c r="A7156" s="48">
        <v>7155</v>
      </c>
      <c r="B7156">
        <v>4324</v>
      </c>
      <c r="C7156" t="s">
        <v>8689</v>
      </c>
      <c r="D7156">
        <v>8302</v>
      </c>
      <c r="E7156" t="s">
        <v>8324</v>
      </c>
      <c r="F7156" t="s">
        <v>128</v>
      </c>
      <c r="G7156">
        <v>82</v>
      </c>
      <c r="H7156" t="s">
        <v>18</v>
      </c>
      <c r="I7156">
        <v>8</v>
      </c>
      <c r="J7156" t="s">
        <v>18</v>
      </c>
      <c r="K7156" t="s">
        <v>8614</v>
      </c>
      <c r="L7156" t="s">
        <v>137</v>
      </c>
      <c r="M7156" t="s">
        <v>2</v>
      </c>
      <c r="N7156" t="s">
        <v>8291</v>
      </c>
      <c r="O7156" t="s">
        <v>8297</v>
      </c>
      <c r="P7156">
        <v>4</v>
      </c>
      <c r="Q7156" t="s">
        <v>8620</v>
      </c>
      <c r="R7156" t="s">
        <v>8300</v>
      </c>
    </row>
    <row r="7157" spans="1:18" x14ac:dyDescent="0.35">
      <c r="A7157" s="48">
        <v>7156</v>
      </c>
      <c r="B7157">
        <v>4331</v>
      </c>
      <c r="C7157" t="s">
        <v>2528</v>
      </c>
      <c r="D7157">
        <v>8309</v>
      </c>
      <c r="E7157" t="s">
        <v>8311</v>
      </c>
      <c r="F7157" t="s">
        <v>128</v>
      </c>
      <c r="G7157">
        <v>82</v>
      </c>
      <c r="H7157" t="s">
        <v>18</v>
      </c>
      <c r="I7157">
        <v>8</v>
      </c>
      <c r="J7157" t="s">
        <v>18</v>
      </c>
      <c r="K7157" t="s">
        <v>8614</v>
      </c>
      <c r="L7157" t="s">
        <v>137</v>
      </c>
      <c r="M7157" t="s">
        <v>2</v>
      </c>
      <c r="N7157" t="s">
        <v>8291</v>
      </c>
      <c r="O7157" t="s">
        <v>8297</v>
      </c>
      <c r="P7157">
        <v>4</v>
      </c>
      <c r="Q7157" t="s">
        <v>8620</v>
      </c>
      <c r="R7157" t="s">
        <v>8300</v>
      </c>
    </row>
    <row r="7158" spans="1:18" x14ac:dyDescent="0.35">
      <c r="A7158" s="48">
        <v>7157</v>
      </c>
      <c r="B7158">
        <v>4333</v>
      </c>
      <c r="C7158" t="s">
        <v>2529</v>
      </c>
      <c r="D7158">
        <v>8309</v>
      </c>
      <c r="E7158" t="s">
        <v>8311</v>
      </c>
      <c r="F7158" t="s">
        <v>128</v>
      </c>
      <c r="G7158">
        <v>82</v>
      </c>
      <c r="H7158" t="s">
        <v>18</v>
      </c>
      <c r="I7158">
        <v>8</v>
      </c>
      <c r="J7158" t="s">
        <v>18</v>
      </c>
      <c r="K7158" t="s">
        <v>8614</v>
      </c>
      <c r="L7158" t="s">
        <v>137</v>
      </c>
      <c r="M7158" t="s">
        <v>2</v>
      </c>
      <c r="N7158" t="s">
        <v>8291</v>
      </c>
      <c r="O7158" t="s">
        <v>8297</v>
      </c>
      <c r="P7158">
        <v>4</v>
      </c>
      <c r="Q7158" t="s">
        <v>8623</v>
      </c>
      <c r="R7158" t="s">
        <v>8300</v>
      </c>
    </row>
    <row r="7159" spans="1:18" x14ac:dyDescent="0.35">
      <c r="A7159" s="48">
        <v>7158</v>
      </c>
      <c r="B7159">
        <v>4334</v>
      </c>
      <c r="C7159" t="s">
        <v>2530</v>
      </c>
      <c r="D7159">
        <v>8309</v>
      </c>
      <c r="E7159" t="s">
        <v>8311</v>
      </c>
      <c r="F7159" t="s">
        <v>128</v>
      </c>
      <c r="G7159">
        <v>82</v>
      </c>
      <c r="H7159" t="s">
        <v>18</v>
      </c>
      <c r="I7159">
        <v>8</v>
      </c>
      <c r="J7159" t="s">
        <v>18</v>
      </c>
      <c r="K7159" t="s">
        <v>8614</v>
      </c>
      <c r="L7159" t="s">
        <v>137</v>
      </c>
      <c r="M7159" t="s">
        <v>2</v>
      </c>
      <c r="N7159" t="s">
        <v>8291</v>
      </c>
      <c r="O7159" t="s">
        <v>8297</v>
      </c>
      <c r="P7159">
        <v>4</v>
      </c>
      <c r="Q7159" t="s">
        <v>8623</v>
      </c>
      <c r="R7159" t="s">
        <v>8300</v>
      </c>
    </row>
    <row r="7160" spans="1:18" x14ac:dyDescent="0.35">
      <c r="A7160" s="48">
        <v>7159</v>
      </c>
      <c r="B7160">
        <v>4353</v>
      </c>
      <c r="C7160" t="s">
        <v>2537</v>
      </c>
      <c r="D7160">
        <v>8311</v>
      </c>
      <c r="E7160" t="s">
        <v>8315</v>
      </c>
      <c r="F7160" t="s">
        <v>128</v>
      </c>
      <c r="G7160">
        <v>82</v>
      </c>
      <c r="H7160" t="s">
        <v>18</v>
      </c>
      <c r="I7160">
        <v>8</v>
      </c>
      <c r="J7160" t="s">
        <v>18</v>
      </c>
      <c r="K7160" t="s">
        <v>8614</v>
      </c>
      <c r="L7160" t="s">
        <v>137</v>
      </c>
      <c r="M7160" t="s">
        <v>2</v>
      </c>
      <c r="N7160" t="s">
        <v>8291</v>
      </c>
      <c r="O7160" t="s">
        <v>8297</v>
      </c>
      <c r="P7160">
        <v>4</v>
      </c>
      <c r="Q7160" t="s">
        <v>8620</v>
      </c>
      <c r="R7160" t="s">
        <v>8300</v>
      </c>
    </row>
    <row r="7161" spans="1:18" x14ac:dyDescent="0.35">
      <c r="A7161" s="48">
        <v>7160</v>
      </c>
      <c r="B7161">
        <v>4392</v>
      </c>
      <c r="C7161" t="s">
        <v>2556</v>
      </c>
      <c r="D7161">
        <v>8308</v>
      </c>
      <c r="E7161" t="s">
        <v>8312</v>
      </c>
      <c r="F7161" t="s">
        <v>128</v>
      </c>
      <c r="G7161">
        <v>82</v>
      </c>
      <c r="H7161" t="s">
        <v>18</v>
      </c>
      <c r="I7161">
        <v>8</v>
      </c>
      <c r="J7161" t="s">
        <v>18</v>
      </c>
      <c r="K7161" t="s">
        <v>8614</v>
      </c>
      <c r="L7161" t="s">
        <v>137</v>
      </c>
      <c r="M7161" t="s">
        <v>2</v>
      </c>
      <c r="N7161" t="s">
        <v>8291</v>
      </c>
      <c r="O7161" t="s">
        <v>8297</v>
      </c>
      <c r="P7161">
        <v>4</v>
      </c>
      <c r="Q7161" t="s">
        <v>8620</v>
      </c>
      <c r="R7161" t="s">
        <v>8300</v>
      </c>
    </row>
    <row r="7162" spans="1:18" x14ac:dyDescent="0.35">
      <c r="A7162" s="48">
        <v>7161</v>
      </c>
      <c r="B7162">
        <v>4404</v>
      </c>
      <c r="C7162" t="s">
        <v>2562</v>
      </c>
      <c r="D7162">
        <v>8305</v>
      </c>
      <c r="E7162" t="s">
        <v>8306</v>
      </c>
      <c r="F7162" t="s">
        <v>128</v>
      </c>
      <c r="G7162">
        <v>82</v>
      </c>
      <c r="H7162" t="s">
        <v>18</v>
      </c>
      <c r="I7162">
        <v>8</v>
      </c>
      <c r="J7162" t="s">
        <v>18</v>
      </c>
      <c r="K7162" t="s">
        <v>8614</v>
      </c>
      <c r="L7162" t="s">
        <v>137</v>
      </c>
      <c r="M7162" t="s">
        <v>2</v>
      </c>
      <c r="N7162" t="s">
        <v>8291</v>
      </c>
      <c r="O7162" t="s">
        <v>8297</v>
      </c>
      <c r="P7162">
        <v>4</v>
      </c>
      <c r="Q7162" t="s">
        <v>8623</v>
      </c>
      <c r="R7162" t="s">
        <v>8300</v>
      </c>
    </row>
    <row r="7163" spans="1:18" x14ac:dyDescent="0.35">
      <c r="A7163" s="48">
        <v>7162</v>
      </c>
      <c r="B7163">
        <v>4405</v>
      </c>
      <c r="C7163" t="s">
        <v>2463</v>
      </c>
      <c r="D7163">
        <v>8305</v>
      </c>
      <c r="E7163" t="s">
        <v>8306</v>
      </c>
      <c r="F7163" t="s">
        <v>128</v>
      </c>
      <c r="G7163">
        <v>82</v>
      </c>
      <c r="H7163" t="s">
        <v>18</v>
      </c>
      <c r="I7163">
        <v>8</v>
      </c>
      <c r="J7163" t="s">
        <v>18</v>
      </c>
      <c r="K7163" t="s">
        <v>8614</v>
      </c>
      <c r="L7163" t="s">
        <v>137</v>
      </c>
      <c r="M7163" t="s">
        <v>2</v>
      </c>
      <c r="N7163" t="s">
        <v>8291</v>
      </c>
      <c r="O7163" t="s">
        <v>8297</v>
      </c>
      <c r="P7163">
        <v>4</v>
      </c>
      <c r="Q7163" t="s">
        <v>8623</v>
      </c>
      <c r="R7163" t="s">
        <v>8300</v>
      </c>
    </row>
    <row r="7164" spans="1:18" x14ac:dyDescent="0.35">
      <c r="A7164" s="48">
        <v>7163</v>
      </c>
      <c r="B7164">
        <v>4406</v>
      </c>
      <c r="C7164" t="s">
        <v>2563</v>
      </c>
      <c r="D7164">
        <v>8305</v>
      </c>
      <c r="E7164" t="s">
        <v>8306</v>
      </c>
      <c r="F7164" t="s">
        <v>128</v>
      </c>
      <c r="G7164">
        <v>82</v>
      </c>
      <c r="H7164" t="s">
        <v>18</v>
      </c>
      <c r="I7164">
        <v>8</v>
      </c>
      <c r="J7164" t="s">
        <v>18</v>
      </c>
      <c r="K7164" t="s">
        <v>8614</v>
      </c>
      <c r="L7164" t="s">
        <v>137</v>
      </c>
      <c r="M7164" t="s">
        <v>2</v>
      </c>
      <c r="N7164" t="s">
        <v>8291</v>
      </c>
      <c r="O7164" t="s">
        <v>8297</v>
      </c>
      <c r="P7164">
        <v>4</v>
      </c>
      <c r="Q7164" t="s">
        <v>8623</v>
      </c>
      <c r="R7164" t="s">
        <v>8300</v>
      </c>
    </row>
    <row r="7165" spans="1:18" x14ac:dyDescent="0.35">
      <c r="A7165" s="48">
        <v>7164</v>
      </c>
      <c r="B7165">
        <v>4407</v>
      </c>
      <c r="C7165" t="s">
        <v>2564</v>
      </c>
      <c r="D7165">
        <v>8305</v>
      </c>
      <c r="E7165" t="s">
        <v>8306</v>
      </c>
      <c r="F7165" t="s">
        <v>128</v>
      </c>
      <c r="G7165">
        <v>82</v>
      </c>
      <c r="H7165" t="s">
        <v>18</v>
      </c>
      <c r="I7165">
        <v>8</v>
      </c>
      <c r="J7165" t="s">
        <v>18</v>
      </c>
      <c r="K7165" t="s">
        <v>8614</v>
      </c>
      <c r="L7165" t="s">
        <v>137</v>
      </c>
      <c r="M7165" t="s">
        <v>2</v>
      </c>
      <c r="N7165" t="s">
        <v>8291</v>
      </c>
      <c r="O7165" t="s">
        <v>8297</v>
      </c>
      <c r="P7165">
        <v>4</v>
      </c>
      <c r="Q7165" t="s">
        <v>8623</v>
      </c>
      <c r="R7165" t="s">
        <v>8300</v>
      </c>
    </row>
    <row r="7166" spans="1:18" x14ac:dyDescent="0.35">
      <c r="A7166" s="48">
        <v>7165</v>
      </c>
      <c r="B7166">
        <v>4408</v>
      </c>
      <c r="C7166" t="s">
        <v>2565</v>
      </c>
      <c r="D7166">
        <v>8305</v>
      </c>
      <c r="E7166" t="s">
        <v>8306</v>
      </c>
      <c r="F7166" t="s">
        <v>128</v>
      </c>
      <c r="G7166">
        <v>82</v>
      </c>
      <c r="H7166" t="s">
        <v>18</v>
      </c>
      <c r="I7166">
        <v>8</v>
      </c>
      <c r="J7166" t="s">
        <v>18</v>
      </c>
      <c r="K7166" t="s">
        <v>8614</v>
      </c>
      <c r="L7166" t="s">
        <v>137</v>
      </c>
      <c r="M7166" t="s">
        <v>2</v>
      </c>
      <c r="N7166" t="s">
        <v>8291</v>
      </c>
      <c r="O7166" t="s">
        <v>8297</v>
      </c>
      <c r="P7166">
        <v>4</v>
      </c>
      <c r="Q7166" t="s">
        <v>8620</v>
      </c>
      <c r="R7166" t="s">
        <v>8300</v>
      </c>
    </row>
    <row r="7167" spans="1:18" x14ac:dyDescent="0.35">
      <c r="A7167" s="48">
        <v>7166</v>
      </c>
      <c r="B7167">
        <v>4409</v>
      </c>
      <c r="C7167" t="s">
        <v>2566</v>
      </c>
      <c r="D7167">
        <v>8305</v>
      </c>
      <c r="E7167" t="s">
        <v>8306</v>
      </c>
      <c r="F7167" t="s">
        <v>128</v>
      </c>
      <c r="G7167">
        <v>82</v>
      </c>
      <c r="H7167" t="s">
        <v>18</v>
      </c>
      <c r="I7167">
        <v>8</v>
      </c>
      <c r="J7167" t="s">
        <v>18</v>
      </c>
      <c r="K7167" t="s">
        <v>8614</v>
      </c>
      <c r="L7167" t="s">
        <v>137</v>
      </c>
      <c r="M7167" t="s">
        <v>2</v>
      </c>
      <c r="N7167" t="s">
        <v>8291</v>
      </c>
      <c r="O7167" t="s">
        <v>8297</v>
      </c>
      <c r="P7167">
        <v>4</v>
      </c>
      <c r="Q7167" t="s">
        <v>8623</v>
      </c>
      <c r="R7167" t="s">
        <v>8300</v>
      </c>
    </row>
    <row r="7168" spans="1:18" x14ac:dyDescent="0.35">
      <c r="A7168" s="48">
        <v>7167</v>
      </c>
      <c r="B7168">
        <v>4410</v>
      </c>
      <c r="C7168" t="s">
        <v>2567</v>
      </c>
      <c r="D7168">
        <v>8305</v>
      </c>
      <c r="E7168" t="s">
        <v>8306</v>
      </c>
      <c r="F7168" t="s">
        <v>128</v>
      </c>
      <c r="G7168">
        <v>82</v>
      </c>
      <c r="H7168" t="s">
        <v>18</v>
      </c>
      <c r="I7168">
        <v>8</v>
      </c>
      <c r="J7168" t="s">
        <v>18</v>
      </c>
      <c r="K7168" t="s">
        <v>8614</v>
      </c>
      <c r="L7168" t="s">
        <v>137</v>
      </c>
      <c r="M7168" t="s">
        <v>2</v>
      </c>
      <c r="N7168" t="s">
        <v>8291</v>
      </c>
      <c r="O7168" t="s">
        <v>8297</v>
      </c>
      <c r="P7168">
        <v>4</v>
      </c>
      <c r="Q7168" t="s">
        <v>8620</v>
      </c>
      <c r="R7168" t="s">
        <v>8300</v>
      </c>
    </row>
    <row r="7169" spans="1:18" x14ac:dyDescent="0.35">
      <c r="A7169" s="48">
        <v>7168</v>
      </c>
      <c r="B7169">
        <v>4451</v>
      </c>
      <c r="C7169" t="s">
        <v>2585</v>
      </c>
      <c r="D7169">
        <v>8306</v>
      </c>
      <c r="E7169" t="s">
        <v>8467</v>
      </c>
      <c r="G7169">
        <v>82</v>
      </c>
      <c r="H7169" t="s">
        <v>18</v>
      </c>
      <c r="I7169">
        <v>8</v>
      </c>
      <c r="J7169" t="s">
        <v>18</v>
      </c>
      <c r="K7169" t="s">
        <v>8754</v>
      </c>
      <c r="L7169" t="s">
        <v>137</v>
      </c>
      <c r="M7169" t="s">
        <v>2</v>
      </c>
      <c r="N7169" t="s">
        <v>8291</v>
      </c>
      <c r="O7169" t="s">
        <v>8295</v>
      </c>
      <c r="P7169">
        <v>4</v>
      </c>
      <c r="Q7169" t="s">
        <v>8622</v>
      </c>
      <c r="R7169" t="s">
        <v>8300</v>
      </c>
    </row>
    <row r="7170" spans="1:18" x14ac:dyDescent="0.35">
      <c r="A7170" s="48">
        <v>7169</v>
      </c>
      <c r="B7170">
        <v>4452</v>
      </c>
      <c r="C7170" t="s">
        <v>2586</v>
      </c>
      <c r="D7170">
        <v>8306</v>
      </c>
      <c r="E7170" t="s">
        <v>8467</v>
      </c>
      <c r="G7170">
        <v>82</v>
      </c>
      <c r="H7170" t="s">
        <v>18</v>
      </c>
      <c r="I7170">
        <v>8</v>
      </c>
      <c r="J7170" t="s">
        <v>18</v>
      </c>
      <c r="K7170" t="s">
        <v>8754</v>
      </c>
      <c r="L7170" t="s">
        <v>137</v>
      </c>
      <c r="M7170" t="s">
        <v>2</v>
      </c>
      <c r="N7170" t="s">
        <v>8291</v>
      </c>
      <c r="O7170" t="s">
        <v>8294</v>
      </c>
      <c r="P7170">
        <v>4</v>
      </c>
      <c r="Q7170" t="s">
        <v>8620</v>
      </c>
      <c r="R7170" t="s">
        <v>8300</v>
      </c>
    </row>
    <row r="7171" spans="1:18" x14ac:dyDescent="0.35">
      <c r="A7171" s="48">
        <v>7170</v>
      </c>
      <c r="B7171">
        <v>4454</v>
      </c>
      <c r="C7171" t="s">
        <v>1435</v>
      </c>
      <c r="D7171">
        <v>8306</v>
      </c>
      <c r="E7171" t="s">
        <v>8467</v>
      </c>
      <c r="G7171">
        <v>82</v>
      </c>
      <c r="H7171" t="s">
        <v>18</v>
      </c>
      <c r="I7171">
        <v>8</v>
      </c>
      <c r="J7171" t="s">
        <v>18</v>
      </c>
      <c r="K7171" t="s">
        <v>8754</v>
      </c>
      <c r="L7171" t="s">
        <v>137</v>
      </c>
      <c r="M7171" t="s">
        <v>2</v>
      </c>
      <c r="N7171" t="s">
        <v>8291</v>
      </c>
      <c r="O7171" t="s">
        <v>8294</v>
      </c>
      <c r="P7171">
        <v>4</v>
      </c>
      <c r="Q7171" t="s">
        <v>8620</v>
      </c>
      <c r="R7171" t="s">
        <v>8300</v>
      </c>
    </row>
    <row r="7172" spans="1:18" x14ac:dyDescent="0.35">
      <c r="A7172" s="48">
        <v>7171</v>
      </c>
      <c r="B7172">
        <v>4455</v>
      </c>
      <c r="C7172" t="s">
        <v>2588</v>
      </c>
      <c r="D7172">
        <v>8306</v>
      </c>
      <c r="E7172" t="s">
        <v>8467</v>
      </c>
      <c r="G7172">
        <v>82</v>
      </c>
      <c r="H7172" t="s">
        <v>18</v>
      </c>
      <c r="I7172">
        <v>8</v>
      </c>
      <c r="J7172" t="s">
        <v>18</v>
      </c>
      <c r="K7172" t="s">
        <v>8754</v>
      </c>
      <c r="L7172" t="s">
        <v>137</v>
      </c>
      <c r="M7172" t="s">
        <v>2</v>
      </c>
      <c r="N7172" t="s">
        <v>8291</v>
      </c>
      <c r="O7172" t="s">
        <v>8294</v>
      </c>
      <c r="P7172">
        <v>4</v>
      </c>
      <c r="Q7172" t="s">
        <v>8620</v>
      </c>
      <c r="R7172" t="s">
        <v>8300</v>
      </c>
    </row>
    <row r="7173" spans="1:18" x14ac:dyDescent="0.35">
      <c r="A7173" s="48">
        <v>7172</v>
      </c>
      <c r="B7173">
        <v>4482</v>
      </c>
      <c r="C7173" t="s">
        <v>2598</v>
      </c>
      <c r="D7173">
        <v>8304</v>
      </c>
      <c r="E7173" t="s">
        <v>8543</v>
      </c>
      <c r="G7173">
        <v>82</v>
      </c>
      <c r="H7173" t="s">
        <v>18</v>
      </c>
      <c r="I7173">
        <v>8</v>
      </c>
      <c r="J7173" t="s">
        <v>18</v>
      </c>
      <c r="K7173" t="s">
        <v>8754</v>
      </c>
      <c r="L7173" t="s">
        <v>137</v>
      </c>
      <c r="M7173" t="s">
        <v>2</v>
      </c>
      <c r="N7173" t="s">
        <v>8291</v>
      </c>
      <c r="O7173" t="s">
        <v>8294</v>
      </c>
      <c r="P7173">
        <v>4</v>
      </c>
      <c r="Q7173" t="s">
        <v>8620</v>
      </c>
      <c r="R7173" t="s">
        <v>8300</v>
      </c>
    </row>
    <row r="7174" spans="1:18" x14ac:dyDescent="0.35">
      <c r="A7174" s="48">
        <v>7173</v>
      </c>
      <c r="B7174">
        <v>4496</v>
      </c>
      <c r="C7174" t="s">
        <v>2604</v>
      </c>
      <c r="D7174">
        <v>8304</v>
      </c>
      <c r="E7174" t="s">
        <v>8543</v>
      </c>
      <c r="G7174">
        <v>82</v>
      </c>
      <c r="H7174" t="s">
        <v>18</v>
      </c>
      <c r="I7174">
        <v>8</v>
      </c>
      <c r="J7174" t="s">
        <v>18</v>
      </c>
      <c r="K7174" t="s">
        <v>8289</v>
      </c>
      <c r="L7174" t="s">
        <v>137</v>
      </c>
      <c r="M7174" t="s">
        <v>2</v>
      </c>
      <c r="N7174" t="s">
        <v>8291</v>
      </c>
      <c r="O7174" t="s">
        <v>8294</v>
      </c>
      <c r="P7174">
        <v>4</v>
      </c>
      <c r="Q7174" t="s">
        <v>8620</v>
      </c>
      <c r="R7174" t="s">
        <v>8300</v>
      </c>
    </row>
    <row r="7175" spans="1:18" x14ac:dyDescent="0.35">
      <c r="A7175" s="48">
        <v>7174</v>
      </c>
      <c r="B7175">
        <v>4497</v>
      </c>
      <c r="C7175" t="s">
        <v>2605</v>
      </c>
      <c r="D7175">
        <v>8304</v>
      </c>
      <c r="E7175" t="s">
        <v>8543</v>
      </c>
      <c r="G7175">
        <v>82</v>
      </c>
      <c r="H7175" t="s">
        <v>18</v>
      </c>
      <c r="I7175">
        <v>8</v>
      </c>
      <c r="J7175" t="s">
        <v>18</v>
      </c>
      <c r="K7175" t="s">
        <v>8289</v>
      </c>
      <c r="L7175" t="s">
        <v>137</v>
      </c>
      <c r="M7175" t="s">
        <v>2</v>
      </c>
      <c r="N7175" t="s">
        <v>8291</v>
      </c>
      <c r="O7175" t="s">
        <v>8294</v>
      </c>
      <c r="P7175">
        <v>2</v>
      </c>
      <c r="Q7175" t="s">
        <v>8620</v>
      </c>
      <c r="R7175" t="s">
        <v>8300</v>
      </c>
    </row>
    <row r="7176" spans="1:18" x14ac:dyDescent="0.35">
      <c r="A7176" s="48">
        <v>7175</v>
      </c>
      <c r="B7176">
        <v>4500</v>
      </c>
      <c r="C7176" t="s">
        <v>2606</v>
      </c>
      <c r="D7176">
        <v>8310</v>
      </c>
      <c r="E7176" t="s">
        <v>8485</v>
      </c>
      <c r="G7176">
        <v>82</v>
      </c>
      <c r="H7176" t="s">
        <v>18</v>
      </c>
      <c r="I7176">
        <v>8</v>
      </c>
      <c r="J7176" t="s">
        <v>18</v>
      </c>
      <c r="K7176" t="s">
        <v>8754</v>
      </c>
      <c r="L7176" t="s">
        <v>137</v>
      </c>
      <c r="M7176" t="s">
        <v>2</v>
      </c>
      <c r="N7176" t="s">
        <v>8291</v>
      </c>
      <c r="O7176" t="s">
        <v>8295</v>
      </c>
      <c r="P7176">
        <v>4</v>
      </c>
      <c r="Q7176" t="s">
        <v>8620</v>
      </c>
      <c r="R7176" t="s">
        <v>8300</v>
      </c>
    </row>
    <row r="7177" spans="1:18" x14ac:dyDescent="0.35">
      <c r="A7177" s="48">
        <v>7176</v>
      </c>
      <c r="B7177">
        <v>4505</v>
      </c>
      <c r="C7177" t="s">
        <v>2609</v>
      </c>
      <c r="D7177">
        <v>8313</v>
      </c>
      <c r="E7177" t="s">
        <v>8539</v>
      </c>
      <c r="G7177">
        <v>82</v>
      </c>
      <c r="H7177" t="s">
        <v>18</v>
      </c>
      <c r="I7177">
        <v>8</v>
      </c>
      <c r="J7177" t="s">
        <v>18</v>
      </c>
      <c r="K7177" t="s">
        <v>8754</v>
      </c>
      <c r="L7177" t="s">
        <v>137</v>
      </c>
      <c r="M7177" t="s">
        <v>2</v>
      </c>
      <c r="N7177" t="s">
        <v>8291</v>
      </c>
      <c r="O7177" t="s">
        <v>8295</v>
      </c>
      <c r="P7177">
        <v>4</v>
      </c>
      <c r="Q7177" t="s">
        <v>8620</v>
      </c>
      <c r="R7177" t="s">
        <v>8300</v>
      </c>
    </row>
    <row r="7178" spans="1:18" x14ac:dyDescent="0.35">
      <c r="A7178" s="48">
        <v>7177</v>
      </c>
      <c r="B7178">
        <v>4506</v>
      </c>
      <c r="C7178" t="s">
        <v>2610</v>
      </c>
      <c r="D7178">
        <v>8313</v>
      </c>
      <c r="E7178" t="s">
        <v>8539</v>
      </c>
      <c r="G7178">
        <v>82</v>
      </c>
      <c r="H7178" t="s">
        <v>18</v>
      </c>
      <c r="I7178">
        <v>8</v>
      </c>
      <c r="J7178" t="s">
        <v>18</v>
      </c>
      <c r="K7178" t="s">
        <v>8754</v>
      </c>
      <c r="L7178" t="s">
        <v>137</v>
      </c>
      <c r="M7178" t="s">
        <v>2</v>
      </c>
      <c r="N7178" t="s">
        <v>8291</v>
      </c>
      <c r="O7178" t="s">
        <v>8294</v>
      </c>
      <c r="P7178">
        <v>4</v>
      </c>
      <c r="Q7178" t="s">
        <v>8621</v>
      </c>
      <c r="R7178" t="s">
        <v>8300</v>
      </c>
    </row>
    <row r="7179" spans="1:18" x14ac:dyDescent="0.35">
      <c r="A7179" s="48">
        <v>7178</v>
      </c>
      <c r="B7179">
        <v>4507</v>
      </c>
      <c r="C7179" t="s">
        <v>2611</v>
      </c>
      <c r="D7179">
        <v>8313</v>
      </c>
      <c r="E7179" t="s">
        <v>8539</v>
      </c>
      <c r="G7179">
        <v>82</v>
      </c>
      <c r="H7179" t="s">
        <v>18</v>
      </c>
      <c r="I7179">
        <v>8</v>
      </c>
      <c r="J7179" t="s">
        <v>18</v>
      </c>
      <c r="K7179" t="s">
        <v>8754</v>
      </c>
      <c r="L7179" t="s">
        <v>137</v>
      </c>
      <c r="M7179" t="s">
        <v>2</v>
      </c>
      <c r="N7179" t="s">
        <v>8291</v>
      </c>
      <c r="O7179" t="s">
        <v>8294</v>
      </c>
      <c r="P7179">
        <v>4</v>
      </c>
      <c r="Q7179" t="s">
        <v>8622</v>
      </c>
      <c r="R7179" t="s">
        <v>8300</v>
      </c>
    </row>
    <row r="7180" spans="1:18" x14ac:dyDescent="0.35">
      <c r="A7180" s="48">
        <v>7179</v>
      </c>
      <c r="B7180">
        <v>4534</v>
      </c>
      <c r="C7180" t="s">
        <v>2619</v>
      </c>
      <c r="D7180">
        <v>8101</v>
      </c>
      <c r="E7180" t="s">
        <v>19</v>
      </c>
      <c r="G7180">
        <v>83</v>
      </c>
      <c r="H7180" t="s">
        <v>19</v>
      </c>
      <c r="I7180">
        <v>8</v>
      </c>
      <c r="J7180" t="s">
        <v>18</v>
      </c>
      <c r="K7180" t="s">
        <v>8617</v>
      </c>
      <c r="L7180" t="s">
        <v>137</v>
      </c>
      <c r="M7180" t="s">
        <v>2</v>
      </c>
      <c r="N7180" t="s">
        <v>8291</v>
      </c>
      <c r="O7180" t="s">
        <v>8298</v>
      </c>
      <c r="P7180">
        <v>2</v>
      </c>
      <c r="Q7180" t="s">
        <v>8620</v>
      </c>
      <c r="R7180" t="s">
        <v>8300</v>
      </c>
    </row>
    <row r="7181" spans="1:18" x14ac:dyDescent="0.35">
      <c r="A7181" s="48">
        <v>7180</v>
      </c>
      <c r="B7181">
        <v>4548</v>
      </c>
      <c r="C7181" t="s">
        <v>2625</v>
      </c>
      <c r="D7181">
        <v>8101</v>
      </c>
      <c r="E7181" t="s">
        <v>19</v>
      </c>
      <c r="F7181" t="s">
        <v>20</v>
      </c>
      <c r="G7181">
        <v>83</v>
      </c>
      <c r="H7181" t="s">
        <v>19</v>
      </c>
      <c r="I7181">
        <v>8</v>
      </c>
      <c r="J7181" t="s">
        <v>18</v>
      </c>
      <c r="K7181" t="s">
        <v>8614</v>
      </c>
      <c r="L7181" t="s">
        <v>137</v>
      </c>
      <c r="M7181" t="s">
        <v>2</v>
      </c>
      <c r="N7181" t="s">
        <v>8291</v>
      </c>
      <c r="O7181" t="s">
        <v>8294</v>
      </c>
      <c r="P7181">
        <v>4</v>
      </c>
      <c r="Q7181" t="s">
        <v>8623</v>
      </c>
      <c r="R7181" t="s">
        <v>8300</v>
      </c>
    </row>
    <row r="7182" spans="1:18" x14ac:dyDescent="0.35">
      <c r="A7182" s="48">
        <v>7181</v>
      </c>
      <c r="B7182">
        <v>4551</v>
      </c>
      <c r="C7182" t="s">
        <v>2627</v>
      </c>
      <c r="D7182">
        <v>8101</v>
      </c>
      <c r="E7182" t="s">
        <v>19</v>
      </c>
      <c r="F7182" t="s">
        <v>20</v>
      </c>
      <c r="G7182">
        <v>83</v>
      </c>
      <c r="H7182" t="s">
        <v>19</v>
      </c>
      <c r="I7182">
        <v>8</v>
      </c>
      <c r="J7182" t="s">
        <v>18</v>
      </c>
      <c r="K7182" t="s">
        <v>8614</v>
      </c>
      <c r="L7182" t="s">
        <v>137</v>
      </c>
      <c r="M7182" t="s">
        <v>2</v>
      </c>
      <c r="N7182" t="s">
        <v>8291</v>
      </c>
      <c r="O7182" t="s">
        <v>8298</v>
      </c>
      <c r="P7182">
        <v>4</v>
      </c>
      <c r="Q7182" t="s">
        <v>8623</v>
      </c>
      <c r="R7182" t="s">
        <v>8300</v>
      </c>
    </row>
    <row r="7183" spans="1:18" x14ac:dyDescent="0.35">
      <c r="A7183" s="48">
        <v>7182</v>
      </c>
      <c r="B7183">
        <v>4553</v>
      </c>
      <c r="C7183" t="s">
        <v>2628</v>
      </c>
      <c r="D7183">
        <v>8101</v>
      </c>
      <c r="E7183" t="s">
        <v>19</v>
      </c>
      <c r="F7183" t="s">
        <v>20</v>
      </c>
      <c r="G7183">
        <v>83</v>
      </c>
      <c r="H7183" t="s">
        <v>19</v>
      </c>
      <c r="I7183">
        <v>8</v>
      </c>
      <c r="J7183" t="s">
        <v>18</v>
      </c>
      <c r="K7183" t="s">
        <v>8614</v>
      </c>
      <c r="L7183" t="s">
        <v>137</v>
      </c>
      <c r="M7183" t="s">
        <v>2</v>
      </c>
      <c r="N7183" t="s">
        <v>8291</v>
      </c>
      <c r="O7183" t="s">
        <v>8294</v>
      </c>
      <c r="P7183">
        <v>3</v>
      </c>
      <c r="Q7183" t="s">
        <v>8620</v>
      </c>
      <c r="R7183" t="s">
        <v>8300</v>
      </c>
    </row>
    <row r="7184" spans="1:18" x14ac:dyDescent="0.35">
      <c r="A7184" s="48">
        <v>7183</v>
      </c>
      <c r="B7184">
        <v>4555</v>
      </c>
      <c r="C7184" t="s">
        <v>2629</v>
      </c>
      <c r="D7184">
        <v>8101</v>
      </c>
      <c r="E7184" t="s">
        <v>19</v>
      </c>
      <c r="F7184" t="s">
        <v>20</v>
      </c>
      <c r="G7184">
        <v>83</v>
      </c>
      <c r="H7184" t="s">
        <v>19</v>
      </c>
      <c r="I7184">
        <v>8</v>
      </c>
      <c r="J7184" t="s">
        <v>18</v>
      </c>
      <c r="K7184" t="s">
        <v>8614</v>
      </c>
      <c r="L7184" t="s">
        <v>137</v>
      </c>
      <c r="M7184" t="s">
        <v>2</v>
      </c>
      <c r="N7184" t="s">
        <v>8291</v>
      </c>
      <c r="O7184" t="s">
        <v>8294</v>
      </c>
      <c r="P7184">
        <v>4</v>
      </c>
      <c r="Q7184" t="s">
        <v>8621</v>
      </c>
      <c r="R7184" t="s">
        <v>8300</v>
      </c>
    </row>
    <row r="7185" spans="1:18" x14ac:dyDescent="0.35">
      <c r="A7185" s="48">
        <v>7184</v>
      </c>
      <c r="B7185">
        <v>4557</v>
      </c>
      <c r="C7185" t="s">
        <v>2630</v>
      </c>
      <c r="D7185">
        <v>8101</v>
      </c>
      <c r="E7185" t="s">
        <v>19</v>
      </c>
      <c r="F7185" t="s">
        <v>20</v>
      </c>
      <c r="G7185">
        <v>83</v>
      </c>
      <c r="H7185" t="s">
        <v>19</v>
      </c>
      <c r="I7185">
        <v>8</v>
      </c>
      <c r="J7185" t="s">
        <v>18</v>
      </c>
      <c r="K7185" t="s">
        <v>8614</v>
      </c>
      <c r="L7185" t="s">
        <v>137</v>
      </c>
      <c r="M7185" t="s">
        <v>2</v>
      </c>
      <c r="N7185" t="s">
        <v>8291</v>
      </c>
      <c r="O7185" t="s">
        <v>8294</v>
      </c>
      <c r="P7185">
        <v>3</v>
      </c>
      <c r="Q7185" t="s">
        <v>8620</v>
      </c>
      <c r="R7185" t="s">
        <v>8300</v>
      </c>
    </row>
    <row r="7186" spans="1:18" x14ac:dyDescent="0.35">
      <c r="A7186" s="48">
        <v>7185</v>
      </c>
      <c r="B7186">
        <v>4558</v>
      </c>
      <c r="C7186" t="s">
        <v>2631</v>
      </c>
      <c r="D7186">
        <v>8101</v>
      </c>
      <c r="E7186" t="s">
        <v>19</v>
      </c>
      <c r="F7186" t="s">
        <v>20</v>
      </c>
      <c r="G7186">
        <v>83</v>
      </c>
      <c r="H7186" t="s">
        <v>19</v>
      </c>
      <c r="I7186">
        <v>8</v>
      </c>
      <c r="J7186" t="s">
        <v>18</v>
      </c>
      <c r="K7186" t="s">
        <v>8614</v>
      </c>
      <c r="L7186" t="s">
        <v>137</v>
      </c>
      <c r="M7186" t="s">
        <v>2</v>
      </c>
      <c r="N7186" t="s">
        <v>8291</v>
      </c>
      <c r="O7186" t="s">
        <v>8298</v>
      </c>
      <c r="P7186">
        <v>4</v>
      </c>
      <c r="Q7186" t="s">
        <v>8623</v>
      </c>
      <c r="R7186" t="s">
        <v>8300</v>
      </c>
    </row>
    <row r="7187" spans="1:18" x14ac:dyDescent="0.35">
      <c r="A7187" s="48">
        <v>7186</v>
      </c>
      <c r="B7187">
        <v>4560</v>
      </c>
      <c r="C7187" t="s">
        <v>2633</v>
      </c>
      <c r="D7187">
        <v>8103</v>
      </c>
      <c r="E7187" t="s">
        <v>8596</v>
      </c>
      <c r="F7187" t="s">
        <v>20</v>
      </c>
      <c r="G7187">
        <v>83</v>
      </c>
      <c r="H7187" t="s">
        <v>19</v>
      </c>
      <c r="I7187">
        <v>8</v>
      </c>
      <c r="J7187" t="s">
        <v>18</v>
      </c>
      <c r="K7187" t="s">
        <v>8614</v>
      </c>
      <c r="L7187" t="s">
        <v>137</v>
      </c>
      <c r="M7187" t="s">
        <v>2</v>
      </c>
      <c r="N7187" t="s">
        <v>8291</v>
      </c>
      <c r="O7187" t="s">
        <v>8294</v>
      </c>
      <c r="P7187">
        <v>4</v>
      </c>
      <c r="Q7187" t="s">
        <v>8623</v>
      </c>
      <c r="R7187" t="s">
        <v>8300</v>
      </c>
    </row>
    <row r="7188" spans="1:18" x14ac:dyDescent="0.35">
      <c r="A7188" s="48">
        <v>7187</v>
      </c>
      <c r="B7188">
        <v>4561</v>
      </c>
      <c r="C7188" t="s">
        <v>2634</v>
      </c>
      <c r="D7188">
        <v>8101</v>
      </c>
      <c r="E7188" t="s">
        <v>19</v>
      </c>
      <c r="F7188" t="s">
        <v>20</v>
      </c>
      <c r="G7188">
        <v>83</v>
      </c>
      <c r="H7188" t="s">
        <v>19</v>
      </c>
      <c r="I7188">
        <v>8</v>
      </c>
      <c r="J7188" t="s">
        <v>18</v>
      </c>
      <c r="K7188" t="s">
        <v>8614</v>
      </c>
      <c r="L7188" t="s">
        <v>137</v>
      </c>
      <c r="M7188" t="s">
        <v>2</v>
      </c>
      <c r="N7188" t="s">
        <v>8291</v>
      </c>
      <c r="O7188" t="s">
        <v>8294</v>
      </c>
      <c r="P7188">
        <v>3</v>
      </c>
      <c r="Q7188" t="s">
        <v>8623</v>
      </c>
      <c r="R7188" t="s">
        <v>8300</v>
      </c>
    </row>
    <row r="7189" spans="1:18" x14ac:dyDescent="0.35">
      <c r="A7189" s="48">
        <v>7188</v>
      </c>
      <c r="B7189">
        <v>4563</v>
      </c>
      <c r="C7189" t="s">
        <v>2635</v>
      </c>
      <c r="D7189">
        <v>8101</v>
      </c>
      <c r="E7189" t="s">
        <v>19</v>
      </c>
      <c r="F7189" t="s">
        <v>20</v>
      </c>
      <c r="G7189">
        <v>83</v>
      </c>
      <c r="H7189" t="s">
        <v>19</v>
      </c>
      <c r="I7189">
        <v>8</v>
      </c>
      <c r="J7189" t="s">
        <v>18</v>
      </c>
      <c r="K7189" t="s">
        <v>8614</v>
      </c>
      <c r="L7189" t="s">
        <v>137</v>
      </c>
      <c r="M7189" t="s">
        <v>2</v>
      </c>
      <c r="N7189" t="s">
        <v>8291</v>
      </c>
      <c r="O7189" t="s">
        <v>8294</v>
      </c>
      <c r="P7189">
        <v>4</v>
      </c>
      <c r="Q7189" t="s">
        <v>8620</v>
      </c>
      <c r="R7189" t="s">
        <v>8300</v>
      </c>
    </row>
    <row r="7190" spans="1:18" x14ac:dyDescent="0.35">
      <c r="A7190" s="48">
        <v>7189</v>
      </c>
      <c r="B7190">
        <v>4565</v>
      </c>
      <c r="C7190" t="s">
        <v>2637</v>
      </c>
      <c r="D7190">
        <v>8101</v>
      </c>
      <c r="E7190" t="s">
        <v>19</v>
      </c>
      <c r="F7190" t="s">
        <v>20</v>
      </c>
      <c r="G7190">
        <v>83</v>
      </c>
      <c r="H7190" t="s">
        <v>19</v>
      </c>
      <c r="I7190">
        <v>8</v>
      </c>
      <c r="J7190" t="s">
        <v>18</v>
      </c>
      <c r="K7190" t="s">
        <v>8614</v>
      </c>
      <c r="L7190" t="s">
        <v>137</v>
      </c>
      <c r="M7190" t="s">
        <v>2</v>
      </c>
      <c r="N7190" t="s">
        <v>8291</v>
      </c>
      <c r="O7190" t="s">
        <v>8294</v>
      </c>
      <c r="P7190">
        <v>4</v>
      </c>
      <c r="Q7190" t="s">
        <v>8620</v>
      </c>
      <c r="R7190" t="s">
        <v>8300</v>
      </c>
    </row>
    <row r="7191" spans="1:18" x14ac:dyDescent="0.35">
      <c r="A7191" s="48">
        <v>7190</v>
      </c>
      <c r="B7191">
        <v>4572</v>
      </c>
      <c r="C7191" t="s">
        <v>2639</v>
      </c>
      <c r="D7191">
        <v>8101</v>
      </c>
      <c r="E7191" t="s">
        <v>19</v>
      </c>
      <c r="F7191" t="s">
        <v>20</v>
      </c>
      <c r="G7191">
        <v>83</v>
      </c>
      <c r="H7191" t="s">
        <v>19</v>
      </c>
      <c r="I7191">
        <v>8</v>
      </c>
      <c r="J7191" t="s">
        <v>18</v>
      </c>
      <c r="K7191" t="s">
        <v>8614</v>
      </c>
      <c r="L7191" t="s">
        <v>137</v>
      </c>
      <c r="M7191" t="s">
        <v>2</v>
      </c>
      <c r="N7191" t="s">
        <v>8291</v>
      </c>
      <c r="O7191" t="s">
        <v>8294</v>
      </c>
      <c r="P7191">
        <v>4</v>
      </c>
      <c r="Q7191" t="s">
        <v>8620</v>
      </c>
      <c r="R7191" t="s">
        <v>8300</v>
      </c>
    </row>
    <row r="7192" spans="1:18" x14ac:dyDescent="0.35">
      <c r="A7192" s="48">
        <v>7191</v>
      </c>
      <c r="B7192">
        <v>4575</v>
      </c>
      <c r="C7192" t="s">
        <v>2641</v>
      </c>
      <c r="D7192">
        <v>8103</v>
      </c>
      <c r="E7192" t="s">
        <v>8596</v>
      </c>
      <c r="F7192" t="s">
        <v>20</v>
      </c>
      <c r="G7192">
        <v>83</v>
      </c>
      <c r="H7192" t="s">
        <v>19</v>
      </c>
      <c r="I7192">
        <v>8</v>
      </c>
      <c r="J7192" t="s">
        <v>18</v>
      </c>
      <c r="K7192" t="s">
        <v>8614</v>
      </c>
      <c r="L7192" t="s">
        <v>137</v>
      </c>
      <c r="M7192" t="s">
        <v>2</v>
      </c>
      <c r="N7192" t="s">
        <v>8291</v>
      </c>
      <c r="O7192" t="s">
        <v>8294</v>
      </c>
      <c r="P7192">
        <v>4</v>
      </c>
      <c r="Q7192" t="s">
        <v>8620</v>
      </c>
      <c r="R7192" t="s">
        <v>8300</v>
      </c>
    </row>
    <row r="7193" spans="1:18" x14ac:dyDescent="0.35">
      <c r="A7193" s="48">
        <v>7192</v>
      </c>
      <c r="B7193">
        <v>4576</v>
      </c>
      <c r="C7193" t="s">
        <v>698</v>
      </c>
      <c r="D7193">
        <v>8103</v>
      </c>
      <c r="E7193" t="s">
        <v>8596</v>
      </c>
      <c r="F7193" t="s">
        <v>20</v>
      </c>
      <c r="G7193">
        <v>83</v>
      </c>
      <c r="H7193" t="s">
        <v>19</v>
      </c>
      <c r="I7193">
        <v>8</v>
      </c>
      <c r="J7193" t="s">
        <v>18</v>
      </c>
      <c r="K7193" t="s">
        <v>8614</v>
      </c>
      <c r="L7193" t="s">
        <v>137</v>
      </c>
      <c r="M7193" t="s">
        <v>2</v>
      </c>
      <c r="N7193" t="s">
        <v>8291</v>
      </c>
      <c r="O7193" t="s">
        <v>8294</v>
      </c>
      <c r="P7193">
        <v>4</v>
      </c>
      <c r="Q7193" t="s">
        <v>8623</v>
      </c>
      <c r="R7193" t="s">
        <v>8300</v>
      </c>
    </row>
    <row r="7194" spans="1:18" x14ac:dyDescent="0.35">
      <c r="A7194" s="48">
        <v>7193</v>
      </c>
      <c r="B7194">
        <v>4585</v>
      </c>
      <c r="C7194" t="s">
        <v>2647</v>
      </c>
      <c r="D7194">
        <v>8101</v>
      </c>
      <c r="E7194" t="s">
        <v>19</v>
      </c>
      <c r="F7194" t="s">
        <v>20</v>
      </c>
      <c r="G7194">
        <v>83</v>
      </c>
      <c r="H7194" t="s">
        <v>19</v>
      </c>
      <c r="I7194">
        <v>8</v>
      </c>
      <c r="J7194" t="s">
        <v>18</v>
      </c>
      <c r="K7194" t="s">
        <v>8614</v>
      </c>
      <c r="L7194" t="s">
        <v>137</v>
      </c>
      <c r="M7194" t="s">
        <v>2</v>
      </c>
      <c r="N7194" t="s">
        <v>8291</v>
      </c>
      <c r="O7194" t="s">
        <v>8294</v>
      </c>
      <c r="P7194">
        <v>4</v>
      </c>
      <c r="Q7194" t="s">
        <v>8620</v>
      </c>
      <c r="R7194" t="s">
        <v>8300</v>
      </c>
    </row>
    <row r="7195" spans="1:18" x14ac:dyDescent="0.35">
      <c r="A7195" s="48">
        <v>7194</v>
      </c>
      <c r="B7195">
        <v>4592</v>
      </c>
      <c r="C7195" t="s">
        <v>2652</v>
      </c>
      <c r="D7195">
        <v>8101</v>
      </c>
      <c r="E7195" t="s">
        <v>19</v>
      </c>
      <c r="F7195" t="s">
        <v>20</v>
      </c>
      <c r="G7195">
        <v>83</v>
      </c>
      <c r="H7195" t="s">
        <v>19</v>
      </c>
      <c r="I7195">
        <v>8</v>
      </c>
      <c r="J7195" t="s">
        <v>18</v>
      </c>
      <c r="K7195" t="s">
        <v>8614</v>
      </c>
      <c r="L7195" t="s">
        <v>137</v>
      </c>
      <c r="M7195" t="s">
        <v>2</v>
      </c>
      <c r="N7195" t="s">
        <v>8291</v>
      </c>
      <c r="O7195" t="s">
        <v>8294</v>
      </c>
      <c r="P7195">
        <v>4</v>
      </c>
      <c r="Q7195" t="s">
        <v>8623</v>
      </c>
      <c r="R7195" t="s">
        <v>8300</v>
      </c>
    </row>
    <row r="7196" spans="1:18" x14ac:dyDescent="0.35">
      <c r="A7196" s="48">
        <v>7195</v>
      </c>
      <c r="B7196">
        <v>4609</v>
      </c>
      <c r="C7196" t="s">
        <v>2658</v>
      </c>
      <c r="D7196">
        <v>8101</v>
      </c>
      <c r="E7196" t="s">
        <v>19</v>
      </c>
      <c r="F7196" t="s">
        <v>20</v>
      </c>
      <c r="G7196">
        <v>83</v>
      </c>
      <c r="H7196" t="s">
        <v>19</v>
      </c>
      <c r="I7196">
        <v>8</v>
      </c>
      <c r="J7196" t="s">
        <v>18</v>
      </c>
      <c r="K7196" t="s">
        <v>8614</v>
      </c>
      <c r="L7196" t="s">
        <v>137</v>
      </c>
      <c r="M7196" t="s">
        <v>2</v>
      </c>
      <c r="N7196" t="s">
        <v>8291</v>
      </c>
      <c r="O7196" t="s">
        <v>8294</v>
      </c>
      <c r="P7196">
        <v>4</v>
      </c>
      <c r="Q7196" t="s">
        <v>8623</v>
      </c>
      <c r="R7196" t="s">
        <v>8300</v>
      </c>
    </row>
    <row r="7197" spans="1:18" x14ac:dyDescent="0.35">
      <c r="A7197" s="48">
        <v>7196</v>
      </c>
      <c r="B7197">
        <v>4611</v>
      </c>
      <c r="C7197" t="s">
        <v>2659</v>
      </c>
      <c r="D7197">
        <v>8108</v>
      </c>
      <c r="E7197" t="s">
        <v>8599</v>
      </c>
      <c r="F7197" t="s">
        <v>21</v>
      </c>
      <c r="G7197">
        <v>83</v>
      </c>
      <c r="H7197" t="s">
        <v>19</v>
      </c>
      <c r="I7197">
        <v>8</v>
      </c>
      <c r="J7197" t="s">
        <v>18</v>
      </c>
      <c r="K7197" t="s">
        <v>8614</v>
      </c>
      <c r="L7197" t="s">
        <v>137</v>
      </c>
      <c r="M7197" t="s">
        <v>2</v>
      </c>
      <c r="N7197" t="s">
        <v>8291</v>
      </c>
      <c r="O7197" t="s">
        <v>8295</v>
      </c>
      <c r="P7197">
        <v>4</v>
      </c>
      <c r="Q7197" t="s">
        <v>8623</v>
      </c>
      <c r="R7197" t="s">
        <v>8300</v>
      </c>
    </row>
    <row r="7198" spans="1:18" x14ac:dyDescent="0.35">
      <c r="A7198" s="48">
        <v>7197</v>
      </c>
      <c r="B7198">
        <v>4615</v>
      </c>
      <c r="C7198" t="s">
        <v>2663</v>
      </c>
      <c r="D7198">
        <v>8108</v>
      </c>
      <c r="E7198" t="s">
        <v>8599</v>
      </c>
      <c r="F7198" t="s">
        <v>21</v>
      </c>
      <c r="G7198">
        <v>83</v>
      </c>
      <c r="H7198" t="s">
        <v>19</v>
      </c>
      <c r="I7198">
        <v>8</v>
      </c>
      <c r="J7198" t="s">
        <v>18</v>
      </c>
      <c r="K7198" t="s">
        <v>8614</v>
      </c>
      <c r="L7198" t="s">
        <v>137</v>
      </c>
      <c r="M7198" t="s">
        <v>2</v>
      </c>
      <c r="N7198" t="s">
        <v>8291</v>
      </c>
      <c r="O7198" t="s">
        <v>8295</v>
      </c>
      <c r="P7198">
        <v>4</v>
      </c>
      <c r="Q7198" t="s">
        <v>8623</v>
      </c>
      <c r="R7198" t="s">
        <v>8300</v>
      </c>
    </row>
    <row r="7199" spans="1:18" x14ac:dyDescent="0.35">
      <c r="A7199" s="48">
        <v>7198</v>
      </c>
      <c r="B7199">
        <v>4617</v>
      </c>
      <c r="C7199" t="s">
        <v>2665</v>
      </c>
      <c r="D7199">
        <v>8108</v>
      </c>
      <c r="E7199" t="s">
        <v>8599</v>
      </c>
      <c r="F7199" t="s">
        <v>21</v>
      </c>
      <c r="G7199">
        <v>83</v>
      </c>
      <c r="H7199" t="s">
        <v>19</v>
      </c>
      <c r="I7199">
        <v>8</v>
      </c>
      <c r="J7199" t="s">
        <v>18</v>
      </c>
      <c r="K7199" t="s">
        <v>8614</v>
      </c>
      <c r="L7199" t="s">
        <v>137</v>
      </c>
      <c r="M7199" t="s">
        <v>2</v>
      </c>
      <c r="N7199" t="s">
        <v>8291</v>
      </c>
      <c r="O7199" t="s">
        <v>8295</v>
      </c>
      <c r="P7199">
        <v>4</v>
      </c>
      <c r="Q7199" t="s">
        <v>8622</v>
      </c>
      <c r="R7199" t="s">
        <v>8300</v>
      </c>
    </row>
    <row r="7200" spans="1:18" x14ac:dyDescent="0.35">
      <c r="A7200" s="48">
        <v>7199</v>
      </c>
      <c r="B7200">
        <v>4626</v>
      </c>
      <c r="C7200" t="s">
        <v>1992</v>
      </c>
      <c r="D7200">
        <v>8108</v>
      </c>
      <c r="E7200" t="s">
        <v>8599</v>
      </c>
      <c r="G7200">
        <v>83</v>
      </c>
      <c r="H7200" t="s">
        <v>19</v>
      </c>
      <c r="I7200">
        <v>8</v>
      </c>
      <c r="J7200" t="s">
        <v>18</v>
      </c>
      <c r="K7200" t="s">
        <v>8289</v>
      </c>
      <c r="L7200" t="s">
        <v>137</v>
      </c>
      <c r="M7200" t="s">
        <v>2</v>
      </c>
      <c r="N7200" t="s">
        <v>8291</v>
      </c>
      <c r="O7200" t="s">
        <v>8294</v>
      </c>
      <c r="P7200">
        <v>4</v>
      </c>
      <c r="Q7200" t="s">
        <v>8620</v>
      </c>
      <c r="R7200" t="s">
        <v>8300</v>
      </c>
    </row>
    <row r="7201" spans="1:18" x14ac:dyDescent="0.35">
      <c r="A7201" s="48">
        <v>7200</v>
      </c>
      <c r="B7201">
        <v>4629</v>
      </c>
      <c r="C7201" t="s">
        <v>2668</v>
      </c>
      <c r="D7201">
        <v>8108</v>
      </c>
      <c r="E7201" t="s">
        <v>8599</v>
      </c>
      <c r="G7201">
        <v>83</v>
      </c>
      <c r="H7201" t="s">
        <v>19</v>
      </c>
      <c r="I7201">
        <v>8</v>
      </c>
      <c r="J7201" t="s">
        <v>18</v>
      </c>
      <c r="K7201" t="s">
        <v>8289</v>
      </c>
      <c r="L7201" t="s">
        <v>137</v>
      </c>
      <c r="M7201" t="s">
        <v>2</v>
      </c>
      <c r="N7201" t="s">
        <v>8291</v>
      </c>
      <c r="O7201" t="s">
        <v>8294</v>
      </c>
      <c r="P7201">
        <v>3</v>
      </c>
      <c r="Q7201" t="s">
        <v>8620</v>
      </c>
      <c r="R7201" t="s">
        <v>8300</v>
      </c>
    </row>
    <row r="7202" spans="1:18" x14ac:dyDescent="0.35">
      <c r="A7202" s="48">
        <v>7201</v>
      </c>
      <c r="B7202">
        <v>4631</v>
      </c>
      <c r="C7202" t="s">
        <v>2670</v>
      </c>
      <c r="D7202">
        <v>8103</v>
      </c>
      <c r="E7202" t="s">
        <v>8596</v>
      </c>
      <c r="G7202">
        <v>83</v>
      </c>
      <c r="H7202" t="s">
        <v>19</v>
      </c>
      <c r="I7202">
        <v>8</v>
      </c>
      <c r="J7202" t="s">
        <v>18</v>
      </c>
      <c r="K7202" t="s">
        <v>8289</v>
      </c>
      <c r="L7202" t="s">
        <v>137</v>
      </c>
      <c r="M7202" t="s">
        <v>2</v>
      </c>
      <c r="N7202" t="s">
        <v>8291</v>
      </c>
      <c r="O7202" t="s">
        <v>8294</v>
      </c>
      <c r="P7202">
        <v>4</v>
      </c>
      <c r="Q7202" t="s">
        <v>8620</v>
      </c>
      <c r="R7202" t="s">
        <v>8300</v>
      </c>
    </row>
    <row r="7203" spans="1:18" x14ac:dyDescent="0.35">
      <c r="A7203" s="48">
        <v>7202</v>
      </c>
      <c r="B7203">
        <v>4645</v>
      </c>
      <c r="C7203" t="s">
        <v>2675</v>
      </c>
      <c r="D7203">
        <v>8101</v>
      </c>
      <c r="E7203" t="s">
        <v>19</v>
      </c>
      <c r="G7203">
        <v>83</v>
      </c>
      <c r="H7203" t="s">
        <v>19</v>
      </c>
      <c r="I7203">
        <v>8</v>
      </c>
      <c r="J7203" t="s">
        <v>18</v>
      </c>
      <c r="K7203" t="s">
        <v>8289</v>
      </c>
      <c r="L7203" t="s">
        <v>137</v>
      </c>
      <c r="M7203" t="s">
        <v>2</v>
      </c>
      <c r="N7203" t="s">
        <v>8291</v>
      </c>
      <c r="O7203" t="s">
        <v>8294</v>
      </c>
      <c r="P7203">
        <v>4</v>
      </c>
      <c r="Q7203" t="s">
        <v>8620</v>
      </c>
      <c r="R7203" t="s">
        <v>8300</v>
      </c>
    </row>
    <row r="7204" spans="1:18" x14ac:dyDescent="0.35">
      <c r="A7204" s="48">
        <v>7203</v>
      </c>
      <c r="B7204">
        <v>4658</v>
      </c>
      <c r="C7204" t="s">
        <v>2682</v>
      </c>
      <c r="D7204">
        <v>8103</v>
      </c>
      <c r="E7204" t="s">
        <v>8596</v>
      </c>
      <c r="G7204">
        <v>83</v>
      </c>
      <c r="H7204" t="s">
        <v>19</v>
      </c>
      <c r="I7204">
        <v>8</v>
      </c>
      <c r="J7204" t="s">
        <v>18</v>
      </c>
      <c r="K7204" t="s">
        <v>8289</v>
      </c>
      <c r="L7204" t="s">
        <v>137</v>
      </c>
      <c r="M7204" t="s">
        <v>2</v>
      </c>
      <c r="N7204" t="s">
        <v>8291</v>
      </c>
      <c r="O7204" t="s">
        <v>8294</v>
      </c>
      <c r="P7204">
        <v>4</v>
      </c>
      <c r="Q7204" t="s">
        <v>8620</v>
      </c>
      <c r="R7204" t="s">
        <v>8300</v>
      </c>
    </row>
    <row r="7205" spans="1:18" x14ac:dyDescent="0.35">
      <c r="A7205" s="48">
        <v>7204</v>
      </c>
      <c r="B7205">
        <v>4667</v>
      </c>
      <c r="C7205" t="s">
        <v>2689</v>
      </c>
      <c r="D7205">
        <v>8103</v>
      </c>
      <c r="E7205" t="s">
        <v>8596</v>
      </c>
      <c r="G7205">
        <v>83</v>
      </c>
      <c r="H7205" t="s">
        <v>19</v>
      </c>
      <c r="I7205">
        <v>8</v>
      </c>
      <c r="J7205" t="s">
        <v>18</v>
      </c>
      <c r="K7205" t="s">
        <v>8289</v>
      </c>
      <c r="L7205" t="s">
        <v>137</v>
      </c>
      <c r="M7205" t="s">
        <v>2</v>
      </c>
      <c r="N7205" t="s">
        <v>8291</v>
      </c>
      <c r="O7205" t="s">
        <v>8686</v>
      </c>
      <c r="P7205">
        <v>4</v>
      </c>
      <c r="Q7205" t="s">
        <v>8620</v>
      </c>
      <c r="R7205" t="s">
        <v>8300</v>
      </c>
    </row>
    <row r="7206" spans="1:18" x14ac:dyDescent="0.35">
      <c r="A7206" s="48">
        <v>7205</v>
      </c>
      <c r="B7206">
        <v>4702</v>
      </c>
      <c r="C7206" t="s">
        <v>2693</v>
      </c>
      <c r="D7206">
        <v>8110</v>
      </c>
      <c r="E7206" t="s">
        <v>8393</v>
      </c>
      <c r="G7206">
        <v>83</v>
      </c>
      <c r="H7206" t="s">
        <v>19</v>
      </c>
      <c r="I7206">
        <v>8</v>
      </c>
      <c r="J7206" t="s">
        <v>18</v>
      </c>
      <c r="K7206" t="s">
        <v>8754</v>
      </c>
      <c r="L7206" t="s">
        <v>137</v>
      </c>
      <c r="M7206" t="s">
        <v>2</v>
      </c>
      <c r="N7206" t="s">
        <v>8291</v>
      </c>
      <c r="O7206" t="s">
        <v>8295</v>
      </c>
      <c r="P7206">
        <v>4</v>
      </c>
      <c r="Q7206" t="s">
        <v>8620</v>
      </c>
      <c r="R7206" t="s">
        <v>8300</v>
      </c>
    </row>
    <row r="7207" spans="1:18" x14ac:dyDescent="0.35">
      <c r="A7207" s="48">
        <v>7206</v>
      </c>
      <c r="B7207">
        <v>4706</v>
      </c>
      <c r="C7207" t="s">
        <v>2695</v>
      </c>
      <c r="D7207">
        <v>8112</v>
      </c>
      <c r="E7207" t="s">
        <v>8605</v>
      </c>
      <c r="G7207">
        <v>83</v>
      </c>
      <c r="H7207" t="s">
        <v>19</v>
      </c>
      <c r="I7207">
        <v>8</v>
      </c>
      <c r="J7207" t="s">
        <v>18</v>
      </c>
      <c r="K7207" t="s">
        <v>8754</v>
      </c>
      <c r="L7207" t="s">
        <v>137</v>
      </c>
      <c r="M7207" t="s">
        <v>2</v>
      </c>
      <c r="N7207" t="s">
        <v>8291</v>
      </c>
      <c r="O7207" t="s">
        <v>8295</v>
      </c>
      <c r="P7207">
        <v>4</v>
      </c>
      <c r="Q7207" t="s">
        <v>8620</v>
      </c>
      <c r="R7207" t="s">
        <v>8300</v>
      </c>
    </row>
    <row r="7208" spans="1:18" x14ac:dyDescent="0.35">
      <c r="A7208" s="48">
        <v>7207</v>
      </c>
      <c r="B7208">
        <v>4708</v>
      </c>
      <c r="C7208" t="s">
        <v>2697</v>
      </c>
      <c r="D7208">
        <v>8110</v>
      </c>
      <c r="E7208" t="s">
        <v>8393</v>
      </c>
      <c r="G7208">
        <v>83</v>
      </c>
      <c r="H7208" t="s">
        <v>19</v>
      </c>
      <c r="I7208">
        <v>8</v>
      </c>
      <c r="J7208" t="s">
        <v>18</v>
      </c>
      <c r="K7208" t="s">
        <v>8754</v>
      </c>
      <c r="L7208" t="s">
        <v>137</v>
      </c>
      <c r="M7208" t="s">
        <v>2</v>
      </c>
      <c r="N7208" t="s">
        <v>8291</v>
      </c>
      <c r="O7208" t="s">
        <v>8295</v>
      </c>
      <c r="P7208">
        <v>4</v>
      </c>
      <c r="Q7208" t="s">
        <v>8622</v>
      </c>
      <c r="R7208" t="s">
        <v>8300</v>
      </c>
    </row>
    <row r="7209" spans="1:18" x14ac:dyDescent="0.35">
      <c r="A7209" s="48">
        <v>7208</v>
      </c>
      <c r="B7209">
        <v>4711</v>
      </c>
      <c r="C7209" t="s">
        <v>2699</v>
      </c>
      <c r="D7209">
        <v>8110</v>
      </c>
      <c r="E7209" t="s">
        <v>8393</v>
      </c>
      <c r="G7209">
        <v>83</v>
      </c>
      <c r="H7209" t="s">
        <v>19</v>
      </c>
      <c r="I7209">
        <v>8</v>
      </c>
      <c r="J7209" t="s">
        <v>18</v>
      </c>
      <c r="K7209" t="s">
        <v>8754</v>
      </c>
      <c r="L7209" t="s">
        <v>137</v>
      </c>
      <c r="M7209" t="s">
        <v>2</v>
      </c>
      <c r="N7209" t="s">
        <v>8291</v>
      </c>
      <c r="O7209" t="s">
        <v>8294</v>
      </c>
      <c r="P7209">
        <v>3</v>
      </c>
      <c r="Q7209" t="s">
        <v>8620</v>
      </c>
      <c r="R7209" t="s">
        <v>8300</v>
      </c>
    </row>
    <row r="7210" spans="1:18" x14ac:dyDescent="0.35">
      <c r="A7210" s="48">
        <v>7209</v>
      </c>
      <c r="B7210">
        <v>4712</v>
      </c>
      <c r="C7210" t="s">
        <v>2700</v>
      </c>
      <c r="D7210">
        <v>8110</v>
      </c>
      <c r="E7210" t="s">
        <v>8393</v>
      </c>
      <c r="G7210">
        <v>83</v>
      </c>
      <c r="H7210" t="s">
        <v>19</v>
      </c>
      <c r="I7210">
        <v>8</v>
      </c>
      <c r="J7210" t="s">
        <v>18</v>
      </c>
      <c r="K7210" t="s">
        <v>8754</v>
      </c>
      <c r="L7210" t="s">
        <v>137</v>
      </c>
      <c r="M7210" t="s">
        <v>2</v>
      </c>
      <c r="N7210" t="s">
        <v>8291</v>
      </c>
      <c r="O7210" t="s">
        <v>8294</v>
      </c>
      <c r="P7210">
        <v>4</v>
      </c>
      <c r="Q7210" t="s">
        <v>8620</v>
      </c>
      <c r="R7210" t="s">
        <v>8300</v>
      </c>
    </row>
    <row r="7211" spans="1:18" x14ac:dyDescent="0.35">
      <c r="A7211" s="48">
        <v>7210</v>
      </c>
      <c r="B7211">
        <v>4714</v>
      </c>
      <c r="C7211" t="s">
        <v>2702</v>
      </c>
      <c r="D7211">
        <v>8112</v>
      </c>
      <c r="E7211" t="s">
        <v>8605</v>
      </c>
      <c r="G7211">
        <v>83</v>
      </c>
      <c r="H7211" t="s">
        <v>19</v>
      </c>
      <c r="I7211">
        <v>8</v>
      </c>
      <c r="J7211" t="s">
        <v>18</v>
      </c>
      <c r="K7211" t="s">
        <v>8754</v>
      </c>
      <c r="L7211" t="s">
        <v>137</v>
      </c>
      <c r="M7211" t="s">
        <v>2</v>
      </c>
      <c r="N7211" t="s">
        <v>8291</v>
      </c>
      <c r="O7211" t="s">
        <v>8294</v>
      </c>
      <c r="P7211">
        <v>4</v>
      </c>
      <c r="Q7211" t="s">
        <v>8620</v>
      </c>
      <c r="R7211" t="s">
        <v>8300</v>
      </c>
    </row>
    <row r="7212" spans="1:18" x14ac:dyDescent="0.35">
      <c r="A7212" s="48">
        <v>7211</v>
      </c>
      <c r="B7212">
        <v>4719</v>
      </c>
      <c r="C7212" t="s">
        <v>2705</v>
      </c>
      <c r="D7212">
        <v>8112</v>
      </c>
      <c r="E7212" t="s">
        <v>8605</v>
      </c>
      <c r="G7212">
        <v>83</v>
      </c>
      <c r="H7212" t="s">
        <v>19</v>
      </c>
      <c r="I7212">
        <v>8</v>
      </c>
      <c r="J7212" t="s">
        <v>18</v>
      </c>
      <c r="K7212" t="s">
        <v>8754</v>
      </c>
      <c r="L7212" t="s">
        <v>137</v>
      </c>
      <c r="M7212" t="s">
        <v>2</v>
      </c>
      <c r="N7212" t="s">
        <v>8291</v>
      </c>
      <c r="O7212" t="s">
        <v>8294</v>
      </c>
      <c r="P7212">
        <v>3</v>
      </c>
      <c r="Q7212" t="s">
        <v>8620</v>
      </c>
      <c r="R7212" t="s">
        <v>8300</v>
      </c>
    </row>
    <row r="7213" spans="1:18" x14ac:dyDescent="0.35">
      <c r="A7213" s="48">
        <v>7212</v>
      </c>
      <c r="B7213">
        <v>4724</v>
      </c>
      <c r="C7213" t="s">
        <v>2709</v>
      </c>
      <c r="D7213">
        <v>8110</v>
      </c>
      <c r="E7213" t="s">
        <v>8393</v>
      </c>
      <c r="G7213">
        <v>83</v>
      </c>
      <c r="H7213" t="s">
        <v>19</v>
      </c>
      <c r="I7213">
        <v>8</v>
      </c>
      <c r="J7213" t="s">
        <v>18</v>
      </c>
      <c r="K7213" t="s">
        <v>8754</v>
      </c>
      <c r="L7213" t="s">
        <v>137</v>
      </c>
      <c r="M7213" t="s">
        <v>2</v>
      </c>
      <c r="N7213" t="s">
        <v>8291</v>
      </c>
      <c r="O7213" t="s">
        <v>8294</v>
      </c>
      <c r="P7213">
        <v>3</v>
      </c>
      <c r="Q7213" t="s">
        <v>8620</v>
      </c>
      <c r="R7213" t="s">
        <v>8300</v>
      </c>
    </row>
    <row r="7214" spans="1:18" x14ac:dyDescent="0.35">
      <c r="A7214" s="48">
        <v>7213</v>
      </c>
      <c r="B7214">
        <v>4730</v>
      </c>
      <c r="C7214" t="s">
        <v>2713</v>
      </c>
      <c r="D7214">
        <v>8112</v>
      </c>
      <c r="E7214" t="s">
        <v>8605</v>
      </c>
      <c r="G7214">
        <v>83</v>
      </c>
      <c r="H7214" t="s">
        <v>19</v>
      </c>
      <c r="I7214">
        <v>8</v>
      </c>
      <c r="J7214" t="s">
        <v>18</v>
      </c>
      <c r="K7214" t="s">
        <v>8754</v>
      </c>
      <c r="L7214" t="s">
        <v>137</v>
      </c>
      <c r="M7214" t="s">
        <v>2</v>
      </c>
      <c r="N7214" t="s">
        <v>8291</v>
      </c>
      <c r="O7214" t="s">
        <v>8294</v>
      </c>
      <c r="P7214">
        <v>4</v>
      </c>
      <c r="Q7214" t="s">
        <v>8620</v>
      </c>
      <c r="R7214" t="s">
        <v>8300</v>
      </c>
    </row>
    <row r="7215" spans="1:18" x14ac:dyDescent="0.35">
      <c r="A7215" s="48">
        <v>7214</v>
      </c>
      <c r="B7215">
        <v>4733</v>
      </c>
      <c r="C7215" t="s">
        <v>2716</v>
      </c>
      <c r="D7215">
        <v>8110</v>
      </c>
      <c r="E7215" t="s">
        <v>8393</v>
      </c>
      <c r="G7215">
        <v>83</v>
      </c>
      <c r="H7215" t="s">
        <v>19</v>
      </c>
      <c r="I7215">
        <v>8</v>
      </c>
      <c r="J7215" t="s">
        <v>18</v>
      </c>
      <c r="K7215" t="s">
        <v>8754</v>
      </c>
      <c r="L7215" t="s">
        <v>137</v>
      </c>
      <c r="M7215" t="s">
        <v>2</v>
      </c>
      <c r="N7215" t="s">
        <v>8291</v>
      </c>
      <c r="O7215" t="s">
        <v>8294</v>
      </c>
      <c r="P7215">
        <v>3</v>
      </c>
      <c r="Q7215" t="s">
        <v>8620</v>
      </c>
      <c r="R7215" t="s">
        <v>8300</v>
      </c>
    </row>
    <row r="7216" spans="1:18" x14ac:dyDescent="0.35">
      <c r="A7216" s="48">
        <v>7215</v>
      </c>
      <c r="B7216">
        <v>4744</v>
      </c>
      <c r="C7216" t="s">
        <v>2722</v>
      </c>
      <c r="D7216">
        <v>8110</v>
      </c>
      <c r="E7216" t="s">
        <v>8393</v>
      </c>
      <c r="G7216">
        <v>83</v>
      </c>
      <c r="H7216" t="s">
        <v>19</v>
      </c>
      <c r="I7216">
        <v>8</v>
      </c>
      <c r="J7216" t="s">
        <v>18</v>
      </c>
      <c r="K7216" t="s">
        <v>8754</v>
      </c>
      <c r="L7216" t="s">
        <v>137</v>
      </c>
      <c r="M7216" t="s">
        <v>2</v>
      </c>
      <c r="N7216" t="s">
        <v>8291</v>
      </c>
      <c r="O7216" t="s">
        <v>8294</v>
      </c>
      <c r="P7216">
        <v>4</v>
      </c>
      <c r="Q7216" t="s">
        <v>8620</v>
      </c>
      <c r="R7216" t="s">
        <v>8300</v>
      </c>
    </row>
    <row r="7217" spans="1:18" x14ac:dyDescent="0.35">
      <c r="A7217" s="48">
        <v>7216</v>
      </c>
      <c r="B7217">
        <v>4747</v>
      </c>
      <c r="C7217" t="s">
        <v>2724</v>
      </c>
      <c r="D7217">
        <v>8110</v>
      </c>
      <c r="E7217" t="s">
        <v>8393</v>
      </c>
      <c r="G7217">
        <v>83</v>
      </c>
      <c r="H7217" t="s">
        <v>19</v>
      </c>
      <c r="I7217">
        <v>8</v>
      </c>
      <c r="J7217" t="s">
        <v>18</v>
      </c>
      <c r="K7217" t="s">
        <v>8754</v>
      </c>
      <c r="L7217" t="s">
        <v>137</v>
      </c>
      <c r="M7217" t="s">
        <v>2</v>
      </c>
      <c r="N7217" t="s">
        <v>8291</v>
      </c>
      <c r="O7217" t="s">
        <v>8294</v>
      </c>
      <c r="P7217">
        <v>3</v>
      </c>
      <c r="Q7217" t="s">
        <v>8620</v>
      </c>
      <c r="R7217" t="s">
        <v>8300</v>
      </c>
    </row>
    <row r="7218" spans="1:18" x14ac:dyDescent="0.35">
      <c r="A7218" s="48">
        <v>7217</v>
      </c>
      <c r="B7218">
        <v>4750</v>
      </c>
      <c r="C7218" t="s">
        <v>2725</v>
      </c>
      <c r="D7218">
        <v>8110</v>
      </c>
      <c r="E7218" t="s">
        <v>8393</v>
      </c>
      <c r="G7218">
        <v>83</v>
      </c>
      <c r="H7218" t="s">
        <v>19</v>
      </c>
      <c r="I7218">
        <v>8</v>
      </c>
      <c r="J7218" t="s">
        <v>18</v>
      </c>
      <c r="K7218" t="s">
        <v>8754</v>
      </c>
      <c r="L7218" t="s">
        <v>137</v>
      </c>
      <c r="M7218" t="s">
        <v>2</v>
      </c>
      <c r="N7218" t="s">
        <v>8291</v>
      </c>
      <c r="O7218" t="s">
        <v>8294</v>
      </c>
      <c r="P7218">
        <v>3</v>
      </c>
      <c r="Q7218" t="s">
        <v>8620</v>
      </c>
      <c r="R7218" t="s">
        <v>8300</v>
      </c>
    </row>
    <row r="7219" spans="1:18" x14ac:dyDescent="0.35">
      <c r="A7219" s="48">
        <v>7218</v>
      </c>
      <c r="B7219">
        <v>4786</v>
      </c>
      <c r="C7219" t="s">
        <v>2740</v>
      </c>
      <c r="D7219">
        <v>8112</v>
      </c>
      <c r="E7219" t="s">
        <v>8605</v>
      </c>
      <c r="G7219">
        <v>83</v>
      </c>
      <c r="H7219" t="s">
        <v>19</v>
      </c>
      <c r="I7219">
        <v>8</v>
      </c>
      <c r="J7219" t="s">
        <v>18</v>
      </c>
      <c r="K7219" t="s">
        <v>8289</v>
      </c>
      <c r="L7219" t="s">
        <v>137</v>
      </c>
      <c r="M7219" t="s">
        <v>2</v>
      </c>
      <c r="N7219" t="s">
        <v>8291</v>
      </c>
      <c r="O7219" t="s">
        <v>8294</v>
      </c>
      <c r="P7219">
        <v>4</v>
      </c>
      <c r="Q7219" t="s">
        <v>8623</v>
      </c>
      <c r="R7219" t="s">
        <v>8300</v>
      </c>
    </row>
    <row r="7220" spans="1:18" x14ac:dyDescent="0.35">
      <c r="A7220" s="48">
        <v>7219</v>
      </c>
      <c r="B7220">
        <v>4805</v>
      </c>
      <c r="C7220" t="s">
        <v>2744</v>
      </c>
      <c r="D7220">
        <v>8107</v>
      </c>
      <c r="E7220" t="s">
        <v>8530</v>
      </c>
      <c r="G7220">
        <v>83</v>
      </c>
      <c r="H7220" t="s">
        <v>19</v>
      </c>
      <c r="I7220">
        <v>8</v>
      </c>
      <c r="J7220" t="s">
        <v>18</v>
      </c>
      <c r="K7220" t="s">
        <v>8754</v>
      </c>
      <c r="L7220" t="s">
        <v>137</v>
      </c>
      <c r="M7220" t="s">
        <v>2</v>
      </c>
      <c r="N7220" t="s">
        <v>8291</v>
      </c>
      <c r="O7220" t="s">
        <v>8295</v>
      </c>
      <c r="P7220">
        <v>4</v>
      </c>
      <c r="Q7220" t="s">
        <v>8620</v>
      </c>
      <c r="R7220" t="s">
        <v>8300</v>
      </c>
    </row>
    <row r="7221" spans="1:18" x14ac:dyDescent="0.35">
      <c r="A7221" s="48">
        <v>7220</v>
      </c>
      <c r="B7221">
        <v>4806</v>
      </c>
      <c r="C7221" t="s">
        <v>318</v>
      </c>
      <c r="D7221">
        <v>8107</v>
      </c>
      <c r="E7221" t="s">
        <v>8530</v>
      </c>
      <c r="G7221">
        <v>83</v>
      </c>
      <c r="H7221" t="s">
        <v>19</v>
      </c>
      <c r="I7221">
        <v>8</v>
      </c>
      <c r="J7221" t="s">
        <v>18</v>
      </c>
      <c r="K7221" t="s">
        <v>8754</v>
      </c>
      <c r="L7221" t="s">
        <v>137</v>
      </c>
      <c r="M7221" t="s">
        <v>2</v>
      </c>
      <c r="N7221" t="s">
        <v>8291</v>
      </c>
      <c r="O7221" t="s">
        <v>8294</v>
      </c>
      <c r="P7221">
        <v>4</v>
      </c>
      <c r="Q7221" t="s">
        <v>8620</v>
      </c>
      <c r="R7221" t="s">
        <v>8300</v>
      </c>
    </row>
    <row r="7222" spans="1:18" x14ac:dyDescent="0.35">
      <c r="A7222" s="48">
        <v>7221</v>
      </c>
      <c r="B7222">
        <v>4807</v>
      </c>
      <c r="C7222" t="s">
        <v>2745</v>
      </c>
      <c r="D7222">
        <v>8107</v>
      </c>
      <c r="E7222" t="s">
        <v>8530</v>
      </c>
      <c r="G7222">
        <v>83</v>
      </c>
      <c r="H7222" t="s">
        <v>19</v>
      </c>
      <c r="I7222">
        <v>8</v>
      </c>
      <c r="J7222" t="s">
        <v>18</v>
      </c>
      <c r="K7222" t="s">
        <v>8754</v>
      </c>
      <c r="L7222" t="s">
        <v>137</v>
      </c>
      <c r="M7222" t="s">
        <v>2</v>
      </c>
      <c r="N7222" t="s">
        <v>8291</v>
      </c>
      <c r="O7222" t="s">
        <v>8294</v>
      </c>
      <c r="P7222">
        <v>3</v>
      </c>
      <c r="Q7222" t="s">
        <v>8620</v>
      </c>
      <c r="R7222" t="s">
        <v>8300</v>
      </c>
    </row>
    <row r="7223" spans="1:18" x14ac:dyDescent="0.35">
      <c r="A7223" s="48">
        <v>7222</v>
      </c>
      <c r="B7223">
        <v>4809</v>
      </c>
      <c r="C7223" t="s">
        <v>2747</v>
      </c>
      <c r="D7223">
        <v>8107</v>
      </c>
      <c r="E7223" t="s">
        <v>8530</v>
      </c>
      <c r="G7223">
        <v>83</v>
      </c>
      <c r="H7223" t="s">
        <v>19</v>
      </c>
      <c r="I7223">
        <v>8</v>
      </c>
      <c r="J7223" t="s">
        <v>18</v>
      </c>
      <c r="K7223" t="s">
        <v>8754</v>
      </c>
      <c r="L7223" t="s">
        <v>137</v>
      </c>
      <c r="M7223" t="s">
        <v>2</v>
      </c>
      <c r="N7223" t="s">
        <v>8291</v>
      </c>
      <c r="O7223" t="s">
        <v>8294</v>
      </c>
      <c r="P7223">
        <v>4</v>
      </c>
      <c r="Q7223" t="s">
        <v>8620</v>
      </c>
      <c r="R7223" t="s">
        <v>8300</v>
      </c>
    </row>
    <row r="7224" spans="1:18" x14ac:dyDescent="0.35">
      <c r="A7224" s="48">
        <v>7223</v>
      </c>
      <c r="B7224">
        <v>4810</v>
      </c>
      <c r="C7224" t="s">
        <v>2748</v>
      </c>
      <c r="D7224">
        <v>8107</v>
      </c>
      <c r="E7224" t="s">
        <v>8530</v>
      </c>
      <c r="G7224">
        <v>83</v>
      </c>
      <c r="H7224" t="s">
        <v>19</v>
      </c>
      <c r="I7224">
        <v>8</v>
      </c>
      <c r="J7224" t="s">
        <v>18</v>
      </c>
      <c r="K7224" t="s">
        <v>8754</v>
      </c>
      <c r="L7224" t="s">
        <v>137</v>
      </c>
      <c r="M7224" t="s">
        <v>2</v>
      </c>
      <c r="N7224" t="s">
        <v>8291</v>
      </c>
      <c r="O7224" t="s">
        <v>8294</v>
      </c>
      <c r="P7224">
        <v>4</v>
      </c>
      <c r="Q7224" t="s">
        <v>8620</v>
      </c>
      <c r="R7224" t="s">
        <v>8300</v>
      </c>
    </row>
    <row r="7225" spans="1:18" x14ac:dyDescent="0.35">
      <c r="A7225" s="48">
        <v>7224</v>
      </c>
      <c r="B7225">
        <v>4813</v>
      </c>
      <c r="C7225" t="s">
        <v>2750</v>
      </c>
      <c r="D7225">
        <v>8107</v>
      </c>
      <c r="E7225" t="s">
        <v>8530</v>
      </c>
      <c r="G7225">
        <v>83</v>
      </c>
      <c r="H7225" t="s">
        <v>19</v>
      </c>
      <c r="I7225">
        <v>8</v>
      </c>
      <c r="J7225" t="s">
        <v>18</v>
      </c>
      <c r="K7225" t="s">
        <v>8754</v>
      </c>
      <c r="L7225" t="s">
        <v>137</v>
      </c>
      <c r="M7225" t="s">
        <v>2</v>
      </c>
      <c r="N7225" t="s">
        <v>8291</v>
      </c>
      <c r="O7225" t="s">
        <v>8294</v>
      </c>
      <c r="P7225">
        <v>4</v>
      </c>
      <c r="Q7225" t="s">
        <v>8621</v>
      </c>
      <c r="R7225" t="s">
        <v>8300</v>
      </c>
    </row>
    <row r="7226" spans="1:18" x14ac:dyDescent="0.35">
      <c r="A7226" s="48">
        <v>7225</v>
      </c>
      <c r="B7226">
        <v>4825</v>
      </c>
      <c r="C7226" t="s">
        <v>2757</v>
      </c>
      <c r="D7226">
        <v>8111</v>
      </c>
      <c r="E7226" t="s">
        <v>8437</v>
      </c>
      <c r="G7226">
        <v>83</v>
      </c>
      <c r="H7226" t="s">
        <v>19</v>
      </c>
      <c r="I7226">
        <v>8</v>
      </c>
      <c r="J7226" t="s">
        <v>18</v>
      </c>
      <c r="K7226" t="s">
        <v>8754</v>
      </c>
      <c r="L7226" t="s">
        <v>137</v>
      </c>
      <c r="M7226" t="s">
        <v>2</v>
      </c>
      <c r="N7226" t="s">
        <v>8291</v>
      </c>
      <c r="O7226" t="s">
        <v>8295</v>
      </c>
      <c r="P7226">
        <v>4</v>
      </c>
      <c r="Q7226" t="s">
        <v>8620</v>
      </c>
      <c r="R7226" t="s">
        <v>8300</v>
      </c>
    </row>
    <row r="7227" spans="1:18" x14ac:dyDescent="0.35">
      <c r="A7227" s="48">
        <v>7226</v>
      </c>
      <c r="B7227">
        <v>4835</v>
      </c>
      <c r="C7227" t="s">
        <v>2764</v>
      </c>
      <c r="D7227">
        <v>8111</v>
      </c>
      <c r="E7227" t="s">
        <v>8437</v>
      </c>
      <c r="G7227">
        <v>83</v>
      </c>
      <c r="H7227" t="s">
        <v>19</v>
      </c>
      <c r="I7227">
        <v>8</v>
      </c>
      <c r="J7227" t="s">
        <v>18</v>
      </c>
      <c r="K7227" t="s">
        <v>8754</v>
      </c>
      <c r="L7227" t="s">
        <v>137</v>
      </c>
      <c r="M7227" t="s">
        <v>2</v>
      </c>
      <c r="N7227" t="s">
        <v>8291</v>
      </c>
      <c r="O7227" t="s">
        <v>8294</v>
      </c>
      <c r="P7227">
        <v>4</v>
      </c>
      <c r="Q7227" t="s">
        <v>8620</v>
      </c>
      <c r="R7227" t="s">
        <v>8300</v>
      </c>
    </row>
    <row r="7228" spans="1:18" x14ac:dyDescent="0.35">
      <c r="A7228" s="48">
        <v>7227</v>
      </c>
      <c r="B7228">
        <v>4838</v>
      </c>
      <c r="C7228" t="s">
        <v>2767</v>
      </c>
      <c r="D7228">
        <v>8111</v>
      </c>
      <c r="E7228" t="s">
        <v>8437</v>
      </c>
      <c r="G7228">
        <v>83</v>
      </c>
      <c r="H7228" t="s">
        <v>19</v>
      </c>
      <c r="I7228">
        <v>8</v>
      </c>
      <c r="J7228" t="s">
        <v>18</v>
      </c>
      <c r="K7228" t="s">
        <v>8754</v>
      </c>
      <c r="L7228" t="s">
        <v>137</v>
      </c>
      <c r="M7228" t="s">
        <v>2</v>
      </c>
      <c r="N7228" t="s">
        <v>8291</v>
      </c>
      <c r="O7228" t="s">
        <v>8294</v>
      </c>
      <c r="P7228">
        <v>4</v>
      </c>
      <c r="Q7228" t="s">
        <v>8620</v>
      </c>
      <c r="R7228" t="s">
        <v>8300</v>
      </c>
    </row>
    <row r="7229" spans="1:18" x14ac:dyDescent="0.35">
      <c r="A7229" s="48">
        <v>7228</v>
      </c>
      <c r="B7229">
        <v>4841</v>
      </c>
      <c r="C7229" t="s">
        <v>2770</v>
      </c>
      <c r="D7229">
        <v>8111</v>
      </c>
      <c r="E7229" t="s">
        <v>8437</v>
      </c>
      <c r="G7229">
        <v>83</v>
      </c>
      <c r="H7229" t="s">
        <v>19</v>
      </c>
      <c r="I7229">
        <v>8</v>
      </c>
      <c r="J7229" t="s">
        <v>18</v>
      </c>
      <c r="K7229" t="s">
        <v>8754</v>
      </c>
      <c r="L7229" t="s">
        <v>137</v>
      </c>
      <c r="M7229" t="s">
        <v>2</v>
      </c>
      <c r="N7229" t="s">
        <v>8291</v>
      </c>
      <c r="O7229" t="s">
        <v>8294</v>
      </c>
      <c r="P7229">
        <v>4</v>
      </c>
      <c r="Q7229" t="s">
        <v>8620</v>
      </c>
      <c r="R7229" t="s">
        <v>8300</v>
      </c>
    </row>
    <row r="7230" spans="1:18" x14ac:dyDescent="0.35">
      <c r="A7230" s="48">
        <v>7229</v>
      </c>
      <c r="B7230">
        <v>4926</v>
      </c>
      <c r="C7230" t="s">
        <v>2815</v>
      </c>
      <c r="D7230">
        <v>8109</v>
      </c>
      <c r="E7230" t="s">
        <v>8373</v>
      </c>
      <c r="F7230" t="s">
        <v>21</v>
      </c>
      <c r="G7230">
        <v>83</v>
      </c>
      <c r="H7230" t="s">
        <v>19</v>
      </c>
      <c r="I7230">
        <v>8</v>
      </c>
      <c r="J7230" t="s">
        <v>18</v>
      </c>
      <c r="K7230" t="s">
        <v>8614</v>
      </c>
      <c r="L7230" t="s">
        <v>137</v>
      </c>
      <c r="M7230" t="s">
        <v>2</v>
      </c>
      <c r="N7230" t="s">
        <v>8291</v>
      </c>
      <c r="O7230" t="s">
        <v>8295</v>
      </c>
      <c r="P7230">
        <v>4</v>
      </c>
      <c r="Q7230" t="s">
        <v>8623</v>
      </c>
      <c r="R7230" t="s">
        <v>8300</v>
      </c>
    </row>
    <row r="7231" spans="1:18" x14ac:dyDescent="0.35">
      <c r="A7231" s="48">
        <v>7230</v>
      </c>
      <c r="B7231">
        <v>4951</v>
      </c>
      <c r="C7231" t="s">
        <v>2826</v>
      </c>
      <c r="D7231">
        <v>8106</v>
      </c>
      <c r="E7231" t="s">
        <v>8597</v>
      </c>
      <c r="F7231" t="s">
        <v>21</v>
      </c>
      <c r="G7231">
        <v>83</v>
      </c>
      <c r="H7231" t="s">
        <v>19</v>
      </c>
      <c r="I7231">
        <v>8</v>
      </c>
      <c r="J7231" t="s">
        <v>18</v>
      </c>
      <c r="K7231" t="s">
        <v>8614</v>
      </c>
      <c r="L7231" t="s">
        <v>137</v>
      </c>
      <c r="M7231" t="s">
        <v>2</v>
      </c>
      <c r="N7231" t="s">
        <v>8291</v>
      </c>
      <c r="O7231" t="s">
        <v>8295</v>
      </c>
      <c r="P7231">
        <v>4</v>
      </c>
      <c r="Q7231" t="s">
        <v>8620</v>
      </c>
      <c r="R7231" t="s">
        <v>8300</v>
      </c>
    </row>
    <row r="7232" spans="1:18" x14ac:dyDescent="0.35">
      <c r="A7232" s="48">
        <v>7231</v>
      </c>
      <c r="B7232">
        <v>4952</v>
      </c>
      <c r="C7232" t="s">
        <v>2827</v>
      </c>
      <c r="D7232">
        <v>8106</v>
      </c>
      <c r="E7232" t="s">
        <v>8597</v>
      </c>
      <c r="F7232" t="s">
        <v>21</v>
      </c>
      <c r="G7232">
        <v>83</v>
      </c>
      <c r="H7232" t="s">
        <v>19</v>
      </c>
      <c r="I7232">
        <v>8</v>
      </c>
      <c r="J7232" t="s">
        <v>18</v>
      </c>
      <c r="K7232" t="s">
        <v>8614</v>
      </c>
      <c r="L7232" t="s">
        <v>137</v>
      </c>
      <c r="M7232" t="s">
        <v>2</v>
      </c>
      <c r="N7232" t="s">
        <v>8291</v>
      </c>
      <c r="O7232" t="s">
        <v>8295</v>
      </c>
      <c r="P7232">
        <v>4</v>
      </c>
      <c r="Q7232" t="s">
        <v>8620</v>
      </c>
      <c r="R7232" t="s">
        <v>8300</v>
      </c>
    </row>
    <row r="7233" spans="1:18" x14ac:dyDescent="0.35">
      <c r="A7233" s="48">
        <v>7232</v>
      </c>
      <c r="B7233">
        <v>4953</v>
      </c>
      <c r="C7233" t="s">
        <v>2828</v>
      </c>
      <c r="D7233">
        <v>8106</v>
      </c>
      <c r="E7233" t="s">
        <v>8597</v>
      </c>
      <c r="F7233" t="s">
        <v>21</v>
      </c>
      <c r="G7233">
        <v>83</v>
      </c>
      <c r="H7233" t="s">
        <v>19</v>
      </c>
      <c r="I7233">
        <v>8</v>
      </c>
      <c r="J7233" t="s">
        <v>18</v>
      </c>
      <c r="K7233" t="s">
        <v>8614</v>
      </c>
      <c r="L7233" t="s">
        <v>137</v>
      </c>
      <c r="M7233" t="s">
        <v>2</v>
      </c>
      <c r="N7233" t="s">
        <v>8291</v>
      </c>
      <c r="O7233" t="s">
        <v>8295</v>
      </c>
      <c r="P7233">
        <v>4</v>
      </c>
      <c r="Q7233" t="s">
        <v>8620</v>
      </c>
      <c r="R7233" t="s">
        <v>8300</v>
      </c>
    </row>
    <row r="7234" spans="1:18" x14ac:dyDescent="0.35">
      <c r="A7234" s="48">
        <v>7233</v>
      </c>
      <c r="B7234">
        <v>4954</v>
      </c>
      <c r="C7234" t="s">
        <v>2829</v>
      </c>
      <c r="D7234">
        <v>8106</v>
      </c>
      <c r="E7234" t="s">
        <v>8597</v>
      </c>
      <c r="F7234" t="s">
        <v>21</v>
      </c>
      <c r="G7234">
        <v>83</v>
      </c>
      <c r="H7234" t="s">
        <v>19</v>
      </c>
      <c r="I7234">
        <v>8</v>
      </c>
      <c r="J7234" t="s">
        <v>18</v>
      </c>
      <c r="K7234" t="s">
        <v>8614</v>
      </c>
      <c r="L7234" t="s">
        <v>137</v>
      </c>
      <c r="M7234" t="s">
        <v>2</v>
      </c>
      <c r="N7234" t="s">
        <v>8291</v>
      </c>
      <c r="O7234" t="s">
        <v>8295</v>
      </c>
      <c r="P7234">
        <v>4</v>
      </c>
      <c r="Q7234" t="s">
        <v>8623</v>
      </c>
      <c r="R7234" t="s">
        <v>8300</v>
      </c>
    </row>
    <row r="7235" spans="1:18" x14ac:dyDescent="0.35">
      <c r="A7235" s="48">
        <v>7234</v>
      </c>
      <c r="B7235">
        <v>4955</v>
      </c>
      <c r="C7235" t="s">
        <v>2830</v>
      </c>
      <c r="D7235">
        <v>8106</v>
      </c>
      <c r="E7235" t="s">
        <v>8597</v>
      </c>
      <c r="F7235" t="s">
        <v>21</v>
      </c>
      <c r="G7235">
        <v>83</v>
      </c>
      <c r="H7235" t="s">
        <v>19</v>
      </c>
      <c r="I7235">
        <v>8</v>
      </c>
      <c r="J7235" t="s">
        <v>18</v>
      </c>
      <c r="K7235" t="s">
        <v>8614</v>
      </c>
      <c r="L7235" t="s">
        <v>137</v>
      </c>
      <c r="M7235" t="s">
        <v>2</v>
      </c>
      <c r="N7235" t="s">
        <v>8291</v>
      </c>
      <c r="O7235" t="s">
        <v>8295</v>
      </c>
      <c r="P7235">
        <v>3</v>
      </c>
      <c r="Q7235" t="s">
        <v>8623</v>
      </c>
      <c r="R7235" t="s">
        <v>8300</v>
      </c>
    </row>
    <row r="7236" spans="1:18" x14ac:dyDescent="0.35">
      <c r="A7236" s="48">
        <v>7235</v>
      </c>
      <c r="B7236">
        <v>4958</v>
      </c>
      <c r="C7236" t="s">
        <v>2832</v>
      </c>
      <c r="D7236">
        <v>8106</v>
      </c>
      <c r="E7236" t="s">
        <v>8597</v>
      </c>
      <c r="F7236" t="s">
        <v>21</v>
      </c>
      <c r="G7236">
        <v>83</v>
      </c>
      <c r="H7236" t="s">
        <v>19</v>
      </c>
      <c r="I7236">
        <v>8</v>
      </c>
      <c r="J7236" t="s">
        <v>18</v>
      </c>
      <c r="K7236" t="s">
        <v>8614</v>
      </c>
      <c r="L7236" t="s">
        <v>137</v>
      </c>
      <c r="M7236" t="s">
        <v>2</v>
      </c>
      <c r="N7236" t="s">
        <v>8291</v>
      </c>
      <c r="O7236" t="s">
        <v>8295</v>
      </c>
      <c r="P7236">
        <v>3</v>
      </c>
      <c r="Q7236" t="s">
        <v>8620</v>
      </c>
      <c r="R7236" t="s">
        <v>8300</v>
      </c>
    </row>
    <row r="7237" spans="1:18" x14ac:dyDescent="0.35">
      <c r="A7237" s="48">
        <v>7236</v>
      </c>
      <c r="B7237">
        <v>4961</v>
      </c>
      <c r="C7237" t="s">
        <v>2834</v>
      </c>
      <c r="D7237">
        <v>8106</v>
      </c>
      <c r="E7237" t="s">
        <v>8597</v>
      </c>
      <c r="F7237" t="s">
        <v>21</v>
      </c>
      <c r="G7237">
        <v>83</v>
      </c>
      <c r="H7237" t="s">
        <v>19</v>
      </c>
      <c r="I7237">
        <v>8</v>
      </c>
      <c r="J7237" t="s">
        <v>18</v>
      </c>
      <c r="K7237" t="s">
        <v>8614</v>
      </c>
      <c r="L7237" t="s">
        <v>137</v>
      </c>
      <c r="M7237" t="s">
        <v>2</v>
      </c>
      <c r="N7237" t="s">
        <v>8291</v>
      </c>
      <c r="O7237" t="s">
        <v>8295</v>
      </c>
      <c r="P7237">
        <v>4</v>
      </c>
      <c r="Q7237" t="s">
        <v>8623</v>
      </c>
      <c r="R7237" t="s">
        <v>8300</v>
      </c>
    </row>
    <row r="7238" spans="1:18" x14ac:dyDescent="0.35">
      <c r="A7238" s="48">
        <v>7237</v>
      </c>
      <c r="B7238">
        <v>4967</v>
      </c>
      <c r="C7238" t="s">
        <v>2836</v>
      </c>
      <c r="D7238">
        <v>8106</v>
      </c>
      <c r="E7238" t="s">
        <v>8597</v>
      </c>
      <c r="F7238" t="s">
        <v>21</v>
      </c>
      <c r="G7238">
        <v>83</v>
      </c>
      <c r="H7238" t="s">
        <v>19</v>
      </c>
      <c r="I7238">
        <v>8</v>
      </c>
      <c r="J7238" t="s">
        <v>18</v>
      </c>
      <c r="K7238" t="s">
        <v>8614</v>
      </c>
      <c r="L7238" t="s">
        <v>137</v>
      </c>
      <c r="M7238" t="s">
        <v>2</v>
      </c>
      <c r="N7238" t="s">
        <v>8291</v>
      </c>
      <c r="O7238" t="s">
        <v>8295</v>
      </c>
      <c r="P7238">
        <v>4</v>
      </c>
      <c r="Q7238" t="s">
        <v>8623</v>
      </c>
      <c r="R7238" t="s">
        <v>8300</v>
      </c>
    </row>
    <row r="7239" spans="1:18" x14ac:dyDescent="0.35">
      <c r="A7239" s="48">
        <v>7238</v>
      </c>
      <c r="B7239">
        <v>4985</v>
      </c>
      <c r="C7239" t="s">
        <v>2847</v>
      </c>
      <c r="D7239">
        <v>8102</v>
      </c>
      <c r="E7239" t="s">
        <v>8391</v>
      </c>
      <c r="F7239" t="s">
        <v>21</v>
      </c>
      <c r="G7239">
        <v>83</v>
      </c>
      <c r="H7239" t="s">
        <v>19</v>
      </c>
      <c r="I7239">
        <v>8</v>
      </c>
      <c r="J7239" t="s">
        <v>18</v>
      </c>
      <c r="K7239" t="s">
        <v>8614</v>
      </c>
      <c r="L7239" t="s">
        <v>137</v>
      </c>
      <c r="M7239" t="s">
        <v>2</v>
      </c>
      <c r="N7239" t="s">
        <v>8291</v>
      </c>
      <c r="O7239" t="s">
        <v>8295</v>
      </c>
      <c r="P7239">
        <v>4</v>
      </c>
      <c r="Q7239" t="s">
        <v>8623</v>
      </c>
      <c r="R7239" t="s">
        <v>8300</v>
      </c>
    </row>
    <row r="7240" spans="1:18" x14ac:dyDescent="0.35">
      <c r="A7240" s="48">
        <v>7239</v>
      </c>
      <c r="B7240">
        <v>4986</v>
      </c>
      <c r="C7240" t="s">
        <v>2848</v>
      </c>
      <c r="D7240">
        <v>8102</v>
      </c>
      <c r="E7240" t="s">
        <v>8391</v>
      </c>
      <c r="F7240" t="s">
        <v>21</v>
      </c>
      <c r="G7240">
        <v>83</v>
      </c>
      <c r="H7240" t="s">
        <v>19</v>
      </c>
      <c r="I7240">
        <v>8</v>
      </c>
      <c r="J7240" t="s">
        <v>18</v>
      </c>
      <c r="K7240" t="s">
        <v>8614</v>
      </c>
      <c r="L7240" t="s">
        <v>137</v>
      </c>
      <c r="M7240" t="s">
        <v>2</v>
      </c>
      <c r="N7240" t="s">
        <v>8291</v>
      </c>
      <c r="O7240" t="s">
        <v>8295</v>
      </c>
      <c r="P7240">
        <v>4</v>
      </c>
      <c r="Q7240" t="s">
        <v>8623</v>
      </c>
      <c r="R7240" t="s">
        <v>8300</v>
      </c>
    </row>
    <row r="7241" spans="1:18" x14ac:dyDescent="0.35">
      <c r="A7241" s="48">
        <v>7240</v>
      </c>
      <c r="B7241">
        <v>4988</v>
      </c>
      <c r="C7241" t="s">
        <v>2850</v>
      </c>
      <c r="D7241">
        <v>8102</v>
      </c>
      <c r="E7241" t="s">
        <v>8391</v>
      </c>
      <c r="F7241" t="s">
        <v>21</v>
      </c>
      <c r="G7241">
        <v>83</v>
      </c>
      <c r="H7241" t="s">
        <v>19</v>
      </c>
      <c r="I7241">
        <v>8</v>
      </c>
      <c r="J7241" t="s">
        <v>18</v>
      </c>
      <c r="K7241" t="s">
        <v>8614</v>
      </c>
      <c r="L7241" t="s">
        <v>137</v>
      </c>
      <c r="M7241" t="s">
        <v>2</v>
      </c>
      <c r="N7241" t="s">
        <v>8291</v>
      </c>
      <c r="O7241" t="s">
        <v>8295</v>
      </c>
      <c r="P7241">
        <v>4</v>
      </c>
      <c r="Q7241" t="s">
        <v>8620</v>
      </c>
      <c r="R7241" t="s">
        <v>8300</v>
      </c>
    </row>
    <row r="7242" spans="1:18" x14ac:dyDescent="0.35">
      <c r="A7242" s="48">
        <v>7241</v>
      </c>
      <c r="B7242">
        <v>4994</v>
      </c>
      <c r="C7242" t="s">
        <v>2854</v>
      </c>
      <c r="D7242">
        <v>8102</v>
      </c>
      <c r="E7242" t="s">
        <v>8391</v>
      </c>
      <c r="F7242" t="s">
        <v>21</v>
      </c>
      <c r="G7242">
        <v>83</v>
      </c>
      <c r="H7242" t="s">
        <v>19</v>
      </c>
      <c r="I7242">
        <v>8</v>
      </c>
      <c r="J7242" t="s">
        <v>18</v>
      </c>
      <c r="K7242" t="s">
        <v>8614</v>
      </c>
      <c r="L7242" t="s">
        <v>137</v>
      </c>
      <c r="M7242" t="s">
        <v>2</v>
      </c>
      <c r="N7242" t="s">
        <v>8291</v>
      </c>
      <c r="O7242" t="s">
        <v>8295</v>
      </c>
      <c r="P7242">
        <v>4</v>
      </c>
      <c r="Q7242" t="s">
        <v>8623</v>
      </c>
      <c r="R7242" t="s">
        <v>8300</v>
      </c>
    </row>
    <row r="7243" spans="1:18" x14ac:dyDescent="0.35">
      <c r="A7243" s="48">
        <v>7242</v>
      </c>
      <c r="B7243">
        <v>4996</v>
      </c>
      <c r="C7243" t="s">
        <v>2856</v>
      </c>
      <c r="D7243">
        <v>8102</v>
      </c>
      <c r="E7243" t="s">
        <v>8391</v>
      </c>
      <c r="F7243" t="s">
        <v>21</v>
      </c>
      <c r="G7243">
        <v>83</v>
      </c>
      <c r="H7243" t="s">
        <v>19</v>
      </c>
      <c r="I7243">
        <v>8</v>
      </c>
      <c r="J7243" t="s">
        <v>18</v>
      </c>
      <c r="K7243" t="s">
        <v>8614</v>
      </c>
      <c r="L7243" t="s">
        <v>137</v>
      </c>
      <c r="M7243" t="s">
        <v>2</v>
      </c>
      <c r="N7243" t="s">
        <v>8291</v>
      </c>
      <c r="O7243" t="s">
        <v>8295</v>
      </c>
      <c r="P7243">
        <v>4</v>
      </c>
      <c r="Q7243" t="s">
        <v>8623</v>
      </c>
      <c r="R7243" t="s">
        <v>8300</v>
      </c>
    </row>
    <row r="7244" spans="1:18" x14ac:dyDescent="0.35">
      <c r="A7244" s="48">
        <v>7243</v>
      </c>
      <c r="B7244">
        <v>4999</v>
      </c>
      <c r="C7244" t="s">
        <v>2859</v>
      </c>
      <c r="D7244">
        <v>8102</v>
      </c>
      <c r="E7244" t="s">
        <v>8391</v>
      </c>
      <c r="F7244" t="s">
        <v>21</v>
      </c>
      <c r="G7244">
        <v>83</v>
      </c>
      <c r="H7244" t="s">
        <v>19</v>
      </c>
      <c r="I7244">
        <v>8</v>
      </c>
      <c r="J7244" t="s">
        <v>18</v>
      </c>
      <c r="K7244" t="s">
        <v>8614</v>
      </c>
      <c r="L7244" t="s">
        <v>137</v>
      </c>
      <c r="M7244" t="s">
        <v>2</v>
      </c>
      <c r="N7244" t="s">
        <v>8291</v>
      </c>
      <c r="O7244" t="s">
        <v>8295</v>
      </c>
      <c r="P7244">
        <v>4</v>
      </c>
      <c r="Q7244" t="s">
        <v>8623</v>
      </c>
      <c r="R7244" t="s">
        <v>8300</v>
      </c>
    </row>
    <row r="7245" spans="1:18" x14ac:dyDescent="0.35">
      <c r="A7245" s="48">
        <v>7244</v>
      </c>
      <c r="B7245">
        <v>5012</v>
      </c>
      <c r="C7245" t="s">
        <v>2866</v>
      </c>
      <c r="D7245">
        <v>8102</v>
      </c>
      <c r="E7245" t="s">
        <v>8391</v>
      </c>
      <c r="G7245">
        <v>83</v>
      </c>
      <c r="H7245" t="s">
        <v>19</v>
      </c>
      <c r="I7245">
        <v>8</v>
      </c>
      <c r="J7245" t="s">
        <v>18</v>
      </c>
      <c r="K7245" t="s">
        <v>8289</v>
      </c>
      <c r="L7245" t="s">
        <v>137</v>
      </c>
      <c r="M7245" t="s">
        <v>2</v>
      </c>
      <c r="N7245" t="s">
        <v>8291</v>
      </c>
      <c r="O7245" t="s">
        <v>8294</v>
      </c>
      <c r="P7245">
        <v>4</v>
      </c>
      <c r="Q7245" t="s">
        <v>8620</v>
      </c>
      <c r="R7245" t="s">
        <v>8300</v>
      </c>
    </row>
    <row r="7246" spans="1:18" x14ac:dyDescent="0.35">
      <c r="A7246" s="48">
        <v>7245</v>
      </c>
      <c r="B7246">
        <v>5015</v>
      </c>
      <c r="C7246" t="s">
        <v>2867</v>
      </c>
      <c r="D7246">
        <v>8102</v>
      </c>
      <c r="E7246" t="s">
        <v>8391</v>
      </c>
      <c r="G7246">
        <v>83</v>
      </c>
      <c r="H7246" t="s">
        <v>19</v>
      </c>
      <c r="I7246">
        <v>8</v>
      </c>
      <c r="J7246" t="s">
        <v>18</v>
      </c>
      <c r="K7246" t="s">
        <v>8289</v>
      </c>
      <c r="L7246" t="s">
        <v>137</v>
      </c>
      <c r="M7246" t="s">
        <v>2</v>
      </c>
      <c r="N7246" t="s">
        <v>8291</v>
      </c>
      <c r="O7246" t="s">
        <v>8294</v>
      </c>
      <c r="P7246">
        <v>4</v>
      </c>
      <c r="Q7246" t="s">
        <v>8623</v>
      </c>
      <c r="R7246" t="s">
        <v>8300</v>
      </c>
    </row>
    <row r="7247" spans="1:18" x14ac:dyDescent="0.35">
      <c r="A7247" s="48">
        <v>7246</v>
      </c>
      <c r="B7247">
        <v>5021</v>
      </c>
      <c r="C7247" t="s">
        <v>2871</v>
      </c>
      <c r="D7247">
        <v>8201</v>
      </c>
      <c r="E7247" t="s">
        <v>8487</v>
      </c>
      <c r="G7247">
        <v>84</v>
      </c>
      <c r="H7247" t="s">
        <v>22</v>
      </c>
      <c r="I7247">
        <v>8</v>
      </c>
      <c r="J7247" t="s">
        <v>18</v>
      </c>
      <c r="K7247" t="s">
        <v>8754</v>
      </c>
      <c r="L7247" t="s">
        <v>137</v>
      </c>
      <c r="M7247" t="s">
        <v>2</v>
      </c>
      <c r="N7247" t="s">
        <v>8291</v>
      </c>
      <c r="O7247" t="s">
        <v>8295</v>
      </c>
      <c r="P7247">
        <v>4</v>
      </c>
      <c r="Q7247" t="s">
        <v>8622</v>
      </c>
      <c r="R7247" t="s">
        <v>8300</v>
      </c>
    </row>
    <row r="7248" spans="1:18" x14ac:dyDescent="0.35">
      <c r="A7248" s="48">
        <v>7247</v>
      </c>
      <c r="B7248">
        <v>5047</v>
      </c>
      <c r="C7248" t="s">
        <v>2885</v>
      </c>
      <c r="D7248">
        <v>8202</v>
      </c>
      <c r="E7248" t="s">
        <v>22</v>
      </c>
      <c r="G7248">
        <v>84</v>
      </c>
      <c r="H7248" t="s">
        <v>22</v>
      </c>
      <c r="I7248">
        <v>8</v>
      </c>
      <c r="J7248" t="s">
        <v>18</v>
      </c>
      <c r="K7248" t="s">
        <v>8754</v>
      </c>
      <c r="L7248" t="s">
        <v>137</v>
      </c>
      <c r="M7248" t="s">
        <v>2</v>
      </c>
      <c r="N7248" t="s">
        <v>8291</v>
      </c>
      <c r="O7248" t="s">
        <v>8298</v>
      </c>
      <c r="P7248">
        <v>1</v>
      </c>
      <c r="Q7248" t="s">
        <v>8623</v>
      </c>
      <c r="R7248" t="s">
        <v>8300</v>
      </c>
    </row>
    <row r="7249" spans="1:18" x14ac:dyDescent="0.35">
      <c r="A7249" s="48">
        <v>7248</v>
      </c>
      <c r="B7249">
        <v>5048</v>
      </c>
      <c r="C7249" t="s">
        <v>2886</v>
      </c>
      <c r="D7249">
        <v>8202</v>
      </c>
      <c r="E7249" t="s">
        <v>22</v>
      </c>
      <c r="G7249">
        <v>84</v>
      </c>
      <c r="H7249" t="s">
        <v>22</v>
      </c>
      <c r="I7249">
        <v>8</v>
      </c>
      <c r="J7249" t="s">
        <v>18</v>
      </c>
      <c r="K7249" t="s">
        <v>8754</v>
      </c>
      <c r="L7249" t="s">
        <v>137</v>
      </c>
      <c r="M7249" t="s">
        <v>2</v>
      </c>
      <c r="N7249" t="s">
        <v>8291</v>
      </c>
      <c r="O7249" t="s">
        <v>8295</v>
      </c>
      <c r="P7249">
        <v>4</v>
      </c>
      <c r="Q7249" t="s">
        <v>8621</v>
      </c>
      <c r="R7249" t="s">
        <v>8300</v>
      </c>
    </row>
    <row r="7250" spans="1:18" x14ac:dyDescent="0.35">
      <c r="A7250" s="48">
        <v>7249</v>
      </c>
      <c r="B7250">
        <v>5049</v>
      </c>
      <c r="C7250" t="s">
        <v>2887</v>
      </c>
      <c r="D7250">
        <v>8202</v>
      </c>
      <c r="E7250" t="s">
        <v>22</v>
      </c>
      <c r="G7250">
        <v>84</v>
      </c>
      <c r="H7250" t="s">
        <v>22</v>
      </c>
      <c r="I7250">
        <v>8</v>
      </c>
      <c r="J7250" t="s">
        <v>18</v>
      </c>
      <c r="K7250" t="s">
        <v>8754</v>
      </c>
      <c r="L7250" t="s">
        <v>137</v>
      </c>
      <c r="M7250" t="s">
        <v>2</v>
      </c>
      <c r="N7250" t="s">
        <v>8291</v>
      </c>
      <c r="O7250" t="s">
        <v>8294</v>
      </c>
      <c r="P7250">
        <v>4</v>
      </c>
      <c r="Q7250" t="s">
        <v>8620</v>
      </c>
      <c r="R7250" t="s">
        <v>8300</v>
      </c>
    </row>
    <row r="7251" spans="1:18" x14ac:dyDescent="0.35">
      <c r="A7251" s="48">
        <v>7250</v>
      </c>
      <c r="B7251">
        <v>5050</v>
      </c>
      <c r="C7251" t="s">
        <v>2888</v>
      </c>
      <c r="D7251">
        <v>8202</v>
      </c>
      <c r="E7251" t="s">
        <v>22</v>
      </c>
      <c r="G7251">
        <v>84</v>
      </c>
      <c r="H7251" t="s">
        <v>22</v>
      </c>
      <c r="I7251">
        <v>8</v>
      </c>
      <c r="J7251" t="s">
        <v>18</v>
      </c>
      <c r="K7251" t="s">
        <v>8754</v>
      </c>
      <c r="L7251" t="s">
        <v>137</v>
      </c>
      <c r="M7251" t="s">
        <v>2</v>
      </c>
      <c r="N7251" t="s">
        <v>8291</v>
      </c>
      <c r="O7251" t="s">
        <v>8294</v>
      </c>
      <c r="P7251">
        <v>4</v>
      </c>
      <c r="Q7251" t="s">
        <v>8620</v>
      </c>
      <c r="R7251" t="s">
        <v>8300</v>
      </c>
    </row>
    <row r="7252" spans="1:18" x14ac:dyDescent="0.35">
      <c r="A7252" s="48">
        <v>7251</v>
      </c>
      <c r="B7252">
        <v>5051</v>
      </c>
      <c r="C7252" t="s">
        <v>2889</v>
      </c>
      <c r="D7252">
        <v>8202</v>
      </c>
      <c r="E7252" t="s">
        <v>22</v>
      </c>
      <c r="G7252">
        <v>84</v>
      </c>
      <c r="H7252" t="s">
        <v>22</v>
      </c>
      <c r="I7252">
        <v>8</v>
      </c>
      <c r="J7252" t="s">
        <v>18</v>
      </c>
      <c r="K7252" t="s">
        <v>8754</v>
      </c>
      <c r="L7252" t="s">
        <v>137</v>
      </c>
      <c r="M7252" t="s">
        <v>2</v>
      </c>
      <c r="N7252" t="s">
        <v>8291</v>
      </c>
      <c r="O7252" t="s">
        <v>8294</v>
      </c>
      <c r="P7252">
        <v>4</v>
      </c>
      <c r="Q7252" t="s">
        <v>8620</v>
      </c>
      <c r="R7252" t="s">
        <v>8300</v>
      </c>
    </row>
    <row r="7253" spans="1:18" x14ac:dyDescent="0.35">
      <c r="A7253" s="48">
        <v>7252</v>
      </c>
      <c r="B7253">
        <v>5082</v>
      </c>
      <c r="C7253" t="s">
        <v>2911</v>
      </c>
      <c r="D7253">
        <v>8202</v>
      </c>
      <c r="E7253" t="s">
        <v>22</v>
      </c>
      <c r="G7253">
        <v>84</v>
      </c>
      <c r="H7253" t="s">
        <v>22</v>
      </c>
      <c r="I7253">
        <v>8</v>
      </c>
      <c r="J7253" t="s">
        <v>18</v>
      </c>
      <c r="K7253" t="s">
        <v>8289</v>
      </c>
      <c r="L7253" t="s">
        <v>137</v>
      </c>
      <c r="M7253" t="s">
        <v>2</v>
      </c>
      <c r="N7253" t="s">
        <v>8291</v>
      </c>
      <c r="O7253" t="s">
        <v>8294</v>
      </c>
      <c r="P7253">
        <v>4</v>
      </c>
      <c r="Q7253" t="s">
        <v>8620</v>
      </c>
      <c r="R7253" t="s">
        <v>8300</v>
      </c>
    </row>
    <row r="7254" spans="1:18" x14ac:dyDescent="0.35">
      <c r="A7254" s="48">
        <v>7253</v>
      </c>
      <c r="B7254">
        <v>5084</v>
      </c>
      <c r="C7254" t="s">
        <v>2912</v>
      </c>
      <c r="D7254">
        <v>8205</v>
      </c>
      <c r="E7254" t="s">
        <v>8439</v>
      </c>
      <c r="G7254">
        <v>84</v>
      </c>
      <c r="H7254" t="s">
        <v>22</v>
      </c>
      <c r="I7254">
        <v>8</v>
      </c>
      <c r="J7254" t="s">
        <v>18</v>
      </c>
      <c r="K7254" t="s">
        <v>8754</v>
      </c>
      <c r="L7254" t="s">
        <v>137</v>
      </c>
      <c r="M7254" t="s">
        <v>2</v>
      </c>
      <c r="N7254" t="s">
        <v>8291</v>
      </c>
      <c r="O7254" t="s">
        <v>8295</v>
      </c>
      <c r="P7254">
        <v>4</v>
      </c>
      <c r="Q7254" t="s">
        <v>8620</v>
      </c>
      <c r="R7254" t="s">
        <v>8300</v>
      </c>
    </row>
    <row r="7255" spans="1:18" x14ac:dyDescent="0.35">
      <c r="A7255" s="48">
        <v>7254</v>
      </c>
      <c r="B7255">
        <v>5087</v>
      </c>
      <c r="C7255" t="s">
        <v>2915</v>
      </c>
      <c r="D7255">
        <v>8205</v>
      </c>
      <c r="E7255" t="s">
        <v>8439</v>
      </c>
      <c r="G7255">
        <v>84</v>
      </c>
      <c r="H7255" t="s">
        <v>22</v>
      </c>
      <c r="I7255">
        <v>8</v>
      </c>
      <c r="J7255" t="s">
        <v>18</v>
      </c>
      <c r="K7255" t="s">
        <v>8754</v>
      </c>
      <c r="L7255" t="s">
        <v>137</v>
      </c>
      <c r="M7255" t="s">
        <v>2</v>
      </c>
      <c r="N7255" t="s">
        <v>8291</v>
      </c>
      <c r="O7255" t="s">
        <v>8294</v>
      </c>
      <c r="P7255">
        <v>4</v>
      </c>
      <c r="Q7255" t="s">
        <v>8620</v>
      </c>
      <c r="R7255" t="s">
        <v>8300</v>
      </c>
    </row>
    <row r="7256" spans="1:18" x14ac:dyDescent="0.35">
      <c r="A7256" s="48">
        <v>7255</v>
      </c>
      <c r="B7256">
        <v>5090</v>
      </c>
      <c r="C7256" t="s">
        <v>2916</v>
      </c>
      <c r="D7256">
        <v>8205</v>
      </c>
      <c r="E7256" t="s">
        <v>8439</v>
      </c>
      <c r="G7256">
        <v>84</v>
      </c>
      <c r="H7256" t="s">
        <v>22</v>
      </c>
      <c r="I7256">
        <v>8</v>
      </c>
      <c r="J7256" t="s">
        <v>18</v>
      </c>
      <c r="K7256" t="s">
        <v>8754</v>
      </c>
      <c r="L7256" t="s">
        <v>137</v>
      </c>
      <c r="M7256" t="s">
        <v>2</v>
      </c>
      <c r="N7256" t="s">
        <v>8291</v>
      </c>
      <c r="O7256" t="s">
        <v>8294</v>
      </c>
      <c r="P7256">
        <v>4</v>
      </c>
      <c r="Q7256" t="s">
        <v>8620</v>
      </c>
      <c r="R7256" t="s">
        <v>8300</v>
      </c>
    </row>
    <row r="7257" spans="1:18" x14ac:dyDescent="0.35">
      <c r="A7257" s="48">
        <v>7256</v>
      </c>
      <c r="B7257">
        <v>5091</v>
      </c>
      <c r="C7257" t="s">
        <v>157</v>
      </c>
      <c r="D7257">
        <v>8205</v>
      </c>
      <c r="E7257" t="s">
        <v>8439</v>
      </c>
      <c r="G7257">
        <v>84</v>
      </c>
      <c r="H7257" t="s">
        <v>22</v>
      </c>
      <c r="I7257">
        <v>8</v>
      </c>
      <c r="J7257" t="s">
        <v>18</v>
      </c>
      <c r="K7257" t="s">
        <v>8754</v>
      </c>
      <c r="L7257" t="s">
        <v>137</v>
      </c>
      <c r="M7257" t="s">
        <v>2</v>
      </c>
      <c r="N7257" t="s">
        <v>8291</v>
      </c>
      <c r="O7257" t="s">
        <v>8294</v>
      </c>
      <c r="P7257">
        <v>4</v>
      </c>
      <c r="Q7257" t="s">
        <v>8620</v>
      </c>
      <c r="R7257" t="s">
        <v>8300</v>
      </c>
    </row>
    <row r="7258" spans="1:18" x14ac:dyDescent="0.35">
      <c r="A7258" s="48">
        <v>7257</v>
      </c>
      <c r="B7258">
        <v>5093</v>
      </c>
      <c r="C7258" t="s">
        <v>972</v>
      </c>
      <c r="D7258">
        <v>8205</v>
      </c>
      <c r="E7258" t="s">
        <v>8439</v>
      </c>
      <c r="G7258">
        <v>84</v>
      </c>
      <c r="H7258" t="s">
        <v>22</v>
      </c>
      <c r="I7258">
        <v>8</v>
      </c>
      <c r="J7258" t="s">
        <v>18</v>
      </c>
      <c r="K7258" t="s">
        <v>8754</v>
      </c>
      <c r="L7258" t="s">
        <v>137</v>
      </c>
      <c r="M7258" t="s">
        <v>2</v>
      </c>
      <c r="N7258" t="s">
        <v>8291</v>
      </c>
      <c r="O7258" t="s">
        <v>8294</v>
      </c>
      <c r="P7258">
        <v>4</v>
      </c>
      <c r="Q7258" t="s">
        <v>8620</v>
      </c>
      <c r="R7258" t="s">
        <v>8300</v>
      </c>
    </row>
    <row r="7259" spans="1:18" x14ac:dyDescent="0.35">
      <c r="A7259" s="48">
        <v>7258</v>
      </c>
      <c r="B7259">
        <v>5094</v>
      </c>
      <c r="C7259" t="s">
        <v>2917</v>
      </c>
      <c r="D7259">
        <v>8205</v>
      </c>
      <c r="E7259" t="s">
        <v>8439</v>
      </c>
      <c r="G7259">
        <v>84</v>
      </c>
      <c r="H7259" t="s">
        <v>22</v>
      </c>
      <c r="I7259">
        <v>8</v>
      </c>
      <c r="J7259" t="s">
        <v>18</v>
      </c>
      <c r="K7259" t="s">
        <v>8754</v>
      </c>
      <c r="L7259" t="s">
        <v>137</v>
      </c>
      <c r="M7259" t="s">
        <v>2</v>
      </c>
      <c r="N7259" t="s">
        <v>8291</v>
      </c>
      <c r="O7259" t="s">
        <v>8298</v>
      </c>
      <c r="P7259">
        <v>2</v>
      </c>
      <c r="Q7259" t="s">
        <v>8623</v>
      </c>
      <c r="R7259" t="s">
        <v>8300</v>
      </c>
    </row>
    <row r="7260" spans="1:18" x14ac:dyDescent="0.35">
      <c r="A7260" s="48">
        <v>7259</v>
      </c>
      <c r="B7260">
        <v>5126</v>
      </c>
      <c r="C7260" t="s">
        <v>2937</v>
      </c>
      <c r="D7260">
        <v>8203</v>
      </c>
      <c r="E7260" t="s">
        <v>8523</v>
      </c>
      <c r="G7260">
        <v>84</v>
      </c>
      <c r="H7260" t="s">
        <v>22</v>
      </c>
      <c r="I7260">
        <v>8</v>
      </c>
      <c r="J7260" t="s">
        <v>18</v>
      </c>
      <c r="K7260" t="s">
        <v>8754</v>
      </c>
      <c r="L7260" t="s">
        <v>137</v>
      </c>
      <c r="M7260" t="s">
        <v>2</v>
      </c>
      <c r="N7260" t="s">
        <v>8291</v>
      </c>
      <c r="O7260" t="s">
        <v>8295</v>
      </c>
      <c r="P7260">
        <v>4</v>
      </c>
      <c r="Q7260" t="s">
        <v>8620</v>
      </c>
      <c r="R7260" t="s">
        <v>8300</v>
      </c>
    </row>
    <row r="7261" spans="1:18" x14ac:dyDescent="0.35">
      <c r="A7261" s="48">
        <v>7260</v>
      </c>
      <c r="B7261">
        <v>5127</v>
      </c>
      <c r="C7261" t="s">
        <v>2938</v>
      </c>
      <c r="D7261">
        <v>8203</v>
      </c>
      <c r="E7261" t="s">
        <v>8523</v>
      </c>
      <c r="G7261">
        <v>84</v>
      </c>
      <c r="H7261" t="s">
        <v>22</v>
      </c>
      <c r="I7261">
        <v>8</v>
      </c>
      <c r="J7261" t="s">
        <v>18</v>
      </c>
      <c r="K7261" t="s">
        <v>8754</v>
      </c>
      <c r="L7261" t="s">
        <v>137</v>
      </c>
      <c r="M7261" t="s">
        <v>2</v>
      </c>
      <c r="N7261" t="s">
        <v>8291</v>
      </c>
      <c r="O7261" t="s">
        <v>8294</v>
      </c>
      <c r="P7261">
        <v>4</v>
      </c>
      <c r="Q7261" t="s">
        <v>8620</v>
      </c>
      <c r="R7261" t="s">
        <v>8300</v>
      </c>
    </row>
    <row r="7262" spans="1:18" x14ac:dyDescent="0.35">
      <c r="A7262" s="48">
        <v>7261</v>
      </c>
      <c r="B7262">
        <v>5128</v>
      </c>
      <c r="C7262" t="s">
        <v>260</v>
      </c>
      <c r="D7262">
        <v>8203</v>
      </c>
      <c r="E7262" t="s">
        <v>8523</v>
      </c>
      <c r="G7262">
        <v>84</v>
      </c>
      <c r="H7262" t="s">
        <v>22</v>
      </c>
      <c r="I7262">
        <v>8</v>
      </c>
      <c r="J7262" t="s">
        <v>18</v>
      </c>
      <c r="K7262" t="s">
        <v>8754</v>
      </c>
      <c r="L7262" t="s">
        <v>137</v>
      </c>
      <c r="M7262" t="s">
        <v>2</v>
      </c>
      <c r="N7262" t="s">
        <v>8291</v>
      </c>
      <c r="O7262" t="s">
        <v>8294</v>
      </c>
      <c r="P7262">
        <v>4</v>
      </c>
      <c r="Q7262" t="s">
        <v>8620</v>
      </c>
      <c r="R7262" t="s">
        <v>8300</v>
      </c>
    </row>
    <row r="7263" spans="1:18" x14ac:dyDescent="0.35">
      <c r="A7263" s="48">
        <v>7262</v>
      </c>
      <c r="B7263">
        <v>5129</v>
      </c>
      <c r="C7263" t="s">
        <v>2939</v>
      </c>
      <c r="D7263">
        <v>8203</v>
      </c>
      <c r="E7263" t="s">
        <v>8523</v>
      </c>
      <c r="G7263">
        <v>84</v>
      </c>
      <c r="H7263" t="s">
        <v>22</v>
      </c>
      <c r="I7263">
        <v>8</v>
      </c>
      <c r="J7263" t="s">
        <v>18</v>
      </c>
      <c r="K7263" t="s">
        <v>8754</v>
      </c>
      <c r="L7263" t="s">
        <v>137</v>
      </c>
      <c r="M7263" t="s">
        <v>2</v>
      </c>
      <c r="N7263" t="s">
        <v>8291</v>
      </c>
      <c r="O7263" t="s">
        <v>8294</v>
      </c>
      <c r="P7263">
        <v>4</v>
      </c>
      <c r="Q7263" t="s">
        <v>8620</v>
      </c>
      <c r="R7263" t="s">
        <v>8300</v>
      </c>
    </row>
    <row r="7264" spans="1:18" x14ac:dyDescent="0.35">
      <c r="A7264" s="48">
        <v>7263</v>
      </c>
      <c r="B7264">
        <v>5130</v>
      </c>
      <c r="C7264" t="s">
        <v>2940</v>
      </c>
      <c r="D7264">
        <v>8203</v>
      </c>
      <c r="E7264" t="s">
        <v>8523</v>
      </c>
      <c r="G7264">
        <v>84</v>
      </c>
      <c r="H7264" t="s">
        <v>22</v>
      </c>
      <c r="I7264">
        <v>8</v>
      </c>
      <c r="J7264" t="s">
        <v>18</v>
      </c>
      <c r="K7264" t="s">
        <v>8754</v>
      </c>
      <c r="L7264" t="s">
        <v>137</v>
      </c>
      <c r="M7264" t="s">
        <v>2</v>
      </c>
      <c r="N7264" t="s">
        <v>8291</v>
      </c>
      <c r="O7264" t="s">
        <v>8294</v>
      </c>
      <c r="P7264">
        <v>4</v>
      </c>
      <c r="Q7264" t="s">
        <v>8620</v>
      </c>
      <c r="R7264" t="s">
        <v>8300</v>
      </c>
    </row>
    <row r="7265" spans="1:18" x14ac:dyDescent="0.35">
      <c r="A7265" s="48">
        <v>7264</v>
      </c>
      <c r="B7265">
        <v>5131</v>
      </c>
      <c r="C7265" t="s">
        <v>2941</v>
      </c>
      <c r="D7265">
        <v>8203</v>
      </c>
      <c r="E7265" t="s">
        <v>8523</v>
      </c>
      <c r="G7265">
        <v>84</v>
      </c>
      <c r="H7265" t="s">
        <v>22</v>
      </c>
      <c r="I7265">
        <v>8</v>
      </c>
      <c r="J7265" t="s">
        <v>18</v>
      </c>
      <c r="K7265" t="s">
        <v>8754</v>
      </c>
      <c r="L7265" t="s">
        <v>137</v>
      </c>
      <c r="M7265" t="s">
        <v>2</v>
      </c>
      <c r="N7265" t="s">
        <v>8291</v>
      </c>
      <c r="O7265" t="s">
        <v>8294</v>
      </c>
      <c r="P7265">
        <v>4</v>
      </c>
      <c r="Q7265" t="s">
        <v>8620</v>
      </c>
      <c r="R7265" t="s">
        <v>8300</v>
      </c>
    </row>
    <row r="7266" spans="1:18" x14ac:dyDescent="0.35">
      <c r="A7266" s="48">
        <v>7265</v>
      </c>
      <c r="B7266">
        <v>5154</v>
      </c>
      <c r="C7266" t="s">
        <v>2954</v>
      </c>
      <c r="D7266">
        <v>8204</v>
      </c>
      <c r="E7266" t="s">
        <v>8440</v>
      </c>
      <c r="G7266">
        <v>84</v>
      </c>
      <c r="H7266" t="s">
        <v>22</v>
      </c>
      <c r="I7266">
        <v>8</v>
      </c>
      <c r="J7266" t="s">
        <v>18</v>
      </c>
      <c r="K7266" t="s">
        <v>8754</v>
      </c>
      <c r="L7266" t="s">
        <v>137</v>
      </c>
      <c r="M7266" t="s">
        <v>2</v>
      </c>
      <c r="N7266" t="s">
        <v>8291</v>
      </c>
      <c r="O7266" t="s">
        <v>8294</v>
      </c>
      <c r="P7266">
        <v>4</v>
      </c>
      <c r="Q7266" t="s">
        <v>8623</v>
      </c>
      <c r="R7266" t="s">
        <v>8300</v>
      </c>
    </row>
    <row r="7267" spans="1:18" x14ac:dyDescent="0.35">
      <c r="A7267" s="48">
        <v>7266</v>
      </c>
      <c r="B7267">
        <v>5193</v>
      </c>
      <c r="C7267" t="s">
        <v>2976</v>
      </c>
      <c r="D7267">
        <v>8207</v>
      </c>
      <c r="E7267" t="s">
        <v>8411</v>
      </c>
      <c r="G7267">
        <v>84</v>
      </c>
      <c r="H7267" t="s">
        <v>22</v>
      </c>
      <c r="I7267">
        <v>8</v>
      </c>
      <c r="J7267" t="s">
        <v>18</v>
      </c>
      <c r="K7267" t="s">
        <v>8754</v>
      </c>
      <c r="L7267" t="s">
        <v>137</v>
      </c>
      <c r="M7267" t="s">
        <v>2</v>
      </c>
      <c r="N7267" t="s">
        <v>8291</v>
      </c>
      <c r="O7267" t="s">
        <v>8294</v>
      </c>
      <c r="P7267">
        <v>4</v>
      </c>
      <c r="Q7267" t="s">
        <v>8620</v>
      </c>
      <c r="R7267" t="s">
        <v>8300</v>
      </c>
    </row>
    <row r="7268" spans="1:18" x14ac:dyDescent="0.35">
      <c r="A7268" s="48">
        <v>7267</v>
      </c>
      <c r="B7268">
        <v>5216</v>
      </c>
      <c r="C7268" t="s">
        <v>2992</v>
      </c>
      <c r="D7268">
        <v>9201</v>
      </c>
      <c r="E7268" t="s">
        <v>8407</v>
      </c>
      <c r="G7268">
        <v>91</v>
      </c>
      <c r="H7268" t="s">
        <v>23</v>
      </c>
      <c r="I7268">
        <v>9</v>
      </c>
      <c r="J7268" t="s">
        <v>24</v>
      </c>
      <c r="K7268" t="s">
        <v>8754</v>
      </c>
      <c r="L7268" t="s">
        <v>137</v>
      </c>
      <c r="M7268" t="s">
        <v>2</v>
      </c>
      <c r="N7268" t="s">
        <v>8291</v>
      </c>
      <c r="O7268" t="s">
        <v>8295</v>
      </c>
      <c r="P7268">
        <v>4</v>
      </c>
      <c r="Q7268" t="s">
        <v>8620</v>
      </c>
      <c r="R7268" t="s">
        <v>8300</v>
      </c>
    </row>
    <row r="7269" spans="1:18" x14ac:dyDescent="0.35">
      <c r="A7269" s="48">
        <v>7268</v>
      </c>
      <c r="B7269">
        <v>5219</v>
      </c>
      <c r="C7269" t="s">
        <v>2994</v>
      </c>
      <c r="D7269">
        <v>9201</v>
      </c>
      <c r="E7269" t="s">
        <v>8407</v>
      </c>
      <c r="G7269">
        <v>91</v>
      </c>
      <c r="H7269" t="s">
        <v>23</v>
      </c>
      <c r="I7269">
        <v>9</v>
      </c>
      <c r="J7269" t="s">
        <v>24</v>
      </c>
      <c r="K7269" t="s">
        <v>8754</v>
      </c>
      <c r="L7269" t="s">
        <v>137</v>
      </c>
      <c r="M7269" t="s">
        <v>2</v>
      </c>
      <c r="N7269" t="s">
        <v>8291</v>
      </c>
      <c r="O7269" t="s">
        <v>8295</v>
      </c>
      <c r="P7269">
        <v>4</v>
      </c>
      <c r="Q7269" t="s">
        <v>8620</v>
      </c>
      <c r="R7269" t="s">
        <v>8300</v>
      </c>
    </row>
    <row r="7270" spans="1:18" x14ac:dyDescent="0.35">
      <c r="A7270" s="48">
        <v>7269</v>
      </c>
      <c r="B7270">
        <v>5220</v>
      </c>
      <c r="C7270" t="s">
        <v>413</v>
      </c>
      <c r="D7270">
        <v>9201</v>
      </c>
      <c r="E7270" t="s">
        <v>8407</v>
      </c>
      <c r="G7270">
        <v>91</v>
      </c>
      <c r="H7270" t="s">
        <v>23</v>
      </c>
      <c r="I7270">
        <v>9</v>
      </c>
      <c r="J7270" t="s">
        <v>24</v>
      </c>
      <c r="K7270" t="s">
        <v>8754</v>
      </c>
      <c r="L7270" t="s">
        <v>137</v>
      </c>
      <c r="M7270" t="s">
        <v>2</v>
      </c>
      <c r="N7270" t="s">
        <v>8291</v>
      </c>
      <c r="O7270" t="s">
        <v>8294</v>
      </c>
      <c r="P7270">
        <v>4</v>
      </c>
      <c r="Q7270" t="s">
        <v>8620</v>
      </c>
      <c r="R7270" t="s">
        <v>8300</v>
      </c>
    </row>
    <row r="7271" spans="1:18" x14ac:dyDescent="0.35">
      <c r="A7271" s="48">
        <v>7270</v>
      </c>
      <c r="B7271">
        <v>5224</v>
      </c>
      <c r="C7271" t="s">
        <v>2996</v>
      </c>
      <c r="D7271">
        <v>9201</v>
      </c>
      <c r="E7271" t="s">
        <v>8407</v>
      </c>
      <c r="G7271">
        <v>91</v>
      </c>
      <c r="H7271" t="s">
        <v>23</v>
      </c>
      <c r="I7271">
        <v>9</v>
      </c>
      <c r="J7271" t="s">
        <v>24</v>
      </c>
      <c r="K7271" t="s">
        <v>8754</v>
      </c>
      <c r="L7271" t="s">
        <v>137</v>
      </c>
      <c r="M7271" t="s">
        <v>2</v>
      </c>
      <c r="N7271" t="s">
        <v>8291</v>
      </c>
      <c r="O7271" t="s">
        <v>8294</v>
      </c>
      <c r="P7271">
        <v>4</v>
      </c>
      <c r="Q7271" t="s">
        <v>8620</v>
      </c>
      <c r="R7271" t="s">
        <v>8300</v>
      </c>
    </row>
    <row r="7272" spans="1:18" x14ac:dyDescent="0.35">
      <c r="A7272" s="48">
        <v>7271</v>
      </c>
      <c r="B7272">
        <v>5225</v>
      </c>
      <c r="C7272" t="s">
        <v>2997</v>
      </c>
      <c r="D7272">
        <v>9201</v>
      </c>
      <c r="E7272" t="s">
        <v>8407</v>
      </c>
      <c r="G7272">
        <v>91</v>
      </c>
      <c r="H7272" t="s">
        <v>23</v>
      </c>
      <c r="I7272">
        <v>9</v>
      </c>
      <c r="J7272" t="s">
        <v>24</v>
      </c>
      <c r="K7272" t="s">
        <v>8754</v>
      </c>
      <c r="L7272" t="s">
        <v>137</v>
      </c>
      <c r="M7272" t="s">
        <v>2</v>
      </c>
      <c r="N7272" t="s">
        <v>8291</v>
      </c>
      <c r="O7272" t="s">
        <v>8294</v>
      </c>
      <c r="P7272">
        <v>4</v>
      </c>
      <c r="Q7272" t="s">
        <v>8620</v>
      </c>
      <c r="R7272" t="s">
        <v>8300</v>
      </c>
    </row>
    <row r="7273" spans="1:18" x14ac:dyDescent="0.35">
      <c r="A7273" s="48">
        <v>7272</v>
      </c>
      <c r="B7273">
        <v>5226</v>
      </c>
      <c r="C7273" t="s">
        <v>2998</v>
      </c>
      <c r="D7273">
        <v>9201</v>
      </c>
      <c r="E7273" t="s">
        <v>8407</v>
      </c>
      <c r="G7273">
        <v>91</v>
      </c>
      <c r="H7273" t="s">
        <v>23</v>
      </c>
      <c r="I7273">
        <v>9</v>
      </c>
      <c r="J7273" t="s">
        <v>24</v>
      </c>
      <c r="K7273" t="s">
        <v>8754</v>
      </c>
      <c r="L7273" t="s">
        <v>137</v>
      </c>
      <c r="M7273" t="s">
        <v>2</v>
      </c>
      <c r="N7273" t="s">
        <v>8291</v>
      </c>
      <c r="O7273" t="s">
        <v>8294</v>
      </c>
      <c r="P7273">
        <v>4</v>
      </c>
      <c r="Q7273" t="s">
        <v>8620</v>
      </c>
      <c r="R7273" t="s">
        <v>8300</v>
      </c>
    </row>
    <row r="7274" spans="1:18" x14ac:dyDescent="0.35">
      <c r="A7274" s="48">
        <v>7273</v>
      </c>
      <c r="B7274">
        <v>5227</v>
      </c>
      <c r="C7274" t="s">
        <v>2999</v>
      </c>
      <c r="D7274">
        <v>9201</v>
      </c>
      <c r="E7274" t="s">
        <v>8407</v>
      </c>
      <c r="G7274">
        <v>91</v>
      </c>
      <c r="H7274" t="s">
        <v>23</v>
      </c>
      <c r="I7274">
        <v>9</v>
      </c>
      <c r="J7274" t="s">
        <v>24</v>
      </c>
      <c r="K7274" t="s">
        <v>8754</v>
      </c>
      <c r="L7274" t="s">
        <v>137</v>
      </c>
      <c r="M7274" t="s">
        <v>2</v>
      </c>
      <c r="N7274" t="s">
        <v>8291</v>
      </c>
      <c r="O7274" t="s">
        <v>8294</v>
      </c>
      <c r="P7274">
        <v>4</v>
      </c>
      <c r="Q7274" t="s">
        <v>8620</v>
      </c>
      <c r="R7274" t="s">
        <v>8300</v>
      </c>
    </row>
    <row r="7275" spans="1:18" x14ac:dyDescent="0.35">
      <c r="A7275" s="48">
        <v>7274</v>
      </c>
      <c r="B7275">
        <v>5228</v>
      </c>
      <c r="C7275" t="s">
        <v>3000</v>
      </c>
      <c r="D7275">
        <v>9201</v>
      </c>
      <c r="E7275" t="s">
        <v>8407</v>
      </c>
      <c r="G7275">
        <v>91</v>
      </c>
      <c r="H7275" t="s">
        <v>23</v>
      </c>
      <c r="I7275">
        <v>9</v>
      </c>
      <c r="J7275" t="s">
        <v>24</v>
      </c>
      <c r="K7275" t="s">
        <v>8754</v>
      </c>
      <c r="L7275" t="s">
        <v>137</v>
      </c>
      <c r="M7275" t="s">
        <v>2</v>
      </c>
      <c r="N7275" t="s">
        <v>8291</v>
      </c>
      <c r="O7275" t="s">
        <v>8294</v>
      </c>
      <c r="P7275">
        <v>4</v>
      </c>
      <c r="Q7275" t="s">
        <v>8620</v>
      </c>
      <c r="R7275" t="s">
        <v>8300</v>
      </c>
    </row>
    <row r="7276" spans="1:18" x14ac:dyDescent="0.35">
      <c r="A7276" s="48">
        <v>7275</v>
      </c>
      <c r="B7276">
        <v>5229</v>
      </c>
      <c r="C7276" t="s">
        <v>3001</v>
      </c>
      <c r="D7276">
        <v>9201</v>
      </c>
      <c r="E7276" t="s">
        <v>8407</v>
      </c>
      <c r="G7276">
        <v>91</v>
      </c>
      <c r="H7276" t="s">
        <v>23</v>
      </c>
      <c r="I7276">
        <v>9</v>
      </c>
      <c r="J7276" t="s">
        <v>24</v>
      </c>
      <c r="K7276" t="s">
        <v>8754</v>
      </c>
      <c r="L7276" t="s">
        <v>137</v>
      </c>
      <c r="M7276" t="s">
        <v>2</v>
      </c>
      <c r="N7276" t="s">
        <v>8291</v>
      </c>
      <c r="O7276" t="s">
        <v>8294</v>
      </c>
      <c r="P7276">
        <v>4</v>
      </c>
      <c r="Q7276" t="s">
        <v>8620</v>
      </c>
      <c r="R7276" t="s">
        <v>8300</v>
      </c>
    </row>
    <row r="7277" spans="1:18" x14ac:dyDescent="0.35">
      <c r="A7277" s="48">
        <v>7276</v>
      </c>
      <c r="B7277">
        <v>5282</v>
      </c>
      <c r="C7277" t="s">
        <v>3019</v>
      </c>
      <c r="D7277">
        <v>9202</v>
      </c>
      <c r="E7277" t="s">
        <v>8442</v>
      </c>
      <c r="G7277">
        <v>91</v>
      </c>
      <c r="H7277" t="s">
        <v>23</v>
      </c>
      <c r="I7277">
        <v>9</v>
      </c>
      <c r="J7277" t="s">
        <v>24</v>
      </c>
      <c r="K7277" t="s">
        <v>8754</v>
      </c>
      <c r="L7277" t="s">
        <v>137</v>
      </c>
      <c r="M7277" t="s">
        <v>2</v>
      </c>
      <c r="N7277" t="s">
        <v>8291</v>
      </c>
      <c r="O7277" t="s">
        <v>8295</v>
      </c>
      <c r="P7277">
        <v>4</v>
      </c>
      <c r="Q7277" t="s">
        <v>8620</v>
      </c>
      <c r="R7277" t="s">
        <v>8300</v>
      </c>
    </row>
    <row r="7278" spans="1:18" x14ac:dyDescent="0.35">
      <c r="A7278" s="48">
        <v>7277</v>
      </c>
      <c r="B7278">
        <v>5283</v>
      </c>
      <c r="C7278" t="s">
        <v>3020</v>
      </c>
      <c r="D7278">
        <v>9202</v>
      </c>
      <c r="E7278" t="s">
        <v>8442</v>
      </c>
      <c r="G7278">
        <v>91</v>
      </c>
      <c r="H7278" t="s">
        <v>23</v>
      </c>
      <c r="I7278">
        <v>9</v>
      </c>
      <c r="J7278" t="s">
        <v>24</v>
      </c>
      <c r="K7278" t="s">
        <v>8754</v>
      </c>
      <c r="L7278" t="s">
        <v>137</v>
      </c>
      <c r="M7278" t="s">
        <v>2</v>
      </c>
      <c r="N7278" t="s">
        <v>8291</v>
      </c>
      <c r="O7278" t="s">
        <v>8294</v>
      </c>
      <c r="P7278">
        <v>4</v>
      </c>
      <c r="Q7278" t="s">
        <v>8620</v>
      </c>
      <c r="R7278" t="s">
        <v>8300</v>
      </c>
    </row>
    <row r="7279" spans="1:18" x14ac:dyDescent="0.35">
      <c r="A7279" s="48">
        <v>7278</v>
      </c>
      <c r="B7279">
        <v>5284</v>
      </c>
      <c r="C7279" t="s">
        <v>3021</v>
      </c>
      <c r="D7279">
        <v>9202</v>
      </c>
      <c r="E7279" t="s">
        <v>8442</v>
      </c>
      <c r="G7279">
        <v>91</v>
      </c>
      <c r="H7279" t="s">
        <v>23</v>
      </c>
      <c r="I7279">
        <v>9</v>
      </c>
      <c r="J7279" t="s">
        <v>24</v>
      </c>
      <c r="K7279" t="s">
        <v>8754</v>
      </c>
      <c r="L7279" t="s">
        <v>137</v>
      </c>
      <c r="M7279" t="s">
        <v>2</v>
      </c>
      <c r="N7279" t="s">
        <v>8291</v>
      </c>
      <c r="O7279" t="s">
        <v>8294</v>
      </c>
      <c r="P7279">
        <v>4</v>
      </c>
      <c r="Q7279" t="s">
        <v>8622</v>
      </c>
      <c r="R7279" t="s">
        <v>8300</v>
      </c>
    </row>
    <row r="7280" spans="1:18" x14ac:dyDescent="0.35">
      <c r="A7280" s="48">
        <v>7279</v>
      </c>
      <c r="B7280">
        <v>5286</v>
      </c>
      <c r="C7280" t="s">
        <v>3022</v>
      </c>
      <c r="D7280">
        <v>9202</v>
      </c>
      <c r="E7280" t="s">
        <v>8442</v>
      </c>
      <c r="G7280">
        <v>91</v>
      </c>
      <c r="H7280" t="s">
        <v>23</v>
      </c>
      <c r="I7280">
        <v>9</v>
      </c>
      <c r="J7280" t="s">
        <v>24</v>
      </c>
      <c r="K7280" t="s">
        <v>8754</v>
      </c>
      <c r="L7280" t="s">
        <v>137</v>
      </c>
      <c r="M7280" t="s">
        <v>2</v>
      </c>
      <c r="N7280" t="s">
        <v>8291</v>
      </c>
      <c r="O7280" t="s">
        <v>8294</v>
      </c>
      <c r="P7280">
        <v>4</v>
      </c>
      <c r="Q7280" t="s">
        <v>8623</v>
      </c>
      <c r="R7280" t="s">
        <v>8300</v>
      </c>
    </row>
    <row r="7281" spans="1:18" x14ac:dyDescent="0.35">
      <c r="A7281" s="48">
        <v>7280</v>
      </c>
      <c r="B7281">
        <v>5288</v>
      </c>
      <c r="C7281" t="s">
        <v>3023</v>
      </c>
      <c r="D7281">
        <v>9202</v>
      </c>
      <c r="E7281" t="s">
        <v>8442</v>
      </c>
      <c r="G7281">
        <v>91</v>
      </c>
      <c r="H7281" t="s">
        <v>23</v>
      </c>
      <c r="I7281">
        <v>9</v>
      </c>
      <c r="J7281" t="s">
        <v>24</v>
      </c>
      <c r="K7281" t="s">
        <v>8754</v>
      </c>
      <c r="L7281" t="s">
        <v>137</v>
      </c>
      <c r="M7281" t="s">
        <v>2</v>
      </c>
      <c r="N7281" t="s">
        <v>8291</v>
      </c>
      <c r="O7281" t="s">
        <v>8294</v>
      </c>
      <c r="P7281">
        <v>3</v>
      </c>
      <c r="Q7281" t="s">
        <v>8621</v>
      </c>
      <c r="R7281" t="s">
        <v>8300</v>
      </c>
    </row>
    <row r="7282" spans="1:18" x14ac:dyDescent="0.35">
      <c r="A7282" s="48">
        <v>7281</v>
      </c>
      <c r="B7282">
        <v>5289</v>
      </c>
      <c r="C7282" t="s">
        <v>3024</v>
      </c>
      <c r="D7282">
        <v>9202</v>
      </c>
      <c r="E7282" t="s">
        <v>8442</v>
      </c>
      <c r="G7282">
        <v>91</v>
      </c>
      <c r="H7282" t="s">
        <v>23</v>
      </c>
      <c r="I7282">
        <v>9</v>
      </c>
      <c r="J7282" t="s">
        <v>24</v>
      </c>
      <c r="K7282" t="s">
        <v>8754</v>
      </c>
      <c r="L7282" t="s">
        <v>137</v>
      </c>
      <c r="M7282" t="s">
        <v>2</v>
      </c>
      <c r="N7282" t="s">
        <v>8291</v>
      </c>
      <c r="O7282" t="s">
        <v>8294</v>
      </c>
      <c r="P7282">
        <v>4</v>
      </c>
      <c r="Q7282" t="s">
        <v>8620</v>
      </c>
      <c r="R7282" t="s">
        <v>8300</v>
      </c>
    </row>
    <row r="7283" spans="1:18" x14ac:dyDescent="0.35">
      <c r="A7283" s="48">
        <v>7282</v>
      </c>
      <c r="B7283">
        <v>5324</v>
      </c>
      <c r="C7283" t="s">
        <v>3033</v>
      </c>
      <c r="D7283">
        <v>9205</v>
      </c>
      <c r="E7283" t="s">
        <v>8443</v>
      </c>
      <c r="G7283">
        <v>91</v>
      </c>
      <c r="H7283" t="s">
        <v>23</v>
      </c>
      <c r="I7283">
        <v>9</v>
      </c>
      <c r="J7283" t="s">
        <v>24</v>
      </c>
      <c r="K7283" t="s">
        <v>8754</v>
      </c>
      <c r="L7283" t="s">
        <v>137</v>
      </c>
      <c r="M7283" t="s">
        <v>2</v>
      </c>
      <c r="N7283" t="s">
        <v>8291</v>
      </c>
      <c r="O7283" t="s">
        <v>8294</v>
      </c>
      <c r="P7283">
        <v>3</v>
      </c>
      <c r="Q7283" t="s">
        <v>8620</v>
      </c>
      <c r="R7283" t="s">
        <v>8300</v>
      </c>
    </row>
    <row r="7284" spans="1:18" x14ac:dyDescent="0.35">
      <c r="A7284" s="48">
        <v>7283</v>
      </c>
      <c r="B7284">
        <v>5344</v>
      </c>
      <c r="C7284" t="s">
        <v>3049</v>
      </c>
      <c r="D7284">
        <v>9203</v>
      </c>
      <c r="E7284" t="s">
        <v>8468</v>
      </c>
      <c r="G7284">
        <v>91</v>
      </c>
      <c r="H7284" t="s">
        <v>23</v>
      </c>
      <c r="I7284">
        <v>9</v>
      </c>
      <c r="J7284" t="s">
        <v>24</v>
      </c>
      <c r="K7284" t="s">
        <v>8754</v>
      </c>
      <c r="L7284" t="s">
        <v>137</v>
      </c>
      <c r="M7284" t="s">
        <v>2</v>
      </c>
      <c r="N7284" t="s">
        <v>8291</v>
      </c>
      <c r="O7284" t="s">
        <v>8294</v>
      </c>
      <c r="P7284">
        <v>4</v>
      </c>
      <c r="Q7284" t="s">
        <v>8620</v>
      </c>
      <c r="R7284" t="s">
        <v>8300</v>
      </c>
    </row>
    <row r="7285" spans="1:18" x14ac:dyDescent="0.35">
      <c r="A7285" s="48">
        <v>7284</v>
      </c>
      <c r="B7285">
        <v>5345</v>
      </c>
      <c r="C7285" t="s">
        <v>535</v>
      </c>
      <c r="D7285">
        <v>9203</v>
      </c>
      <c r="E7285" t="s">
        <v>8468</v>
      </c>
      <c r="G7285">
        <v>91</v>
      </c>
      <c r="H7285" t="s">
        <v>23</v>
      </c>
      <c r="I7285">
        <v>9</v>
      </c>
      <c r="J7285" t="s">
        <v>24</v>
      </c>
      <c r="K7285" t="s">
        <v>8754</v>
      </c>
      <c r="L7285" t="s">
        <v>137</v>
      </c>
      <c r="M7285" t="s">
        <v>2</v>
      </c>
      <c r="N7285" t="s">
        <v>8291</v>
      </c>
      <c r="O7285" t="s">
        <v>8294</v>
      </c>
      <c r="P7285">
        <v>4</v>
      </c>
      <c r="Q7285" t="s">
        <v>8621</v>
      </c>
      <c r="R7285" t="s">
        <v>8300</v>
      </c>
    </row>
    <row r="7286" spans="1:18" x14ac:dyDescent="0.35">
      <c r="A7286" s="48">
        <v>7285</v>
      </c>
      <c r="B7286">
        <v>5346</v>
      </c>
      <c r="C7286" t="s">
        <v>3050</v>
      </c>
      <c r="D7286">
        <v>9203</v>
      </c>
      <c r="E7286" t="s">
        <v>8468</v>
      </c>
      <c r="G7286">
        <v>91</v>
      </c>
      <c r="H7286" t="s">
        <v>23</v>
      </c>
      <c r="I7286">
        <v>9</v>
      </c>
      <c r="J7286" t="s">
        <v>24</v>
      </c>
      <c r="K7286" t="s">
        <v>8754</v>
      </c>
      <c r="L7286" t="s">
        <v>137</v>
      </c>
      <c r="M7286" t="s">
        <v>2</v>
      </c>
      <c r="N7286" t="s">
        <v>8291</v>
      </c>
      <c r="O7286" t="s">
        <v>8294</v>
      </c>
      <c r="P7286">
        <v>4</v>
      </c>
      <c r="Q7286" t="s">
        <v>8621</v>
      </c>
      <c r="R7286" t="s">
        <v>8300</v>
      </c>
    </row>
    <row r="7287" spans="1:18" x14ac:dyDescent="0.35">
      <c r="A7287" s="48">
        <v>7286</v>
      </c>
      <c r="B7287">
        <v>5347</v>
      </c>
      <c r="C7287" t="s">
        <v>3051</v>
      </c>
      <c r="D7287">
        <v>9203</v>
      </c>
      <c r="E7287" t="s">
        <v>8468</v>
      </c>
      <c r="G7287">
        <v>91</v>
      </c>
      <c r="H7287" t="s">
        <v>23</v>
      </c>
      <c r="I7287">
        <v>9</v>
      </c>
      <c r="J7287" t="s">
        <v>24</v>
      </c>
      <c r="K7287" t="s">
        <v>8754</v>
      </c>
      <c r="L7287" t="s">
        <v>137</v>
      </c>
      <c r="M7287" t="s">
        <v>2</v>
      </c>
      <c r="N7287" t="s">
        <v>8291</v>
      </c>
      <c r="O7287" t="s">
        <v>8294</v>
      </c>
      <c r="P7287">
        <v>4</v>
      </c>
      <c r="Q7287" t="s">
        <v>8623</v>
      </c>
      <c r="R7287" t="s">
        <v>8300</v>
      </c>
    </row>
    <row r="7288" spans="1:18" x14ac:dyDescent="0.35">
      <c r="A7288" s="48">
        <v>7287</v>
      </c>
      <c r="B7288">
        <v>5351</v>
      </c>
      <c r="C7288" t="s">
        <v>3054</v>
      </c>
      <c r="D7288">
        <v>9203</v>
      </c>
      <c r="E7288" t="s">
        <v>8468</v>
      </c>
      <c r="G7288">
        <v>91</v>
      </c>
      <c r="H7288" t="s">
        <v>23</v>
      </c>
      <c r="I7288">
        <v>9</v>
      </c>
      <c r="J7288" t="s">
        <v>24</v>
      </c>
      <c r="K7288" t="s">
        <v>8754</v>
      </c>
      <c r="L7288" t="s">
        <v>137</v>
      </c>
      <c r="M7288" t="s">
        <v>2</v>
      </c>
      <c r="N7288" t="s">
        <v>8291</v>
      </c>
      <c r="O7288" t="s">
        <v>8298</v>
      </c>
      <c r="P7288">
        <v>3</v>
      </c>
      <c r="Q7288" t="s">
        <v>8620</v>
      </c>
      <c r="R7288" t="s">
        <v>8300</v>
      </c>
    </row>
    <row r="7289" spans="1:18" x14ac:dyDescent="0.35">
      <c r="A7289" s="48">
        <v>7288</v>
      </c>
      <c r="B7289">
        <v>5372</v>
      </c>
      <c r="C7289" t="s">
        <v>3064</v>
      </c>
      <c r="D7289">
        <v>9203</v>
      </c>
      <c r="E7289" t="s">
        <v>8468</v>
      </c>
      <c r="G7289">
        <v>91</v>
      </c>
      <c r="H7289" t="s">
        <v>23</v>
      </c>
      <c r="I7289">
        <v>9</v>
      </c>
      <c r="J7289" t="s">
        <v>24</v>
      </c>
      <c r="K7289" t="s">
        <v>8289</v>
      </c>
      <c r="L7289" t="s">
        <v>137</v>
      </c>
      <c r="M7289" t="s">
        <v>2</v>
      </c>
      <c r="N7289" t="s">
        <v>8291</v>
      </c>
      <c r="O7289" t="s">
        <v>8294</v>
      </c>
      <c r="P7289">
        <v>4</v>
      </c>
      <c r="Q7289" t="s">
        <v>8620</v>
      </c>
      <c r="R7289" t="s">
        <v>8300</v>
      </c>
    </row>
    <row r="7290" spans="1:18" x14ac:dyDescent="0.35">
      <c r="A7290" s="48">
        <v>7289</v>
      </c>
      <c r="B7290">
        <v>5374</v>
      </c>
      <c r="C7290" t="s">
        <v>3066</v>
      </c>
      <c r="D7290">
        <v>9204</v>
      </c>
      <c r="E7290" t="s">
        <v>8444</v>
      </c>
      <c r="G7290">
        <v>91</v>
      </c>
      <c r="H7290" t="s">
        <v>23</v>
      </c>
      <c r="I7290">
        <v>9</v>
      </c>
      <c r="J7290" t="s">
        <v>24</v>
      </c>
      <c r="K7290" t="s">
        <v>8754</v>
      </c>
      <c r="L7290" t="s">
        <v>137</v>
      </c>
      <c r="M7290" t="s">
        <v>2</v>
      </c>
      <c r="N7290" t="s">
        <v>8291</v>
      </c>
      <c r="O7290" t="s">
        <v>8294</v>
      </c>
      <c r="P7290">
        <v>4</v>
      </c>
      <c r="Q7290" t="s">
        <v>8622</v>
      </c>
      <c r="R7290" t="s">
        <v>8300</v>
      </c>
    </row>
    <row r="7291" spans="1:18" x14ac:dyDescent="0.35">
      <c r="A7291" s="48">
        <v>7290</v>
      </c>
      <c r="B7291">
        <v>5393</v>
      </c>
      <c r="C7291" t="s">
        <v>3077</v>
      </c>
      <c r="D7291">
        <v>9211</v>
      </c>
      <c r="E7291" t="s">
        <v>8374</v>
      </c>
      <c r="G7291">
        <v>91</v>
      </c>
      <c r="H7291" t="s">
        <v>23</v>
      </c>
      <c r="I7291">
        <v>9</v>
      </c>
      <c r="J7291" t="s">
        <v>24</v>
      </c>
      <c r="K7291" t="s">
        <v>8754</v>
      </c>
      <c r="L7291" t="s">
        <v>137</v>
      </c>
      <c r="M7291" t="s">
        <v>2</v>
      </c>
      <c r="N7291" t="s">
        <v>8291</v>
      </c>
      <c r="O7291" t="s">
        <v>8295</v>
      </c>
      <c r="P7291">
        <v>4</v>
      </c>
      <c r="Q7291" t="s">
        <v>8620</v>
      </c>
      <c r="R7291" t="s">
        <v>8300</v>
      </c>
    </row>
    <row r="7292" spans="1:18" x14ac:dyDescent="0.35">
      <c r="A7292" s="48">
        <v>7291</v>
      </c>
      <c r="B7292">
        <v>5394</v>
      </c>
      <c r="C7292" t="s">
        <v>3078</v>
      </c>
      <c r="D7292">
        <v>9211</v>
      </c>
      <c r="E7292" t="s">
        <v>8374</v>
      </c>
      <c r="G7292">
        <v>91</v>
      </c>
      <c r="H7292" t="s">
        <v>23</v>
      </c>
      <c r="I7292">
        <v>9</v>
      </c>
      <c r="J7292" t="s">
        <v>24</v>
      </c>
      <c r="K7292" t="s">
        <v>8754</v>
      </c>
      <c r="L7292" t="s">
        <v>137</v>
      </c>
      <c r="M7292" t="s">
        <v>2</v>
      </c>
      <c r="N7292" t="s">
        <v>8291</v>
      </c>
      <c r="O7292" t="s">
        <v>8295</v>
      </c>
      <c r="P7292">
        <v>4</v>
      </c>
      <c r="Q7292" t="s">
        <v>8620</v>
      </c>
      <c r="R7292" t="s">
        <v>8300</v>
      </c>
    </row>
    <row r="7293" spans="1:18" x14ac:dyDescent="0.35">
      <c r="A7293" s="48">
        <v>7292</v>
      </c>
      <c r="B7293">
        <v>5395</v>
      </c>
      <c r="C7293" t="s">
        <v>662</v>
      </c>
      <c r="D7293">
        <v>9211</v>
      </c>
      <c r="E7293" t="s">
        <v>8374</v>
      </c>
      <c r="G7293">
        <v>91</v>
      </c>
      <c r="H7293" t="s">
        <v>23</v>
      </c>
      <c r="I7293">
        <v>9</v>
      </c>
      <c r="J7293" t="s">
        <v>24</v>
      </c>
      <c r="K7293" t="s">
        <v>8754</v>
      </c>
      <c r="L7293" t="s">
        <v>137</v>
      </c>
      <c r="M7293" t="s">
        <v>2</v>
      </c>
      <c r="N7293" t="s">
        <v>8291</v>
      </c>
      <c r="O7293" t="s">
        <v>8294</v>
      </c>
      <c r="P7293">
        <v>4</v>
      </c>
      <c r="Q7293" t="s">
        <v>8620</v>
      </c>
      <c r="R7293" t="s">
        <v>8300</v>
      </c>
    </row>
    <row r="7294" spans="1:18" x14ac:dyDescent="0.35">
      <c r="A7294" s="48">
        <v>7293</v>
      </c>
      <c r="B7294">
        <v>5398</v>
      </c>
      <c r="C7294" t="s">
        <v>979</v>
      </c>
      <c r="D7294">
        <v>9211</v>
      </c>
      <c r="E7294" t="s">
        <v>8374</v>
      </c>
      <c r="G7294">
        <v>91</v>
      </c>
      <c r="H7294" t="s">
        <v>23</v>
      </c>
      <c r="I7294">
        <v>9</v>
      </c>
      <c r="J7294" t="s">
        <v>24</v>
      </c>
      <c r="K7294" t="s">
        <v>8754</v>
      </c>
      <c r="L7294" t="s">
        <v>137</v>
      </c>
      <c r="M7294" t="s">
        <v>2</v>
      </c>
      <c r="N7294" t="s">
        <v>8291</v>
      </c>
      <c r="O7294" t="s">
        <v>8294</v>
      </c>
      <c r="P7294">
        <v>3</v>
      </c>
      <c r="Q7294" t="s">
        <v>8620</v>
      </c>
      <c r="R7294" t="s">
        <v>8300</v>
      </c>
    </row>
    <row r="7295" spans="1:18" x14ac:dyDescent="0.35">
      <c r="A7295" s="48">
        <v>7294</v>
      </c>
      <c r="B7295">
        <v>5407</v>
      </c>
      <c r="C7295" t="s">
        <v>3083</v>
      </c>
      <c r="D7295">
        <v>9211</v>
      </c>
      <c r="E7295" t="s">
        <v>8374</v>
      </c>
      <c r="G7295">
        <v>91</v>
      </c>
      <c r="H7295" t="s">
        <v>23</v>
      </c>
      <c r="I7295">
        <v>9</v>
      </c>
      <c r="J7295" t="s">
        <v>24</v>
      </c>
      <c r="K7295" t="s">
        <v>8754</v>
      </c>
      <c r="L7295" t="s">
        <v>137</v>
      </c>
      <c r="M7295" t="s">
        <v>2</v>
      </c>
      <c r="N7295" t="s">
        <v>8291</v>
      </c>
      <c r="O7295" t="s">
        <v>8294</v>
      </c>
      <c r="P7295">
        <v>4</v>
      </c>
      <c r="Q7295" t="s">
        <v>8620</v>
      </c>
      <c r="R7295" t="s">
        <v>8300</v>
      </c>
    </row>
    <row r="7296" spans="1:18" x14ac:dyDescent="0.35">
      <c r="A7296" s="48">
        <v>7295</v>
      </c>
      <c r="B7296">
        <v>5435</v>
      </c>
      <c r="C7296" t="s">
        <v>3094</v>
      </c>
      <c r="D7296">
        <v>9211</v>
      </c>
      <c r="E7296" t="s">
        <v>8374</v>
      </c>
      <c r="G7296">
        <v>91</v>
      </c>
      <c r="H7296" t="s">
        <v>23</v>
      </c>
      <c r="I7296">
        <v>9</v>
      </c>
      <c r="J7296" t="s">
        <v>24</v>
      </c>
      <c r="K7296" t="s">
        <v>8289</v>
      </c>
      <c r="L7296" t="s">
        <v>137</v>
      </c>
      <c r="M7296" t="s">
        <v>2</v>
      </c>
      <c r="N7296" t="s">
        <v>8291</v>
      </c>
      <c r="O7296" t="s">
        <v>8295</v>
      </c>
      <c r="P7296">
        <v>4</v>
      </c>
      <c r="Q7296" t="s">
        <v>8620</v>
      </c>
      <c r="R7296" t="s">
        <v>8300</v>
      </c>
    </row>
    <row r="7297" spans="1:18" x14ac:dyDescent="0.35">
      <c r="A7297" s="48">
        <v>7296</v>
      </c>
      <c r="B7297">
        <v>5439</v>
      </c>
      <c r="C7297" t="s">
        <v>3096</v>
      </c>
      <c r="D7297">
        <v>9210</v>
      </c>
      <c r="E7297" t="s">
        <v>8685</v>
      </c>
      <c r="G7297">
        <v>91</v>
      </c>
      <c r="H7297" t="s">
        <v>23</v>
      </c>
      <c r="I7297">
        <v>9</v>
      </c>
      <c r="J7297" t="s">
        <v>24</v>
      </c>
      <c r="K7297" t="s">
        <v>8754</v>
      </c>
      <c r="L7297" t="s">
        <v>137</v>
      </c>
      <c r="M7297" t="s">
        <v>2</v>
      </c>
      <c r="N7297" t="s">
        <v>8291</v>
      </c>
      <c r="O7297" t="s">
        <v>8294</v>
      </c>
      <c r="P7297">
        <v>4</v>
      </c>
      <c r="Q7297" t="s">
        <v>8620</v>
      </c>
      <c r="R7297" t="s">
        <v>8300</v>
      </c>
    </row>
    <row r="7298" spans="1:18" x14ac:dyDescent="0.35">
      <c r="A7298" s="48">
        <v>7297</v>
      </c>
      <c r="B7298">
        <v>5442</v>
      </c>
      <c r="C7298" t="s">
        <v>3098</v>
      </c>
      <c r="D7298">
        <v>9210</v>
      </c>
      <c r="E7298" t="s">
        <v>8685</v>
      </c>
      <c r="G7298">
        <v>91</v>
      </c>
      <c r="H7298" t="s">
        <v>23</v>
      </c>
      <c r="I7298">
        <v>9</v>
      </c>
      <c r="J7298" t="s">
        <v>24</v>
      </c>
      <c r="K7298" t="s">
        <v>8754</v>
      </c>
      <c r="L7298" t="s">
        <v>137</v>
      </c>
      <c r="M7298" t="s">
        <v>2</v>
      </c>
      <c r="N7298" t="s">
        <v>8291</v>
      </c>
      <c r="O7298" t="s">
        <v>8294</v>
      </c>
      <c r="P7298">
        <v>4</v>
      </c>
      <c r="Q7298" t="s">
        <v>8620</v>
      </c>
      <c r="R7298" t="s">
        <v>8300</v>
      </c>
    </row>
    <row r="7299" spans="1:18" x14ac:dyDescent="0.35">
      <c r="A7299" s="48">
        <v>7298</v>
      </c>
      <c r="B7299">
        <v>5446</v>
      </c>
      <c r="C7299" t="s">
        <v>3100</v>
      </c>
      <c r="D7299">
        <v>9210</v>
      </c>
      <c r="E7299" t="s">
        <v>8685</v>
      </c>
      <c r="G7299">
        <v>91</v>
      </c>
      <c r="H7299" t="s">
        <v>23</v>
      </c>
      <c r="I7299">
        <v>9</v>
      </c>
      <c r="J7299" t="s">
        <v>24</v>
      </c>
      <c r="K7299" t="s">
        <v>8754</v>
      </c>
      <c r="L7299" t="s">
        <v>137</v>
      </c>
      <c r="M7299" t="s">
        <v>2</v>
      </c>
      <c r="N7299" t="s">
        <v>8291</v>
      </c>
      <c r="O7299" t="s">
        <v>8294</v>
      </c>
      <c r="P7299">
        <v>4</v>
      </c>
      <c r="Q7299" t="s">
        <v>8620</v>
      </c>
      <c r="R7299" t="s">
        <v>8300</v>
      </c>
    </row>
    <row r="7300" spans="1:18" x14ac:dyDescent="0.35">
      <c r="A7300" s="48">
        <v>7299</v>
      </c>
      <c r="B7300">
        <v>5465</v>
      </c>
      <c r="C7300" t="s">
        <v>3106</v>
      </c>
      <c r="D7300">
        <v>9210</v>
      </c>
      <c r="E7300" t="s">
        <v>8685</v>
      </c>
      <c r="G7300">
        <v>91</v>
      </c>
      <c r="H7300" t="s">
        <v>23</v>
      </c>
      <c r="I7300">
        <v>9</v>
      </c>
      <c r="J7300" t="s">
        <v>24</v>
      </c>
      <c r="K7300" t="s">
        <v>8289</v>
      </c>
      <c r="L7300" t="s">
        <v>137</v>
      </c>
      <c r="M7300" t="s">
        <v>2</v>
      </c>
      <c r="N7300" t="s">
        <v>8291</v>
      </c>
      <c r="O7300" t="s">
        <v>8294</v>
      </c>
      <c r="P7300">
        <v>4</v>
      </c>
      <c r="Q7300" t="s">
        <v>8620</v>
      </c>
      <c r="R7300" t="s">
        <v>8300</v>
      </c>
    </row>
    <row r="7301" spans="1:18" x14ac:dyDescent="0.35">
      <c r="A7301" s="48">
        <v>7300</v>
      </c>
      <c r="B7301">
        <v>5466</v>
      </c>
      <c r="C7301" t="s">
        <v>1974</v>
      </c>
      <c r="D7301">
        <v>9210</v>
      </c>
      <c r="E7301" t="s">
        <v>8685</v>
      </c>
      <c r="G7301">
        <v>91</v>
      </c>
      <c r="H7301" t="s">
        <v>23</v>
      </c>
      <c r="I7301">
        <v>9</v>
      </c>
      <c r="J7301" t="s">
        <v>24</v>
      </c>
      <c r="K7301" t="s">
        <v>8289</v>
      </c>
      <c r="L7301" t="s">
        <v>137</v>
      </c>
      <c r="M7301" t="s">
        <v>2</v>
      </c>
      <c r="N7301" t="s">
        <v>8291</v>
      </c>
      <c r="O7301" t="s">
        <v>8294</v>
      </c>
      <c r="P7301">
        <v>4</v>
      </c>
      <c r="Q7301" t="s">
        <v>8620</v>
      </c>
      <c r="R7301" t="s">
        <v>8300</v>
      </c>
    </row>
    <row r="7302" spans="1:18" x14ac:dyDescent="0.35">
      <c r="A7302" s="48">
        <v>7301</v>
      </c>
      <c r="B7302">
        <v>5470</v>
      </c>
      <c r="C7302" t="s">
        <v>3108</v>
      </c>
      <c r="D7302">
        <v>9207</v>
      </c>
      <c r="E7302" t="s">
        <v>8344</v>
      </c>
      <c r="G7302">
        <v>91</v>
      </c>
      <c r="H7302" t="s">
        <v>23</v>
      </c>
      <c r="I7302">
        <v>9</v>
      </c>
      <c r="J7302" t="s">
        <v>24</v>
      </c>
      <c r="K7302" t="s">
        <v>8754</v>
      </c>
      <c r="L7302" t="s">
        <v>137</v>
      </c>
      <c r="M7302" t="s">
        <v>2</v>
      </c>
      <c r="N7302" t="s">
        <v>8291</v>
      </c>
      <c r="O7302" t="s">
        <v>8294</v>
      </c>
      <c r="P7302">
        <v>2</v>
      </c>
      <c r="Q7302" t="s">
        <v>8620</v>
      </c>
      <c r="R7302" t="s">
        <v>8300</v>
      </c>
    </row>
    <row r="7303" spans="1:18" x14ac:dyDescent="0.35">
      <c r="A7303" s="48">
        <v>7302</v>
      </c>
      <c r="B7303">
        <v>5471</v>
      </c>
      <c r="C7303" t="s">
        <v>3109</v>
      </c>
      <c r="D7303">
        <v>9207</v>
      </c>
      <c r="E7303" t="s">
        <v>8344</v>
      </c>
      <c r="G7303">
        <v>91</v>
      </c>
      <c r="H7303" t="s">
        <v>23</v>
      </c>
      <c r="I7303">
        <v>9</v>
      </c>
      <c r="J7303" t="s">
        <v>24</v>
      </c>
      <c r="K7303" t="s">
        <v>8754</v>
      </c>
      <c r="L7303" t="s">
        <v>137</v>
      </c>
      <c r="M7303" t="s">
        <v>2</v>
      </c>
      <c r="N7303" t="s">
        <v>8291</v>
      </c>
      <c r="O7303" t="s">
        <v>8294</v>
      </c>
      <c r="P7303">
        <v>4</v>
      </c>
      <c r="Q7303" t="s">
        <v>8621</v>
      </c>
      <c r="R7303" t="s">
        <v>8300</v>
      </c>
    </row>
    <row r="7304" spans="1:18" x14ac:dyDescent="0.35">
      <c r="A7304" s="48">
        <v>7303</v>
      </c>
      <c r="B7304">
        <v>5507</v>
      </c>
      <c r="C7304" t="s">
        <v>3126</v>
      </c>
      <c r="D7304">
        <v>9208</v>
      </c>
      <c r="E7304" t="s">
        <v>8361</v>
      </c>
      <c r="G7304">
        <v>91</v>
      </c>
      <c r="H7304" t="s">
        <v>23</v>
      </c>
      <c r="I7304">
        <v>9</v>
      </c>
      <c r="J7304" t="s">
        <v>24</v>
      </c>
      <c r="K7304" t="s">
        <v>8754</v>
      </c>
      <c r="L7304" t="s">
        <v>137</v>
      </c>
      <c r="M7304" t="s">
        <v>2</v>
      </c>
      <c r="N7304" t="s">
        <v>8291</v>
      </c>
      <c r="O7304" t="s">
        <v>8295</v>
      </c>
      <c r="P7304">
        <v>4</v>
      </c>
      <c r="Q7304" t="s">
        <v>8620</v>
      </c>
      <c r="R7304" t="s">
        <v>8300</v>
      </c>
    </row>
    <row r="7305" spans="1:18" x14ac:dyDescent="0.35">
      <c r="A7305" s="48">
        <v>7304</v>
      </c>
      <c r="B7305">
        <v>5508</v>
      </c>
      <c r="C7305" t="s">
        <v>3127</v>
      </c>
      <c r="D7305">
        <v>9208</v>
      </c>
      <c r="E7305" t="s">
        <v>8361</v>
      </c>
      <c r="G7305">
        <v>91</v>
      </c>
      <c r="H7305" t="s">
        <v>23</v>
      </c>
      <c r="I7305">
        <v>9</v>
      </c>
      <c r="J7305" t="s">
        <v>24</v>
      </c>
      <c r="K7305" t="s">
        <v>8754</v>
      </c>
      <c r="L7305" t="s">
        <v>137</v>
      </c>
      <c r="M7305" t="s">
        <v>2</v>
      </c>
      <c r="N7305" t="s">
        <v>8291</v>
      </c>
      <c r="O7305" t="s">
        <v>8294</v>
      </c>
      <c r="P7305">
        <v>3</v>
      </c>
      <c r="Q7305" t="s">
        <v>8620</v>
      </c>
      <c r="R7305" t="s">
        <v>8300</v>
      </c>
    </row>
    <row r="7306" spans="1:18" x14ac:dyDescent="0.35">
      <c r="A7306" s="48">
        <v>7305</v>
      </c>
      <c r="B7306">
        <v>5509</v>
      </c>
      <c r="C7306" t="s">
        <v>3128</v>
      </c>
      <c r="D7306">
        <v>9208</v>
      </c>
      <c r="E7306" t="s">
        <v>8361</v>
      </c>
      <c r="G7306">
        <v>91</v>
      </c>
      <c r="H7306" t="s">
        <v>23</v>
      </c>
      <c r="I7306">
        <v>9</v>
      </c>
      <c r="J7306" t="s">
        <v>24</v>
      </c>
      <c r="K7306" t="s">
        <v>8754</v>
      </c>
      <c r="L7306" t="s">
        <v>137</v>
      </c>
      <c r="M7306" t="s">
        <v>2</v>
      </c>
      <c r="N7306" t="s">
        <v>8291</v>
      </c>
      <c r="O7306" t="s">
        <v>8294</v>
      </c>
      <c r="P7306">
        <v>4</v>
      </c>
      <c r="Q7306" t="s">
        <v>8620</v>
      </c>
      <c r="R7306" t="s">
        <v>8300</v>
      </c>
    </row>
    <row r="7307" spans="1:18" x14ac:dyDescent="0.35">
      <c r="A7307" s="48">
        <v>7306</v>
      </c>
      <c r="B7307">
        <v>5510</v>
      </c>
      <c r="C7307" t="s">
        <v>3129</v>
      </c>
      <c r="D7307">
        <v>9208</v>
      </c>
      <c r="E7307" t="s">
        <v>8361</v>
      </c>
      <c r="G7307">
        <v>91</v>
      </c>
      <c r="H7307" t="s">
        <v>23</v>
      </c>
      <c r="I7307">
        <v>9</v>
      </c>
      <c r="J7307" t="s">
        <v>24</v>
      </c>
      <c r="K7307" t="s">
        <v>8754</v>
      </c>
      <c r="L7307" t="s">
        <v>137</v>
      </c>
      <c r="M7307" t="s">
        <v>2</v>
      </c>
      <c r="N7307" t="s">
        <v>8291</v>
      </c>
      <c r="O7307" t="s">
        <v>8294</v>
      </c>
      <c r="P7307">
        <v>4</v>
      </c>
      <c r="Q7307" t="s">
        <v>8620</v>
      </c>
      <c r="R7307" t="s">
        <v>8300</v>
      </c>
    </row>
    <row r="7308" spans="1:18" x14ac:dyDescent="0.35">
      <c r="A7308" s="48">
        <v>7307</v>
      </c>
      <c r="B7308">
        <v>5538</v>
      </c>
      <c r="C7308" t="s">
        <v>3143</v>
      </c>
      <c r="D7308">
        <v>9206</v>
      </c>
      <c r="E7308" t="s">
        <v>8445</v>
      </c>
      <c r="G7308">
        <v>91</v>
      </c>
      <c r="H7308" t="s">
        <v>23</v>
      </c>
      <c r="I7308">
        <v>9</v>
      </c>
      <c r="J7308" t="s">
        <v>24</v>
      </c>
      <c r="K7308" t="s">
        <v>8754</v>
      </c>
      <c r="L7308" t="s">
        <v>137</v>
      </c>
      <c r="M7308" t="s">
        <v>2</v>
      </c>
      <c r="N7308" t="s">
        <v>8291</v>
      </c>
      <c r="O7308" t="s">
        <v>8294</v>
      </c>
      <c r="P7308">
        <v>4</v>
      </c>
      <c r="Q7308" t="s">
        <v>8620</v>
      </c>
      <c r="R7308" t="s">
        <v>8300</v>
      </c>
    </row>
    <row r="7309" spans="1:18" x14ac:dyDescent="0.35">
      <c r="A7309" s="48">
        <v>7308</v>
      </c>
      <c r="B7309">
        <v>5539</v>
      </c>
      <c r="C7309" t="s">
        <v>3144</v>
      </c>
      <c r="D7309">
        <v>9206</v>
      </c>
      <c r="E7309" t="s">
        <v>8445</v>
      </c>
      <c r="G7309">
        <v>91</v>
      </c>
      <c r="H7309" t="s">
        <v>23</v>
      </c>
      <c r="I7309">
        <v>9</v>
      </c>
      <c r="J7309" t="s">
        <v>24</v>
      </c>
      <c r="K7309" t="s">
        <v>8754</v>
      </c>
      <c r="L7309" t="s">
        <v>137</v>
      </c>
      <c r="M7309" t="s">
        <v>2</v>
      </c>
      <c r="N7309" t="s">
        <v>8291</v>
      </c>
      <c r="O7309" t="s">
        <v>8294</v>
      </c>
      <c r="P7309">
        <v>4</v>
      </c>
      <c r="Q7309" t="s">
        <v>8620</v>
      </c>
      <c r="R7309" t="s">
        <v>8300</v>
      </c>
    </row>
    <row r="7310" spans="1:18" x14ac:dyDescent="0.35">
      <c r="A7310" s="48">
        <v>7309</v>
      </c>
      <c r="B7310">
        <v>5568</v>
      </c>
      <c r="C7310" t="s">
        <v>3155</v>
      </c>
      <c r="D7310">
        <v>9101</v>
      </c>
      <c r="E7310" t="s">
        <v>8405</v>
      </c>
      <c r="G7310">
        <v>92</v>
      </c>
      <c r="H7310" t="s">
        <v>25</v>
      </c>
      <c r="I7310">
        <v>9</v>
      </c>
      <c r="J7310" t="s">
        <v>24</v>
      </c>
      <c r="K7310" t="s">
        <v>8754</v>
      </c>
      <c r="L7310" t="s">
        <v>137</v>
      </c>
      <c r="M7310" t="s">
        <v>2</v>
      </c>
      <c r="N7310" t="s">
        <v>8291</v>
      </c>
      <c r="O7310" t="s">
        <v>8295</v>
      </c>
      <c r="P7310">
        <v>4</v>
      </c>
      <c r="Q7310" t="s">
        <v>8621</v>
      </c>
      <c r="R7310" t="s">
        <v>8300</v>
      </c>
    </row>
    <row r="7311" spans="1:18" x14ac:dyDescent="0.35">
      <c r="A7311" s="48">
        <v>7310</v>
      </c>
      <c r="B7311">
        <v>5570</v>
      </c>
      <c r="C7311" t="s">
        <v>3157</v>
      </c>
      <c r="D7311">
        <v>9101</v>
      </c>
      <c r="E7311" t="s">
        <v>8405</v>
      </c>
      <c r="G7311">
        <v>92</v>
      </c>
      <c r="H7311" t="s">
        <v>25</v>
      </c>
      <c r="I7311">
        <v>9</v>
      </c>
      <c r="J7311" t="s">
        <v>24</v>
      </c>
      <c r="K7311" t="s">
        <v>8754</v>
      </c>
      <c r="L7311" t="s">
        <v>137</v>
      </c>
      <c r="M7311" t="s">
        <v>2</v>
      </c>
      <c r="N7311" t="s">
        <v>8291</v>
      </c>
      <c r="O7311" t="s">
        <v>8296</v>
      </c>
      <c r="P7311">
        <v>4</v>
      </c>
      <c r="Q7311" t="s">
        <v>8621</v>
      </c>
      <c r="R7311" t="s">
        <v>8300</v>
      </c>
    </row>
    <row r="7312" spans="1:18" x14ac:dyDescent="0.35">
      <c r="A7312" s="48">
        <v>7311</v>
      </c>
      <c r="B7312">
        <v>5578</v>
      </c>
      <c r="C7312" t="s">
        <v>3159</v>
      </c>
      <c r="D7312">
        <v>9101</v>
      </c>
      <c r="E7312" t="s">
        <v>8405</v>
      </c>
      <c r="G7312">
        <v>92</v>
      </c>
      <c r="H7312" t="s">
        <v>25</v>
      </c>
      <c r="I7312">
        <v>9</v>
      </c>
      <c r="J7312" t="s">
        <v>24</v>
      </c>
      <c r="K7312" t="s">
        <v>8754</v>
      </c>
      <c r="L7312" t="s">
        <v>137</v>
      </c>
      <c r="M7312" t="s">
        <v>2</v>
      </c>
      <c r="N7312" t="s">
        <v>8291</v>
      </c>
      <c r="O7312" t="s">
        <v>8294</v>
      </c>
      <c r="P7312">
        <v>4</v>
      </c>
      <c r="Q7312" t="s">
        <v>8620</v>
      </c>
      <c r="R7312" t="s">
        <v>8300</v>
      </c>
    </row>
    <row r="7313" spans="1:18" x14ac:dyDescent="0.35">
      <c r="A7313" s="48">
        <v>7312</v>
      </c>
      <c r="B7313">
        <v>5580</v>
      </c>
      <c r="C7313" t="s">
        <v>3160</v>
      </c>
      <c r="D7313">
        <v>9101</v>
      </c>
      <c r="E7313" t="s">
        <v>8405</v>
      </c>
      <c r="G7313">
        <v>92</v>
      </c>
      <c r="H7313" t="s">
        <v>25</v>
      </c>
      <c r="I7313">
        <v>9</v>
      </c>
      <c r="J7313" t="s">
        <v>24</v>
      </c>
      <c r="K7313" t="s">
        <v>8754</v>
      </c>
      <c r="L7313" t="s">
        <v>137</v>
      </c>
      <c r="M7313" t="s">
        <v>2</v>
      </c>
      <c r="N7313" t="s">
        <v>8291</v>
      </c>
      <c r="O7313" t="s">
        <v>8294</v>
      </c>
      <c r="P7313">
        <v>4</v>
      </c>
      <c r="Q7313" t="s">
        <v>8620</v>
      </c>
      <c r="R7313" t="s">
        <v>8300</v>
      </c>
    </row>
    <row r="7314" spans="1:18" x14ac:dyDescent="0.35">
      <c r="A7314" s="48">
        <v>7313</v>
      </c>
      <c r="B7314">
        <v>5583</v>
      </c>
      <c r="C7314" t="s">
        <v>1791</v>
      </c>
      <c r="D7314">
        <v>9101</v>
      </c>
      <c r="E7314" t="s">
        <v>8405</v>
      </c>
      <c r="G7314">
        <v>92</v>
      </c>
      <c r="H7314" t="s">
        <v>25</v>
      </c>
      <c r="I7314">
        <v>9</v>
      </c>
      <c r="J7314" t="s">
        <v>24</v>
      </c>
      <c r="K7314" t="s">
        <v>8754</v>
      </c>
      <c r="L7314" t="s">
        <v>137</v>
      </c>
      <c r="M7314" t="s">
        <v>2</v>
      </c>
      <c r="N7314" t="s">
        <v>8291</v>
      </c>
      <c r="O7314" t="s">
        <v>8294</v>
      </c>
      <c r="P7314">
        <v>4</v>
      </c>
      <c r="Q7314" t="s">
        <v>8620</v>
      </c>
      <c r="R7314" t="s">
        <v>8300</v>
      </c>
    </row>
    <row r="7315" spans="1:18" x14ac:dyDescent="0.35">
      <c r="A7315" s="48">
        <v>7314</v>
      </c>
      <c r="B7315">
        <v>5585</v>
      </c>
      <c r="C7315" t="s">
        <v>3162</v>
      </c>
      <c r="D7315">
        <v>9101</v>
      </c>
      <c r="E7315" t="s">
        <v>8405</v>
      </c>
      <c r="G7315">
        <v>92</v>
      </c>
      <c r="H7315" t="s">
        <v>25</v>
      </c>
      <c r="I7315">
        <v>9</v>
      </c>
      <c r="J7315" t="s">
        <v>24</v>
      </c>
      <c r="K7315" t="s">
        <v>8754</v>
      </c>
      <c r="L7315" t="s">
        <v>137</v>
      </c>
      <c r="M7315" t="s">
        <v>2</v>
      </c>
      <c r="N7315" t="s">
        <v>8291</v>
      </c>
      <c r="O7315" t="s">
        <v>8294</v>
      </c>
      <c r="P7315">
        <v>4</v>
      </c>
      <c r="Q7315" t="s">
        <v>8623</v>
      </c>
      <c r="R7315" t="s">
        <v>8300</v>
      </c>
    </row>
    <row r="7316" spans="1:18" x14ac:dyDescent="0.35">
      <c r="A7316" s="48">
        <v>7315</v>
      </c>
      <c r="B7316">
        <v>5588</v>
      </c>
      <c r="C7316" t="s">
        <v>3163</v>
      </c>
      <c r="D7316">
        <v>9101</v>
      </c>
      <c r="E7316" t="s">
        <v>8405</v>
      </c>
      <c r="G7316">
        <v>92</v>
      </c>
      <c r="H7316" t="s">
        <v>25</v>
      </c>
      <c r="I7316">
        <v>9</v>
      </c>
      <c r="J7316" t="s">
        <v>24</v>
      </c>
      <c r="K7316" t="s">
        <v>8754</v>
      </c>
      <c r="L7316" t="s">
        <v>137</v>
      </c>
      <c r="M7316" t="s">
        <v>2</v>
      </c>
      <c r="N7316" t="s">
        <v>8291</v>
      </c>
      <c r="O7316" t="s">
        <v>8294</v>
      </c>
      <c r="P7316">
        <v>4</v>
      </c>
      <c r="Q7316" t="s">
        <v>8623</v>
      </c>
      <c r="R7316" t="s">
        <v>8300</v>
      </c>
    </row>
    <row r="7317" spans="1:18" x14ac:dyDescent="0.35">
      <c r="A7317" s="48">
        <v>7316</v>
      </c>
      <c r="B7317">
        <v>5589</v>
      </c>
      <c r="C7317" t="s">
        <v>3164</v>
      </c>
      <c r="D7317">
        <v>9101</v>
      </c>
      <c r="E7317" t="s">
        <v>8405</v>
      </c>
      <c r="G7317">
        <v>92</v>
      </c>
      <c r="H7317" t="s">
        <v>25</v>
      </c>
      <c r="I7317">
        <v>9</v>
      </c>
      <c r="J7317" t="s">
        <v>24</v>
      </c>
      <c r="K7317" t="s">
        <v>8754</v>
      </c>
      <c r="L7317" t="s">
        <v>137</v>
      </c>
      <c r="M7317" t="s">
        <v>2</v>
      </c>
      <c r="N7317" t="s">
        <v>8291</v>
      </c>
      <c r="O7317" t="s">
        <v>8294</v>
      </c>
      <c r="P7317">
        <v>4</v>
      </c>
      <c r="Q7317" t="s">
        <v>8620</v>
      </c>
      <c r="R7317" t="s">
        <v>8300</v>
      </c>
    </row>
    <row r="7318" spans="1:18" x14ac:dyDescent="0.35">
      <c r="A7318" s="48">
        <v>7317</v>
      </c>
      <c r="B7318">
        <v>5590</v>
      </c>
      <c r="C7318" t="s">
        <v>3165</v>
      </c>
      <c r="D7318">
        <v>9101</v>
      </c>
      <c r="E7318" t="s">
        <v>8405</v>
      </c>
      <c r="G7318">
        <v>92</v>
      </c>
      <c r="H7318" t="s">
        <v>25</v>
      </c>
      <c r="I7318">
        <v>9</v>
      </c>
      <c r="J7318" t="s">
        <v>24</v>
      </c>
      <c r="K7318" t="s">
        <v>8754</v>
      </c>
      <c r="L7318" t="s">
        <v>137</v>
      </c>
      <c r="M7318" t="s">
        <v>2</v>
      </c>
      <c r="N7318" t="s">
        <v>8291</v>
      </c>
      <c r="O7318" t="s">
        <v>8294</v>
      </c>
      <c r="P7318">
        <v>4</v>
      </c>
      <c r="Q7318" t="s">
        <v>8620</v>
      </c>
      <c r="R7318" t="s">
        <v>8300</v>
      </c>
    </row>
    <row r="7319" spans="1:18" x14ac:dyDescent="0.35">
      <c r="A7319" s="48">
        <v>7318</v>
      </c>
      <c r="B7319">
        <v>5592</v>
      </c>
      <c r="C7319" t="s">
        <v>2053</v>
      </c>
      <c r="D7319">
        <v>9101</v>
      </c>
      <c r="E7319" t="s">
        <v>8405</v>
      </c>
      <c r="G7319">
        <v>92</v>
      </c>
      <c r="H7319" t="s">
        <v>25</v>
      </c>
      <c r="I7319">
        <v>9</v>
      </c>
      <c r="J7319" t="s">
        <v>24</v>
      </c>
      <c r="K7319" t="s">
        <v>8754</v>
      </c>
      <c r="L7319" t="s">
        <v>137</v>
      </c>
      <c r="M7319" t="s">
        <v>2</v>
      </c>
      <c r="N7319" t="s">
        <v>8291</v>
      </c>
      <c r="O7319" t="s">
        <v>8294</v>
      </c>
      <c r="P7319">
        <v>4</v>
      </c>
      <c r="Q7319" t="s">
        <v>8620</v>
      </c>
      <c r="R7319" t="s">
        <v>8300</v>
      </c>
    </row>
    <row r="7320" spans="1:18" x14ac:dyDescent="0.35">
      <c r="A7320" s="48">
        <v>7319</v>
      </c>
      <c r="B7320">
        <v>5597</v>
      </c>
      <c r="C7320" t="s">
        <v>950</v>
      </c>
      <c r="D7320">
        <v>9101</v>
      </c>
      <c r="E7320" t="s">
        <v>8405</v>
      </c>
      <c r="G7320">
        <v>92</v>
      </c>
      <c r="H7320" t="s">
        <v>25</v>
      </c>
      <c r="I7320">
        <v>9</v>
      </c>
      <c r="J7320" t="s">
        <v>24</v>
      </c>
      <c r="K7320" t="s">
        <v>8754</v>
      </c>
      <c r="L7320" t="s">
        <v>137</v>
      </c>
      <c r="M7320" t="s">
        <v>2</v>
      </c>
      <c r="N7320" t="s">
        <v>8291</v>
      </c>
      <c r="O7320" t="s">
        <v>8294</v>
      </c>
      <c r="P7320">
        <v>3</v>
      </c>
      <c r="Q7320" t="s">
        <v>8620</v>
      </c>
      <c r="R7320" t="s">
        <v>8300</v>
      </c>
    </row>
    <row r="7321" spans="1:18" x14ac:dyDescent="0.35">
      <c r="A7321" s="48">
        <v>7320</v>
      </c>
      <c r="B7321">
        <v>5599</v>
      </c>
      <c r="C7321" t="s">
        <v>3168</v>
      </c>
      <c r="D7321">
        <v>9112</v>
      </c>
      <c r="E7321" t="s">
        <v>8362</v>
      </c>
      <c r="G7321">
        <v>93</v>
      </c>
      <c r="H7321" t="s">
        <v>26</v>
      </c>
      <c r="I7321">
        <v>9</v>
      </c>
      <c r="J7321" t="s">
        <v>24</v>
      </c>
      <c r="K7321" t="s">
        <v>8754</v>
      </c>
      <c r="L7321" t="s">
        <v>137</v>
      </c>
      <c r="M7321" t="s">
        <v>2</v>
      </c>
      <c r="N7321" t="s">
        <v>8291</v>
      </c>
      <c r="O7321" t="s">
        <v>8294</v>
      </c>
      <c r="P7321">
        <v>4</v>
      </c>
      <c r="Q7321" t="s">
        <v>8620</v>
      </c>
      <c r="R7321" t="s">
        <v>8300</v>
      </c>
    </row>
    <row r="7322" spans="1:18" x14ac:dyDescent="0.35">
      <c r="A7322" s="48">
        <v>7321</v>
      </c>
      <c r="B7322">
        <v>5600</v>
      </c>
      <c r="C7322" t="s">
        <v>3169</v>
      </c>
      <c r="D7322">
        <v>9101</v>
      </c>
      <c r="E7322" t="s">
        <v>8405</v>
      </c>
      <c r="G7322">
        <v>92</v>
      </c>
      <c r="H7322" t="s">
        <v>25</v>
      </c>
      <c r="I7322">
        <v>9</v>
      </c>
      <c r="J7322" t="s">
        <v>24</v>
      </c>
      <c r="K7322" t="s">
        <v>8754</v>
      </c>
      <c r="L7322" t="s">
        <v>137</v>
      </c>
      <c r="M7322" t="s">
        <v>2</v>
      </c>
      <c r="N7322" t="s">
        <v>8291</v>
      </c>
      <c r="O7322" t="s">
        <v>8298</v>
      </c>
      <c r="P7322">
        <v>4</v>
      </c>
      <c r="Q7322" t="s">
        <v>8620</v>
      </c>
      <c r="R7322" t="s">
        <v>8300</v>
      </c>
    </row>
    <row r="7323" spans="1:18" x14ac:dyDescent="0.35">
      <c r="A7323" s="48">
        <v>7322</v>
      </c>
      <c r="B7323">
        <v>5601</v>
      </c>
      <c r="C7323" t="s">
        <v>3170</v>
      </c>
      <c r="D7323">
        <v>9101</v>
      </c>
      <c r="E7323" t="s">
        <v>8405</v>
      </c>
      <c r="G7323">
        <v>92</v>
      </c>
      <c r="H7323" t="s">
        <v>25</v>
      </c>
      <c r="I7323">
        <v>9</v>
      </c>
      <c r="J7323" t="s">
        <v>24</v>
      </c>
      <c r="K7323" t="s">
        <v>8754</v>
      </c>
      <c r="L7323" t="s">
        <v>137</v>
      </c>
      <c r="M7323" t="s">
        <v>2</v>
      </c>
      <c r="N7323" t="s">
        <v>8291</v>
      </c>
      <c r="O7323" t="s">
        <v>8294</v>
      </c>
      <c r="P7323">
        <v>4</v>
      </c>
      <c r="Q7323" t="s">
        <v>8623</v>
      </c>
      <c r="R7323" t="s">
        <v>8300</v>
      </c>
    </row>
    <row r="7324" spans="1:18" x14ac:dyDescent="0.35">
      <c r="A7324" s="48">
        <v>7323</v>
      </c>
      <c r="B7324">
        <v>5603</v>
      </c>
      <c r="C7324" t="s">
        <v>3171</v>
      </c>
      <c r="D7324">
        <v>9101</v>
      </c>
      <c r="E7324" t="s">
        <v>8405</v>
      </c>
      <c r="G7324">
        <v>92</v>
      </c>
      <c r="H7324" t="s">
        <v>25</v>
      </c>
      <c r="I7324">
        <v>9</v>
      </c>
      <c r="J7324" t="s">
        <v>24</v>
      </c>
      <c r="K7324" t="s">
        <v>8754</v>
      </c>
      <c r="L7324" t="s">
        <v>137</v>
      </c>
      <c r="M7324" t="s">
        <v>2</v>
      </c>
      <c r="N7324" t="s">
        <v>8291</v>
      </c>
      <c r="O7324" t="s">
        <v>8294</v>
      </c>
      <c r="P7324">
        <v>4</v>
      </c>
      <c r="Q7324" t="s">
        <v>8623</v>
      </c>
      <c r="R7324" t="s">
        <v>8300</v>
      </c>
    </row>
    <row r="7325" spans="1:18" x14ac:dyDescent="0.35">
      <c r="A7325" s="48">
        <v>7324</v>
      </c>
      <c r="B7325">
        <v>5604</v>
      </c>
      <c r="C7325" t="s">
        <v>2171</v>
      </c>
      <c r="D7325">
        <v>9101</v>
      </c>
      <c r="E7325" t="s">
        <v>8405</v>
      </c>
      <c r="G7325">
        <v>92</v>
      </c>
      <c r="H7325" t="s">
        <v>25</v>
      </c>
      <c r="I7325">
        <v>9</v>
      </c>
      <c r="J7325" t="s">
        <v>24</v>
      </c>
      <c r="K7325" t="s">
        <v>8754</v>
      </c>
      <c r="L7325" t="s">
        <v>137</v>
      </c>
      <c r="M7325" t="s">
        <v>2</v>
      </c>
      <c r="N7325" t="s">
        <v>8291</v>
      </c>
      <c r="O7325" t="s">
        <v>8294</v>
      </c>
      <c r="P7325">
        <v>4</v>
      </c>
      <c r="Q7325" t="s">
        <v>8621</v>
      </c>
      <c r="R7325" t="s">
        <v>8300</v>
      </c>
    </row>
    <row r="7326" spans="1:18" x14ac:dyDescent="0.35">
      <c r="A7326" s="48">
        <v>7325</v>
      </c>
      <c r="B7326">
        <v>5606</v>
      </c>
      <c r="C7326" t="s">
        <v>3172</v>
      </c>
      <c r="D7326">
        <v>9101</v>
      </c>
      <c r="E7326" t="s">
        <v>8405</v>
      </c>
      <c r="G7326">
        <v>92</v>
      </c>
      <c r="H7326" t="s">
        <v>25</v>
      </c>
      <c r="I7326">
        <v>9</v>
      </c>
      <c r="J7326" t="s">
        <v>24</v>
      </c>
      <c r="K7326" t="s">
        <v>8754</v>
      </c>
      <c r="L7326" t="s">
        <v>137</v>
      </c>
      <c r="M7326" t="s">
        <v>2</v>
      </c>
      <c r="N7326" t="s">
        <v>8291</v>
      </c>
      <c r="O7326" t="s">
        <v>8294</v>
      </c>
      <c r="P7326">
        <v>4</v>
      </c>
      <c r="Q7326" t="s">
        <v>8621</v>
      </c>
      <c r="R7326" t="s">
        <v>8300</v>
      </c>
    </row>
    <row r="7327" spans="1:18" x14ac:dyDescent="0.35">
      <c r="A7327" s="48">
        <v>7326</v>
      </c>
      <c r="B7327">
        <v>5608</v>
      </c>
      <c r="C7327" t="s">
        <v>2520</v>
      </c>
      <c r="D7327">
        <v>9101</v>
      </c>
      <c r="E7327" t="s">
        <v>8405</v>
      </c>
      <c r="G7327">
        <v>92</v>
      </c>
      <c r="H7327" t="s">
        <v>25</v>
      </c>
      <c r="I7327">
        <v>9</v>
      </c>
      <c r="J7327" t="s">
        <v>24</v>
      </c>
      <c r="K7327" t="s">
        <v>8754</v>
      </c>
      <c r="L7327" t="s">
        <v>137</v>
      </c>
      <c r="M7327" t="s">
        <v>2</v>
      </c>
      <c r="N7327" t="s">
        <v>8291</v>
      </c>
      <c r="O7327" t="s">
        <v>8294</v>
      </c>
      <c r="P7327">
        <v>4</v>
      </c>
      <c r="Q7327" t="s">
        <v>8620</v>
      </c>
      <c r="R7327" t="s">
        <v>8300</v>
      </c>
    </row>
    <row r="7328" spans="1:18" x14ac:dyDescent="0.35">
      <c r="A7328" s="48">
        <v>7327</v>
      </c>
      <c r="B7328">
        <v>5611</v>
      </c>
      <c r="C7328" t="s">
        <v>3173</v>
      </c>
      <c r="D7328">
        <v>9101</v>
      </c>
      <c r="E7328" t="s">
        <v>8405</v>
      </c>
      <c r="G7328">
        <v>92</v>
      </c>
      <c r="H7328" t="s">
        <v>25</v>
      </c>
      <c r="I7328">
        <v>9</v>
      </c>
      <c r="J7328" t="s">
        <v>24</v>
      </c>
      <c r="K7328" t="s">
        <v>8754</v>
      </c>
      <c r="L7328" t="s">
        <v>137</v>
      </c>
      <c r="M7328" t="s">
        <v>2</v>
      </c>
      <c r="N7328" t="s">
        <v>8291</v>
      </c>
      <c r="O7328" t="s">
        <v>8294</v>
      </c>
      <c r="P7328">
        <v>4</v>
      </c>
      <c r="Q7328" t="s">
        <v>8620</v>
      </c>
      <c r="R7328" t="s">
        <v>8300</v>
      </c>
    </row>
    <row r="7329" spans="1:18" x14ac:dyDescent="0.35">
      <c r="A7329" s="48">
        <v>7328</v>
      </c>
      <c r="B7329">
        <v>5613</v>
      </c>
      <c r="C7329" t="s">
        <v>3174</v>
      </c>
      <c r="D7329">
        <v>9119</v>
      </c>
      <c r="E7329" t="s">
        <v>8399</v>
      </c>
      <c r="G7329">
        <v>92</v>
      </c>
      <c r="H7329" t="s">
        <v>25</v>
      </c>
      <c r="I7329">
        <v>9</v>
      </c>
      <c r="J7329" t="s">
        <v>24</v>
      </c>
      <c r="K7329" t="s">
        <v>8754</v>
      </c>
      <c r="L7329" t="s">
        <v>137</v>
      </c>
      <c r="M7329" t="s">
        <v>2</v>
      </c>
      <c r="N7329" t="s">
        <v>8291</v>
      </c>
      <c r="O7329" t="s">
        <v>8294</v>
      </c>
      <c r="P7329">
        <v>4</v>
      </c>
      <c r="Q7329" t="s">
        <v>8622</v>
      </c>
      <c r="R7329" t="s">
        <v>8300</v>
      </c>
    </row>
    <row r="7330" spans="1:18" x14ac:dyDescent="0.35">
      <c r="A7330" s="48">
        <v>7329</v>
      </c>
      <c r="B7330">
        <v>5614</v>
      </c>
      <c r="C7330" t="s">
        <v>3175</v>
      </c>
      <c r="D7330">
        <v>9101</v>
      </c>
      <c r="E7330" t="s">
        <v>8405</v>
      </c>
      <c r="G7330">
        <v>92</v>
      </c>
      <c r="H7330" t="s">
        <v>25</v>
      </c>
      <c r="I7330">
        <v>9</v>
      </c>
      <c r="J7330" t="s">
        <v>24</v>
      </c>
      <c r="K7330" t="s">
        <v>8754</v>
      </c>
      <c r="L7330" t="s">
        <v>137</v>
      </c>
      <c r="M7330" t="s">
        <v>2</v>
      </c>
      <c r="N7330" t="s">
        <v>8291</v>
      </c>
      <c r="O7330" t="s">
        <v>8294</v>
      </c>
      <c r="P7330">
        <v>4</v>
      </c>
      <c r="Q7330" t="s">
        <v>8621</v>
      </c>
      <c r="R7330" t="s">
        <v>8300</v>
      </c>
    </row>
    <row r="7331" spans="1:18" x14ac:dyDescent="0.35">
      <c r="A7331" s="48">
        <v>7330</v>
      </c>
      <c r="B7331">
        <v>5617</v>
      </c>
      <c r="C7331" t="s">
        <v>3176</v>
      </c>
      <c r="D7331">
        <v>9101</v>
      </c>
      <c r="E7331" t="s">
        <v>8405</v>
      </c>
      <c r="G7331">
        <v>92</v>
      </c>
      <c r="H7331" t="s">
        <v>25</v>
      </c>
      <c r="I7331">
        <v>9</v>
      </c>
      <c r="J7331" t="s">
        <v>24</v>
      </c>
      <c r="K7331" t="s">
        <v>8754</v>
      </c>
      <c r="L7331" t="s">
        <v>137</v>
      </c>
      <c r="M7331" t="s">
        <v>2</v>
      </c>
      <c r="N7331" t="s">
        <v>8291</v>
      </c>
      <c r="O7331" t="s">
        <v>8294</v>
      </c>
      <c r="P7331">
        <v>4</v>
      </c>
      <c r="Q7331" t="s">
        <v>8623</v>
      </c>
      <c r="R7331" t="s">
        <v>8300</v>
      </c>
    </row>
    <row r="7332" spans="1:18" x14ac:dyDescent="0.35">
      <c r="A7332" s="48">
        <v>7331</v>
      </c>
      <c r="B7332">
        <v>5658</v>
      </c>
      <c r="C7332" t="s">
        <v>3206</v>
      </c>
      <c r="D7332">
        <v>9101</v>
      </c>
      <c r="E7332" t="s">
        <v>8405</v>
      </c>
      <c r="G7332">
        <v>92</v>
      </c>
      <c r="H7332" t="s">
        <v>25</v>
      </c>
      <c r="I7332">
        <v>9</v>
      </c>
      <c r="J7332" t="s">
        <v>24</v>
      </c>
      <c r="K7332" t="s">
        <v>8289</v>
      </c>
      <c r="L7332" t="s">
        <v>137</v>
      </c>
      <c r="M7332" t="s">
        <v>2</v>
      </c>
      <c r="N7332" t="s">
        <v>8291</v>
      </c>
      <c r="O7332" t="s">
        <v>8295</v>
      </c>
      <c r="P7332">
        <v>2</v>
      </c>
      <c r="Q7332" t="s">
        <v>8620</v>
      </c>
      <c r="R7332" t="s">
        <v>8300</v>
      </c>
    </row>
    <row r="7333" spans="1:18" x14ac:dyDescent="0.35">
      <c r="A7333" s="48">
        <v>7332</v>
      </c>
      <c r="B7333">
        <v>5663</v>
      </c>
      <c r="C7333" t="s">
        <v>3209</v>
      </c>
      <c r="D7333">
        <v>9112</v>
      </c>
      <c r="E7333" t="s">
        <v>8362</v>
      </c>
      <c r="G7333">
        <v>93</v>
      </c>
      <c r="H7333" t="s">
        <v>26</v>
      </c>
      <c r="I7333">
        <v>9</v>
      </c>
      <c r="J7333" t="s">
        <v>24</v>
      </c>
      <c r="K7333" t="s">
        <v>8289</v>
      </c>
      <c r="L7333" t="s">
        <v>137</v>
      </c>
      <c r="M7333" t="s">
        <v>2</v>
      </c>
      <c r="N7333" t="s">
        <v>8291</v>
      </c>
      <c r="O7333" t="s">
        <v>8295</v>
      </c>
      <c r="P7333">
        <v>4</v>
      </c>
      <c r="Q7333" t="s">
        <v>8620</v>
      </c>
      <c r="R7333" t="s">
        <v>8300</v>
      </c>
    </row>
    <row r="7334" spans="1:18" x14ac:dyDescent="0.35">
      <c r="A7334" s="48">
        <v>7333</v>
      </c>
      <c r="B7334">
        <v>5667</v>
      </c>
      <c r="C7334" t="s">
        <v>3212</v>
      </c>
      <c r="D7334">
        <v>9112</v>
      </c>
      <c r="E7334" t="s">
        <v>8362</v>
      </c>
      <c r="G7334">
        <v>93</v>
      </c>
      <c r="H7334" t="s">
        <v>26</v>
      </c>
      <c r="I7334">
        <v>9</v>
      </c>
      <c r="J7334" t="s">
        <v>24</v>
      </c>
      <c r="K7334" t="s">
        <v>8289</v>
      </c>
      <c r="L7334" t="s">
        <v>137</v>
      </c>
      <c r="M7334" t="s">
        <v>2</v>
      </c>
      <c r="N7334" t="s">
        <v>8291</v>
      </c>
      <c r="O7334" t="s">
        <v>8294</v>
      </c>
      <c r="P7334">
        <v>4</v>
      </c>
      <c r="Q7334" t="s">
        <v>8620</v>
      </c>
      <c r="R7334" t="s">
        <v>8300</v>
      </c>
    </row>
    <row r="7335" spans="1:18" x14ac:dyDescent="0.35">
      <c r="A7335" s="48">
        <v>7334</v>
      </c>
      <c r="B7335">
        <v>5682</v>
      </c>
      <c r="C7335" t="s">
        <v>3219</v>
      </c>
      <c r="D7335">
        <v>9101</v>
      </c>
      <c r="E7335" t="s">
        <v>8405</v>
      </c>
      <c r="G7335">
        <v>92</v>
      </c>
      <c r="H7335" t="s">
        <v>25</v>
      </c>
      <c r="I7335">
        <v>9</v>
      </c>
      <c r="J7335" t="s">
        <v>24</v>
      </c>
      <c r="K7335" t="s">
        <v>8289</v>
      </c>
      <c r="L7335" t="s">
        <v>137</v>
      </c>
      <c r="M7335" t="s">
        <v>2</v>
      </c>
      <c r="N7335" t="s">
        <v>8291</v>
      </c>
      <c r="O7335" t="s">
        <v>8295</v>
      </c>
      <c r="P7335">
        <v>4</v>
      </c>
      <c r="Q7335" t="s">
        <v>8620</v>
      </c>
      <c r="R7335" t="s">
        <v>8300</v>
      </c>
    </row>
    <row r="7336" spans="1:18" x14ac:dyDescent="0.35">
      <c r="A7336" s="48">
        <v>7335</v>
      </c>
      <c r="B7336">
        <v>5684</v>
      </c>
      <c r="C7336" t="s">
        <v>3221</v>
      </c>
      <c r="D7336">
        <v>9101</v>
      </c>
      <c r="E7336" t="s">
        <v>8405</v>
      </c>
      <c r="G7336">
        <v>92</v>
      </c>
      <c r="H7336" t="s">
        <v>25</v>
      </c>
      <c r="I7336">
        <v>9</v>
      </c>
      <c r="J7336" t="s">
        <v>24</v>
      </c>
      <c r="K7336" t="s">
        <v>8289</v>
      </c>
      <c r="L7336" t="s">
        <v>137</v>
      </c>
      <c r="M7336" t="s">
        <v>2</v>
      </c>
      <c r="N7336" t="s">
        <v>8291</v>
      </c>
      <c r="O7336" t="s">
        <v>8294</v>
      </c>
      <c r="P7336">
        <v>3</v>
      </c>
      <c r="Q7336" t="s">
        <v>8620</v>
      </c>
      <c r="R7336" t="s">
        <v>8300</v>
      </c>
    </row>
    <row r="7337" spans="1:18" x14ac:dyDescent="0.35">
      <c r="A7337" s="48">
        <v>7336</v>
      </c>
      <c r="B7337">
        <v>5690</v>
      </c>
      <c r="C7337" t="s">
        <v>3222</v>
      </c>
      <c r="D7337">
        <v>9101</v>
      </c>
      <c r="E7337" t="s">
        <v>8405</v>
      </c>
      <c r="G7337">
        <v>92</v>
      </c>
      <c r="H7337" t="s">
        <v>25</v>
      </c>
      <c r="I7337">
        <v>9</v>
      </c>
      <c r="J7337" t="s">
        <v>24</v>
      </c>
      <c r="K7337" t="s">
        <v>8289</v>
      </c>
      <c r="L7337" t="s">
        <v>137</v>
      </c>
      <c r="M7337" t="s">
        <v>2</v>
      </c>
      <c r="N7337" t="s">
        <v>8291</v>
      </c>
      <c r="O7337" t="s">
        <v>8294</v>
      </c>
      <c r="P7337">
        <v>4</v>
      </c>
      <c r="Q7337" t="s">
        <v>8623</v>
      </c>
      <c r="R7337" t="s">
        <v>8300</v>
      </c>
    </row>
    <row r="7338" spans="1:18" x14ac:dyDescent="0.35">
      <c r="A7338" s="48">
        <v>7337</v>
      </c>
      <c r="B7338">
        <v>5693</v>
      </c>
      <c r="C7338" t="s">
        <v>3223</v>
      </c>
      <c r="D7338">
        <v>9101</v>
      </c>
      <c r="E7338" t="s">
        <v>8405</v>
      </c>
      <c r="G7338">
        <v>92</v>
      </c>
      <c r="H7338" t="s">
        <v>25</v>
      </c>
      <c r="I7338">
        <v>9</v>
      </c>
      <c r="J7338" t="s">
        <v>24</v>
      </c>
      <c r="K7338" t="s">
        <v>8289</v>
      </c>
      <c r="L7338" t="s">
        <v>137</v>
      </c>
      <c r="M7338" t="s">
        <v>2</v>
      </c>
      <c r="N7338" t="s">
        <v>8291</v>
      </c>
      <c r="O7338" t="s">
        <v>8295</v>
      </c>
      <c r="P7338">
        <v>3</v>
      </c>
      <c r="Q7338" t="s">
        <v>8623</v>
      </c>
      <c r="R7338" t="s">
        <v>8300</v>
      </c>
    </row>
    <row r="7339" spans="1:18" x14ac:dyDescent="0.35">
      <c r="A7339" s="48">
        <v>7338</v>
      </c>
      <c r="B7339">
        <v>5697</v>
      </c>
      <c r="C7339" t="s">
        <v>3226</v>
      </c>
      <c r="D7339">
        <v>9101</v>
      </c>
      <c r="E7339" t="s">
        <v>8405</v>
      </c>
      <c r="G7339">
        <v>92</v>
      </c>
      <c r="H7339" t="s">
        <v>25</v>
      </c>
      <c r="I7339">
        <v>9</v>
      </c>
      <c r="J7339" t="s">
        <v>24</v>
      </c>
      <c r="K7339" t="s">
        <v>8289</v>
      </c>
      <c r="L7339" t="s">
        <v>137</v>
      </c>
      <c r="M7339" t="s">
        <v>2</v>
      </c>
      <c r="N7339" t="s">
        <v>8291</v>
      </c>
      <c r="O7339" t="s">
        <v>8295</v>
      </c>
      <c r="P7339">
        <v>4</v>
      </c>
      <c r="Q7339" t="s">
        <v>8620</v>
      </c>
      <c r="R7339" t="s">
        <v>8300</v>
      </c>
    </row>
    <row r="7340" spans="1:18" x14ac:dyDescent="0.35">
      <c r="A7340" s="48">
        <v>7339</v>
      </c>
      <c r="B7340">
        <v>5706</v>
      </c>
      <c r="C7340" t="s">
        <v>3228</v>
      </c>
      <c r="D7340">
        <v>9101</v>
      </c>
      <c r="E7340" t="s">
        <v>8405</v>
      </c>
      <c r="G7340">
        <v>92</v>
      </c>
      <c r="H7340" t="s">
        <v>25</v>
      </c>
      <c r="I7340">
        <v>9</v>
      </c>
      <c r="J7340" t="s">
        <v>24</v>
      </c>
      <c r="K7340" t="s">
        <v>8289</v>
      </c>
      <c r="L7340" t="s">
        <v>137</v>
      </c>
      <c r="M7340" t="s">
        <v>2</v>
      </c>
      <c r="N7340" t="s">
        <v>8291</v>
      </c>
      <c r="O7340" t="s">
        <v>8294</v>
      </c>
      <c r="P7340">
        <v>2</v>
      </c>
      <c r="Q7340" t="s">
        <v>8623</v>
      </c>
      <c r="R7340" t="s">
        <v>8300</v>
      </c>
    </row>
    <row r="7341" spans="1:18" x14ac:dyDescent="0.35">
      <c r="A7341" s="48">
        <v>7340</v>
      </c>
      <c r="B7341">
        <v>5714</v>
      </c>
      <c r="C7341" t="s">
        <v>3231</v>
      </c>
      <c r="D7341">
        <v>9101</v>
      </c>
      <c r="E7341" t="s">
        <v>8405</v>
      </c>
      <c r="G7341">
        <v>92</v>
      </c>
      <c r="H7341" t="s">
        <v>25</v>
      </c>
      <c r="I7341">
        <v>9</v>
      </c>
      <c r="J7341" t="s">
        <v>24</v>
      </c>
      <c r="K7341" t="s">
        <v>8289</v>
      </c>
      <c r="L7341" t="s">
        <v>137</v>
      </c>
      <c r="M7341" t="s">
        <v>2</v>
      </c>
      <c r="N7341" t="s">
        <v>8291</v>
      </c>
      <c r="O7341" t="s">
        <v>8296</v>
      </c>
      <c r="P7341">
        <v>4</v>
      </c>
      <c r="Q7341" t="s">
        <v>8623</v>
      </c>
      <c r="R7341" t="s">
        <v>8300</v>
      </c>
    </row>
    <row r="7342" spans="1:18" x14ac:dyDescent="0.35">
      <c r="A7342" s="48">
        <v>7341</v>
      </c>
      <c r="B7342">
        <v>5716</v>
      </c>
      <c r="C7342" t="s">
        <v>3232</v>
      </c>
      <c r="D7342">
        <v>9112</v>
      </c>
      <c r="E7342" t="s">
        <v>8362</v>
      </c>
      <c r="G7342">
        <v>93</v>
      </c>
      <c r="H7342" t="s">
        <v>26</v>
      </c>
      <c r="I7342">
        <v>9</v>
      </c>
      <c r="J7342" t="s">
        <v>24</v>
      </c>
      <c r="K7342" t="s">
        <v>8289</v>
      </c>
      <c r="L7342" t="s">
        <v>137</v>
      </c>
      <c r="M7342" t="s">
        <v>2</v>
      </c>
      <c r="N7342" t="s">
        <v>8291</v>
      </c>
      <c r="O7342" t="s">
        <v>8294</v>
      </c>
      <c r="P7342">
        <v>4</v>
      </c>
      <c r="Q7342" t="s">
        <v>8620</v>
      </c>
      <c r="R7342" t="s">
        <v>8300</v>
      </c>
    </row>
    <row r="7343" spans="1:18" x14ac:dyDescent="0.35">
      <c r="A7343" s="48">
        <v>7342</v>
      </c>
      <c r="B7343">
        <v>5719</v>
      </c>
      <c r="C7343" t="s">
        <v>3234</v>
      </c>
      <c r="D7343">
        <v>9101</v>
      </c>
      <c r="E7343" t="s">
        <v>8405</v>
      </c>
      <c r="G7343">
        <v>92</v>
      </c>
      <c r="H7343" t="s">
        <v>25</v>
      </c>
      <c r="I7343">
        <v>9</v>
      </c>
      <c r="J7343" t="s">
        <v>24</v>
      </c>
      <c r="K7343" t="s">
        <v>8289</v>
      </c>
      <c r="L7343" t="s">
        <v>137</v>
      </c>
      <c r="M7343" t="s">
        <v>2</v>
      </c>
      <c r="N7343" t="s">
        <v>8291</v>
      </c>
      <c r="O7343" t="s">
        <v>8294</v>
      </c>
      <c r="P7343">
        <v>4</v>
      </c>
      <c r="Q7343" t="s">
        <v>8620</v>
      </c>
      <c r="R7343" t="s">
        <v>8300</v>
      </c>
    </row>
    <row r="7344" spans="1:18" x14ac:dyDescent="0.35">
      <c r="A7344" s="48">
        <v>7343</v>
      </c>
      <c r="B7344">
        <v>5725</v>
      </c>
      <c r="C7344" t="s">
        <v>3139</v>
      </c>
      <c r="D7344">
        <v>9112</v>
      </c>
      <c r="E7344" t="s">
        <v>8362</v>
      </c>
      <c r="G7344">
        <v>93</v>
      </c>
      <c r="H7344" t="s">
        <v>26</v>
      </c>
      <c r="I7344">
        <v>9</v>
      </c>
      <c r="J7344" t="s">
        <v>24</v>
      </c>
      <c r="K7344" t="s">
        <v>8289</v>
      </c>
      <c r="L7344" t="s">
        <v>137</v>
      </c>
      <c r="M7344" t="s">
        <v>2</v>
      </c>
      <c r="N7344" t="s">
        <v>8291</v>
      </c>
      <c r="O7344" t="s">
        <v>8294</v>
      </c>
      <c r="P7344">
        <v>4</v>
      </c>
      <c r="Q7344" t="s">
        <v>8620</v>
      </c>
      <c r="R7344" t="s">
        <v>8300</v>
      </c>
    </row>
    <row r="7345" spans="1:18" x14ac:dyDescent="0.35">
      <c r="A7345" s="48">
        <v>7344</v>
      </c>
      <c r="B7345">
        <v>5729</v>
      </c>
      <c r="C7345" t="s">
        <v>3236</v>
      </c>
      <c r="D7345">
        <v>9101</v>
      </c>
      <c r="E7345" t="s">
        <v>8405</v>
      </c>
      <c r="G7345">
        <v>92</v>
      </c>
      <c r="H7345" t="s">
        <v>25</v>
      </c>
      <c r="I7345">
        <v>9</v>
      </c>
      <c r="J7345" t="s">
        <v>24</v>
      </c>
      <c r="K7345" t="s">
        <v>8289</v>
      </c>
      <c r="L7345" t="s">
        <v>137</v>
      </c>
      <c r="M7345" t="s">
        <v>2</v>
      </c>
      <c r="N7345" t="s">
        <v>8291</v>
      </c>
      <c r="O7345" t="s">
        <v>8686</v>
      </c>
      <c r="P7345">
        <v>4</v>
      </c>
      <c r="Q7345" t="s">
        <v>8623</v>
      </c>
      <c r="R7345" t="s">
        <v>8300</v>
      </c>
    </row>
    <row r="7346" spans="1:18" x14ac:dyDescent="0.35">
      <c r="A7346" s="48">
        <v>7345</v>
      </c>
      <c r="B7346">
        <v>5823</v>
      </c>
      <c r="C7346" t="s">
        <v>3279</v>
      </c>
      <c r="D7346">
        <v>9108</v>
      </c>
      <c r="E7346" t="s">
        <v>8398</v>
      </c>
      <c r="G7346">
        <v>92</v>
      </c>
      <c r="H7346" t="s">
        <v>25</v>
      </c>
      <c r="I7346">
        <v>9</v>
      </c>
      <c r="J7346" t="s">
        <v>24</v>
      </c>
      <c r="K7346" t="s">
        <v>8754</v>
      </c>
      <c r="L7346" t="s">
        <v>137</v>
      </c>
      <c r="M7346" t="s">
        <v>2</v>
      </c>
      <c r="N7346" t="s">
        <v>8291</v>
      </c>
      <c r="O7346" t="s">
        <v>8295</v>
      </c>
      <c r="P7346">
        <v>4</v>
      </c>
      <c r="Q7346" t="s">
        <v>8622</v>
      </c>
      <c r="R7346" t="s">
        <v>8300</v>
      </c>
    </row>
    <row r="7347" spans="1:18" x14ac:dyDescent="0.35">
      <c r="A7347" s="48">
        <v>7346</v>
      </c>
      <c r="B7347">
        <v>5824</v>
      </c>
      <c r="C7347" t="s">
        <v>3280</v>
      </c>
      <c r="D7347">
        <v>9108</v>
      </c>
      <c r="E7347" t="s">
        <v>8398</v>
      </c>
      <c r="G7347">
        <v>92</v>
      </c>
      <c r="H7347" t="s">
        <v>25</v>
      </c>
      <c r="I7347">
        <v>9</v>
      </c>
      <c r="J7347" t="s">
        <v>24</v>
      </c>
      <c r="K7347" t="s">
        <v>8754</v>
      </c>
      <c r="L7347" t="s">
        <v>137</v>
      </c>
      <c r="M7347" t="s">
        <v>2</v>
      </c>
      <c r="N7347" t="s">
        <v>8291</v>
      </c>
      <c r="O7347" t="s">
        <v>8294</v>
      </c>
      <c r="P7347">
        <v>4</v>
      </c>
      <c r="Q7347" t="s">
        <v>8620</v>
      </c>
      <c r="R7347" t="s">
        <v>8300</v>
      </c>
    </row>
    <row r="7348" spans="1:18" x14ac:dyDescent="0.35">
      <c r="A7348" s="48">
        <v>7347</v>
      </c>
      <c r="B7348">
        <v>5825</v>
      </c>
      <c r="C7348" t="s">
        <v>3281</v>
      </c>
      <c r="D7348">
        <v>9108</v>
      </c>
      <c r="E7348" t="s">
        <v>8398</v>
      </c>
      <c r="G7348">
        <v>92</v>
      </c>
      <c r="H7348" t="s">
        <v>25</v>
      </c>
      <c r="I7348">
        <v>9</v>
      </c>
      <c r="J7348" t="s">
        <v>24</v>
      </c>
      <c r="K7348" t="s">
        <v>8754</v>
      </c>
      <c r="L7348" t="s">
        <v>137</v>
      </c>
      <c r="M7348" t="s">
        <v>2</v>
      </c>
      <c r="N7348" t="s">
        <v>8291</v>
      </c>
      <c r="O7348" t="s">
        <v>8294</v>
      </c>
      <c r="P7348">
        <v>4</v>
      </c>
      <c r="Q7348" t="s">
        <v>8620</v>
      </c>
      <c r="R7348" t="s">
        <v>8300</v>
      </c>
    </row>
    <row r="7349" spans="1:18" x14ac:dyDescent="0.35">
      <c r="A7349" s="48">
        <v>7348</v>
      </c>
      <c r="B7349">
        <v>5827</v>
      </c>
      <c r="C7349" t="s">
        <v>3282</v>
      </c>
      <c r="D7349">
        <v>9108</v>
      </c>
      <c r="E7349" t="s">
        <v>8398</v>
      </c>
      <c r="G7349">
        <v>92</v>
      </c>
      <c r="H7349" t="s">
        <v>25</v>
      </c>
      <c r="I7349">
        <v>9</v>
      </c>
      <c r="J7349" t="s">
        <v>24</v>
      </c>
      <c r="K7349" t="s">
        <v>8754</v>
      </c>
      <c r="L7349" t="s">
        <v>137</v>
      </c>
      <c r="M7349" t="s">
        <v>2</v>
      </c>
      <c r="N7349" t="s">
        <v>8291</v>
      </c>
      <c r="O7349" t="s">
        <v>8294</v>
      </c>
      <c r="P7349">
        <v>4</v>
      </c>
      <c r="Q7349" t="s">
        <v>8621</v>
      </c>
      <c r="R7349" t="s">
        <v>8300</v>
      </c>
    </row>
    <row r="7350" spans="1:18" x14ac:dyDescent="0.35">
      <c r="A7350" s="48">
        <v>7349</v>
      </c>
      <c r="B7350">
        <v>5828</v>
      </c>
      <c r="C7350" t="s">
        <v>3283</v>
      </c>
      <c r="D7350">
        <v>9108</v>
      </c>
      <c r="E7350" t="s">
        <v>8398</v>
      </c>
      <c r="G7350">
        <v>92</v>
      </c>
      <c r="H7350" t="s">
        <v>25</v>
      </c>
      <c r="I7350">
        <v>9</v>
      </c>
      <c r="J7350" t="s">
        <v>24</v>
      </c>
      <c r="K7350" t="s">
        <v>8754</v>
      </c>
      <c r="L7350" t="s">
        <v>137</v>
      </c>
      <c r="M7350" t="s">
        <v>2</v>
      </c>
      <c r="N7350" t="s">
        <v>8291</v>
      </c>
      <c r="O7350" t="s">
        <v>8294</v>
      </c>
      <c r="P7350">
        <v>4</v>
      </c>
      <c r="Q7350" t="s">
        <v>8620</v>
      </c>
      <c r="R7350" t="s">
        <v>8300</v>
      </c>
    </row>
    <row r="7351" spans="1:18" x14ac:dyDescent="0.35">
      <c r="A7351" s="48">
        <v>7350</v>
      </c>
      <c r="B7351">
        <v>5829</v>
      </c>
      <c r="C7351" t="s">
        <v>3284</v>
      </c>
      <c r="D7351">
        <v>9108</v>
      </c>
      <c r="E7351" t="s">
        <v>8398</v>
      </c>
      <c r="G7351">
        <v>92</v>
      </c>
      <c r="H7351" t="s">
        <v>25</v>
      </c>
      <c r="I7351">
        <v>9</v>
      </c>
      <c r="J7351" t="s">
        <v>24</v>
      </c>
      <c r="K7351" t="s">
        <v>8754</v>
      </c>
      <c r="L7351" t="s">
        <v>137</v>
      </c>
      <c r="M7351" t="s">
        <v>2</v>
      </c>
      <c r="N7351" t="s">
        <v>8291</v>
      </c>
      <c r="O7351" t="s">
        <v>8294</v>
      </c>
      <c r="P7351">
        <v>4</v>
      </c>
      <c r="Q7351" t="s">
        <v>8620</v>
      </c>
      <c r="R7351" t="s">
        <v>8300</v>
      </c>
    </row>
    <row r="7352" spans="1:18" x14ac:dyDescent="0.35">
      <c r="A7352" s="48">
        <v>7351</v>
      </c>
      <c r="B7352">
        <v>5879</v>
      </c>
      <c r="C7352" t="s">
        <v>3310</v>
      </c>
      <c r="D7352">
        <v>9113</v>
      </c>
      <c r="E7352" t="s">
        <v>8394</v>
      </c>
      <c r="G7352">
        <v>92</v>
      </c>
      <c r="H7352" t="s">
        <v>25</v>
      </c>
      <c r="I7352">
        <v>9</v>
      </c>
      <c r="J7352" t="s">
        <v>24</v>
      </c>
      <c r="K7352" t="s">
        <v>8754</v>
      </c>
      <c r="L7352" t="s">
        <v>137</v>
      </c>
      <c r="M7352" t="s">
        <v>2</v>
      </c>
      <c r="N7352" t="s">
        <v>8291</v>
      </c>
      <c r="O7352" t="s">
        <v>8296</v>
      </c>
      <c r="P7352">
        <v>4</v>
      </c>
      <c r="Q7352" t="s">
        <v>8622</v>
      </c>
      <c r="R7352" t="s">
        <v>8300</v>
      </c>
    </row>
    <row r="7353" spans="1:18" x14ac:dyDescent="0.35">
      <c r="A7353" s="48">
        <v>7352</v>
      </c>
      <c r="B7353">
        <v>5896</v>
      </c>
      <c r="C7353" t="s">
        <v>315</v>
      </c>
      <c r="D7353">
        <v>9119</v>
      </c>
      <c r="E7353" t="s">
        <v>8399</v>
      </c>
      <c r="G7353">
        <v>92</v>
      </c>
      <c r="H7353" t="s">
        <v>25</v>
      </c>
      <c r="I7353">
        <v>9</v>
      </c>
      <c r="J7353" t="s">
        <v>24</v>
      </c>
      <c r="K7353" t="s">
        <v>8754</v>
      </c>
      <c r="L7353" t="s">
        <v>137</v>
      </c>
      <c r="M7353" t="s">
        <v>2</v>
      </c>
      <c r="N7353" t="s">
        <v>8291</v>
      </c>
      <c r="O7353" t="s">
        <v>8294</v>
      </c>
      <c r="P7353">
        <v>4</v>
      </c>
      <c r="Q7353" t="s">
        <v>8620</v>
      </c>
      <c r="R7353" t="s">
        <v>8300</v>
      </c>
    </row>
    <row r="7354" spans="1:18" x14ac:dyDescent="0.35">
      <c r="A7354" s="48">
        <v>7353</v>
      </c>
      <c r="B7354">
        <v>5955</v>
      </c>
      <c r="C7354" t="s">
        <v>3333</v>
      </c>
      <c r="D7354">
        <v>9119</v>
      </c>
      <c r="E7354" t="s">
        <v>8399</v>
      </c>
      <c r="G7354">
        <v>92</v>
      </c>
      <c r="H7354" t="s">
        <v>25</v>
      </c>
      <c r="I7354">
        <v>9</v>
      </c>
      <c r="J7354" t="s">
        <v>24</v>
      </c>
      <c r="K7354" t="s">
        <v>8289</v>
      </c>
      <c r="L7354" t="s">
        <v>137</v>
      </c>
      <c r="M7354" t="s">
        <v>2</v>
      </c>
      <c r="N7354" t="s">
        <v>8291</v>
      </c>
      <c r="O7354" t="s">
        <v>8294</v>
      </c>
      <c r="P7354">
        <v>4</v>
      </c>
      <c r="Q7354" t="s">
        <v>8623</v>
      </c>
      <c r="R7354" t="s">
        <v>8300</v>
      </c>
    </row>
    <row r="7355" spans="1:18" x14ac:dyDescent="0.35">
      <c r="A7355" s="48">
        <v>7354</v>
      </c>
      <c r="B7355">
        <v>5957</v>
      </c>
      <c r="C7355" t="s">
        <v>3334</v>
      </c>
      <c r="D7355">
        <v>9103</v>
      </c>
      <c r="E7355" t="s">
        <v>8446</v>
      </c>
      <c r="G7355">
        <v>92</v>
      </c>
      <c r="H7355" t="s">
        <v>25</v>
      </c>
      <c r="I7355">
        <v>9</v>
      </c>
      <c r="J7355" t="s">
        <v>24</v>
      </c>
      <c r="K7355" t="s">
        <v>8754</v>
      </c>
      <c r="L7355" t="s">
        <v>137</v>
      </c>
      <c r="M7355" t="s">
        <v>2</v>
      </c>
      <c r="N7355" t="s">
        <v>8291</v>
      </c>
      <c r="O7355" t="s">
        <v>8294</v>
      </c>
      <c r="P7355">
        <v>4</v>
      </c>
      <c r="Q7355" t="s">
        <v>8622</v>
      </c>
      <c r="R7355" t="s">
        <v>8300</v>
      </c>
    </row>
    <row r="7356" spans="1:18" x14ac:dyDescent="0.35">
      <c r="A7356" s="48">
        <v>7355</v>
      </c>
      <c r="B7356">
        <v>5959</v>
      </c>
      <c r="C7356" t="s">
        <v>3335</v>
      </c>
      <c r="D7356">
        <v>9103</v>
      </c>
      <c r="E7356" t="s">
        <v>8446</v>
      </c>
      <c r="G7356">
        <v>92</v>
      </c>
      <c r="H7356" t="s">
        <v>25</v>
      </c>
      <c r="I7356">
        <v>9</v>
      </c>
      <c r="J7356" t="s">
        <v>24</v>
      </c>
      <c r="K7356" t="s">
        <v>8754</v>
      </c>
      <c r="L7356" t="s">
        <v>137</v>
      </c>
      <c r="M7356" t="s">
        <v>2</v>
      </c>
      <c r="N7356" t="s">
        <v>8291</v>
      </c>
      <c r="O7356" t="s">
        <v>8294</v>
      </c>
      <c r="P7356">
        <v>4</v>
      </c>
      <c r="Q7356" t="s">
        <v>8620</v>
      </c>
      <c r="R7356" t="s">
        <v>8300</v>
      </c>
    </row>
    <row r="7357" spans="1:18" x14ac:dyDescent="0.35">
      <c r="A7357" s="48">
        <v>7356</v>
      </c>
      <c r="B7357">
        <v>5960</v>
      </c>
      <c r="C7357" t="s">
        <v>3336</v>
      </c>
      <c r="D7357">
        <v>9103</v>
      </c>
      <c r="E7357" t="s">
        <v>8446</v>
      </c>
      <c r="G7357">
        <v>92</v>
      </c>
      <c r="H7357" t="s">
        <v>25</v>
      </c>
      <c r="I7357">
        <v>9</v>
      </c>
      <c r="J7357" t="s">
        <v>24</v>
      </c>
      <c r="K7357" t="s">
        <v>8754</v>
      </c>
      <c r="L7357" t="s">
        <v>137</v>
      </c>
      <c r="M7357" t="s">
        <v>2</v>
      </c>
      <c r="N7357" t="s">
        <v>8291</v>
      </c>
      <c r="O7357" t="s">
        <v>8294</v>
      </c>
      <c r="P7357">
        <v>4</v>
      </c>
      <c r="Q7357" t="s">
        <v>8620</v>
      </c>
      <c r="R7357" t="s">
        <v>8300</v>
      </c>
    </row>
    <row r="7358" spans="1:18" x14ac:dyDescent="0.35">
      <c r="A7358" s="48">
        <v>7357</v>
      </c>
      <c r="B7358">
        <v>5992</v>
      </c>
      <c r="C7358" t="s">
        <v>3348</v>
      </c>
      <c r="D7358">
        <v>9103</v>
      </c>
      <c r="E7358" t="s">
        <v>8446</v>
      </c>
      <c r="G7358">
        <v>92</v>
      </c>
      <c r="H7358" t="s">
        <v>25</v>
      </c>
      <c r="I7358">
        <v>9</v>
      </c>
      <c r="J7358" t="s">
        <v>24</v>
      </c>
      <c r="K7358" t="s">
        <v>8289</v>
      </c>
      <c r="L7358" t="s">
        <v>137</v>
      </c>
      <c r="M7358" t="s">
        <v>2</v>
      </c>
      <c r="N7358" t="s">
        <v>8291</v>
      </c>
      <c r="O7358" t="s">
        <v>8295</v>
      </c>
      <c r="P7358">
        <v>4</v>
      </c>
      <c r="Q7358" t="s">
        <v>8623</v>
      </c>
      <c r="R7358" t="s">
        <v>8300</v>
      </c>
    </row>
    <row r="7359" spans="1:18" x14ac:dyDescent="0.35">
      <c r="A7359" s="48">
        <v>7358</v>
      </c>
      <c r="B7359">
        <v>6027</v>
      </c>
      <c r="C7359" t="s">
        <v>3366</v>
      </c>
      <c r="D7359">
        <v>9104</v>
      </c>
      <c r="E7359" t="s">
        <v>8363</v>
      </c>
      <c r="G7359">
        <v>93</v>
      </c>
      <c r="H7359" t="s">
        <v>26</v>
      </c>
      <c r="I7359">
        <v>9</v>
      </c>
      <c r="J7359" t="s">
        <v>24</v>
      </c>
      <c r="K7359" t="s">
        <v>8754</v>
      </c>
      <c r="L7359" t="s">
        <v>137</v>
      </c>
      <c r="M7359" t="s">
        <v>2</v>
      </c>
      <c r="N7359" t="s">
        <v>8291</v>
      </c>
      <c r="O7359" t="s">
        <v>8294</v>
      </c>
      <c r="P7359">
        <v>4</v>
      </c>
      <c r="Q7359" t="s">
        <v>8621</v>
      </c>
      <c r="R7359" t="s">
        <v>8300</v>
      </c>
    </row>
    <row r="7360" spans="1:18" x14ac:dyDescent="0.35">
      <c r="A7360" s="48">
        <v>7359</v>
      </c>
      <c r="B7360">
        <v>6038</v>
      </c>
      <c r="C7360" t="s">
        <v>3372</v>
      </c>
      <c r="D7360">
        <v>9104</v>
      </c>
      <c r="E7360" t="s">
        <v>8363</v>
      </c>
      <c r="G7360">
        <v>93</v>
      </c>
      <c r="H7360" t="s">
        <v>26</v>
      </c>
      <c r="I7360">
        <v>9</v>
      </c>
      <c r="J7360" t="s">
        <v>24</v>
      </c>
      <c r="K7360" t="s">
        <v>8289</v>
      </c>
      <c r="L7360" t="s">
        <v>137</v>
      </c>
      <c r="M7360" t="s">
        <v>2</v>
      </c>
      <c r="N7360" t="s">
        <v>8291</v>
      </c>
      <c r="O7360" t="s">
        <v>8686</v>
      </c>
      <c r="P7360">
        <v>4</v>
      </c>
      <c r="Q7360" t="s">
        <v>8620</v>
      </c>
      <c r="R7360" t="s">
        <v>8300</v>
      </c>
    </row>
    <row r="7361" spans="1:18" x14ac:dyDescent="0.35">
      <c r="A7361" s="48">
        <v>7360</v>
      </c>
      <c r="B7361">
        <v>6071</v>
      </c>
      <c r="C7361" t="s">
        <v>3390</v>
      </c>
      <c r="D7361">
        <v>9115</v>
      </c>
      <c r="E7361" t="s">
        <v>8447</v>
      </c>
      <c r="G7361">
        <v>93</v>
      </c>
      <c r="H7361" t="s">
        <v>26</v>
      </c>
      <c r="I7361">
        <v>9</v>
      </c>
      <c r="J7361" t="s">
        <v>24</v>
      </c>
      <c r="K7361" t="s">
        <v>8289</v>
      </c>
      <c r="L7361" t="s">
        <v>137</v>
      </c>
      <c r="M7361" t="s">
        <v>2</v>
      </c>
      <c r="N7361" t="s">
        <v>8291</v>
      </c>
      <c r="O7361" t="s">
        <v>8294</v>
      </c>
      <c r="P7361">
        <v>4</v>
      </c>
      <c r="Q7361" t="s">
        <v>8620</v>
      </c>
      <c r="R7361" t="s">
        <v>8300</v>
      </c>
    </row>
    <row r="7362" spans="1:18" x14ac:dyDescent="0.35">
      <c r="A7362" s="48">
        <v>7361</v>
      </c>
      <c r="B7362">
        <v>6084</v>
      </c>
      <c r="C7362" t="s">
        <v>3396</v>
      </c>
      <c r="D7362">
        <v>9120</v>
      </c>
      <c r="E7362" t="s">
        <v>8364</v>
      </c>
      <c r="G7362">
        <v>93</v>
      </c>
      <c r="H7362" t="s">
        <v>26</v>
      </c>
      <c r="I7362">
        <v>9</v>
      </c>
      <c r="J7362" t="s">
        <v>24</v>
      </c>
      <c r="K7362" t="s">
        <v>8754</v>
      </c>
      <c r="L7362" t="s">
        <v>137</v>
      </c>
      <c r="M7362" t="s">
        <v>2</v>
      </c>
      <c r="N7362" t="s">
        <v>8291</v>
      </c>
      <c r="O7362" t="s">
        <v>8294</v>
      </c>
      <c r="P7362">
        <v>3</v>
      </c>
      <c r="Q7362" t="s">
        <v>8620</v>
      </c>
      <c r="R7362" t="s">
        <v>8300</v>
      </c>
    </row>
    <row r="7363" spans="1:18" x14ac:dyDescent="0.35">
      <c r="A7363" s="48">
        <v>7362</v>
      </c>
      <c r="B7363">
        <v>6085</v>
      </c>
      <c r="C7363" t="s">
        <v>3397</v>
      </c>
      <c r="D7363">
        <v>9120</v>
      </c>
      <c r="E7363" t="s">
        <v>8364</v>
      </c>
      <c r="G7363">
        <v>93</v>
      </c>
      <c r="H7363" t="s">
        <v>26</v>
      </c>
      <c r="I7363">
        <v>9</v>
      </c>
      <c r="J7363" t="s">
        <v>24</v>
      </c>
      <c r="K7363" t="s">
        <v>8754</v>
      </c>
      <c r="L7363" t="s">
        <v>137</v>
      </c>
      <c r="M7363" t="s">
        <v>2</v>
      </c>
      <c r="N7363" t="s">
        <v>8291</v>
      </c>
      <c r="O7363" t="s">
        <v>8295</v>
      </c>
      <c r="P7363">
        <v>4</v>
      </c>
      <c r="Q7363" t="s">
        <v>8621</v>
      </c>
      <c r="R7363" t="s">
        <v>8300</v>
      </c>
    </row>
    <row r="7364" spans="1:18" x14ac:dyDescent="0.35">
      <c r="A7364" s="48">
        <v>7363</v>
      </c>
      <c r="B7364">
        <v>6086</v>
      </c>
      <c r="C7364" t="s">
        <v>546</v>
      </c>
      <c r="D7364">
        <v>9120</v>
      </c>
      <c r="E7364" t="s">
        <v>8364</v>
      </c>
      <c r="G7364">
        <v>93</v>
      </c>
      <c r="H7364" t="s">
        <v>26</v>
      </c>
      <c r="I7364">
        <v>9</v>
      </c>
      <c r="J7364" t="s">
        <v>24</v>
      </c>
      <c r="K7364" t="s">
        <v>8754</v>
      </c>
      <c r="L7364" t="s">
        <v>137</v>
      </c>
      <c r="M7364" t="s">
        <v>2</v>
      </c>
      <c r="N7364" t="s">
        <v>8291</v>
      </c>
      <c r="O7364" t="s">
        <v>8294</v>
      </c>
      <c r="P7364">
        <v>3</v>
      </c>
      <c r="Q7364" t="s">
        <v>8620</v>
      </c>
      <c r="R7364" t="s">
        <v>8300</v>
      </c>
    </row>
    <row r="7365" spans="1:18" x14ac:dyDescent="0.35">
      <c r="A7365" s="48">
        <v>7364</v>
      </c>
      <c r="B7365">
        <v>6087</v>
      </c>
      <c r="C7365" t="s">
        <v>3398</v>
      </c>
      <c r="D7365">
        <v>9120</v>
      </c>
      <c r="E7365" t="s">
        <v>8364</v>
      </c>
      <c r="G7365">
        <v>93</v>
      </c>
      <c r="H7365" t="s">
        <v>26</v>
      </c>
      <c r="I7365">
        <v>9</v>
      </c>
      <c r="J7365" t="s">
        <v>24</v>
      </c>
      <c r="K7365" t="s">
        <v>8754</v>
      </c>
      <c r="L7365" t="s">
        <v>137</v>
      </c>
      <c r="M7365" t="s">
        <v>2</v>
      </c>
      <c r="N7365" t="s">
        <v>8291</v>
      </c>
      <c r="O7365" t="s">
        <v>8294</v>
      </c>
      <c r="P7365">
        <v>3</v>
      </c>
      <c r="Q7365" t="s">
        <v>8620</v>
      </c>
      <c r="R7365" t="s">
        <v>8300</v>
      </c>
    </row>
    <row r="7366" spans="1:18" x14ac:dyDescent="0.35">
      <c r="A7366" s="48">
        <v>7365</v>
      </c>
      <c r="B7366">
        <v>6088</v>
      </c>
      <c r="C7366" t="s">
        <v>3399</v>
      </c>
      <c r="D7366">
        <v>9120</v>
      </c>
      <c r="E7366" t="s">
        <v>8364</v>
      </c>
      <c r="G7366">
        <v>93</v>
      </c>
      <c r="H7366" t="s">
        <v>26</v>
      </c>
      <c r="I7366">
        <v>9</v>
      </c>
      <c r="J7366" t="s">
        <v>24</v>
      </c>
      <c r="K7366" t="s">
        <v>8754</v>
      </c>
      <c r="L7366" t="s">
        <v>137</v>
      </c>
      <c r="M7366" t="s">
        <v>2</v>
      </c>
      <c r="N7366" t="s">
        <v>8291</v>
      </c>
      <c r="O7366" t="s">
        <v>8294</v>
      </c>
      <c r="P7366">
        <v>4</v>
      </c>
      <c r="Q7366" t="s">
        <v>8620</v>
      </c>
      <c r="R7366" t="s">
        <v>8300</v>
      </c>
    </row>
    <row r="7367" spans="1:18" x14ac:dyDescent="0.35">
      <c r="A7367" s="48">
        <v>7366</v>
      </c>
      <c r="B7367">
        <v>6089</v>
      </c>
      <c r="C7367" t="s">
        <v>3400</v>
      </c>
      <c r="D7367">
        <v>9120</v>
      </c>
      <c r="E7367" t="s">
        <v>8364</v>
      </c>
      <c r="G7367">
        <v>93</v>
      </c>
      <c r="H7367" t="s">
        <v>26</v>
      </c>
      <c r="I7367">
        <v>9</v>
      </c>
      <c r="J7367" t="s">
        <v>24</v>
      </c>
      <c r="K7367" t="s">
        <v>8754</v>
      </c>
      <c r="L7367" t="s">
        <v>137</v>
      </c>
      <c r="M7367" t="s">
        <v>2</v>
      </c>
      <c r="N7367" t="s">
        <v>8291</v>
      </c>
      <c r="O7367" t="s">
        <v>8294</v>
      </c>
      <c r="P7367">
        <v>3</v>
      </c>
      <c r="Q7367" t="s">
        <v>8620</v>
      </c>
      <c r="R7367" t="s">
        <v>8300</v>
      </c>
    </row>
    <row r="7368" spans="1:18" x14ac:dyDescent="0.35">
      <c r="A7368" s="48">
        <v>7367</v>
      </c>
      <c r="B7368">
        <v>6090</v>
      </c>
      <c r="C7368" t="s">
        <v>2151</v>
      </c>
      <c r="D7368">
        <v>9120</v>
      </c>
      <c r="E7368" t="s">
        <v>8364</v>
      </c>
      <c r="G7368">
        <v>93</v>
      </c>
      <c r="H7368" t="s">
        <v>26</v>
      </c>
      <c r="I7368">
        <v>9</v>
      </c>
      <c r="J7368" t="s">
        <v>24</v>
      </c>
      <c r="K7368" t="s">
        <v>8754</v>
      </c>
      <c r="L7368" t="s">
        <v>137</v>
      </c>
      <c r="M7368" t="s">
        <v>2</v>
      </c>
      <c r="N7368" t="s">
        <v>8291</v>
      </c>
      <c r="O7368" t="s">
        <v>8294</v>
      </c>
      <c r="P7368">
        <v>3</v>
      </c>
      <c r="Q7368" t="s">
        <v>8620</v>
      </c>
      <c r="R7368" t="s">
        <v>8300</v>
      </c>
    </row>
    <row r="7369" spans="1:18" x14ac:dyDescent="0.35">
      <c r="A7369" s="48">
        <v>7368</v>
      </c>
      <c r="B7369">
        <v>6092</v>
      </c>
      <c r="C7369" t="s">
        <v>3402</v>
      </c>
      <c r="D7369">
        <v>9120</v>
      </c>
      <c r="E7369" t="s">
        <v>8364</v>
      </c>
      <c r="G7369">
        <v>93</v>
      </c>
      <c r="H7369" t="s">
        <v>26</v>
      </c>
      <c r="I7369">
        <v>9</v>
      </c>
      <c r="J7369" t="s">
        <v>24</v>
      </c>
      <c r="K7369" t="s">
        <v>8754</v>
      </c>
      <c r="L7369" t="s">
        <v>137</v>
      </c>
      <c r="M7369" t="s">
        <v>2</v>
      </c>
      <c r="N7369" t="s">
        <v>8291</v>
      </c>
      <c r="O7369" t="s">
        <v>8294</v>
      </c>
      <c r="P7369">
        <v>4</v>
      </c>
      <c r="Q7369" t="s">
        <v>8620</v>
      </c>
      <c r="R7369" t="s">
        <v>8300</v>
      </c>
    </row>
    <row r="7370" spans="1:18" x14ac:dyDescent="0.35">
      <c r="A7370" s="48">
        <v>7369</v>
      </c>
      <c r="B7370">
        <v>6112</v>
      </c>
      <c r="C7370" t="s">
        <v>3407</v>
      </c>
      <c r="D7370">
        <v>9120</v>
      </c>
      <c r="E7370" t="s">
        <v>8364</v>
      </c>
      <c r="G7370">
        <v>93</v>
      </c>
      <c r="H7370" t="s">
        <v>26</v>
      </c>
      <c r="I7370">
        <v>9</v>
      </c>
      <c r="J7370" t="s">
        <v>24</v>
      </c>
      <c r="K7370" t="s">
        <v>8289</v>
      </c>
      <c r="L7370" t="s">
        <v>137</v>
      </c>
      <c r="M7370" t="s">
        <v>2</v>
      </c>
      <c r="N7370" t="s">
        <v>8291</v>
      </c>
      <c r="O7370" t="s">
        <v>8295</v>
      </c>
      <c r="P7370">
        <v>2</v>
      </c>
      <c r="Q7370" t="s">
        <v>8620</v>
      </c>
      <c r="R7370" t="s">
        <v>8300</v>
      </c>
    </row>
    <row r="7371" spans="1:18" x14ac:dyDescent="0.35">
      <c r="A7371" s="48">
        <v>7370</v>
      </c>
      <c r="B7371">
        <v>6113</v>
      </c>
      <c r="C7371" t="s">
        <v>3408</v>
      </c>
      <c r="D7371">
        <v>9120</v>
      </c>
      <c r="E7371" t="s">
        <v>8364</v>
      </c>
      <c r="G7371">
        <v>93</v>
      </c>
      <c r="H7371" t="s">
        <v>26</v>
      </c>
      <c r="I7371">
        <v>9</v>
      </c>
      <c r="J7371" t="s">
        <v>24</v>
      </c>
      <c r="K7371" t="s">
        <v>8289</v>
      </c>
      <c r="L7371" t="s">
        <v>137</v>
      </c>
      <c r="M7371" t="s">
        <v>2</v>
      </c>
      <c r="N7371" t="s">
        <v>8291</v>
      </c>
      <c r="O7371" t="s">
        <v>8295</v>
      </c>
      <c r="P7371">
        <v>4</v>
      </c>
      <c r="Q7371" t="s">
        <v>8621</v>
      </c>
      <c r="R7371" t="s">
        <v>8300</v>
      </c>
    </row>
    <row r="7372" spans="1:18" x14ac:dyDescent="0.35">
      <c r="A7372" s="48">
        <v>7371</v>
      </c>
      <c r="B7372">
        <v>6115</v>
      </c>
      <c r="C7372" t="s">
        <v>3409</v>
      </c>
      <c r="D7372">
        <v>9120</v>
      </c>
      <c r="E7372" t="s">
        <v>8364</v>
      </c>
      <c r="G7372">
        <v>93</v>
      </c>
      <c r="H7372" t="s">
        <v>26</v>
      </c>
      <c r="I7372">
        <v>9</v>
      </c>
      <c r="J7372" t="s">
        <v>24</v>
      </c>
      <c r="K7372" t="s">
        <v>8289</v>
      </c>
      <c r="L7372" t="s">
        <v>137</v>
      </c>
      <c r="M7372" t="s">
        <v>2</v>
      </c>
      <c r="N7372" t="s">
        <v>8291</v>
      </c>
      <c r="O7372" t="s">
        <v>8294</v>
      </c>
      <c r="P7372">
        <v>2</v>
      </c>
      <c r="Q7372" t="s">
        <v>8620</v>
      </c>
      <c r="R7372" t="s">
        <v>8300</v>
      </c>
    </row>
    <row r="7373" spans="1:18" x14ac:dyDescent="0.35">
      <c r="A7373" s="48">
        <v>7372</v>
      </c>
      <c r="B7373">
        <v>6116</v>
      </c>
      <c r="C7373" t="s">
        <v>3410</v>
      </c>
      <c r="D7373">
        <v>9120</v>
      </c>
      <c r="E7373" t="s">
        <v>8364</v>
      </c>
      <c r="G7373">
        <v>93</v>
      </c>
      <c r="H7373" t="s">
        <v>26</v>
      </c>
      <c r="I7373">
        <v>9</v>
      </c>
      <c r="J7373" t="s">
        <v>24</v>
      </c>
      <c r="K7373" t="s">
        <v>8289</v>
      </c>
      <c r="L7373" t="s">
        <v>137</v>
      </c>
      <c r="M7373" t="s">
        <v>2</v>
      </c>
      <c r="N7373" t="s">
        <v>8291</v>
      </c>
      <c r="O7373" t="s">
        <v>8294</v>
      </c>
      <c r="P7373">
        <v>4</v>
      </c>
      <c r="Q7373" t="s">
        <v>8620</v>
      </c>
      <c r="R7373" t="s">
        <v>8300</v>
      </c>
    </row>
    <row r="7374" spans="1:18" x14ac:dyDescent="0.35">
      <c r="A7374" s="48">
        <v>7373</v>
      </c>
      <c r="B7374">
        <v>6122</v>
      </c>
      <c r="C7374" t="s">
        <v>2238</v>
      </c>
      <c r="D7374">
        <v>9120</v>
      </c>
      <c r="E7374" t="s">
        <v>8364</v>
      </c>
      <c r="G7374">
        <v>93</v>
      </c>
      <c r="H7374" t="s">
        <v>26</v>
      </c>
      <c r="I7374">
        <v>9</v>
      </c>
      <c r="J7374" t="s">
        <v>24</v>
      </c>
      <c r="K7374" t="s">
        <v>8289</v>
      </c>
      <c r="L7374" t="s">
        <v>137</v>
      </c>
      <c r="M7374" t="s">
        <v>2</v>
      </c>
      <c r="N7374" t="s">
        <v>8291</v>
      </c>
      <c r="O7374" t="s">
        <v>8294</v>
      </c>
      <c r="P7374">
        <v>4</v>
      </c>
      <c r="Q7374" t="s">
        <v>8620</v>
      </c>
      <c r="R7374" t="s">
        <v>8300</v>
      </c>
    </row>
    <row r="7375" spans="1:18" x14ac:dyDescent="0.35">
      <c r="A7375" s="48">
        <v>7374</v>
      </c>
      <c r="B7375">
        <v>6163</v>
      </c>
      <c r="C7375" t="s">
        <v>3429</v>
      </c>
      <c r="D7375">
        <v>9105</v>
      </c>
      <c r="E7375" t="s">
        <v>8392</v>
      </c>
      <c r="G7375">
        <v>93</v>
      </c>
      <c r="H7375" t="s">
        <v>26</v>
      </c>
      <c r="I7375">
        <v>9</v>
      </c>
      <c r="J7375" t="s">
        <v>24</v>
      </c>
      <c r="K7375" t="s">
        <v>8754</v>
      </c>
      <c r="L7375" t="s">
        <v>137</v>
      </c>
      <c r="M7375" t="s">
        <v>2</v>
      </c>
      <c r="N7375" t="s">
        <v>8291</v>
      </c>
      <c r="O7375" t="s">
        <v>8295</v>
      </c>
      <c r="P7375">
        <v>4</v>
      </c>
      <c r="Q7375" t="s">
        <v>8621</v>
      </c>
      <c r="R7375" t="s">
        <v>8300</v>
      </c>
    </row>
    <row r="7376" spans="1:18" x14ac:dyDescent="0.35">
      <c r="A7376" s="48">
        <v>7375</v>
      </c>
      <c r="B7376">
        <v>6164</v>
      </c>
      <c r="C7376" t="s">
        <v>3430</v>
      </c>
      <c r="D7376">
        <v>9105</v>
      </c>
      <c r="E7376" t="s">
        <v>8392</v>
      </c>
      <c r="G7376">
        <v>93</v>
      </c>
      <c r="H7376" t="s">
        <v>26</v>
      </c>
      <c r="I7376">
        <v>9</v>
      </c>
      <c r="J7376" t="s">
        <v>24</v>
      </c>
      <c r="K7376" t="s">
        <v>8754</v>
      </c>
      <c r="L7376" t="s">
        <v>137</v>
      </c>
      <c r="M7376" t="s">
        <v>2</v>
      </c>
      <c r="N7376" t="s">
        <v>8291</v>
      </c>
      <c r="O7376" t="s">
        <v>8294</v>
      </c>
      <c r="P7376">
        <v>4</v>
      </c>
      <c r="Q7376" t="s">
        <v>8621</v>
      </c>
      <c r="R7376" t="s">
        <v>8300</v>
      </c>
    </row>
    <row r="7377" spans="1:18" x14ac:dyDescent="0.35">
      <c r="A7377" s="48">
        <v>7376</v>
      </c>
      <c r="B7377">
        <v>6165</v>
      </c>
      <c r="C7377" t="s">
        <v>3431</v>
      </c>
      <c r="D7377">
        <v>9105</v>
      </c>
      <c r="E7377" t="s">
        <v>8392</v>
      </c>
      <c r="G7377">
        <v>93</v>
      </c>
      <c r="H7377" t="s">
        <v>26</v>
      </c>
      <c r="I7377">
        <v>9</v>
      </c>
      <c r="J7377" t="s">
        <v>24</v>
      </c>
      <c r="K7377" t="s">
        <v>8754</v>
      </c>
      <c r="L7377" t="s">
        <v>137</v>
      </c>
      <c r="M7377" t="s">
        <v>2</v>
      </c>
      <c r="N7377" t="s">
        <v>8291</v>
      </c>
      <c r="O7377" t="s">
        <v>8294</v>
      </c>
      <c r="P7377">
        <v>4</v>
      </c>
      <c r="Q7377" t="s">
        <v>8621</v>
      </c>
      <c r="R7377" t="s">
        <v>8300</v>
      </c>
    </row>
    <row r="7378" spans="1:18" x14ac:dyDescent="0.35">
      <c r="A7378" s="48">
        <v>7377</v>
      </c>
      <c r="B7378">
        <v>6166</v>
      </c>
      <c r="C7378" t="s">
        <v>2656</v>
      </c>
      <c r="D7378">
        <v>9105</v>
      </c>
      <c r="E7378" t="s">
        <v>8392</v>
      </c>
      <c r="G7378">
        <v>93</v>
      </c>
      <c r="H7378" t="s">
        <v>26</v>
      </c>
      <c r="I7378">
        <v>9</v>
      </c>
      <c r="J7378" t="s">
        <v>24</v>
      </c>
      <c r="K7378" t="s">
        <v>8754</v>
      </c>
      <c r="L7378" t="s">
        <v>137</v>
      </c>
      <c r="M7378" t="s">
        <v>2</v>
      </c>
      <c r="N7378" t="s">
        <v>8291</v>
      </c>
      <c r="O7378" t="s">
        <v>8294</v>
      </c>
      <c r="P7378">
        <v>4</v>
      </c>
      <c r="Q7378" t="s">
        <v>8620</v>
      </c>
      <c r="R7378" t="s">
        <v>8300</v>
      </c>
    </row>
    <row r="7379" spans="1:18" x14ac:dyDescent="0.35">
      <c r="A7379" s="48">
        <v>7378</v>
      </c>
      <c r="B7379">
        <v>6167</v>
      </c>
      <c r="C7379" t="s">
        <v>3432</v>
      </c>
      <c r="D7379">
        <v>9105</v>
      </c>
      <c r="E7379" t="s">
        <v>8392</v>
      </c>
      <c r="G7379">
        <v>93</v>
      </c>
      <c r="H7379" t="s">
        <v>26</v>
      </c>
      <c r="I7379">
        <v>9</v>
      </c>
      <c r="J7379" t="s">
        <v>24</v>
      </c>
      <c r="K7379" t="s">
        <v>8754</v>
      </c>
      <c r="L7379" t="s">
        <v>137</v>
      </c>
      <c r="M7379" t="s">
        <v>2</v>
      </c>
      <c r="N7379" t="s">
        <v>8291</v>
      </c>
      <c r="O7379" t="s">
        <v>8298</v>
      </c>
      <c r="P7379">
        <v>1</v>
      </c>
      <c r="Q7379" t="s">
        <v>8620</v>
      </c>
      <c r="R7379" t="s">
        <v>8300</v>
      </c>
    </row>
    <row r="7380" spans="1:18" x14ac:dyDescent="0.35">
      <c r="A7380" s="48">
        <v>7379</v>
      </c>
      <c r="B7380">
        <v>6189</v>
      </c>
      <c r="C7380" t="s">
        <v>2048</v>
      </c>
      <c r="D7380">
        <v>9105</v>
      </c>
      <c r="E7380" t="s">
        <v>8392</v>
      </c>
      <c r="G7380">
        <v>93</v>
      </c>
      <c r="H7380" t="s">
        <v>26</v>
      </c>
      <c r="I7380">
        <v>9</v>
      </c>
      <c r="J7380" t="s">
        <v>24</v>
      </c>
      <c r="K7380" t="s">
        <v>8289</v>
      </c>
      <c r="L7380" t="s">
        <v>137</v>
      </c>
      <c r="M7380" t="s">
        <v>2</v>
      </c>
      <c r="N7380" t="s">
        <v>8291</v>
      </c>
      <c r="O7380" t="s">
        <v>8294</v>
      </c>
      <c r="P7380">
        <v>4</v>
      </c>
      <c r="Q7380" t="s">
        <v>8620</v>
      </c>
      <c r="R7380" t="s">
        <v>8300</v>
      </c>
    </row>
    <row r="7381" spans="1:18" x14ac:dyDescent="0.35">
      <c r="A7381" s="48">
        <v>7380</v>
      </c>
      <c r="B7381">
        <v>6190</v>
      </c>
      <c r="C7381" t="s">
        <v>3444</v>
      </c>
      <c r="D7381">
        <v>9105</v>
      </c>
      <c r="E7381" t="s">
        <v>8392</v>
      </c>
      <c r="G7381">
        <v>93</v>
      </c>
      <c r="H7381" t="s">
        <v>26</v>
      </c>
      <c r="I7381">
        <v>9</v>
      </c>
      <c r="J7381" t="s">
        <v>24</v>
      </c>
      <c r="K7381" t="s">
        <v>8289</v>
      </c>
      <c r="L7381" t="s">
        <v>137</v>
      </c>
      <c r="M7381" t="s">
        <v>2</v>
      </c>
      <c r="N7381" t="s">
        <v>8291</v>
      </c>
      <c r="O7381" t="s">
        <v>8294</v>
      </c>
      <c r="P7381">
        <v>2</v>
      </c>
      <c r="Q7381" t="s">
        <v>8620</v>
      </c>
      <c r="R7381" t="s">
        <v>8300</v>
      </c>
    </row>
    <row r="7382" spans="1:18" x14ac:dyDescent="0.35">
      <c r="A7382" s="48">
        <v>7381</v>
      </c>
      <c r="B7382">
        <v>6223</v>
      </c>
      <c r="C7382" t="s">
        <v>3458</v>
      </c>
      <c r="D7382">
        <v>9114</v>
      </c>
      <c r="E7382" t="s">
        <v>8470</v>
      </c>
      <c r="G7382">
        <v>93</v>
      </c>
      <c r="H7382" t="s">
        <v>26</v>
      </c>
      <c r="I7382">
        <v>9</v>
      </c>
      <c r="J7382" t="s">
        <v>24</v>
      </c>
      <c r="K7382" t="s">
        <v>8754</v>
      </c>
      <c r="L7382" t="s">
        <v>137</v>
      </c>
      <c r="M7382" t="s">
        <v>2</v>
      </c>
      <c r="N7382" t="s">
        <v>8291</v>
      </c>
      <c r="O7382" t="s">
        <v>8295</v>
      </c>
      <c r="P7382">
        <v>3</v>
      </c>
      <c r="Q7382" t="s">
        <v>8620</v>
      </c>
      <c r="R7382" t="s">
        <v>8300</v>
      </c>
    </row>
    <row r="7383" spans="1:18" x14ac:dyDescent="0.35">
      <c r="A7383" s="48">
        <v>7382</v>
      </c>
      <c r="B7383">
        <v>6225</v>
      </c>
      <c r="C7383" t="s">
        <v>3460</v>
      </c>
      <c r="D7383">
        <v>9114</v>
      </c>
      <c r="E7383" t="s">
        <v>8470</v>
      </c>
      <c r="G7383">
        <v>93</v>
      </c>
      <c r="H7383" t="s">
        <v>26</v>
      </c>
      <c r="I7383">
        <v>9</v>
      </c>
      <c r="J7383" t="s">
        <v>24</v>
      </c>
      <c r="K7383" t="s">
        <v>8754</v>
      </c>
      <c r="L7383" t="s">
        <v>137</v>
      </c>
      <c r="M7383" t="s">
        <v>2</v>
      </c>
      <c r="N7383" t="s">
        <v>8291</v>
      </c>
      <c r="O7383" t="s">
        <v>8294</v>
      </c>
      <c r="P7383">
        <v>4</v>
      </c>
      <c r="Q7383" t="s">
        <v>8620</v>
      </c>
      <c r="R7383" t="s">
        <v>8300</v>
      </c>
    </row>
    <row r="7384" spans="1:18" x14ac:dyDescent="0.35">
      <c r="A7384" s="48">
        <v>7383</v>
      </c>
      <c r="B7384">
        <v>6227</v>
      </c>
      <c r="C7384" t="s">
        <v>1850</v>
      </c>
      <c r="D7384">
        <v>9114</v>
      </c>
      <c r="E7384" t="s">
        <v>8470</v>
      </c>
      <c r="G7384">
        <v>93</v>
      </c>
      <c r="H7384" t="s">
        <v>26</v>
      </c>
      <c r="I7384">
        <v>9</v>
      </c>
      <c r="J7384" t="s">
        <v>24</v>
      </c>
      <c r="K7384" t="s">
        <v>8754</v>
      </c>
      <c r="L7384" t="s">
        <v>137</v>
      </c>
      <c r="M7384" t="s">
        <v>2</v>
      </c>
      <c r="N7384" t="s">
        <v>8291</v>
      </c>
      <c r="O7384" t="s">
        <v>8294</v>
      </c>
      <c r="P7384">
        <v>4</v>
      </c>
      <c r="Q7384" t="s">
        <v>8621</v>
      </c>
      <c r="R7384" t="s">
        <v>8300</v>
      </c>
    </row>
    <row r="7385" spans="1:18" x14ac:dyDescent="0.35">
      <c r="A7385" s="48">
        <v>7384</v>
      </c>
      <c r="B7385">
        <v>6253</v>
      </c>
      <c r="C7385" t="s">
        <v>3470</v>
      </c>
      <c r="D7385">
        <v>9114</v>
      </c>
      <c r="E7385" t="s">
        <v>8470</v>
      </c>
      <c r="G7385">
        <v>93</v>
      </c>
      <c r="H7385" t="s">
        <v>26</v>
      </c>
      <c r="I7385">
        <v>9</v>
      </c>
      <c r="J7385" t="s">
        <v>24</v>
      </c>
      <c r="K7385" t="s">
        <v>8289</v>
      </c>
      <c r="L7385" t="s">
        <v>137</v>
      </c>
      <c r="M7385" t="s">
        <v>2</v>
      </c>
      <c r="N7385" t="s">
        <v>8291</v>
      </c>
      <c r="O7385" t="s">
        <v>8294</v>
      </c>
      <c r="P7385">
        <v>4</v>
      </c>
      <c r="Q7385" t="s">
        <v>8620</v>
      </c>
      <c r="R7385" t="s">
        <v>8300</v>
      </c>
    </row>
    <row r="7386" spans="1:18" x14ac:dyDescent="0.35">
      <c r="A7386" s="48">
        <v>7385</v>
      </c>
      <c r="B7386">
        <v>6254</v>
      </c>
      <c r="C7386" t="s">
        <v>3471</v>
      </c>
      <c r="D7386">
        <v>9114</v>
      </c>
      <c r="E7386" t="s">
        <v>8470</v>
      </c>
      <c r="G7386">
        <v>93</v>
      </c>
      <c r="H7386" t="s">
        <v>26</v>
      </c>
      <c r="I7386">
        <v>9</v>
      </c>
      <c r="J7386" t="s">
        <v>24</v>
      </c>
      <c r="K7386" t="s">
        <v>8289</v>
      </c>
      <c r="L7386" t="s">
        <v>137</v>
      </c>
      <c r="M7386" t="s">
        <v>2</v>
      </c>
      <c r="N7386" t="s">
        <v>8291</v>
      </c>
      <c r="O7386" t="s">
        <v>8294</v>
      </c>
      <c r="P7386">
        <v>4</v>
      </c>
      <c r="Q7386" t="s">
        <v>8620</v>
      </c>
      <c r="R7386" t="s">
        <v>8300</v>
      </c>
    </row>
    <row r="7387" spans="1:18" x14ac:dyDescent="0.35">
      <c r="A7387" s="48">
        <v>7386</v>
      </c>
      <c r="B7387">
        <v>6271</v>
      </c>
      <c r="C7387" t="s">
        <v>3478</v>
      </c>
      <c r="D7387">
        <v>9107</v>
      </c>
      <c r="E7387" t="s">
        <v>8383</v>
      </c>
      <c r="G7387">
        <v>93</v>
      </c>
      <c r="H7387" t="s">
        <v>26</v>
      </c>
      <c r="I7387">
        <v>9</v>
      </c>
      <c r="J7387" t="s">
        <v>24</v>
      </c>
      <c r="K7387" t="s">
        <v>8754</v>
      </c>
      <c r="L7387" t="s">
        <v>137</v>
      </c>
      <c r="M7387" t="s">
        <v>2</v>
      </c>
      <c r="N7387" t="s">
        <v>8291</v>
      </c>
      <c r="O7387" t="s">
        <v>8294</v>
      </c>
      <c r="P7387">
        <v>4</v>
      </c>
      <c r="Q7387" t="s">
        <v>8620</v>
      </c>
      <c r="R7387" t="s">
        <v>8300</v>
      </c>
    </row>
    <row r="7388" spans="1:18" x14ac:dyDescent="0.35">
      <c r="A7388" s="48">
        <v>7387</v>
      </c>
      <c r="B7388">
        <v>6294</v>
      </c>
      <c r="C7388" t="s">
        <v>3217</v>
      </c>
      <c r="D7388">
        <v>9107</v>
      </c>
      <c r="E7388" t="s">
        <v>8383</v>
      </c>
      <c r="G7388">
        <v>93</v>
      </c>
      <c r="H7388" t="s">
        <v>26</v>
      </c>
      <c r="I7388">
        <v>9</v>
      </c>
      <c r="J7388" t="s">
        <v>24</v>
      </c>
      <c r="K7388" t="s">
        <v>8289</v>
      </c>
      <c r="L7388" t="s">
        <v>137</v>
      </c>
      <c r="M7388" t="s">
        <v>2</v>
      </c>
      <c r="N7388" t="s">
        <v>8291</v>
      </c>
      <c r="O7388" t="s">
        <v>8294</v>
      </c>
      <c r="P7388">
        <v>4</v>
      </c>
      <c r="Q7388" t="s">
        <v>8620</v>
      </c>
      <c r="R7388" t="s">
        <v>8300</v>
      </c>
    </row>
    <row r="7389" spans="1:18" x14ac:dyDescent="0.35">
      <c r="A7389" s="48">
        <v>7388</v>
      </c>
      <c r="B7389">
        <v>6300</v>
      </c>
      <c r="C7389" t="s">
        <v>3487</v>
      </c>
      <c r="D7389">
        <v>9107</v>
      </c>
      <c r="E7389" t="s">
        <v>8383</v>
      </c>
      <c r="G7389">
        <v>93</v>
      </c>
      <c r="H7389" t="s">
        <v>26</v>
      </c>
      <c r="I7389">
        <v>9</v>
      </c>
      <c r="J7389" t="s">
        <v>24</v>
      </c>
      <c r="K7389" t="s">
        <v>8289</v>
      </c>
      <c r="L7389" t="s">
        <v>137</v>
      </c>
      <c r="M7389" t="s">
        <v>2</v>
      </c>
      <c r="N7389" t="s">
        <v>8291</v>
      </c>
      <c r="O7389" t="s">
        <v>8295</v>
      </c>
      <c r="P7389">
        <v>3</v>
      </c>
      <c r="Q7389" t="s">
        <v>8620</v>
      </c>
      <c r="R7389" t="s">
        <v>8300</v>
      </c>
    </row>
    <row r="7390" spans="1:18" x14ac:dyDescent="0.35">
      <c r="A7390" s="48">
        <v>7389</v>
      </c>
      <c r="B7390">
        <v>6301</v>
      </c>
      <c r="C7390" t="s">
        <v>3488</v>
      </c>
      <c r="D7390">
        <v>9109</v>
      </c>
      <c r="E7390" t="s">
        <v>8365</v>
      </c>
      <c r="G7390">
        <v>93</v>
      </c>
      <c r="H7390" t="s">
        <v>26</v>
      </c>
      <c r="I7390">
        <v>9</v>
      </c>
      <c r="J7390" t="s">
        <v>24</v>
      </c>
      <c r="K7390" t="s">
        <v>8754</v>
      </c>
      <c r="L7390" t="s">
        <v>137</v>
      </c>
      <c r="M7390" t="s">
        <v>2</v>
      </c>
      <c r="N7390" t="s">
        <v>8291</v>
      </c>
      <c r="O7390" t="s">
        <v>8295</v>
      </c>
      <c r="P7390">
        <v>4</v>
      </c>
      <c r="Q7390" t="s">
        <v>8621</v>
      </c>
      <c r="R7390" t="s">
        <v>8300</v>
      </c>
    </row>
    <row r="7391" spans="1:18" x14ac:dyDescent="0.35">
      <c r="A7391" s="48">
        <v>7390</v>
      </c>
      <c r="B7391">
        <v>6302</v>
      </c>
      <c r="C7391" t="s">
        <v>3489</v>
      </c>
      <c r="D7391">
        <v>9109</v>
      </c>
      <c r="E7391" t="s">
        <v>8365</v>
      </c>
      <c r="G7391">
        <v>93</v>
      </c>
      <c r="H7391" t="s">
        <v>26</v>
      </c>
      <c r="I7391">
        <v>9</v>
      </c>
      <c r="J7391" t="s">
        <v>24</v>
      </c>
      <c r="K7391" t="s">
        <v>8754</v>
      </c>
      <c r="L7391" t="s">
        <v>137</v>
      </c>
      <c r="M7391" t="s">
        <v>2</v>
      </c>
      <c r="N7391" t="s">
        <v>8291</v>
      </c>
      <c r="O7391" t="s">
        <v>8294</v>
      </c>
      <c r="P7391">
        <v>2</v>
      </c>
      <c r="Q7391" t="s">
        <v>8620</v>
      </c>
      <c r="R7391" t="s">
        <v>8300</v>
      </c>
    </row>
    <row r="7392" spans="1:18" x14ac:dyDescent="0.35">
      <c r="A7392" s="48">
        <v>7391</v>
      </c>
      <c r="B7392">
        <v>6303</v>
      </c>
      <c r="C7392" t="s">
        <v>3490</v>
      </c>
      <c r="D7392">
        <v>9109</v>
      </c>
      <c r="E7392" t="s">
        <v>8365</v>
      </c>
      <c r="G7392">
        <v>93</v>
      </c>
      <c r="H7392" t="s">
        <v>26</v>
      </c>
      <c r="I7392">
        <v>9</v>
      </c>
      <c r="J7392" t="s">
        <v>24</v>
      </c>
      <c r="K7392" t="s">
        <v>8754</v>
      </c>
      <c r="L7392" t="s">
        <v>137</v>
      </c>
      <c r="M7392" t="s">
        <v>2</v>
      </c>
      <c r="N7392" t="s">
        <v>8291</v>
      </c>
      <c r="O7392" t="s">
        <v>8294</v>
      </c>
      <c r="P7392">
        <v>4</v>
      </c>
      <c r="Q7392" t="s">
        <v>8621</v>
      </c>
      <c r="R7392" t="s">
        <v>8300</v>
      </c>
    </row>
    <row r="7393" spans="1:18" x14ac:dyDescent="0.35">
      <c r="A7393" s="48">
        <v>7392</v>
      </c>
      <c r="B7393">
        <v>6304</v>
      </c>
      <c r="C7393" t="s">
        <v>3491</v>
      </c>
      <c r="D7393">
        <v>9109</v>
      </c>
      <c r="E7393" t="s">
        <v>8365</v>
      </c>
      <c r="G7393">
        <v>93</v>
      </c>
      <c r="H7393" t="s">
        <v>26</v>
      </c>
      <c r="I7393">
        <v>9</v>
      </c>
      <c r="J7393" t="s">
        <v>24</v>
      </c>
      <c r="K7393" t="s">
        <v>8754</v>
      </c>
      <c r="L7393" t="s">
        <v>137</v>
      </c>
      <c r="M7393" t="s">
        <v>2</v>
      </c>
      <c r="N7393" t="s">
        <v>8291</v>
      </c>
      <c r="O7393" t="s">
        <v>8294</v>
      </c>
      <c r="P7393">
        <v>4</v>
      </c>
      <c r="Q7393" t="s">
        <v>8620</v>
      </c>
      <c r="R7393" t="s">
        <v>8300</v>
      </c>
    </row>
    <row r="7394" spans="1:18" x14ac:dyDescent="0.35">
      <c r="A7394" s="48">
        <v>7393</v>
      </c>
      <c r="B7394">
        <v>6305</v>
      </c>
      <c r="C7394" t="s">
        <v>3492</v>
      </c>
      <c r="D7394">
        <v>9109</v>
      </c>
      <c r="E7394" t="s">
        <v>8365</v>
      </c>
      <c r="G7394">
        <v>93</v>
      </c>
      <c r="H7394" t="s">
        <v>26</v>
      </c>
      <c r="I7394">
        <v>9</v>
      </c>
      <c r="J7394" t="s">
        <v>24</v>
      </c>
      <c r="K7394" t="s">
        <v>8754</v>
      </c>
      <c r="L7394" t="s">
        <v>137</v>
      </c>
      <c r="M7394" t="s">
        <v>2</v>
      </c>
      <c r="N7394" t="s">
        <v>8291</v>
      </c>
      <c r="O7394" t="s">
        <v>8294</v>
      </c>
      <c r="P7394">
        <v>4</v>
      </c>
      <c r="Q7394" t="s">
        <v>8620</v>
      </c>
      <c r="R7394" t="s">
        <v>8300</v>
      </c>
    </row>
    <row r="7395" spans="1:18" x14ac:dyDescent="0.35">
      <c r="A7395" s="48">
        <v>7394</v>
      </c>
      <c r="B7395">
        <v>6336</v>
      </c>
      <c r="C7395" t="s">
        <v>3500</v>
      </c>
      <c r="D7395">
        <v>9109</v>
      </c>
      <c r="E7395" t="s">
        <v>8365</v>
      </c>
      <c r="G7395">
        <v>93</v>
      </c>
      <c r="H7395" t="s">
        <v>26</v>
      </c>
      <c r="I7395">
        <v>9</v>
      </c>
      <c r="J7395" t="s">
        <v>24</v>
      </c>
      <c r="K7395" t="s">
        <v>8289</v>
      </c>
      <c r="L7395" t="s">
        <v>137</v>
      </c>
      <c r="M7395" t="s">
        <v>2</v>
      </c>
      <c r="N7395" t="s">
        <v>8291</v>
      </c>
      <c r="O7395" t="s">
        <v>8296</v>
      </c>
      <c r="P7395">
        <v>4</v>
      </c>
      <c r="Q7395" t="s">
        <v>8620</v>
      </c>
      <c r="R7395" t="s">
        <v>8300</v>
      </c>
    </row>
    <row r="7396" spans="1:18" x14ac:dyDescent="0.35">
      <c r="A7396" s="48">
        <v>7395</v>
      </c>
      <c r="B7396">
        <v>6348</v>
      </c>
      <c r="C7396" t="s">
        <v>3505</v>
      </c>
      <c r="D7396">
        <v>9118</v>
      </c>
      <c r="E7396" t="s">
        <v>8448</v>
      </c>
      <c r="F7396" t="s">
        <v>27</v>
      </c>
      <c r="G7396">
        <v>93</v>
      </c>
      <c r="H7396" t="s">
        <v>26</v>
      </c>
      <c r="I7396">
        <v>9</v>
      </c>
      <c r="J7396" t="s">
        <v>24</v>
      </c>
      <c r="K7396" t="s">
        <v>8614</v>
      </c>
      <c r="L7396" t="s">
        <v>137</v>
      </c>
      <c r="M7396" t="s">
        <v>2</v>
      </c>
      <c r="N7396" t="s">
        <v>8291</v>
      </c>
      <c r="O7396" t="s">
        <v>8296</v>
      </c>
      <c r="P7396">
        <v>4</v>
      </c>
      <c r="Q7396" t="s">
        <v>8623</v>
      </c>
      <c r="R7396" t="s">
        <v>8300</v>
      </c>
    </row>
    <row r="7397" spans="1:18" x14ac:dyDescent="0.35">
      <c r="A7397" s="48">
        <v>7396</v>
      </c>
      <c r="B7397">
        <v>6349</v>
      </c>
      <c r="C7397" t="s">
        <v>3506</v>
      </c>
      <c r="D7397">
        <v>9118</v>
      </c>
      <c r="E7397" t="s">
        <v>8448</v>
      </c>
      <c r="F7397" t="s">
        <v>27</v>
      </c>
      <c r="G7397">
        <v>93</v>
      </c>
      <c r="H7397" t="s">
        <v>26</v>
      </c>
      <c r="I7397">
        <v>9</v>
      </c>
      <c r="J7397" t="s">
        <v>24</v>
      </c>
      <c r="K7397" t="s">
        <v>8614</v>
      </c>
      <c r="L7397" t="s">
        <v>137</v>
      </c>
      <c r="M7397" t="s">
        <v>2</v>
      </c>
      <c r="N7397" t="s">
        <v>8291</v>
      </c>
      <c r="O7397" t="s">
        <v>8296</v>
      </c>
      <c r="P7397">
        <v>4</v>
      </c>
      <c r="Q7397" t="s">
        <v>8623</v>
      </c>
      <c r="R7397" t="s">
        <v>8300</v>
      </c>
    </row>
    <row r="7398" spans="1:18" x14ac:dyDescent="0.35">
      <c r="A7398" s="48">
        <v>7397</v>
      </c>
      <c r="B7398">
        <v>6350</v>
      </c>
      <c r="C7398" t="s">
        <v>3507</v>
      </c>
      <c r="D7398">
        <v>9118</v>
      </c>
      <c r="E7398" t="s">
        <v>8448</v>
      </c>
      <c r="F7398" t="s">
        <v>27</v>
      </c>
      <c r="G7398">
        <v>93</v>
      </c>
      <c r="H7398" t="s">
        <v>26</v>
      </c>
      <c r="I7398">
        <v>9</v>
      </c>
      <c r="J7398" t="s">
        <v>24</v>
      </c>
      <c r="K7398" t="s">
        <v>8614</v>
      </c>
      <c r="L7398" t="s">
        <v>137</v>
      </c>
      <c r="M7398" t="s">
        <v>2</v>
      </c>
      <c r="N7398" t="s">
        <v>8291</v>
      </c>
      <c r="O7398" t="s">
        <v>8296</v>
      </c>
      <c r="P7398">
        <v>4</v>
      </c>
      <c r="Q7398" t="s">
        <v>8623</v>
      </c>
      <c r="R7398" t="s">
        <v>8300</v>
      </c>
    </row>
    <row r="7399" spans="1:18" x14ac:dyDescent="0.35">
      <c r="A7399" s="48">
        <v>7398</v>
      </c>
      <c r="B7399">
        <v>6352</v>
      </c>
      <c r="C7399" t="s">
        <v>3509</v>
      </c>
      <c r="D7399">
        <v>9118</v>
      </c>
      <c r="E7399" t="s">
        <v>8448</v>
      </c>
      <c r="F7399" t="s">
        <v>27</v>
      </c>
      <c r="G7399">
        <v>93</v>
      </c>
      <c r="H7399" t="s">
        <v>26</v>
      </c>
      <c r="I7399">
        <v>9</v>
      </c>
      <c r="J7399" t="s">
        <v>24</v>
      </c>
      <c r="K7399" t="s">
        <v>8614</v>
      </c>
      <c r="L7399" t="s">
        <v>137</v>
      </c>
      <c r="M7399" t="s">
        <v>2</v>
      </c>
      <c r="N7399" t="s">
        <v>8291</v>
      </c>
      <c r="O7399" t="s">
        <v>8296</v>
      </c>
      <c r="P7399">
        <v>4</v>
      </c>
      <c r="Q7399" t="s">
        <v>8623</v>
      </c>
      <c r="R7399" t="s">
        <v>8300</v>
      </c>
    </row>
    <row r="7400" spans="1:18" x14ac:dyDescent="0.35">
      <c r="A7400" s="48">
        <v>7399</v>
      </c>
      <c r="B7400">
        <v>6397</v>
      </c>
      <c r="C7400" t="s">
        <v>3527</v>
      </c>
      <c r="D7400">
        <v>9117</v>
      </c>
      <c r="E7400" t="s">
        <v>8402</v>
      </c>
      <c r="F7400" t="s">
        <v>27</v>
      </c>
      <c r="G7400">
        <v>93</v>
      </c>
      <c r="H7400" t="s">
        <v>26</v>
      </c>
      <c r="I7400">
        <v>9</v>
      </c>
      <c r="J7400" t="s">
        <v>24</v>
      </c>
      <c r="K7400" t="s">
        <v>8614</v>
      </c>
      <c r="L7400" t="s">
        <v>137</v>
      </c>
      <c r="M7400" t="s">
        <v>2</v>
      </c>
      <c r="N7400" t="s">
        <v>8291</v>
      </c>
      <c r="O7400" t="s">
        <v>8296</v>
      </c>
      <c r="P7400">
        <v>4</v>
      </c>
      <c r="Q7400" t="s">
        <v>8623</v>
      </c>
      <c r="R7400" t="s">
        <v>8300</v>
      </c>
    </row>
    <row r="7401" spans="1:18" x14ac:dyDescent="0.35">
      <c r="A7401" s="48">
        <v>7400</v>
      </c>
      <c r="B7401">
        <v>6398</v>
      </c>
      <c r="C7401" t="s">
        <v>3528</v>
      </c>
      <c r="D7401">
        <v>9117</v>
      </c>
      <c r="E7401" t="s">
        <v>8402</v>
      </c>
      <c r="F7401" t="s">
        <v>27</v>
      </c>
      <c r="G7401">
        <v>93</v>
      </c>
      <c r="H7401" t="s">
        <v>26</v>
      </c>
      <c r="I7401">
        <v>9</v>
      </c>
      <c r="J7401" t="s">
        <v>24</v>
      </c>
      <c r="K7401" t="s">
        <v>8614</v>
      </c>
      <c r="L7401" t="s">
        <v>137</v>
      </c>
      <c r="M7401" t="s">
        <v>2</v>
      </c>
      <c r="N7401" t="s">
        <v>8291</v>
      </c>
      <c r="O7401" t="s">
        <v>8296</v>
      </c>
      <c r="P7401">
        <v>4</v>
      </c>
      <c r="Q7401" t="s">
        <v>8623</v>
      </c>
      <c r="R7401" t="s">
        <v>8300</v>
      </c>
    </row>
    <row r="7402" spans="1:18" x14ac:dyDescent="0.35">
      <c r="A7402" s="48">
        <v>7401</v>
      </c>
      <c r="B7402">
        <v>6399</v>
      </c>
      <c r="C7402" t="s">
        <v>3529</v>
      </c>
      <c r="D7402">
        <v>9117</v>
      </c>
      <c r="E7402" t="s">
        <v>8402</v>
      </c>
      <c r="F7402" t="s">
        <v>27</v>
      </c>
      <c r="G7402">
        <v>93</v>
      </c>
      <c r="H7402" t="s">
        <v>26</v>
      </c>
      <c r="I7402">
        <v>9</v>
      </c>
      <c r="J7402" t="s">
        <v>24</v>
      </c>
      <c r="K7402" t="s">
        <v>8614</v>
      </c>
      <c r="L7402" t="s">
        <v>137</v>
      </c>
      <c r="M7402" t="s">
        <v>2</v>
      </c>
      <c r="N7402" t="s">
        <v>8291</v>
      </c>
      <c r="O7402" t="s">
        <v>8296</v>
      </c>
      <c r="P7402">
        <v>4</v>
      </c>
      <c r="Q7402" t="s">
        <v>8623</v>
      </c>
      <c r="R7402" t="s">
        <v>8300</v>
      </c>
    </row>
    <row r="7403" spans="1:18" x14ac:dyDescent="0.35">
      <c r="A7403" s="48">
        <v>7402</v>
      </c>
      <c r="B7403">
        <v>6420</v>
      </c>
      <c r="C7403" t="s">
        <v>3536</v>
      </c>
      <c r="D7403">
        <v>9117</v>
      </c>
      <c r="E7403" t="s">
        <v>8402</v>
      </c>
      <c r="G7403">
        <v>93</v>
      </c>
      <c r="H7403" t="s">
        <v>26</v>
      </c>
      <c r="I7403">
        <v>9</v>
      </c>
      <c r="J7403" t="s">
        <v>24</v>
      </c>
      <c r="K7403" t="s">
        <v>8289</v>
      </c>
      <c r="L7403" t="s">
        <v>137</v>
      </c>
      <c r="M7403" t="s">
        <v>2</v>
      </c>
      <c r="N7403" t="s">
        <v>8291</v>
      </c>
      <c r="O7403" t="s">
        <v>8294</v>
      </c>
      <c r="P7403">
        <v>4</v>
      </c>
      <c r="Q7403" t="s">
        <v>8620</v>
      </c>
      <c r="R7403" t="s">
        <v>8300</v>
      </c>
    </row>
    <row r="7404" spans="1:18" x14ac:dyDescent="0.35">
      <c r="A7404" s="48">
        <v>7403</v>
      </c>
      <c r="B7404">
        <v>6424</v>
      </c>
      <c r="C7404" t="s">
        <v>3539</v>
      </c>
      <c r="D7404">
        <v>9117</v>
      </c>
      <c r="E7404" t="s">
        <v>8402</v>
      </c>
      <c r="G7404">
        <v>93</v>
      </c>
      <c r="H7404" t="s">
        <v>26</v>
      </c>
      <c r="I7404">
        <v>9</v>
      </c>
      <c r="J7404" t="s">
        <v>24</v>
      </c>
      <c r="K7404" t="s">
        <v>8289</v>
      </c>
      <c r="L7404" t="s">
        <v>137</v>
      </c>
      <c r="M7404" t="s">
        <v>2</v>
      </c>
      <c r="N7404" t="s">
        <v>8291</v>
      </c>
      <c r="O7404" t="s">
        <v>8295</v>
      </c>
      <c r="P7404">
        <v>2</v>
      </c>
      <c r="Q7404" t="s">
        <v>8623</v>
      </c>
      <c r="R7404" t="s">
        <v>8300</v>
      </c>
    </row>
    <row r="7405" spans="1:18" x14ac:dyDescent="0.35">
      <c r="A7405" s="48">
        <v>7404</v>
      </c>
      <c r="B7405">
        <v>6452</v>
      </c>
      <c r="C7405" t="s">
        <v>3548</v>
      </c>
      <c r="D7405">
        <v>9116</v>
      </c>
      <c r="E7405" t="s">
        <v>8375</v>
      </c>
      <c r="F7405" t="s">
        <v>27</v>
      </c>
      <c r="G7405">
        <v>92</v>
      </c>
      <c r="H7405" t="s">
        <v>25</v>
      </c>
      <c r="I7405">
        <v>9</v>
      </c>
      <c r="J7405" t="s">
        <v>24</v>
      </c>
      <c r="K7405" t="s">
        <v>8614</v>
      </c>
      <c r="L7405" t="s">
        <v>137</v>
      </c>
      <c r="M7405" t="s">
        <v>2</v>
      </c>
      <c r="N7405" t="s">
        <v>8291</v>
      </c>
      <c r="O7405" t="s">
        <v>8296</v>
      </c>
      <c r="P7405">
        <v>4</v>
      </c>
      <c r="Q7405" t="s">
        <v>8623</v>
      </c>
      <c r="R7405" t="s">
        <v>8300</v>
      </c>
    </row>
    <row r="7406" spans="1:18" x14ac:dyDescent="0.35">
      <c r="A7406" s="48">
        <v>7405</v>
      </c>
      <c r="B7406">
        <v>6457</v>
      </c>
      <c r="C7406" t="s">
        <v>3552</v>
      </c>
      <c r="D7406">
        <v>9116</v>
      </c>
      <c r="E7406" t="s">
        <v>8375</v>
      </c>
      <c r="F7406" t="s">
        <v>27</v>
      </c>
      <c r="G7406">
        <v>92</v>
      </c>
      <c r="H7406" t="s">
        <v>25</v>
      </c>
      <c r="I7406">
        <v>9</v>
      </c>
      <c r="J7406" t="s">
        <v>24</v>
      </c>
      <c r="K7406" t="s">
        <v>8614</v>
      </c>
      <c r="L7406" t="s">
        <v>137</v>
      </c>
      <c r="M7406" t="s">
        <v>2</v>
      </c>
      <c r="N7406" t="s">
        <v>8291</v>
      </c>
      <c r="O7406" t="s">
        <v>8296</v>
      </c>
      <c r="P7406">
        <v>4</v>
      </c>
      <c r="Q7406" t="s">
        <v>8623</v>
      </c>
      <c r="R7406" t="s">
        <v>8300</v>
      </c>
    </row>
    <row r="7407" spans="1:18" x14ac:dyDescent="0.35">
      <c r="A7407" s="48">
        <v>7406</v>
      </c>
      <c r="B7407">
        <v>6461</v>
      </c>
      <c r="C7407" t="s">
        <v>3555</v>
      </c>
      <c r="D7407">
        <v>9116</v>
      </c>
      <c r="E7407" t="s">
        <v>8375</v>
      </c>
      <c r="G7407">
        <v>92</v>
      </c>
      <c r="H7407" t="s">
        <v>25</v>
      </c>
      <c r="I7407">
        <v>9</v>
      </c>
      <c r="J7407" t="s">
        <v>24</v>
      </c>
      <c r="K7407" t="s">
        <v>8289</v>
      </c>
      <c r="L7407" t="s">
        <v>137</v>
      </c>
      <c r="M7407" t="s">
        <v>2</v>
      </c>
      <c r="N7407" t="s">
        <v>8291</v>
      </c>
      <c r="O7407" t="s">
        <v>8294</v>
      </c>
      <c r="P7407">
        <v>4</v>
      </c>
      <c r="Q7407" t="s">
        <v>8620</v>
      </c>
      <c r="R7407" t="s">
        <v>8300</v>
      </c>
    </row>
    <row r="7408" spans="1:18" x14ac:dyDescent="0.35">
      <c r="A7408" s="48">
        <v>7407</v>
      </c>
      <c r="B7408">
        <v>6497</v>
      </c>
      <c r="C7408" t="s">
        <v>3568</v>
      </c>
      <c r="D7408">
        <v>9102</v>
      </c>
      <c r="E7408" t="s">
        <v>8345</v>
      </c>
      <c r="F7408" t="s">
        <v>27</v>
      </c>
      <c r="G7408">
        <v>92</v>
      </c>
      <c r="H7408" t="s">
        <v>25</v>
      </c>
      <c r="I7408">
        <v>9</v>
      </c>
      <c r="J7408" t="s">
        <v>24</v>
      </c>
      <c r="K7408" t="s">
        <v>8614</v>
      </c>
      <c r="L7408" t="s">
        <v>137</v>
      </c>
      <c r="M7408" t="s">
        <v>2</v>
      </c>
      <c r="N7408" t="s">
        <v>8291</v>
      </c>
      <c r="O7408" t="s">
        <v>8296</v>
      </c>
      <c r="P7408">
        <v>4</v>
      </c>
      <c r="Q7408" t="s">
        <v>8620</v>
      </c>
      <c r="R7408" t="s">
        <v>8300</v>
      </c>
    </row>
    <row r="7409" spans="1:18" x14ac:dyDescent="0.35">
      <c r="A7409" s="48">
        <v>7408</v>
      </c>
      <c r="B7409">
        <v>6499</v>
      </c>
      <c r="C7409" t="s">
        <v>3569</v>
      </c>
      <c r="D7409">
        <v>9102</v>
      </c>
      <c r="E7409" t="s">
        <v>8345</v>
      </c>
      <c r="F7409" t="s">
        <v>27</v>
      </c>
      <c r="G7409">
        <v>92</v>
      </c>
      <c r="H7409" t="s">
        <v>25</v>
      </c>
      <c r="I7409">
        <v>9</v>
      </c>
      <c r="J7409" t="s">
        <v>24</v>
      </c>
      <c r="K7409" t="s">
        <v>8614</v>
      </c>
      <c r="L7409" t="s">
        <v>137</v>
      </c>
      <c r="M7409" t="s">
        <v>2</v>
      </c>
      <c r="N7409" t="s">
        <v>8291</v>
      </c>
      <c r="O7409" t="s">
        <v>8296</v>
      </c>
      <c r="P7409">
        <v>4</v>
      </c>
      <c r="Q7409" t="s">
        <v>8623</v>
      </c>
      <c r="R7409" t="s">
        <v>8300</v>
      </c>
    </row>
    <row r="7410" spans="1:18" x14ac:dyDescent="0.35">
      <c r="A7410" s="48">
        <v>7409</v>
      </c>
      <c r="B7410">
        <v>6500</v>
      </c>
      <c r="C7410" t="s">
        <v>3570</v>
      </c>
      <c r="D7410">
        <v>9102</v>
      </c>
      <c r="E7410" t="s">
        <v>8345</v>
      </c>
      <c r="F7410" t="s">
        <v>27</v>
      </c>
      <c r="G7410">
        <v>92</v>
      </c>
      <c r="H7410" t="s">
        <v>25</v>
      </c>
      <c r="I7410">
        <v>9</v>
      </c>
      <c r="J7410" t="s">
        <v>24</v>
      </c>
      <c r="K7410" t="s">
        <v>8614</v>
      </c>
      <c r="L7410" t="s">
        <v>137</v>
      </c>
      <c r="M7410" t="s">
        <v>2</v>
      </c>
      <c r="N7410" t="s">
        <v>8291</v>
      </c>
      <c r="O7410" t="s">
        <v>8296</v>
      </c>
      <c r="P7410">
        <v>4</v>
      </c>
      <c r="Q7410" t="s">
        <v>8623</v>
      </c>
      <c r="R7410" t="s">
        <v>8300</v>
      </c>
    </row>
    <row r="7411" spans="1:18" x14ac:dyDescent="0.35">
      <c r="A7411" s="48">
        <v>7410</v>
      </c>
      <c r="B7411">
        <v>6501</v>
      </c>
      <c r="C7411" t="s">
        <v>3571</v>
      </c>
      <c r="D7411">
        <v>9102</v>
      </c>
      <c r="E7411" t="s">
        <v>8345</v>
      </c>
      <c r="F7411" t="s">
        <v>27</v>
      </c>
      <c r="G7411">
        <v>92</v>
      </c>
      <c r="H7411" t="s">
        <v>25</v>
      </c>
      <c r="I7411">
        <v>9</v>
      </c>
      <c r="J7411" t="s">
        <v>24</v>
      </c>
      <c r="K7411" t="s">
        <v>8614</v>
      </c>
      <c r="L7411" t="s">
        <v>137</v>
      </c>
      <c r="M7411" t="s">
        <v>2</v>
      </c>
      <c r="N7411" t="s">
        <v>8291</v>
      </c>
      <c r="O7411" t="s">
        <v>8296</v>
      </c>
      <c r="P7411">
        <v>4</v>
      </c>
      <c r="Q7411" t="s">
        <v>8623</v>
      </c>
      <c r="R7411" t="s">
        <v>8300</v>
      </c>
    </row>
    <row r="7412" spans="1:18" x14ac:dyDescent="0.35">
      <c r="A7412" s="48">
        <v>7411</v>
      </c>
      <c r="B7412">
        <v>6502</v>
      </c>
      <c r="C7412" t="s">
        <v>3572</v>
      </c>
      <c r="D7412">
        <v>9102</v>
      </c>
      <c r="E7412" t="s">
        <v>8345</v>
      </c>
      <c r="F7412" t="s">
        <v>27</v>
      </c>
      <c r="G7412">
        <v>92</v>
      </c>
      <c r="H7412" t="s">
        <v>25</v>
      </c>
      <c r="I7412">
        <v>9</v>
      </c>
      <c r="J7412" t="s">
        <v>24</v>
      </c>
      <c r="K7412" t="s">
        <v>8614</v>
      </c>
      <c r="L7412" t="s">
        <v>137</v>
      </c>
      <c r="M7412" t="s">
        <v>2</v>
      </c>
      <c r="N7412" t="s">
        <v>8291</v>
      </c>
      <c r="O7412" t="s">
        <v>8296</v>
      </c>
      <c r="P7412">
        <v>4</v>
      </c>
      <c r="Q7412" t="s">
        <v>8623</v>
      </c>
      <c r="R7412" t="s">
        <v>8300</v>
      </c>
    </row>
    <row r="7413" spans="1:18" x14ac:dyDescent="0.35">
      <c r="A7413" s="48">
        <v>7412</v>
      </c>
      <c r="B7413">
        <v>6542</v>
      </c>
      <c r="C7413" t="s">
        <v>2238</v>
      </c>
      <c r="D7413">
        <v>9102</v>
      </c>
      <c r="E7413" t="s">
        <v>8345</v>
      </c>
      <c r="G7413">
        <v>92</v>
      </c>
      <c r="H7413" t="s">
        <v>25</v>
      </c>
      <c r="I7413">
        <v>9</v>
      </c>
      <c r="J7413" t="s">
        <v>24</v>
      </c>
      <c r="K7413" t="s">
        <v>8289</v>
      </c>
      <c r="L7413" t="s">
        <v>137</v>
      </c>
      <c r="M7413" t="s">
        <v>2</v>
      </c>
      <c r="N7413" t="s">
        <v>8291</v>
      </c>
      <c r="O7413" t="s">
        <v>8294</v>
      </c>
      <c r="P7413">
        <v>4</v>
      </c>
      <c r="Q7413" t="s">
        <v>8620</v>
      </c>
      <c r="R7413" t="s">
        <v>8300</v>
      </c>
    </row>
    <row r="7414" spans="1:18" x14ac:dyDescent="0.35">
      <c r="A7414" s="48">
        <v>7413</v>
      </c>
      <c r="B7414">
        <v>6585</v>
      </c>
      <c r="C7414" t="s">
        <v>3599</v>
      </c>
      <c r="D7414">
        <v>9111</v>
      </c>
      <c r="E7414" t="s">
        <v>8366</v>
      </c>
      <c r="F7414" t="s">
        <v>27</v>
      </c>
      <c r="G7414">
        <v>92</v>
      </c>
      <c r="H7414" t="s">
        <v>25</v>
      </c>
      <c r="I7414">
        <v>9</v>
      </c>
      <c r="J7414" t="s">
        <v>24</v>
      </c>
      <c r="K7414" t="s">
        <v>8614</v>
      </c>
      <c r="L7414" t="s">
        <v>137</v>
      </c>
      <c r="M7414" t="s">
        <v>2</v>
      </c>
      <c r="N7414" t="s">
        <v>8291</v>
      </c>
      <c r="O7414" t="s">
        <v>8296</v>
      </c>
      <c r="P7414">
        <v>4</v>
      </c>
      <c r="Q7414" t="s">
        <v>8620</v>
      </c>
      <c r="R7414" t="s">
        <v>8300</v>
      </c>
    </row>
    <row r="7415" spans="1:18" x14ac:dyDescent="0.35">
      <c r="A7415" s="48">
        <v>7414</v>
      </c>
      <c r="B7415">
        <v>6587</v>
      </c>
      <c r="C7415" t="s">
        <v>3601</v>
      </c>
      <c r="D7415">
        <v>9111</v>
      </c>
      <c r="E7415" t="s">
        <v>8366</v>
      </c>
      <c r="F7415" t="s">
        <v>27</v>
      </c>
      <c r="G7415">
        <v>92</v>
      </c>
      <c r="H7415" t="s">
        <v>25</v>
      </c>
      <c r="I7415">
        <v>9</v>
      </c>
      <c r="J7415" t="s">
        <v>24</v>
      </c>
      <c r="K7415" t="s">
        <v>8614</v>
      </c>
      <c r="L7415" t="s">
        <v>137</v>
      </c>
      <c r="M7415" t="s">
        <v>2</v>
      </c>
      <c r="N7415" t="s">
        <v>8291</v>
      </c>
      <c r="O7415" t="s">
        <v>8296</v>
      </c>
      <c r="P7415">
        <v>4</v>
      </c>
      <c r="Q7415" t="s">
        <v>8623</v>
      </c>
      <c r="R7415" t="s">
        <v>8300</v>
      </c>
    </row>
    <row r="7416" spans="1:18" x14ac:dyDescent="0.35">
      <c r="A7416" s="48">
        <v>7415</v>
      </c>
      <c r="B7416">
        <v>6588</v>
      </c>
      <c r="C7416" t="s">
        <v>3602</v>
      </c>
      <c r="D7416">
        <v>9111</v>
      </c>
      <c r="E7416" t="s">
        <v>8366</v>
      </c>
      <c r="F7416" t="s">
        <v>27</v>
      </c>
      <c r="G7416">
        <v>92</v>
      </c>
      <c r="H7416" t="s">
        <v>25</v>
      </c>
      <c r="I7416">
        <v>9</v>
      </c>
      <c r="J7416" t="s">
        <v>24</v>
      </c>
      <c r="K7416" t="s">
        <v>8614</v>
      </c>
      <c r="L7416" t="s">
        <v>137</v>
      </c>
      <c r="M7416" t="s">
        <v>2</v>
      </c>
      <c r="N7416" t="s">
        <v>8291</v>
      </c>
      <c r="O7416" t="s">
        <v>8296</v>
      </c>
      <c r="P7416">
        <v>4</v>
      </c>
      <c r="Q7416" t="s">
        <v>8623</v>
      </c>
      <c r="R7416" t="s">
        <v>8300</v>
      </c>
    </row>
    <row r="7417" spans="1:18" x14ac:dyDescent="0.35">
      <c r="A7417" s="48">
        <v>7416</v>
      </c>
      <c r="B7417">
        <v>6589</v>
      </c>
      <c r="C7417" t="s">
        <v>3603</v>
      </c>
      <c r="D7417">
        <v>9111</v>
      </c>
      <c r="E7417" t="s">
        <v>8366</v>
      </c>
      <c r="F7417" t="s">
        <v>27</v>
      </c>
      <c r="G7417">
        <v>92</v>
      </c>
      <c r="H7417" t="s">
        <v>25</v>
      </c>
      <c r="I7417">
        <v>9</v>
      </c>
      <c r="J7417" t="s">
        <v>24</v>
      </c>
      <c r="K7417" t="s">
        <v>8614</v>
      </c>
      <c r="L7417" t="s">
        <v>137</v>
      </c>
      <c r="M7417" t="s">
        <v>2</v>
      </c>
      <c r="N7417" t="s">
        <v>8291</v>
      </c>
      <c r="O7417" t="s">
        <v>8296</v>
      </c>
      <c r="P7417">
        <v>4</v>
      </c>
      <c r="Q7417" t="s">
        <v>8623</v>
      </c>
      <c r="R7417" t="s">
        <v>8300</v>
      </c>
    </row>
    <row r="7418" spans="1:18" x14ac:dyDescent="0.35">
      <c r="A7418" s="48">
        <v>7417</v>
      </c>
      <c r="B7418">
        <v>6590</v>
      </c>
      <c r="C7418" t="s">
        <v>3604</v>
      </c>
      <c r="D7418">
        <v>9111</v>
      </c>
      <c r="E7418" t="s">
        <v>8366</v>
      </c>
      <c r="F7418" t="s">
        <v>27</v>
      </c>
      <c r="G7418">
        <v>92</v>
      </c>
      <c r="H7418" t="s">
        <v>25</v>
      </c>
      <c r="I7418">
        <v>9</v>
      </c>
      <c r="J7418" t="s">
        <v>24</v>
      </c>
      <c r="K7418" t="s">
        <v>8614</v>
      </c>
      <c r="L7418" t="s">
        <v>137</v>
      </c>
      <c r="M7418" t="s">
        <v>2</v>
      </c>
      <c r="N7418" t="s">
        <v>8291</v>
      </c>
      <c r="O7418" t="s">
        <v>8298</v>
      </c>
      <c r="P7418">
        <v>4</v>
      </c>
      <c r="Q7418" t="s">
        <v>8620</v>
      </c>
      <c r="R7418" t="s">
        <v>8300</v>
      </c>
    </row>
    <row r="7419" spans="1:18" x14ac:dyDescent="0.35">
      <c r="A7419" s="48">
        <v>7418</v>
      </c>
      <c r="B7419">
        <v>6604</v>
      </c>
      <c r="C7419" t="s">
        <v>3611</v>
      </c>
      <c r="D7419">
        <v>9108</v>
      </c>
      <c r="E7419" t="s">
        <v>8398</v>
      </c>
      <c r="G7419">
        <v>92</v>
      </c>
      <c r="H7419" t="s">
        <v>25</v>
      </c>
      <c r="I7419">
        <v>9</v>
      </c>
      <c r="J7419" t="s">
        <v>24</v>
      </c>
      <c r="K7419" t="s">
        <v>8754</v>
      </c>
      <c r="L7419" t="s">
        <v>137</v>
      </c>
      <c r="M7419" t="s">
        <v>2</v>
      </c>
      <c r="N7419" t="s">
        <v>8291</v>
      </c>
      <c r="O7419" t="s">
        <v>8294</v>
      </c>
      <c r="P7419">
        <v>4</v>
      </c>
      <c r="Q7419" t="s">
        <v>8620</v>
      </c>
      <c r="R7419" t="s">
        <v>8300</v>
      </c>
    </row>
    <row r="7420" spans="1:18" x14ac:dyDescent="0.35">
      <c r="A7420" s="48">
        <v>7419</v>
      </c>
      <c r="B7420">
        <v>6643</v>
      </c>
      <c r="C7420" t="s">
        <v>3628</v>
      </c>
      <c r="D7420">
        <v>9121</v>
      </c>
      <c r="E7420" t="s">
        <v>8395</v>
      </c>
      <c r="G7420">
        <v>92</v>
      </c>
      <c r="H7420" t="s">
        <v>25</v>
      </c>
      <c r="I7420">
        <v>9</v>
      </c>
      <c r="J7420" t="s">
        <v>24</v>
      </c>
      <c r="K7420" t="s">
        <v>8289</v>
      </c>
      <c r="L7420" t="s">
        <v>137</v>
      </c>
      <c r="M7420" t="s">
        <v>2</v>
      </c>
      <c r="N7420" t="s">
        <v>8291</v>
      </c>
      <c r="O7420" t="s">
        <v>8295</v>
      </c>
      <c r="P7420">
        <v>4</v>
      </c>
      <c r="Q7420" t="s">
        <v>8620</v>
      </c>
      <c r="R7420" t="s">
        <v>8300</v>
      </c>
    </row>
    <row r="7421" spans="1:18" x14ac:dyDescent="0.35">
      <c r="A7421" s="48">
        <v>7420</v>
      </c>
      <c r="B7421">
        <v>6644</v>
      </c>
      <c r="C7421" t="s">
        <v>3629</v>
      </c>
      <c r="D7421">
        <v>9111</v>
      </c>
      <c r="E7421" t="s">
        <v>8366</v>
      </c>
      <c r="G7421">
        <v>92</v>
      </c>
      <c r="H7421" t="s">
        <v>25</v>
      </c>
      <c r="I7421">
        <v>9</v>
      </c>
      <c r="J7421" t="s">
        <v>24</v>
      </c>
      <c r="K7421" t="s">
        <v>8289</v>
      </c>
      <c r="L7421" t="s">
        <v>137</v>
      </c>
      <c r="M7421" t="s">
        <v>2</v>
      </c>
      <c r="N7421" t="s">
        <v>8291</v>
      </c>
      <c r="O7421" t="s">
        <v>8294</v>
      </c>
      <c r="P7421">
        <v>4</v>
      </c>
      <c r="Q7421" t="s">
        <v>8620</v>
      </c>
      <c r="R7421" t="s">
        <v>8300</v>
      </c>
    </row>
    <row r="7422" spans="1:18" x14ac:dyDescent="0.35">
      <c r="A7422" s="48">
        <v>7421</v>
      </c>
      <c r="B7422">
        <v>6649</v>
      </c>
      <c r="C7422" t="s">
        <v>3630</v>
      </c>
      <c r="D7422">
        <v>9121</v>
      </c>
      <c r="E7422" t="s">
        <v>8395</v>
      </c>
      <c r="G7422">
        <v>92</v>
      </c>
      <c r="H7422" t="s">
        <v>25</v>
      </c>
      <c r="I7422">
        <v>9</v>
      </c>
      <c r="J7422" t="s">
        <v>24</v>
      </c>
      <c r="K7422" t="s">
        <v>8289</v>
      </c>
      <c r="L7422" t="s">
        <v>137</v>
      </c>
      <c r="M7422" t="s">
        <v>2</v>
      </c>
      <c r="N7422" t="s">
        <v>8291</v>
      </c>
      <c r="O7422" t="s">
        <v>8294</v>
      </c>
      <c r="P7422">
        <v>4</v>
      </c>
      <c r="Q7422" t="s">
        <v>8620</v>
      </c>
      <c r="R7422" t="s">
        <v>8300</v>
      </c>
    </row>
    <row r="7423" spans="1:18" x14ac:dyDescent="0.35">
      <c r="A7423" s="48">
        <v>7422</v>
      </c>
      <c r="B7423">
        <v>6751</v>
      </c>
      <c r="C7423" t="s">
        <v>3677</v>
      </c>
      <c r="D7423">
        <v>14101</v>
      </c>
      <c r="E7423" t="s">
        <v>29</v>
      </c>
      <c r="F7423" t="s">
        <v>29</v>
      </c>
      <c r="G7423">
        <v>141</v>
      </c>
      <c r="H7423" t="s">
        <v>29</v>
      </c>
      <c r="I7423">
        <v>14</v>
      </c>
      <c r="J7423" t="s">
        <v>30</v>
      </c>
      <c r="K7423" t="s">
        <v>8614</v>
      </c>
      <c r="L7423" t="s">
        <v>137</v>
      </c>
      <c r="M7423" t="s">
        <v>2</v>
      </c>
      <c r="N7423" t="s">
        <v>8291</v>
      </c>
      <c r="O7423" t="s">
        <v>8295</v>
      </c>
      <c r="P7423">
        <v>4</v>
      </c>
      <c r="Q7423" t="s">
        <v>8622</v>
      </c>
      <c r="R7423" t="s">
        <v>8300</v>
      </c>
    </row>
    <row r="7424" spans="1:18" x14ac:dyDescent="0.35">
      <c r="A7424" s="48">
        <v>7423</v>
      </c>
      <c r="B7424">
        <v>6753</v>
      </c>
      <c r="C7424" t="s">
        <v>3679</v>
      </c>
      <c r="D7424">
        <v>14101</v>
      </c>
      <c r="E7424" t="s">
        <v>29</v>
      </c>
      <c r="F7424" t="s">
        <v>29</v>
      </c>
      <c r="G7424">
        <v>141</v>
      </c>
      <c r="H7424" t="s">
        <v>29</v>
      </c>
      <c r="I7424">
        <v>14</v>
      </c>
      <c r="J7424" t="s">
        <v>30</v>
      </c>
      <c r="K7424" t="s">
        <v>8614</v>
      </c>
      <c r="L7424" t="s">
        <v>137</v>
      </c>
      <c r="M7424" t="s">
        <v>2</v>
      </c>
      <c r="N7424" t="s">
        <v>8291</v>
      </c>
      <c r="O7424" t="s">
        <v>8295</v>
      </c>
      <c r="P7424">
        <v>4</v>
      </c>
      <c r="Q7424" t="s">
        <v>8620</v>
      </c>
      <c r="R7424" t="s">
        <v>8300</v>
      </c>
    </row>
    <row r="7425" spans="1:18" x14ac:dyDescent="0.35">
      <c r="A7425" s="48">
        <v>7424</v>
      </c>
      <c r="B7425">
        <v>6755</v>
      </c>
      <c r="C7425" t="s">
        <v>3681</v>
      </c>
      <c r="D7425">
        <v>14101</v>
      </c>
      <c r="E7425" t="s">
        <v>29</v>
      </c>
      <c r="F7425" t="s">
        <v>29</v>
      </c>
      <c r="G7425">
        <v>141</v>
      </c>
      <c r="H7425" t="s">
        <v>29</v>
      </c>
      <c r="I7425">
        <v>14</v>
      </c>
      <c r="J7425" t="s">
        <v>30</v>
      </c>
      <c r="K7425" t="s">
        <v>8614</v>
      </c>
      <c r="L7425" t="s">
        <v>137</v>
      </c>
      <c r="M7425" t="s">
        <v>2</v>
      </c>
      <c r="N7425" t="s">
        <v>8291</v>
      </c>
      <c r="O7425" t="s">
        <v>8295</v>
      </c>
      <c r="P7425">
        <v>4</v>
      </c>
      <c r="Q7425" t="s">
        <v>8623</v>
      </c>
      <c r="R7425" t="s">
        <v>8300</v>
      </c>
    </row>
    <row r="7426" spans="1:18" x14ac:dyDescent="0.35">
      <c r="A7426" s="48">
        <v>7425</v>
      </c>
      <c r="B7426">
        <v>6757</v>
      </c>
      <c r="C7426" t="s">
        <v>3682</v>
      </c>
      <c r="D7426">
        <v>14101</v>
      </c>
      <c r="E7426" t="s">
        <v>29</v>
      </c>
      <c r="F7426" t="s">
        <v>29</v>
      </c>
      <c r="G7426">
        <v>141</v>
      </c>
      <c r="H7426" t="s">
        <v>29</v>
      </c>
      <c r="I7426">
        <v>14</v>
      </c>
      <c r="J7426" t="s">
        <v>30</v>
      </c>
      <c r="K7426" t="s">
        <v>8614</v>
      </c>
      <c r="L7426" t="s">
        <v>137</v>
      </c>
      <c r="M7426" t="s">
        <v>2</v>
      </c>
      <c r="N7426" t="s">
        <v>8291</v>
      </c>
      <c r="O7426" t="s">
        <v>8295</v>
      </c>
      <c r="P7426">
        <v>4</v>
      </c>
      <c r="Q7426" t="s">
        <v>8620</v>
      </c>
      <c r="R7426" t="s">
        <v>8300</v>
      </c>
    </row>
    <row r="7427" spans="1:18" x14ac:dyDescent="0.35">
      <c r="A7427" s="48">
        <v>7426</v>
      </c>
      <c r="B7427">
        <v>6759</v>
      </c>
      <c r="C7427" t="s">
        <v>3683</v>
      </c>
      <c r="D7427">
        <v>14101</v>
      </c>
      <c r="E7427" t="s">
        <v>29</v>
      </c>
      <c r="F7427" t="s">
        <v>29</v>
      </c>
      <c r="G7427">
        <v>141</v>
      </c>
      <c r="H7427" t="s">
        <v>29</v>
      </c>
      <c r="I7427">
        <v>14</v>
      </c>
      <c r="J7427" t="s">
        <v>30</v>
      </c>
      <c r="K7427" t="s">
        <v>8614</v>
      </c>
      <c r="L7427" t="s">
        <v>137</v>
      </c>
      <c r="M7427" t="s">
        <v>2</v>
      </c>
      <c r="N7427" t="s">
        <v>8291</v>
      </c>
      <c r="O7427" t="s">
        <v>8295</v>
      </c>
      <c r="P7427">
        <v>4</v>
      </c>
      <c r="Q7427" t="s">
        <v>8623</v>
      </c>
      <c r="R7427" t="s">
        <v>8300</v>
      </c>
    </row>
    <row r="7428" spans="1:18" x14ac:dyDescent="0.35">
      <c r="A7428" s="48">
        <v>7427</v>
      </c>
      <c r="B7428">
        <v>6762</v>
      </c>
      <c r="C7428" t="s">
        <v>3684</v>
      </c>
      <c r="D7428">
        <v>14101</v>
      </c>
      <c r="E7428" t="s">
        <v>29</v>
      </c>
      <c r="F7428" t="s">
        <v>29</v>
      </c>
      <c r="G7428">
        <v>141</v>
      </c>
      <c r="H7428" t="s">
        <v>29</v>
      </c>
      <c r="I7428">
        <v>14</v>
      </c>
      <c r="J7428" t="s">
        <v>30</v>
      </c>
      <c r="K7428" t="s">
        <v>8614</v>
      </c>
      <c r="L7428" t="s">
        <v>137</v>
      </c>
      <c r="M7428" t="s">
        <v>2</v>
      </c>
      <c r="N7428" t="s">
        <v>8291</v>
      </c>
      <c r="O7428" t="s">
        <v>8295</v>
      </c>
      <c r="P7428">
        <v>4</v>
      </c>
      <c r="Q7428" t="s">
        <v>8623</v>
      </c>
      <c r="R7428" t="s">
        <v>8300</v>
      </c>
    </row>
    <row r="7429" spans="1:18" x14ac:dyDescent="0.35">
      <c r="A7429" s="48">
        <v>7428</v>
      </c>
      <c r="B7429">
        <v>6764</v>
      </c>
      <c r="C7429" t="s">
        <v>316</v>
      </c>
      <c r="D7429">
        <v>14101</v>
      </c>
      <c r="E7429" t="s">
        <v>29</v>
      </c>
      <c r="F7429" t="s">
        <v>29</v>
      </c>
      <c r="G7429">
        <v>141</v>
      </c>
      <c r="H7429" t="s">
        <v>29</v>
      </c>
      <c r="I7429">
        <v>14</v>
      </c>
      <c r="J7429" t="s">
        <v>30</v>
      </c>
      <c r="K7429" t="s">
        <v>8614</v>
      </c>
      <c r="L7429" t="s">
        <v>137</v>
      </c>
      <c r="M7429" t="s">
        <v>2</v>
      </c>
      <c r="N7429" t="s">
        <v>8291</v>
      </c>
      <c r="O7429" t="s">
        <v>8295</v>
      </c>
      <c r="P7429">
        <v>4</v>
      </c>
      <c r="Q7429" t="s">
        <v>8621</v>
      </c>
      <c r="R7429" t="s">
        <v>8300</v>
      </c>
    </row>
    <row r="7430" spans="1:18" x14ac:dyDescent="0.35">
      <c r="A7430" s="48">
        <v>7429</v>
      </c>
      <c r="B7430">
        <v>6765</v>
      </c>
      <c r="C7430" t="s">
        <v>3685</v>
      </c>
      <c r="D7430">
        <v>14101</v>
      </c>
      <c r="E7430" t="s">
        <v>29</v>
      </c>
      <c r="F7430" t="s">
        <v>29</v>
      </c>
      <c r="G7430">
        <v>141</v>
      </c>
      <c r="H7430" t="s">
        <v>29</v>
      </c>
      <c r="I7430">
        <v>14</v>
      </c>
      <c r="J7430" t="s">
        <v>30</v>
      </c>
      <c r="K7430" t="s">
        <v>8614</v>
      </c>
      <c r="L7430" t="s">
        <v>137</v>
      </c>
      <c r="M7430" t="s">
        <v>2</v>
      </c>
      <c r="N7430" t="s">
        <v>8291</v>
      </c>
      <c r="O7430" t="s">
        <v>8295</v>
      </c>
      <c r="P7430">
        <v>3</v>
      </c>
      <c r="Q7430" t="s">
        <v>8623</v>
      </c>
      <c r="R7430" t="s">
        <v>8300</v>
      </c>
    </row>
    <row r="7431" spans="1:18" x14ac:dyDescent="0.35">
      <c r="A7431" s="48">
        <v>7430</v>
      </c>
      <c r="B7431">
        <v>6766</v>
      </c>
      <c r="C7431" t="s">
        <v>3686</v>
      </c>
      <c r="D7431">
        <v>14101</v>
      </c>
      <c r="E7431" t="s">
        <v>29</v>
      </c>
      <c r="F7431" t="s">
        <v>29</v>
      </c>
      <c r="G7431">
        <v>141</v>
      </c>
      <c r="H7431" t="s">
        <v>29</v>
      </c>
      <c r="I7431">
        <v>14</v>
      </c>
      <c r="J7431" t="s">
        <v>30</v>
      </c>
      <c r="K7431" t="s">
        <v>8614</v>
      </c>
      <c r="L7431" t="s">
        <v>137</v>
      </c>
      <c r="M7431" t="s">
        <v>2</v>
      </c>
      <c r="N7431" t="s">
        <v>8291</v>
      </c>
      <c r="O7431" t="s">
        <v>8295</v>
      </c>
      <c r="P7431">
        <v>4</v>
      </c>
      <c r="Q7431" t="s">
        <v>8621</v>
      </c>
      <c r="R7431" t="s">
        <v>8300</v>
      </c>
    </row>
    <row r="7432" spans="1:18" x14ac:dyDescent="0.35">
      <c r="A7432" s="48">
        <v>7431</v>
      </c>
      <c r="B7432">
        <v>6767</v>
      </c>
      <c r="C7432" t="s">
        <v>3687</v>
      </c>
      <c r="D7432">
        <v>14101</v>
      </c>
      <c r="E7432" t="s">
        <v>29</v>
      </c>
      <c r="F7432" t="s">
        <v>29</v>
      </c>
      <c r="G7432">
        <v>141</v>
      </c>
      <c r="H7432" t="s">
        <v>29</v>
      </c>
      <c r="I7432">
        <v>14</v>
      </c>
      <c r="J7432" t="s">
        <v>30</v>
      </c>
      <c r="K7432" t="s">
        <v>8614</v>
      </c>
      <c r="L7432" t="s">
        <v>137</v>
      </c>
      <c r="M7432" t="s">
        <v>2</v>
      </c>
      <c r="N7432" t="s">
        <v>8291</v>
      </c>
      <c r="O7432" t="s">
        <v>8295</v>
      </c>
      <c r="P7432">
        <v>3</v>
      </c>
      <c r="Q7432" t="s">
        <v>8623</v>
      </c>
      <c r="R7432" t="s">
        <v>8300</v>
      </c>
    </row>
    <row r="7433" spans="1:18" x14ac:dyDescent="0.35">
      <c r="A7433" s="48">
        <v>7432</v>
      </c>
      <c r="B7433">
        <v>6773</v>
      </c>
      <c r="C7433" t="s">
        <v>3691</v>
      </c>
      <c r="D7433">
        <v>14101</v>
      </c>
      <c r="E7433" t="s">
        <v>29</v>
      </c>
      <c r="F7433" t="s">
        <v>29</v>
      </c>
      <c r="G7433">
        <v>141</v>
      </c>
      <c r="H7433" t="s">
        <v>29</v>
      </c>
      <c r="I7433">
        <v>14</v>
      </c>
      <c r="J7433" t="s">
        <v>30</v>
      </c>
      <c r="K7433" t="s">
        <v>8614</v>
      </c>
      <c r="L7433" t="s">
        <v>137</v>
      </c>
      <c r="M7433" t="s">
        <v>2</v>
      </c>
      <c r="N7433" t="s">
        <v>8291</v>
      </c>
      <c r="O7433" t="s">
        <v>8295</v>
      </c>
      <c r="P7433">
        <v>4</v>
      </c>
      <c r="Q7433" t="s">
        <v>8621</v>
      </c>
      <c r="R7433" t="s">
        <v>8300</v>
      </c>
    </row>
    <row r="7434" spans="1:18" x14ac:dyDescent="0.35">
      <c r="A7434" s="48">
        <v>7433</v>
      </c>
      <c r="B7434">
        <v>6774</v>
      </c>
      <c r="C7434" t="s">
        <v>3692</v>
      </c>
      <c r="D7434">
        <v>14101</v>
      </c>
      <c r="E7434" t="s">
        <v>29</v>
      </c>
      <c r="F7434" t="s">
        <v>29</v>
      </c>
      <c r="G7434">
        <v>141</v>
      </c>
      <c r="H7434" t="s">
        <v>29</v>
      </c>
      <c r="I7434">
        <v>14</v>
      </c>
      <c r="J7434" t="s">
        <v>30</v>
      </c>
      <c r="K7434" t="s">
        <v>8614</v>
      </c>
      <c r="L7434" t="s">
        <v>137</v>
      </c>
      <c r="M7434" t="s">
        <v>2</v>
      </c>
      <c r="N7434" t="s">
        <v>8291</v>
      </c>
      <c r="O7434" t="s">
        <v>8295</v>
      </c>
      <c r="P7434">
        <v>3</v>
      </c>
      <c r="Q7434" t="s">
        <v>8623</v>
      </c>
      <c r="R7434" t="s">
        <v>8300</v>
      </c>
    </row>
    <row r="7435" spans="1:18" x14ac:dyDescent="0.35">
      <c r="A7435" s="48">
        <v>7434</v>
      </c>
      <c r="B7435">
        <v>6777</v>
      </c>
      <c r="C7435" t="s">
        <v>3693</v>
      </c>
      <c r="D7435">
        <v>14101</v>
      </c>
      <c r="E7435" t="s">
        <v>29</v>
      </c>
      <c r="F7435" t="s">
        <v>29</v>
      </c>
      <c r="G7435">
        <v>141</v>
      </c>
      <c r="H7435" t="s">
        <v>29</v>
      </c>
      <c r="I7435">
        <v>14</v>
      </c>
      <c r="J7435" t="s">
        <v>30</v>
      </c>
      <c r="K7435" t="s">
        <v>8614</v>
      </c>
      <c r="L7435" t="s">
        <v>137</v>
      </c>
      <c r="M7435" t="s">
        <v>2</v>
      </c>
      <c r="N7435" t="s">
        <v>8291</v>
      </c>
      <c r="O7435" t="s">
        <v>8295</v>
      </c>
      <c r="P7435">
        <v>4</v>
      </c>
      <c r="Q7435" t="s">
        <v>8623</v>
      </c>
      <c r="R7435" t="s">
        <v>8300</v>
      </c>
    </row>
    <row r="7436" spans="1:18" x14ac:dyDescent="0.35">
      <c r="A7436" s="48">
        <v>7435</v>
      </c>
      <c r="B7436">
        <v>6780</v>
      </c>
      <c r="C7436" t="s">
        <v>3694</v>
      </c>
      <c r="D7436">
        <v>14101</v>
      </c>
      <c r="E7436" t="s">
        <v>29</v>
      </c>
      <c r="F7436" t="s">
        <v>29</v>
      </c>
      <c r="G7436">
        <v>141</v>
      </c>
      <c r="H7436" t="s">
        <v>29</v>
      </c>
      <c r="I7436">
        <v>14</v>
      </c>
      <c r="J7436" t="s">
        <v>30</v>
      </c>
      <c r="K7436" t="s">
        <v>8614</v>
      </c>
      <c r="L7436" t="s">
        <v>137</v>
      </c>
      <c r="M7436" t="s">
        <v>2</v>
      </c>
      <c r="N7436" t="s">
        <v>8291</v>
      </c>
      <c r="O7436" t="s">
        <v>8295</v>
      </c>
      <c r="P7436">
        <v>4</v>
      </c>
      <c r="Q7436" t="s">
        <v>8623</v>
      </c>
      <c r="R7436" t="s">
        <v>8300</v>
      </c>
    </row>
    <row r="7437" spans="1:18" x14ac:dyDescent="0.35">
      <c r="A7437" s="48">
        <v>7436</v>
      </c>
      <c r="B7437">
        <v>6787</v>
      </c>
      <c r="C7437" t="s">
        <v>8674</v>
      </c>
      <c r="D7437">
        <v>14101</v>
      </c>
      <c r="E7437" t="s">
        <v>29</v>
      </c>
      <c r="F7437" t="s">
        <v>29</v>
      </c>
      <c r="G7437">
        <v>141</v>
      </c>
      <c r="H7437" t="s">
        <v>29</v>
      </c>
      <c r="I7437">
        <v>14</v>
      </c>
      <c r="J7437" t="s">
        <v>30</v>
      </c>
      <c r="K7437" t="s">
        <v>8614</v>
      </c>
      <c r="L7437" t="s">
        <v>137</v>
      </c>
      <c r="M7437" t="s">
        <v>2</v>
      </c>
      <c r="N7437" t="s">
        <v>8291</v>
      </c>
      <c r="O7437" t="s">
        <v>8298</v>
      </c>
      <c r="P7437">
        <v>1</v>
      </c>
      <c r="Q7437" t="s">
        <v>8620</v>
      </c>
      <c r="R7437" t="s">
        <v>8300</v>
      </c>
    </row>
    <row r="7438" spans="1:18" x14ac:dyDescent="0.35">
      <c r="A7438" s="48">
        <v>7437</v>
      </c>
      <c r="B7438">
        <v>6826</v>
      </c>
      <c r="C7438" t="s">
        <v>3709</v>
      </c>
      <c r="D7438">
        <v>14101</v>
      </c>
      <c r="E7438" t="s">
        <v>29</v>
      </c>
      <c r="G7438">
        <v>141</v>
      </c>
      <c r="H7438" t="s">
        <v>29</v>
      </c>
      <c r="I7438">
        <v>14</v>
      </c>
      <c r="J7438" t="s">
        <v>30</v>
      </c>
      <c r="K7438" t="s">
        <v>8289</v>
      </c>
      <c r="L7438" t="s">
        <v>137</v>
      </c>
      <c r="M7438" t="s">
        <v>2</v>
      </c>
      <c r="N7438" t="s">
        <v>8291</v>
      </c>
      <c r="O7438" t="s">
        <v>8294</v>
      </c>
      <c r="P7438">
        <v>4</v>
      </c>
      <c r="Q7438" t="s">
        <v>8621</v>
      </c>
      <c r="R7438" t="s">
        <v>8300</v>
      </c>
    </row>
    <row r="7439" spans="1:18" x14ac:dyDescent="0.35">
      <c r="A7439" s="48">
        <v>7438</v>
      </c>
      <c r="B7439">
        <v>6832</v>
      </c>
      <c r="C7439" t="s">
        <v>900</v>
      </c>
      <c r="D7439">
        <v>14101</v>
      </c>
      <c r="E7439" t="s">
        <v>29</v>
      </c>
      <c r="G7439">
        <v>141</v>
      </c>
      <c r="H7439" t="s">
        <v>29</v>
      </c>
      <c r="I7439">
        <v>14</v>
      </c>
      <c r="J7439" t="s">
        <v>30</v>
      </c>
      <c r="K7439" t="s">
        <v>8289</v>
      </c>
      <c r="L7439" t="s">
        <v>137</v>
      </c>
      <c r="M7439" t="s">
        <v>2</v>
      </c>
      <c r="N7439" t="s">
        <v>8291</v>
      </c>
      <c r="O7439" t="s">
        <v>8686</v>
      </c>
      <c r="P7439">
        <v>2</v>
      </c>
      <c r="Q7439" t="s">
        <v>8621</v>
      </c>
      <c r="R7439" t="s">
        <v>8300</v>
      </c>
    </row>
    <row r="7440" spans="1:18" x14ac:dyDescent="0.35">
      <c r="A7440" s="48">
        <v>7439</v>
      </c>
      <c r="B7440">
        <v>6836</v>
      </c>
      <c r="C7440" t="s">
        <v>950</v>
      </c>
      <c r="D7440">
        <v>14101</v>
      </c>
      <c r="E7440" t="s">
        <v>29</v>
      </c>
      <c r="G7440">
        <v>141</v>
      </c>
      <c r="H7440" t="s">
        <v>29</v>
      </c>
      <c r="I7440">
        <v>14</v>
      </c>
      <c r="J7440" t="s">
        <v>30</v>
      </c>
      <c r="K7440" t="s">
        <v>8289</v>
      </c>
      <c r="L7440" t="s">
        <v>137</v>
      </c>
      <c r="M7440" t="s">
        <v>2</v>
      </c>
      <c r="N7440" t="s">
        <v>8291</v>
      </c>
      <c r="O7440" t="s">
        <v>8686</v>
      </c>
      <c r="P7440">
        <v>2</v>
      </c>
      <c r="Q7440" t="s">
        <v>8622</v>
      </c>
      <c r="R7440" t="s">
        <v>8300</v>
      </c>
    </row>
    <row r="7441" spans="1:18" x14ac:dyDescent="0.35">
      <c r="A7441" s="48">
        <v>7440</v>
      </c>
      <c r="B7441">
        <v>6846</v>
      </c>
      <c r="C7441" t="s">
        <v>3717</v>
      </c>
      <c r="D7441">
        <v>14106</v>
      </c>
      <c r="E7441" t="s">
        <v>8346</v>
      </c>
      <c r="F7441" t="s">
        <v>29</v>
      </c>
      <c r="G7441">
        <v>141</v>
      </c>
      <c r="H7441" t="s">
        <v>29</v>
      </c>
      <c r="I7441">
        <v>14</v>
      </c>
      <c r="J7441" t="s">
        <v>30</v>
      </c>
      <c r="K7441" t="s">
        <v>8614</v>
      </c>
      <c r="L7441" t="s">
        <v>137</v>
      </c>
      <c r="M7441" t="s">
        <v>2</v>
      </c>
      <c r="N7441" t="s">
        <v>8291</v>
      </c>
      <c r="O7441" t="s">
        <v>8295</v>
      </c>
      <c r="P7441">
        <v>4</v>
      </c>
      <c r="Q7441" t="s">
        <v>8621</v>
      </c>
      <c r="R7441" t="s">
        <v>8300</v>
      </c>
    </row>
    <row r="7442" spans="1:18" x14ac:dyDescent="0.35">
      <c r="A7442" s="48">
        <v>7441</v>
      </c>
      <c r="B7442">
        <v>6897</v>
      </c>
      <c r="C7442" t="s">
        <v>3735</v>
      </c>
      <c r="D7442">
        <v>14103</v>
      </c>
      <c r="E7442" t="s">
        <v>8389</v>
      </c>
      <c r="F7442" t="s">
        <v>29</v>
      </c>
      <c r="G7442">
        <v>141</v>
      </c>
      <c r="H7442" t="s">
        <v>29</v>
      </c>
      <c r="I7442">
        <v>14</v>
      </c>
      <c r="J7442" t="s">
        <v>30</v>
      </c>
      <c r="K7442" t="s">
        <v>8614</v>
      </c>
      <c r="L7442" t="s">
        <v>137</v>
      </c>
      <c r="M7442" t="s">
        <v>2</v>
      </c>
      <c r="N7442" t="s">
        <v>8291</v>
      </c>
      <c r="O7442" t="s">
        <v>8295</v>
      </c>
      <c r="P7442">
        <v>4</v>
      </c>
      <c r="Q7442" t="s">
        <v>8621</v>
      </c>
      <c r="R7442" t="s">
        <v>8300</v>
      </c>
    </row>
    <row r="7443" spans="1:18" x14ac:dyDescent="0.35">
      <c r="A7443" s="48">
        <v>7442</v>
      </c>
      <c r="B7443">
        <v>6898</v>
      </c>
      <c r="C7443" t="s">
        <v>3736</v>
      </c>
      <c r="D7443">
        <v>14103</v>
      </c>
      <c r="E7443" t="s">
        <v>8389</v>
      </c>
      <c r="F7443" t="s">
        <v>29</v>
      </c>
      <c r="G7443">
        <v>141</v>
      </c>
      <c r="H7443" t="s">
        <v>29</v>
      </c>
      <c r="I7443">
        <v>14</v>
      </c>
      <c r="J7443" t="s">
        <v>30</v>
      </c>
      <c r="K7443" t="s">
        <v>8614</v>
      </c>
      <c r="L7443" t="s">
        <v>137</v>
      </c>
      <c r="M7443" t="s">
        <v>2</v>
      </c>
      <c r="N7443" t="s">
        <v>8291</v>
      </c>
      <c r="O7443" t="s">
        <v>8295</v>
      </c>
      <c r="P7443">
        <v>4</v>
      </c>
      <c r="Q7443" t="s">
        <v>8623</v>
      </c>
      <c r="R7443" t="s">
        <v>8300</v>
      </c>
    </row>
    <row r="7444" spans="1:18" x14ac:dyDescent="0.35">
      <c r="A7444" s="48">
        <v>7443</v>
      </c>
      <c r="B7444">
        <v>6929</v>
      </c>
      <c r="C7444" t="s">
        <v>3747</v>
      </c>
      <c r="D7444">
        <v>14104</v>
      </c>
      <c r="E7444" t="s">
        <v>28</v>
      </c>
      <c r="F7444" t="s">
        <v>29</v>
      </c>
      <c r="G7444">
        <v>141</v>
      </c>
      <c r="H7444" t="s">
        <v>29</v>
      </c>
      <c r="I7444">
        <v>14</v>
      </c>
      <c r="J7444" t="s">
        <v>30</v>
      </c>
      <c r="K7444" t="s">
        <v>8614</v>
      </c>
      <c r="L7444" t="s">
        <v>137</v>
      </c>
      <c r="M7444" t="s">
        <v>2</v>
      </c>
      <c r="N7444" t="s">
        <v>8291</v>
      </c>
      <c r="O7444" t="s">
        <v>8295</v>
      </c>
      <c r="P7444">
        <v>4</v>
      </c>
      <c r="Q7444" t="s">
        <v>8621</v>
      </c>
      <c r="R7444" t="s">
        <v>8300</v>
      </c>
    </row>
    <row r="7445" spans="1:18" x14ac:dyDescent="0.35">
      <c r="A7445" s="48">
        <v>7444</v>
      </c>
      <c r="B7445">
        <v>6930</v>
      </c>
      <c r="C7445" t="s">
        <v>242</v>
      </c>
      <c r="D7445">
        <v>14104</v>
      </c>
      <c r="E7445" t="s">
        <v>28</v>
      </c>
      <c r="F7445" t="s">
        <v>29</v>
      </c>
      <c r="G7445">
        <v>141</v>
      </c>
      <c r="H7445" t="s">
        <v>29</v>
      </c>
      <c r="I7445">
        <v>14</v>
      </c>
      <c r="J7445" t="s">
        <v>30</v>
      </c>
      <c r="K7445" t="s">
        <v>8614</v>
      </c>
      <c r="L7445" t="s">
        <v>137</v>
      </c>
      <c r="M7445" t="s">
        <v>2</v>
      </c>
      <c r="N7445" t="s">
        <v>8291</v>
      </c>
      <c r="O7445" t="s">
        <v>8295</v>
      </c>
      <c r="P7445">
        <v>4</v>
      </c>
      <c r="Q7445" t="s">
        <v>8620</v>
      </c>
      <c r="R7445" t="s">
        <v>8300</v>
      </c>
    </row>
    <row r="7446" spans="1:18" x14ac:dyDescent="0.35">
      <c r="A7446" s="48">
        <v>7445</v>
      </c>
      <c r="B7446">
        <v>6934</v>
      </c>
      <c r="C7446" t="s">
        <v>3750</v>
      </c>
      <c r="D7446">
        <v>14104</v>
      </c>
      <c r="E7446" t="s">
        <v>28</v>
      </c>
      <c r="F7446" t="s">
        <v>29</v>
      </c>
      <c r="G7446">
        <v>141</v>
      </c>
      <c r="H7446" t="s">
        <v>29</v>
      </c>
      <c r="I7446">
        <v>14</v>
      </c>
      <c r="J7446" t="s">
        <v>30</v>
      </c>
      <c r="K7446" t="s">
        <v>8614</v>
      </c>
      <c r="L7446" t="s">
        <v>137</v>
      </c>
      <c r="M7446" t="s">
        <v>2</v>
      </c>
      <c r="N7446" t="s">
        <v>8291</v>
      </c>
      <c r="O7446" t="s">
        <v>8295</v>
      </c>
      <c r="P7446">
        <v>4</v>
      </c>
      <c r="Q7446" t="s">
        <v>8622</v>
      </c>
      <c r="R7446" t="s">
        <v>8300</v>
      </c>
    </row>
    <row r="7447" spans="1:18" x14ac:dyDescent="0.35">
      <c r="A7447" s="48">
        <v>7446</v>
      </c>
      <c r="B7447">
        <v>7006</v>
      </c>
      <c r="C7447" t="s">
        <v>3775</v>
      </c>
      <c r="D7447">
        <v>14202</v>
      </c>
      <c r="E7447" t="s">
        <v>8421</v>
      </c>
      <c r="G7447">
        <v>142</v>
      </c>
      <c r="H7447" t="s">
        <v>31</v>
      </c>
      <c r="I7447">
        <v>14</v>
      </c>
      <c r="J7447" t="s">
        <v>30</v>
      </c>
      <c r="K7447" t="s">
        <v>8289</v>
      </c>
      <c r="L7447" t="s">
        <v>137</v>
      </c>
      <c r="M7447" t="s">
        <v>2</v>
      </c>
      <c r="N7447" t="s">
        <v>8291</v>
      </c>
      <c r="O7447" t="s">
        <v>8294</v>
      </c>
      <c r="P7447">
        <v>4</v>
      </c>
      <c r="Q7447" t="s">
        <v>8622</v>
      </c>
      <c r="R7447" t="s">
        <v>8300</v>
      </c>
    </row>
    <row r="7448" spans="1:18" x14ac:dyDescent="0.35">
      <c r="A7448" s="48">
        <v>7447</v>
      </c>
      <c r="B7448">
        <v>7016</v>
      </c>
      <c r="C7448" t="s">
        <v>3779</v>
      </c>
      <c r="D7448">
        <v>14102</v>
      </c>
      <c r="E7448" t="s">
        <v>8347</v>
      </c>
      <c r="F7448" t="s">
        <v>29</v>
      </c>
      <c r="G7448">
        <v>141</v>
      </c>
      <c r="H7448" t="s">
        <v>29</v>
      </c>
      <c r="I7448">
        <v>14</v>
      </c>
      <c r="J7448" t="s">
        <v>30</v>
      </c>
      <c r="K7448" t="s">
        <v>8614</v>
      </c>
      <c r="L7448" t="s">
        <v>137</v>
      </c>
      <c r="M7448" t="s">
        <v>2</v>
      </c>
      <c r="N7448" t="s">
        <v>8291</v>
      </c>
      <c r="O7448" t="s">
        <v>8295</v>
      </c>
      <c r="P7448">
        <v>4</v>
      </c>
      <c r="Q7448" t="s">
        <v>8621</v>
      </c>
      <c r="R7448" t="s">
        <v>8300</v>
      </c>
    </row>
    <row r="7449" spans="1:18" x14ac:dyDescent="0.35">
      <c r="A7449" s="48">
        <v>7448</v>
      </c>
      <c r="B7449">
        <v>7024</v>
      </c>
      <c r="C7449" t="s">
        <v>3783</v>
      </c>
      <c r="D7449">
        <v>14102</v>
      </c>
      <c r="E7449" t="s">
        <v>8347</v>
      </c>
      <c r="F7449" t="s">
        <v>29</v>
      </c>
      <c r="G7449">
        <v>141</v>
      </c>
      <c r="H7449" t="s">
        <v>29</v>
      </c>
      <c r="I7449">
        <v>14</v>
      </c>
      <c r="J7449" t="s">
        <v>30</v>
      </c>
      <c r="K7449" t="s">
        <v>8614</v>
      </c>
      <c r="L7449" t="s">
        <v>137</v>
      </c>
      <c r="M7449" t="s">
        <v>2</v>
      </c>
      <c r="N7449" t="s">
        <v>8291</v>
      </c>
      <c r="O7449" t="s">
        <v>8295</v>
      </c>
      <c r="P7449">
        <v>4</v>
      </c>
      <c r="Q7449" t="s">
        <v>8620</v>
      </c>
      <c r="R7449" t="s">
        <v>8300</v>
      </c>
    </row>
    <row r="7450" spans="1:18" x14ac:dyDescent="0.35">
      <c r="A7450" s="48">
        <v>7449</v>
      </c>
      <c r="B7450">
        <v>7031</v>
      </c>
      <c r="C7450" t="s">
        <v>3787</v>
      </c>
      <c r="D7450">
        <v>14105</v>
      </c>
      <c r="E7450" t="s">
        <v>8348</v>
      </c>
      <c r="F7450" t="s">
        <v>29</v>
      </c>
      <c r="G7450">
        <v>141</v>
      </c>
      <c r="H7450" t="s">
        <v>29</v>
      </c>
      <c r="I7450">
        <v>14</v>
      </c>
      <c r="J7450" t="s">
        <v>30</v>
      </c>
      <c r="K7450" t="s">
        <v>8614</v>
      </c>
      <c r="L7450" t="s">
        <v>137</v>
      </c>
      <c r="M7450" t="s">
        <v>2</v>
      </c>
      <c r="N7450" t="s">
        <v>8291</v>
      </c>
      <c r="O7450" t="s">
        <v>8295</v>
      </c>
      <c r="P7450">
        <v>4</v>
      </c>
      <c r="Q7450" t="s">
        <v>8622</v>
      </c>
      <c r="R7450" t="s">
        <v>8300</v>
      </c>
    </row>
    <row r="7451" spans="1:18" x14ac:dyDescent="0.35">
      <c r="A7451" s="48">
        <v>7450</v>
      </c>
      <c r="B7451">
        <v>7032</v>
      </c>
      <c r="C7451" t="s">
        <v>3788</v>
      </c>
      <c r="D7451">
        <v>14105</v>
      </c>
      <c r="E7451" t="s">
        <v>8348</v>
      </c>
      <c r="F7451" t="s">
        <v>29</v>
      </c>
      <c r="G7451">
        <v>141</v>
      </c>
      <c r="H7451" t="s">
        <v>29</v>
      </c>
      <c r="I7451">
        <v>14</v>
      </c>
      <c r="J7451" t="s">
        <v>30</v>
      </c>
      <c r="K7451" t="s">
        <v>8614</v>
      </c>
      <c r="L7451" t="s">
        <v>137</v>
      </c>
      <c r="M7451" t="s">
        <v>2</v>
      </c>
      <c r="N7451" t="s">
        <v>8291</v>
      </c>
      <c r="O7451" t="s">
        <v>8295</v>
      </c>
      <c r="P7451">
        <v>4</v>
      </c>
      <c r="Q7451" t="s">
        <v>8623</v>
      </c>
      <c r="R7451" t="s">
        <v>8300</v>
      </c>
    </row>
    <row r="7452" spans="1:18" x14ac:dyDescent="0.35">
      <c r="A7452" s="48">
        <v>7451</v>
      </c>
      <c r="B7452">
        <v>7044</v>
      </c>
      <c r="C7452" t="s">
        <v>3793</v>
      </c>
      <c r="D7452">
        <v>14105</v>
      </c>
      <c r="E7452" t="s">
        <v>8348</v>
      </c>
      <c r="G7452">
        <v>141</v>
      </c>
      <c r="H7452" t="s">
        <v>29</v>
      </c>
      <c r="I7452">
        <v>14</v>
      </c>
      <c r="J7452" t="s">
        <v>30</v>
      </c>
      <c r="K7452" t="s">
        <v>8289</v>
      </c>
      <c r="L7452" t="s">
        <v>137</v>
      </c>
      <c r="M7452" t="s">
        <v>2</v>
      </c>
      <c r="N7452" t="s">
        <v>8291</v>
      </c>
      <c r="O7452" t="s">
        <v>8294</v>
      </c>
      <c r="P7452">
        <v>4</v>
      </c>
      <c r="Q7452" t="s">
        <v>8622</v>
      </c>
      <c r="R7452" t="s">
        <v>8300</v>
      </c>
    </row>
    <row r="7453" spans="1:18" x14ac:dyDescent="0.35">
      <c r="A7453" s="48">
        <v>7452</v>
      </c>
      <c r="B7453">
        <v>7049</v>
      </c>
      <c r="C7453" t="s">
        <v>3794</v>
      </c>
      <c r="D7453">
        <v>14108</v>
      </c>
      <c r="E7453" t="s">
        <v>8358</v>
      </c>
      <c r="F7453" t="s">
        <v>29</v>
      </c>
      <c r="G7453">
        <v>141</v>
      </c>
      <c r="H7453" t="s">
        <v>29</v>
      </c>
      <c r="I7453">
        <v>14</v>
      </c>
      <c r="J7453" t="s">
        <v>30</v>
      </c>
      <c r="K7453" t="s">
        <v>8614</v>
      </c>
      <c r="L7453" t="s">
        <v>137</v>
      </c>
      <c r="M7453" t="s">
        <v>2</v>
      </c>
      <c r="N7453" t="s">
        <v>8291</v>
      </c>
      <c r="O7453" t="s">
        <v>8295</v>
      </c>
      <c r="P7453">
        <v>4</v>
      </c>
      <c r="Q7453" t="s">
        <v>8621</v>
      </c>
      <c r="R7453" t="s">
        <v>8300</v>
      </c>
    </row>
    <row r="7454" spans="1:18" x14ac:dyDescent="0.35">
      <c r="A7454" s="48">
        <v>7453</v>
      </c>
      <c r="B7454">
        <v>7050</v>
      </c>
      <c r="C7454" t="s">
        <v>3795</v>
      </c>
      <c r="D7454">
        <v>14108</v>
      </c>
      <c r="E7454" t="s">
        <v>8358</v>
      </c>
      <c r="F7454" t="s">
        <v>29</v>
      </c>
      <c r="G7454">
        <v>141</v>
      </c>
      <c r="H7454" t="s">
        <v>29</v>
      </c>
      <c r="I7454">
        <v>14</v>
      </c>
      <c r="J7454" t="s">
        <v>30</v>
      </c>
      <c r="K7454" t="s">
        <v>8614</v>
      </c>
      <c r="L7454" t="s">
        <v>137</v>
      </c>
      <c r="M7454" t="s">
        <v>2</v>
      </c>
      <c r="N7454" t="s">
        <v>8291</v>
      </c>
      <c r="O7454" t="s">
        <v>8295</v>
      </c>
      <c r="P7454">
        <v>4</v>
      </c>
      <c r="Q7454" t="s">
        <v>8623</v>
      </c>
      <c r="R7454" t="s">
        <v>8300</v>
      </c>
    </row>
    <row r="7455" spans="1:18" x14ac:dyDescent="0.35">
      <c r="A7455" s="48">
        <v>7454</v>
      </c>
      <c r="B7455">
        <v>7059</v>
      </c>
      <c r="C7455" t="s">
        <v>3799</v>
      </c>
      <c r="D7455">
        <v>14108</v>
      </c>
      <c r="E7455" t="s">
        <v>8358</v>
      </c>
      <c r="F7455" t="s">
        <v>29</v>
      </c>
      <c r="G7455">
        <v>141</v>
      </c>
      <c r="H7455" t="s">
        <v>29</v>
      </c>
      <c r="I7455">
        <v>14</v>
      </c>
      <c r="J7455" t="s">
        <v>30</v>
      </c>
      <c r="K7455" t="s">
        <v>8614</v>
      </c>
      <c r="L7455" t="s">
        <v>137</v>
      </c>
      <c r="M7455" t="s">
        <v>2</v>
      </c>
      <c r="N7455" t="s">
        <v>8291</v>
      </c>
      <c r="O7455" t="s">
        <v>8295</v>
      </c>
      <c r="P7455">
        <v>4</v>
      </c>
      <c r="Q7455" t="s">
        <v>8623</v>
      </c>
      <c r="R7455" t="s">
        <v>8300</v>
      </c>
    </row>
    <row r="7456" spans="1:18" x14ac:dyDescent="0.35">
      <c r="A7456" s="48">
        <v>7455</v>
      </c>
      <c r="B7456">
        <v>7128</v>
      </c>
      <c r="C7456" t="s">
        <v>3835</v>
      </c>
      <c r="D7456">
        <v>14201</v>
      </c>
      <c r="E7456" t="s">
        <v>8404</v>
      </c>
      <c r="G7456">
        <v>142</v>
      </c>
      <c r="H7456" t="s">
        <v>31</v>
      </c>
      <c r="I7456">
        <v>14</v>
      </c>
      <c r="J7456" t="s">
        <v>30</v>
      </c>
      <c r="K7456" t="s">
        <v>8754</v>
      </c>
      <c r="L7456" t="s">
        <v>137</v>
      </c>
      <c r="M7456" t="s">
        <v>2</v>
      </c>
      <c r="N7456" t="s">
        <v>8291</v>
      </c>
      <c r="O7456" t="s">
        <v>8294</v>
      </c>
      <c r="P7456">
        <v>4</v>
      </c>
      <c r="Q7456" t="s">
        <v>8622</v>
      </c>
      <c r="R7456" t="s">
        <v>8300</v>
      </c>
    </row>
    <row r="7457" spans="1:18" x14ac:dyDescent="0.35">
      <c r="A7457" s="48">
        <v>7456</v>
      </c>
      <c r="B7457">
        <v>7129</v>
      </c>
      <c r="C7457" t="s">
        <v>3836</v>
      </c>
      <c r="D7457">
        <v>14201</v>
      </c>
      <c r="E7457" t="s">
        <v>8404</v>
      </c>
      <c r="G7457">
        <v>142</v>
      </c>
      <c r="H7457" t="s">
        <v>31</v>
      </c>
      <c r="I7457">
        <v>14</v>
      </c>
      <c r="J7457" t="s">
        <v>30</v>
      </c>
      <c r="K7457" t="s">
        <v>8754</v>
      </c>
      <c r="L7457" t="s">
        <v>137</v>
      </c>
      <c r="M7457" t="s">
        <v>2</v>
      </c>
      <c r="N7457" t="s">
        <v>8291</v>
      </c>
      <c r="O7457" t="s">
        <v>8294</v>
      </c>
      <c r="P7457">
        <v>4</v>
      </c>
      <c r="Q7457" t="s">
        <v>8620</v>
      </c>
      <c r="R7457" t="s">
        <v>8300</v>
      </c>
    </row>
    <row r="7458" spans="1:18" x14ac:dyDescent="0.35">
      <c r="A7458" s="48">
        <v>7457</v>
      </c>
      <c r="B7458">
        <v>7130</v>
      </c>
      <c r="C7458" t="s">
        <v>3837</v>
      </c>
      <c r="D7458">
        <v>14201</v>
      </c>
      <c r="E7458" t="s">
        <v>8404</v>
      </c>
      <c r="G7458">
        <v>142</v>
      </c>
      <c r="H7458" t="s">
        <v>31</v>
      </c>
      <c r="I7458">
        <v>14</v>
      </c>
      <c r="J7458" t="s">
        <v>30</v>
      </c>
      <c r="K7458" t="s">
        <v>8754</v>
      </c>
      <c r="L7458" t="s">
        <v>137</v>
      </c>
      <c r="M7458" t="s">
        <v>2</v>
      </c>
      <c r="N7458" t="s">
        <v>8291</v>
      </c>
      <c r="O7458" t="s">
        <v>8294</v>
      </c>
      <c r="P7458">
        <v>4</v>
      </c>
      <c r="Q7458" t="s">
        <v>8620</v>
      </c>
      <c r="R7458" t="s">
        <v>8300</v>
      </c>
    </row>
    <row r="7459" spans="1:18" x14ac:dyDescent="0.35">
      <c r="A7459" s="48">
        <v>7458</v>
      </c>
      <c r="B7459">
        <v>7131</v>
      </c>
      <c r="C7459" t="s">
        <v>3838</v>
      </c>
      <c r="D7459">
        <v>14201</v>
      </c>
      <c r="E7459" t="s">
        <v>8404</v>
      </c>
      <c r="G7459">
        <v>142</v>
      </c>
      <c r="H7459" t="s">
        <v>31</v>
      </c>
      <c r="I7459">
        <v>14</v>
      </c>
      <c r="J7459" t="s">
        <v>30</v>
      </c>
      <c r="K7459" t="s">
        <v>8754</v>
      </c>
      <c r="L7459" t="s">
        <v>137</v>
      </c>
      <c r="M7459" t="s">
        <v>2</v>
      </c>
      <c r="N7459" t="s">
        <v>8291</v>
      </c>
      <c r="O7459" t="s">
        <v>8294</v>
      </c>
      <c r="P7459">
        <v>4</v>
      </c>
      <c r="Q7459" t="s">
        <v>8620</v>
      </c>
      <c r="R7459" t="s">
        <v>8300</v>
      </c>
    </row>
    <row r="7460" spans="1:18" x14ac:dyDescent="0.35">
      <c r="A7460" s="48">
        <v>7459</v>
      </c>
      <c r="B7460">
        <v>7133</v>
      </c>
      <c r="C7460" t="s">
        <v>3839</v>
      </c>
      <c r="D7460">
        <v>14201</v>
      </c>
      <c r="E7460" t="s">
        <v>8404</v>
      </c>
      <c r="G7460">
        <v>142</v>
      </c>
      <c r="H7460" t="s">
        <v>31</v>
      </c>
      <c r="I7460">
        <v>14</v>
      </c>
      <c r="J7460" t="s">
        <v>30</v>
      </c>
      <c r="K7460" t="s">
        <v>8754</v>
      </c>
      <c r="L7460" t="s">
        <v>137</v>
      </c>
      <c r="M7460" t="s">
        <v>2</v>
      </c>
      <c r="N7460" t="s">
        <v>8291</v>
      </c>
      <c r="O7460" t="s">
        <v>8294</v>
      </c>
      <c r="P7460">
        <v>4</v>
      </c>
      <c r="Q7460" t="s">
        <v>8620</v>
      </c>
      <c r="R7460" t="s">
        <v>8300</v>
      </c>
    </row>
    <row r="7461" spans="1:18" x14ac:dyDescent="0.35">
      <c r="A7461" s="48">
        <v>7460</v>
      </c>
      <c r="B7461">
        <v>7135</v>
      </c>
      <c r="C7461" t="s">
        <v>3840</v>
      </c>
      <c r="D7461">
        <v>14201</v>
      </c>
      <c r="E7461" t="s">
        <v>8404</v>
      </c>
      <c r="G7461">
        <v>142</v>
      </c>
      <c r="H7461" t="s">
        <v>31</v>
      </c>
      <c r="I7461">
        <v>14</v>
      </c>
      <c r="J7461" t="s">
        <v>30</v>
      </c>
      <c r="K7461" t="s">
        <v>8754</v>
      </c>
      <c r="L7461" t="s">
        <v>137</v>
      </c>
      <c r="M7461" t="s">
        <v>2</v>
      </c>
      <c r="N7461" t="s">
        <v>8291</v>
      </c>
      <c r="O7461" t="s">
        <v>8295</v>
      </c>
      <c r="P7461">
        <v>4</v>
      </c>
      <c r="Q7461" t="s">
        <v>8620</v>
      </c>
      <c r="R7461" t="s">
        <v>8300</v>
      </c>
    </row>
    <row r="7462" spans="1:18" x14ac:dyDescent="0.35">
      <c r="A7462" s="48">
        <v>7461</v>
      </c>
      <c r="B7462">
        <v>7166</v>
      </c>
      <c r="C7462" t="s">
        <v>3851</v>
      </c>
      <c r="D7462">
        <v>14201</v>
      </c>
      <c r="E7462" t="s">
        <v>8404</v>
      </c>
      <c r="G7462">
        <v>142</v>
      </c>
      <c r="H7462" t="s">
        <v>31</v>
      </c>
      <c r="I7462">
        <v>14</v>
      </c>
      <c r="J7462" t="s">
        <v>30</v>
      </c>
      <c r="K7462" t="s">
        <v>8754</v>
      </c>
      <c r="L7462" t="s">
        <v>137</v>
      </c>
      <c r="M7462" t="s">
        <v>2</v>
      </c>
      <c r="N7462" t="s">
        <v>8291</v>
      </c>
      <c r="O7462" t="s">
        <v>8294</v>
      </c>
      <c r="P7462">
        <v>4</v>
      </c>
      <c r="Q7462" t="s">
        <v>8620</v>
      </c>
      <c r="R7462" t="s">
        <v>8300</v>
      </c>
    </row>
    <row r="7463" spans="1:18" x14ac:dyDescent="0.35">
      <c r="A7463" s="48">
        <v>7462</v>
      </c>
      <c r="B7463">
        <v>7200</v>
      </c>
      <c r="C7463" t="s">
        <v>3863</v>
      </c>
      <c r="D7463">
        <v>14107</v>
      </c>
      <c r="E7463" t="s">
        <v>8349</v>
      </c>
      <c r="F7463" t="s">
        <v>29</v>
      </c>
      <c r="G7463">
        <v>141</v>
      </c>
      <c r="H7463" t="s">
        <v>29</v>
      </c>
      <c r="I7463">
        <v>14</v>
      </c>
      <c r="J7463" t="s">
        <v>30</v>
      </c>
      <c r="K7463" t="s">
        <v>8614</v>
      </c>
      <c r="L7463" t="s">
        <v>137</v>
      </c>
      <c r="M7463" t="s">
        <v>2</v>
      </c>
      <c r="N7463" t="s">
        <v>8291</v>
      </c>
      <c r="O7463" t="s">
        <v>8295</v>
      </c>
      <c r="P7463">
        <v>4</v>
      </c>
      <c r="Q7463" t="s">
        <v>8620</v>
      </c>
      <c r="R7463" t="s">
        <v>8300</v>
      </c>
    </row>
    <row r="7464" spans="1:18" x14ac:dyDescent="0.35">
      <c r="A7464" s="48">
        <v>7463</v>
      </c>
      <c r="B7464">
        <v>7203</v>
      </c>
      <c r="C7464" t="s">
        <v>3865</v>
      </c>
      <c r="D7464">
        <v>14107</v>
      </c>
      <c r="E7464" t="s">
        <v>8349</v>
      </c>
      <c r="F7464" t="s">
        <v>29</v>
      </c>
      <c r="G7464">
        <v>141</v>
      </c>
      <c r="H7464" t="s">
        <v>29</v>
      </c>
      <c r="I7464">
        <v>14</v>
      </c>
      <c r="J7464" t="s">
        <v>30</v>
      </c>
      <c r="K7464" t="s">
        <v>8614</v>
      </c>
      <c r="L7464" t="s">
        <v>137</v>
      </c>
      <c r="M7464" t="s">
        <v>2</v>
      </c>
      <c r="N7464" t="s">
        <v>8291</v>
      </c>
      <c r="O7464" t="s">
        <v>8295</v>
      </c>
      <c r="P7464">
        <v>4</v>
      </c>
      <c r="Q7464" t="s">
        <v>8621</v>
      </c>
      <c r="R7464" t="s">
        <v>8300</v>
      </c>
    </row>
    <row r="7465" spans="1:18" x14ac:dyDescent="0.35">
      <c r="A7465" s="48">
        <v>7464</v>
      </c>
      <c r="B7465">
        <v>7204</v>
      </c>
      <c r="C7465" t="s">
        <v>3866</v>
      </c>
      <c r="D7465">
        <v>14107</v>
      </c>
      <c r="E7465" t="s">
        <v>8349</v>
      </c>
      <c r="F7465" t="s">
        <v>29</v>
      </c>
      <c r="G7465">
        <v>141</v>
      </c>
      <c r="H7465" t="s">
        <v>29</v>
      </c>
      <c r="I7465">
        <v>14</v>
      </c>
      <c r="J7465" t="s">
        <v>30</v>
      </c>
      <c r="K7465" t="s">
        <v>8614</v>
      </c>
      <c r="L7465" t="s">
        <v>137</v>
      </c>
      <c r="M7465" t="s">
        <v>2</v>
      </c>
      <c r="N7465" t="s">
        <v>8291</v>
      </c>
      <c r="O7465" t="s">
        <v>8295</v>
      </c>
      <c r="P7465">
        <v>4</v>
      </c>
      <c r="Q7465" t="s">
        <v>8623</v>
      </c>
      <c r="R7465" t="s">
        <v>8300</v>
      </c>
    </row>
    <row r="7466" spans="1:18" x14ac:dyDescent="0.35">
      <c r="A7466" s="48">
        <v>7465</v>
      </c>
      <c r="B7466">
        <v>7205</v>
      </c>
      <c r="C7466" t="s">
        <v>3867</v>
      </c>
      <c r="D7466">
        <v>14107</v>
      </c>
      <c r="E7466" t="s">
        <v>8349</v>
      </c>
      <c r="F7466" t="s">
        <v>29</v>
      </c>
      <c r="G7466">
        <v>141</v>
      </c>
      <c r="H7466" t="s">
        <v>29</v>
      </c>
      <c r="I7466">
        <v>14</v>
      </c>
      <c r="J7466" t="s">
        <v>30</v>
      </c>
      <c r="K7466" t="s">
        <v>8614</v>
      </c>
      <c r="L7466" t="s">
        <v>137</v>
      </c>
      <c r="M7466" t="s">
        <v>2</v>
      </c>
      <c r="N7466" t="s">
        <v>8291</v>
      </c>
      <c r="O7466" t="s">
        <v>8295</v>
      </c>
      <c r="P7466">
        <v>4</v>
      </c>
      <c r="Q7466" t="s">
        <v>8623</v>
      </c>
      <c r="R7466" t="s">
        <v>8300</v>
      </c>
    </row>
    <row r="7467" spans="1:18" x14ac:dyDescent="0.35">
      <c r="A7467" s="48">
        <v>7466</v>
      </c>
      <c r="B7467">
        <v>7236</v>
      </c>
      <c r="C7467" t="s">
        <v>3875</v>
      </c>
      <c r="D7467">
        <v>14204</v>
      </c>
      <c r="E7467" t="s">
        <v>8367</v>
      </c>
      <c r="G7467">
        <v>142</v>
      </c>
      <c r="H7467" t="s">
        <v>31</v>
      </c>
      <c r="I7467">
        <v>14</v>
      </c>
      <c r="J7467" t="s">
        <v>30</v>
      </c>
      <c r="K7467" t="s">
        <v>8754</v>
      </c>
      <c r="L7467" t="s">
        <v>137</v>
      </c>
      <c r="M7467" t="s">
        <v>2</v>
      </c>
      <c r="N7467" t="s">
        <v>8291</v>
      </c>
      <c r="O7467" t="s">
        <v>8295</v>
      </c>
      <c r="P7467">
        <v>4</v>
      </c>
      <c r="Q7467" t="s">
        <v>8622</v>
      </c>
      <c r="R7467" t="s">
        <v>8300</v>
      </c>
    </row>
    <row r="7468" spans="1:18" x14ac:dyDescent="0.35">
      <c r="A7468" s="48">
        <v>7467</v>
      </c>
      <c r="B7468">
        <v>7237</v>
      </c>
      <c r="C7468" t="s">
        <v>3876</v>
      </c>
      <c r="D7468">
        <v>14204</v>
      </c>
      <c r="E7468" t="s">
        <v>8367</v>
      </c>
      <c r="G7468">
        <v>142</v>
      </c>
      <c r="H7468" t="s">
        <v>31</v>
      </c>
      <c r="I7468">
        <v>14</v>
      </c>
      <c r="J7468" t="s">
        <v>30</v>
      </c>
      <c r="K7468" t="s">
        <v>8754</v>
      </c>
      <c r="L7468" t="s">
        <v>137</v>
      </c>
      <c r="M7468" t="s">
        <v>2</v>
      </c>
      <c r="N7468" t="s">
        <v>8291</v>
      </c>
      <c r="O7468" t="s">
        <v>8294</v>
      </c>
      <c r="P7468">
        <v>4</v>
      </c>
      <c r="Q7468" t="s">
        <v>8620</v>
      </c>
      <c r="R7468" t="s">
        <v>8300</v>
      </c>
    </row>
    <row r="7469" spans="1:18" x14ac:dyDescent="0.35">
      <c r="A7469" s="48">
        <v>7468</v>
      </c>
      <c r="B7469">
        <v>7238</v>
      </c>
      <c r="C7469" t="s">
        <v>3877</v>
      </c>
      <c r="D7469">
        <v>14204</v>
      </c>
      <c r="E7469" t="s">
        <v>8367</v>
      </c>
      <c r="G7469">
        <v>142</v>
      </c>
      <c r="H7469" t="s">
        <v>31</v>
      </c>
      <c r="I7469">
        <v>14</v>
      </c>
      <c r="J7469" t="s">
        <v>30</v>
      </c>
      <c r="K7469" t="s">
        <v>8754</v>
      </c>
      <c r="L7469" t="s">
        <v>137</v>
      </c>
      <c r="M7469" t="s">
        <v>2</v>
      </c>
      <c r="N7469" t="s">
        <v>8291</v>
      </c>
      <c r="O7469" t="s">
        <v>8294</v>
      </c>
      <c r="P7469">
        <v>4</v>
      </c>
      <c r="Q7469" t="s">
        <v>8620</v>
      </c>
      <c r="R7469" t="s">
        <v>8300</v>
      </c>
    </row>
    <row r="7470" spans="1:18" x14ac:dyDescent="0.35">
      <c r="A7470" s="48">
        <v>7469</v>
      </c>
      <c r="B7470">
        <v>7276</v>
      </c>
      <c r="C7470" t="s">
        <v>3278</v>
      </c>
      <c r="D7470">
        <v>14204</v>
      </c>
      <c r="E7470" t="s">
        <v>8367</v>
      </c>
      <c r="G7470">
        <v>142</v>
      </c>
      <c r="H7470" t="s">
        <v>31</v>
      </c>
      <c r="I7470">
        <v>14</v>
      </c>
      <c r="J7470" t="s">
        <v>30</v>
      </c>
      <c r="K7470" t="s">
        <v>8289</v>
      </c>
      <c r="L7470" t="s">
        <v>137</v>
      </c>
      <c r="M7470" t="s">
        <v>2</v>
      </c>
      <c r="N7470" t="s">
        <v>8291</v>
      </c>
      <c r="O7470" t="s">
        <v>8296</v>
      </c>
      <c r="P7470">
        <v>4</v>
      </c>
      <c r="Q7470" t="s">
        <v>8620</v>
      </c>
      <c r="R7470" t="s">
        <v>8300</v>
      </c>
    </row>
    <row r="7471" spans="1:18" x14ac:dyDescent="0.35">
      <c r="A7471" s="48">
        <v>7470</v>
      </c>
      <c r="B7471">
        <v>7299</v>
      </c>
      <c r="C7471" t="s">
        <v>2156</v>
      </c>
      <c r="D7471">
        <v>14203</v>
      </c>
      <c r="E7471" t="s">
        <v>8350</v>
      </c>
      <c r="G7471">
        <v>142</v>
      </c>
      <c r="H7471" t="s">
        <v>31</v>
      </c>
      <c r="I7471">
        <v>14</v>
      </c>
      <c r="J7471" t="s">
        <v>30</v>
      </c>
      <c r="K7471" t="s">
        <v>8754</v>
      </c>
      <c r="L7471" t="s">
        <v>137</v>
      </c>
      <c r="M7471" t="s">
        <v>2</v>
      </c>
      <c r="N7471" t="s">
        <v>8291</v>
      </c>
      <c r="O7471" t="s">
        <v>8294</v>
      </c>
      <c r="P7471">
        <v>4</v>
      </c>
      <c r="Q7471" t="s">
        <v>8622</v>
      </c>
      <c r="R7471" t="s">
        <v>8300</v>
      </c>
    </row>
    <row r="7472" spans="1:18" x14ac:dyDescent="0.35">
      <c r="A7472" s="48">
        <v>7471</v>
      </c>
      <c r="B7472">
        <v>7325</v>
      </c>
      <c r="C7472" t="s">
        <v>3918</v>
      </c>
      <c r="D7472">
        <v>10301</v>
      </c>
      <c r="E7472" t="s">
        <v>32</v>
      </c>
      <c r="G7472">
        <v>103</v>
      </c>
      <c r="H7472" t="s">
        <v>32</v>
      </c>
      <c r="I7472">
        <v>10</v>
      </c>
      <c r="J7472" t="s">
        <v>28</v>
      </c>
      <c r="K7472" t="s">
        <v>8754</v>
      </c>
      <c r="L7472" t="s">
        <v>137</v>
      </c>
      <c r="M7472" t="s">
        <v>2</v>
      </c>
      <c r="N7472" t="s">
        <v>8291</v>
      </c>
      <c r="O7472" t="s">
        <v>8294</v>
      </c>
      <c r="P7472">
        <v>4</v>
      </c>
      <c r="Q7472" t="s">
        <v>8620</v>
      </c>
      <c r="R7472" t="s">
        <v>8300</v>
      </c>
    </row>
    <row r="7473" spans="1:18" x14ac:dyDescent="0.35">
      <c r="A7473" s="48">
        <v>7472</v>
      </c>
      <c r="B7473">
        <v>7326</v>
      </c>
      <c r="C7473" t="s">
        <v>3919</v>
      </c>
      <c r="D7473">
        <v>10301</v>
      </c>
      <c r="E7473" t="s">
        <v>32</v>
      </c>
      <c r="G7473">
        <v>103</v>
      </c>
      <c r="H7473" t="s">
        <v>32</v>
      </c>
      <c r="I7473">
        <v>10</v>
      </c>
      <c r="J7473" t="s">
        <v>28</v>
      </c>
      <c r="K7473" t="s">
        <v>8754</v>
      </c>
      <c r="L7473" t="s">
        <v>137</v>
      </c>
      <c r="M7473" t="s">
        <v>2</v>
      </c>
      <c r="N7473" t="s">
        <v>8291</v>
      </c>
      <c r="O7473" t="s">
        <v>8295</v>
      </c>
      <c r="P7473">
        <v>4</v>
      </c>
      <c r="Q7473" t="s">
        <v>8622</v>
      </c>
      <c r="R7473" t="s">
        <v>8300</v>
      </c>
    </row>
    <row r="7474" spans="1:18" x14ac:dyDescent="0.35">
      <c r="A7474" s="48">
        <v>7473</v>
      </c>
      <c r="B7474">
        <v>7328</v>
      </c>
      <c r="C7474" t="s">
        <v>3920</v>
      </c>
      <c r="D7474">
        <v>10301</v>
      </c>
      <c r="E7474" t="s">
        <v>32</v>
      </c>
      <c r="G7474">
        <v>103</v>
      </c>
      <c r="H7474" t="s">
        <v>32</v>
      </c>
      <c r="I7474">
        <v>10</v>
      </c>
      <c r="J7474" t="s">
        <v>28</v>
      </c>
      <c r="K7474" t="s">
        <v>8754</v>
      </c>
      <c r="L7474" t="s">
        <v>137</v>
      </c>
      <c r="M7474" t="s">
        <v>2</v>
      </c>
      <c r="N7474" t="s">
        <v>8291</v>
      </c>
      <c r="O7474" t="s">
        <v>8295</v>
      </c>
      <c r="P7474">
        <v>4</v>
      </c>
      <c r="Q7474" t="s">
        <v>8620</v>
      </c>
      <c r="R7474" t="s">
        <v>8300</v>
      </c>
    </row>
    <row r="7475" spans="1:18" x14ac:dyDescent="0.35">
      <c r="A7475" s="48">
        <v>7474</v>
      </c>
      <c r="B7475">
        <v>7329</v>
      </c>
      <c r="C7475" t="s">
        <v>3921</v>
      </c>
      <c r="D7475">
        <v>10301</v>
      </c>
      <c r="E7475" t="s">
        <v>32</v>
      </c>
      <c r="G7475">
        <v>103</v>
      </c>
      <c r="H7475" t="s">
        <v>32</v>
      </c>
      <c r="I7475">
        <v>10</v>
      </c>
      <c r="J7475" t="s">
        <v>28</v>
      </c>
      <c r="K7475" t="s">
        <v>8754</v>
      </c>
      <c r="L7475" t="s">
        <v>137</v>
      </c>
      <c r="M7475" t="s">
        <v>2</v>
      </c>
      <c r="N7475" t="s">
        <v>8291</v>
      </c>
      <c r="O7475" t="s">
        <v>8295</v>
      </c>
      <c r="P7475">
        <v>4</v>
      </c>
      <c r="Q7475" t="s">
        <v>8620</v>
      </c>
      <c r="R7475" t="s">
        <v>8300</v>
      </c>
    </row>
    <row r="7476" spans="1:18" x14ac:dyDescent="0.35">
      <c r="A7476" s="48">
        <v>7475</v>
      </c>
      <c r="B7476">
        <v>7331</v>
      </c>
      <c r="C7476" t="s">
        <v>3922</v>
      </c>
      <c r="D7476">
        <v>10301</v>
      </c>
      <c r="E7476" t="s">
        <v>32</v>
      </c>
      <c r="G7476">
        <v>103</v>
      </c>
      <c r="H7476" t="s">
        <v>32</v>
      </c>
      <c r="I7476">
        <v>10</v>
      </c>
      <c r="J7476" t="s">
        <v>28</v>
      </c>
      <c r="K7476" t="s">
        <v>8754</v>
      </c>
      <c r="L7476" t="s">
        <v>137</v>
      </c>
      <c r="M7476" t="s">
        <v>2</v>
      </c>
      <c r="N7476" t="s">
        <v>8291</v>
      </c>
      <c r="O7476" t="s">
        <v>8295</v>
      </c>
      <c r="P7476">
        <v>4</v>
      </c>
      <c r="Q7476" t="s">
        <v>8620</v>
      </c>
      <c r="R7476" t="s">
        <v>8300</v>
      </c>
    </row>
    <row r="7477" spans="1:18" x14ac:dyDescent="0.35">
      <c r="A7477" s="48">
        <v>7476</v>
      </c>
      <c r="B7477">
        <v>7332</v>
      </c>
      <c r="C7477" t="s">
        <v>3923</v>
      </c>
      <c r="D7477">
        <v>10301</v>
      </c>
      <c r="E7477" t="s">
        <v>32</v>
      </c>
      <c r="G7477">
        <v>103</v>
      </c>
      <c r="H7477" t="s">
        <v>32</v>
      </c>
      <c r="I7477">
        <v>10</v>
      </c>
      <c r="J7477" t="s">
        <v>28</v>
      </c>
      <c r="K7477" t="s">
        <v>8754</v>
      </c>
      <c r="L7477" t="s">
        <v>137</v>
      </c>
      <c r="M7477" t="s">
        <v>2</v>
      </c>
      <c r="N7477" t="s">
        <v>8291</v>
      </c>
      <c r="O7477" t="s">
        <v>8294</v>
      </c>
      <c r="P7477">
        <v>4</v>
      </c>
      <c r="Q7477" t="s">
        <v>8620</v>
      </c>
      <c r="R7477" t="s">
        <v>8300</v>
      </c>
    </row>
    <row r="7478" spans="1:18" x14ac:dyDescent="0.35">
      <c r="A7478" s="48">
        <v>7477</v>
      </c>
      <c r="B7478">
        <v>7333</v>
      </c>
      <c r="C7478" t="s">
        <v>169</v>
      </c>
      <c r="D7478">
        <v>10301</v>
      </c>
      <c r="E7478" t="s">
        <v>32</v>
      </c>
      <c r="G7478">
        <v>103</v>
      </c>
      <c r="H7478" t="s">
        <v>32</v>
      </c>
      <c r="I7478">
        <v>10</v>
      </c>
      <c r="J7478" t="s">
        <v>28</v>
      </c>
      <c r="K7478" t="s">
        <v>8754</v>
      </c>
      <c r="L7478" t="s">
        <v>137</v>
      </c>
      <c r="M7478" t="s">
        <v>2</v>
      </c>
      <c r="N7478" t="s">
        <v>8291</v>
      </c>
      <c r="O7478" t="s">
        <v>8294</v>
      </c>
      <c r="P7478">
        <v>4</v>
      </c>
      <c r="Q7478" t="s">
        <v>8620</v>
      </c>
      <c r="R7478" t="s">
        <v>8300</v>
      </c>
    </row>
    <row r="7479" spans="1:18" x14ac:dyDescent="0.35">
      <c r="A7479" s="48">
        <v>7478</v>
      </c>
      <c r="B7479">
        <v>7334</v>
      </c>
      <c r="C7479" t="s">
        <v>3924</v>
      </c>
      <c r="D7479">
        <v>10301</v>
      </c>
      <c r="E7479" t="s">
        <v>32</v>
      </c>
      <c r="G7479">
        <v>103</v>
      </c>
      <c r="H7479" t="s">
        <v>32</v>
      </c>
      <c r="I7479">
        <v>10</v>
      </c>
      <c r="J7479" t="s">
        <v>28</v>
      </c>
      <c r="K7479" t="s">
        <v>8754</v>
      </c>
      <c r="L7479" t="s">
        <v>137</v>
      </c>
      <c r="M7479" t="s">
        <v>2</v>
      </c>
      <c r="N7479" t="s">
        <v>8291</v>
      </c>
      <c r="O7479" t="s">
        <v>8294</v>
      </c>
      <c r="P7479">
        <v>4</v>
      </c>
      <c r="Q7479" t="s">
        <v>8620</v>
      </c>
      <c r="R7479" t="s">
        <v>8300</v>
      </c>
    </row>
    <row r="7480" spans="1:18" x14ac:dyDescent="0.35">
      <c r="A7480" s="48">
        <v>7479</v>
      </c>
      <c r="B7480">
        <v>7335</v>
      </c>
      <c r="C7480" t="s">
        <v>3925</v>
      </c>
      <c r="D7480">
        <v>10301</v>
      </c>
      <c r="E7480" t="s">
        <v>32</v>
      </c>
      <c r="G7480">
        <v>103</v>
      </c>
      <c r="H7480" t="s">
        <v>32</v>
      </c>
      <c r="I7480">
        <v>10</v>
      </c>
      <c r="J7480" t="s">
        <v>28</v>
      </c>
      <c r="K7480" t="s">
        <v>8754</v>
      </c>
      <c r="L7480" t="s">
        <v>137</v>
      </c>
      <c r="M7480" t="s">
        <v>2</v>
      </c>
      <c r="N7480" t="s">
        <v>8291</v>
      </c>
      <c r="O7480" t="s">
        <v>8294</v>
      </c>
      <c r="P7480">
        <v>4</v>
      </c>
      <c r="Q7480" t="s">
        <v>8620</v>
      </c>
      <c r="R7480" t="s">
        <v>8300</v>
      </c>
    </row>
    <row r="7481" spans="1:18" x14ac:dyDescent="0.35">
      <c r="A7481" s="48">
        <v>7480</v>
      </c>
      <c r="B7481">
        <v>7336</v>
      </c>
      <c r="C7481" t="s">
        <v>3926</v>
      </c>
      <c r="D7481">
        <v>10301</v>
      </c>
      <c r="E7481" t="s">
        <v>32</v>
      </c>
      <c r="G7481">
        <v>103</v>
      </c>
      <c r="H7481" t="s">
        <v>32</v>
      </c>
      <c r="I7481">
        <v>10</v>
      </c>
      <c r="J7481" t="s">
        <v>28</v>
      </c>
      <c r="K7481" t="s">
        <v>8754</v>
      </c>
      <c r="L7481" t="s">
        <v>137</v>
      </c>
      <c r="M7481" t="s">
        <v>2</v>
      </c>
      <c r="N7481" t="s">
        <v>8291</v>
      </c>
      <c r="O7481" t="s">
        <v>8294</v>
      </c>
      <c r="P7481">
        <v>4</v>
      </c>
      <c r="Q7481" t="s">
        <v>8620</v>
      </c>
      <c r="R7481" t="s">
        <v>8300</v>
      </c>
    </row>
    <row r="7482" spans="1:18" x14ac:dyDescent="0.35">
      <c r="A7482" s="48">
        <v>7481</v>
      </c>
      <c r="B7482">
        <v>7337</v>
      </c>
      <c r="C7482" t="s">
        <v>3927</v>
      </c>
      <c r="D7482">
        <v>10301</v>
      </c>
      <c r="E7482" t="s">
        <v>32</v>
      </c>
      <c r="G7482">
        <v>103</v>
      </c>
      <c r="H7482" t="s">
        <v>32</v>
      </c>
      <c r="I7482">
        <v>10</v>
      </c>
      <c r="J7482" t="s">
        <v>28</v>
      </c>
      <c r="K7482" t="s">
        <v>8754</v>
      </c>
      <c r="L7482" t="s">
        <v>137</v>
      </c>
      <c r="M7482" t="s">
        <v>2</v>
      </c>
      <c r="N7482" t="s">
        <v>8291</v>
      </c>
      <c r="O7482" t="s">
        <v>8294</v>
      </c>
      <c r="P7482">
        <v>4</v>
      </c>
      <c r="Q7482" t="s">
        <v>8620</v>
      </c>
      <c r="R7482" t="s">
        <v>8300</v>
      </c>
    </row>
    <row r="7483" spans="1:18" x14ac:dyDescent="0.35">
      <c r="A7483" s="48">
        <v>7482</v>
      </c>
      <c r="B7483">
        <v>7338</v>
      </c>
      <c r="C7483" t="s">
        <v>3928</v>
      </c>
      <c r="D7483">
        <v>10301</v>
      </c>
      <c r="E7483" t="s">
        <v>32</v>
      </c>
      <c r="G7483">
        <v>103</v>
      </c>
      <c r="H7483" t="s">
        <v>32</v>
      </c>
      <c r="I7483">
        <v>10</v>
      </c>
      <c r="J7483" t="s">
        <v>28</v>
      </c>
      <c r="K7483" t="s">
        <v>8754</v>
      </c>
      <c r="L7483" t="s">
        <v>137</v>
      </c>
      <c r="M7483" t="s">
        <v>2</v>
      </c>
      <c r="N7483" t="s">
        <v>8291</v>
      </c>
      <c r="O7483" t="s">
        <v>8294</v>
      </c>
      <c r="P7483">
        <v>4</v>
      </c>
      <c r="Q7483" t="s">
        <v>8620</v>
      </c>
      <c r="R7483" t="s">
        <v>8300</v>
      </c>
    </row>
    <row r="7484" spans="1:18" x14ac:dyDescent="0.35">
      <c r="A7484" s="48">
        <v>7483</v>
      </c>
      <c r="B7484">
        <v>7339</v>
      </c>
      <c r="C7484" t="s">
        <v>3929</v>
      </c>
      <c r="D7484">
        <v>10301</v>
      </c>
      <c r="E7484" t="s">
        <v>32</v>
      </c>
      <c r="G7484">
        <v>103</v>
      </c>
      <c r="H7484" t="s">
        <v>32</v>
      </c>
      <c r="I7484">
        <v>10</v>
      </c>
      <c r="J7484" t="s">
        <v>28</v>
      </c>
      <c r="K7484" t="s">
        <v>8754</v>
      </c>
      <c r="L7484" t="s">
        <v>137</v>
      </c>
      <c r="M7484" t="s">
        <v>2</v>
      </c>
      <c r="N7484" t="s">
        <v>8291</v>
      </c>
      <c r="O7484" t="s">
        <v>8294</v>
      </c>
      <c r="P7484">
        <v>4</v>
      </c>
      <c r="Q7484" t="s">
        <v>8620</v>
      </c>
      <c r="R7484" t="s">
        <v>8300</v>
      </c>
    </row>
    <row r="7485" spans="1:18" x14ac:dyDescent="0.35">
      <c r="A7485" s="48">
        <v>7484</v>
      </c>
      <c r="B7485">
        <v>7340</v>
      </c>
      <c r="C7485" t="s">
        <v>271</v>
      </c>
      <c r="D7485">
        <v>10301</v>
      </c>
      <c r="E7485" t="s">
        <v>32</v>
      </c>
      <c r="G7485">
        <v>103</v>
      </c>
      <c r="H7485" t="s">
        <v>32</v>
      </c>
      <c r="I7485">
        <v>10</v>
      </c>
      <c r="J7485" t="s">
        <v>28</v>
      </c>
      <c r="K7485" t="s">
        <v>8754</v>
      </c>
      <c r="L7485" t="s">
        <v>137</v>
      </c>
      <c r="M7485" t="s">
        <v>2</v>
      </c>
      <c r="N7485" t="s">
        <v>8291</v>
      </c>
      <c r="O7485" t="s">
        <v>8294</v>
      </c>
      <c r="P7485">
        <v>4</v>
      </c>
      <c r="Q7485" t="s">
        <v>8620</v>
      </c>
      <c r="R7485" t="s">
        <v>8300</v>
      </c>
    </row>
    <row r="7486" spans="1:18" x14ac:dyDescent="0.35">
      <c r="A7486" s="48">
        <v>7485</v>
      </c>
      <c r="B7486">
        <v>7341</v>
      </c>
      <c r="C7486" t="s">
        <v>3930</v>
      </c>
      <c r="D7486">
        <v>10301</v>
      </c>
      <c r="E7486" t="s">
        <v>32</v>
      </c>
      <c r="G7486">
        <v>103</v>
      </c>
      <c r="H7486" t="s">
        <v>32</v>
      </c>
      <c r="I7486">
        <v>10</v>
      </c>
      <c r="J7486" t="s">
        <v>28</v>
      </c>
      <c r="K7486" t="s">
        <v>8754</v>
      </c>
      <c r="L7486" t="s">
        <v>137</v>
      </c>
      <c r="M7486" t="s">
        <v>2</v>
      </c>
      <c r="N7486" t="s">
        <v>8291</v>
      </c>
      <c r="O7486" t="s">
        <v>8294</v>
      </c>
      <c r="P7486">
        <v>4</v>
      </c>
      <c r="Q7486" t="s">
        <v>8620</v>
      </c>
      <c r="R7486" t="s">
        <v>8300</v>
      </c>
    </row>
    <row r="7487" spans="1:18" x14ac:dyDescent="0.35">
      <c r="A7487" s="48">
        <v>7486</v>
      </c>
      <c r="B7487">
        <v>7343</v>
      </c>
      <c r="C7487" t="s">
        <v>3931</v>
      </c>
      <c r="D7487">
        <v>10301</v>
      </c>
      <c r="E7487" t="s">
        <v>32</v>
      </c>
      <c r="G7487">
        <v>103</v>
      </c>
      <c r="H7487" t="s">
        <v>32</v>
      </c>
      <c r="I7487">
        <v>10</v>
      </c>
      <c r="J7487" t="s">
        <v>28</v>
      </c>
      <c r="K7487" t="s">
        <v>8754</v>
      </c>
      <c r="L7487" t="s">
        <v>137</v>
      </c>
      <c r="M7487" t="s">
        <v>2</v>
      </c>
      <c r="N7487" t="s">
        <v>8291</v>
      </c>
      <c r="O7487" t="s">
        <v>8294</v>
      </c>
      <c r="P7487">
        <v>4</v>
      </c>
      <c r="Q7487" t="s">
        <v>8620</v>
      </c>
      <c r="R7487" t="s">
        <v>8300</v>
      </c>
    </row>
    <row r="7488" spans="1:18" x14ac:dyDescent="0.35">
      <c r="A7488" s="48">
        <v>7487</v>
      </c>
      <c r="B7488">
        <v>7346</v>
      </c>
      <c r="C7488" t="s">
        <v>3932</v>
      </c>
      <c r="D7488">
        <v>10301</v>
      </c>
      <c r="E7488" t="s">
        <v>32</v>
      </c>
      <c r="G7488">
        <v>103</v>
      </c>
      <c r="H7488" t="s">
        <v>32</v>
      </c>
      <c r="I7488">
        <v>10</v>
      </c>
      <c r="J7488" t="s">
        <v>28</v>
      </c>
      <c r="K7488" t="s">
        <v>8754</v>
      </c>
      <c r="L7488" t="s">
        <v>137</v>
      </c>
      <c r="M7488" t="s">
        <v>2</v>
      </c>
      <c r="N7488" t="s">
        <v>8291</v>
      </c>
      <c r="O7488" t="s">
        <v>8294</v>
      </c>
      <c r="P7488">
        <v>4</v>
      </c>
      <c r="Q7488" t="s">
        <v>8620</v>
      </c>
      <c r="R7488" t="s">
        <v>8300</v>
      </c>
    </row>
    <row r="7489" spans="1:18" x14ac:dyDescent="0.35">
      <c r="A7489" s="48">
        <v>7488</v>
      </c>
      <c r="B7489">
        <v>7347</v>
      </c>
      <c r="C7489" t="s">
        <v>3933</v>
      </c>
      <c r="D7489">
        <v>10301</v>
      </c>
      <c r="E7489" t="s">
        <v>32</v>
      </c>
      <c r="G7489">
        <v>103</v>
      </c>
      <c r="H7489" t="s">
        <v>32</v>
      </c>
      <c r="I7489">
        <v>10</v>
      </c>
      <c r="J7489" t="s">
        <v>28</v>
      </c>
      <c r="K7489" t="s">
        <v>8754</v>
      </c>
      <c r="L7489" t="s">
        <v>137</v>
      </c>
      <c r="M7489" t="s">
        <v>2</v>
      </c>
      <c r="N7489" t="s">
        <v>8291</v>
      </c>
      <c r="O7489" t="s">
        <v>8294</v>
      </c>
      <c r="P7489">
        <v>4</v>
      </c>
      <c r="Q7489" t="s">
        <v>8620</v>
      </c>
      <c r="R7489" t="s">
        <v>8300</v>
      </c>
    </row>
    <row r="7490" spans="1:18" x14ac:dyDescent="0.35">
      <c r="A7490" s="48">
        <v>7489</v>
      </c>
      <c r="B7490">
        <v>7348</v>
      </c>
      <c r="C7490" t="s">
        <v>2079</v>
      </c>
      <c r="D7490">
        <v>10301</v>
      </c>
      <c r="E7490" t="s">
        <v>32</v>
      </c>
      <c r="G7490">
        <v>103</v>
      </c>
      <c r="H7490" t="s">
        <v>32</v>
      </c>
      <c r="I7490">
        <v>10</v>
      </c>
      <c r="J7490" t="s">
        <v>28</v>
      </c>
      <c r="K7490" t="s">
        <v>8754</v>
      </c>
      <c r="L7490" t="s">
        <v>137</v>
      </c>
      <c r="M7490" t="s">
        <v>2</v>
      </c>
      <c r="N7490" t="s">
        <v>8291</v>
      </c>
      <c r="O7490" t="s">
        <v>8294</v>
      </c>
      <c r="P7490">
        <v>4</v>
      </c>
      <c r="Q7490" t="s">
        <v>8620</v>
      </c>
      <c r="R7490" t="s">
        <v>8300</v>
      </c>
    </row>
    <row r="7491" spans="1:18" x14ac:dyDescent="0.35">
      <c r="A7491" s="48">
        <v>7490</v>
      </c>
      <c r="B7491">
        <v>7349</v>
      </c>
      <c r="C7491" t="s">
        <v>3934</v>
      </c>
      <c r="D7491">
        <v>10301</v>
      </c>
      <c r="E7491" t="s">
        <v>32</v>
      </c>
      <c r="G7491">
        <v>103</v>
      </c>
      <c r="H7491" t="s">
        <v>32</v>
      </c>
      <c r="I7491">
        <v>10</v>
      </c>
      <c r="J7491" t="s">
        <v>28</v>
      </c>
      <c r="K7491" t="s">
        <v>8754</v>
      </c>
      <c r="L7491" t="s">
        <v>137</v>
      </c>
      <c r="M7491" t="s">
        <v>2</v>
      </c>
      <c r="N7491" t="s">
        <v>8291</v>
      </c>
      <c r="O7491" t="s">
        <v>8294</v>
      </c>
      <c r="P7491">
        <v>4</v>
      </c>
      <c r="Q7491" t="s">
        <v>8622</v>
      </c>
      <c r="R7491" t="s">
        <v>8300</v>
      </c>
    </row>
    <row r="7492" spans="1:18" x14ac:dyDescent="0.35">
      <c r="A7492" s="48">
        <v>7491</v>
      </c>
      <c r="B7492">
        <v>7352</v>
      </c>
      <c r="C7492" t="s">
        <v>3935</v>
      </c>
      <c r="D7492">
        <v>10301</v>
      </c>
      <c r="E7492" t="s">
        <v>32</v>
      </c>
      <c r="G7492">
        <v>103</v>
      </c>
      <c r="H7492" t="s">
        <v>32</v>
      </c>
      <c r="I7492">
        <v>10</v>
      </c>
      <c r="J7492" t="s">
        <v>28</v>
      </c>
      <c r="K7492" t="s">
        <v>8754</v>
      </c>
      <c r="L7492" t="s">
        <v>137</v>
      </c>
      <c r="M7492" t="s">
        <v>2</v>
      </c>
      <c r="N7492" t="s">
        <v>8291</v>
      </c>
      <c r="O7492" t="s">
        <v>8294</v>
      </c>
      <c r="P7492">
        <v>4</v>
      </c>
      <c r="Q7492" t="s">
        <v>8620</v>
      </c>
      <c r="R7492" t="s">
        <v>8300</v>
      </c>
    </row>
    <row r="7493" spans="1:18" x14ac:dyDescent="0.35">
      <c r="A7493" s="48">
        <v>7492</v>
      </c>
      <c r="B7493">
        <v>7388</v>
      </c>
      <c r="C7493" t="s">
        <v>2102</v>
      </c>
      <c r="D7493">
        <v>10301</v>
      </c>
      <c r="E7493" t="s">
        <v>32</v>
      </c>
      <c r="G7493">
        <v>103</v>
      </c>
      <c r="H7493" t="s">
        <v>32</v>
      </c>
      <c r="I7493">
        <v>10</v>
      </c>
      <c r="J7493" t="s">
        <v>28</v>
      </c>
      <c r="K7493" t="s">
        <v>8289</v>
      </c>
      <c r="L7493" t="s">
        <v>137</v>
      </c>
      <c r="M7493" t="s">
        <v>2</v>
      </c>
      <c r="N7493" t="s">
        <v>8291</v>
      </c>
      <c r="O7493" t="s">
        <v>8294</v>
      </c>
      <c r="P7493">
        <v>4</v>
      </c>
      <c r="Q7493" t="s">
        <v>8620</v>
      </c>
      <c r="R7493" t="s">
        <v>8300</v>
      </c>
    </row>
    <row r="7494" spans="1:18" x14ac:dyDescent="0.35">
      <c r="A7494" s="48">
        <v>7493</v>
      </c>
      <c r="B7494">
        <v>7396</v>
      </c>
      <c r="C7494" t="s">
        <v>3955</v>
      </c>
      <c r="D7494">
        <v>10301</v>
      </c>
      <c r="E7494" t="s">
        <v>32</v>
      </c>
      <c r="G7494">
        <v>103</v>
      </c>
      <c r="H7494" t="s">
        <v>32</v>
      </c>
      <c r="I7494">
        <v>10</v>
      </c>
      <c r="J7494" t="s">
        <v>28</v>
      </c>
      <c r="K7494" t="s">
        <v>8289</v>
      </c>
      <c r="L7494" t="s">
        <v>137</v>
      </c>
      <c r="M7494" t="s">
        <v>2</v>
      </c>
      <c r="N7494" t="s">
        <v>8291</v>
      </c>
      <c r="O7494" t="s">
        <v>8294</v>
      </c>
      <c r="P7494">
        <v>4</v>
      </c>
      <c r="Q7494" t="s">
        <v>8620</v>
      </c>
      <c r="R7494" t="s">
        <v>8300</v>
      </c>
    </row>
    <row r="7495" spans="1:18" x14ac:dyDescent="0.35">
      <c r="A7495" s="48">
        <v>7494</v>
      </c>
      <c r="B7495">
        <v>7401</v>
      </c>
      <c r="C7495" t="s">
        <v>531</v>
      </c>
      <c r="D7495">
        <v>10301</v>
      </c>
      <c r="E7495" t="s">
        <v>32</v>
      </c>
      <c r="G7495">
        <v>103</v>
      </c>
      <c r="H7495" t="s">
        <v>32</v>
      </c>
      <c r="I7495">
        <v>10</v>
      </c>
      <c r="J7495" t="s">
        <v>28</v>
      </c>
      <c r="K7495" t="s">
        <v>8289</v>
      </c>
      <c r="L7495" t="s">
        <v>137</v>
      </c>
      <c r="M7495" t="s">
        <v>2</v>
      </c>
      <c r="N7495" t="s">
        <v>8291</v>
      </c>
      <c r="O7495" t="s">
        <v>8294</v>
      </c>
      <c r="P7495">
        <v>3</v>
      </c>
      <c r="Q7495" t="s">
        <v>8623</v>
      </c>
      <c r="R7495" t="s">
        <v>8300</v>
      </c>
    </row>
    <row r="7496" spans="1:18" x14ac:dyDescent="0.35">
      <c r="A7496" s="48">
        <v>7495</v>
      </c>
      <c r="B7496">
        <v>7403</v>
      </c>
      <c r="C7496" t="s">
        <v>3957</v>
      </c>
      <c r="D7496">
        <v>10301</v>
      </c>
      <c r="E7496" t="s">
        <v>32</v>
      </c>
      <c r="G7496">
        <v>103</v>
      </c>
      <c r="H7496" t="s">
        <v>32</v>
      </c>
      <c r="I7496">
        <v>10</v>
      </c>
      <c r="J7496" t="s">
        <v>28</v>
      </c>
      <c r="K7496" t="s">
        <v>8289</v>
      </c>
      <c r="L7496" t="s">
        <v>137</v>
      </c>
      <c r="M7496" t="s">
        <v>2</v>
      </c>
      <c r="N7496" t="s">
        <v>8291</v>
      </c>
      <c r="O7496" t="s">
        <v>8294</v>
      </c>
      <c r="P7496">
        <v>4</v>
      </c>
      <c r="Q7496" t="s">
        <v>8620</v>
      </c>
      <c r="R7496" t="s">
        <v>8300</v>
      </c>
    </row>
    <row r="7497" spans="1:18" x14ac:dyDescent="0.35">
      <c r="A7497" s="48">
        <v>7496</v>
      </c>
      <c r="B7497">
        <v>7407</v>
      </c>
      <c r="C7497" t="s">
        <v>3960</v>
      </c>
      <c r="D7497">
        <v>10301</v>
      </c>
      <c r="E7497" t="s">
        <v>32</v>
      </c>
      <c r="G7497">
        <v>103</v>
      </c>
      <c r="H7497" t="s">
        <v>32</v>
      </c>
      <c r="I7497">
        <v>10</v>
      </c>
      <c r="J7497" t="s">
        <v>28</v>
      </c>
      <c r="K7497" t="s">
        <v>8754</v>
      </c>
      <c r="L7497" t="s">
        <v>137</v>
      </c>
      <c r="M7497" t="s">
        <v>2</v>
      </c>
      <c r="N7497" t="s">
        <v>8291</v>
      </c>
      <c r="O7497" t="s">
        <v>8294</v>
      </c>
      <c r="P7497">
        <v>4</v>
      </c>
      <c r="Q7497" t="s">
        <v>8623</v>
      </c>
      <c r="R7497" t="s">
        <v>8300</v>
      </c>
    </row>
    <row r="7498" spans="1:18" x14ac:dyDescent="0.35">
      <c r="A7498" s="48">
        <v>7497</v>
      </c>
      <c r="B7498">
        <v>7419</v>
      </c>
      <c r="C7498" t="s">
        <v>3963</v>
      </c>
      <c r="D7498">
        <v>10307</v>
      </c>
      <c r="E7498" t="s">
        <v>8403</v>
      </c>
      <c r="G7498">
        <v>103</v>
      </c>
      <c r="H7498" t="s">
        <v>32</v>
      </c>
      <c r="I7498">
        <v>10</v>
      </c>
      <c r="J7498" t="s">
        <v>28</v>
      </c>
      <c r="K7498" t="s">
        <v>8754</v>
      </c>
      <c r="L7498" t="s">
        <v>137</v>
      </c>
      <c r="M7498" t="s">
        <v>2</v>
      </c>
      <c r="N7498" t="s">
        <v>8291</v>
      </c>
      <c r="O7498" t="s">
        <v>8294</v>
      </c>
      <c r="P7498">
        <v>4</v>
      </c>
      <c r="Q7498" t="s">
        <v>8620</v>
      </c>
      <c r="R7498" t="s">
        <v>8300</v>
      </c>
    </row>
    <row r="7499" spans="1:18" x14ac:dyDescent="0.35">
      <c r="A7499" s="48">
        <v>7498</v>
      </c>
      <c r="B7499">
        <v>7434</v>
      </c>
      <c r="C7499" t="s">
        <v>3971</v>
      </c>
      <c r="D7499">
        <v>10307</v>
      </c>
      <c r="E7499" t="s">
        <v>8403</v>
      </c>
      <c r="G7499">
        <v>103</v>
      </c>
      <c r="H7499" t="s">
        <v>32</v>
      </c>
      <c r="I7499">
        <v>10</v>
      </c>
      <c r="J7499" t="s">
        <v>28</v>
      </c>
      <c r="K7499" t="s">
        <v>8289</v>
      </c>
      <c r="L7499" t="s">
        <v>137</v>
      </c>
      <c r="M7499" t="s">
        <v>2</v>
      </c>
      <c r="N7499" t="s">
        <v>8291</v>
      </c>
      <c r="O7499" t="s">
        <v>8294</v>
      </c>
      <c r="P7499">
        <v>4</v>
      </c>
      <c r="Q7499" t="s">
        <v>8620</v>
      </c>
      <c r="R7499" t="s">
        <v>8300</v>
      </c>
    </row>
    <row r="7500" spans="1:18" x14ac:dyDescent="0.35">
      <c r="A7500" s="48">
        <v>7499</v>
      </c>
      <c r="B7500">
        <v>7448</v>
      </c>
      <c r="C7500" t="s">
        <v>3978</v>
      </c>
      <c r="D7500">
        <v>10304</v>
      </c>
      <c r="E7500" t="s">
        <v>8420</v>
      </c>
      <c r="G7500">
        <v>103</v>
      </c>
      <c r="H7500" t="s">
        <v>32</v>
      </c>
      <c r="I7500">
        <v>10</v>
      </c>
      <c r="J7500" t="s">
        <v>28</v>
      </c>
      <c r="K7500" t="s">
        <v>8754</v>
      </c>
      <c r="L7500" t="s">
        <v>137</v>
      </c>
      <c r="M7500" t="s">
        <v>2</v>
      </c>
      <c r="N7500" t="s">
        <v>8291</v>
      </c>
      <c r="O7500" t="s">
        <v>8294</v>
      </c>
      <c r="P7500">
        <v>4</v>
      </c>
      <c r="Q7500" t="s">
        <v>8622</v>
      </c>
      <c r="R7500" t="s">
        <v>8300</v>
      </c>
    </row>
    <row r="7501" spans="1:18" x14ac:dyDescent="0.35">
      <c r="A7501" s="48">
        <v>7500</v>
      </c>
      <c r="B7501">
        <v>7459</v>
      </c>
      <c r="C7501" t="s">
        <v>3983</v>
      </c>
      <c r="D7501">
        <v>10304</v>
      </c>
      <c r="E7501" t="s">
        <v>8420</v>
      </c>
      <c r="G7501">
        <v>103</v>
      </c>
      <c r="H7501" t="s">
        <v>32</v>
      </c>
      <c r="I7501">
        <v>10</v>
      </c>
      <c r="J7501" t="s">
        <v>28</v>
      </c>
      <c r="K7501" t="s">
        <v>8754</v>
      </c>
      <c r="L7501" t="s">
        <v>137</v>
      </c>
      <c r="M7501" t="s">
        <v>2</v>
      </c>
      <c r="N7501" t="s">
        <v>8291</v>
      </c>
      <c r="O7501" t="s">
        <v>8294</v>
      </c>
      <c r="P7501">
        <v>4</v>
      </c>
      <c r="Q7501" t="s">
        <v>8622</v>
      </c>
      <c r="R7501" t="s">
        <v>8300</v>
      </c>
    </row>
    <row r="7502" spans="1:18" x14ac:dyDescent="0.35">
      <c r="A7502" s="48">
        <v>7501</v>
      </c>
      <c r="B7502">
        <v>7476</v>
      </c>
      <c r="C7502" t="s">
        <v>3990</v>
      </c>
      <c r="D7502">
        <v>10302</v>
      </c>
      <c r="E7502" t="s">
        <v>8449</v>
      </c>
      <c r="G7502">
        <v>103</v>
      </c>
      <c r="H7502" t="s">
        <v>32</v>
      </c>
      <c r="I7502">
        <v>10</v>
      </c>
      <c r="J7502" t="s">
        <v>28</v>
      </c>
      <c r="K7502" t="s">
        <v>8754</v>
      </c>
      <c r="L7502" t="s">
        <v>137</v>
      </c>
      <c r="M7502" t="s">
        <v>2</v>
      </c>
      <c r="N7502" t="s">
        <v>8291</v>
      </c>
      <c r="O7502" t="s">
        <v>8294</v>
      </c>
      <c r="P7502">
        <v>4</v>
      </c>
      <c r="Q7502" t="s">
        <v>8622</v>
      </c>
      <c r="R7502" t="s">
        <v>8300</v>
      </c>
    </row>
    <row r="7503" spans="1:18" x14ac:dyDescent="0.35">
      <c r="A7503" s="48">
        <v>7502</v>
      </c>
      <c r="B7503">
        <v>7505</v>
      </c>
      <c r="C7503" t="s">
        <v>3998</v>
      </c>
      <c r="D7503">
        <v>10303</v>
      </c>
      <c r="E7503" t="s">
        <v>8471</v>
      </c>
      <c r="G7503">
        <v>103</v>
      </c>
      <c r="H7503" t="s">
        <v>32</v>
      </c>
      <c r="I7503">
        <v>10</v>
      </c>
      <c r="J7503" t="s">
        <v>28</v>
      </c>
      <c r="K7503" t="s">
        <v>8754</v>
      </c>
      <c r="L7503" t="s">
        <v>137</v>
      </c>
      <c r="M7503" t="s">
        <v>2</v>
      </c>
      <c r="N7503" t="s">
        <v>8291</v>
      </c>
      <c r="O7503" t="s">
        <v>8295</v>
      </c>
      <c r="P7503">
        <v>4</v>
      </c>
      <c r="Q7503" t="s">
        <v>8620</v>
      </c>
      <c r="R7503" t="s">
        <v>8300</v>
      </c>
    </row>
    <row r="7504" spans="1:18" x14ac:dyDescent="0.35">
      <c r="A7504" s="48">
        <v>7503</v>
      </c>
      <c r="B7504">
        <v>7507</v>
      </c>
      <c r="C7504" t="s">
        <v>3999</v>
      </c>
      <c r="D7504">
        <v>10303</v>
      </c>
      <c r="E7504" t="s">
        <v>8471</v>
      </c>
      <c r="G7504">
        <v>103</v>
      </c>
      <c r="H7504" t="s">
        <v>32</v>
      </c>
      <c r="I7504">
        <v>10</v>
      </c>
      <c r="J7504" t="s">
        <v>28</v>
      </c>
      <c r="K7504" t="s">
        <v>8754</v>
      </c>
      <c r="L7504" t="s">
        <v>137</v>
      </c>
      <c r="M7504" t="s">
        <v>2</v>
      </c>
      <c r="N7504" t="s">
        <v>8291</v>
      </c>
      <c r="O7504" t="s">
        <v>8294</v>
      </c>
      <c r="P7504">
        <v>4</v>
      </c>
      <c r="Q7504" t="s">
        <v>8622</v>
      </c>
      <c r="R7504" t="s">
        <v>8300</v>
      </c>
    </row>
    <row r="7505" spans="1:18" x14ac:dyDescent="0.35">
      <c r="A7505" s="48">
        <v>7504</v>
      </c>
      <c r="B7505">
        <v>7508</v>
      </c>
      <c r="C7505" t="s">
        <v>4000</v>
      </c>
      <c r="D7505">
        <v>10303</v>
      </c>
      <c r="E7505" t="s">
        <v>8471</v>
      </c>
      <c r="G7505">
        <v>103</v>
      </c>
      <c r="H7505" t="s">
        <v>32</v>
      </c>
      <c r="I7505">
        <v>10</v>
      </c>
      <c r="J7505" t="s">
        <v>28</v>
      </c>
      <c r="K7505" t="s">
        <v>8754</v>
      </c>
      <c r="L7505" t="s">
        <v>137</v>
      </c>
      <c r="M7505" t="s">
        <v>2</v>
      </c>
      <c r="N7505" t="s">
        <v>8291</v>
      </c>
      <c r="O7505" t="s">
        <v>8294</v>
      </c>
      <c r="P7505">
        <v>4</v>
      </c>
      <c r="Q7505" t="s">
        <v>8620</v>
      </c>
      <c r="R7505" t="s">
        <v>8300</v>
      </c>
    </row>
    <row r="7506" spans="1:18" x14ac:dyDescent="0.35">
      <c r="A7506" s="48">
        <v>7505</v>
      </c>
      <c r="B7506">
        <v>7531</v>
      </c>
      <c r="C7506" t="s">
        <v>4006</v>
      </c>
      <c r="D7506">
        <v>10303</v>
      </c>
      <c r="E7506" t="s">
        <v>8471</v>
      </c>
      <c r="G7506">
        <v>103</v>
      </c>
      <c r="H7506" t="s">
        <v>32</v>
      </c>
      <c r="I7506">
        <v>10</v>
      </c>
      <c r="J7506" t="s">
        <v>28</v>
      </c>
      <c r="K7506" t="s">
        <v>8754</v>
      </c>
      <c r="L7506" t="s">
        <v>137</v>
      </c>
      <c r="M7506" t="s">
        <v>2</v>
      </c>
      <c r="N7506" t="s">
        <v>8291</v>
      </c>
      <c r="O7506" t="s">
        <v>8294</v>
      </c>
      <c r="P7506">
        <v>4</v>
      </c>
      <c r="Q7506" t="s">
        <v>8622</v>
      </c>
      <c r="R7506" t="s">
        <v>8300</v>
      </c>
    </row>
    <row r="7507" spans="1:18" x14ac:dyDescent="0.35">
      <c r="A7507" s="48">
        <v>7506</v>
      </c>
      <c r="B7507">
        <v>7536</v>
      </c>
      <c r="C7507" t="s">
        <v>4009</v>
      </c>
      <c r="D7507">
        <v>10303</v>
      </c>
      <c r="E7507" t="s">
        <v>8471</v>
      </c>
      <c r="G7507">
        <v>103</v>
      </c>
      <c r="H7507" t="s">
        <v>32</v>
      </c>
      <c r="I7507">
        <v>10</v>
      </c>
      <c r="J7507" t="s">
        <v>28</v>
      </c>
      <c r="K7507" t="s">
        <v>8289</v>
      </c>
      <c r="L7507" t="s">
        <v>137</v>
      </c>
      <c r="M7507" t="s">
        <v>2</v>
      </c>
      <c r="N7507" t="s">
        <v>8291</v>
      </c>
      <c r="O7507" t="s">
        <v>8294</v>
      </c>
      <c r="P7507">
        <v>4</v>
      </c>
      <c r="Q7507" t="s">
        <v>8620</v>
      </c>
      <c r="R7507" t="s">
        <v>8300</v>
      </c>
    </row>
    <row r="7508" spans="1:18" x14ac:dyDescent="0.35">
      <c r="A7508" s="48">
        <v>7507</v>
      </c>
      <c r="B7508">
        <v>7543</v>
      </c>
      <c r="C7508" t="s">
        <v>4013</v>
      </c>
      <c r="D7508">
        <v>10305</v>
      </c>
      <c r="E7508" t="s">
        <v>8450</v>
      </c>
      <c r="G7508">
        <v>103</v>
      </c>
      <c r="H7508" t="s">
        <v>32</v>
      </c>
      <c r="I7508">
        <v>10</v>
      </c>
      <c r="J7508" t="s">
        <v>28</v>
      </c>
      <c r="K7508" t="s">
        <v>8754</v>
      </c>
      <c r="L7508" t="s">
        <v>137</v>
      </c>
      <c r="M7508" t="s">
        <v>2</v>
      </c>
      <c r="N7508" t="s">
        <v>8291</v>
      </c>
      <c r="O7508" t="s">
        <v>8294</v>
      </c>
      <c r="P7508">
        <v>3</v>
      </c>
      <c r="Q7508" t="s">
        <v>8620</v>
      </c>
      <c r="R7508" t="s">
        <v>8300</v>
      </c>
    </row>
    <row r="7509" spans="1:18" x14ac:dyDescent="0.35">
      <c r="A7509" s="48">
        <v>7508</v>
      </c>
      <c r="B7509">
        <v>7624</v>
      </c>
      <c r="C7509" t="s">
        <v>4041</v>
      </c>
      <c r="D7509">
        <v>10101</v>
      </c>
      <c r="E7509" t="s">
        <v>8451</v>
      </c>
      <c r="G7509">
        <v>101</v>
      </c>
      <c r="H7509" t="s">
        <v>33</v>
      </c>
      <c r="I7509">
        <v>10</v>
      </c>
      <c r="J7509" t="s">
        <v>28</v>
      </c>
      <c r="K7509" t="s">
        <v>8754</v>
      </c>
      <c r="L7509" t="s">
        <v>137</v>
      </c>
      <c r="M7509" t="s">
        <v>2</v>
      </c>
      <c r="N7509" t="s">
        <v>8291</v>
      </c>
      <c r="O7509" t="s">
        <v>8298</v>
      </c>
      <c r="P7509">
        <v>2</v>
      </c>
      <c r="Q7509" t="s">
        <v>8620</v>
      </c>
      <c r="R7509" t="s">
        <v>8300</v>
      </c>
    </row>
    <row r="7510" spans="1:18" x14ac:dyDescent="0.35">
      <c r="A7510" s="48">
        <v>7509</v>
      </c>
      <c r="B7510">
        <v>7625</v>
      </c>
      <c r="C7510" t="s">
        <v>4042</v>
      </c>
      <c r="D7510">
        <v>10101</v>
      </c>
      <c r="E7510" t="s">
        <v>8451</v>
      </c>
      <c r="G7510">
        <v>101</v>
      </c>
      <c r="H7510" t="s">
        <v>33</v>
      </c>
      <c r="I7510">
        <v>10</v>
      </c>
      <c r="J7510" t="s">
        <v>28</v>
      </c>
      <c r="K7510" t="s">
        <v>8754</v>
      </c>
      <c r="L7510" t="s">
        <v>137</v>
      </c>
      <c r="M7510" t="s">
        <v>2</v>
      </c>
      <c r="N7510" t="s">
        <v>8291</v>
      </c>
      <c r="O7510" t="s">
        <v>8295</v>
      </c>
      <c r="P7510">
        <v>4</v>
      </c>
      <c r="Q7510" t="s">
        <v>8622</v>
      </c>
      <c r="R7510" t="s">
        <v>8300</v>
      </c>
    </row>
    <row r="7511" spans="1:18" x14ac:dyDescent="0.35">
      <c r="A7511" s="48">
        <v>7510</v>
      </c>
      <c r="B7511">
        <v>7626</v>
      </c>
      <c r="C7511" t="s">
        <v>4043</v>
      </c>
      <c r="D7511">
        <v>10101</v>
      </c>
      <c r="E7511" t="s">
        <v>8451</v>
      </c>
      <c r="G7511">
        <v>101</v>
      </c>
      <c r="H7511" t="s">
        <v>33</v>
      </c>
      <c r="I7511">
        <v>10</v>
      </c>
      <c r="J7511" t="s">
        <v>28</v>
      </c>
      <c r="K7511" t="s">
        <v>8754</v>
      </c>
      <c r="L7511" t="s">
        <v>137</v>
      </c>
      <c r="M7511" t="s">
        <v>2</v>
      </c>
      <c r="N7511" t="s">
        <v>8291</v>
      </c>
      <c r="O7511" t="s">
        <v>8295</v>
      </c>
      <c r="P7511">
        <v>4</v>
      </c>
      <c r="Q7511" t="s">
        <v>8621</v>
      </c>
      <c r="R7511" t="s">
        <v>8300</v>
      </c>
    </row>
    <row r="7512" spans="1:18" x14ac:dyDescent="0.35">
      <c r="A7512" s="48">
        <v>7511</v>
      </c>
      <c r="B7512">
        <v>7627</v>
      </c>
      <c r="C7512" t="s">
        <v>4044</v>
      </c>
      <c r="D7512">
        <v>10101</v>
      </c>
      <c r="E7512" t="s">
        <v>8451</v>
      </c>
      <c r="G7512">
        <v>101</v>
      </c>
      <c r="H7512" t="s">
        <v>33</v>
      </c>
      <c r="I7512">
        <v>10</v>
      </c>
      <c r="J7512" t="s">
        <v>28</v>
      </c>
      <c r="K7512" t="s">
        <v>8754</v>
      </c>
      <c r="L7512" t="s">
        <v>137</v>
      </c>
      <c r="M7512" t="s">
        <v>2</v>
      </c>
      <c r="N7512" t="s">
        <v>8291</v>
      </c>
      <c r="O7512" t="s">
        <v>8296</v>
      </c>
      <c r="P7512">
        <v>4</v>
      </c>
      <c r="Q7512" t="s">
        <v>8622</v>
      </c>
      <c r="R7512" t="s">
        <v>8300</v>
      </c>
    </row>
    <row r="7513" spans="1:18" x14ac:dyDescent="0.35">
      <c r="A7513" s="48">
        <v>7512</v>
      </c>
      <c r="B7513">
        <v>7628</v>
      </c>
      <c r="C7513" t="s">
        <v>4045</v>
      </c>
      <c r="D7513">
        <v>10101</v>
      </c>
      <c r="E7513" t="s">
        <v>8451</v>
      </c>
      <c r="G7513">
        <v>101</v>
      </c>
      <c r="H7513" t="s">
        <v>33</v>
      </c>
      <c r="I7513">
        <v>10</v>
      </c>
      <c r="J7513" t="s">
        <v>28</v>
      </c>
      <c r="K7513" t="s">
        <v>8754</v>
      </c>
      <c r="L7513" t="s">
        <v>137</v>
      </c>
      <c r="M7513" t="s">
        <v>2</v>
      </c>
      <c r="N7513" t="s">
        <v>8291</v>
      </c>
      <c r="O7513" t="s">
        <v>8295</v>
      </c>
      <c r="P7513">
        <v>4</v>
      </c>
      <c r="Q7513" t="s">
        <v>8622</v>
      </c>
      <c r="R7513" t="s">
        <v>8300</v>
      </c>
    </row>
    <row r="7514" spans="1:18" x14ac:dyDescent="0.35">
      <c r="A7514" s="48">
        <v>7513</v>
      </c>
      <c r="B7514">
        <v>7629</v>
      </c>
      <c r="C7514" t="s">
        <v>4046</v>
      </c>
      <c r="D7514">
        <v>10101</v>
      </c>
      <c r="E7514" t="s">
        <v>8451</v>
      </c>
      <c r="G7514">
        <v>101</v>
      </c>
      <c r="H7514" t="s">
        <v>33</v>
      </c>
      <c r="I7514">
        <v>10</v>
      </c>
      <c r="J7514" t="s">
        <v>28</v>
      </c>
      <c r="K7514" t="s">
        <v>8754</v>
      </c>
      <c r="L7514" t="s">
        <v>137</v>
      </c>
      <c r="M7514" t="s">
        <v>2</v>
      </c>
      <c r="N7514" t="s">
        <v>8291</v>
      </c>
      <c r="O7514" t="s">
        <v>8295</v>
      </c>
      <c r="P7514">
        <v>4</v>
      </c>
      <c r="Q7514" t="s">
        <v>8620</v>
      </c>
      <c r="R7514" t="s">
        <v>8300</v>
      </c>
    </row>
    <row r="7515" spans="1:18" x14ac:dyDescent="0.35">
      <c r="A7515" s="48">
        <v>7514</v>
      </c>
      <c r="B7515">
        <v>7630</v>
      </c>
      <c r="C7515" t="s">
        <v>316</v>
      </c>
      <c r="D7515">
        <v>10101</v>
      </c>
      <c r="E7515" t="s">
        <v>8451</v>
      </c>
      <c r="G7515">
        <v>101</v>
      </c>
      <c r="H7515" t="s">
        <v>33</v>
      </c>
      <c r="I7515">
        <v>10</v>
      </c>
      <c r="J7515" t="s">
        <v>28</v>
      </c>
      <c r="K7515" t="s">
        <v>8754</v>
      </c>
      <c r="L7515" t="s">
        <v>137</v>
      </c>
      <c r="M7515" t="s">
        <v>2</v>
      </c>
      <c r="N7515" t="s">
        <v>8291</v>
      </c>
      <c r="O7515" t="s">
        <v>8294</v>
      </c>
      <c r="P7515">
        <v>4</v>
      </c>
      <c r="Q7515" t="s">
        <v>8620</v>
      </c>
      <c r="R7515" t="s">
        <v>8300</v>
      </c>
    </row>
    <row r="7516" spans="1:18" x14ac:dyDescent="0.35">
      <c r="A7516" s="48">
        <v>7515</v>
      </c>
      <c r="B7516">
        <v>7631</v>
      </c>
      <c r="C7516" t="s">
        <v>4047</v>
      </c>
      <c r="D7516">
        <v>10101</v>
      </c>
      <c r="E7516" t="s">
        <v>8451</v>
      </c>
      <c r="G7516">
        <v>101</v>
      </c>
      <c r="H7516" t="s">
        <v>33</v>
      </c>
      <c r="I7516">
        <v>10</v>
      </c>
      <c r="J7516" t="s">
        <v>28</v>
      </c>
      <c r="K7516" t="s">
        <v>8754</v>
      </c>
      <c r="L7516" t="s">
        <v>137</v>
      </c>
      <c r="M7516" t="s">
        <v>2</v>
      </c>
      <c r="N7516" t="s">
        <v>8291</v>
      </c>
      <c r="O7516" t="s">
        <v>8294</v>
      </c>
      <c r="P7516">
        <v>4</v>
      </c>
      <c r="Q7516" t="s">
        <v>8620</v>
      </c>
      <c r="R7516" t="s">
        <v>8300</v>
      </c>
    </row>
    <row r="7517" spans="1:18" x14ac:dyDescent="0.35">
      <c r="A7517" s="48">
        <v>7516</v>
      </c>
      <c r="B7517">
        <v>7632</v>
      </c>
      <c r="C7517" t="s">
        <v>4048</v>
      </c>
      <c r="D7517">
        <v>10101</v>
      </c>
      <c r="E7517" t="s">
        <v>8451</v>
      </c>
      <c r="G7517">
        <v>101</v>
      </c>
      <c r="H7517" t="s">
        <v>33</v>
      </c>
      <c r="I7517">
        <v>10</v>
      </c>
      <c r="J7517" t="s">
        <v>28</v>
      </c>
      <c r="K7517" t="s">
        <v>8754</v>
      </c>
      <c r="L7517" t="s">
        <v>137</v>
      </c>
      <c r="M7517" t="s">
        <v>2</v>
      </c>
      <c r="N7517" t="s">
        <v>8291</v>
      </c>
      <c r="O7517" t="s">
        <v>8294</v>
      </c>
      <c r="P7517">
        <v>4</v>
      </c>
      <c r="Q7517" t="s">
        <v>8621</v>
      </c>
      <c r="R7517" t="s">
        <v>8300</v>
      </c>
    </row>
    <row r="7518" spans="1:18" x14ac:dyDescent="0.35">
      <c r="A7518" s="48">
        <v>7517</v>
      </c>
      <c r="B7518">
        <v>7633</v>
      </c>
      <c r="C7518" t="s">
        <v>4049</v>
      </c>
      <c r="D7518">
        <v>10101</v>
      </c>
      <c r="E7518" t="s">
        <v>8451</v>
      </c>
      <c r="G7518">
        <v>101</v>
      </c>
      <c r="H7518" t="s">
        <v>33</v>
      </c>
      <c r="I7518">
        <v>10</v>
      </c>
      <c r="J7518" t="s">
        <v>28</v>
      </c>
      <c r="K7518" t="s">
        <v>8754</v>
      </c>
      <c r="L7518" t="s">
        <v>137</v>
      </c>
      <c r="M7518" t="s">
        <v>2</v>
      </c>
      <c r="N7518" t="s">
        <v>8291</v>
      </c>
      <c r="O7518" t="s">
        <v>8294</v>
      </c>
      <c r="P7518">
        <v>4</v>
      </c>
      <c r="Q7518" t="s">
        <v>8620</v>
      </c>
      <c r="R7518" t="s">
        <v>8300</v>
      </c>
    </row>
    <row r="7519" spans="1:18" x14ac:dyDescent="0.35">
      <c r="A7519" s="48">
        <v>7518</v>
      </c>
      <c r="B7519">
        <v>7634</v>
      </c>
      <c r="C7519" t="s">
        <v>4050</v>
      </c>
      <c r="D7519">
        <v>10101</v>
      </c>
      <c r="E7519" t="s">
        <v>8451</v>
      </c>
      <c r="G7519">
        <v>101</v>
      </c>
      <c r="H7519" t="s">
        <v>33</v>
      </c>
      <c r="I7519">
        <v>10</v>
      </c>
      <c r="J7519" t="s">
        <v>28</v>
      </c>
      <c r="K7519" t="s">
        <v>8754</v>
      </c>
      <c r="L7519" t="s">
        <v>137</v>
      </c>
      <c r="M7519" t="s">
        <v>2</v>
      </c>
      <c r="N7519" t="s">
        <v>8291</v>
      </c>
      <c r="O7519" t="s">
        <v>8294</v>
      </c>
      <c r="P7519">
        <v>4</v>
      </c>
      <c r="Q7519" t="s">
        <v>8620</v>
      </c>
      <c r="R7519" t="s">
        <v>8300</v>
      </c>
    </row>
    <row r="7520" spans="1:18" x14ac:dyDescent="0.35">
      <c r="A7520" s="48">
        <v>7519</v>
      </c>
      <c r="B7520">
        <v>7636</v>
      </c>
      <c r="C7520" t="s">
        <v>4051</v>
      </c>
      <c r="D7520">
        <v>10101</v>
      </c>
      <c r="E7520" t="s">
        <v>8451</v>
      </c>
      <c r="G7520">
        <v>101</v>
      </c>
      <c r="H7520" t="s">
        <v>33</v>
      </c>
      <c r="I7520">
        <v>10</v>
      </c>
      <c r="J7520" t="s">
        <v>28</v>
      </c>
      <c r="K7520" t="s">
        <v>8754</v>
      </c>
      <c r="L7520" t="s">
        <v>137</v>
      </c>
      <c r="M7520" t="s">
        <v>2</v>
      </c>
      <c r="N7520" t="s">
        <v>8291</v>
      </c>
      <c r="O7520" t="s">
        <v>8294</v>
      </c>
      <c r="P7520">
        <v>4</v>
      </c>
      <c r="Q7520" t="s">
        <v>8620</v>
      </c>
      <c r="R7520" t="s">
        <v>8300</v>
      </c>
    </row>
    <row r="7521" spans="1:18" x14ac:dyDescent="0.35">
      <c r="A7521" s="48">
        <v>7520</v>
      </c>
      <c r="B7521">
        <v>7637</v>
      </c>
      <c r="C7521" t="s">
        <v>4052</v>
      </c>
      <c r="D7521">
        <v>10101</v>
      </c>
      <c r="E7521" t="s">
        <v>8451</v>
      </c>
      <c r="G7521">
        <v>101</v>
      </c>
      <c r="H7521" t="s">
        <v>33</v>
      </c>
      <c r="I7521">
        <v>10</v>
      </c>
      <c r="J7521" t="s">
        <v>28</v>
      </c>
      <c r="K7521" t="s">
        <v>8754</v>
      </c>
      <c r="L7521" t="s">
        <v>137</v>
      </c>
      <c r="M7521" t="s">
        <v>2</v>
      </c>
      <c r="N7521" t="s">
        <v>8291</v>
      </c>
      <c r="O7521" t="s">
        <v>8294</v>
      </c>
      <c r="P7521">
        <v>4</v>
      </c>
      <c r="Q7521" t="s">
        <v>8620</v>
      </c>
      <c r="R7521" t="s">
        <v>8300</v>
      </c>
    </row>
    <row r="7522" spans="1:18" x14ac:dyDescent="0.35">
      <c r="A7522" s="48">
        <v>7521</v>
      </c>
      <c r="B7522">
        <v>7638</v>
      </c>
      <c r="C7522" t="s">
        <v>4053</v>
      </c>
      <c r="D7522">
        <v>10101</v>
      </c>
      <c r="E7522" t="s">
        <v>8451</v>
      </c>
      <c r="G7522">
        <v>101</v>
      </c>
      <c r="H7522" t="s">
        <v>33</v>
      </c>
      <c r="I7522">
        <v>10</v>
      </c>
      <c r="J7522" t="s">
        <v>28</v>
      </c>
      <c r="K7522" t="s">
        <v>8754</v>
      </c>
      <c r="L7522" t="s">
        <v>137</v>
      </c>
      <c r="M7522" t="s">
        <v>2</v>
      </c>
      <c r="N7522" t="s">
        <v>8291</v>
      </c>
      <c r="O7522" t="s">
        <v>8294</v>
      </c>
      <c r="P7522">
        <v>4</v>
      </c>
      <c r="Q7522" t="s">
        <v>8620</v>
      </c>
      <c r="R7522" t="s">
        <v>8300</v>
      </c>
    </row>
    <row r="7523" spans="1:18" x14ac:dyDescent="0.35">
      <c r="A7523" s="48">
        <v>7522</v>
      </c>
      <c r="B7523">
        <v>7639</v>
      </c>
      <c r="C7523" t="s">
        <v>461</v>
      </c>
      <c r="D7523">
        <v>10101</v>
      </c>
      <c r="E7523" t="s">
        <v>8451</v>
      </c>
      <c r="G7523">
        <v>101</v>
      </c>
      <c r="H7523" t="s">
        <v>33</v>
      </c>
      <c r="I7523">
        <v>10</v>
      </c>
      <c r="J7523" t="s">
        <v>28</v>
      </c>
      <c r="K7523" t="s">
        <v>8754</v>
      </c>
      <c r="L7523" t="s">
        <v>137</v>
      </c>
      <c r="M7523" t="s">
        <v>2</v>
      </c>
      <c r="N7523" t="s">
        <v>8291</v>
      </c>
      <c r="O7523" t="s">
        <v>8294</v>
      </c>
      <c r="P7523">
        <v>4</v>
      </c>
      <c r="Q7523" t="s">
        <v>8620</v>
      </c>
      <c r="R7523" t="s">
        <v>8300</v>
      </c>
    </row>
    <row r="7524" spans="1:18" x14ac:dyDescent="0.35">
      <c r="A7524" s="48">
        <v>7523</v>
      </c>
      <c r="B7524">
        <v>7641</v>
      </c>
      <c r="C7524" t="s">
        <v>2022</v>
      </c>
      <c r="D7524">
        <v>10101</v>
      </c>
      <c r="E7524" t="s">
        <v>8451</v>
      </c>
      <c r="G7524">
        <v>101</v>
      </c>
      <c r="H7524" t="s">
        <v>33</v>
      </c>
      <c r="I7524">
        <v>10</v>
      </c>
      <c r="J7524" t="s">
        <v>28</v>
      </c>
      <c r="K7524" t="s">
        <v>8754</v>
      </c>
      <c r="L7524" t="s">
        <v>137</v>
      </c>
      <c r="M7524" t="s">
        <v>2</v>
      </c>
      <c r="N7524" t="s">
        <v>8291</v>
      </c>
      <c r="O7524" t="s">
        <v>8294</v>
      </c>
      <c r="P7524">
        <v>4</v>
      </c>
      <c r="Q7524" t="s">
        <v>8620</v>
      </c>
      <c r="R7524" t="s">
        <v>8300</v>
      </c>
    </row>
    <row r="7525" spans="1:18" x14ac:dyDescent="0.35">
      <c r="A7525" s="48">
        <v>7524</v>
      </c>
      <c r="B7525">
        <v>7642</v>
      </c>
      <c r="C7525" t="s">
        <v>831</v>
      </c>
      <c r="D7525">
        <v>10101</v>
      </c>
      <c r="E7525" t="s">
        <v>8451</v>
      </c>
      <c r="G7525">
        <v>101</v>
      </c>
      <c r="H7525" t="s">
        <v>33</v>
      </c>
      <c r="I7525">
        <v>10</v>
      </c>
      <c r="J7525" t="s">
        <v>28</v>
      </c>
      <c r="K7525" t="s">
        <v>8754</v>
      </c>
      <c r="L7525" t="s">
        <v>137</v>
      </c>
      <c r="M7525" t="s">
        <v>2</v>
      </c>
      <c r="N7525" t="s">
        <v>8291</v>
      </c>
      <c r="O7525" t="s">
        <v>8294</v>
      </c>
      <c r="P7525">
        <v>4</v>
      </c>
      <c r="Q7525" t="s">
        <v>8620</v>
      </c>
      <c r="R7525" t="s">
        <v>8300</v>
      </c>
    </row>
    <row r="7526" spans="1:18" x14ac:dyDescent="0.35">
      <c r="A7526" s="48">
        <v>7525</v>
      </c>
      <c r="B7526">
        <v>7643</v>
      </c>
      <c r="C7526" t="s">
        <v>4054</v>
      </c>
      <c r="D7526">
        <v>10101</v>
      </c>
      <c r="E7526" t="s">
        <v>8451</v>
      </c>
      <c r="G7526">
        <v>101</v>
      </c>
      <c r="H7526" t="s">
        <v>33</v>
      </c>
      <c r="I7526">
        <v>10</v>
      </c>
      <c r="J7526" t="s">
        <v>28</v>
      </c>
      <c r="K7526" t="s">
        <v>8754</v>
      </c>
      <c r="L7526" t="s">
        <v>137</v>
      </c>
      <c r="M7526" t="s">
        <v>2</v>
      </c>
      <c r="N7526" t="s">
        <v>8291</v>
      </c>
      <c r="O7526" t="s">
        <v>8294</v>
      </c>
      <c r="P7526">
        <v>4</v>
      </c>
      <c r="Q7526" t="s">
        <v>8620</v>
      </c>
      <c r="R7526" t="s">
        <v>8300</v>
      </c>
    </row>
    <row r="7527" spans="1:18" x14ac:dyDescent="0.35">
      <c r="A7527" s="48">
        <v>7526</v>
      </c>
      <c r="B7527">
        <v>7644</v>
      </c>
      <c r="C7527" t="s">
        <v>4055</v>
      </c>
      <c r="D7527">
        <v>10101</v>
      </c>
      <c r="E7527" t="s">
        <v>8451</v>
      </c>
      <c r="G7527">
        <v>101</v>
      </c>
      <c r="H7527" t="s">
        <v>33</v>
      </c>
      <c r="I7527">
        <v>10</v>
      </c>
      <c r="J7527" t="s">
        <v>28</v>
      </c>
      <c r="K7527" t="s">
        <v>8754</v>
      </c>
      <c r="L7527" t="s">
        <v>137</v>
      </c>
      <c r="M7527" t="s">
        <v>2</v>
      </c>
      <c r="N7527" t="s">
        <v>8291</v>
      </c>
      <c r="O7527" t="s">
        <v>8294</v>
      </c>
      <c r="P7527">
        <v>4</v>
      </c>
      <c r="Q7527" t="s">
        <v>8620</v>
      </c>
      <c r="R7527" t="s">
        <v>8300</v>
      </c>
    </row>
    <row r="7528" spans="1:18" x14ac:dyDescent="0.35">
      <c r="A7528" s="48">
        <v>7527</v>
      </c>
      <c r="B7528">
        <v>7645</v>
      </c>
      <c r="C7528" t="s">
        <v>4056</v>
      </c>
      <c r="D7528">
        <v>10101</v>
      </c>
      <c r="E7528" t="s">
        <v>8451</v>
      </c>
      <c r="G7528">
        <v>101</v>
      </c>
      <c r="H7528" t="s">
        <v>33</v>
      </c>
      <c r="I7528">
        <v>10</v>
      </c>
      <c r="J7528" t="s">
        <v>28</v>
      </c>
      <c r="K7528" t="s">
        <v>8754</v>
      </c>
      <c r="L7528" t="s">
        <v>137</v>
      </c>
      <c r="M7528" t="s">
        <v>2</v>
      </c>
      <c r="N7528" t="s">
        <v>8291</v>
      </c>
      <c r="O7528" t="s">
        <v>8298</v>
      </c>
      <c r="P7528">
        <v>3</v>
      </c>
      <c r="Q7528" t="s">
        <v>8623</v>
      </c>
      <c r="R7528" t="s">
        <v>8300</v>
      </c>
    </row>
    <row r="7529" spans="1:18" x14ac:dyDescent="0.35">
      <c r="A7529" s="48">
        <v>7528</v>
      </c>
      <c r="B7529">
        <v>7646</v>
      </c>
      <c r="C7529" t="s">
        <v>4057</v>
      </c>
      <c r="D7529">
        <v>10101</v>
      </c>
      <c r="E7529" t="s">
        <v>8451</v>
      </c>
      <c r="G7529">
        <v>101</v>
      </c>
      <c r="H7529" t="s">
        <v>33</v>
      </c>
      <c r="I7529">
        <v>10</v>
      </c>
      <c r="J7529" t="s">
        <v>28</v>
      </c>
      <c r="K7529" t="s">
        <v>8754</v>
      </c>
      <c r="L7529" t="s">
        <v>137</v>
      </c>
      <c r="M7529" t="s">
        <v>2</v>
      </c>
      <c r="N7529" t="s">
        <v>8291</v>
      </c>
      <c r="O7529" t="s">
        <v>8294</v>
      </c>
      <c r="P7529">
        <v>4</v>
      </c>
      <c r="Q7529" t="s">
        <v>8620</v>
      </c>
      <c r="R7529" t="s">
        <v>8300</v>
      </c>
    </row>
    <row r="7530" spans="1:18" x14ac:dyDescent="0.35">
      <c r="A7530" s="48">
        <v>7529</v>
      </c>
      <c r="B7530">
        <v>7647</v>
      </c>
      <c r="C7530" t="s">
        <v>4058</v>
      </c>
      <c r="D7530">
        <v>10101</v>
      </c>
      <c r="E7530" t="s">
        <v>8451</v>
      </c>
      <c r="G7530">
        <v>101</v>
      </c>
      <c r="H7530" t="s">
        <v>33</v>
      </c>
      <c r="I7530">
        <v>10</v>
      </c>
      <c r="J7530" t="s">
        <v>28</v>
      </c>
      <c r="K7530" t="s">
        <v>8754</v>
      </c>
      <c r="L7530" t="s">
        <v>137</v>
      </c>
      <c r="M7530" t="s">
        <v>2</v>
      </c>
      <c r="N7530" t="s">
        <v>8291</v>
      </c>
      <c r="O7530" t="s">
        <v>8294</v>
      </c>
      <c r="P7530">
        <v>4</v>
      </c>
      <c r="Q7530" t="s">
        <v>8620</v>
      </c>
      <c r="R7530" t="s">
        <v>8300</v>
      </c>
    </row>
    <row r="7531" spans="1:18" x14ac:dyDescent="0.35">
      <c r="A7531" s="48">
        <v>7530</v>
      </c>
      <c r="B7531">
        <v>7648</v>
      </c>
      <c r="C7531" t="s">
        <v>662</v>
      </c>
      <c r="D7531">
        <v>10101</v>
      </c>
      <c r="E7531" t="s">
        <v>8451</v>
      </c>
      <c r="G7531">
        <v>101</v>
      </c>
      <c r="H7531" t="s">
        <v>33</v>
      </c>
      <c r="I7531">
        <v>10</v>
      </c>
      <c r="J7531" t="s">
        <v>28</v>
      </c>
      <c r="K7531" t="s">
        <v>8754</v>
      </c>
      <c r="L7531" t="s">
        <v>137</v>
      </c>
      <c r="M7531" t="s">
        <v>2</v>
      </c>
      <c r="N7531" t="s">
        <v>8291</v>
      </c>
      <c r="O7531" t="s">
        <v>8294</v>
      </c>
      <c r="P7531">
        <v>4</v>
      </c>
      <c r="Q7531" t="s">
        <v>8620</v>
      </c>
      <c r="R7531" t="s">
        <v>8300</v>
      </c>
    </row>
    <row r="7532" spans="1:18" x14ac:dyDescent="0.35">
      <c r="A7532" s="48">
        <v>7531</v>
      </c>
      <c r="B7532">
        <v>7650</v>
      </c>
      <c r="C7532" t="s">
        <v>4059</v>
      </c>
      <c r="D7532">
        <v>10101</v>
      </c>
      <c r="E7532" t="s">
        <v>8451</v>
      </c>
      <c r="G7532">
        <v>101</v>
      </c>
      <c r="H7532" t="s">
        <v>33</v>
      </c>
      <c r="I7532">
        <v>10</v>
      </c>
      <c r="J7532" t="s">
        <v>28</v>
      </c>
      <c r="K7532" t="s">
        <v>8754</v>
      </c>
      <c r="L7532" t="s">
        <v>137</v>
      </c>
      <c r="M7532" t="s">
        <v>2</v>
      </c>
      <c r="N7532" t="s">
        <v>8291</v>
      </c>
      <c r="O7532" t="s">
        <v>8296</v>
      </c>
      <c r="P7532">
        <v>4</v>
      </c>
      <c r="Q7532" t="s">
        <v>8620</v>
      </c>
      <c r="R7532" t="s">
        <v>8300</v>
      </c>
    </row>
    <row r="7533" spans="1:18" x14ac:dyDescent="0.35">
      <c r="A7533" s="48">
        <v>7532</v>
      </c>
      <c r="B7533">
        <v>7659</v>
      </c>
      <c r="C7533" t="s">
        <v>4065</v>
      </c>
      <c r="D7533">
        <v>10101</v>
      </c>
      <c r="E7533" t="s">
        <v>8451</v>
      </c>
      <c r="G7533">
        <v>101</v>
      </c>
      <c r="H7533" t="s">
        <v>33</v>
      </c>
      <c r="I7533">
        <v>10</v>
      </c>
      <c r="J7533" t="s">
        <v>28</v>
      </c>
      <c r="K7533" t="s">
        <v>8754</v>
      </c>
      <c r="L7533" t="s">
        <v>137</v>
      </c>
      <c r="M7533" t="s">
        <v>2</v>
      </c>
      <c r="N7533" t="s">
        <v>8291</v>
      </c>
      <c r="O7533" t="s">
        <v>8294</v>
      </c>
      <c r="P7533">
        <v>4</v>
      </c>
      <c r="Q7533" t="s">
        <v>8622</v>
      </c>
      <c r="R7533" t="s">
        <v>8300</v>
      </c>
    </row>
    <row r="7534" spans="1:18" x14ac:dyDescent="0.35">
      <c r="A7534" s="48">
        <v>7533</v>
      </c>
      <c r="B7534">
        <v>7667</v>
      </c>
      <c r="C7534" t="s">
        <v>4071</v>
      </c>
      <c r="D7534">
        <v>10101</v>
      </c>
      <c r="E7534" t="s">
        <v>8451</v>
      </c>
      <c r="G7534">
        <v>101</v>
      </c>
      <c r="H7534" t="s">
        <v>33</v>
      </c>
      <c r="I7534">
        <v>10</v>
      </c>
      <c r="J7534" t="s">
        <v>28</v>
      </c>
      <c r="K7534" t="s">
        <v>8754</v>
      </c>
      <c r="L7534" t="s">
        <v>137</v>
      </c>
      <c r="M7534" t="s">
        <v>2</v>
      </c>
      <c r="N7534" t="s">
        <v>8291</v>
      </c>
      <c r="O7534" t="s">
        <v>8298</v>
      </c>
      <c r="P7534">
        <v>4</v>
      </c>
      <c r="Q7534" t="s">
        <v>8620</v>
      </c>
      <c r="R7534" t="s">
        <v>8300</v>
      </c>
    </row>
    <row r="7535" spans="1:18" x14ac:dyDescent="0.35">
      <c r="A7535" s="48">
        <v>7534</v>
      </c>
      <c r="B7535">
        <v>7696</v>
      </c>
      <c r="C7535" t="s">
        <v>4095</v>
      </c>
      <c r="D7535">
        <v>10101</v>
      </c>
      <c r="E7535" t="s">
        <v>8451</v>
      </c>
      <c r="G7535">
        <v>101</v>
      </c>
      <c r="H7535" t="s">
        <v>33</v>
      </c>
      <c r="I7535">
        <v>10</v>
      </c>
      <c r="J7535" t="s">
        <v>28</v>
      </c>
      <c r="K7535" t="s">
        <v>8754</v>
      </c>
      <c r="L7535" t="s">
        <v>137</v>
      </c>
      <c r="M7535" t="s">
        <v>2</v>
      </c>
      <c r="N7535" t="s">
        <v>8291</v>
      </c>
      <c r="O7535" t="s">
        <v>8294</v>
      </c>
      <c r="P7535">
        <v>3</v>
      </c>
      <c r="Q7535" t="s">
        <v>8620</v>
      </c>
      <c r="R7535" t="s">
        <v>8300</v>
      </c>
    </row>
    <row r="7536" spans="1:18" x14ac:dyDescent="0.35">
      <c r="A7536" s="48">
        <v>7535</v>
      </c>
      <c r="B7536">
        <v>7699</v>
      </c>
      <c r="C7536" t="s">
        <v>4097</v>
      </c>
      <c r="D7536">
        <v>10101</v>
      </c>
      <c r="E7536" t="s">
        <v>8451</v>
      </c>
      <c r="G7536">
        <v>101</v>
      </c>
      <c r="H7536" t="s">
        <v>33</v>
      </c>
      <c r="I7536">
        <v>10</v>
      </c>
      <c r="J7536" t="s">
        <v>28</v>
      </c>
      <c r="K7536" t="s">
        <v>8289</v>
      </c>
      <c r="L7536" t="s">
        <v>137</v>
      </c>
      <c r="M7536" t="s">
        <v>2</v>
      </c>
      <c r="N7536" t="s">
        <v>8291</v>
      </c>
      <c r="O7536" t="s">
        <v>8294</v>
      </c>
      <c r="P7536">
        <v>4</v>
      </c>
      <c r="Q7536" t="s">
        <v>8620</v>
      </c>
      <c r="R7536" t="s">
        <v>8300</v>
      </c>
    </row>
    <row r="7537" spans="1:18" x14ac:dyDescent="0.35">
      <c r="A7537" s="48">
        <v>7536</v>
      </c>
      <c r="B7537">
        <v>7704</v>
      </c>
      <c r="C7537" t="s">
        <v>4098</v>
      </c>
      <c r="D7537">
        <v>10101</v>
      </c>
      <c r="E7537" t="s">
        <v>8451</v>
      </c>
      <c r="G7537">
        <v>101</v>
      </c>
      <c r="H7537" t="s">
        <v>33</v>
      </c>
      <c r="I7537">
        <v>10</v>
      </c>
      <c r="J7537" t="s">
        <v>28</v>
      </c>
      <c r="K7537" t="s">
        <v>8289</v>
      </c>
      <c r="L7537" t="s">
        <v>137</v>
      </c>
      <c r="M7537" t="s">
        <v>2</v>
      </c>
      <c r="N7537" t="s">
        <v>8291</v>
      </c>
      <c r="O7537" t="s">
        <v>8294</v>
      </c>
      <c r="P7537">
        <v>4</v>
      </c>
      <c r="Q7537" t="s">
        <v>8620</v>
      </c>
      <c r="R7537" t="s">
        <v>8300</v>
      </c>
    </row>
    <row r="7538" spans="1:18" x14ac:dyDescent="0.35">
      <c r="A7538" s="48">
        <v>7537</v>
      </c>
      <c r="B7538">
        <v>7720</v>
      </c>
      <c r="C7538" t="s">
        <v>4103</v>
      </c>
      <c r="D7538">
        <v>10109</v>
      </c>
      <c r="E7538" t="s">
        <v>8368</v>
      </c>
      <c r="F7538" t="s">
        <v>33</v>
      </c>
      <c r="G7538">
        <v>101</v>
      </c>
      <c r="H7538" t="s">
        <v>33</v>
      </c>
      <c r="I7538">
        <v>10</v>
      </c>
      <c r="J7538" t="s">
        <v>28</v>
      </c>
      <c r="K7538" t="s">
        <v>8614</v>
      </c>
      <c r="L7538" t="s">
        <v>137</v>
      </c>
      <c r="M7538" t="s">
        <v>2</v>
      </c>
      <c r="N7538" t="s">
        <v>8291</v>
      </c>
      <c r="O7538" t="s">
        <v>8295</v>
      </c>
      <c r="P7538">
        <v>4</v>
      </c>
      <c r="Q7538" t="s">
        <v>8620</v>
      </c>
      <c r="R7538" t="s">
        <v>8300</v>
      </c>
    </row>
    <row r="7539" spans="1:18" x14ac:dyDescent="0.35">
      <c r="A7539" s="48">
        <v>7538</v>
      </c>
      <c r="B7539">
        <v>7723</v>
      </c>
      <c r="C7539" t="s">
        <v>4105</v>
      </c>
      <c r="D7539">
        <v>10109</v>
      </c>
      <c r="E7539" t="s">
        <v>8368</v>
      </c>
      <c r="F7539" t="s">
        <v>33</v>
      </c>
      <c r="G7539">
        <v>101</v>
      </c>
      <c r="H7539" t="s">
        <v>33</v>
      </c>
      <c r="I7539">
        <v>10</v>
      </c>
      <c r="J7539" t="s">
        <v>28</v>
      </c>
      <c r="K7539" t="s">
        <v>8614</v>
      </c>
      <c r="L7539" t="s">
        <v>137</v>
      </c>
      <c r="M7539" t="s">
        <v>2</v>
      </c>
      <c r="N7539" t="s">
        <v>8291</v>
      </c>
      <c r="O7539" t="s">
        <v>8295</v>
      </c>
      <c r="P7539">
        <v>4</v>
      </c>
      <c r="Q7539" t="s">
        <v>8623</v>
      </c>
      <c r="R7539" t="s">
        <v>8300</v>
      </c>
    </row>
    <row r="7540" spans="1:18" x14ac:dyDescent="0.35">
      <c r="A7540" s="48">
        <v>7539</v>
      </c>
      <c r="B7540">
        <v>7724</v>
      </c>
      <c r="C7540" t="s">
        <v>4106</v>
      </c>
      <c r="D7540">
        <v>10109</v>
      </c>
      <c r="E7540" t="s">
        <v>8368</v>
      </c>
      <c r="F7540" t="s">
        <v>33</v>
      </c>
      <c r="G7540">
        <v>101</v>
      </c>
      <c r="H7540" t="s">
        <v>33</v>
      </c>
      <c r="I7540">
        <v>10</v>
      </c>
      <c r="J7540" t="s">
        <v>28</v>
      </c>
      <c r="K7540" t="s">
        <v>8614</v>
      </c>
      <c r="L7540" t="s">
        <v>137</v>
      </c>
      <c r="M7540" t="s">
        <v>2</v>
      </c>
      <c r="N7540" t="s">
        <v>8291</v>
      </c>
      <c r="O7540" t="s">
        <v>8295</v>
      </c>
      <c r="P7540">
        <v>4</v>
      </c>
      <c r="Q7540" t="s">
        <v>8623</v>
      </c>
      <c r="R7540" t="s">
        <v>8300</v>
      </c>
    </row>
    <row r="7541" spans="1:18" x14ac:dyDescent="0.35">
      <c r="A7541" s="48">
        <v>7540</v>
      </c>
      <c r="B7541">
        <v>7743</v>
      </c>
      <c r="C7541" t="s">
        <v>4115</v>
      </c>
      <c r="D7541">
        <v>10109</v>
      </c>
      <c r="E7541" t="s">
        <v>8368</v>
      </c>
      <c r="G7541">
        <v>101</v>
      </c>
      <c r="H7541" t="s">
        <v>33</v>
      </c>
      <c r="I7541">
        <v>10</v>
      </c>
      <c r="J7541" t="s">
        <v>28</v>
      </c>
      <c r="K7541" t="s">
        <v>8289</v>
      </c>
      <c r="L7541" t="s">
        <v>137</v>
      </c>
      <c r="M7541" t="s">
        <v>2</v>
      </c>
      <c r="N7541" t="s">
        <v>8291</v>
      </c>
      <c r="O7541" t="s">
        <v>8295</v>
      </c>
      <c r="P7541">
        <v>4</v>
      </c>
      <c r="Q7541" t="s">
        <v>8620</v>
      </c>
      <c r="R7541" t="s">
        <v>8300</v>
      </c>
    </row>
    <row r="7542" spans="1:18" x14ac:dyDescent="0.35">
      <c r="A7542" s="48">
        <v>7541</v>
      </c>
      <c r="B7542">
        <v>7744</v>
      </c>
      <c r="C7542" t="s">
        <v>4116</v>
      </c>
      <c r="D7542">
        <v>10109</v>
      </c>
      <c r="E7542" t="s">
        <v>8368</v>
      </c>
      <c r="G7542">
        <v>101</v>
      </c>
      <c r="H7542" t="s">
        <v>33</v>
      </c>
      <c r="I7542">
        <v>10</v>
      </c>
      <c r="J7542" t="s">
        <v>28</v>
      </c>
      <c r="K7542" t="s">
        <v>8289</v>
      </c>
      <c r="L7542" t="s">
        <v>137</v>
      </c>
      <c r="M7542" t="s">
        <v>2</v>
      </c>
      <c r="N7542" t="s">
        <v>8291</v>
      </c>
      <c r="O7542" t="s">
        <v>8296</v>
      </c>
      <c r="P7542">
        <v>4</v>
      </c>
      <c r="Q7542" t="s">
        <v>8620</v>
      </c>
      <c r="R7542" t="s">
        <v>8300</v>
      </c>
    </row>
    <row r="7543" spans="1:18" x14ac:dyDescent="0.35">
      <c r="A7543" s="48">
        <v>7542</v>
      </c>
      <c r="B7543">
        <v>7772</v>
      </c>
      <c r="C7543" t="s">
        <v>4132</v>
      </c>
      <c r="D7543">
        <v>10102</v>
      </c>
      <c r="E7543" t="s">
        <v>8406</v>
      </c>
      <c r="G7543">
        <v>101</v>
      </c>
      <c r="H7543" t="s">
        <v>33</v>
      </c>
      <c r="I7543">
        <v>10</v>
      </c>
      <c r="J7543" t="s">
        <v>28</v>
      </c>
      <c r="K7543" t="s">
        <v>8754</v>
      </c>
      <c r="L7543" t="s">
        <v>137</v>
      </c>
      <c r="M7543" t="s">
        <v>2</v>
      </c>
      <c r="N7543" t="s">
        <v>8291</v>
      </c>
      <c r="O7543" t="s">
        <v>8295</v>
      </c>
      <c r="P7543">
        <v>3</v>
      </c>
      <c r="Q7543" t="s">
        <v>8622</v>
      </c>
      <c r="R7543" t="s">
        <v>8300</v>
      </c>
    </row>
    <row r="7544" spans="1:18" x14ac:dyDescent="0.35">
      <c r="A7544" s="48">
        <v>7543</v>
      </c>
      <c r="B7544">
        <v>7773</v>
      </c>
      <c r="C7544" t="s">
        <v>4133</v>
      </c>
      <c r="D7544">
        <v>10102</v>
      </c>
      <c r="E7544" t="s">
        <v>8406</v>
      </c>
      <c r="G7544">
        <v>101</v>
      </c>
      <c r="H7544" t="s">
        <v>33</v>
      </c>
      <c r="I7544">
        <v>10</v>
      </c>
      <c r="J7544" t="s">
        <v>28</v>
      </c>
      <c r="K7544" t="s">
        <v>8754</v>
      </c>
      <c r="L7544" t="s">
        <v>137</v>
      </c>
      <c r="M7544" t="s">
        <v>2</v>
      </c>
      <c r="N7544" t="s">
        <v>8291</v>
      </c>
      <c r="O7544" t="s">
        <v>8294</v>
      </c>
      <c r="P7544">
        <v>4</v>
      </c>
      <c r="Q7544" t="s">
        <v>8620</v>
      </c>
      <c r="R7544" t="s">
        <v>8300</v>
      </c>
    </row>
    <row r="7545" spans="1:18" x14ac:dyDescent="0.35">
      <c r="A7545" s="48">
        <v>7544</v>
      </c>
      <c r="B7545">
        <v>7825</v>
      </c>
      <c r="C7545" t="s">
        <v>4162</v>
      </c>
      <c r="D7545">
        <v>10102</v>
      </c>
      <c r="E7545" t="s">
        <v>8406</v>
      </c>
      <c r="G7545">
        <v>101</v>
      </c>
      <c r="H7545" t="s">
        <v>33</v>
      </c>
      <c r="I7545">
        <v>10</v>
      </c>
      <c r="J7545" t="s">
        <v>28</v>
      </c>
      <c r="K7545" t="s">
        <v>8754</v>
      </c>
      <c r="L7545" t="s">
        <v>137</v>
      </c>
      <c r="M7545" t="s">
        <v>2</v>
      </c>
      <c r="N7545" t="s">
        <v>8291</v>
      </c>
      <c r="O7545" t="s">
        <v>8294</v>
      </c>
      <c r="P7545">
        <v>4</v>
      </c>
      <c r="Q7545" t="s">
        <v>8620</v>
      </c>
      <c r="R7545" t="s">
        <v>8300</v>
      </c>
    </row>
    <row r="7546" spans="1:18" x14ac:dyDescent="0.35">
      <c r="A7546" s="48">
        <v>7545</v>
      </c>
      <c r="B7546">
        <v>7830</v>
      </c>
      <c r="C7546" t="s">
        <v>4164</v>
      </c>
      <c r="D7546">
        <v>10108</v>
      </c>
      <c r="E7546" t="s">
        <v>8453</v>
      </c>
      <c r="G7546">
        <v>101</v>
      </c>
      <c r="H7546" t="s">
        <v>33</v>
      </c>
      <c r="I7546">
        <v>10</v>
      </c>
      <c r="J7546" t="s">
        <v>28</v>
      </c>
      <c r="K7546" t="s">
        <v>8754</v>
      </c>
      <c r="L7546" t="s">
        <v>137</v>
      </c>
      <c r="M7546" t="s">
        <v>2</v>
      </c>
      <c r="N7546" t="s">
        <v>8291</v>
      </c>
      <c r="O7546" t="s">
        <v>8295</v>
      </c>
      <c r="P7546">
        <v>4</v>
      </c>
      <c r="Q7546" t="s">
        <v>8622</v>
      </c>
      <c r="R7546" t="s">
        <v>8300</v>
      </c>
    </row>
    <row r="7547" spans="1:18" x14ac:dyDescent="0.35">
      <c r="A7547" s="48">
        <v>7546</v>
      </c>
      <c r="B7547">
        <v>7833</v>
      </c>
      <c r="C7547" t="s">
        <v>4166</v>
      </c>
      <c r="D7547">
        <v>10108</v>
      </c>
      <c r="E7547" t="s">
        <v>8453</v>
      </c>
      <c r="G7547">
        <v>101</v>
      </c>
      <c r="H7547" t="s">
        <v>33</v>
      </c>
      <c r="I7547">
        <v>10</v>
      </c>
      <c r="J7547" t="s">
        <v>28</v>
      </c>
      <c r="K7547" t="s">
        <v>8754</v>
      </c>
      <c r="L7547" t="s">
        <v>137</v>
      </c>
      <c r="M7547" t="s">
        <v>2</v>
      </c>
      <c r="N7547" t="s">
        <v>8291</v>
      </c>
      <c r="O7547" t="s">
        <v>8294</v>
      </c>
      <c r="P7547">
        <v>4</v>
      </c>
      <c r="Q7547" t="s">
        <v>8620</v>
      </c>
      <c r="R7547" t="s">
        <v>8300</v>
      </c>
    </row>
    <row r="7548" spans="1:18" x14ac:dyDescent="0.35">
      <c r="A7548" s="48">
        <v>7547</v>
      </c>
      <c r="B7548">
        <v>7834</v>
      </c>
      <c r="C7548" t="s">
        <v>4167</v>
      </c>
      <c r="D7548">
        <v>10108</v>
      </c>
      <c r="E7548" t="s">
        <v>8453</v>
      </c>
      <c r="G7548">
        <v>101</v>
      </c>
      <c r="H7548" t="s">
        <v>33</v>
      </c>
      <c r="I7548">
        <v>10</v>
      </c>
      <c r="J7548" t="s">
        <v>28</v>
      </c>
      <c r="K7548" t="s">
        <v>8754</v>
      </c>
      <c r="L7548" t="s">
        <v>137</v>
      </c>
      <c r="M7548" t="s">
        <v>2</v>
      </c>
      <c r="N7548" t="s">
        <v>8291</v>
      </c>
      <c r="O7548" t="s">
        <v>8294</v>
      </c>
      <c r="P7548">
        <v>4</v>
      </c>
      <c r="Q7548" t="s">
        <v>8620</v>
      </c>
      <c r="R7548" t="s">
        <v>8300</v>
      </c>
    </row>
    <row r="7549" spans="1:18" x14ac:dyDescent="0.35">
      <c r="A7549" s="48">
        <v>7548</v>
      </c>
      <c r="B7549">
        <v>7872</v>
      </c>
      <c r="C7549" t="s">
        <v>4181</v>
      </c>
      <c r="D7549">
        <v>10106</v>
      </c>
      <c r="E7549" t="s">
        <v>8369</v>
      </c>
      <c r="F7549" t="s">
        <v>33</v>
      </c>
      <c r="G7549">
        <v>101</v>
      </c>
      <c r="H7549" t="s">
        <v>33</v>
      </c>
      <c r="I7549">
        <v>10</v>
      </c>
      <c r="J7549" t="s">
        <v>28</v>
      </c>
      <c r="K7549" t="s">
        <v>8614</v>
      </c>
      <c r="L7549" t="s">
        <v>137</v>
      </c>
      <c r="M7549" t="s">
        <v>2</v>
      </c>
      <c r="N7549" t="s">
        <v>8291</v>
      </c>
      <c r="O7549" t="s">
        <v>8295</v>
      </c>
      <c r="P7549">
        <v>4</v>
      </c>
      <c r="Q7549" t="s">
        <v>8620</v>
      </c>
      <c r="R7549" t="s">
        <v>8300</v>
      </c>
    </row>
    <row r="7550" spans="1:18" x14ac:dyDescent="0.35">
      <c r="A7550" s="48">
        <v>7549</v>
      </c>
      <c r="B7550">
        <v>7907</v>
      </c>
      <c r="C7550" t="s">
        <v>4191</v>
      </c>
      <c r="D7550">
        <v>10106</v>
      </c>
      <c r="E7550" t="s">
        <v>8369</v>
      </c>
      <c r="G7550">
        <v>101</v>
      </c>
      <c r="H7550" t="s">
        <v>33</v>
      </c>
      <c r="I7550">
        <v>10</v>
      </c>
      <c r="J7550" t="s">
        <v>28</v>
      </c>
      <c r="K7550" t="s">
        <v>8289</v>
      </c>
      <c r="L7550" t="s">
        <v>137</v>
      </c>
      <c r="M7550" t="s">
        <v>2</v>
      </c>
      <c r="N7550" t="s">
        <v>8291</v>
      </c>
      <c r="O7550" t="s">
        <v>8294</v>
      </c>
      <c r="P7550">
        <v>4</v>
      </c>
      <c r="Q7550" t="s">
        <v>8620</v>
      </c>
      <c r="R7550" t="s">
        <v>8300</v>
      </c>
    </row>
    <row r="7551" spans="1:18" x14ac:dyDescent="0.35">
      <c r="A7551" s="48">
        <v>7550</v>
      </c>
      <c r="B7551">
        <v>7941</v>
      </c>
      <c r="C7551" t="s">
        <v>4208</v>
      </c>
      <c r="D7551">
        <v>10104</v>
      </c>
      <c r="E7551" t="s">
        <v>8370</v>
      </c>
      <c r="F7551" t="s">
        <v>33</v>
      </c>
      <c r="G7551">
        <v>101</v>
      </c>
      <c r="H7551" t="s">
        <v>33</v>
      </c>
      <c r="I7551">
        <v>10</v>
      </c>
      <c r="J7551" t="s">
        <v>28</v>
      </c>
      <c r="K7551" t="s">
        <v>8614</v>
      </c>
      <c r="L7551" t="s">
        <v>137</v>
      </c>
      <c r="M7551" t="s">
        <v>2</v>
      </c>
      <c r="N7551" t="s">
        <v>8291</v>
      </c>
      <c r="O7551" t="s">
        <v>8295</v>
      </c>
      <c r="P7551">
        <v>4</v>
      </c>
      <c r="Q7551" t="s">
        <v>8620</v>
      </c>
      <c r="R7551" t="s">
        <v>8300</v>
      </c>
    </row>
    <row r="7552" spans="1:18" x14ac:dyDescent="0.35">
      <c r="A7552" s="48">
        <v>7551</v>
      </c>
      <c r="B7552">
        <v>7942</v>
      </c>
      <c r="C7552" t="s">
        <v>4209</v>
      </c>
      <c r="D7552">
        <v>10104</v>
      </c>
      <c r="E7552" t="s">
        <v>8370</v>
      </c>
      <c r="G7552">
        <v>101</v>
      </c>
      <c r="H7552" t="s">
        <v>33</v>
      </c>
      <c r="I7552">
        <v>10</v>
      </c>
      <c r="J7552" t="s">
        <v>28</v>
      </c>
      <c r="K7552" t="s">
        <v>8289</v>
      </c>
      <c r="L7552" t="s">
        <v>137</v>
      </c>
      <c r="M7552" t="s">
        <v>2</v>
      </c>
      <c r="N7552" t="s">
        <v>8291</v>
      </c>
      <c r="O7552" t="s">
        <v>8294</v>
      </c>
      <c r="P7552">
        <v>4</v>
      </c>
      <c r="Q7552" t="s">
        <v>8622</v>
      </c>
      <c r="R7552" t="s">
        <v>8300</v>
      </c>
    </row>
    <row r="7553" spans="1:18" x14ac:dyDescent="0.35">
      <c r="A7553" s="48">
        <v>7552</v>
      </c>
      <c r="B7553">
        <v>7958</v>
      </c>
      <c r="C7553" t="s">
        <v>4217</v>
      </c>
      <c r="D7553">
        <v>10107</v>
      </c>
      <c r="E7553" t="s">
        <v>33</v>
      </c>
      <c r="F7553" t="s">
        <v>33</v>
      </c>
      <c r="G7553">
        <v>101</v>
      </c>
      <c r="H7553" t="s">
        <v>33</v>
      </c>
      <c r="I7553">
        <v>10</v>
      </c>
      <c r="J7553" t="s">
        <v>28</v>
      </c>
      <c r="K7553" t="s">
        <v>8614</v>
      </c>
      <c r="L7553" t="s">
        <v>137</v>
      </c>
      <c r="M7553" t="s">
        <v>2</v>
      </c>
      <c r="N7553" t="s">
        <v>8291</v>
      </c>
      <c r="O7553" t="s">
        <v>8295</v>
      </c>
      <c r="P7553">
        <v>4</v>
      </c>
      <c r="Q7553" t="s">
        <v>8623</v>
      </c>
      <c r="R7553" t="s">
        <v>8300</v>
      </c>
    </row>
    <row r="7554" spans="1:18" x14ac:dyDescent="0.35">
      <c r="A7554" s="48">
        <v>7553</v>
      </c>
      <c r="B7554">
        <v>7959</v>
      </c>
      <c r="C7554" t="s">
        <v>831</v>
      </c>
      <c r="D7554">
        <v>10107</v>
      </c>
      <c r="E7554" t="s">
        <v>33</v>
      </c>
      <c r="F7554" t="s">
        <v>33</v>
      </c>
      <c r="G7554">
        <v>101</v>
      </c>
      <c r="H7554" t="s">
        <v>33</v>
      </c>
      <c r="I7554">
        <v>10</v>
      </c>
      <c r="J7554" t="s">
        <v>28</v>
      </c>
      <c r="K7554" t="s">
        <v>8614</v>
      </c>
      <c r="L7554" t="s">
        <v>137</v>
      </c>
      <c r="M7554" t="s">
        <v>2</v>
      </c>
      <c r="N7554" t="s">
        <v>8291</v>
      </c>
      <c r="O7554" t="s">
        <v>8295</v>
      </c>
      <c r="P7554">
        <v>3</v>
      </c>
      <c r="Q7554" t="s">
        <v>8623</v>
      </c>
      <c r="R7554" t="s">
        <v>8300</v>
      </c>
    </row>
    <row r="7555" spans="1:18" x14ac:dyDescent="0.35">
      <c r="A7555" s="48">
        <v>7554</v>
      </c>
      <c r="B7555">
        <v>7970</v>
      </c>
      <c r="C7555" t="s">
        <v>4222</v>
      </c>
      <c r="D7555">
        <v>10107</v>
      </c>
      <c r="E7555" t="s">
        <v>33</v>
      </c>
      <c r="G7555">
        <v>101</v>
      </c>
      <c r="H7555" t="s">
        <v>33</v>
      </c>
      <c r="I7555">
        <v>10</v>
      </c>
      <c r="J7555" t="s">
        <v>28</v>
      </c>
      <c r="K7555" t="s">
        <v>8289</v>
      </c>
      <c r="L7555" t="s">
        <v>137</v>
      </c>
      <c r="M7555" t="s">
        <v>2</v>
      </c>
      <c r="N7555" t="s">
        <v>8291</v>
      </c>
      <c r="O7555" t="s">
        <v>8294</v>
      </c>
      <c r="P7555">
        <v>4</v>
      </c>
      <c r="Q7555" t="s">
        <v>8620</v>
      </c>
      <c r="R7555" t="s">
        <v>8300</v>
      </c>
    </row>
    <row r="7556" spans="1:18" x14ac:dyDescent="0.35">
      <c r="A7556" s="48">
        <v>7555</v>
      </c>
      <c r="B7556">
        <v>7973</v>
      </c>
      <c r="C7556" t="s">
        <v>4223</v>
      </c>
      <c r="D7556">
        <v>10105</v>
      </c>
      <c r="E7556" t="s">
        <v>8683</v>
      </c>
      <c r="F7556" t="s">
        <v>33</v>
      </c>
      <c r="G7556">
        <v>101</v>
      </c>
      <c r="H7556" t="s">
        <v>33</v>
      </c>
      <c r="I7556">
        <v>10</v>
      </c>
      <c r="J7556" t="s">
        <v>28</v>
      </c>
      <c r="K7556" t="s">
        <v>8614</v>
      </c>
      <c r="L7556" t="s">
        <v>137</v>
      </c>
      <c r="M7556" t="s">
        <v>2</v>
      </c>
      <c r="N7556" t="s">
        <v>8291</v>
      </c>
      <c r="O7556" t="s">
        <v>8295</v>
      </c>
      <c r="P7556">
        <v>4</v>
      </c>
      <c r="Q7556" t="s">
        <v>8620</v>
      </c>
      <c r="R7556" t="s">
        <v>8300</v>
      </c>
    </row>
    <row r="7557" spans="1:18" x14ac:dyDescent="0.35">
      <c r="A7557" s="48">
        <v>7556</v>
      </c>
      <c r="B7557">
        <v>7975</v>
      </c>
      <c r="C7557" t="s">
        <v>1760</v>
      </c>
      <c r="D7557">
        <v>10105</v>
      </c>
      <c r="E7557" t="s">
        <v>8683</v>
      </c>
      <c r="F7557" t="s">
        <v>33</v>
      </c>
      <c r="G7557">
        <v>101</v>
      </c>
      <c r="H7557" t="s">
        <v>33</v>
      </c>
      <c r="I7557">
        <v>10</v>
      </c>
      <c r="J7557" t="s">
        <v>28</v>
      </c>
      <c r="K7557" t="s">
        <v>8614</v>
      </c>
      <c r="L7557" t="s">
        <v>137</v>
      </c>
      <c r="M7557" t="s">
        <v>2</v>
      </c>
      <c r="N7557" t="s">
        <v>8291</v>
      </c>
      <c r="O7557" t="s">
        <v>8295</v>
      </c>
      <c r="P7557">
        <v>4</v>
      </c>
      <c r="Q7557" t="s">
        <v>8623</v>
      </c>
      <c r="R7557" t="s">
        <v>8300</v>
      </c>
    </row>
    <row r="7558" spans="1:18" x14ac:dyDescent="0.35">
      <c r="A7558" s="48">
        <v>7557</v>
      </c>
      <c r="B7558">
        <v>7989</v>
      </c>
      <c r="C7558" t="s">
        <v>4229</v>
      </c>
      <c r="D7558">
        <v>10105</v>
      </c>
      <c r="E7558" t="s">
        <v>8683</v>
      </c>
      <c r="G7558">
        <v>101</v>
      </c>
      <c r="H7558" t="s">
        <v>33</v>
      </c>
      <c r="I7558">
        <v>10</v>
      </c>
      <c r="J7558" t="s">
        <v>28</v>
      </c>
      <c r="K7558" t="s">
        <v>8289</v>
      </c>
      <c r="L7558" t="s">
        <v>137</v>
      </c>
      <c r="M7558" t="s">
        <v>2</v>
      </c>
      <c r="N7558" t="s">
        <v>8291</v>
      </c>
      <c r="O7558" t="s">
        <v>8294</v>
      </c>
      <c r="P7558">
        <v>4</v>
      </c>
      <c r="Q7558" t="s">
        <v>8620</v>
      </c>
      <c r="R7558" t="s">
        <v>8300</v>
      </c>
    </row>
    <row r="7559" spans="1:18" x14ac:dyDescent="0.35">
      <c r="A7559" s="48">
        <v>7558</v>
      </c>
      <c r="B7559">
        <v>8001</v>
      </c>
      <c r="C7559" t="s">
        <v>4235</v>
      </c>
      <c r="D7559">
        <v>10201</v>
      </c>
      <c r="E7559" t="s">
        <v>8371</v>
      </c>
      <c r="F7559" t="s">
        <v>34</v>
      </c>
      <c r="G7559">
        <v>102</v>
      </c>
      <c r="H7559" t="s">
        <v>34</v>
      </c>
      <c r="I7559">
        <v>10</v>
      </c>
      <c r="J7559" t="s">
        <v>28</v>
      </c>
      <c r="K7559" t="s">
        <v>8614</v>
      </c>
      <c r="L7559" t="s">
        <v>137</v>
      </c>
      <c r="M7559" t="s">
        <v>2</v>
      </c>
      <c r="N7559" t="s">
        <v>8291</v>
      </c>
      <c r="O7559" t="s">
        <v>8295</v>
      </c>
      <c r="P7559">
        <v>4</v>
      </c>
      <c r="Q7559" t="s">
        <v>8620</v>
      </c>
      <c r="R7559" t="s">
        <v>8300</v>
      </c>
    </row>
    <row r="7560" spans="1:18" x14ac:dyDescent="0.35">
      <c r="A7560" s="48">
        <v>7559</v>
      </c>
      <c r="B7560">
        <v>8005</v>
      </c>
      <c r="C7560" t="s">
        <v>4239</v>
      </c>
      <c r="D7560">
        <v>10201</v>
      </c>
      <c r="E7560" t="s">
        <v>8371</v>
      </c>
      <c r="F7560" t="s">
        <v>34</v>
      </c>
      <c r="G7560">
        <v>102</v>
      </c>
      <c r="H7560" t="s">
        <v>34</v>
      </c>
      <c r="I7560">
        <v>10</v>
      </c>
      <c r="J7560" t="s">
        <v>28</v>
      </c>
      <c r="K7560" t="s">
        <v>8614</v>
      </c>
      <c r="L7560" t="s">
        <v>137</v>
      </c>
      <c r="M7560" t="s">
        <v>2</v>
      </c>
      <c r="N7560" t="s">
        <v>8291</v>
      </c>
      <c r="O7560" t="s">
        <v>8295</v>
      </c>
      <c r="P7560">
        <v>4</v>
      </c>
      <c r="Q7560" t="s">
        <v>8620</v>
      </c>
      <c r="R7560" t="s">
        <v>8300</v>
      </c>
    </row>
    <row r="7561" spans="1:18" x14ac:dyDescent="0.35">
      <c r="A7561" s="48">
        <v>7560</v>
      </c>
      <c r="B7561">
        <v>8006</v>
      </c>
      <c r="C7561" t="s">
        <v>4240</v>
      </c>
      <c r="D7561">
        <v>10201</v>
      </c>
      <c r="E7561" t="s">
        <v>8371</v>
      </c>
      <c r="F7561" t="s">
        <v>34</v>
      </c>
      <c r="G7561">
        <v>102</v>
      </c>
      <c r="H7561" t="s">
        <v>34</v>
      </c>
      <c r="I7561">
        <v>10</v>
      </c>
      <c r="J7561" t="s">
        <v>28</v>
      </c>
      <c r="K7561" t="s">
        <v>8614</v>
      </c>
      <c r="L7561" t="s">
        <v>137</v>
      </c>
      <c r="M7561" t="s">
        <v>2</v>
      </c>
      <c r="N7561" t="s">
        <v>8291</v>
      </c>
      <c r="O7561" t="s">
        <v>8295</v>
      </c>
      <c r="P7561">
        <v>4</v>
      </c>
      <c r="Q7561" t="s">
        <v>8620</v>
      </c>
      <c r="R7561" t="s">
        <v>8300</v>
      </c>
    </row>
    <row r="7562" spans="1:18" x14ac:dyDescent="0.35">
      <c r="A7562" s="48">
        <v>7561</v>
      </c>
      <c r="B7562">
        <v>8044</v>
      </c>
      <c r="C7562" t="s">
        <v>4254</v>
      </c>
      <c r="D7562">
        <v>10202</v>
      </c>
      <c r="E7562" t="s">
        <v>8351</v>
      </c>
      <c r="F7562" t="s">
        <v>34</v>
      </c>
      <c r="G7562">
        <v>102</v>
      </c>
      <c r="H7562" t="s">
        <v>34</v>
      </c>
      <c r="I7562">
        <v>10</v>
      </c>
      <c r="J7562" t="s">
        <v>28</v>
      </c>
      <c r="K7562" t="s">
        <v>8614</v>
      </c>
      <c r="L7562" t="s">
        <v>137</v>
      </c>
      <c r="M7562" t="s">
        <v>2</v>
      </c>
      <c r="N7562" t="s">
        <v>8291</v>
      </c>
      <c r="O7562" t="s">
        <v>8295</v>
      </c>
      <c r="P7562">
        <v>4</v>
      </c>
      <c r="Q7562" t="s">
        <v>8623</v>
      </c>
      <c r="R7562" t="s">
        <v>8300</v>
      </c>
    </row>
    <row r="7563" spans="1:18" x14ac:dyDescent="0.35">
      <c r="A7563" s="48">
        <v>7562</v>
      </c>
      <c r="B7563">
        <v>8047</v>
      </c>
      <c r="C7563" t="s">
        <v>4256</v>
      </c>
      <c r="D7563">
        <v>10202</v>
      </c>
      <c r="E7563" t="s">
        <v>8351</v>
      </c>
      <c r="F7563" t="s">
        <v>34</v>
      </c>
      <c r="G7563">
        <v>102</v>
      </c>
      <c r="H7563" t="s">
        <v>34</v>
      </c>
      <c r="I7563">
        <v>10</v>
      </c>
      <c r="J7563" t="s">
        <v>28</v>
      </c>
      <c r="K7563" t="s">
        <v>8614</v>
      </c>
      <c r="L7563" t="s">
        <v>137</v>
      </c>
      <c r="M7563" t="s">
        <v>2</v>
      </c>
      <c r="N7563" t="s">
        <v>8291</v>
      </c>
      <c r="O7563" t="s">
        <v>8295</v>
      </c>
      <c r="P7563">
        <v>4</v>
      </c>
      <c r="Q7563" t="s">
        <v>8620</v>
      </c>
      <c r="R7563" t="s">
        <v>8300</v>
      </c>
    </row>
    <row r="7564" spans="1:18" x14ac:dyDescent="0.35">
      <c r="A7564" s="48">
        <v>7563</v>
      </c>
      <c r="B7564">
        <v>8048</v>
      </c>
      <c r="C7564" t="s">
        <v>4257</v>
      </c>
      <c r="D7564">
        <v>10202</v>
      </c>
      <c r="E7564" t="s">
        <v>8351</v>
      </c>
      <c r="F7564" t="s">
        <v>34</v>
      </c>
      <c r="G7564">
        <v>102</v>
      </c>
      <c r="H7564" t="s">
        <v>34</v>
      </c>
      <c r="I7564">
        <v>10</v>
      </c>
      <c r="J7564" t="s">
        <v>28</v>
      </c>
      <c r="K7564" t="s">
        <v>8614</v>
      </c>
      <c r="L7564" t="s">
        <v>137</v>
      </c>
      <c r="M7564" t="s">
        <v>2</v>
      </c>
      <c r="N7564" t="s">
        <v>8291</v>
      </c>
      <c r="O7564" t="s">
        <v>8295</v>
      </c>
      <c r="P7564">
        <v>4</v>
      </c>
      <c r="Q7564" t="s">
        <v>8620</v>
      </c>
      <c r="R7564" t="s">
        <v>8300</v>
      </c>
    </row>
    <row r="7565" spans="1:18" x14ac:dyDescent="0.35">
      <c r="A7565" s="48">
        <v>7564</v>
      </c>
      <c r="B7565">
        <v>8105</v>
      </c>
      <c r="C7565" t="s">
        <v>4272</v>
      </c>
      <c r="D7565">
        <v>10202</v>
      </c>
      <c r="E7565" t="s">
        <v>8351</v>
      </c>
      <c r="F7565" t="s">
        <v>34</v>
      </c>
      <c r="G7565">
        <v>102</v>
      </c>
      <c r="H7565" t="s">
        <v>34</v>
      </c>
      <c r="I7565">
        <v>10</v>
      </c>
      <c r="J7565" t="s">
        <v>28</v>
      </c>
      <c r="K7565" t="s">
        <v>8614</v>
      </c>
      <c r="L7565" t="s">
        <v>137</v>
      </c>
      <c r="M7565" t="s">
        <v>2</v>
      </c>
      <c r="N7565" t="s">
        <v>8291</v>
      </c>
      <c r="O7565" t="s">
        <v>8295</v>
      </c>
      <c r="P7565">
        <v>4</v>
      </c>
      <c r="Q7565" t="s">
        <v>8620</v>
      </c>
      <c r="R7565" t="s">
        <v>8300</v>
      </c>
    </row>
    <row r="7566" spans="1:18" x14ac:dyDescent="0.35">
      <c r="A7566" s="48">
        <v>7565</v>
      </c>
      <c r="B7566">
        <v>8109</v>
      </c>
      <c r="C7566" t="s">
        <v>4275</v>
      </c>
      <c r="D7566">
        <v>10202</v>
      </c>
      <c r="E7566" t="s">
        <v>8351</v>
      </c>
      <c r="G7566">
        <v>102</v>
      </c>
      <c r="H7566" t="s">
        <v>34</v>
      </c>
      <c r="I7566">
        <v>10</v>
      </c>
      <c r="J7566" t="s">
        <v>28</v>
      </c>
      <c r="K7566" t="s">
        <v>8289</v>
      </c>
      <c r="L7566" t="s">
        <v>137</v>
      </c>
      <c r="M7566" t="s">
        <v>2</v>
      </c>
      <c r="N7566" t="s">
        <v>8291</v>
      </c>
      <c r="O7566" t="s">
        <v>8295</v>
      </c>
      <c r="P7566">
        <v>4</v>
      </c>
      <c r="Q7566" t="s">
        <v>8620</v>
      </c>
      <c r="R7566" t="s">
        <v>8300</v>
      </c>
    </row>
    <row r="7567" spans="1:18" x14ac:dyDescent="0.35">
      <c r="A7567" s="48">
        <v>7566</v>
      </c>
      <c r="B7567">
        <v>8111</v>
      </c>
      <c r="C7567" t="s">
        <v>4276</v>
      </c>
      <c r="D7567">
        <v>10209</v>
      </c>
      <c r="E7567" t="s">
        <v>8352</v>
      </c>
      <c r="F7567" t="s">
        <v>34</v>
      </c>
      <c r="G7567">
        <v>102</v>
      </c>
      <c r="H7567" t="s">
        <v>34</v>
      </c>
      <c r="I7567">
        <v>10</v>
      </c>
      <c r="J7567" t="s">
        <v>28</v>
      </c>
      <c r="K7567" t="s">
        <v>8614</v>
      </c>
      <c r="L7567" t="s">
        <v>137</v>
      </c>
      <c r="M7567" t="s">
        <v>2</v>
      </c>
      <c r="N7567" t="s">
        <v>8291</v>
      </c>
      <c r="O7567" t="s">
        <v>8295</v>
      </c>
      <c r="P7567">
        <v>4</v>
      </c>
      <c r="Q7567" t="s">
        <v>8620</v>
      </c>
      <c r="R7567" t="s">
        <v>8300</v>
      </c>
    </row>
    <row r="7568" spans="1:18" x14ac:dyDescent="0.35">
      <c r="A7568" s="48">
        <v>7567</v>
      </c>
      <c r="B7568">
        <v>8194</v>
      </c>
      <c r="C7568" t="s">
        <v>4326</v>
      </c>
      <c r="D7568">
        <v>10210</v>
      </c>
      <c r="E7568" t="s">
        <v>8354</v>
      </c>
      <c r="G7568">
        <v>102</v>
      </c>
      <c r="H7568" t="s">
        <v>34</v>
      </c>
      <c r="I7568">
        <v>10</v>
      </c>
      <c r="J7568" t="s">
        <v>28</v>
      </c>
      <c r="K7568" t="s">
        <v>8289</v>
      </c>
      <c r="L7568" t="s">
        <v>137</v>
      </c>
      <c r="M7568" t="s">
        <v>2</v>
      </c>
      <c r="N7568" t="s">
        <v>8291</v>
      </c>
      <c r="O7568" t="s">
        <v>8294</v>
      </c>
      <c r="P7568">
        <v>4</v>
      </c>
      <c r="Q7568" t="s">
        <v>8620</v>
      </c>
      <c r="R7568" t="s">
        <v>8300</v>
      </c>
    </row>
    <row r="7569" spans="1:18" x14ac:dyDescent="0.35">
      <c r="A7569" s="48">
        <v>7568</v>
      </c>
      <c r="B7569">
        <v>8195</v>
      </c>
      <c r="C7569" t="s">
        <v>4327</v>
      </c>
      <c r="D7569">
        <v>10206</v>
      </c>
      <c r="E7569" t="s">
        <v>8377</v>
      </c>
      <c r="F7569" t="s">
        <v>34</v>
      </c>
      <c r="G7569">
        <v>102</v>
      </c>
      <c r="H7569" t="s">
        <v>34</v>
      </c>
      <c r="I7569">
        <v>10</v>
      </c>
      <c r="J7569" t="s">
        <v>28</v>
      </c>
      <c r="K7569" t="s">
        <v>8614</v>
      </c>
      <c r="L7569" t="s">
        <v>137</v>
      </c>
      <c r="M7569" t="s">
        <v>2</v>
      </c>
      <c r="N7569" t="s">
        <v>8291</v>
      </c>
      <c r="O7569" t="s">
        <v>8295</v>
      </c>
      <c r="P7569">
        <v>4</v>
      </c>
      <c r="Q7569" t="s">
        <v>8620</v>
      </c>
      <c r="R7569" t="s">
        <v>8300</v>
      </c>
    </row>
    <row r="7570" spans="1:18" x14ac:dyDescent="0.35">
      <c r="A7570" s="48">
        <v>7569</v>
      </c>
      <c r="B7570">
        <v>8255</v>
      </c>
      <c r="C7570" t="s">
        <v>4359</v>
      </c>
      <c r="D7570">
        <v>10208</v>
      </c>
      <c r="E7570" t="s">
        <v>8355</v>
      </c>
      <c r="F7570" t="s">
        <v>34</v>
      </c>
      <c r="G7570">
        <v>102</v>
      </c>
      <c r="H7570" t="s">
        <v>34</v>
      </c>
      <c r="I7570">
        <v>10</v>
      </c>
      <c r="J7570" t="s">
        <v>28</v>
      </c>
      <c r="K7570" t="s">
        <v>8614</v>
      </c>
      <c r="L7570" t="s">
        <v>137</v>
      </c>
      <c r="M7570" t="s">
        <v>2</v>
      </c>
      <c r="N7570" t="s">
        <v>8291</v>
      </c>
      <c r="O7570" t="s">
        <v>8295</v>
      </c>
      <c r="P7570">
        <v>4</v>
      </c>
      <c r="Q7570" t="s">
        <v>8623</v>
      </c>
      <c r="R7570" t="s">
        <v>8300</v>
      </c>
    </row>
    <row r="7571" spans="1:18" x14ac:dyDescent="0.35">
      <c r="A7571" s="48">
        <v>7570</v>
      </c>
      <c r="B7571">
        <v>8256</v>
      </c>
      <c r="C7571" t="s">
        <v>4360</v>
      </c>
      <c r="D7571">
        <v>10208</v>
      </c>
      <c r="E7571" t="s">
        <v>8355</v>
      </c>
      <c r="F7571" t="s">
        <v>34</v>
      </c>
      <c r="G7571">
        <v>102</v>
      </c>
      <c r="H7571" t="s">
        <v>34</v>
      </c>
      <c r="I7571">
        <v>10</v>
      </c>
      <c r="J7571" t="s">
        <v>28</v>
      </c>
      <c r="K7571" t="s">
        <v>8614</v>
      </c>
      <c r="L7571" t="s">
        <v>137</v>
      </c>
      <c r="M7571" t="s">
        <v>2</v>
      </c>
      <c r="N7571" t="s">
        <v>8291</v>
      </c>
      <c r="O7571" t="s">
        <v>8295</v>
      </c>
      <c r="P7571">
        <v>4</v>
      </c>
      <c r="Q7571" t="s">
        <v>8620</v>
      </c>
      <c r="R7571" t="s">
        <v>8300</v>
      </c>
    </row>
    <row r="7572" spans="1:18" x14ac:dyDescent="0.35">
      <c r="A7572" s="48">
        <v>7571</v>
      </c>
      <c r="B7572">
        <v>8345</v>
      </c>
      <c r="C7572" t="s">
        <v>4424</v>
      </c>
      <c r="D7572">
        <v>11101</v>
      </c>
      <c r="E7572" t="s">
        <v>67</v>
      </c>
      <c r="F7572" t="s">
        <v>68</v>
      </c>
      <c r="G7572">
        <v>111</v>
      </c>
      <c r="H7572" t="s">
        <v>67</v>
      </c>
      <c r="I7572">
        <v>11</v>
      </c>
      <c r="J7572" t="s">
        <v>69</v>
      </c>
      <c r="K7572" t="s">
        <v>8614</v>
      </c>
      <c r="L7572" t="s">
        <v>137</v>
      </c>
      <c r="M7572" t="s">
        <v>2</v>
      </c>
      <c r="N7572" t="s">
        <v>8291</v>
      </c>
      <c r="O7572" t="s">
        <v>8294</v>
      </c>
      <c r="P7572">
        <v>4</v>
      </c>
      <c r="Q7572" t="s">
        <v>8620</v>
      </c>
      <c r="R7572" t="s">
        <v>8300</v>
      </c>
    </row>
    <row r="7573" spans="1:18" x14ac:dyDescent="0.35">
      <c r="A7573" s="48">
        <v>7572</v>
      </c>
      <c r="B7573">
        <v>8346</v>
      </c>
      <c r="C7573" t="s">
        <v>2851</v>
      </c>
      <c r="D7573">
        <v>11101</v>
      </c>
      <c r="E7573" t="s">
        <v>67</v>
      </c>
      <c r="F7573" t="s">
        <v>68</v>
      </c>
      <c r="G7573">
        <v>111</v>
      </c>
      <c r="H7573" t="s">
        <v>67</v>
      </c>
      <c r="I7573">
        <v>11</v>
      </c>
      <c r="J7573" t="s">
        <v>69</v>
      </c>
      <c r="K7573" t="s">
        <v>8614</v>
      </c>
      <c r="L7573" t="s">
        <v>137</v>
      </c>
      <c r="M7573" t="s">
        <v>2</v>
      </c>
      <c r="N7573" t="s">
        <v>8291</v>
      </c>
      <c r="O7573" t="s">
        <v>8294</v>
      </c>
      <c r="P7573">
        <v>4</v>
      </c>
      <c r="Q7573" t="s">
        <v>8620</v>
      </c>
      <c r="R7573" t="s">
        <v>8300</v>
      </c>
    </row>
    <row r="7574" spans="1:18" x14ac:dyDescent="0.35">
      <c r="A7574" s="48">
        <v>7573</v>
      </c>
      <c r="B7574">
        <v>8349</v>
      </c>
      <c r="C7574" t="s">
        <v>4426</v>
      </c>
      <c r="D7574">
        <v>11101</v>
      </c>
      <c r="E7574" t="s">
        <v>67</v>
      </c>
      <c r="F7574" t="s">
        <v>68</v>
      </c>
      <c r="G7574">
        <v>111</v>
      </c>
      <c r="H7574" t="s">
        <v>67</v>
      </c>
      <c r="I7574">
        <v>11</v>
      </c>
      <c r="J7574" t="s">
        <v>69</v>
      </c>
      <c r="K7574" t="s">
        <v>8614</v>
      </c>
      <c r="L7574" t="s">
        <v>137</v>
      </c>
      <c r="M7574" t="s">
        <v>2</v>
      </c>
      <c r="N7574" t="s">
        <v>8291</v>
      </c>
      <c r="O7574" t="s">
        <v>8294</v>
      </c>
      <c r="P7574">
        <v>4</v>
      </c>
      <c r="Q7574" t="s">
        <v>8620</v>
      </c>
      <c r="R7574" t="s">
        <v>8300</v>
      </c>
    </row>
    <row r="7575" spans="1:18" x14ac:dyDescent="0.35">
      <c r="A7575" s="48">
        <v>7574</v>
      </c>
      <c r="B7575">
        <v>8366</v>
      </c>
      <c r="C7575" t="s">
        <v>4437</v>
      </c>
      <c r="D7575">
        <v>11101</v>
      </c>
      <c r="E7575" t="s">
        <v>67</v>
      </c>
      <c r="G7575">
        <v>111</v>
      </c>
      <c r="H7575" t="s">
        <v>67</v>
      </c>
      <c r="I7575">
        <v>11</v>
      </c>
      <c r="J7575" t="s">
        <v>69</v>
      </c>
      <c r="K7575" t="s">
        <v>8289</v>
      </c>
      <c r="L7575" t="s">
        <v>137</v>
      </c>
      <c r="M7575" t="s">
        <v>2</v>
      </c>
      <c r="N7575" t="s">
        <v>8291</v>
      </c>
      <c r="O7575" t="s">
        <v>8296</v>
      </c>
      <c r="P7575">
        <v>3</v>
      </c>
      <c r="Q7575" t="s">
        <v>8620</v>
      </c>
      <c r="R7575" t="s">
        <v>8300</v>
      </c>
    </row>
    <row r="7576" spans="1:18" x14ac:dyDescent="0.35">
      <c r="A7576" s="48">
        <v>7575</v>
      </c>
      <c r="B7576">
        <v>8368</v>
      </c>
      <c r="C7576" t="s">
        <v>4439</v>
      </c>
      <c r="D7576">
        <v>11101</v>
      </c>
      <c r="E7576" t="s">
        <v>67</v>
      </c>
      <c r="G7576">
        <v>111</v>
      </c>
      <c r="H7576" t="s">
        <v>67</v>
      </c>
      <c r="I7576">
        <v>11</v>
      </c>
      <c r="J7576" t="s">
        <v>69</v>
      </c>
      <c r="K7576" t="s">
        <v>8289</v>
      </c>
      <c r="L7576" t="s">
        <v>137</v>
      </c>
      <c r="M7576" t="s">
        <v>2</v>
      </c>
      <c r="N7576" t="s">
        <v>8291</v>
      </c>
      <c r="O7576" t="s">
        <v>8294</v>
      </c>
      <c r="P7576">
        <v>4</v>
      </c>
      <c r="Q7576" t="s">
        <v>8620</v>
      </c>
      <c r="R7576" t="s">
        <v>8300</v>
      </c>
    </row>
    <row r="7577" spans="1:18" x14ac:dyDescent="0.35">
      <c r="A7577" s="48">
        <v>7576</v>
      </c>
      <c r="B7577">
        <v>8369</v>
      </c>
      <c r="C7577" t="s">
        <v>4440</v>
      </c>
      <c r="D7577">
        <v>11101</v>
      </c>
      <c r="E7577" t="s">
        <v>67</v>
      </c>
      <c r="G7577">
        <v>111</v>
      </c>
      <c r="H7577" t="s">
        <v>67</v>
      </c>
      <c r="I7577">
        <v>11</v>
      </c>
      <c r="J7577" t="s">
        <v>69</v>
      </c>
      <c r="K7577" t="s">
        <v>8617</v>
      </c>
      <c r="L7577" t="s">
        <v>137</v>
      </c>
      <c r="M7577" t="s">
        <v>2</v>
      </c>
      <c r="N7577" t="s">
        <v>8291</v>
      </c>
      <c r="O7577" t="s">
        <v>8298</v>
      </c>
      <c r="P7577">
        <v>2</v>
      </c>
      <c r="Q7577" t="s">
        <v>8621</v>
      </c>
      <c r="R7577" t="s">
        <v>8300</v>
      </c>
    </row>
    <row r="7578" spans="1:18" x14ac:dyDescent="0.35">
      <c r="A7578" s="48">
        <v>7577</v>
      </c>
      <c r="B7578">
        <v>8377</v>
      </c>
      <c r="C7578" t="s">
        <v>4447</v>
      </c>
      <c r="D7578">
        <v>11201</v>
      </c>
      <c r="E7578" t="s">
        <v>68</v>
      </c>
      <c r="F7578" t="s">
        <v>68</v>
      </c>
      <c r="G7578">
        <v>111</v>
      </c>
      <c r="H7578" t="s">
        <v>67</v>
      </c>
      <c r="I7578">
        <v>11</v>
      </c>
      <c r="J7578" t="s">
        <v>69</v>
      </c>
      <c r="K7578" t="s">
        <v>8614</v>
      </c>
      <c r="L7578" t="s">
        <v>137</v>
      </c>
      <c r="M7578" t="s">
        <v>2</v>
      </c>
      <c r="N7578" t="s">
        <v>8291</v>
      </c>
      <c r="O7578" t="s">
        <v>8294</v>
      </c>
      <c r="P7578">
        <v>4</v>
      </c>
      <c r="Q7578" t="s">
        <v>8623</v>
      </c>
      <c r="R7578" t="s">
        <v>8300</v>
      </c>
    </row>
    <row r="7579" spans="1:18" x14ac:dyDescent="0.35">
      <c r="A7579" s="48">
        <v>7578</v>
      </c>
      <c r="B7579">
        <v>8380</v>
      </c>
      <c r="C7579" t="s">
        <v>4448</v>
      </c>
      <c r="D7579">
        <v>11201</v>
      </c>
      <c r="E7579" t="s">
        <v>68</v>
      </c>
      <c r="F7579" t="s">
        <v>68</v>
      </c>
      <c r="G7579">
        <v>111</v>
      </c>
      <c r="H7579" t="s">
        <v>67</v>
      </c>
      <c r="I7579">
        <v>11</v>
      </c>
      <c r="J7579" t="s">
        <v>69</v>
      </c>
      <c r="K7579" t="s">
        <v>8614</v>
      </c>
      <c r="L7579" t="s">
        <v>137</v>
      </c>
      <c r="M7579" t="s">
        <v>2</v>
      </c>
      <c r="N7579" t="s">
        <v>8291</v>
      </c>
      <c r="O7579" t="s">
        <v>8294</v>
      </c>
      <c r="P7579">
        <v>4</v>
      </c>
      <c r="Q7579" t="s">
        <v>8623</v>
      </c>
      <c r="R7579" t="s">
        <v>8300</v>
      </c>
    </row>
    <row r="7580" spans="1:18" x14ac:dyDescent="0.35">
      <c r="A7580" s="48">
        <v>7579</v>
      </c>
      <c r="B7580">
        <v>8384</v>
      </c>
      <c r="C7580" t="s">
        <v>4449</v>
      </c>
      <c r="D7580">
        <v>11201</v>
      </c>
      <c r="E7580" t="s">
        <v>68</v>
      </c>
      <c r="F7580" t="s">
        <v>68</v>
      </c>
      <c r="G7580">
        <v>111</v>
      </c>
      <c r="H7580" t="s">
        <v>67</v>
      </c>
      <c r="I7580">
        <v>11</v>
      </c>
      <c r="J7580" t="s">
        <v>69</v>
      </c>
      <c r="K7580" t="s">
        <v>8614</v>
      </c>
      <c r="L7580" t="s">
        <v>137</v>
      </c>
      <c r="M7580" t="s">
        <v>2</v>
      </c>
      <c r="N7580" t="s">
        <v>8291</v>
      </c>
      <c r="O7580" t="s">
        <v>8294</v>
      </c>
      <c r="P7580">
        <v>4</v>
      </c>
      <c r="Q7580" t="s">
        <v>8620</v>
      </c>
      <c r="R7580" t="s">
        <v>8300</v>
      </c>
    </row>
    <row r="7581" spans="1:18" x14ac:dyDescent="0.35">
      <c r="A7581" s="48">
        <v>7580</v>
      </c>
      <c r="B7581">
        <v>8411</v>
      </c>
      <c r="C7581" t="s">
        <v>4467</v>
      </c>
      <c r="D7581">
        <v>12401</v>
      </c>
      <c r="E7581" t="s">
        <v>8501</v>
      </c>
      <c r="F7581" t="s">
        <v>74</v>
      </c>
      <c r="G7581">
        <v>121</v>
      </c>
      <c r="H7581" t="s">
        <v>74</v>
      </c>
      <c r="I7581">
        <v>12</v>
      </c>
      <c r="J7581" t="s">
        <v>75</v>
      </c>
      <c r="K7581" t="s">
        <v>8614</v>
      </c>
      <c r="L7581" t="s">
        <v>137</v>
      </c>
      <c r="M7581" t="s">
        <v>2</v>
      </c>
      <c r="N7581" t="s">
        <v>8291</v>
      </c>
      <c r="O7581" t="s">
        <v>8294</v>
      </c>
      <c r="P7581">
        <v>3</v>
      </c>
      <c r="Q7581" t="s">
        <v>8622</v>
      </c>
      <c r="R7581" t="s">
        <v>8300</v>
      </c>
    </row>
    <row r="7582" spans="1:18" x14ac:dyDescent="0.35">
      <c r="A7582" s="48">
        <v>7581</v>
      </c>
      <c r="B7582">
        <v>8421</v>
      </c>
      <c r="C7582" t="s">
        <v>4475</v>
      </c>
      <c r="D7582">
        <v>12401</v>
      </c>
      <c r="E7582" t="s">
        <v>8501</v>
      </c>
      <c r="G7582">
        <v>121</v>
      </c>
      <c r="H7582" t="s">
        <v>74</v>
      </c>
      <c r="I7582">
        <v>12</v>
      </c>
      <c r="J7582" t="s">
        <v>75</v>
      </c>
      <c r="K7582" t="s">
        <v>8289</v>
      </c>
      <c r="L7582" t="s">
        <v>137</v>
      </c>
      <c r="M7582" t="s">
        <v>2</v>
      </c>
      <c r="N7582" t="s">
        <v>8291</v>
      </c>
      <c r="O7582" t="s">
        <v>8295</v>
      </c>
      <c r="P7582">
        <v>4</v>
      </c>
      <c r="Q7582" t="s">
        <v>8621</v>
      </c>
      <c r="R7582" t="s">
        <v>8300</v>
      </c>
    </row>
    <row r="7583" spans="1:18" x14ac:dyDescent="0.35">
      <c r="A7583" s="48">
        <v>7582</v>
      </c>
      <c r="B7583">
        <v>8422</v>
      </c>
      <c r="C7583" t="s">
        <v>4476</v>
      </c>
      <c r="D7583">
        <v>12401</v>
      </c>
      <c r="E7583" t="s">
        <v>8501</v>
      </c>
      <c r="G7583">
        <v>121</v>
      </c>
      <c r="H7583" t="s">
        <v>74</v>
      </c>
      <c r="I7583">
        <v>12</v>
      </c>
      <c r="J7583" t="s">
        <v>75</v>
      </c>
      <c r="K7583" t="s">
        <v>8289</v>
      </c>
      <c r="L7583" t="s">
        <v>137</v>
      </c>
      <c r="M7583" t="s">
        <v>2</v>
      </c>
      <c r="N7583" t="s">
        <v>8291</v>
      </c>
      <c r="O7583" t="s">
        <v>8294</v>
      </c>
      <c r="P7583">
        <v>4</v>
      </c>
      <c r="Q7583" t="s">
        <v>8622</v>
      </c>
      <c r="R7583" t="s">
        <v>8300</v>
      </c>
    </row>
    <row r="7584" spans="1:18" x14ac:dyDescent="0.35">
      <c r="A7584" s="48">
        <v>7583</v>
      </c>
      <c r="B7584">
        <v>8424</v>
      </c>
      <c r="C7584" t="s">
        <v>4478</v>
      </c>
      <c r="D7584">
        <v>12101</v>
      </c>
      <c r="E7584" t="s">
        <v>8531</v>
      </c>
      <c r="F7584" t="s">
        <v>74</v>
      </c>
      <c r="G7584">
        <v>121</v>
      </c>
      <c r="H7584" t="s">
        <v>74</v>
      </c>
      <c r="I7584">
        <v>12</v>
      </c>
      <c r="J7584" t="s">
        <v>75</v>
      </c>
      <c r="K7584" t="s">
        <v>8614</v>
      </c>
      <c r="L7584" t="s">
        <v>137</v>
      </c>
      <c r="M7584" t="s">
        <v>2</v>
      </c>
      <c r="N7584" t="s">
        <v>8291</v>
      </c>
      <c r="O7584" t="s">
        <v>8294</v>
      </c>
      <c r="P7584">
        <v>2</v>
      </c>
      <c r="Q7584" t="s">
        <v>8622</v>
      </c>
      <c r="R7584" t="s">
        <v>8300</v>
      </c>
    </row>
    <row r="7585" spans="1:18" x14ac:dyDescent="0.35">
      <c r="A7585" s="48">
        <v>7584</v>
      </c>
      <c r="B7585">
        <v>8429</v>
      </c>
      <c r="C7585" t="s">
        <v>4481</v>
      </c>
      <c r="D7585">
        <v>12101</v>
      </c>
      <c r="E7585" t="s">
        <v>8531</v>
      </c>
      <c r="F7585" t="s">
        <v>74</v>
      </c>
      <c r="G7585">
        <v>121</v>
      </c>
      <c r="H7585" t="s">
        <v>74</v>
      </c>
      <c r="I7585">
        <v>12</v>
      </c>
      <c r="J7585" t="s">
        <v>75</v>
      </c>
      <c r="K7585" t="s">
        <v>8614</v>
      </c>
      <c r="L7585" t="s">
        <v>137</v>
      </c>
      <c r="M7585" t="s">
        <v>2</v>
      </c>
      <c r="N7585" t="s">
        <v>8291</v>
      </c>
      <c r="O7585" t="s">
        <v>8294</v>
      </c>
      <c r="P7585">
        <v>4</v>
      </c>
      <c r="Q7585" t="s">
        <v>8622</v>
      </c>
      <c r="R7585" t="s">
        <v>8300</v>
      </c>
    </row>
    <row r="7586" spans="1:18" x14ac:dyDescent="0.35">
      <c r="A7586" s="48">
        <v>7585</v>
      </c>
      <c r="B7586">
        <v>8434</v>
      </c>
      <c r="C7586" t="s">
        <v>316</v>
      </c>
      <c r="D7586">
        <v>12101</v>
      </c>
      <c r="E7586" t="s">
        <v>8531</v>
      </c>
      <c r="F7586" t="s">
        <v>74</v>
      </c>
      <c r="G7586">
        <v>121</v>
      </c>
      <c r="H7586" t="s">
        <v>74</v>
      </c>
      <c r="I7586">
        <v>12</v>
      </c>
      <c r="J7586" t="s">
        <v>75</v>
      </c>
      <c r="K7586" t="s">
        <v>8614</v>
      </c>
      <c r="L7586" t="s">
        <v>137</v>
      </c>
      <c r="M7586" t="s">
        <v>2</v>
      </c>
      <c r="N7586" t="s">
        <v>8291</v>
      </c>
      <c r="O7586" t="s">
        <v>8294</v>
      </c>
      <c r="P7586">
        <v>4</v>
      </c>
      <c r="Q7586" t="s">
        <v>8623</v>
      </c>
      <c r="R7586" t="s">
        <v>8300</v>
      </c>
    </row>
    <row r="7587" spans="1:18" x14ac:dyDescent="0.35">
      <c r="A7587" s="48">
        <v>7586</v>
      </c>
      <c r="B7587">
        <v>8436</v>
      </c>
      <c r="C7587" t="s">
        <v>4486</v>
      </c>
      <c r="D7587">
        <v>12101</v>
      </c>
      <c r="E7587" t="s">
        <v>8531</v>
      </c>
      <c r="F7587" t="s">
        <v>74</v>
      </c>
      <c r="G7587">
        <v>121</v>
      </c>
      <c r="H7587" t="s">
        <v>74</v>
      </c>
      <c r="I7587">
        <v>12</v>
      </c>
      <c r="J7587" t="s">
        <v>75</v>
      </c>
      <c r="K7587" t="s">
        <v>8614</v>
      </c>
      <c r="L7587" t="s">
        <v>137</v>
      </c>
      <c r="M7587" t="s">
        <v>2</v>
      </c>
      <c r="N7587" t="s">
        <v>8291</v>
      </c>
      <c r="O7587" t="s">
        <v>8294</v>
      </c>
      <c r="P7587">
        <v>4</v>
      </c>
      <c r="Q7587" t="s">
        <v>8623</v>
      </c>
      <c r="R7587" t="s">
        <v>8300</v>
      </c>
    </row>
    <row r="7588" spans="1:18" x14ac:dyDescent="0.35">
      <c r="A7588" s="48">
        <v>7587</v>
      </c>
      <c r="B7588">
        <v>8437</v>
      </c>
      <c r="C7588" t="s">
        <v>4487</v>
      </c>
      <c r="D7588">
        <v>12101</v>
      </c>
      <c r="E7588" t="s">
        <v>8531</v>
      </c>
      <c r="F7588" t="s">
        <v>74</v>
      </c>
      <c r="G7588">
        <v>121</v>
      </c>
      <c r="H7588" t="s">
        <v>74</v>
      </c>
      <c r="I7588">
        <v>12</v>
      </c>
      <c r="J7588" t="s">
        <v>75</v>
      </c>
      <c r="K7588" t="s">
        <v>8614</v>
      </c>
      <c r="L7588" t="s">
        <v>137</v>
      </c>
      <c r="M7588" t="s">
        <v>2</v>
      </c>
      <c r="N7588" t="s">
        <v>8291</v>
      </c>
      <c r="O7588" t="s">
        <v>8294</v>
      </c>
      <c r="P7588">
        <v>3</v>
      </c>
      <c r="Q7588" t="s">
        <v>8623</v>
      </c>
      <c r="R7588" t="s">
        <v>8300</v>
      </c>
    </row>
    <row r="7589" spans="1:18" x14ac:dyDescent="0.35">
      <c r="A7589" s="48">
        <v>7588</v>
      </c>
      <c r="B7589">
        <v>8438</v>
      </c>
      <c r="C7589" t="s">
        <v>4488</v>
      </c>
      <c r="D7589">
        <v>12101</v>
      </c>
      <c r="E7589" t="s">
        <v>8531</v>
      </c>
      <c r="F7589" t="s">
        <v>74</v>
      </c>
      <c r="G7589">
        <v>121</v>
      </c>
      <c r="H7589" t="s">
        <v>74</v>
      </c>
      <c r="I7589">
        <v>12</v>
      </c>
      <c r="J7589" t="s">
        <v>75</v>
      </c>
      <c r="K7589" t="s">
        <v>8614</v>
      </c>
      <c r="L7589" t="s">
        <v>137</v>
      </c>
      <c r="M7589" t="s">
        <v>2</v>
      </c>
      <c r="N7589" t="s">
        <v>8291</v>
      </c>
      <c r="O7589" t="s">
        <v>8294</v>
      </c>
      <c r="P7589">
        <v>4</v>
      </c>
      <c r="Q7589" t="s">
        <v>8623</v>
      </c>
      <c r="R7589" t="s">
        <v>8300</v>
      </c>
    </row>
    <row r="7590" spans="1:18" x14ac:dyDescent="0.35">
      <c r="A7590" s="48">
        <v>7589</v>
      </c>
      <c r="B7590">
        <v>8442</v>
      </c>
      <c r="C7590" t="s">
        <v>4491</v>
      </c>
      <c r="D7590">
        <v>12101</v>
      </c>
      <c r="E7590" t="s">
        <v>8531</v>
      </c>
      <c r="F7590" t="s">
        <v>74</v>
      </c>
      <c r="G7590">
        <v>121</v>
      </c>
      <c r="H7590" t="s">
        <v>74</v>
      </c>
      <c r="I7590">
        <v>12</v>
      </c>
      <c r="J7590" t="s">
        <v>75</v>
      </c>
      <c r="K7590" t="s">
        <v>8614</v>
      </c>
      <c r="L7590" t="s">
        <v>137</v>
      </c>
      <c r="M7590" t="s">
        <v>2</v>
      </c>
      <c r="N7590" t="s">
        <v>8291</v>
      </c>
      <c r="O7590" t="s">
        <v>8294</v>
      </c>
      <c r="P7590">
        <v>3</v>
      </c>
      <c r="Q7590" t="s">
        <v>8623</v>
      </c>
      <c r="R7590" t="s">
        <v>8300</v>
      </c>
    </row>
    <row r="7591" spans="1:18" x14ac:dyDescent="0.35">
      <c r="A7591" s="48">
        <v>7590</v>
      </c>
      <c r="B7591">
        <v>8450</v>
      </c>
      <c r="C7591" t="s">
        <v>4496</v>
      </c>
      <c r="D7591">
        <v>12101</v>
      </c>
      <c r="E7591" t="s">
        <v>8531</v>
      </c>
      <c r="F7591" t="s">
        <v>74</v>
      </c>
      <c r="G7591">
        <v>121</v>
      </c>
      <c r="H7591" t="s">
        <v>74</v>
      </c>
      <c r="I7591">
        <v>12</v>
      </c>
      <c r="J7591" t="s">
        <v>75</v>
      </c>
      <c r="K7591" t="s">
        <v>8614</v>
      </c>
      <c r="L7591" t="s">
        <v>137</v>
      </c>
      <c r="M7591" t="s">
        <v>2</v>
      </c>
      <c r="N7591" t="s">
        <v>8291</v>
      </c>
      <c r="O7591" t="s">
        <v>8294</v>
      </c>
      <c r="P7591">
        <v>4</v>
      </c>
      <c r="Q7591" t="s">
        <v>8623</v>
      </c>
      <c r="R7591" t="s">
        <v>8300</v>
      </c>
    </row>
    <row r="7592" spans="1:18" x14ac:dyDescent="0.35">
      <c r="A7592" s="48">
        <v>7591</v>
      </c>
      <c r="B7592">
        <v>8454</v>
      </c>
      <c r="C7592" t="s">
        <v>4498</v>
      </c>
      <c r="D7592">
        <v>12101</v>
      </c>
      <c r="E7592" t="s">
        <v>8531</v>
      </c>
      <c r="G7592">
        <v>121</v>
      </c>
      <c r="H7592" t="s">
        <v>74</v>
      </c>
      <c r="I7592">
        <v>12</v>
      </c>
      <c r="J7592" t="s">
        <v>75</v>
      </c>
      <c r="K7592" t="s">
        <v>8289</v>
      </c>
      <c r="L7592" t="s">
        <v>137</v>
      </c>
      <c r="M7592" t="s">
        <v>2</v>
      </c>
      <c r="N7592" t="s">
        <v>8291</v>
      </c>
      <c r="O7592" t="s">
        <v>8296</v>
      </c>
      <c r="P7592">
        <v>4</v>
      </c>
      <c r="Q7592" t="s">
        <v>8621</v>
      </c>
      <c r="R7592" t="s">
        <v>8300</v>
      </c>
    </row>
    <row r="7593" spans="1:18" x14ac:dyDescent="0.35">
      <c r="A7593" s="48">
        <v>7592</v>
      </c>
      <c r="B7593">
        <v>8455</v>
      </c>
      <c r="C7593" t="s">
        <v>221</v>
      </c>
      <c r="D7593">
        <v>12101</v>
      </c>
      <c r="E7593" t="s">
        <v>8531</v>
      </c>
      <c r="G7593">
        <v>121</v>
      </c>
      <c r="H7593" t="s">
        <v>74</v>
      </c>
      <c r="I7593">
        <v>12</v>
      </c>
      <c r="J7593" t="s">
        <v>75</v>
      </c>
      <c r="K7593" t="s">
        <v>8289</v>
      </c>
      <c r="L7593" t="s">
        <v>137</v>
      </c>
      <c r="M7593" t="s">
        <v>2</v>
      </c>
      <c r="N7593" t="s">
        <v>8291</v>
      </c>
      <c r="O7593" t="s">
        <v>8686</v>
      </c>
      <c r="P7593">
        <v>3</v>
      </c>
      <c r="Q7593" t="s">
        <v>8621</v>
      </c>
      <c r="R7593" t="s">
        <v>8300</v>
      </c>
    </row>
    <row r="7594" spans="1:18" x14ac:dyDescent="0.35">
      <c r="A7594" s="48">
        <v>7593</v>
      </c>
      <c r="B7594">
        <v>8457</v>
      </c>
      <c r="C7594" t="s">
        <v>4499</v>
      </c>
      <c r="D7594">
        <v>12101</v>
      </c>
      <c r="E7594" t="s">
        <v>8531</v>
      </c>
      <c r="G7594">
        <v>121</v>
      </c>
      <c r="H7594" t="s">
        <v>74</v>
      </c>
      <c r="I7594">
        <v>12</v>
      </c>
      <c r="J7594" t="s">
        <v>75</v>
      </c>
      <c r="K7594" t="s">
        <v>8289</v>
      </c>
      <c r="L7594" t="s">
        <v>137</v>
      </c>
      <c r="M7594" t="s">
        <v>2</v>
      </c>
      <c r="N7594" t="s">
        <v>8291</v>
      </c>
      <c r="O7594" t="s">
        <v>8294</v>
      </c>
      <c r="P7594">
        <v>4</v>
      </c>
      <c r="Q7594" t="s">
        <v>8621</v>
      </c>
      <c r="R7594" t="s">
        <v>8300</v>
      </c>
    </row>
    <row r="7595" spans="1:18" x14ac:dyDescent="0.35">
      <c r="A7595" s="48">
        <v>7594</v>
      </c>
      <c r="B7595">
        <v>8458</v>
      </c>
      <c r="C7595" t="s">
        <v>4500</v>
      </c>
      <c r="D7595">
        <v>12101</v>
      </c>
      <c r="E7595" t="s">
        <v>8531</v>
      </c>
      <c r="G7595">
        <v>121</v>
      </c>
      <c r="H7595" t="s">
        <v>74</v>
      </c>
      <c r="I7595">
        <v>12</v>
      </c>
      <c r="J7595" t="s">
        <v>75</v>
      </c>
      <c r="K7595" t="s">
        <v>8289</v>
      </c>
      <c r="L7595" t="s">
        <v>137</v>
      </c>
      <c r="M7595" t="s">
        <v>2</v>
      </c>
      <c r="N7595" t="s">
        <v>8291</v>
      </c>
      <c r="O7595" t="s">
        <v>8294</v>
      </c>
      <c r="P7595">
        <v>4</v>
      </c>
      <c r="Q7595" t="s">
        <v>8621</v>
      </c>
      <c r="R7595" t="s">
        <v>8300</v>
      </c>
    </row>
    <row r="7596" spans="1:18" x14ac:dyDescent="0.35">
      <c r="A7596" s="48">
        <v>7595</v>
      </c>
      <c r="B7596">
        <v>8474</v>
      </c>
      <c r="C7596" t="s">
        <v>4503</v>
      </c>
      <c r="D7596">
        <v>12301</v>
      </c>
      <c r="E7596" t="s">
        <v>8613</v>
      </c>
      <c r="F7596" t="s">
        <v>74</v>
      </c>
      <c r="G7596">
        <v>121</v>
      </c>
      <c r="H7596" t="s">
        <v>74</v>
      </c>
      <c r="I7596">
        <v>12</v>
      </c>
      <c r="J7596" t="s">
        <v>75</v>
      </c>
      <c r="K7596" t="s">
        <v>8614</v>
      </c>
      <c r="L7596" t="s">
        <v>137</v>
      </c>
      <c r="M7596" t="s">
        <v>2</v>
      </c>
      <c r="N7596" t="s">
        <v>8291</v>
      </c>
      <c r="O7596" t="s">
        <v>8294</v>
      </c>
      <c r="P7596">
        <v>4</v>
      </c>
      <c r="Q7596" t="s">
        <v>8622</v>
      </c>
      <c r="R7596" t="s">
        <v>8300</v>
      </c>
    </row>
    <row r="7597" spans="1:18" x14ac:dyDescent="0.35">
      <c r="A7597" s="48">
        <v>7596</v>
      </c>
      <c r="B7597">
        <v>8475</v>
      </c>
      <c r="C7597" t="s">
        <v>4504</v>
      </c>
      <c r="D7597">
        <v>12301</v>
      </c>
      <c r="E7597" t="s">
        <v>8613</v>
      </c>
      <c r="F7597" t="s">
        <v>74</v>
      </c>
      <c r="G7597">
        <v>121</v>
      </c>
      <c r="H7597" t="s">
        <v>74</v>
      </c>
      <c r="I7597">
        <v>12</v>
      </c>
      <c r="J7597" t="s">
        <v>75</v>
      </c>
      <c r="K7597" t="s">
        <v>8614</v>
      </c>
      <c r="L7597" t="s">
        <v>137</v>
      </c>
      <c r="M7597" t="s">
        <v>2</v>
      </c>
      <c r="N7597" t="s">
        <v>8291</v>
      </c>
      <c r="O7597" t="s">
        <v>8294</v>
      </c>
      <c r="P7597">
        <v>3</v>
      </c>
      <c r="Q7597" t="s">
        <v>8623</v>
      </c>
      <c r="R7597" t="s">
        <v>8300</v>
      </c>
    </row>
    <row r="7598" spans="1:18" x14ac:dyDescent="0.35">
      <c r="A7598" s="48">
        <v>7597</v>
      </c>
      <c r="B7598">
        <v>8483</v>
      </c>
      <c r="C7598" t="s">
        <v>4506</v>
      </c>
      <c r="D7598">
        <v>12201</v>
      </c>
      <c r="E7598" t="s">
        <v>8455</v>
      </c>
      <c r="F7598" t="s">
        <v>74</v>
      </c>
      <c r="G7598">
        <v>121</v>
      </c>
      <c r="H7598" t="s">
        <v>74</v>
      </c>
      <c r="I7598">
        <v>12</v>
      </c>
      <c r="J7598" t="s">
        <v>75</v>
      </c>
      <c r="K7598" t="s">
        <v>8614</v>
      </c>
      <c r="L7598" t="s">
        <v>137</v>
      </c>
      <c r="M7598" t="s">
        <v>2</v>
      </c>
      <c r="N7598" t="s">
        <v>8291</v>
      </c>
      <c r="O7598" t="s">
        <v>8294</v>
      </c>
      <c r="P7598">
        <v>4</v>
      </c>
      <c r="Q7598" t="s">
        <v>8622</v>
      </c>
      <c r="R7598" t="s">
        <v>8300</v>
      </c>
    </row>
    <row r="7599" spans="1:18" x14ac:dyDescent="0.35">
      <c r="A7599" s="48">
        <v>7598</v>
      </c>
      <c r="B7599">
        <v>8485</v>
      </c>
      <c r="C7599" t="s">
        <v>4508</v>
      </c>
      <c r="D7599">
        <v>13101</v>
      </c>
      <c r="E7599" t="s">
        <v>8571</v>
      </c>
      <c r="F7599" t="s">
        <v>35</v>
      </c>
      <c r="G7599">
        <v>131</v>
      </c>
      <c r="H7599" t="s">
        <v>35</v>
      </c>
      <c r="I7599">
        <v>13</v>
      </c>
      <c r="J7599" t="s">
        <v>36</v>
      </c>
      <c r="K7599" t="s">
        <v>8614</v>
      </c>
      <c r="L7599" t="s">
        <v>137</v>
      </c>
      <c r="M7599" t="s">
        <v>2</v>
      </c>
      <c r="N7599" t="s">
        <v>8291</v>
      </c>
      <c r="O7599" t="s">
        <v>8297</v>
      </c>
      <c r="P7599">
        <v>4</v>
      </c>
      <c r="Q7599" t="s">
        <v>8623</v>
      </c>
      <c r="R7599" t="s">
        <v>8300</v>
      </c>
    </row>
    <row r="7600" spans="1:18" x14ac:dyDescent="0.35">
      <c r="A7600" s="48">
        <v>7599</v>
      </c>
      <c r="B7600">
        <v>8487</v>
      </c>
      <c r="C7600" t="s">
        <v>4509</v>
      </c>
      <c r="D7600">
        <v>13101</v>
      </c>
      <c r="E7600" t="s">
        <v>8571</v>
      </c>
      <c r="F7600" t="s">
        <v>35</v>
      </c>
      <c r="G7600">
        <v>131</v>
      </c>
      <c r="H7600" t="s">
        <v>35</v>
      </c>
      <c r="I7600">
        <v>13</v>
      </c>
      <c r="J7600" t="s">
        <v>36</v>
      </c>
      <c r="K7600" t="s">
        <v>8614</v>
      </c>
      <c r="L7600" t="s">
        <v>137</v>
      </c>
      <c r="M7600" t="s">
        <v>2</v>
      </c>
      <c r="N7600" t="s">
        <v>8291</v>
      </c>
      <c r="O7600" t="s">
        <v>8297</v>
      </c>
      <c r="P7600">
        <v>4</v>
      </c>
      <c r="Q7600" t="s">
        <v>8623</v>
      </c>
      <c r="R7600" t="s">
        <v>8300</v>
      </c>
    </row>
    <row r="7601" spans="1:18" x14ac:dyDescent="0.35">
      <c r="A7601" s="48">
        <v>7600</v>
      </c>
      <c r="B7601">
        <v>8489</v>
      </c>
      <c r="C7601" t="s">
        <v>4511</v>
      </c>
      <c r="D7601">
        <v>13101</v>
      </c>
      <c r="E7601" t="s">
        <v>8571</v>
      </c>
      <c r="F7601" t="s">
        <v>35</v>
      </c>
      <c r="G7601">
        <v>131</v>
      </c>
      <c r="H7601" t="s">
        <v>35</v>
      </c>
      <c r="I7601">
        <v>13</v>
      </c>
      <c r="J7601" t="s">
        <v>36</v>
      </c>
      <c r="K7601" t="s">
        <v>8614</v>
      </c>
      <c r="L7601" t="s">
        <v>137</v>
      </c>
      <c r="M7601" t="s">
        <v>2</v>
      </c>
      <c r="N7601" t="s">
        <v>8291</v>
      </c>
      <c r="O7601" t="s">
        <v>8297</v>
      </c>
      <c r="P7601">
        <v>4</v>
      </c>
      <c r="Q7601" t="s">
        <v>8620</v>
      </c>
      <c r="R7601" t="s">
        <v>8300</v>
      </c>
    </row>
    <row r="7602" spans="1:18" x14ac:dyDescent="0.35">
      <c r="A7602" s="48">
        <v>7601</v>
      </c>
      <c r="B7602">
        <v>8490</v>
      </c>
      <c r="C7602" t="s">
        <v>4512</v>
      </c>
      <c r="D7602">
        <v>13101</v>
      </c>
      <c r="E7602" t="s">
        <v>8571</v>
      </c>
      <c r="F7602" t="s">
        <v>35</v>
      </c>
      <c r="G7602">
        <v>131</v>
      </c>
      <c r="H7602" t="s">
        <v>35</v>
      </c>
      <c r="I7602">
        <v>13</v>
      </c>
      <c r="J7602" t="s">
        <v>36</v>
      </c>
      <c r="K7602" t="s">
        <v>8614</v>
      </c>
      <c r="L7602" t="s">
        <v>137</v>
      </c>
      <c r="M7602" t="s">
        <v>2</v>
      </c>
      <c r="N7602" t="s">
        <v>8291</v>
      </c>
      <c r="O7602" t="s">
        <v>8297</v>
      </c>
      <c r="P7602">
        <v>4</v>
      </c>
      <c r="Q7602" t="s">
        <v>8623</v>
      </c>
      <c r="R7602" t="s">
        <v>8300</v>
      </c>
    </row>
    <row r="7603" spans="1:18" x14ac:dyDescent="0.35">
      <c r="A7603" s="48">
        <v>7602</v>
      </c>
      <c r="B7603">
        <v>8491</v>
      </c>
      <c r="C7603" t="s">
        <v>4513</v>
      </c>
      <c r="D7603">
        <v>13101</v>
      </c>
      <c r="E7603" t="s">
        <v>8571</v>
      </c>
      <c r="F7603" t="s">
        <v>35</v>
      </c>
      <c r="G7603">
        <v>131</v>
      </c>
      <c r="H7603" t="s">
        <v>35</v>
      </c>
      <c r="I7603">
        <v>13</v>
      </c>
      <c r="J7603" t="s">
        <v>36</v>
      </c>
      <c r="K7603" t="s">
        <v>8614</v>
      </c>
      <c r="L7603" t="s">
        <v>137</v>
      </c>
      <c r="M7603" t="s">
        <v>2</v>
      </c>
      <c r="N7603" t="s">
        <v>8291</v>
      </c>
      <c r="O7603" t="s">
        <v>8297</v>
      </c>
      <c r="P7603">
        <v>4</v>
      </c>
      <c r="Q7603" t="s">
        <v>8623</v>
      </c>
      <c r="R7603" t="s">
        <v>8300</v>
      </c>
    </row>
    <row r="7604" spans="1:18" x14ac:dyDescent="0.35">
      <c r="A7604" s="48">
        <v>7603</v>
      </c>
      <c r="B7604">
        <v>8494</v>
      </c>
      <c r="C7604" t="s">
        <v>4515</v>
      </c>
      <c r="D7604">
        <v>13127</v>
      </c>
      <c r="E7604" t="s">
        <v>8586</v>
      </c>
      <c r="G7604">
        <v>137</v>
      </c>
      <c r="H7604" t="s">
        <v>57</v>
      </c>
      <c r="I7604">
        <v>13</v>
      </c>
      <c r="J7604" t="s">
        <v>36</v>
      </c>
      <c r="K7604" t="s">
        <v>8754</v>
      </c>
      <c r="L7604" t="s">
        <v>137</v>
      </c>
      <c r="M7604" t="s">
        <v>2</v>
      </c>
      <c r="N7604" t="s">
        <v>8291</v>
      </c>
      <c r="O7604" t="s">
        <v>8295</v>
      </c>
      <c r="P7604">
        <v>4</v>
      </c>
      <c r="Q7604" t="s">
        <v>8622</v>
      </c>
      <c r="R7604" t="s">
        <v>8300</v>
      </c>
    </row>
    <row r="7605" spans="1:18" x14ac:dyDescent="0.35">
      <c r="A7605" s="48">
        <v>7604</v>
      </c>
      <c r="B7605">
        <v>8496</v>
      </c>
      <c r="C7605" t="s">
        <v>4517</v>
      </c>
      <c r="D7605">
        <v>13101</v>
      </c>
      <c r="E7605" t="s">
        <v>8571</v>
      </c>
      <c r="F7605" t="s">
        <v>35</v>
      </c>
      <c r="G7605">
        <v>131</v>
      </c>
      <c r="H7605" t="s">
        <v>35</v>
      </c>
      <c r="I7605">
        <v>13</v>
      </c>
      <c r="J7605" t="s">
        <v>36</v>
      </c>
      <c r="K7605" t="s">
        <v>8614</v>
      </c>
      <c r="L7605" t="s">
        <v>137</v>
      </c>
      <c r="M7605" t="s">
        <v>2</v>
      </c>
      <c r="N7605" t="s">
        <v>8291</v>
      </c>
      <c r="O7605" t="s">
        <v>8297</v>
      </c>
      <c r="P7605">
        <v>3</v>
      </c>
      <c r="Q7605" t="s">
        <v>8623</v>
      </c>
      <c r="R7605" t="s">
        <v>8300</v>
      </c>
    </row>
    <row r="7606" spans="1:18" x14ac:dyDescent="0.35">
      <c r="A7606" s="48">
        <v>7605</v>
      </c>
      <c r="B7606">
        <v>8497</v>
      </c>
      <c r="C7606" t="s">
        <v>2950</v>
      </c>
      <c r="D7606">
        <v>13108</v>
      </c>
      <c r="E7606" t="s">
        <v>8593</v>
      </c>
      <c r="G7606">
        <v>137</v>
      </c>
      <c r="H7606" t="s">
        <v>57</v>
      </c>
      <c r="I7606">
        <v>13</v>
      </c>
      <c r="J7606" t="s">
        <v>36</v>
      </c>
      <c r="K7606" t="s">
        <v>8754</v>
      </c>
      <c r="L7606" t="s">
        <v>137</v>
      </c>
      <c r="M7606" t="s">
        <v>2</v>
      </c>
      <c r="N7606" t="s">
        <v>8291</v>
      </c>
      <c r="O7606" t="s">
        <v>8295</v>
      </c>
      <c r="P7606">
        <v>4</v>
      </c>
      <c r="Q7606" t="s">
        <v>8622</v>
      </c>
      <c r="R7606" t="s">
        <v>8300</v>
      </c>
    </row>
    <row r="7607" spans="1:18" x14ac:dyDescent="0.35">
      <c r="A7607" s="48">
        <v>7606</v>
      </c>
      <c r="B7607">
        <v>8499</v>
      </c>
      <c r="C7607" t="s">
        <v>4518</v>
      </c>
      <c r="D7607">
        <v>13101</v>
      </c>
      <c r="E7607" t="s">
        <v>8571</v>
      </c>
      <c r="F7607" t="s">
        <v>35</v>
      </c>
      <c r="G7607">
        <v>131</v>
      </c>
      <c r="H7607" t="s">
        <v>35</v>
      </c>
      <c r="I7607">
        <v>13</v>
      </c>
      <c r="J7607" t="s">
        <v>36</v>
      </c>
      <c r="K7607" t="s">
        <v>8614</v>
      </c>
      <c r="L7607" t="s">
        <v>137</v>
      </c>
      <c r="M7607" t="s">
        <v>2</v>
      </c>
      <c r="N7607" t="s">
        <v>8291</v>
      </c>
      <c r="O7607" t="s">
        <v>8297</v>
      </c>
      <c r="P7607">
        <v>4</v>
      </c>
      <c r="Q7607" t="s">
        <v>8623</v>
      </c>
      <c r="R7607" t="s">
        <v>8300</v>
      </c>
    </row>
    <row r="7608" spans="1:18" x14ac:dyDescent="0.35">
      <c r="A7608" s="48">
        <v>7607</v>
      </c>
      <c r="B7608">
        <v>8500</v>
      </c>
      <c r="C7608" t="s">
        <v>4519</v>
      </c>
      <c r="D7608">
        <v>13101</v>
      </c>
      <c r="E7608" t="s">
        <v>8571</v>
      </c>
      <c r="F7608" t="s">
        <v>35</v>
      </c>
      <c r="G7608">
        <v>131</v>
      </c>
      <c r="H7608" t="s">
        <v>35</v>
      </c>
      <c r="I7608">
        <v>13</v>
      </c>
      <c r="J7608" t="s">
        <v>36</v>
      </c>
      <c r="K7608" t="s">
        <v>8614</v>
      </c>
      <c r="L7608" t="s">
        <v>137</v>
      </c>
      <c r="M7608" t="s">
        <v>2</v>
      </c>
      <c r="N7608" t="s">
        <v>8291</v>
      </c>
      <c r="O7608" t="s">
        <v>8297</v>
      </c>
      <c r="P7608">
        <v>4</v>
      </c>
      <c r="Q7608" t="s">
        <v>8623</v>
      </c>
      <c r="R7608" t="s">
        <v>8300</v>
      </c>
    </row>
    <row r="7609" spans="1:18" x14ac:dyDescent="0.35">
      <c r="A7609" s="48">
        <v>7608</v>
      </c>
      <c r="B7609">
        <v>8510</v>
      </c>
      <c r="C7609" t="s">
        <v>4524</v>
      </c>
      <c r="D7609">
        <v>13127</v>
      </c>
      <c r="E7609" t="s">
        <v>8586</v>
      </c>
      <c r="G7609">
        <v>137</v>
      </c>
      <c r="H7609" t="s">
        <v>57</v>
      </c>
      <c r="I7609">
        <v>13</v>
      </c>
      <c r="J7609" t="s">
        <v>36</v>
      </c>
      <c r="K7609" t="s">
        <v>8754</v>
      </c>
      <c r="L7609" t="s">
        <v>137</v>
      </c>
      <c r="M7609" t="s">
        <v>2</v>
      </c>
      <c r="N7609" t="s">
        <v>8291</v>
      </c>
      <c r="O7609" t="s">
        <v>8295</v>
      </c>
      <c r="P7609">
        <v>4</v>
      </c>
      <c r="Q7609" t="s">
        <v>8620</v>
      </c>
      <c r="R7609" t="s">
        <v>8300</v>
      </c>
    </row>
    <row r="7610" spans="1:18" x14ac:dyDescent="0.35">
      <c r="A7610" s="48">
        <v>7609</v>
      </c>
      <c r="B7610">
        <v>8514</v>
      </c>
      <c r="C7610" t="s">
        <v>4526</v>
      </c>
      <c r="D7610">
        <v>13108</v>
      </c>
      <c r="E7610" t="s">
        <v>8593</v>
      </c>
      <c r="G7610">
        <v>137</v>
      </c>
      <c r="H7610" t="s">
        <v>57</v>
      </c>
      <c r="I7610">
        <v>13</v>
      </c>
      <c r="J7610" t="s">
        <v>36</v>
      </c>
      <c r="K7610" t="s">
        <v>8754</v>
      </c>
      <c r="L7610" t="s">
        <v>137</v>
      </c>
      <c r="M7610" t="s">
        <v>2</v>
      </c>
      <c r="N7610" t="s">
        <v>8291</v>
      </c>
      <c r="O7610" t="s">
        <v>8294</v>
      </c>
      <c r="P7610">
        <v>4</v>
      </c>
      <c r="Q7610" t="s">
        <v>8620</v>
      </c>
      <c r="R7610" t="s">
        <v>8300</v>
      </c>
    </row>
    <row r="7611" spans="1:18" x14ac:dyDescent="0.35">
      <c r="A7611" s="48">
        <v>7610</v>
      </c>
      <c r="B7611">
        <v>8515</v>
      </c>
      <c r="C7611" t="s">
        <v>4527</v>
      </c>
      <c r="D7611">
        <v>13108</v>
      </c>
      <c r="E7611" t="s">
        <v>8593</v>
      </c>
      <c r="G7611">
        <v>137</v>
      </c>
      <c r="H7611" t="s">
        <v>57</v>
      </c>
      <c r="I7611">
        <v>13</v>
      </c>
      <c r="J7611" t="s">
        <v>36</v>
      </c>
      <c r="K7611" t="s">
        <v>8754</v>
      </c>
      <c r="L7611" t="s">
        <v>137</v>
      </c>
      <c r="M7611" t="s">
        <v>2</v>
      </c>
      <c r="N7611" t="s">
        <v>8291</v>
      </c>
      <c r="O7611" t="s">
        <v>8294</v>
      </c>
      <c r="P7611">
        <v>4</v>
      </c>
      <c r="Q7611" t="s">
        <v>8620</v>
      </c>
      <c r="R7611" t="s">
        <v>8300</v>
      </c>
    </row>
    <row r="7612" spans="1:18" x14ac:dyDescent="0.35">
      <c r="A7612" s="48">
        <v>7611</v>
      </c>
      <c r="B7612">
        <v>8518</v>
      </c>
      <c r="C7612" t="s">
        <v>4528</v>
      </c>
      <c r="D7612">
        <v>13106</v>
      </c>
      <c r="E7612" t="s">
        <v>8575</v>
      </c>
      <c r="F7612" t="s">
        <v>41</v>
      </c>
      <c r="G7612">
        <v>134</v>
      </c>
      <c r="H7612" t="s">
        <v>42</v>
      </c>
      <c r="I7612">
        <v>13</v>
      </c>
      <c r="J7612" t="s">
        <v>36</v>
      </c>
      <c r="K7612" t="s">
        <v>8614</v>
      </c>
      <c r="L7612" t="s">
        <v>137</v>
      </c>
      <c r="M7612" t="s">
        <v>2</v>
      </c>
      <c r="N7612" t="s">
        <v>8291</v>
      </c>
      <c r="O7612" t="s">
        <v>8295</v>
      </c>
      <c r="P7612">
        <v>4</v>
      </c>
      <c r="Q7612" t="s">
        <v>8621</v>
      </c>
      <c r="R7612" t="s">
        <v>8300</v>
      </c>
    </row>
    <row r="7613" spans="1:18" x14ac:dyDescent="0.35">
      <c r="A7613" s="48">
        <v>7612</v>
      </c>
      <c r="B7613">
        <v>8531</v>
      </c>
      <c r="C7613" t="s">
        <v>4533</v>
      </c>
      <c r="D7613">
        <v>13101</v>
      </c>
      <c r="E7613" t="s">
        <v>8571</v>
      </c>
      <c r="F7613" t="s">
        <v>35</v>
      </c>
      <c r="G7613">
        <v>131</v>
      </c>
      <c r="H7613" t="s">
        <v>35</v>
      </c>
      <c r="I7613">
        <v>13</v>
      </c>
      <c r="J7613" t="s">
        <v>36</v>
      </c>
      <c r="K7613" t="s">
        <v>8614</v>
      </c>
      <c r="L7613" t="s">
        <v>137</v>
      </c>
      <c r="M7613" t="s">
        <v>2</v>
      </c>
      <c r="N7613" t="s">
        <v>8291</v>
      </c>
      <c r="O7613" t="s">
        <v>8297</v>
      </c>
      <c r="P7613">
        <v>4</v>
      </c>
      <c r="Q7613" t="s">
        <v>8623</v>
      </c>
      <c r="R7613" t="s">
        <v>8300</v>
      </c>
    </row>
    <row r="7614" spans="1:18" x14ac:dyDescent="0.35">
      <c r="A7614" s="48">
        <v>7613</v>
      </c>
      <c r="B7614">
        <v>8532</v>
      </c>
      <c r="C7614" t="s">
        <v>4534</v>
      </c>
      <c r="D7614">
        <v>13101</v>
      </c>
      <c r="E7614" t="s">
        <v>8571</v>
      </c>
      <c r="F7614" t="s">
        <v>35</v>
      </c>
      <c r="G7614">
        <v>131</v>
      </c>
      <c r="H7614" t="s">
        <v>35</v>
      </c>
      <c r="I7614">
        <v>13</v>
      </c>
      <c r="J7614" t="s">
        <v>36</v>
      </c>
      <c r="K7614" t="s">
        <v>8614</v>
      </c>
      <c r="L7614" t="s">
        <v>137</v>
      </c>
      <c r="M7614" t="s">
        <v>2</v>
      </c>
      <c r="N7614" t="s">
        <v>8291</v>
      </c>
      <c r="O7614" t="s">
        <v>8297</v>
      </c>
      <c r="P7614">
        <v>4</v>
      </c>
      <c r="Q7614" t="s">
        <v>8623</v>
      </c>
      <c r="R7614" t="s">
        <v>8300</v>
      </c>
    </row>
    <row r="7615" spans="1:18" x14ac:dyDescent="0.35">
      <c r="A7615" s="48">
        <v>7614</v>
      </c>
      <c r="B7615">
        <v>8533</v>
      </c>
      <c r="C7615" t="s">
        <v>690</v>
      </c>
      <c r="D7615">
        <v>13101</v>
      </c>
      <c r="E7615" t="s">
        <v>8571</v>
      </c>
      <c r="F7615" t="s">
        <v>35</v>
      </c>
      <c r="G7615">
        <v>131</v>
      </c>
      <c r="H7615" t="s">
        <v>35</v>
      </c>
      <c r="I7615">
        <v>13</v>
      </c>
      <c r="J7615" t="s">
        <v>36</v>
      </c>
      <c r="K7615" t="s">
        <v>8614</v>
      </c>
      <c r="L7615" t="s">
        <v>137</v>
      </c>
      <c r="M7615" t="s">
        <v>2</v>
      </c>
      <c r="N7615" t="s">
        <v>8291</v>
      </c>
      <c r="O7615" t="s">
        <v>8297</v>
      </c>
      <c r="P7615">
        <v>4</v>
      </c>
      <c r="Q7615" t="s">
        <v>8623</v>
      </c>
      <c r="R7615" t="s">
        <v>8300</v>
      </c>
    </row>
    <row r="7616" spans="1:18" x14ac:dyDescent="0.35">
      <c r="A7616" s="48">
        <v>7615</v>
      </c>
      <c r="B7616">
        <v>8535</v>
      </c>
      <c r="C7616" t="s">
        <v>4535</v>
      </c>
      <c r="D7616">
        <v>13101</v>
      </c>
      <c r="E7616" t="s">
        <v>8571</v>
      </c>
      <c r="F7616" t="s">
        <v>35</v>
      </c>
      <c r="G7616">
        <v>131</v>
      </c>
      <c r="H7616" t="s">
        <v>35</v>
      </c>
      <c r="I7616">
        <v>13</v>
      </c>
      <c r="J7616" t="s">
        <v>36</v>
      </c>
      <c r="K7616" t="s">
        <v>8614</v>
      </c>
      <c r="L7616" t="s">
        <v>137</v>
      </c>
      <c r="M7616" t="s">
        <v>2</v>
      </c>
      <c r="N7616" t="s">
        <v>8291</v>
      </c>
      <c r="O7616" t="s">
        <v>8297</v>
      </c>
      <c r="P7616">
        <v>4</v>
      </c>
      <c r="Q7616" t="s">
        <v>8623</v>
      </c>
      <c r="R7616" t="s">
        <v>8300</v>
      </c>
    </row>
    <row r="7617" spans="1:18" x14ac:dyDescent="0.35">
      <c r="A7617" s="48">
        <v>7616</v>
      </c>
      <c r="B7617">
        <v>8536</v>
      </c>
      <c r="C7617" t="s">
        <v>145</v>
      </c>
      <c r="D7617">
        <v>13101</v>
      </c>
      <c r="E7617" t="s">
        <v>8571</v>
      </c>
      <c r="F7617" t="s">
        <v>35</v>
      </c>
      <c r="G7617">
        <v>131</v>
      </c>
      <c r="H7617" t="s">
        <v>35</v>
      </c>
      <c r="I7617">
        <v>13</v>
      </c>
      <c r="J7617" t="s">
        <v>36</v>
      </c>
      <c r="K7617" t="s">
        <v>8614</v>
      </c>
      <c r="L7617" t="s">
        <v>137</v>
      </c>
      <c r="M7617" t="s">
        <v>2</v>
      </c>
      <c r="N7617" t="s">
        <v>8291</v>
      </c>
      <c r="O7617" t="s">
        <v>8297</v>
      </c>
      <c r="P7617">
        <v>4</v>
      </c>
      <c r="Q7617" t="s">
        <v>8623</v>
      </c>
      <c r="R7617" t="s">
        <v>8300</v>
      </c>
    </row>
    <row r="7618" spans="1:18" x14ac:dyDescent="0.35">
      <c r="A7618" s="48">
        <v>7617</v>
      </c>
      <c r="B7618">
        <v>8537</v>
      </c>
      <c r="C7618" t="s">
        <v>4536</v>
      </c>
      <c r="D7618">
        <v>13106</v>
      </c>
      <c r="E7618" t="s">
        <v>8575</v>
      </c>
      <c r="F7618" t="s">
        <v>41</v>
      </c>
      <c r="G7618">
        <v>134</v>
      </c>
      <c r="H7618" t="s">
        <v>42</v>
      </c>
      <c r="I7618">
        <v>13</v>
      </c>
      <c r="J7618" t="s">
        <v>36</v>
      </c>
      <c r="K7618" t="s">
        <v>8614</v>
      </c>
      <c r="L7618" t="s">
        <v>137</v>
      </c>
      <c r="M7618" t="s">
        <v>2</v>
      </c>
      <c r="N7618" t="s">
        <v>8291</v>
      </c>
      <c r="O7618" t="s">
        <v>8295</v>
      </c>
      <c r="P7618">
        <v>4</v>
      </c>
      <c r="Q7618" t="s">
        <v>8623</v>
      </c>
      <c r="R7618" t="s">
        <v>8300</v>
      </c>
    </row>
    <row r="7619" spans="1:18" x14ac:dyDescent="0.35">
      <c r="A7619" s="48">
        <v>7618</v>
      </c>
      <c r="B7619">
        <v>8540</v>
      </c>
      <c r="C7619" t="s">
        <v>4537</v>
      </c>
      <c r="D7619">
        <v>13101</v>
      </c>
      <c r="E7619" t="s">
        <v>8571</v>
      </c>
      <c r="F7619" t="s">
        <v>35</v>
      </c>
      <c r="G7619">
        <v>131</v>
      </c>
      <c r="H7619" t="s">
        <v>35</v>
      </c>
      <c r="I7619">
        <v>13</v>
      </c>
      <c r="J7619" t="s">
        <v>36</v>
      </c>
      <c r="K7619" t="s">
        <v>8614</v>
      </c>
      <c r="L7619" t="s">
        <v>137</v>
      </c>
      <c r="M7619" t="s">
        <v>2</v>
      </c>
      <c r="N7619" t="s">
        <v>8291</v>
      </c>
      <c r="O7619" t="s">
        <v>8297</v>
      </c>
      <c r="P7619">
        <v>4</v>
      </c>
      <c r="Q7619" t="s">
        <v>8623</v>
      </c>
      <c r="R7619" t="s">
        <v>8300</v>
      </c>
    </row>
    <row r="7620" spans="1:18" x14ac:dyDescent="0.35">
      <c r="A7620" s="48">
        <v>7619</v>
      </c>
      <c r="B7620">
        <v>8542</v>
      </c>
      <c r="C7620" t="s">
        <v>4539</v>
      </c>
      <c r="D7620">
        <v>13108</v>
      </c>
      <c r="E7620" t="s">
        <v>8593</v>
      </c>
      <c r="G7620">
        <v>137</v>
      </c>
      <c r="H7620" t="s">
        <v>57</v>
      </c>
      <c r="I7620">
        <v>13</v>
      </c>
      <c r="J7620" t="s">
        <v>36</v>
      </c>
      <c r="K7620" t="s">
        <v>8754</v>
      </c>
      <c r="L7620" t="s">
        <v>137</v>
      </c>
      <c r="M7620" t="s">
        <v>2</v>
      </c>
      <c r="N7620" t="s">
        <v>8291</v>
      </c>
      <c r="O7620" t="s">
        <v>8294</v>
      </c>
      <c r="P7620">
        <v>4</v>
      </c>
      <c r="Q7620" t="s">
        <v>8620</v>
      </c>
      <c r="R7620" t="s">
        <v>8300</v>
      </c>
    </row>
    <row r="7621" spans="1:18" x14ac:dyDescent="0.35">
      <c r="A7621" s="48">
        <v>7620</v>
      </c>
      <c r="B7621">
        <v>8546</v>
      </c>
      <c r="C7621" t="s">
        <v>4540</v>
      </c>
      <c r="D7621">
        <v>13127</v>
      </c>
      <c r="E7621" t="s">
        <v>8586</v>
      </c>
      <c r="G7621">
        <v>137</v>
      </c>
      <c r="H7621" t="s">
        <v>57</v>
      </c>
      <c r="I7621">
        <v>13</v>
      </c>
      <c r="J7621" t="s">
        <v>36</v>
      </c>
      <c r="K7621" t="s">
        <v>8754</v>
      </c>
      <c r="L7621" t="s">
        <v>137</v>
      </c>
      <c r="M7621" t="s">
        <v>2</v>
      </c>
      <c r="N7621" t="s">
        <v>8291</v>
      </c>
      <c r="O7621" t="s">
        <v>8294</v>
      </c>
      <c r="P7621">
        <v>4</v>
      </c>
      <c r="Q7621" t="s">
        <v>8622</v>
      </c>
      <c r="R7621" t="s">
        <v>8300</v>
      </c>
    </row>
    <row r="7622" spans="1:18" x14ac:dyDescent="0.35">
      <c r="A7622" s="48">
        <v>7621</v>
      </c>
      <c r="B7622">
        <v>8547</v>
      </c>
      <c r="C7622" t="s">
        <v>4541</v>
      </c>
      <c r="D7622">
        <v>13108</v>
      </c>
      <c r="E7622" t="s">
        <v>8593</v>
      </c>
      <c r="G7622">
        <v>137</v>
      </c>
      <c r="H7622" t="s">
        <v>57</v>
      </c>
      <c r="I7622">
        <v>13</v>
      </c>
      <c r="J7622" t="s">
        <v>36</v>
      </c>
      <c r="K7622" t="s">
        <v>8754</v>
      </c>
      <c r="L7622" t="s">
        <v>137</v>
      </c>
      <c r="M7622" t="s">
        <v>2</v>
      </c>
      <c r="N7622" t="s">
        <v>8291</v>
      </c>
      <c r="O7622" t="s">
        <v>8294</v>
      </c>
      <c r="P7622">
        <v>4</v>
      </c>
      <c r="Q7622" t="s">
        <v>8622</v>
      </c>
      <c r="R7622" t="s">
        <v>8300</v>
      </c>
    </row>
    <row r="7623" spans="1:18" x14ac:dyDescent="0.35">
      <c r="A7623" s="48">
        <v>7622</v>
      </c>
      <c r="B7623">
        <v>8548</v>
      </c>
      <c r="C7623" t="s">
        <v>4542</v>
      </c>
      <c r="D7623">
        <v>13101</v>
      </c>
      <c r="E7623" t="s">
        <v>8571</v>
      </c>
      <c r="F7623" t="s">
        <v>35</v>
      </c>
      <c r="G7623">
        <v>131</v>
      </c>
      <c r="H7623" t="s">
        <v>35</v>
      </c>
      <c r="I7623">
        <v>13</v>
      </c>
      <c r="J7623" t="s">
        <v>36</v>
      </c>
      <c r="K7623" t="s">
        <v>8614</v>
      </c>
      <c r="L7623" t="s">
        <v>137</v>
      </c>
      <c r="M7623" t="s">
        <v>2</v>
      </c>
      <c r="N7623" t="s">
        <v>8291</v>
      </c>
      <c r="O7623" t="s">
        <v>8297</v>
      </c>
      <c r="P7623">
        <v>3</v>
      </c>
      <c r="Q7623" t="s">
        <v>8623</v>
      </c>
      <c r="R7623" t="s">
        <v>8300</v>
      </c>
    </row>
    <row r="7624" spans="1:18" x14ac:dyDescent="0.35">
      <c r="A7624" s="48">
        <v>7623</v>
      </c>
      <c r="B7624">
        <v>8549</v>
      </c>
      <c r="C7624" t="s">
        <v>4543</v>
      </c>
      <c r="D7624">
        <v>13101</v>
      </c>
      <c r="E7624" t="s">
        <v>8571</v>
      </c>
      <c r="F7624" t="s">
        <v>35</v>
      </c>
      <c r="G7624">
        <v>131</v>
      </c>
      <c r="H7624" t="s">
        <v>35</v>
      </c>
      <c r="I7624">
        <v>13</v>
      </c>
      <c r="J7624" t="s">
        <v>36</v>
      </c>
      <c r="K7624" t="s">
        <v>8614</v>
      </c>
      <c r="L7624" t="s">
        <v>137</v>
      </c>
      <c r="M7624" t="s">
        <v>2</v>
      </c>
      <c r="N7624" t="s">
        <v>8291</v>
      </c>
      <c r="O7624" t="s">
        <v>8297</v>
      </c>
      <c r="P7624">
        <v>4</v>
      </c>
      <c r="Q7624" t="s">
        <v>8623</v>
      </c>
      <c r="R7624" t="s">
        <v>8300</v>
      </c>
    </row>
    <row r="7625" spans="1:18" x14ac:dyDescent="0.35">
      <c r="A7625" s="48">
        <v>7624</v>
      </c>
      <c r="B7625">
        <v>8561</v>
      </c>
      <c r="C7625" t="s">
        <v>1442</v>
      </c>
      <c r="D7625">
        <v>13101</v>
      </c>
      <c r="E7625" t="s">
        <v>8571</v>
      </c>
      <c r="F7625" t="s">
        <v>35</v>
      </c>
      <c r="G7625">
        <v>131</v>
      </c>
      <c r="H7625" t="s">
        <v>35</v>
      </c>
      <c r="I7625">
        <v>13</v>
      </c>
      <c r="J7625" t="s">
        <v>36</v>
      </c>
      <c r="K7625" t="s">
        <v>8614</v>
      </c>
      <c r="L7625" t="s">
        <v>137</v>
      </c>
      <c r="M7625" t="s">
        <v>2</v>
      </c>
      <c r="N7625" t="s">
        <v>8291</v>
      </c>
      <c r="O7625" t="s">
        <v>8297</v>
      </c>
      <c r="P7625">
        <v>4</v>
      </c>
      <c r="Q7625" t="s">
        <v>8623</v>
      </c>
      <c r="R7625" t="s">
        <v>8300</v>
      </c>
    </row>
    <row r="7626" spans="1:18" x14ac:dyDescent="0.35">
      <c r="A7626" s="48">
        <v>7625</v>
      </c>
      <c r="B7626">
        <v>8562</v>
      </c>
      <c r="C7626" t="s">
        <v>4548</v>
      </c>
      <c r="D7626">
        <v>13101</v>
      </c>
      <c r="E7626" t="s">
        <v>8571</v>
      </c>
      <c r="F7626" t="s">
        <v>35</v>
      </c>
      <c r="G7626">
        <v>131</v>
      </c>
      <c r="H7626" t="s">
        <v>35</v>
      </c>
      <c r="I7626">
        <v>13</v>
      </c>
      <c r="J7626" t="s">
        <v>36</v>
      </c>
      <c r="K7626" t="s">
        <v>8614</v>
      </c>
      <c r="L7626" t="s">
        <v>137</v>
      </c>
      <c r="M7626" t="s">
        <v>2</v>
      </c>
      <c r="N7626" t="s">
        <v>8291</v>
      </c>
      <c r="O7626" t="s">
        <v>8297</v>
      </c>
      <c r="P7626">
        <v>4</v>
      </c>
      <c r="Q7626" t="s">
        <v>8623</v>
      </c>
      <c r="R7626" t="s">
        <v>8300</v>
      </c>
    </row>
    <row r="7627" spans="1:18" x14ac:dyDescent="0.35">
      <c r="A7627" s="48">
        <v>7626</v>
      </c>
      <c r="B7627">
        <v>8563</v>
      </c>
      <c r="C7627" t="s">
        <v>3055</v>
      </c>
      <c r="D7627">
        <v>13101</v>
      </c>
      <c r="E7627" t="s">
        <v>8571</v>
      </c>
      <c r="F7627" t="s">
        <v>35</v>
      </c>
      <c r="G7627">
        <v>131</v>
      </c>
      <c r="H7627" t="s">
        <v>35</v>
      </c>
      <c r="I7627">
        <v>13</v>
      </c>
      <c r="J7627" t="s">
        <v>36</v>
      </c>
      <c r="K7627" t="s">
        <v>8614</v>
      </c>
      <c r="L7627" t="s">
        <v>137</v>
      </c>
      <c r="M7627" t="s">
        <v>2</v>
      </c>
      <c r="N7627" t="s">
        <v>8291</v>
      </c>
      <c r="O7627" t="s">
        <v>8297</v>
      </c>
      <c r="P7627">
        <v>4</v>
      </c>
      <c r="Q7627" t="s">
        <v>8623</v>
      </c>
      <c r="R7627" t="s">
        <v>8300</v>
      </c>
    </row>
    <row r="7628" spans="1:18" x14ac:dyDescent="0.35">
      <c r="A7628" s="48">
        <v>7627</v>
      </c>
      <c r="B7628">
        <v>8571</v>
      </c>
      <c r="C7628" t="s">
        <v>4550</v>
      </c>
      <c r="D7628">
        <v>13101</v>
      </c>
      <c r="E7628" t="s">
        <v>8571</v>
      </c>
      <c r="F7628" t="s">
        <v>35</v>
      </c>
      <c r="G7628">
        <v>131</v>
      </c>
      <c r="H7628" t="s">
        <v>35</v>
      </c>
      <c r="I7628">
        <v>13</v>
      </c>
      <c r="J7628" t="s">
        <v>36</v>
      </c>
      <c r="K7628" t="s">
        <v>8614</v>
      </c>
      <c r="L7628" t="s">
        <v>137</v>
      </c>
      <c r="M7628" t="s">
        <v>2</v>
      </c>
      <c r="N7628" t="s">
        <v>8291</v>
      </c>
      <c r="O7628" t="s">
        <v>8297</v>
      </c>
      <c r="P7628">
        <v>4</v>
      </c>
      <c r="Q7628" t="s">
        <v>8620</v>
      </c>
      <c r="R7628" t="s">
        <v>8300</v>
      </c>
    </row>
    <row r="7629" spans="1:18" x14ac:dyDescent="0.35">
      <c r="A7629" s="48">
        <v>7628</v>
      </c>
      <c r="B7629">
        <v>8572</v>
      </c>
      <c r="C7629" t="s">
        <v>4551</v>
      </c>
      <c r="D7629">
        <v>13108</v>
      </c>
      <c r="E7629" t="s">
        <v>8593</v>
      </c>
      <c r="G7629">
        <v>137</v>
      </c>
      <c r="H7629" t="s">
        <v>57</v>
      </c>
      <c r="I7629">
        <v>13</v>
      </c>
      <c r="J7629" t="s">
        <v>36</v>
      </c>
      <c r="K7629" t="s">
        <v>8754</v>
      </c>
      <c r="L7629" t="s">
        <v>137</v>
      </c>
      <c r="M7629" t="s">
        <v>2</v>
      </c>
      <c r="N7629" t="s">
        <v>8291</v>
      </c>
      <c r="O7629" t="s">
        <v>8294</v>
      </c>
      <c r="P7629">
        <v>3</v>
      </c>
      <c r="Q7629" t="s">
        <v>8620</v>
      </c>
      <c r="R7629" t="s">
        <v>8300</v>
      </c>
    </row>
    <row r="7630" spans="1:18" x14ac:dyDescent="0.35">
      <c r="A7630" s="48">
        <v>7629</v>
      </c>
      <c r="B7630">
        <v>8586</v>
      </c>
      <c r="C7630" t="s">
        <v>4556</v>
      </c>
      <c r="D7630">
        <v>13101</v>
      </c>
      <c r="E7630" t="s">
        <v>8571</v>
      </c>
      <c r="F7630" t="s">
        <v>35</v>
      </c>
      <c r="G7630">
        <v>131</v>
      </c>
      <c r="H7630" t="s">
        <v>35</v>
      </c>
      <c r="I7630">
        <v>13</v>
      </c>
      <c r="J7630" t="s">
        <v>36</v>
      </c>
      <c r="K7630" t="s">
        <v>8614</v>
      </c>
      <c r="L7630" t="s">
        <v>137</v>
      </c>
      <c r="M7630" t="s">
        <v>2</v>
      </c>
      <c r="N7630" t="s">
        <v>8291</v>
      </c>
      <c r="O7630" t="s">
        <v>8298</v>
      </c>
      <c r="P7630">
        <v>4</v>
      </c>
      <c r="Q7630" t="s">
        <v>8623</v>
      </c>
      <c r="R7630" t="s">
        <v>8300</v>
      </c>
    </row>
    <row r="7631" spans="1:18" x14ac:dyDescent="0.35">
      <c r="A7631" s="48">
        <v>7630</v>
      </c>
      <c r="B7631">
        <v>8592</v>
      </c>
      <c r="C7631" t="s">
        <v>4559</v>
      </c>
      <c r="D7631">
        <v>13101</v>
      </c>
      <c r="E7631" t="s">
        <v>8571</v>
      </c>
      <c r="G7631">
        <v>131</v>
      </c>
      <c r="H7631" t="s">
        <v>35</v>
      </c>
      <c r="I7631">
        <v>13</v>
      </c>
      <c r="J7631" t="s">
        <v>36</v>
      </c>
      <c r="K7631" t="s">
        <v>8289</v>
      </c>
      <c r="L7631" t="s">
        <v>137</v>
      </c>
      <c r="M7631" t="s">
        <v>2</v>
      </c>
      <c r="N7631" t="s">
        <v>8291</v>
      </c>
      <c r="O7631" t="s">
        <v>8296</v>
      </c>
      <c r="P7631">
        <v>2</v>
      </c>
      <c r="Q7631" t="s">
        <v>8620</v>
      </c>
      <c r="R7631" t="s">
        <v>8300</v>
      </c>
    </row>
    <row r="7632" spans="1:18" x14ac:dyDescent="0.35">
      <c r="A7632" s="48">
        <v>7631</v>
      </c>
      <c r="B7632">
        <v>8604</v>
      </c>
      <c r="C7632" t="s">
        <v>3278</v>
      </c>
      <c r="D7632">
        <v>13101</v>
      </c>
      <c r="E7632" t="s">
        <v>8571</v>
      </c>
      <c r="G7632">
        <v>131</v>
      </c>
      <c r="H7632" t="s">
        <v>35</v>
      </c>
      <c r="I7632">
        <v>13</v>
      </c>
      <c r="J7632" t="s">
        <v>36</v>
      </c>
      <c r="K7632" t="s">
        <v>8289</v>
      </c>
      <c r="L7632" t="s">
        <v>137</v>
      </c>
      <c r="M7632" t="s">
        <v>2</v>
      </c>
      <c r="N7632" t="s">
        <v>8291</v>
      </c>
      <c r="O7632" t="s">
        <v>8296</v>
      </c>
      <c r="P7632">
        <v>2</v>
      </c>
      <c r="Q7632" t="s">
        <v>8620</v>
      </c>
      <c r="R7632" t="s">
        <v>8300</v>
      </c>
    </row>
    <row r="7633" spans="1:18" x14ac:dyDescent="0.35">
      <c r="A7633" s="48">
        <v>7632</v>
      </c>
      <c r="B7633">
        <v>8625</v>
      </c>
      <c r="C7633" t="s">
        <v>4568</v>
      </c>
      <c r="D7633">
        <v>13101</v>
      </c>
      <c r="E7633" t="s">
        <v>8571</v>
      </c>
      <c r="G7633">
        <v>131</v>
      </c>
      <c r="H7633" t="s">
        <v>35</v>
      </c>
      <c r="I7633">
        <v>13</v>
      </c>
      <c r="J7633" t="s">
        <v>36</v>
      </c>
      <c r="K7633" t="s">
        <v>8289</v>
      </c>
      <c r="L7633" t="s">
        <v>137</v>
      </c>
      <c r="M7633" t="s">
        <v>2</v>
      </c>
      <c r="N7633" t="s">
        <v>8291</v>
      </c>
      <c r="O7633" t="s">
        <v>8296</v>
      </c>
      <c r="P7633">
        <v>4</v>
      </c>
      <c r="Q7633" t="s">
        <v>8620</v>
      </c>
      <c r="R7633" t="s">
        <v>8300</v>
      </c>
    </row>
    <row r="7634" spans="1:18" x14ac:dyDescent="0.35">
      <c r="A7634" s="48">
        <v>7633</v>
      </c>
      <c r="B7634">
        <v>8629</v>
      </c>
      <c r="C7634" t="s">
        <v>4570</v>
      </c>
      <c r="D7634">
        <v>13126</v>
      </c>
      <c r="E7634" t="s">
        <v>8574</v>
      </c>
      <c r="G7634">
        <v>134</v>
      </c>
      <c r="H7634" t="s">
        <v>42</v>
      </c>
      <c r="I7634">
        <v>13</v>
      </c>
      <c r="J7634" t="s">
        <v>36</v>
      </c>
      <c r="K7634" t="s">
        <v>8289</v>
      </c>
      <c r="L7634" t="s">
        <v>137</v>
      </c>
      <c r="M7634" t="s">
        <v>2</v>
      </c>
      <c r="N7634" t="s">
        <v>8291</v>
      </c>
      <c r="O7634" t="s">
        <v>8295</v>
      </c>
      <c r="P7634">
        <v>4</v>
      </c>
      <c r="Q7634" t="s">
        <v>8620</v>
      </c>
      <c r="R7634" t="s">
        <v>8300</v>
      </c>
    </row>
    <row r="7635" spans="1:18" x14ac:dyDescent="0.35">
      <c r="A7635" s="48">
        <v>7634</v>
      </c>
      <c r="B7635">
        <v>8650</v>
      </c>
      <c r="C7635" t="s">
        <v>4578</v>
      </c>
      <c r="D7635">
        <v>13127</v>
      </c>
      <c r="E7635" t="s">
        <v>8586</v>
      </c>
      <c r="G7635">
        <v>137</v>
      </c>
      <c r="H7635" t="s">
        <v>57</v>
      </c>
      <c r="I7635">
        <v>13</v>
      </c>
      <c r="J7635" t="s">
        <v>36</v>
      </c>
      <c r="K7635" t="s">
        <v>8289</v>
      </c>
      <c r="L7635" t="s">
        <v>137</v>
      </c>
      <c r="M7635" t="s">
        <v>2</v>
      </c>
      <c r="N7635" t="s">
        <v>8291</v>
      </c>
      <c r="O7635" t="s">
        <v>8296</v>
      </c>
      <c r="P7635">
        <v>4</v>
      </c>
      <c r="Q7635" t="s">
        <v>8620</v>
      </c>
      <c r="R7635" t="s">
        <v>8300</v>
      </c>
    </row>
    <row r="7636" spans="1:18" x14ac:dyDescent="0.35">
      <c r="A7636" s="48">
        <v>7635</v>
      </c>
      <c r="B7636">
        <v>8675</v>
      </c>
      <c r="C7636" t="s">
        <v>4588</v>
      </c>
      <c r="D7636">
        <v>13101</v>
      </c>
      <c r="E7636" t="s">
        <v>8571</v>
      </c>
      <c r="G7636">
        <v>131</v>
      </c>
      <c r="H7636" t="s">
        <v>35</v>
      </c>
      <c r="I7636">
        <v>13</v>
      </c>
      <c r="J7636" t="s">
        <v>36</v>
      </c>
      <c r="K7636" t="s">
        <v>8289</v>
      </c>
      <c r="L7636" t="s">
        <v>137</v>
      </c>
      <c r="M7636" t="s">
        <v>2</v>
      </c>
      <c r="N7636" t="s">
        <v>8291</v>
      </c>
      <c r="O7636" t="s">
        <v>8294</v>
      </c>
      <c r="P7636">
        <v>4</v>
      </c>
      <c r="Q7636" t="s">
        <v>8620</v>
      </c>
      <c r="R7636" t="s">
        <v>8300</v>
      </c>
    </row>
    <row r="7637" spans="1:18" x14ac:dyDescent="0.35">
      <c r="A7637" s="48">
        <v>7636</v>
      </c>
      <c r="B7637">
        <v>8676</v>
      </c>
      <c r="C7637" t="s">
        <v>768</v>
      </c>
      <c r="D7637">
        <v>13101</v>
      </c>
      <c r="E7637" t="s">
        <v>8571</v>
      </c>
      <c r="G7637">
        <v>131</v>
      </c>
      <c r="H7637" t="s">
        <v>35</v>
      </c>
      <c r="I7637">
        <v>13</v>
      </c>
      <c r="J7637" t="s">
        <v>36</v>
      </c>
      <c r="K7637" t="s">
        <v>8289</v>
      </c>
      <c r="L7637" t="s">
        <v>137</v>
      </c>
      <c r="M7637" t="s">
        <v>2</v>
      </c>
      <c r="N7637" t="s">
        <v>8291</v>
      </c>
      <c r="O7637" t="s">
        <v>8294</v>
      </c>
      <c r="P7637">
        <v>3</v>
      </c>
      <c r="Q7637" t="s">
        <v>8620</v>
      </c>
      <c r="R7637" t="s">
        <v>8300</v>
      </c>
    </row>
    <row r="7638" spans="1:18" x14ac:dyDescent="0.35">
      <c r="A7638" s="48">
        <v>7637</v>
      </c>
      <c r="B7638">
        <v>8678</v>
      </c>
      <c r="C7638" t="s">
        <v>4589</v>
      </c>
      <c r="D7638">
        <v>13106</v>
      </c>
      <c r="E7638" t="s">
        <v>8575</v>
      </c>
      <c r="G7638">
        <v>134</v>
      </c>
      <c r="H7638" t="s">
        <v>42</v>
      </c>
      <c r="I7638">
        <v>13</v>
      </c>
      <c r="J7638" t="s">
        <v>36</v>
      </c>
      <c r="K7638" t="s">
        <v>8289</v>
      </c>
      <c r="L7638" t="s">
        <v>137</v>
      </c>
      <c r="M7638" t="s">
        <v>2</v>
      </c>
      <c r="N7638" t="s">
        <v>8291</v>
      </c>
      <c r="O7638" t="s">
        <v>8294</v>
      </c>
      <c r="P7638">
        <v>4</v>
      </c>
      <c r="Q7638" t="s">
        <v>8623</v>
      </c>
      <c r="R7638" t="s">
        <v>8300</v>
      </c>
    </row>
    <row r="7639" spans="1:18" x14ac:dyDescent="0.35">
      <c r="A7639" s="48">
        <v>7638</v>
      </c>
      <c r="B7639">
        <v>8681</v>
      </c>
      <c r="C7639" t="s">
        <v>4591</v>
      </c>
      <c r="D7639">
        <v>13119</v>
      </c>
      <c r="E7639" t="s">
        <v>8578</v>
      </c>
      <c r="G7639">
        <v>134</v>
      </c>
      <c r="H7639" t="s">
        <v>42</v>
      </c>
      <c r="I7639">
        <v>13</v>
      </c>
      <c r="J7639" t="s">
        <v>36</v>
      </c>
      <c r="K7639" t="s">
        <v>8289</v>
      </c>
      <c r="L7639" t="s">
        <v>137</v>
      </c>
      <c r="M7639" t="s">
        <v>2</v>
      </c>
      <c r="N7639" t="s">
        <v>8291</v>
      </c>
      <c r="O7639" t="s">
        <v>8295</v>
      </c>
      <c r="P7639">
        <v>2</v>
      </c>
      <c r="Q7639" t="s">
        <v>8620</v>
      </c>
      <c r="R7639" t="s">
        <v>8300</v>
      </c>
    </row>
    <row r="7640" spans="1:18" x14ac:dyDescent="0.35">
      <c r="A7640" s="48">
        <v>7639</v>
      </c>
      <c r="B7640">
        <v>8703</v>
      </c>
      <c r="C7640" t="s">
        <v>4597</v>
      </c>
      <c r="D7640">
        <v>13108</v>
      </c>
      <c r="E7640" t="s">
        <v>8593</v>
      </c>
      <c r="G7640">
        <v>137</v>
      </c>
      <c r="H7640" t="s">
        <v>57</v>
      </c>
      <c r="I7640">
        <v>13</v>
      </c>
      <c r="J7640" t="s">
        <v>36</v>
      </c>
      <c r="K7640" t="s">
        <v>8289</v>
      </c>
      <c r="L7640" t="s">
        <v>137</v>
      </c>
      <c r="M7640" t="s">
        <v>2</v>
      </c>
      <c r="N7640" t="s">
        <v>8291</v>
      </c>
      <c r="O7640" t="s">
        <v>8686</v>
      </c>
      <c r="P7640">
        <v>4</v>
      </c>
      <c r="Q7640" t="s">
        <v>8620</v>
      </c>
      <c r="R7640" t="s">
        <v>8300</v>
      </c>
    </row>
    <row r="7641" spans="1:18" x14ac:dyDescent="0.35">
      <c r="A7641" s="48">
        <v>7640</v>
      </c>
      <c r="B7641">
        <v>8706</v>
      </c>
      <c r="C7641" t="s">
        <v>4598</v>
      </c>
      <c r="D7641">
        <v>13127</v>
      </c>
      <c r="E7641" t="s">
        <v>8586</v>
      </c>
      <c r="G7641">
        <v>137</v>
      </c>
      <c r="H7641" t="s">
        <v>57</v>
      </c>
      <c r="I7641">
        <v>13</v>
      </c>
      <c r="J7641" t="s">
        <v>36</v>
      </c>
      <c r="K7641" t="s">
        <v>8289</v>
      </c>
      <c r="L7641" t="s">
        <v>137</v>
      </c>
      <c r="M7641" t="s">
        <v>2</v>
      </c>
      <c r="N7641" t="s">
        <v>8291</v>
      </c>
      <c r="O7641" t="s">
        <v>8296</v>
      </c>
      <c r="P7641">
        <v>4</v>
      </c>
      <c r="Q7641" t="s">
        <v>8620</v>
      </c>
      <c r="R7641" t="s">
        <v>8300</v>
      </c>
    </row>
    <row r="7642" spans="1:18" x14ac:dyDescent="0.35">
      <c r="A7642" s="48">
        <v>7641</v>
      </c>
      <c r="B7642">
        <v>8714</v>
      </c>
      <c r="C7642" t="s">
        <v>3595</v>
      </c>
      <c r="D7642">
        <v>13127</v>
      </c>
      <c r="E7642" t="s">
        <v>8586</v>
      </c>
      <c r="G7642">
        <v>137</v>
      </c>
      <c r="H7642" t="s">
        <v>57</v>
      </c>
      <c r="I7642">
        <v>13</v>
      </c>
      <c r="J7642" t="s">
        <v>36</v>
      </c>
      <c r="K7642" t="s">
        <v>8289</v>
      </c>
      <c r="L7642" t="s">
        <v>137</v>
      </c>
      <c r="M7642" t="s">
        <v>2</v>
      </c>
      <c r="N7642" t="s">
        <v>8291</v>
      </c>
      <c r="O7642" t="s">
        <v>8294</v>
      </c>
      <c r="P7642">
        <v>4</v>
      </c>
      <c r="Q7642" t="s">
        <v>8620</v>
      </c>
      <c r="R7642" t="s">
        <v>8300</v>
      </c>
    </row>
    <row r="7643" spans="1:18" x14ac:dyDescent="0.35">
      <c r="A7643" s="48">
        <v>7642</v>
      </c>
      <c r="B7643">
        <v>8717</v>
      </c>
      <c r="C7643" t="s">
        <v>4600</v>
      </c>
      <c r="D7643">
        <v>13101</v>
      </c>
      <c r="E7643" t="s">
        <v>8571</v>
      </c>
      <c r="G7643">
        <v>131</v>
      </c>
      <c r="H7643" t="s">
        <v>35</v>
      </c>
      <c r="I7643">
        <v>13</v>
      </c>
      <c r="J7643" t="s">
        <v>36</v>
      </c>
      <c r="K7643" t="s">
        <v>8289</v>
      </c>
      <c r="L7643" t="s">
        <v>137</v>
      </c>
      <c r="M7643" t="s">
        <v>2</v>
      </c>
      <c r="N7643" t="s">
        <v>8291</v>
      </c>
      <c r="O7643" t="s">
        <v>8294</v>
      </c>
      <c r="P7643">
        <v>4</v>
      </c>
      <c r="Q7643" t="s">
        <v>8622</v>
      </c>
      <c r="R7643" t="s">
        <v>8300</v>
      </c>
    </row>
    <row r="7644" spans="1:18" x14ac:dyDescent="0.35">
      <c r="A7644" s="48">
        <v>7643</v>
      </c>
      <c r="B7644">
        <v>8740</v>
      </c>
      <c r="C7644" t="s">
        <v>4605</v>
      </c>
      <c r="D7644">
        <v>13101</v>
      </c>
      <c r="E7644" t="s">
        <v>8571</v>
      </c>
      <c r="G7644">
        <v>131</v>
      </c>
      <c r="H7644" t="s">
        <v>35</v>
      </c>
      <c r="I7644">
        <v>13</v>
      </c>
      <c r="J7644" t="s">
        <v>36</v>
      </c>
      <c r="K7644" t="s">
        <v>8289</v>
      </c>
      <c r="L7644" t="s">
        <v>137</v>
      </c>
      <c r="M7644" t="s">
        <v>2</v>
      </c>
      <c r="N7644" t="s">
        <v>8291</v>
      </c>
      <c r="O7644" t="s">
        <v>8295</v>
      </c>
      <c r="P7644">
        <v>2</v>
      </c>
      <c r="Q7644" t="s">
        <v>8623</v>
      </c>
      <c r="R7644" t="s">
        <v>8300</v>
      </c>
    </row>
    <row r="7645" spans="1:18" x14ac:dyDescent="0.35">
      <c r="A7645" s="48">
        <v>7644</v>
      </c>
      <c r="B7645">
        <v>8780</v>
      </c>
      <c r="C7645" t="s">
        <v>1277</v>
      </c>
      <c r="D7645">
        <v>13101</v>
      </c>
      <c r="E7645" t="s">
        <v>8571</v>
      </c>
      <c r="G7645">
        <v>131</v>
      </c>
      <c r="H7645" t="s">
        <v>35</v>
      </c>
      <c r="I7645">
        <v>13</v>
      </c>
      <c r="J7645" t="s">
        <v>36</v>
      </c>
      <c r="K7645" t="s">
        <v>8289</v>
      </c>
      <c r="L7645" t="s">
        <v>137</v>
      </c>
      <c r="M7645" t="s">
        <v>2</v>
      </c>
      <c r="N7645" t="s">
        <v>8291</v>
      </c>
      <c r="O7645" t="s">
        <v>8294</v>
      </c>
      <c r="P7645">
        <v>4</v>
      </c>
      <c r="Q7645" t="s">
        <v>8620</v>
      </c>
      <c r="R7645" t="s">
        <v>8300</v>
      </c>
    </row>
    <row r="7646" spans="1:18" x14ac:dyDescent="0.35">
      <c r="A7646" s="48">
        <v>7645</v>
      </c>
      <c r="B7646">
        <v>8818</v>
      </c>
      <c r="C7646" t="s">
        <v>4612</v>
      </c>
      <c r="D7646">
        <v>13114</v>
      </c>
      <c r="E7646" t="s">
        <v>8608</v>
      </c>
      <c r="G7646">
        <v>133</v>
      </c>
      <c r="H7646" t="s">
        <v>38</v>
      </c>
      <c r="I7646">
        <v>13</v>
      </c>
      <c r="J7646" t="s">
        <v>36</v>
      </c>
      <c r="K7646" t="s">
        <v>8289</v>
      </c>
      <c r="L7646" t="s">
        <v>137</v>
      </c>
      <c r="M7646" t="s">
        <v>2</v>
      </c>
      <c r="N7646" t="s">
        <v>8291</v>
      </c>
      <c r="O7646" t="s">
        <v>8686</v>
      </c>
      <c r="P7646">
        <v>2</v>
      </c>
      <c r="Q7646" t="s">
        <v>8620</v>
      </c>
      <c r="R7646" t="s">
        <v>8300</v>
      </c>
    </row>
    <row r="7647" spans="1:18" x14ac:dyDescent="0.35">
      <c r="A7647" s="48">
        <v>7646</v>
      </c>
      <c r="B7647">
        <v>8832</v>
      </c>
      <c r="C7647" t="s">
        <v>4618</v>
      </c>
      <c r="D7647">
        <v>13114</v>
      </c>
      <c r="E7647" t="s">
        <v>8608</v>
      </c>
      <c r="G7647">
        <v>133</v>
      </c>
      <c r="H7647" t="s">
        <v>38</v>
      </c>
      <c r="I7647">
        <v>13</v>
      </c>
      <c r="J7647" t="s">
        <v>36</v>
      </c>
      <c r="K7647" t="s">
        <v>8616</v>
      </c>
      <c r="L7647" t="s">
        <v>137</v>
      </c>
      <c r="M7647" t="s">
        <v>2</v>
      </c>
      <c r="N7647" t="s">
        <v>8291</v>
      </c>
      <c r="O7647" t="s">
        <v>8298</v>
      </c>
      <c r="P7647">
        <v>1</v>
      </c>
      <c r="Q7647" t="s">
        <v>8623</v>
      </c>
      <c r="R7647" t="s">
        <v>8300</v>
      </c>
    </row>
    <row r="7648" spans="1:18" x14ac:dyDescent="0.35">
      <c r="A7648" s="48">
        <v>7647</v>
      </c>
      <c r="B7648">
        <v>8835</v>
      </c>
      <c r="C7648" t="s">
        <v>4620</v>
      </c>
      <c r="D7648">
        <v>13114</v>
      </c>
      <c r="E7648" t="s">
        <v>8608</v>
      </c>
      <c r="G7648">
        <v>133</v>
      </c>
      <c r="H7648" t="s">
        <v>38</v>
      </c>
      <c r="I7648">
        <v>13</v>
      </c>
      <c r="J7648" t="s">
        <v>36</v>
      </c>
      <c r="K7648" t="s">
        <v>8616</v>
      </c>
      <c r="L7648" t="s">
        <v>137</v>
      </c>
      <c r="M7648" t="s">
        <v>2</v>
      </c>
      <c r="N7648" t="s">
        <v>8291</v>
      </c>
      <c r="O7648" t="s">
        <v>8294</v>
      </c>
      <c r="P7648">
        <v>4</v>
      </c>
      <c r="Q7648" t="s">
        <v>8620</v>
      </c>
      <c r="R7648" t="s">
        <v>8300</v>
      </c>
    </row>
    <row r="7649" spans="1:18" x14ac:dyDescent="0.35">
      <c r="A7649" s="48">
        <v>7648</v>
      </c>
      <c r="B7649">
        <v>8849</v>
      </c>
      <c r="C7649" t="s">
        <v>4625</v>
      </c>
      <c r="D7649">
        <v>13114</v>
      </c>
      <c r="E7649" t="s">
        <v>8608</v>
      </c>
      <c r="G7649">
        <v>133</v>
      </c>
      <c r="H7649" t="s">
        <v>38</v>
      </c>
      <c r="I7649">
        <v>13</v>
      </c>
      <c r="J7649" t="s">
        <v>36</v>
      </c>
      <c r="K7649" t="s">
        <v>8289</v>
      </c>
      <c r="L7649" t="s">
        <v>137</v>
      </c>
      <c r="M7649" t="s">
        <v>2</v>
      </c>
      <c r="N7649" t="s">
        <v>8291</v>
      </c>
      <c r="O7649" t="s">
        <v>8295</v>
      </c>
      <c r="P7649">
        <v>4</v>
      </c>
      <c r="Q7649" t="s">
        <v>8621</v>
      </c>
      <c r="R7649" t="s">
        <v>8300</v>
      </c>
    </row>
    <row r="7650" spans="1:18" x14ac:dyDescent="0.35">
      <c r="A7650" s="48">
        <v>7649</v>
      </c>
      <c r="B7650">
        <v>8854</v>
      </c>
      <c r="C7650" t="s">
        <v>4626</v>
      </c>
      <c r="D7650">
        <v>13114</v>
      </c>
      <c r="E7650" t="s">
        <v>8608</v>
      </c>
      <c r="G7650">
        <v>133</v>
      </c>
      <c r="H7650" t="s">
        <v>38</v>
      </c>
      <c r="I7650">
        <v>13</v>
      </c>
      <c r="J7650" t="s">
        <v>36</v>
      </c>
      <c r="K7650" t="s">
        <v>8289</v>
      </c>
      <c r="L7650" t="s">
        <v>137</v>
      </c>
      <c r="M7650" t="s">
        <v>2</v>
      </c>
      <c r="N7650" t="s">
        <v>8291</v>
      </c>
      <c r="O7650" t="s">
        <v>8296</v>
      </c>
      <c r="P7650">
        <v>4</v>
      </c>
      <c r="Q7650" t="s">
        <v>8621</v>
      </c>
      <c r="R7650" t="s">
        <v>8300</v>
      </c>
    </row>
    <row r="7651" spans="1:18" x14ac:dyDescent="0.35">
      <c r="A7651" s="48">
        <v>7650</v>
      </c>
      <c r="B7651">
        <v>8925</v>
      </c>
      <c r="C7651" t="s">
        <v>4627</v>
      </c>
      <c r="D7651">
        <v>13123</v>
      </c>
      <c r="E7651" t="s">
        <v>8606</v>
      </c>
      <c r="G7651">
        <v>133</v>
      </c>
      <c r="H7651" t="s">
        <v>38</v>
      </c>
      <c r="I7651">
        <v>13</v>
      </c>
      <c r="J7651" t="s">
        <v>36</v>
      </c>
      <c r="K7651" t="s">
        <v>8616</v>
      </c>
      <c r="L7651" t="s">
        <v>137</v>
      </c>
      <c r="M7651" t="s">
        <v>2</v>
      </c>
      <c r="N7651" t="s">
        <v>8291</v>
      </c>
      <c r="O7651" t="s">
        <v>8295</v>
      </c>
      <c r="P7651">
        <v>4</v>
      </c>
      <c r="Q7651" t="s">
        <v>8621</v>
      </c>
      <c r="R7651" t="s">
        <v>8300</v>
      </c>
    </row>
    <row r="7652" spans="1:18" x14ac:dyDescent="0.35">
      <c r="A7652" s="48">
        <v>7651</v>
      </c>
      <c r="B7652">
        <v>8928</v>
      </c>
      <c r="C7652" t="s">
        <v>3477</v>
      </c>
      <c r="D7652">
        <v>13123</v>
      </c>
      <c r="E7652" t="s">
        <v>8606</v>
      </c>
      <c r="G7652">
        <v>133</v>
      </c>
      <c r="H7652" t="s">
        <v>38</v>
      </c>
      <c r="I7652">
        <v>13</v>
      </c>
      <c r="J7652" t="s">
        <v>36</v>
      </c>
      <c r="K7652" t="s">
        <v>8616</v>
      </c>
      <c r="L7652" t="s">
        <v>137</v>
      </c>
      <c r="M7652" t="s">
        <v>2</v>
      </c>
      <c r="N7652" t="s">
        <v>8291</v>
      </c>
      <c r="O7652" t="s">
        <v>8296</v>
      </c>
      <c r="P7652">
        <v>4</v>
      </c>
      <c r="Q7652" t="s">
        <v>8621</v>
      </c>
      <c r="R7652" t="s">
        <v>8300</v>
      </c>
    </row>
    <row r="7653" spans="1:18" x14ac:dyDescent="0.35">
      <c r="A7653" s="48">
        <v>7652</v>
      </c>
      <c r="B7653">
        <v>8931</v>
      </c>
      <c r="C7653" t="s">
        <v>4630</v>
      </c>
      <c r="D7653">
        <v>13123</v>
      </c>
      <c r="E7653" t="s">
        <v>8606</v>
      </c>
      <c r="G7653">
        <v>133</v>
      </c>
      <c r="H7653" t="s">
        <v>38</v>
      </c>
      <c r="I7653">
        <v>13</v>
      </c>
      <c r="J7653" t="s">
        <v>36</v>
      </c>
      <c r="K7653" t="s">
        <v>8616</v>
      </c>
      <c r="L7653" t="s">
        <v>137</v>
      </c>
      <c r="M7653" t="s">
        <v>2</v>
      </c>
      <c r="N7653" t="s">
        <v>8291</v>
      </c>
      <c r="O7653" t="s">
        <v>8296</v>
      </c>
      <c r="P7653">
        <v>4</v>
      </c>
      <c r="Q7653" t="s">
        <v>8623</v>
      </c>
      <c r="R7653" t="s">
        <v>8300</v>
      </c>
    </row>
    <row r="7654" spans="1:18" x14ac:dyDescent="0.35">
      <c r="A7654" s="48">
        <v>7653</v>
      </c>
      <c r="B7654">
        <v>8936</v>
      </c>
      <c r="C7654" t="s">
        <v>4633</v>
      </c>
      <c r="D7654">
        <v>13503</v>
      </c>
      <c r="E7654" t="s">
        <v>8550</v>
      </c>
      <c r="G7654">
        <v>135</v>
      </c>
      <c r="H7654" t="s">
        <v>43</v>
      </c>
      <c r="I7654">
        <v>13</v>
      </c>
      <c r="J7654" t="s">
        <v>36</v>
      </c>
      <c r="K7654" t="s">
        <v>8289</v>
      </c>
      <c r="L7654" t="s">
        <v>137</v>
      </c>
      <c r="M7654" t="s">
        <v>2</v>
      </c>
      <c r="N7654" t="s">
        <v>8291</v>
      </c>
      <c r="O7654" t="s">
        <v>8295</v>
      </c>
      <c r="P7654">
        <v>2</v>
      </c>
      <c r="Q7654" t="s">
        <v>8620</v>
      </c>
      <c r="R7654" t="s">
        <v>8300</v>
      </c>
    </row>
    <row r="7655" spans="1:18" x14ac:dyDescent="0.35">
      <c r="A7655" s="48">
        <v>7654</v>
      </c>
      <c r="B7655">
        <v>9006</v>
      </c>
      <c r="C7655" t="s">
        <v>4639</v>
      </c>
      <c r="D7655">
        <v>13113</v>
      </c>
      <c r="E7655" t="s">
        <v>8572</v>
      </c>
      <c r="G7655">
        <v>133</v>
      </c>
      <c r="H7655" t="s">
        <v>38</v>
      </c>
      <c r="I7655">
        <v>13</v>
      </c>
      <c r="J7655" t="s">
        <v>36</v>
      </c>
      <c r="K7655" t="s">
        <v>8616</v>
      </c>
      <c r="L7655" t="s">
        <v>137</v>
      </c>
      <c r="M7655" t="s">
        <v>2</v>
      </c>
      <c r="N7655" t="s">
        <v>8291</v>
      </c>
      <c r="O7655" t="s">
        <v>8294</v>
      </c>
      <c r="P7655">
        <v>4</v>
      </c>
      <c r="Q7655" t="s">
        <v>8621</v>
      </c>
      <c r="R7655" t="s">
        <v>8300</v>
      </c>
    </row>
    <row r="7656" spans="1:18" x14ac:dyDescent="0.35">
      <c r="A7656" s="48">
        <v>7655</v>
      </c>
      <c r="B7656">
        <v>9007</v>
      </c>
      <c r="C7656" t="s">
        <v>4640</v>
      </c>
      <c r="D7656">
        <v>13113</v>
      </c>
      <c r="E7656" t="s">
        <v>8572</v>
      </c>
      <c r="G7656">
        <v>133</v>
      </c>
      <c r="H7656" t="s">
        <v>38</v>
      </c>
      <c r="I7656">
        <v>13</v>
      </c>
      <c r="J7656" t="s">
        <v>36</v>
      </c>
      <c r="K7656" t="s">
        <v>8616</v>
      </c>
      <c r="L7656" t="s">
        <v>137</v>
      </c>
      <c r="M7656" t="s">
        <v>2</v>
      </c>
      <c r="N7656" t="s">
        <v>8291</v>
      </c>
      <c r="O7656" t="s">
        <v>8294</v>
      </c>
      <c r="P7656">
        <v>4</v>
      </c>
      <c r="Q7656" t="s">
        <v>8621</v>
      </c>
      <c r="R7656" t="s">
        <v>8300</v>
      </c>
    </row>
    <row r="7657" spans="1:18" x14ac:dyDescent="0.35">
      <c r="A7657" s="48">
        <v>7656</v>
      </c>
      <c r="B7657">
        <v>9013</v>
      </c>
      <c r="C7657" t="s">
        <v>1718</v>
      </c>
      <c r="D7657">
        <v>13113</v>
      </c>
      <c r="E7657" t="s">
        <v>8572</v>
      </c>
      <c r="G7657">
        <v>133</v>
      </c>
      <c r="H7657" t="s">
        <v>38</v>
      </c>
      <c r="I7657">
        <v>13</v>
      </c>
      <c r="J7657" t="s">
        <v>36</v>
      </c>
      <c r="K7657" t="s">
        <v>8616</v>
      </c>
      <c r="L7657" t="s">
        <v>137</v>
      </c>
      <c r="M7657" t="s">
        <v>2</v>
      </c>
      <c r="N7657" t="s">
        <v>8291</v>
      </c>
      <c r="O7657" t="s">
        <v>8294</v>
      </c>
      <c r="P7657">
        <v>4</v>
      </c>
      <c r="Q7657" t="s">
        <v>8620</v>
      </c>
      <c r="R7657" t="s">
        <v>8300</v>
      </c>
    </row>
    <row r="7658" spans="1:18" x14ac:dyDescent="0.35">
      <c r="A7658" s="48">
        <v>7657</v>
      </c>
      <c r="B7658">
        <v>9017</v>
      </c>
      <c r="C7658" t="s">
        <v>4645</v>
      </c>
      <c r="D7658">
        <v>13113</v>
      </c>
      <c r="E7658" t="s">
        <v>8572</v>
      </c>
      <c r="G7658">
        <v>133</v>
      </c>
      <c r="H7658" t="s">
        <v>38</v>
      </c>
      <c r="I7658">
        <v>13</v>
      </c>
      <c r="J7658" t="s">
        <v>36</v>
      </c>
      <c r="K7658" t="s">
        <v>8289</v>
      </c>
      <c r="L7658" t="s">
        <v>137</v>
      </c>
      <c r="M7658" t="s">
        <v>2</v>
      </c>
      <c r="N7658" t="s">
        <v>8291</v>
      </c>
      <c r="O7658" t="s">
        <v>8294</v>
      </c>
      <c r="P7658">
        <v>1</v>
      </c>
      <c r="Q7658" t="s">
        <v>8620</v>
      </c>
      <c r="R7658" t="s">
        <v>8300</v>
      </c>
    </row>
    <row r="7659" spans="1:18" x14ac:dyDescent="0.35">
      <c r="A7659" s="48">
        <v>7658</v>
      </c>
      <c r="B7659">
        <v>9025</v>
      </c>
      <c r="C7659" t="s">
        <v>4647</v>
      </c>
      <c r="D7659">
        <v>13113</v>
      </c>
      <c r="E7659" t="s">
        <v>8572</v>
      </c>
      <c r="G7659">
        <v>133</v>
      </c>
      <c r="H7659" t="s">
        <v>38</v>
      </c>
      <c r="I7659">
        <v>13</v>
      </c>
      <c r="J7659" t="s">
        <v>36</v>
      </c>
      <c r="K7659" t="s">
        <v>8289</v>
      </c>
      <c r="L7659" t="s">
        <v>137</v>
      </c>
      <c r="M7659" t="s">
        <v>2</v>
      </c>
      <c r="N7659" t="s">
        <v>8291</v>
      </c>
      <c r="O7659" t="s">
        <v>8295</v>
      </c>
      <c r="P7659">
        <v>4</v>
      </c>
      <c r="Q7659" t="s">
        <v>8620</v>
      </c>
      <c r="R7659" t="s">
        <v>8300</v>
      </c>
    </row>
    <row r="7660" spans="1:18" x14ac:dyDescent="0.35">
      <c r="A7660" s="48">
        <v>7659</v>
      </c>
      <c r="B7660">
        <v>9032</v>
      </c>
      <c r="C7660" t="s">
        <v>4649</v>
      </c>
      <c r="D7660">
        <v>13113</v>
      </c>
      <c r="E7660" t="s">
        <v>8572</v>
      </c>
      <c r="G7660">
        <v>133</v>
      </c>
      <c r="H7660" t="s">
        <v>38</v>
      </c>
      <c r="I7660">
        <v>13</v>
      </c>
      <c r="J7660" t="s">
        <v>36</v>
      </c>
      <c r="K7660" t="s">
        <v>8289</v>
      </c>
      <c r="L7660" t="s">
        <v>137</v>
      </c>
      <c r="M7660" t="s">
        <v>2</v>
      </c>
      <c r="N7660" t="s">
        <v>8291</v>
      </c>
      <c r="O7660" t="s">
        <v>8297</v>
      </c>
      <c r="P7660">
        <v>2</v>
      </c>
      <c r="Q7660" t="s">
        <v>8620</v>
      </c>
      <c r="R7660" t="s">
        <v>8300</v>
      </c>
    </row>
    <row r="7661" spans="1:18" x14ac:dyDescent="0.35">
      <c r="A7661" s="48">
        <v>7660</v>
      </c>
      <c r="B7661">
        <v>9036</v>
      </c>
      <c r="C7661" t="s">
        <v>4651</v>
      </c>
      <c r="D7661">
        <v>13113</v>
      </c>
      <c r="E7661" t="s">
        <v>8572</v>
      </c>
      <c r="G7661">
        <v>133</v>
      </c>
      <c r="H7661" t="s">
        <v>38</v>
      </c>
      <c r="I7661">
        <v>13</v>
      </c>
      <c r="J7661" t="s">
        <v>36</v>
      </c>
      <c r="K7661" t="s">
        <v>8289</v>
      </c>
      <c r="L7661" t="s">
        <v>137</v>
      </c>
      <c r="M7661" t="s">
        <v>2</v>
      </c>
      <c r="N7661" t="s">
        <v>8291</v>
      </c>
      <c r="O7661" t="s">
        <v>8294</v>
      </c>
      <c r="P7661">
        <v>4</v>
      </c>
      <c r="Q7661" t="s">
        <v>8620</v>
      </c>
      <c r="R7661" t="s">
        <v>8300</v>
      </c>
    </row>
    <row r="7662" spans="1:18" x14ac:dyDescent="0.35">
      <c r="A7662" s="48">
        <v>7661</v>
      </c>
      <c r="B7662">
        <v>9063</v>
      </c>
      <c r="C7662" t="s">
        <v>4653</v>
      </c>
      <c r="D7662">
        <v>13120</v>
      </c>
      <c r="E7662" t="s">
        <v>8591</v>
      </c>
      <c r="G7662">
        <v>133</v>
      </c>
      <c r="H7662" t="s">
        <v>38</v>
      </c>
      <c r="I7662">
        <v>13</v>
      </c>
      <c r="J7662" t="s">
        <v>36</v>
      </c>
      <c r="K7662" t="s">
        <v>8617</v>
      </c>
      <c r="L7662" t="s">
        <v>137</v>
      </c>
      <c r="M7662" t="s">
        <v>2</v>
      </c>
      <c r="N7662" t="s">
        <v>8291</v>
      </c>
      <c r="O7662" t="s">
        <v>8298</v>
      </c>
      <c r="P7662">
        <v>2</v>
      </c>
      <c r="Q7662" t="s">
        <v>8620</v>
      </c>
      <c r="R7662" t="s">
        <v>8300</v>
      </c>
    </row>
    <row r="7663" spans="1:18" x14ac:dyDescent="0.35">
      <c r="A7663" s="48">
        <v>7662</v>
      </c>
      <c r="B7663">
        <v>9074</v>
      </c>
      <c r="C7663" t="s">
        <v>4012</v>
      </c>
      <c r="D7663">
        <v>13120</v>
      </c>
      <c r="E7663" t="s">
        <v>8591</v>
      </c>
      <c r="G7663">
        <v>133</v>
      </c>
      <c r="H7663" t="s">
        <v>38</v>
      </c>
      <c r="I7663">
        <v>13</v>
      </c>
      <c r="J7663" t="s">
        <v>36</v>
      </c>
      <c r="K7663" t="s">
        <v>8616</v>
      </c>
      <c r="L7663" t="s">
        <v>137</v>
      </c>
      <c r="M7663" t="s">
        <v>2</v>
      </c>
      <c r="N7663" t="s">
        <v>8291</v>
      </c>
      <c r="O7663" t="s">
        <v>8295</v>
      </c>
      <c r="P7663">
        <v>4</v>
      </c>
      <c r="Q7663" t="s">
        <v>8621</v>
      </c>
      <c r="R7663" t="s">
        <v>8300</v>
      </c>
    </row>
    <row r="7664" spans="1:18" x14ac:dyDescent="0.35">
      <c r="A7664" s="48">
        <v>7663</v>
      </c>
      <c r="B7664">
        <v>9077</v>
      </c>
      <c r="C7664" t="s">
        <v>4662</v>
      </c>
      <c r="D7664">
        <v>13120</v>
      </c>
      <c r="E7664" t="s">
        <v>8591</v>
      </c>
      <c r="G7664">
        <v>133</v>
      </c>
      <c r="H7664" t="s">
        <v>38</v>
      </c>
      <c r="I7664">
        <v>13</v>
      </c>
      <c r="J7664" t="s">
        <v>36</v>
      </c>
      <c r="K7664" t="s">
        <v>8616</v>
      </c>
      <c r="L7664" t="s">
        <v>137</v>
      </c>
      <c r="M7664" t="s">
        <v>2</v>
      </c>
      <c r="N7664" t="s">
        <v>8291</v>
      </c>
      <c r="O7664" t="s">
        <v>8295</v>
      </c>
      <c r="P7664">
        <v>4</v>
      </c>
      <c r="Q7664" t="s">
        <v>8621</v>
      </c>
      <c r="R7664" t="s">
        <v>8300</v>
      </c>
    </row>
    <row r="7665" spans="1:18" x14ac:dyDescent="0.35">
      <c r="A7665" s="48">
        <v>7664</v>
      </c>
      <c r="B7665">
        <v>9078</v>
      </c>
      <c r="C7665" t="s">
        <v>4663</v>
      </c>
      <c r="D7665">
        <v>13120</v>
      </c>
      <c r="E7665" t="s">
        <v>8591</v>
      </c>
      <c r="G7665">
        <v>133</v>
      </c>
      <c r="H7665" t="s">
        <v>38</v>
      </c>
      <c r="I7665">
        <v>13</v>
      </c>
      <c r="J7665" t="s">
        <v>36</v>
      </c>
      <c r="K7665" t="s">
        <v>8616</v>
      </c>
      <c r="L7665" t="s">
        <v>137</v>
      </c>
      <c r="M7665" t="s">
        <v>2</v>
      </c>
      <c r="N7665" t="s">
        <v>8291</v>
      </c>
      <c r="O7665" t="s">
        <v>8296</v>
      </c>
      <c r="P7665">
        <v>2</v>
      </c>
      <c r="Q7665" t="s">
        <v>8621</v>
      </c>
      <c r="R7665" t="s">
        <v>8300</v>
      </c>
    </row>
    <row r="7666" spans="1:18" x14ac:dyDescent="0.35">
      <c r="A7666" s="48">
        <v>7665</v>
      </c>
      <c r="B7666">
        <v>9082</v>
      </c>
      <c r="C7666" t="s">
        <v>8692</v>
      </c>
      <c r="D7666">
        <v>13120</v>
      </c>
      <c r="E7666" t="s">
        <v>8591</v>
      </c>
      <c r="G7666">
        <v>133</v>
      </c>
      <c r="H7666" t="s">
        <v>38</v>
      </c>
      <c r="I7666">
        <v>13</v>
      </c>
      <c r="J7666" t="s">
        <v>36</v>
      </c>
      <c r="K7666" t="s">
        <v>8616</v>
      </c>
      <c r="L7666" t="s">
        <v>137</v>
      </c>
      <c r="M7666" t="s">
        <v>2</v>
      </c>
      <c r="N7666" t="s">
        <v>8291</v>
      </c>
      <c r="O7666" t="s">
        <v>8295</v>
      </c>
      <c r="P7666">
        <v>3</v>
      </c>
      <c r="Q7666" t="s">
        <v>8621</v>
      </c>
      <c r="R7666" t="s">
        <v>8300</v>
      </c>
    </row>
    <row r="7667" spans="1:18" x14ac:dyDescent="0.35">
      <c r="A7667" s="48">
        <v>7666</v>
      </c>
      <c r="B7667">
        <v>9084</v>
      </c>
      <c r="C7667" t="s">
        <v>4665</v>
      </c>
      <c r="D7667">
        <v>13120</v>
      </c>
      <c r="E7667" t="s">
        <v>8591</v>
      </c>
      <c r="G7667">
        <v>133</v>
      </c>
      <c r="H7667" t="s">
        <v>38</v>
      </c>
      <c r="I7667">
        <v>13</v>
      </c>
      <c r="J7667" t="s">
        <v>36</v>
      </c>
      <c r="K7667" t="s">
        <v>8616</v>
      </c>
      <c r="L7667" t="s">
        <v>137</v>
      </c>
      <c r="M7667" t="s">
        <v>2</v>
      </c>
      <c r="N7667" t="s">
        <v>8291</v>
      </c>
      <c r="O7667" t="s">
        <v>8296</v>
      </c>
      <c r="P7667">
        <v>3</v>
      </c>
      <c r="Q7667" t="s">
        <v>8621</v>
      </c>
      <c r="R7667" t="s">
        <v>8300</v>
      </c>
    </row>
    <row r="7668" spans="1:18" x14ac:dyDescent="0.35">
      <c r="A7668" s="48">
        <v>7667</v>
      </c>
      <c r="B7668">
        <v>9087</v>
      </c>
      <c r="C7668" t="s">
        <v>4666</v>
      </c>
      <c r="D7668">
        <v>13122</v>
      </c>
      <c r="E7668" t="s">
        <v>8598</v>
      </c>
      <c r="G7668">
        <v>133</v>
      </c>
      <c r="H7668" t="s">
        <v>38</v>
      </c>
      <c r="I7668">
        <v>13</v>
      </c>
      <c r="J7668" t="s">
        <v>36</v>
      </c>
      <c r="K7668" t="s">
        <v>8616</v>
      </c>
      <c r="L7668" t="s">
        <v>137</v>
      </c>
      <c r="M7668" t="s">
        <v>2</v>
      </c>
      <c r="N7668" t="s">
        <v>8291</v>
      </c>
      <c r="O7668" t="s">
        <v>8294</v>
      </c>
      <c r="P7668">
        <v>4</v>
      </c>
      <c r="Q7668" t="s">
        <v>8621</v>
      </c>
      <c r="R7668" t="s">
        <v>8300</v>
      </c>
    </row>
    <row r="7669" spans="1:18" x14ac:dyDescent="0.35">
      <c r="A7669" s="48">
        <v>7668</v>
      </c>
      <c r="B7669">
        <v>9089</v>
      </c>
      <c r="C7669" t="s">
        <v>4668</v>
      </c>
      <c r="D7669">
        <v>13120</v>
      </c>
      <c r="E7669" t="s">
        <v>8591</v>
      </c>
      <c r="G7669">
        <v>133</v>
      </c>
      <c r="H7669" t="s">
        <v>38</v>
      </c>
      <c r="I7669">
        <v>13</v>
      </c>
      <c r="J7669" t="s">
        <v>36</v>
      </c>
      <c r="K7669" t="s">
        <v>8616</v>
      </c>
      <c r="L7669" t="s">
        <v>137</v>
      </c>
      <c r="M7669" t="s">
        <v>2</v>
      </c>
      <c r="N7669" t="s">
        <v>8291</v>
      </c>
      <c r="O7669" t="s">
        <v>8296</v>
      </c>
      <c r="P7669">
        <v>4</v>
      </c>
      <c r="Q7669" t="s">
        <v>8621</v>
      </c>
      <c r="R7669" t="s">
        <v>8300</v>
      </c>
    </row>
    <row r="7670" spans="1:18" x14ac:dyDescent="0.35">
      <c r="A7670" s="48">
        <v>7669</v>
      </c>
      <c r="B7670">
        <v>9097</v>
      </c>
      <c r="C7670" t="s">
        <v>4670</v>
      </c>
      <c r="D7670">
        <v>13120</v>
      </c>
      <c r="E7670" t="s">
        <v>8591</v>
      </c>
      <c r="G7670">
        <v>133</v>
      </c>
      <c r="H7670" t="s">
        <v>38</v>
      </c>
      <c r="I7670">
        <v>13</v>
      </c>
      <c r="J7670" t="s">
        <v>36</v>
      </c>
      <c r="K7670" t="s">
        <v>8616</v>
      </c>
      <c r="L7670" t="s">
        <v>137</v>
      </c>
      <c r="M7670" t="s">
        <v>2</v>
      </c>
      <c r="N7670" t="s">
        <v>8291</v>
      </c>
      <c r="O7670" t="s">
        <v>8296</v>
      </c>
      <c r="P7670">
        <v>4</v>
      </c>
      <c r="Q7670" t="s">
        <v>8621</v>
      </c>
      <c r="R7670" t="s">
        <v>8300</v>
      </c>
    </row>
    <row r="7671" spans="1:18" x14ac:dyDescent="0.35">
      <c r="A7671" s="48">
        <v>7670</v>
      </c>
      <c r="B7671">
        <v>9098</v>
      </c>
      <c r="C7671" t="s">
        <v>4671</v>
      </c>
      <c r="D7671">
        <v>13122</v>
      </c>
      <c r="E7671" t="s">
        <v>8598</v>
      </c>
      <c r="G7671">
        <v>133</v>
      </c>
      <c r="H7671" t="s">
        <v>38</v>
      </c>
      <c r="I7671">
        <v>13</v>
      </c>
      <c r="J7671" t="s">
        <v>36</v>
      </c>
      <c r="K7671" t="s">
        <v>8616</v>
      </c>
      <c r="L7671" t="s">
        <v>137</v>
      </c>
      <c r="M7671" t="s">
        <v>2</v>
      </c>
      <c r="N7671" t="s">
        <v>8291</v>
      </c>
      <c r="O7671" t="s">
        <v>8294</v>
      </c>
      <c r="P7671">
        <v>4</v>
      </c>
      <c r="Q7671" t="s">
        <v>8621</v>
      </c>
      <c r="R7671" t="s">
        <v>8300</v>
      </c>
    </row>
    <row r="7672" spans="1:18" x14ac:dyDescent="0.35">
      <c r="A7672" s="48">
        <v>7671</v>
      </c>
      <c r="B7672">
        <v>9104</v>
      </c>
      <c r="C7672" t="s">
        <v>4675</v>
      </c>
      <c r="D7672">
        <v>13118</v>
      </c>
      <c r="E7672" t="s">
        <v>8607</v>
      </c>
      <c r="F7672" t="s">
        <v>59</v>
      </c>
      <c r="G7672">
        <v>133</v>
      </c>
      <c r="H7672" t="s">
        <v>38</v>
      </c>
      <c r="I7672">
        <v>13</v>
      </c>
      <c r="J7672" t="s">
        <v>36</v>
      </c>
      <c r="K7672" t="s">
        <v>8614</v>
      </c>
      <c r="L7672" t="s">
        <v>137</v>
      </c>
      <c r="M7672" t="s">
        <v>2</v>
      </c>
      <c r="N7672" t="s">
        <v>8291</v>
      </c>
      <c r="O7672" t="s">
        <v>8294</v>
      </c>
      <c r="P7672">
        <v>4</v>
      </c>
      <c r="Q7672" t="s">
        <v>8623</v>
      </c>
      <c r="R7672" t="s">
        <v>8300</v>
      </c>
    </row>
    <row r="7673" spans="1:18" x14ac:dyDescent="0.35">
      <c r="A7673" s="48">
        <v>7672</v>
      </c>
      <c r="B7673">
        <v>9117</v>
      </c>
      <c r="C7673" t="s">
        <v>4682</v>
      </c>
      <c r="D7673">
        <v>13122</v>
      </c>
      <c r="E7673" t="s">
        <v>8598</v>
      </c>
      <c r="G7673">
        <v>133</v>
      </c>
      <c r="H7673" t="s">
        <v>38</v>
      </c>
      <c r="I7673">
        <v>13</v>
      </c>
      <c r="J7673" t="s">
        <v>36</v>
      </c>
      <c r="K7673" t="s">
        <v>8616</v>
      </c>
      <c r="L7673" t="s">
        <v>137</v>
      </c>
      <c r="M7673" t="s">
        <v>2</v>
      </c>
      <c r="N7673" t="s">
        <v>8291</v>
      </c>
      <c r="O7673" t="s">
        <v>8294</v>
      </c>
      <c r="P7673">
        <v>4</v>
      </c>
      <c r="Q7673" t="s">
        <v>8621</v>
      </c>
      <c r="R7673" t="s">
        <v>8300</v>
      </c>
    </row>
    <row r="7674" spans="1:18" x14ac:dyDescent="0.35">
      <c r="A7674" s="48">
        <v>7673</v>
      </c>
      <c r="B7674">
        <v>9125</v>
      </c>
      <c r="C7674" t="s">
        <v>4684</v>
      </c>
      <c r="D7674">
        <v>13118</v>
      </c>
      <c r="E7674" t="s">
        <v>8607</v>
      </c>
      <c r="F7674" t="s">
        <v>59</v>
      </c>
      <c r="G7674">
        <v>133</v>
      </c>
      <c r="H7674" t="s">
        <v>38</v>
      </c>
      <c r="I7674">
        <v>13</v>
      </c>
      <c r="J7674" t="s">
        <v>36</v>
      </c>
      <c r="K7674" t="s">
        <v>8614</v>
      </c>
      <c r="L7674" t="s">
        <v>137</v>
      </c>
      <c r="M7674" t="s">
        <v>2</v>
      </c>
      <c r="N7674" t="s">
        <v>8291</v>
      </c>
      <c r="O7674" t="s">
        <v>8294</v>
      </c>
      <c r="P7674">
        <v>4</v>
      </c>
      <c r="Q7674" t="s">
        <v>8623</v>
      </c>
      <c r="R7674" t="s">
        <v>8300</v>
      </c>
    </row>
    <row r="7675" spans="1:18" x14ac:dyDescent="0.35">
      <c r="A7675" s="48">
        <v>7674</v>
      </c>
      <c r="B7675">
        <v>9127</v>
      </c>
      <c r="C7675" t="s">
        <v>4685</v>
      </c>
      <c r="D7675">
        <v>13122</v>
      </c>
      <c r="E7675" t="s">
        <v>8598</v>
      </c>
      <c r="G7675">
        <v>133</v>
      </c>
      <c r="H7675" t="s">
        <v>38</v>
      </c>
      <c r="I7675">
        <v>13</v>
      </c>
      <c r="J7675" t="s">
        <v>36</v>
      </c>
      <c r="K7675" t="s">
        <v>8616</v>
      </c>
      <c r="L7675" t="s">
        <v>137</v>
      </c>
      <c r="M7675" t="s">
        <v>2</v>
      </c>
      <c r="N7675" t="s">
        <v>8291</v>
      </c>
      <c r="O7675" t="s">
        <v>8294</v>
      </c>
      <c r="P7675">
        <v>4</v>
      </c>
      <c r="Q7675" t="s">
        <v>8621</v>
      </c>
      <c r="R7675" t="s">
        <v>8300</v>
      </c>
    </row>
    <row r="7676" spans="1:18" x14ac:dyDescent="0.35">
      <c r="A7676" s="48">
        <v>7675</v>
      </c>
      <c r="B7676">
        <v>9131</v>
      </c>
      <c r="C7676" t="s">
        <v>4687</v>
      </c>
      <c r="D7676">
        <v>13120</v>
      </c>
      <c r="E7676" t="s">
        <v>8591</v>
      </c>
      <c r="G7676">
        <v>133</v>
      </c>
      <c r="H7676" t="s">
        <v>38</v>
      </c>
      <c r="I7676">
        <v>13</v>
      </c>
      <c r="J7676" t="s">
        <v>36</v>
      </c>
      <c r="K7676" t="s">
        <v>8616</v>
      </c>
      <c r="L7676" t="s">
        <v>137</v>
      </c>
      <c r="M7676" t="s">
        <v>2</v>
      </c>
      <c r="N7676" t="s">
        <v>8291</v>
      </c>
      <c r="O7676" t="s">
        <v>8296</v>
      </c>
      <c r="P7676">
        <v>4</v>
      </c>
      <c r="Q7676" t="s">
        <v>8621</v>
      </c>
      <c r="R7676" t="s">
        <v>8300</v>
      </c>
    </row>
    <row r="7677" spans="1:18" x14ac:dyDescent="0.35">
      <c r="A7677" s="48">
        <v>7676</v>
      </c>
      <c r="B7677">
        <v>9140</v>
      </c>
      <c r="C7677" t="s">
        <v>4689</v>
      </c>
      <c r="D7677">
        <v>13122</v>
      </c>
      <c r="E7677" t="s">
        <v>8598</v>
      </c>
      <c r="G7677">
        <v>133</v>
      </c>
      <c r="H7677" t="s">
        <v>38</v>
      </c>
      <c r="I7677">
        <v>13</v>
      </c>
      <c r="J7677" t="s">
        <v>36</v>
      </c>
      <c r="K7677" t="s">
        <v>8289</v>
      </c>
      <c r="L7677" t="s">
        <v>137</v>
      </c>
      <c r="M7677" t="s">
        <v>2</v>
      </c>
      <c r="N7677" t="s">
        <v>8291</v>
      </c>
      <c r="O7677" t="s">
        <v>8295</v>
      </c>
      <c r="P7677">
        <v>4</v>
      </c>
      <c r="Q7677" t="s">
        <v>8620</v>
      </c>
      <c r="R7677" t="s">
        <v>8300</v>
      </c>
    </row>
    <row r="7678" spans="1:18" x14ac:dyDescent="0.35">
      <c r="A7678" s="48">
        <v>7677</v>
      </c>
      <c r="B7678">
        <v>9150</v>
      </c>
      <c r="C7678" t="s">
        <v>4693</v>
      </c>
      <c r="D7678">
        <v>13118</v>
      </c>
      <c r="E7678" t="s">
        <v>8607</v>
      </c>
      <c r="G7678">
        <v>133</v>
      </c>
      <c r="H7678" t="s">
        <v>38</v>
      </c>
      <c r="I7678">
        <v>13</v>
      </c>
      <c r="J7678" t="s">
        <v>36</v>
      </c>
      <c r="K7678" t="s">
        <v>8289</v>
      </c>
      <c r="L7678" t="s">
        <v>137</v>
      </c>
      <c r="M7678" t="s">
        <v>2</v>
      </c>
      <c r="N7678" t="s">
        <v>8291</v>
      </c>
      <c r="O7678" t="s">
        <v>8294</v>
      </c>
      <c r="P7678">
        <v>4</v>
      </c>
      <c r="Q7678" t="s">
        <v>8621</v>
      </c>
      <c r="R7678" t="s">
        <v>8300</v>
      </c>
    </row>
    <row r="7679" spans="1:18" x14ac:dyDescent="0.35">
      <c r="A7679" s="48">
        <v>7678</v>
      </c>
      <c r="B7679">
        <v>9151</v>
      </c>
      <c r="C7679" t="s">
        <v>4694</v>
      </c>
      <c r="D7679">
        <v>13120</v>
      </c>
      <c r="E7679" t="s">
        <v>8591</v>
      </c>
      <c r="G7679">
        <v>133</v>
      </c>
      <c r="H7679" t="s">
        <v>38</v>
      </c>
      <c r="I7679">
        <v>13</v>
      </c>
      <c r="J7679" t="s">
        <v>36</v>
      </c>
      <c r="K7679" t="s">
        <v>8289</v>
      </c>
      <c r="L7679" t="s">
        <v>137</v>
      </c>
      <c r="M7679" t="s">
        <v>2</v>
      </c>
      <c r="N7679" t="s">
        <v>8291</v>
      </c>
      <c r="O7679" t="s">
        <v>8294</v>
      </c>
      <c r="P7679">
        <v>2</v>
      </c>
      <c r="Q7679" t="s">
        <v>8620</v>
      </c>
      <c r="R7679" t="s">
        <v>8300</v>
      </c>
    </row>
    <row r="7680" spans="1:18" x14ac:dyDescent="0.35">
      <c r="A7680" s="48">
        <v>7679</v>
      </c>
      <c r="B7680">
        <v>9156</v>
      </c>
      <c r="C7680" t="s">
        <v>4696</v>
      </c>
      <c r="D7680">
        <v>13120</v>
      </c>
      <c r="E7680" t="s">
        <v>8591</v>
      </c>
      <c r="G7680">
        <v>133</v>
      </c>
      <c r="H7680" t="s">
        <v>38</v>
      </c>
      <c r="I7680">
        <v>13</v>
      </c>
      <c r="J7680" t="s">
        <v>36</v>
      </c>
      <c r="K7680" t="s">
        <v>8289</v>
      </c>
      <c r="L7680" t="s">
        <v>137</v>
      </c>
      <c r="M7680" t="s">
        <v>2</v>
      </c>
      <c r="N7680" t="s">
        <v>8291</v>
      </c>
      <c r="O7680" t="s">
        <v>8296</v>
      </c>
      <c r="P7680">
        <v>3</v>
      </c>
      <c r="Q7680" t="s">
        <v>8620</v>
      </c>
      <c r="R7680" t="s">
        <v>8300</v>
      </c>
    </row>
    <row r="7681" spans="1:18" x14ac:dyDescent="0.35">
      <c r="A7681" s="48">
        <v>7680</v>
      </c>
      <c r="B7681">
        <v>9162</v>
      </c>
      <c r="C7681" t="s">
        <v>4698</v>
      </c>
      <c r="D7681">
        <v>13118</v>
      </c>
      <c r="E7681" t="s">
        <v>8607</v>
      </c>
      <c r="G7681">
        <v>133</v>
      </c>
      <c r="H7681" t="s">
        <v>38</v>
      </c>
      <c r="I7681">
        <v>13</v>
      </c>
      <c r="J7681" t="s">
        <v>36</v>
      </c>
      <c r="K7681" t="s">
        <v>8289</v>
      </c>
      <c r="L7681" t="s">
        <v>137</v>
      </c>
      <c r="M7681" t="s">
        <v>2</v>
      </c>
      <c r="N7681" t="s">
        <v>8291</v>
      </c>
      <c r="O7681" t="s">
        <v>8294</v>
      </c>
      <c r="P7681">
        <v>3</v>
      </c>
      <c r="Q7681" t="s">
        <v>8621</v>
      </c>
      <c r="R7681" t="s">
        <v>8300</v>
      </c>
    </row>
    <row r="7682" spans="1:18" x14ac:dyDescent="0.35">
      <c r="A7682" s="48">
        <v>7681</v>
      </c>
      <c r="B7682">
        <v>9171</v>
      </c>
      <c r="C7682" t="s">
        <v>4702</v>
      </c>
      <c r="D7682">
        <v>13122</v>
      </c>
      <c r="E7682" t="s">
        <v>8598</v>
      </c>
      <c r="G7682">
        <v>133</v>
      </c>
      <c r="H7682" t="s">
        <v>38</v>
      </c>
      <c r="I7682">
        <v>13</v>
      </c>
      <c r="J7682" t="s">
        <v>36</v>
      </c>
      <c r="K7682" t="s">
        <v>8289</v>
      </c>
      <c r="L7682" t="s">
        <v>137</v>
      </c>
      <c r="M7682" t="s">
        <v>2</v>
      </c>
      <c r="N7682" t="s">
        <v>8291</v>
      </c>
      <c r="O7682" t="s">
        <v>8294</v>
      </c>
      <c r="P7682">
        <v>4</v>
      </c>
      <c r="Q7682" t="s">
        <v>8620</v>
      </c>
      <c r="R7682" t="s">
        <v>8300</v>
      </c>
    </row>
    <row r="7683" spans="1:18" x14ac:dyDescent="0.35">
      <c r="A7683" s="48">
        <v>7682</v>
      </c>
      <c r="B7683">
        <v>9179</v>
      </c>
      <c r="C7683" t="s">
        <v>531</v>
      </c>
      <c r="D7683">
        <v>13120</v>
      </c>
      <c r="E7683" t="s">
        <v>8591</v>
      </c>
      <c r="G7683">
        <v>133</v>
      </c>
      <c r="H7683" t="s">
        <v>38</v>
      </c>
      <c r="I7683">
        <v>13</v>
      </c>
      <c r="J7683" t="s">
        <v>36</v>
      </c>
      <c r="K7683" t="s">
        <v>8289</v>
      </c>
      <c r="L7683" t="s">
        <v>137</v>
      </c>
      <c r="M7683" t="s">
        <v>2</v>
      </c>
      <c r="N7683" t="s">
        <v>8291</v>
      </c>
      <c r="O7683" t="s">
        <v>8294</v>
      </c>
      <c r="P7683">
        <v>3</v>
      </c>
      <c r="Q7683" t="s">
        <v>8620</v>
      </c>
      <c r="R7683" t="s">
        <v>8300</v>
      </c>
    </row>
    <row r="7684" spans="1:18" x14ac:dyDescent="0.35">
      <c r="A7684" s="48">
        <v>7683</v>
      </c>
      <c r="B7684">
        <v>9182</v>
      </c>
      <c r="C7684" t="s">
        <v>4705</v>
      </c>
      <c r="D7684">
        <v>13122</v>
      </c>
      <c r="E7684" t="s">
        <v>8598</v>
      </c>
      <c r="G7684">
        <v>133</v>
      </c>
      <c r="H7684" t="s">
        <v>38</v>
      </c>
      <c r="I7684">
        <v>13</v>
      </c>
      <c r="J7684" t="s">
        <v>36</v>
      </c>
      <c r="K7684" t="s">
        <v>8289</v>
      </c>
      <c r="L7684" t="s">
        <v>137</v>
      </c>
      <c r="M7684" t="s">
        <v>2</v>
      </c>
      <c r="N7684" t="s">
        <v>8291</v>
      </c>
      <c r="O7684" t="s">
        <v>8294</v>
      </c>
      <c r="P7684">
        <v>4</v>
      </c>
      <c r="Q7684" t="s">
        <v>8620</v>
      </c>
      <c r="R7684" t="s">
        <v>8300</v>
      </c>
    </row>
    <row r="7685" spans="1:18" x14ac:dyDescent="0.35">
      <c r="A7685" s="48">
        <v>7684</v>
      </c>
      <c r="B7685">
        <v>9184</v>
      </c>
      <c r="C7685" t="s">
        <v>4009</v>
      </c>
      <c r="D7685">
        <v>13120</v>
      </c>
      <c r="E7685" t="s">
        <v>8591</v>
      </c>
      <c r="G7685">
        <v>133</v>
      </c>
      <c r="H7685" t="s">
        <v>38</v>
      </c>
      <c r="I7685">
        <v>13</v>
      </c>
      <c r="J7685" t="s">
        <v>36</v>
      </c>
      <c r="K7685" t="s">
        <v>8289</v>
      </c>
      <c r="L7685" t="s">
        <v>137</v>
      </c>
      <c r="M7685" t="s">
        <v>2</v>
      </c>
      <c r="N7685" t="s">
        <v>8291</v>
      </c>
      <c r="O7685" t="s">
        <v>8686</v>
      </c>
      <c r="P7685">
        <v>3</v>
      </c>
      <c r="Q7685" t="s">
        <v>8620</v>
      </c>
      <c r="R7685" t="s">
        <v>8300</v>
      </c>
    </row>
    <row r="7686" spans="1:18" x14ac:dyDescent="0.35">
      <c r="A7686" s="48">
        <v>7685</v>
      </c>
      <c r="B7686">
        <v>9185</v>
      </c>
      <c r="C7686" t="s">
        <v>4707</v>
      </c>
      <c r="D7686">
        <v>13118</v>
      </c>
      <c r="E7686" t="s">
        <v>8607</v>
      </c>
      <c r="G7686">
        <v>133</v>
      </c>
      <c r="H7686" t="s">
        <v>38</v>
      </c>
      <c r="I7686">
        <v>13</v>
      </c>
      <c r="J7686" t="s">
        <v>36</v>
      </c>
      <c r="K7686" t="s">
        <v>8289</v>
      </c>
      <c r="L7686" t="s">
        <v>137</v>
      </c>
      <c r="M7686" t="s">
        <v>2</v>
      </c>
      <c r="N7686" t="s">
        <v>8291</v>
      </c>
      <c r="O7686" t="s">
        <v>8295</v>
      </c>
      <c r="P7686">
        <v>4</v>
      </c>
      <c r="Q7686" t="s">
        <v>8620</v>
      </c>
      <c r="R7686" t="s">
        <v>8300</v>
      </c>
    </row>
    <row r="7687" spans="1:18" x14ac:dyDescent="0.35">
      <c r="A7687" s="48">
        <v>7686</v>
      </c>
      <c r="B7687">
        <v>9206</v>
      </c>
      <c r="C7687" t="s">
        <v>4714</v>
      </c>
      <c r="D7687">
        <v>13120</v>
      </c>
      <c r="E7687" t="s">
        <v>8591</v>
      </c>
      <c r="G7687">
        <v>133</v>
      </c>
      <c r="H7687" t="s">
        <v>38</v>
      </c>
      <c r="I7687">
        <v>13</v>
      </c>
      <c r="J7687" t="s">
        <v>36</v>
      </c>
      <c r="K7687" t="s">
        <v>8289</v>
      </c>
      <c r="L7687" t="s">
        <v>137</v>
      </c>
      <c r="M7687" t="s">
        <v>2</v>
      </c>
      <c r="N7687" t="s">
        <v>8291</v>
      </c>
      <c r="O7687" t="s">
        <v>8295</v>
      </c>
      <c r="P7687">
        <v>4</v>
      </c>
      <c r="Q7687" t="s">
        <v>8620</v>
      </c>
      <c r="R7687" t="s">
        <v>8300</v>
      </c>
    </row>
    <row r="7688" spans="1:18" x14ac:dyDescent="0.35">
      <c r="A7688" s="48">
        <v>7687</v>
      </c>
      <c r="B7688">
        <v>9213</v>
      </c>
      <c r="C7688" t="s">
        <v>4718</v>
      </c>
      <c r="D7688">
        <v>13122</v>
      </c>
      <c r="E7688" t="s">
        <v>8598</v>
      </c>
      <c r="G7688">
        <v>133</v>
      </c>
      <c r="H7688" t="s">
        <v>38</v>
      </c>
      <c r="I7688">
        <v>13</v>
      </c>
      <c r="J7688" t="s">
        <v>36</v>
      </c>
      <c r="K7688" t="s">
        <v>8289</v>
      </c>
      <c r="L7688" t="s">
        <v>137</v>
      </c>
      <c r="M7688" t="s">
        <v>2</v>
      </c>
      <c r="N7688" t="s">
        <v>8291</v>
      </c>
      <c r="O7688" t="s">
        <v>8296</v>
      </c>
      <c r="P7688">
        <v>4</v>
      </c>
      <c r="Q7688" t="s">
        <v>8620</v>
      </c>
      <c r="R7688" t="s">
        <v>8300</v>
      </c>
    </row>
    <row r="7689" spans="1:18" x14ac:dyDescent="0.35">
      <c r="A7689" s="48">
        <v>7688</v>
      </c>
      <c r="B7689">
        <v>9281</v>
      </c>
      <c r="C7689" t="s">
        <v>4719</v>
      </c>
      <c r="D7689">
        <v>13110</v>
      </c>
      <c r="E7689" t="s">
        <v>8588</v>
      </c>
      <c r="G7689">
        <v>136</v>
      </c>
      <c r="H7689" t="s">
        <v>37</v>
      </c>
      <c r="I7689">
        <v>13</v>
      </c>
      <c r="J7689" t="s">
        <v>36</v>
      </c>
      <c r="K7689" t="s">
        <v>8616</v>
      </c>
      <c r="L7689" t="s">
        <v>137</v>
      </c>
      <c r="M7689" t="s">
        <v>2</v>
      </c>
      <c r="N7689" t="s">
        <v>8291</v>
      </c>
      <c r="O7689" t="s">
        <v>8295</v>
      </c>
      <c r="P7689">
        <v>4</v>
      </c>
      <c r="Q7689" t="s">
        <v>8622</v>
      </c>
      <c r="R7689" t="s">
        <v>8300</v>
      </c>
    </row>
    <row r="7690" spans="1:18" x14ac:dyDescent="0.35">
      <c r="A7690" s="48">
        <v>7689</v>
      </c>
      <c r="B7690">
        <v>9282</v>
      </c>
      <c r="C7690" t="s">
        <v>4720</v>
      </c>
      <c r="D7690">
        <v>13110</v>
      </c>
      <c r="E7690" t="s">
        <v>8588</v>
      </c>
      <c r="G7690">
        <v>136</v>
      </c>
      <c r="H7690" t="s">
        <v>37</v>
      </c>
      <c r="I7690">
        <v>13</v>
      </c>
      <c r="J7690" t="s">
        <v>36</v>
      </c>
      <c r="K7690" t="s">
        <v>8616</v>
      </c>
      <c r="L7690" t="s">
        <v>137</v>
      </c>
      <c r="M7690" t="s">
        <v>2</v>
      </c>
      <c r="N7690" t="s">
        <v>8291</v>
      </c>
      <c r="O7690" t="s">
        <v>8294</v>
      </c>
      <c r="P7690">
        <v>4</v>
      </c>
      <c r="Q7690" t="s">
        <v>8621</v>
      </c>
      <c r="R7690" t="s">
        <v>8300</v>
      </c>
    </row>
    <row r="7691" spans="1:18" x14ac:dyDescent="0.35">
      <c r="A7691" s="48">
        <v>7690</v>
      </c>
      <c r="B7691">
        <v>9283</v>
      </c>
      <c r="C7691" t="s">
        <v>2022</v>
      </c>
      <c r="D7691">
        <v>13110</v>
      </c>
      <c r="E7691" t="s">
        <v>8588</v>
      </c>
      <c r="G7691">
        <v>136</v>
      </c>
      <c r="H7691" t="s">
        <v>37</v>
      </c>
      <c r="I7691">
        <v>13</v>
      </c>
      <c r="J7691" t="s">
        <v>36</v>
      </c>
      <c r="K7691" t="s">
        <v>8616</v>
      </c>
      <c r="L7691" t="s">
        <v>137</v>
      </c>
      <c r="M7691" t="s">
        <v>2</v>
      </c>
      <c r="N7691" t="s">
        <v>8291</v>
      </c>
      <c r="O7691" t="s">
        <v>8294</v>
      </c>
      <c r="P7691">
        <v>4</v>
      </c>
      <c r="Q7691" t="s">
        <v>8621</v>
      </c>
      <c r="R7691" t="s">
        <v>8300</v>
      </c>
    </row>
    <row r="7692" spans="1:18" x14ac:dyDescent="0.35">
      <c r="A7692" s="48">
        <v>7691</v>
      </c>
      <c r="B7692">
        <v>9284</v>
      </c>
      <c r="C7692" t="s">
        <v>4721</v>
      </c>
      <c r="D7692">
        <v>13110</v>
      </c>
      <c r="E7692" t="s">
        <v>8588</v>
      </c>
      <c r="G7692">
        <v>136</v>
      </c>
      <c r="H7692" t="s">
        <v>37</v>
      </c>
      <c r="I7692">
        <v>13</v>
      </c>
      <c r="J7692" t="s">
        <v>36</v>
      </c>
      <c r="K7692" t="s">
        <v>8616</v>
      </c>
      <c r="L7692" t="s">
        <v>137</v>
      </c>
      <c r="M7692" t="s">
        <v>2</v>
      </c>
      <c r="N7692" t="s">
        <v>8291</v>
      </c>
      <c r="O7692" t="s">
        <v>8294</v>
      </c>
      <c r="P7692">
        <v>4</v>
      </c>
      <c r="Q7692" t="s">
        <v>8621</v>
      </c>
      <c r="R7692" t="s">
        <v>8300</v>
      </c>
    </row>
    <row r="7693" spans="1:18" x14ac:dyDescent="0.35">
      <c r="A7693" s="48">
        <v>7692</v>
      </c>
      <c r="B7693">
        <v>9285</v>
      </c>
      <c r="C7693" t="s">
        <v>662</v>
      </c>
      <c r="D7693">
        <v>13110</v>
      </c>
      <c r="E7693" t="s">
        <v>8588</v>
      </c>
      <c r="G7693">
        <v>136</v>
      </c>
      <c r="H7693" t="s">
        <v>37</v>
      </c>
      <c r="I7693">
        <v>13</v>
      </c>
      <c r="J7693" t="s">
        <v>36</v>
      </c>
      <c r="K7693" t="s">
        <v>8616</v>
      </c>
      <c r="L7693" t="s">
        <v>137</v>
      </c>
      <c r="M7693" t="s">
        <v>2</v>
      </c>
      <c r="N7693" t="s">
        <v>8291</v>
      </c>
      <c r="O7693" t="s">
        <v>8294</v>
      </c>
      <c r="P7693">
        <v>4</v>
      </c>
      <c r="Q7693" t="s">
        <v>8623</v>
      </c>
      <c r="R7693" t="s">
        <v>8300</v>
      </c>
    </row>
    <row r="7694" spans="1:18" x14ac:dyDescent="0.35">
      <c r="A7694" s="48">
        <v>7693</v>
      </c>
      <c r="B7694">
        <v>9288</v>
      </c>
      <c r="C7694" t="s">
        <v>4722</v>
      </c>
      <c r="D7694">
        <v>13110</v>
      </c>
      <c r="E7694" t="s">
        <v>8588</v>
      </c>
      <c r="G7694">
        <v>136</v>
      </c>
      <c r="H7694" t="s">
        <v>37</v>
      </c>
      <c r="I7694">
        <v>13</v>
      </c>
      <c r="J7694" t="s">
        <v>36</v>
      </c>
      <c r="K7694" t="s">
        <v>8616</v>
      </c>
      <c r="L7694" t="s">
        <v>137</v>
      </c>
      <c r="M7694" t="s">
        <v>2</v>
      </c>
      <c r="N7694" t="s">
        <v>8291</v>
      </c>
      <c r="O7694" t="s">
        <v>8294</v>
      </c>
      <c r="P7694">
        <v>2</v>
      </c>
      <c r="Q7694" t="s">
        <v>8620</v>
      </c>
      <c r="R7694" t="s">
        <v>8300</v>
      </c>
    </row>
    <row r="7695" spans="1:18" x14ac:dyDescent="0.35">
      <c r="A7695" s="48">
        <v>7694</v>
      </c>
      <c r="B7695">
        <v>9289</v>
      </c>
      <c r="C7695" t="s">
        <v>1841</v>
      </c>
      <c r="D7695">
        <v>13110</v>
      </c>
      <c r="E7695" t="s">
        <v>8588</v>
      </c>
      <c r="G7695">
        <v>136</v>
      </c>
      <c r="H7695" t="s">
        <v>37</v>
      </c>
      <c r="I7695">
        <v>13</v>
      </c>
      <c r="J7695" t="s">
        <v>36</v>
      </c>
      <c r="K7695" t="s">
        <v>8616</v>
      </c>
      <c r="L7695" t="s">
        <v>137</v>
      </c>
      <c r="M7695" t="s">
        <v>2</v>
      </c>
      <c r="N7695" t="s">
        <v>8291</v>
      </c>
      <c r="O7695" t="s">
        <v>8294</v>
      </c>
      <c r="P7695">
        <v>2</v>
      </c>
      <c r="Q7695" t="s">
        <v>8623</v>
      </c>
      <c r="R7695" t="s">
        <v>8300</v>
      </c>
    </row>
    <row r="7696" spans="1:18" x14ac:dyDescent="0.35">
      <c r="A7696" s="48">
        <v>7695</v>
      </c>
      <c r="B7696">
        <v>9290</v>
      </c>
      <c r="C7696" t="s">
        <v>4723</v>
      </c>
      <c r="D7696">
        <v>13110</v>
      </c>
      <c r="E7696" t="s">
        <v>8588</v>
      </c>
      <c r="G7696">
        <v>136</v>
      </c>
      <c r="H7696" t="s">
        <v>37</v>
      </c>
      <c r="I7696">
        <v>13</v>
      </c>
      <c r="J7696" t="s">
        <v>36</v>
      </c>
      <c r="K7696" t="s">
        <v>8616</v>
      </c>
      <c r="L7696" t="s">
        <v>137</v>
      </c>
      <c r="M7696" t="s">
        <v>2</v>
      </c>
      <c r="N7696" t="s">
        <v>8291</v>
      </c>
      <c r="O7696" t="s">
        <v>8294</v>
      </c>
      <c r="P7696">
        <v>4</v>
      </c>
      <c r="Q7696" t="s">
        <v>8621</v>
      </c>
      <c r="R7696" t="s">
        <v>8300</v>
      </c>
    </row>
    <row r="7697" spans="1:18" x14ac:dyDescent="0.35">
      <c r="A7697" s="48">
        <v>7696</v>
      </c>
      <c r="B7697">
        <v>9292</v>
      </c>
      <c r="C7697" t="s">
        <v>4724</v>
      </c>
      <c r="D7697">
        <v>13110</v>
      </c>
      <c r="E7697" t="s">
        <v>8588</v>
      </c>
      <c r="G7697">
        <v>136</v>
      </c>
      <c r="H7697" t="s">
        <v>37</v>
      </c>
      <c r="I7697">
        <v>13</v>
      </c>
      <c r="J7697" t="s">
        <v>36</v>
      </c>
      <c r="K7697" t="s">
        <v>8616</v>
      </c>
      <c r="L7697" t="s">
        <v>137</v>
      </c>
      <c r="M7697" t="s">
        <v>2</v>
      </c>
      <c r="N7697" t="s">
        <v>8291</v>
      </c>
      <c r="O7697" t="s">
        <v>8294</v>
      </c>
      <c r="P7697">
        <v>4</v>
      </c>
      <c r="Q7697" t="s">
        <v>8622</v>
      </c>
      <c r="R7697" t="s">
        <v>8300</v>
      </c>
    </row>
    <row r="7698" spans="1:18" x14ac:dyDescent="0.35">
      <c r="A7698" s="48">
        <v>7697</v>
      </c>
      <c r="B7698">
        <v>9293</v>
      </c>
      <c r="C7698" t="s">
        <v>4725</v>
      </c>
      <c r="D7698">
        <v>13110</v>
      </c>
      <c r="E7698" t="s">
        <v>8588</v>
      </c>
      <c r="G7698">
        <v>136</v>
      </c>
      <c r="H7698" t="s">
        <v>37</v>
      </c>
      <c r="I7698">
        <v>13</v>
      </c>
      <c r="J7698" t="s">
        <v>36</v>
      </c>
      <c r="K7698" t="s">
        <v>8616</v>
      </c>
      <c r="L7698" t="s">
        <v>137</v>
      </c>
      <c r="M7698" t="s">
        <v>2</v>
      </c>
      <c r="N7698" t="s">
        <v>8291</v>
      </c>
      <c r="O7698" t="s">
        <v>8294</v>
      </c>
      <c r="P7698">
        <v>4</v>
      </c>
      <c r="Q7698" t="s">
        <v>8623</v>
      </c>
      <c r="R7698" t="s">
        <v>8300</v>
      </c>
    </row>
    <row r="7699" spans="1:18" x14ac:dyDescent="0.35">
      <c r="A7699" s="48">
        <v>7698</v>
      </c>
      <c r="B7699">
        <v>9294</v>
      </c>
      <c r="C7699" t="s">
        <v>4046</v>
      </c>
      <c r="D7699">
        <v>13110</v>
      </c>
      <c r="E7699" t="s">
        <v>8588</v>
      </c>
      <c r="G7699">
        <v>136</v>
      </c>
      <c r="H7699" t="s">
        <v>37</v>
      </c>
      <c r="I7699">
        <v>13</v>
      </c>
      <c r="J7699" t="s">
        <v>36</v>
      </c>
      <c r="K7699" t="s">
        <v>8616</v>
      </c>
      <c r="L7699" t="s">
        <v>137</v>
      </c>
      <c r="M7699" t="s">
        <v>2</v>
      </c>
      <c r="N7699" t="s">
        <v>8291</v>
      </c>
      <c r="O7699" t="s">
        <v>8294</v>
      </c>
      <c r="P7699">
        <v>4</v>
      </c>
      <c r="Q7699" t="s">
        <v>8621</v>
      </c>
      <c r="R7699" t="s">
        <v>8300</v>
      </c>
    </row>
    <row r="7700" spans="1:18" x14ac:dyDescent="0.35">
      <c r="A7700" s="48">
        <v>7699</v>
      </c>
      <c r="B7700">
        <v>9296</v>
      </c>
      <c r="C7700" t="s">
        <v>4726</v>
      </c>
      <c r="D7700">
        <v>13110</v>
      </c>
      <c r="E7700" t="s">
        <v>8588</v>
      </c>
      <c r="G7700">
        <v>136</v>
      </c>
      <c r="H7700" t="s">
        <v>37</v>
      </c>
      <c r="I7700">
        <v>13</v>
      </c>
      <c r="J7700" t="s">
        <v>36</v>
      </c>
      <c r="K7700" t="s">
        <v>8616</v>
      </c>
      <c r="L7700" t="s">
        <v>137</v>
      </c>
      <c r="M7700" t="s">
        <v>2</v>
      </c>
      <c r="N7700" t="s">
        <v>8291</v>
      </c>
      <c r="O7700" t="s">
        <v>8294</v>
      </c>
      <c r="P7700">
        <v>4</v>
      </c>
      <c r="Q7700" t="s">
        <v>8621</v>
      </c>
      <c r="R7700" t="s">
        <v>8300</v>
      </c>
    </row>
    <row r="7701" spans="1:18" x14ac:dyDescent="0.35">
      <c r="A7701" s="48">
        <v>7700</v>
      </c>
      <c r="B7701">
        <v>9298</v>
      </c>
      <c r="C7701" t="s">
        <v>4727</v>
      </c>
      <c r="D7701">
        <v>13110</v>
      </c>
      <c r="E7701" t="s">
        <v>8588</v>
      </c>
      <c r="G7701">
        <v>136</v>
      </c>
      <c r="H7701" t="s">
        <v>37</v>
      </c>
      <c r="I7701">
        <v>13</v>
      </c>
      <c r="J7701" t="s">
        <v>36</v>
      </c>
      <c r="K7701" t="s">
        <v>8616</v>
      </c>
      <c r="L7701" t="s">
        <v>137</v>
      </c>
      <c r="M7701" t="s">
        <v>2</v>
      </c>
      <c r="N7701" t="s">
        <v>8291</v>
      </c>
      <c r="O7701" t="s">
        <v>8294</v>
      </c>
      <c r="P7701">
        <v>3</v>
      </c>
      <c r="Q7701" t="s">
        <v>8622</v>
      </c>
      <c r="R7701" t="s">
        <v>8300</v>
      </c>
    </row>
    <row r="7702" spans="1:18" x14ac:dyDescent="0.35">
      <c r="A7702" s="48">
        <v>7701</v>
      </c>
      <c r="B7702">
        <v>9299</v>
      </c>
      <c r="C7702" t="s">
        <v>4728</v>
      </c>
      <c r="D7702">
        <v>13110</v>
      </c>
      <c r="E7702" t="s">
        <v>8588</v>
      </c>
      <c r="G7702">
        <v>136</v>
      </c>
      <c r="H7702" t="s">
        <v>37</v>
      </c>
      <c r="I7702">
        <v>13</v>
      </c>
      <c r="J7702" t="s">
        <v>36</v>
      </c>
      <c r="K7702" t="s">
        <v>8616</v>
      </c>
      <c r="L7702" t="s">
        <v>137</v>
      </c>
      <c r="M7702" t="s">
        <v>2</v>
      </c>
      <c r="N7702" t="s">
        <v>8291</v>
      </c>
      <c r="O7702" t="s">
        <v>8294</v>
      </c>
      <c r="P7702">
        <v>4</v>
      </c>
      <c r="Q7702" t="s">
        <v>8623</v>
      </c>
      <c r="R7702" t="s">
        <v>8300</v>
      </c>
    </row>
    <row r="7703" spans="1:18" x14ac:dyDescent="0.35">
      <c r="A7703" s="48">
        <v>7702</v>
      </c>
      <c r="B7703">
        <v>9302</v>
      </c>
      <c r="C7703" t="s">
        <v>4729</v>
      </c>
      <c r="D7703">
        <v>13110</v>
      </c>
      <c r="E7703" t="s">
        <v>8588</v>
      </c>
      <c r="G7703">
        <v>136</v>
      </c>
      <c r="H7703" t="s">
        <v>37</v>
      </c>
      <c r="I7703">
        <v>13</v>
      </c>
      <c r="J7703" t="s">
        <v>36</v>
      </c>
      <c r="K7703" t="s">
        <v>8616</v>
      </c>
      <c r="L7703" t="s">
        <v>137</v>
      </c>
      <c r="M7703" t="s">
        <v>2</v>
      </c>
      <c r="N7703" t="s">
        <v>8291</v>
      </c>
      <c r="O7703" t="s">
        <v>8294</v>
      </c>
      <c r="P7703">
        <v>3</v>
      </c>
      <c r="Q7703" t="s">
        <v>8621</v>
      </c>
      <c r="R7703" t="s">
        <v>8300</v>
      </c>
    </row>
    <row r="7704" spans="1:18" x14ac:dyDescent="0.35">
      <c r="A7704" s="48">
        <v>7703</v>
      </c>
      <c r="B7704">
        <v>9304</v>
      </c>
      <c r="C7704" t="s">
        <v>4730</v>
      </c>
      <c r="D7704">
        <v>13110</v>
      </c>
      <c r="E7704" t="s">
        <v>8588</v>
      </c>
      <c r="G7704">
        <v>136</v>
      </c>
      <c r="H7704" t="s">
        <v>37</v>
      </c>
      <c r="I7704">
        <v>13</v>
      </c>
      <c r="J7704" t="s">
        <v>36</v>
      </c>
      <c r="K7704" t="s">
        <v>8616</v>
      </c>
      <c r="L7704" t="s">
        <v>137</v>
      </c>
      <c r="M7704" t="s">
        <v>2</v>
      </c>
      <c r="N7704" t="s">
        <v>8291</v>
      </c>
      <c r="O7704" t="s">
        <v>8294</v>
      </c>
      <c r="P7704">
        <v>4</v>
      </c>
      <c r="Q7704" t="s">
        <v>8621</v>
      </c>
      <c r="R7704" t="s">
        <v>8300</v>
      </c>
    </row>
    <row r="7705" spans="1:18" x14ac:dyDescent="0.35">
      <c r="A7705" s="48">
        <v>7704</v>
      </c>
      <c r="B7705">
        <v>9307</v>
      </c>
      <c r="C7705" t="s">
        <v>4731</v>
      </c>
      <c r="D7705">
        <v>13110</v>
      </c>
      <c r="E7705" t="s">
        <v>8588</v>
      </c>
      <c r="G7705">
        <v>136</v>
      </c>
      <c r="H7705" t="s">
        <v>37</v>
      </c>
      <c r="I7705">
        <v>13</v>
      </c>
      <c r="J7705" t="s">
        <v>36</v>
      </c>
      <c r="K7705" t="s">
        <v>8616</v>
      </c>
      <c r="L7705" t="s">
        <v>137</v>
      </c>
      <c r="M7705" t="s">
        <v>2</v>
      </c>
      <c r="N7705" t="s">
        <v>8291</v>
      </c>
      <c r="O7705" t="s">
        <v>8294</v>
      </c>
      <c r="P7705">
        <v>4</v>
      </c>
      <c r="Q7705" t="s">
        <v>8621</v>
      </c>
      <c r="R7705" t="s">
        <v>8300</v>
      </c>
    </row>
    <row r="7706" spans="1:18" x14ac:dyDescent="0.35">
      <c r="A7706" s="48">
        <v>7705</v>
      </c>
      <c r="B7706">
        <v>9333</v>
      </c>
      <c r="C7706" t="s">
        <v>4739</v>
      </c>
      <c r="D7706">
        <v>13110</v>
      </c>
      <c r="E7706" t="s">
        <v>8588</v>
      </c>
      <c r="G7706">
        <v>136</v>
      </c>
      <c r="H7706" t="s">
        <v>37</v>
      </c>
      <c r="I7706">
        <v>13</v>
      </c>
      <c r="J7706" t="s">
        <v>36</v>
      </c>
      <c r="K7706" t="s">
        <v>8289</v>
      </c>
      <c r="L7706" t="s">
        <v>137</v>
      </c>
      <c r="M7706" t="s">
        <v>2</v>
      </c>
      <c r="N7706" t="s">
        <v>8291</v>
      </c>
      <c r="O7706" t="s">
        <v>8294</v>
      </c>
      <c r="P7706">
        <v>4</v>
      </c>
      <c r="Q7706" t="s">
        <v>8620</v>
      </c>
      <c r="R7706" t="s">
        <v>8300</v>
      </c>
    </row>
    <row r="7707" spans="1:18" x14ac:dyDescent="0.35">
      <c r="A7707" s="48">
        <v>7706</v>
      </c>
      <c r="B7707">
        <v>9340</v>
      </c>
      <c r="C7707" t="s">
        <v>4744</v>
      </c>
      <c r="D7707">
        <v>13110</v>
      </c>
      <c r="E7707" t="s">
        <v>8588</v>
      </c>
      <c r="G7707">
        <v>136</v>
      </c>
      <c r="H7707" t="s">
        <v>37</v>
      </c>
      <c r="I7707">
        <v>13</v>
      </c>
      <c r="J7707" t="s">
        <v>36</v>
      </c>
      <c r="K7707" t="s">
        <v>8289</v>
      </c>
      <c r="L7707" t="s">
        <v>137</v>
      </c>
      <c r="M7707" t="s">
        <v>2</v>
      </c>
      <c r="N7707" t="s">
        <v>8291</v>
      </c>
      <c r="O7707" t="s">
        <v>8298</v>
      </c>
      <c r="P7707">
        <v>3</v>
      </c>
      <c r="Q7707" t="s">
        <v>8620</v>
      </c>
      <c r="R7707" t="s">
        <v>8300</v>
      </c>
    </row>
    <row r="7708" spans="1:18" x14ac:dyDescent="0.35">
      <c r="A7708" s="48">
        <v>7707</v>
      </c>
      <c r="B7708">
        <v>9385</v>
      </c>
      <c r="C7708" t="s">
        <v>4758</v>
      </c>
      <c r="D7708">
        <v>13110</v>
      </c>
      <c r="E7708" t="s">
        <v>8588</v>
      </c>
      <c r="G7708">
        <v>136</v>
      </c>
      <c r="H7708" t="s">
        <v>37</v>
      </c>
      <c r="I7708">
        <v>13</v>
      </c>
      <c r="J7708" t="s">
        <v>36</v>
      </c>
      <c r="K7708" t="s">
        <v>8289</v>
      </c>
      <c r="L7708" t="s">
        <v>137</v>
      </c>
      <c r="M7708" t="s">
        <v>2</v>
      </c>
      <c r="N7708" t="s">
        <v>8291</v>
      </c>
      <c r="O7708" t="s">
        <v>8295</v>
      </c>
      <c r="P7708">
        <v>3</v>
      </c>
      <c r="Q7708" t="s">
        <v>8623</v>
      </c>
      <c r="R7708" t="s">
        <v>8300</v>
      </c>
    </row>
    <row r="7709" spans="1:18" x14ac:dyDescent="0.35">
      <c r="A7709" s="48">
        <v>7708</v>
      </c>
      <c r="B7709">
        <v>9406</v>
      </c>
      <c r="C7709" t="s">
        <v>4046</v>
      </c>
      <c r="D7709">
        <v>13130</v>
      </c>
      <c r="E7709" t="s">
        <v>8577</v>
      </c>
      <c r="F7709" t="s">
        <v>39</v>
      </c>
      <c r="G7709">
        <v>131</v>
      </c>
      <c r="H7709" t="s">
        <v>35</v>
      </c>
      <c r="I7709">
        <v>13</v>
      </c>
      <c r="J7709" t="s">
        <v>36</v>
      </c>
      <c r="K7709" t="s">
        <v>8614</v>
      </c>
      <c r="L7709" t="s">
        <v>137</v>
      </c>
      <c r="M7709" t="s">
        <v>2</v>
      </c>
      <c r="N7709" t="s">
        <v>8291</v>
      </c>
      <c r="O7709" t="s">
        <v>8295</v>
      </c>
      <c r="P7709">
        <v>4</v>
      </c>
      <c r="Q7709" t="s">
        <v>8623</v>
      </c>
      <c r="R7709" t="s">
        <v>8300</v>
      </c>
    </row>
    <row r="7710" spans="1:18" x14ac:dyDescent="0.35">
      <c r="A7710" s="48">
        <v>7709</v>
      </c>
      <c r="B7710">
        <v>9407</v>
      </c>
      <c r="C7710" t="s">
        <v>4760</v>
      </c>
      <c r="D7710">
        <v>13130</v>
      </c>
      <c r="E7710" t="s">
        <v>8577</v>
      </c>
      <c r="G7710">
        <v>131</v>
      </c>
      <c r="H7710" t="s">
        <v>35</v>
      </c>
      <c r="I7710">
        <v>13</v>
      </c>
      <c r="J7710" t="s">
        <v>36</v>
      </c>
      <c r="K7710" t="s">
        <v>8617</v>
      </c>
      <c r="L7710" t="s">
        <v>137</v>
      </c>
      <c r="M7710" t="s">
        <v>2</v>
      </c>
      <c r="N7710" t="s">
        <v>8291</v>
      </c>
      <c r="O7710" t="s">
        <v>8298</v>
      </c>
      <c r="P7710">
        <v>2</v>
      </c>
      <c r="Q7710" t="s">
        <v>8620</v>
      </c>
      <c r="R7710" t="s">
        <v>8300</v>
      </c>
    </row>
    <row r="7711" spans="1:18" x14ac:dyDescent="0.35">
      <c r="A7711" s="48">
        <v>7710</v>
      </c>
      <c r="B7711">
        <v>9410</v>
      </c>
      <c r="C7711" t="s">
        <v>4762</v>
      </c>
      <c r="D7711">
        <v>13121</v>
      </c>
      <c r="E7711" t="s">
        <v>8584</v>
      </c>
      <c r="F7711" t="s">
        <v>39</v>
      </c>
      <c r="G7711">
        <v>131</v>
      </c>
      <c r="H7711" t="s">
        <v>35</v>
      </c>
      <c r="I7711">
        <v>13</v>
      </c>
      <c r="J7711" t="s">
        <v>36</v>
      </c>
      <c r="K7711" t="s">
        <v>8614</v>
      </c>
      <c r="L7711" t="s">
        <v>137</v>
      </c>
      <c r="M7711" t="s">
        <v>2</v>
      </c>
      <c r="N7711" t="s">
        <v>8291</v>
      </c>
      <c r="O7711" t="s">
        <v>8295</v>
      </c>
      <c r="P7711">
        <v>4</v>
      </c>
      <c r="Q7711" t="s">
        <v>8623</v>
      </c>
      <c r="R7711" t="s">
        <v>8300</v>
      </c>
    </row>
    <row r="7712" spans="1:18" x14ac:dyDescent="0.35">
      <c r="A7712" s="48">
        <v>7711</v>
      </c>
      <c r="B7712">
        <v>9413</v>
      </c>
      <c r="C7712" t="s">
        <v>4764</v>
      </c>
      <c r="D7712">
        <v>13130</v>
      </c>
      <c r="E7712" t="s">
        <v>8577</v>
      </c>
      <c r="F7712" t="s">
        <v>39</v>
      </c>
      <c r="G7712">
        <v>131</v>
      </c>
      <c r="H7712" t="s">
        <v>35</v>
      </c>
      <c r="I7712">
        <v>13</v>
      </c>
      <c r="J7712" t="s">
        <v>36</v>
      </c>
      <c r="K7712" t="s">
        <v>8614</v>
      </c>
      <c r="L7712" t="s">
        <v>137</v>
      </c>
      <c r="M7712" t="s">
        <v>2</v>
      </c>
      <c r="N7712" t="s">
        <v>8291</v>
      </c>
      <c r="O7712" t="s">
        <v>8295</v>
      </c>
      <c r="P7712">
        <v>4</v>
      </c>
      <c r="Q7712" t="s">
        <v>8623</v>
      </c>
      <c r="R7712" t="s">
        <v>8300</v>
      </c>
    </row>
    <row r="7713" spans="1:18" x14ac:dyDescent="0.35">
      <c r="A7713" s="48">
        <v>7712</v>
      </c>
      <c r="B7713">
        <v>9414</v>
      </c>
      <c r="C7713" t="s">
        <v>4765</v>
      </c>
      <c r="D7713">
        <v>13129</v>
      </c>
      <c r="E7713" t="s">
        <v>8589</v>
      </c>
      <c r="F7713" t="s">
        <v>59</v>
      </c>
      <c r="G7713">
        <v>131</v>
      </c>
      <c r="H7713" t="s">
        <v>35</v>
      </c>
      <c r="I7713">
        <v>13</v>
      </c>
      <c r="J7713" t="s">
        <v>36</v>
      </c>
      <c r="K7713" t="s">
        <v>8614</v>
      </c>
      <c r="L7713" t="s">
        <v>137</v>
      </c>
      <c r="M7713" t="s">
        <v>2</v>
      </c>
      <c r="N7713" t="s">
        <v>8291</v>
      </c>
      <c r="O7713" t="s">
        <v>8294</v>
      </c>
      <c r="P7713">
        <v>4</v>
      </c>
      <c r="Q7713" t="s">
        <v>8623</v>
      </c>
      <c r="R7713" t="s">
        <v>8300</v>
      </c>
    </row>
    <row r="7714" spans="1:18" x14ac:dyDescent="0.35">
      <c r="A7714" s="48">
        <v>7713</v>
      </c>
      <c r="B7714">
        <v>9415</v>
      </c>
      <c r="C7714" t="s">
        <v>4766</v>
      </c>
      <c r="D7714">
        <v>13130</v>
      </c>
      <c r="E7714" t="s">
        <v>8577</v>
      </c>
      <c r="F7714" t="s">
        <v>39</v>
      </c>
      <c r="G7714">
        <v>131</v>
      </c>
      <c r="H7714" t="s">
        <v>35</v>
      </c>
      <c r="I7714">
        <v>13</v>
      </c>
      <c r="J7714" t="s">
        <v>36</v>
      </c>
      <c r="K7714" t="s">
        <v>8614</v>
      </c>
      <c r="L7714" t="s">
        <v>137</v>
      </c>
      <c r="M7714" t="s">
        <v>2</v>
      </c>
      <c r="N7714" t="s">
        <v>8291</v>
      </c>
      <c r="O7714" t="s">
        <v>8295</v>
      </c>
      <c r="P7714">
        <v>4</v>
      </c>
      <c r="Q7714" t="s">
        <v>8623</v>
      </c>
      <c r="R7714" t="s">
        <v>8300</v>
      </c>
    </row>
    <row r="7715" spans="1:18" x14ac:dyDescent="0.35">
      <c r="A7715" s="48">
        <v>7714</v>
      </c>
      <c r="B7715">
        <v>9416</v>
      </c>
      <c r="C7715" t="s">
        <v>4767</v>
      </c>
      <c r="D7715">
        <v>13121</v>
      </c>
      <c r="E7715" t="s">
        <v>8584</v>
      </c>
      <c r="F7715" t="s">
        <v>39</v>
      </c>
      <c r="G7715">
        <v>131</v>
      </c>
      <c r="H7715" t="s">
        <v>35</v>
      </c>
      <c r="I7715">
        <v>13</v>
      </c>
      <c r="J7715" t="s">
        <v>36</v>
      </c>
      <c r="K7715" t="s">
        <v>8614</v>
      </c>
      <c r="L7715" t="s">
        <v>137</v>
      </c>
      <c r="M7715" t="s">
        <v>2</v>
      </c>
      <c r="N7715" t="s">
        <v>8291</v>
      </c>
      <c r="O7715" t="s">
        <v>8295</v>
      </c>
      <c r="P7715">
        <v>4</v>
      </c>
      <c r="Q7715" t="s">
        <v>8623</v>
      </c>
      <c r="R7715" t="s">
        <v>8300</v>
      </c>
    </row>
    <row r="7716" spans="1:18" x14ac:dyDescent="0.35">
      <c r="A7716" s="48">
        <v>7715</v>
      </c>
      <c r="B7716">
        <v>9418</v>
      </c>
      <c r="C7716" t="s">
        <v>4768</v>
      </c>
      <c r="D7716">
        <v>13121</v>
      </c>
      <c r="E7716" t="s">
        <v>8584</v>
      </c>
      <c r="F7716" t="s">
        <v>39</v>
      </c>
      <c r="G7716">
        <v>131</v>
      </c>
      <c r="H7716" t="s">
        <v>35</v>
      </c>
      <c r="I7716">
        <v>13</v>
      </c>
      <c r="J7716" t="s">
        <v>36</v>
      </c>
      <c r="K7716" t="s">
        <v>8614</v>
      </c>
      <c r="L7716" t="s">
        <v>137</v>
      </c>
      <c r="M7716" t="s">
        <v>2</v>
      </c>
      <c r="N7716" t="s">
        <v>8291</v>
      </c>
      <c r="O7716" t="s">
        <v>8295</v>
      </c>
      <c r="P7716">
        <v>4</v>
      </c>
      <c r="Q7716" t="s">
        <v>8623</v>
      </c>
      <c r="R7716" t="s">
        <v>8300</v>
      </c>
    </row>
    <row r="7717" spans="1:18" x14ac:dyDescent="0.35">
      <c r="A7717" s="48">
        <v>7716</v>
      </c>
      <c r="B7717">
        <v>9419</v>
      </c>
      <c r="C7717" t="s">
        <v>4769</v>
      </c>
      <c r="D7717">
        <v>13121</v>
      </c>
      <c r="E7717" t="s">
        <v>8584</v>
      </c>
      <c r="F7717" t="s">
        <v>39</v>
      </c>
      <c r="G7717">
        <v>131</v>
      </c>
      <c r="H7717" t="s">
        <v>35</v>
      </c>
      <c r="I7717">
        <v>13</v>
      </c>
      <c r="J7717" t="s">
        <v>36</v>
      </c>
      <c r="K7717" t="s">
        <v>8614</v>
      </c>
      <c r="L7717" t="s">
        <v>137</v>
      </c>
      <c r="M7717" t="s">
        <v>2</v>
      </c>
      <c r="N7717" t="s">
        <v>8291</v>
      </c>
      <c r="O7717" t="s">
        <v>8295</v>
      </c>
      <c r="P7717">
        <v>4</v>
      </c>
      <c r="Q7717" t="s">
        <v>8623</v>
      </c>
      <c r="R7717" t="s">
        <v>8300</v>
      </c>
    </row>
    <row r="7718" spans="1:18" x14ac:dyDescent="0.35">
      <c r="A7718" s="48">
        <v>7717</v>
      </c>
      <c r="B7718">
        <v>9422</v>
      </c>
      <c r="C7718" t="s">
        <v>4771</v>
      </c>
      <c r="D7718">
        <v>13121</v>
      </c>
      <c r="E7718" t="s">
        <v>8584</v>
      </c>
      <c r="F7718" t="s">
        <v>39</v>
      </c>
      <c r="G7718">
        <v>131</v>
      </c>
      <c r="H7718" t="s">
        <v>35</v>
      </c>
      <c r="I7718">
        <v>13</v>
      </c>
      <c r="J7718" t="s">
        <v>36</v>
      </c>
      <c r="K7718" t="s">
        <v>8614</v>
      </c>
      <c r="L7718" t="s">
        <v>137</v>
      </c>
      <c r="M7718" t="s">
        <v>2</v>
      </c>
      <c r="N7718" t="s">
        <v>8291</v>
      </c>
      <c r="O7718" t="s">
        <v>8295</v>
      </c>
      <c r="P7718">
        <v>4</v>
      </c>
      <c r="Q7718" t="s">
        <v>8623</v>
      </c>
      <c r="R7718" t="s">
        <v>8300</v>
      </c>
    </row>
    <row r="7719" spans="1:18" x14ac:dyDescent="0.35">
      <c r="A7719" s="48">
        <v>7718</v>
      </c>
      <c r="B7719">
        <v>9426</v>
      </c>
      <c r="C7719" t="s">
        <v>4772</v>
      </c>
      <c r="D7719">
        <v>13130</v>
      </c>
      <c r="E7719" t="s">
        <v>8577</v>
      </c>
      <c r="F7719" t="s">
        <v>39</v>
      </c>
      <c r="G7719">
        <v>131</v>
      </c>
      <c r="H7719" t="s">
        <v>35</v>
      </c>
      <c r="I7719">
        <v>13</v>
      </c>
      <c r="J7719" t="s">
        <v>36</v>
      </c>
      <c r="K7719" t="s">
        <v>8614</v>
      </c>
      <c r="L7719" t="s">
        <v>137</v>
      </c>
      <c r="M7719" t="s">
        <v>2</v>
      </c>
      <c r="N7719" t="s">
        <v>8291</v>
      </c>
      <c r="O7719" t="s">
        <v>8295</v>
      </c>
      <c r="P7719">
        <v>4</v>
      </c>
      <c r="Q7719" t="s">
        <v>8623</v>
      </c>
      <c r="R7719" t="s">
        <v>8300</v>
      </c>
    </row>
    <row r="7720" spans="1:18" x14ac:dyDescent="0.35">
      <c r="A7720" s="48">
        <v>7719</v>
      </c>
      <c r="B7720">
        <v>9428</v>
      </c>
      <c r="C7720" t="s">
        <v>4773</v>
      </c>
      <c r="D7720">
        <v>13121</v>
      </c>
      <c r="E7720" t="s">
        <v>8584</v>
      </c>
      <c r="F7720" t="s">
        <v>39</v>
      </c>
      <c r="G7720">
        <v>131</v>
      </c>
      <c r="H7720" t="s">
        <v>35</v>
      </c>
      <c r="I7720">
        <v>13</v>
      </c>
      <c r="J7720" t="s">
        <v>36</v>
      </c>
      <c r="K7720" t="s">
        <v>8614</v>
      </c>
      <c r="L7720" t="s">
        <v>137</v>
      </c>
      <c r="M7720" t="s">
        <v>2</v>
      </c>
      <c r="N7720" t="s">
        <v>8291</v>
      </c>
      <c r="O7720" t="s">
        <v>8295</v>
      </c>
      <c r="P7720">
        <v>4</v>
      </c>
      <c r="Q7720" t="s">
        <v>8623</v>
      </c>
      <c r="R7720" t="s">
        <v>8300</v>
      </c>
    </row>
    <row r="7721" spans="1:18" x14ac:dyDescent="0.35">
      <c r="A7721" s="48">
        <v>7720</v>
      </c>
      <c r="B7721">
        <v>9430</v>
      </c>
      <c r="C7721" t="s">
        <v>4775</v>
      </c>
      <c r="D7721">
        <v>13129</v>
      </c>
      <c r="E7721" t="s">
        <v>8589</v>
      </c>
      <c r="F7721" t="s">
        <v>59</v>
      </c>
      <c r="G7721">
        <v>131</v>
      </c>
      <c r="H7721" t="s">
        <v>35</v>
      </c>
      <c r="I7721">
        <v>13</v>
      </c>
      <c r="J7721" t="s">
        <v>36</v>
      </c>
      <c r="K7721" t="s">
        <v>8614</v>
      </c>
      <c r="L7721" t="s">
        <v>137</v>
      </c>
      <c r="M7721" t="s">
        <v>2</v>
      </c>
      <c r="N7721" t="s">
        <v>8291</v>
      </c>
      <c r="O7721" t="s">
        <v>8294</v>
      </c>
      <c r="P7721">
        <v>4</v>
      </c>
      <c r="Q7721" t="s">
        <v>8623</v>
      </c>
      <c r="R7721" t="s">
        <v>8300</v>
      </c>
    </row>
    <row r="7722" spans="1:18" x14ac:dyDescent="0.35">
      <c r="A7722" s="48">
        <v>7721</v>
      </c>
      <c r="B7722">
        <v>9431</v>
      </c>
      <c r="C7722" t="s">
        <v>4776</v>
      </c>
      <c r="D7722">
        <v>13130</v>
      </c>
      <c r="E7722" t="s">
        <v>8577</v>
      </c>
      <c r="F7722" t="s">
        <v>39</v>
      </c>
      <c r="G7722">
        <v>131</v>
      </c>
      <c r="H7722" t="s">
        <v>35</v>
      </c>
      <c r="I7722">
        <v>13</v>
      </c>
      <c r="J7722" t="s">
        <v>36</v>
      </c>
      <c r="K7722" t="s">
        <v>8614</v>
      </c>
      <c r="L7722" t="s">
        <v>137</v>
      </c>
      <c r="M7722" t="s">
        <v>2</v>
      </c>
      <c r="N7722" t="s">
        <v>8291</v>
      </c>
      <c r="O7722" t="s">
        <v>8295</v>
      </c>
      <c r="P7722">
        <v>4</v>
      </c>
      <c r="Q7722" t="s">
        <v>8623</v>
      </c>
      <c r="R7722" t="s">
        <v>8300</v>
      </c>
    </row>
    <row r="7723" spans="1:18" x14ac:dyDescent="0.35">
      <c r="A7723" s="48">
        <v>7722</v>
      </c>
      <c r="B7723">
        <v>9433</v>
      </c>
      <c r="C7723" t="s">
        <v>258</v>
      </c>
      <c r="D7723">
        <v>13130</v>
      </c>
      <c r="E7723" t="s">
        <v>8577</v>
      </c>
      <c r="F7723" t="s">
        <v>39</v>
      </c>
      <c r="G7723">
        <v>131</v>
      </c>
      <c r="H7723" t="s">
        <v>35</v>
      </c>
      <c r="I7723">
        <v>13</v>
      </c>
      <c r="J7723" t="s">
        <v>36</v>
      </c>
      <c r="K7723" t="s">
        <v>8614</v>
      </c>
      <c r="L7723" t="s">
        <v>137</v>
      </c>
      <c r="M7723" t="s">
        <v>2</v>
      </c>
      <c r="N7723" t="s">
        <v>8291</v>
      </c>
      <c r="O7723" t="s">
        <v>8295</v>
      </c>
      <c r="P7723">
        <v>4</v>
      </c>
      <c r="Q7723" t="s">
        <v>8623</v>
      </c>
      <c r="R7723" t="s">
        <v>8300</v>
      </c>
    </row>
    <row r="7724" spans="1:18" x14ac:dyDescent="0.35">
      <c r="A7724" s="48">
        <v>7723</v>
      </c>
      <c r="B7724">
        <v>9446</v>
      </c>
      <c r="C7724" t="s">
        <v>4779</v>
      </c>
      <c r="D7724">
        <v>13121</v>
      </c>
      <c r="E7724" t="s">
        <v>8584</v>
      </c>
      <c r="F7724" t="s">
        <v>39</v>
      </c>
      <c r="G7724">
        <v>131</v>
      </c>
      <c r="H7724" t="s">
        <v>35</v>
      </c>
      <c r="I7724">
        <v>13</v>
      </c>
      <c r="J7724" t="s">
        <v>36</v>
      </c>
      <c r="K7724" t="s">
        <v>8614</v>
      </c>
      <c r="L7724" t="s">
        <v>137</v>
      </c>
      <c r="M7724" t="s">
        <v>2</v>
      </c>
      <c r="N7724" t="s">
        <v>8291</v>
      </c>
      <c r="O7724" t="s">
        <v>8295</v>
      </c>
      <c r="P7724">
        <v>4</v>
      </c>
      <c r="Q7724" t="s">
        <v>8623</v>
      </c>
      <c r="R7724" t="s">
        <v>8300</v>
      </c>
    </row>
    <row r="7725" spans="1:18" x14ac:dyDescent="0.35">
      <c r="A7725" s="48">
        <v>7724</v>
      </c>
      <c r="B7725">
        <v>9457</v>
      </c>
      <c r="C7725" t="s">
        <v>4780</v>
      </c>
      <c r="D7725">
        <v>13129</v>
      </c>
      <c r="E7725" t="s">
        <v>8589</v>
      </c>
      <c r="F7725" t="s">
        <v>59</v>
      </c>
      <c r="G7725">
        <v>131</v>
      </c>
      <c r="H7725" t="s">
        <v>35</v>
      </c>
      <c r="I7725">
        <v>13</v>
      </c>
      <c r="J7725" t="s">
        <v>36</v>
      </c>
      <c r="K7725" t="s">
        <v>8614</v>
      </c>
      <c r="L7725" t="s">
        <v>137</v>
      </c>
      <c r="M7725" t="s">
        <v>2</v>
      </c>
      <c r="N7725" t="s">
        <v>8291</v>
      </c>
      <c r="O7725" t="s">
        <v>8294</v>
      </c>
      <c r="P7725">
        <v>4</v>
      </c>
      <c r="Q7725" t="s">
        <v>8623</v>
      </c>
      <c r="R7725" t="s">
        <v>8300</v>
      </c>
    </row>
    <row r="7726" spans="1:18" x14ac:dyDescent="0.35">
      <c r="A7726" s="48">
        <v>7725</v>
      </c>
      <c r="B7726">
        <v>9458</v>
      </c>
      <c r="C7726" t="s">
        <v>4781</v>
      </c>
      <c r="D7726">
        <v>13121</v>
      </c>
      <c r="E7726" t="s">
        <v>8584</v>
      </c>
      <c r="F7726" t="s">
        <v>39</v>
      </c>
      <c r="G7726">
        <v>131</v>
      </c>
      <c r="H7726" t="s">
        <v>35</v>
      </c>
      <c r="I7726">
        <v>13</v>
      </c>
      <c r="J7726" t="s">
        <v>36</v>
      </c>
      <c r="K7726" t="s">
        <v>8614</v>
      </c>
      <c r="L7726" t="s">
        <v>137</v>
      </c>
      <c r="M7726" t="s">
        <v>2</v>
      </c>
      <c r="N7726" t="s">
        <v>8291</v>
      </c>
      <c r="O7726" t="s">
        <v>8295</v>
      </c>
      <c r="P7726">
        <v>4</v>
      </c>
      <c r="Q7726" t="s">
        <v>8623</v>
      </c>
      <c r="R7726" t="s">
        <v>8300</v>
      </c>
    </row>
    <row r="7727" spans="1:18" x14ac:dyDescent="0.35">
      <c r="A7727" s="48">
        <v>7726</v>
      </c>
      <c r="B7727">
        <v>9486</v>
      </c>
      <c r="C7727" t="s">
        <v>4788</v>
      </c>
      <c r="D7727">
        <v>13129</v>
      </c>
      <c r="E7727" t="s">
        <v>8589</v>
      </c>
      <c r="G7727">
        <v>131</v>
      </c>
      <c r="H7727" t="s">
        <v>35</v>
      </c>
      <c r="I7727">
        <v>13</v>
      </c>
      <c r="J7727" t="s">
        <v>36</v>
      </c>
      <c r="K7727" t="s">
        <v>8289</v>
      </c>
      <c r="L7727" t="s">
        <v>137</v>
      </c>
      <c r="M7727" t="s">
        <v>2</v>
      </c>
      <c r="N7727" t="s">
        <v>8291</v>
      </c>
      <c r="O7727" t="s">
        <v>8294</v>
      </c>
      <c r="P7727">
        <v>4</v>
      </c>
      <c r="Q7727" t="s">
        <v>8622</v>
      </c>
      <c r="R7727" t="s">
        <v>8300</v>
      </c>
    </row>
    <row r="7728" spans="1:18" x14ac:dyDescent="0.35">
      <c r="A7728" s="48">
        <v>7727</v>
      </c>
      <c r="B7728">
        <v>9490</v>
      </c>
      <c r="C7728" t="s">
        <v>4791</v>
      </c>
      <c r="D7728">
        <v>13130</v>
      </c>
      <c r="E7728" t="s">
        <v>8577</v>
      </c>
      <c r="G7728">
        <v>131</v>
      </c>
      <c r="H7728" t="s">
        <v>35</v>
      </c>
      <c r="I7728">
        <v>13</v>
      </c>
      <c r="J7728" t="s">
        <v>36</v>
      </c>
      <c r="K7728" t="s">
        <v>8289</v>
      </c>
      <c r="L7728" t="s">
        <v>137</v>
      </c>
      <c r="M7728" t="s">
        <v>2</v>
      </c>
      <c r="N7728" t="s">
        <v>8291</v>
      </c>
      <c r="O7728" t="s">
        <v>8294</v>
      </c>
      <c r="P7728">
        <v>4</v>
      </c>
      <c r="Q7728" t="s">
        <v>8622</v>
      </c>
      <c r="R7728" t="s">
        <v>8300</v>
      </c>
    </row>
    <row r="7729" spans="1:18" x14ac:dyDescent="0.35">
      <c r="A7729" s="48">
        <v>7728</v>
      </c>
      <c r="B7729">
        <v>9503</v>
      </c>
      <c r="C7729" t="s">
        <v>4795</v>
      </c>
      <c r="D7729">
        <v>13121</v>
      </c>
      <c r="E7729" t="s">
        <v>8584</v>
      </c>
      <c r="G7729">
        <v>131</v>
      </c>
      <c r="H7729" t="s">
        <v>35</v>
      </c>
      <c r="I7729">
        <v>13</v>
      </c>
      <c r="J7729" t="s">
        <v>36</v>
      </c>
      <c r="K7729" t="s">
        <v>8289</v>
      </c>
      <c r="L7729" t="s">
        <v>137</v>
      </c>
      <c r="M7729" t="s">
        <v>2</v>
      </c>
      <c r="N7729" t="s">
        <v>8291</v>
      </c>
      <c r="O7729" t="s">
        <v>8294</v>
      </c>
      <c r="P7729">
        <v>3</v>
      </c>
      <c r="Q7729" t="s">
        <v>8621</v>
      </c>
      <c r="R7729" t="s">
        <v>8300</v>
      </c>
    </row>
    <row r="7730" spans="1:18" x14ac:dyDescent="0.35">
      <c r="A7730" s="48">
        <v>7729</v>
      </c>
      <c r="B7730">
        <v>9504</v>
      </c>
      <c r="C7730" t="s">
        <v>4796</v>
      </c>
      <c r="D7730">
        <v>13130</v>
      </c>
      <c r="E7730" t="s">
        <v>8577</v>
      </c>
      <c r="G7730">
        <v>131</v>
      </c>
      <c r="H7730" t="s">
        <v>35</v>
      </c>
      <c r="I7730">
        <v>13</v>
      </c>
      <c r="J7730" t="s">
        <v>36</v>
      </c>
      <c r="K7730" t="s">
        <v>8289</v>
      </c>
      <c r="L7730" t="s">
        <v>137</v>
      </c>
      <c r="M7730" t="s">
        <v>2</v>
      </c>
      <c r="N7730" t="s">
        <v>8291</v>
      </c>
      <c r="O7730" t="s">
        <v>8295</v>
      </c>
      <c r="P7730">
        <v>4</v>
      </c>
      <c r="Q7730" t="s">
        <v>8620</v>
      </c>
      <c r="R7730" t="s">
        <v>8300</v>
      </c>
    </row>
    <row r="7731" spans="1:18" x14ac:dyDescent="0.35">
      <c r="A7731" s="48">
        <v>7730</v>
      </c>
      <c r="B7731">
        <v>9506</v>
      </c>
      <c r="C7731" t="s">
        <v>4798</v>
      </c>
      <c r="D7731">
        <v>13121</v>
      </c>
      <c r="E7731" t="s">
        <v>8584</v>
      </c>
      <c r="G7731">
        <v>131</v>
      </c>
      <c r="H7731" t="s">
        <v>35</v>
      </c>
      <c r="I7731">
        <v>13</v>
      </c>
      <c r="J7731" t="s">
        <v>36</v>
      </c>
      <c r="K7731" t="s">
        <v>8289</v>
      </c>
      <c r="L7731" t="s">
        <v>137</v>
      </c>
      <c r="M7731" t="s">
        <v>2</v>
      </c>
      <c r="N7731" t="s">
        <v>8291</v>
      </c>
      <c r="O7731" t="s">
        <v>8294</v>
      </c>
      <c r="P7731">
        <v>4</v>
      </c>
      <c r="Q7731" t="s">
        <v>8622</v>
      </c>
      <c r="R7731" t="s">
        <v>8300</v>
      </c>
    </row>
    <row r="7732" spans="1:18" x14ac:dyDescent="0.35">
      <c r="A7732" s="48">
        <v>7731</v>
      </c>
      <c r="B7732">
        <v>9508</v>
      </c>
      <c r="C7732" t="s">
        <v>4800</v>
      </c>
      <c r="D7732">
        <v>13121</v>
      </c>
      <c r="E7732" t="s">
        <v>8584</v>
      </c>
      <c r="G7732">
        <v>131</v>
      </c>
      <c r="H7732" t="s">
        <v>35</v>
      </c>
      <c r="I7732">
        <v>13</v>
      </c>
      <c r="J7732" t="s">
        <v>36</v>
      </c>
      <c r="K7732" t="s">
        <v>8289</v>
      </c>
      <c r="L7732" t="s">
        <v>137</v>
      </c>
      <c r="M7732" t="s">
        <v>2</v>
      </c>
      <c r="N7732" t="s">
        <v>8291</v>
      </c>
      <c r="O7732" t="s">
        <v>8295</v>
      </c>
      <c r="P7732">
        <v>4</v>
      </c>
      <c r="Q7732" t="s">
        <v>8620</v>
      </c>
      <c r="R7732" t="s">
        <v>8300</v>
      </c>
    </row>
    <row r="7733" spans="1:18" x14ac:dyDescent="0.35">
      <c r="A7733" s="48">
        <v>7732</v>
      </c>
      <c r="B7733">
        <v>9510</v>
      </c>
      <c r="C7733" t="s">
        <v>4801</v>
      </c>
      <c r="D7733">
        <v>13121</v>
      </c>
      <c r="E7733" t="s">
        <v>8584</v>
      </c>
      <c r="G7733">
        <v>131</v>
      </c>
      <c r="H7733" t="s">
        <v>35</v>
      </c>
      <c r="I7733">
        <v>13</v>
      </c>
      <c r="J7733" t="s">
        <v>36</v>
      </c>
      <c r="K7733" t="s">
        <v>8289</v>
      </c>
      <c r="L7733" t="s">
        <v>137</v>
      </c>
      <c r="M7733" t="s">
        <v>2</v>
      </c>
      <c r="N7733" t="s">
        <v>8291</v>
      </c>
      <c r="O7733" t="s">
        <v>8294</v>
      </c>
      <c r="P7733">
        <v>2</v>
      </c>
      <c r="Q7733" t="s">
        <v>8621</v>
      </c>
      <c r="R7733" t="s">
        <v>8300</v>
      </c>
    </row>
    <row r="7734" spans="1:18" x14ac:dyDescent="0.35">
      <c r="A7734" s="48">
        <v>7733</v>
      </c>
      <c r="B7734">
        <v>9512</v>
      </c>
      <c r="C7734" t="s">
        <v>4802</v>
      </c>
      <c r="D7734">
        <v>13121</v>
      </c>
      <c r="E7734" t="s">
        <v>8584</v>
      </c>
      <c r="G7734">
        <v>131</v>
      </c>
      <c r="H7734" t="s">
        <v>35</v>
      </c>
      <c r="I7734">
        <v>13</v>
      </c>
      <c r="J7734" t="s">
        <v>36</v>
      </c>
      <c r="K7734" t="s">
        <v>8289</v>
      </c>
      <c r="L7734" t="s">
        <v>137</v>
      </c>
      <c r="M7734" t="s">
        <v>2</v>
      </c>
      <c r="N7734" t="s">
        <v>8291</v>
      </c>
      <c r="O7734" t="s">
        <v>8294</v>
      </c>
      <c r="P7734">
        <v>4</v>
      </c>
      <c r="Q7734" t="s">
        <v>8620</v>
      </c>
      <c r="R7734" t="s">
        <v>8300</v>
      </c>
    </row>
    <row r="7735" spans="1:18" x14ac:dyDescent="0.35">
      <c r="A7735" s="48">
        <v>7734</v>
      </c>
      <c r="B7735">
        <v>9520</v>
      </c>
      <c r="C7735" t="s">
        <v>4805</v>
      </c>
      <c r="D7735">
        <v>13130</v>
      </c>
      <c r="E7735" t="s">
        <v>8577</v>
      </c>
      <c r="G7735">
        <v>131</v>
      </c>
      <c r="H7735" t="s">
        <v>35</v>
      </c>
      <c r="I7735">
        <v>13</v>
      </c>
      <c r="J7735" t="s">
        <v>36</v>
      </c>
      <c r="K7735" t="s">
        <v>8289</v>
      </c>
      <c r="L7735" t="s">
        <v>137</v>
      </c>
      <c r="M7735" t="s">
        <v>2</v>
      </c>
      <c r="N7735" t="s">
        <v>8291</v>
      </c>
      <c r="O7735" t="s">
        <v>8294</v>
      </c>
      <c r="P7735">
        <v>2</v>
      </c>
      <c r="Q7735" t="s">
        <v>8622</v>
      </c>
      <c r="R7735" t="s">
        <v>8300</v>
      </c>
    </row>
    <row r="7736" spans="1:18" x14ac:dyDescent="0.35">
      <c r="A7736" s="48">
        <v>7735</v>
      </c>
      <c r="B7736">
        <v>9540</v>
      </c>
      <c r="C7736" t="s">
        <v>4810</v>
      </c>
      <c r="D7736">
        <v>13121</v>
      </c>
      <c r="E7736" t="s">
        <v>8584</v>
      </c>
      <c r="G7736">
        <v>131</v>
      </c>
      <c r="H7736" t="s">
        <v>35</v>
      </c>
      <c r="I7736">
        <v>13</v>
      </c>
      <c r="J7736" t="s">
        <v>36</v>
      </c>
      <c r="K7736" t="s">
        <v>8289</v>
      </c>
      <c r="L7736" t="s">
        <v>137</v>
      </c>
      <c r="M7736" t="s">
        <v>2</v>
      </c>
      <c r="N7736" t="s">
        <v>8291</v>
      </c>
      <c r="O7736" t="s">
        <v>8295</v>
      </c>
      <c r="P7736">
        <v>4</v>
      </c>
      <c r="Q7736" t="s">
        <v>8620</v>
      </c>
      <c r="R7736" t="s">
        <v>8300</v>
      </c>
    </row>
    <row r="7737" spans="1:18" x14ac:dyDescent="0.35">
      <c r="A7737" s="48">
        <v>7736</v>
      </c>
      <c r="B7737">
        <v>9544</v>
      </c>
      <c r="C7737" t="s">
        <v>4812</v>
      </c>
      <c r="D7737">
        <v>13121</v>
      </c>
      <c r="E7737" t="s">
        <v>8584</v>
      </c>
      <c r="G7737">
        <v>131</v>
      </c>
      <c r="H7737" t="s">
        <v>35</v>
      </c>
      <c r="I7737">
        <v>13</v>
      </c>
      <c r="J7737" t="s">
        <v>36</v>
      </c>
      <c r="K7737" t="s">
        <v>8289</v>
      </c>
      <c r="L7737" t="s">
        <v>137</v>
      </c>
      <c r="M7737" t="s">
        <v>2</v>
      </c>
      <c r="N7737" t="s">
        <v>8291</v>
      </c>
      <c r="O7737" t="s">
        <v>8294</v>
      </c>
      <c r="P7737">
        <v>4</v>
      </c>
      <c r="Q7737" t="s">
        <v>8620</v>
      </c>
      <c r="R7737" t="s">
        <v>8300</v>
      </c>
    </row>
    <row r="7738" spans="1:18" x14ac:dyDescent="0.35">
      <c r="A7738" s="48">
        <v>7737</v>
      </c>
      <c r="B7738">
        <v>9551</v>
      </c>
      <c r="C7738" t="s">
        <v>4814</v>
      </c>
      <c r="D7738">
        <v>13121</v>
      </c>
      <c r="E7738" t="s">
        <v>8584</v>
      </c>
      <c r="G7738">
        <v>131</v>
      </c>
      <c r="H7738" t="s">
        <v>35</v>
      </c>
      <c r="I7738">
        <v>13</v>
      </c>
      <c r="J7738" t="s">
        <v>36</v>
      </c>
      <c r="K7738" t="s">
        <v>8289</v>
      </c>
      <c r="L7738" t="s">
        <v>137</v>
      </c>
      <c r="M7738" t="s">
        <v>2</v>
      </c>
      <c r="N7738" t="s">
        <v>8291</v>
      </c>
      <c r="O7738" t="s">
        <v>8294</v>
      </c>
      <c r="P7738">
        <v>3</v>
      </c>
      <c r="Q7738" t="s">
        <v>8620</v>
      </c>
      <c r="R7738" t="s">
        <v>8300</v>
      </c>
    </row>
    <row r="7739" spans="1:18" x14ac:dyDescent="0.35">
      <c r="A7739" s="48">
        <v>7738</v>
      </c>
      <c r="B7739">
        <v>9553</v>
      </c>
      <c r="C7739" t="s">
        <v>4815</v>
      </c>
      <c r="D7739">
        <v>13130</v>
      </c>
      <c r="E7739" t="s">
        <v>8577</v>
      </c>
      <c r="G7739">
        <v>131</v>
      </c>
      <c r="H7739" t="s">
        <v>35</v>
      </c>
      <c r="I7739">
        <v>13</v>
      </c>
      <c r="J7739" t="s">
        <v>36</v>
      </c>
      <c r="K7739" t="s">
        <v>8289</v>
      </c>
      <c r="L7739" t="s">
        <v>137</v>
      </c>
      <c r="M7739" t="s">
        <v>2</v>
      </c>
      <c r="N7739" t="s">
        <v>8291</v>
      </c>
      <c r="O7739" t="s">
        <v>8295</v>
      </c>
      <c r="P7739">
        <v>2</v>
      </c>
      <c r="Q7739" t="s">
        <v>8620</v>
      </c>
      <c r="R7739" t="s">
        <v>8300</v>
      </c>
    </row>
    <row r="7740" spans="1:18" x14ac:dyDescent="0.35">
      <c r="A7740" s="48">
        <v>7739</v>
      </c>
      <c r="B7740">
        <v>9556</v>
      </c>
      <c r="C7740" t="s">
        <v>4816</v>
      </c>
      <c r="D7740">
        <v>13121</v>
      </c>
      <c r="E7740" t="s">
        <v>8584</v>
      </c>
      <c r="G7740">
        <v>131</v>
      </c>
      <c r="H7740" t="s">
        <v>35</v>
      </c>
      <c r="I7740">
        <v>13</v>
      </c>
      <c r="J7740" t="s">
        <v>36</v>
      </c>
      <c r="K7740" t="s">
        <v>8289</v>
      </c>
      <c r="L7740" t="s">
        <v>137</v>
      </c>
      <c r="M7740" t="s">
        <v>2</v>
      </c>
      <c r="N7740" t="s">
        <v>8291</v>
      </c>
      <c r="O7740" t="s">
        <v>8295</v>
      </c>
      <c r="P7740">
        <v>4</v>
      </c>
      <c r="Q7740" t="s">
        <v>8622</v>
      </c>
      <c r="R7740" t="s">
        <v>8300</v>
      </c>
    </row>
    <row r="7741" spans="1:18" x14ac:dyDescent="0.35">
      <c r="A7741" s="48">
        <v>7740</v>
      </c>
      <c r="B7741">
        <v>9558</v>
      </c>
      <c r="C7741" t="s">
        <v>4817</v>
      </c>
      <c r="D7741">
        <v>13121</v>
      </c>
      <c r="E7741" t="s">
        <v>8584</v>
      </c>
      <c r="G7741">
        <v>131</v>
      </c>
      <c r="H7741" t="s">
        <v>35</v>
      </c>
      <c r="I7741">
        <v>13</v>
      </c>
      <c r="J7741" t="s">
        <v>36</v>
      </c>
      <c r="K7741" t="s">
        <v>8289</v>
      </c>
      <c r="L7741" t="s">
        <v>137</v>
      </c>
      <c r="M7741" t="s">
        <v>2</v>
      </c>
      <c r="N7741" t="s">
        <v>8291</v>
      </c>
      <c r="O7741" t="s">
        <v>8686</v>
      </c>
      <c r="P7741">
        <v>4</v>
      </c>
      <c r="Q7741" t="s">
        <v>8620</v>
      </c>
      <c r="R7741" t="s">
        <v>8300</v>
      </c>
    </row>
    <row r="7742" spans="1:18" x14ac:dyDescent="0.35">
      <c r="A7742" s="48">
        <v>7741</v>
      </c>
      <c r="B7742">
        <v>9574</v>
      </c>
      <c r="C7742" t="s">
        <v>4818</v>
      </c>
      <c r="D7742">
        <v>13401</v>
      </c>
      <c r="E7742" t="s">
        <v>8585</v>
      </c>
      <c r="G7742">
        <v>132</v>
      </c>
      <c r="H7742" t="s">
        <v>40</v>
      </c>
      <c r="I7742">
        <v>13</v>
      </c>
      <c r="J7742" t="s">
        <v>36</v>
      </c>
      <c r="K7742" t="s">
        <v>8289</v>
      </c>
      <c r="L7742" t="s">
        <v>137</v>
      </c>
      <c r="M7742" t="s">
        <v>2</v>
      </c>
      <c r="N7742" t="s">
        <v>8291</v>
      </c>
      <c r="O7742" t="s">
        <v>8686</v>
      </c>
      <c r="P7742">
        <v>4</v>
      </c>
      <c r="Q7742" t="s">
        <v>8620</v>
      </c>
      <c r="R7742" t="s">
        <v>8300</v>
      </c>
    </row>
    <row r="7743" spans="1:18" x14ac:dyDescent="0.35">
      <c r="A7743" s="48">
        <v>7742</v>
      </c>
      <c r="B7743">
        <v>9583</v>
      </c>
      <c r="C7743" t="s">
        <v>4821</v>
      </c>
      <c r="D7743">
        <v>13112</v>
      </c>
      <c r="E7743" t="s">
        <v>8583</v>
      </c>
      <c r="F7743" t="s">
        <v>124</v>
      </c>
      <c r="G7743">
        <v>136</v>
      </c>
      <c r="H7743" t="s">
        <v>37</v>
      </c>
      <c r="I7743">
        <v>13</v>
      </c>
      <c r="J7743" t="s">
        <v>36</v>
      </c>
      <c r="K7743" t="s">
        <v>8614</v>
      </c>
      <c r="L7743" t="s">
        <v>137</v>
      </c>
      <c r="M7743" t="s">
        <v>2</v>
      </c>
      <c r="N7743" t="s">
        <v>8291</v>
      </c>
      <c r="O7743" t="s">
        <v>8295</v>
      </c>
      <c r="P7743">
        <v>3</v>
      </c>
      <c r="Q7743" t="s">
        <v>8620</v>
      </c>
      <c r="R7743" t="s">
        <v>8300</v>
      </c>
    </row>
    <row r="7744" spans="1:18" x14ac:dyDescent="0.35">
      <c r="A7744" s="48">
        <v>7743</v>
      </c>
      <c r="B7744">
        <v>9586</v>
      </c>
      <c r="C7744" t="s">
        <v>4823</v>
      </c>
      <c r="D7744">
        <v>13131</v>
      </c>
      <c r="E7744" t="s">
        <v>8595</v>
      </c>
      <c r="F7744" t="s">
        <v>39</v>
      </c>
      <c r="G7744">
        <v>132</v>
      </c>
      <c r="H7744" t="s">
        <v>40</v>
      </c>
      <c r="I7744">
        <v>13</v>
      </c>
      <c r="J7744" t="s">
        <v>36</v>
      </c>
      <c r="K7744" t="s">
        <v>8614</v>
      </c>
      <c r="L7744" t="s">
        <v>137</v>
      </c>
      <c r="M7744" t="s">
        <v>2</v>
      </c>
      <c r="N7744" t="s">
        <v>8291</v>
      </c>
      <c r="O7744" t="s">
        <v>8295</v>
      </c>
      <c r="P7744">
        <v>4</v>
      </c>
      <c r="Q7744" t="s">
        <v>8623</v>
      </c>
      <c r="R7744" t="s">
        <v>8300</v>
      </c>
    </row>
    <row r="7745" spans="1:18" x14ac:dyDescent="0.35">
      <c r="A7745" s="48">
        <v>7744</v>
      </c>
      <c r="B7745">
        <v>9587</v>
      </c>
      <c r="C7745" t="s">
        <v>4824</v>
      </c>
      <c r="D7745">
        <v>13111</v>
      </c>
      <c r="E7745" t="s">
        <v>8581</v>
      </c>
      <c r="F7745" t="s">
        <v>59</v>
      </c>
      <c r="G7745">
        <v>132</v>
      </c>
      <c r="H7745" t="s">
        <v>40</v>
      </c>
      <c r="I7745">
        <v>13</v>
      </c>
      <c r="J7745" t="s">
        <v>36</v>
      </c>
      <c r="K7745" t="s">
        <v>8614</v>
      </c>
      <c r="L7745" t="s">
        <v>137</v>
      </c>
      <c r="M7745" t="s">
        <v>2</v>
      </c>
      <c r="N7745" t="s">
        <v>8291</v>
      </c>
      <c r="O7745" t="s">
        <v>8294</v>
      </c>
      <c r="P7745">
        <v>4</v>
      </c>
      <c r="Q7745" t="s">
        <v>8623</v>
      </c>
      <c r="R7745" t="s">
        <v>8300</v>
      </c>
    </row>
    <row r="7746" spans="1:18" x14ac:dyDescent="0.35">
      <c r="A7746" s="48">
        <v>7745</v>
      </c>
      <c r="B7746">
        <v>9591</v>
      </c>
      <c r="C7746" t="s">
        <v>4826</v>
      </c>
      <c r="D7746">
        <v>13112</v>
      </c>
      <c r="E7746" t="s">
        <v>8583</v>
      </c>
      <c r="F7746" t="s">
        <v>124</v>
      </c>
      <c r="G7746">
        <v>136</v>
      </c>
      <c r="H7746" t="s">
        <v>37</v>
      </c>
      <c r="I7746">
        <v>13</v>
      </c>
      <c r="J7746" t="s">
        <v>36</v>
      </c>
      <c r="K7746" t="s">
        <v>8614</v>
      </c>
      <c r="L7746" t="s">
        <v>137</v>
      </c>
      <c r="M7746" t="s">
        <v>2</v>
      </c>
      <c r="N7746" t="s">
        <v>8291</v>
      </c>
      <c r="O7746" t="s">
        <v>8295</v>
      </c>
      <c r="P7746">
        <v>4</v>
      </c>
      <c r="Q7746" t="s">
        <v>8623</v>
      </c>
      <c r="R7746" t="s">
        <v>8300</v>
      </c>
    </row>
    <row r="7747" spans="1:18" x14ac:dyDescent="0.35">
      <c r="A7747" s="48">
        <v>7746</v>
      </c>
      <c r="B7747">
        <v>9592</v>
      </c>
      <c r="C7747" t="s">
        <v>4827</v>
      </c>
      <c r="D7747">
        <v>13131</v>
      </c>
      <c r="E7747" t="s">
        <v>8595</v>
      </c>
      <c r="F7747" t="s">
        <v>39</v>
      </c>
      <c r="G7747">
        <v>132</v>
      </c>
      <c r="H7747" t="s">
        <v>40</v>
      </c>
      <c r="I7747">
        <v>13</v>
      </c>
      <c r="J7747" t="s">
        <v>36</v>
      </c>
      <c r="K7747" t="s">
        <v>8614</v>
      </c>
      <c r="L7747" t="s">
        <v>137</v>
      </c>
      <c r="M7747" t="s">
        <v>2</v>
      </c>
      <c r="N7747" t="s">
        <v>8291</v>
      </c>
      <c r="O7747" t="s">
        <v>8295</v>
      </c>
      <c r="P7747">
        <v>4</v>
      </c>
      <c r="Q7747" t="s">
        <v>8623</v>
      </c>
      <c r="R7747" t="s">
        <v>8300</v>
      </c>
    </row>
    <row r="7748" spans="1:18" x14ac:dyDescent="0.35">
      <c r="A7748" s="48">
        <v>7747</v>
      </c>
      <c r="B7748">
        <v>9593</v>
      </c>
      <c r="C7748" t="s">
        <v>4828</v>
      </c>
      <c r="D7748">
        <v>13131</v>
      </c>
      <c r="E7748" t="s">
        <v>8595</v>
      </c>
      <c r="F7748" t="s">
        <v>39</v>
      </c>
      <c r="G7748">
        <v>132</v>
      </c>
      <c r="H7748" t="s">
        <v>40</v>
      </c>
      <c r="I7748">
        <v>13</v>
      </c>
      <c r="J7748" t="s">
        <v>36</v>
      </c>
      <c r="K7748" t="s">
        <v>8614</v>
      </c>
      <c r="L7748" t="s">
        <v>137</v>
      </c>
      <c r="M7748" t="s">
        <v>2</v>
      </c>
      <c r="N7748" t="s">
        <v>8291</v>
      </c>
      <c r="O7748" t="s">
        <v>8295</v>
      </c>
      <c r="P7748">
        <v>4</v>
      </c>
      <c r="Q7748" t="s">
        <v>8623</v>
      </c>
      <c r="R7748" t="s">
        <v>8300</v>
      </c>
    </row>
    <row r="7749" spans="1:18" x14ac:dyDescent="0.35">
      <c r="A7749" s="48">
        <v>7748</v>
      </c>
      <c r="B7749">
        <v>9595</v>
      </c>
      <c r="C7749" t="s">
        <v>4829</v>
      </c>
      <c r="D7749">
        <v>13112</v>
      </c>
      <c r="E7749" t="s">
        <v>8583</v>
      </c>
      <c r="F7749" t="s">
        <v>124</v>
      </c>
      <c r="G7749">
        <v>136</v>
      </c>
      <c r="H7749" t="s">
        <v>37</v>
      </c>
      <c r="I7749">
        <v>13</v>
      </c>
      <c r="J7749" t="s">
        <v>36</v>
      </c>
      <c r="K7749" t="s">
        <v>8614</v>
      </c>
      <c r="L7749" t="s">
        <v>137</v>
      </c>
      <c r="M7749" t="s">
        <v>2</v>
      </c>
      <c r="N7749" t="s">
        <v>8291</v>
      </c>
      <c r="O7749" t="s">
        <v>8295</v>
      </c>
      <c r="P7749">
        <v>4</v>
      </c>
      <c r="Q7749" t="s">
        <v>8623</v>
      </c>
      <c r="R7749" t="s">
        <v>8300</v>
      </c>
    </row>
    <row r="7750" spans="1:18" x14ac:dyDescent="0.35">
      <c r="A7750" s="48">
        <v>7749</v>
      </c>
      <c r="B7750">
        <v>9597</v>
      </c>
      <c r="C7750" t="s">
        <v>4830</v>
      </c>
      <c r="D7750">
        <v>13112</v>
      </c>
      <c r="E7750" t="s">
        <v>8583</v>
      </c>
      <c r="F7750" t="s">
        <v>124</v>
      </c>
      <c r="G7750">
        <v>136</v>
      </c>
      <c r="H7750" t="s">
        <v>37</v>
      </c>
      <c r="I7750">
        <v>13</v>
      </c>
      <c r="J7750" t="s">
        <v>36</v>
      </c>
      <c r="K7750" t="s">
        <v>8614</v>
      </c>
      <c r="L7750" t="s">
        <v>137</v>
      </c>
      <c r="M7750" t="s">
        <v>2</v>
      </c>
      <c r="N7750" t="s">
        <v>8291</v>
      </c>
      <c r="O7750" t="s">
        <v>8295</v>
      </c>
      <c r="P7750">
        <v>3</v>
      </c>
      <c r="Q7750" t="s">
        <v>8623</v>
      </c>
      <c r="R7750" t="s">
        <v>8300</v>
      </c>
    </row>
    <row r="7751" spans="1:18" x14ac:dyDescent="0.35">
      <c r="A7751" s="48">
        <v>7750</v>
      </c>
      <c r="B7751">
        <v>9598</v>
      </c>
      <c r="C7751" t="s">
        <v>4831</v>
      </c>
      <c r="D7751">
        <v>13112</v>
      </c>
      <c r="E7751" t="s">
        <v>8583</v>
      </c>
      <c r="F7751" t="s">
        <v>124</v>
      </c>
      <c r="G7751">
        <v>136</v>
      </c>
      <c r="H7751" t="s">
        <v>37</v>
      </c>
      <c r="I7751">
        <v>13</v>
      </c>
      <c r="J7751" t="s">
        <v>36</v>
      </c>
      <c r="K7751" t="s">
        <v>8614</v>
      </c>
      <c r="L7751" t="s">
        <v>137</v>
      </c>
      <c r="M7751" t="s">
        <v>2</v>
      </c>
      <c r="N7751" t="s">
        <v>8291</v>
      </c>
      <c r="O7751" t="s">
        <v>8295</v>
      </c>
      <c r="P7751">
        <v>3</v>
      </c>
      <c r="Q7751" t="s">
        <v>8623</v>
      </c>
      <c r="R7751" t="s">
        <v>8300</v>
      </c>
    </row>
    <row r="7752" spans="1:18" x14ac:dyDescent="0.35">
      <c r="A7752" s="48">
        <v>7751</v>
      </c>
      <c r="B7752">
        <v>9599</v>
      </c>
      <c r="C7752" t="s">
        <v>4832</v>
      </c>
      <c r="D7752">
        <v>13131</v>
      </c>
      <c r="E7752" t="s">
        <v>8595</v>
      </c>
      <c r="F7752" t="s">
        <v>39</v>
      </c>
      <c r="G7752">
        <v>132</v>
      </c>
      <c r="H7752" t="s">
        <v>40</v>
      </c>
      <c r="I7752">
        <v>13</v>
      </c>
      <c r="J7752" t="s">
        <v>36</v>
      </c>
      <c r="K7752" t="s">
        <v>8614</v>
      </c>
      <c r="L7752" t="s">
        <v>137</v>
      </c>
      <c r="M7752" t="s">
        <v>2</v>
      </c>
      <c r="N7752" t="s">
        <v>8291</v>
      </c>
      <c r="O7752" t="s">
        <v>8295</v>
      </c>
      <c r="P7752">
        <v>4</v>
      </c>
      <c r="Q7752" t="s">
        <v>8620</v>
      </c>
      <c r="R7752" t="s">
        <v>8300</v>
      </c>
    </row>
    <row r="7753" spans="1:18" x14ac:dyDescent="0.35">
      <c r="A7753" s="48">
        <v>7752</v>
      </c>
      <c r="B7753">
        <v>9600</v>
      </c>
      <c r="C7753" t="s">
        <v>4833</v>
      </c>
      <c r="D7753">
        <v>13131</v>
      </c>
      <c r="E7753" t="s">
        <v>8595</v>
      </c>
      <c r="F7753" t="s">
        <v>39</v>
      </c>
      <c r="G7753">
        <v>132</v>
      </c>
      <c r="H7753" t="s">
        <v>40</v>
      </c>
      <c r="I7753">
        <v>13</v>
      </c>
      <c r="J7753" t="s">
        <v>36</v>
      </c>
      <c r="K7753" t="s">
        <v>8614</v>
      </c>
      <c r="L7753" t="s">
        <v>137</v>
      </c>
      <c r="M7753" t="s">
        <v>2</v>
      </c>
      <c r="N7753" t="s">
        <v>8291</v>
      </c>
      <c r="O7753" t="s">
        <v>8295</v>
      </c>
      <c r="P7753">
        <v>4</v>
      </c>
      <c r="Q7753" t="s">
        <v>8623</v>
      </c>
      <c r="R7753" t="s">
        <v>8300</v>
      </c>
    </row>
    <row r="7754" spans="1:18" x14ac:dyDescent="0.35">
      <c r="A7754" s="48">
        <v>7753</v>
      </c>
      <c r="B7754">
        <v>9601</v>
      </c>
      <c r="C7754" t="s">
        <v>4834</v>
      </c>
      <c r="D7754">
        <v>13131</v>
      </c>
      <c r="E7754" t="s">
        <v>8595</v>
      </c>
      <c r="F7754" t="s">
        <v>39</v>
      </c>
      <c r="G7754">
        <v>132</v>
      </c>
      <c r="H7754" t="s">
        <v>40</v>
      </c>
      <c r="I7754">
        <v>13</v>
      </c>
      <c r="J7754" t="s">
        <v>36</v>
      </c>
      <c r="K7754" t="s">
        <v>8614</v>
      </c>
      <c r="L7754" t="s">
        <v>137</v>
      </c>
      <c r="M7754" t="s">
        <v>2</v>
      </c>
      <c r="N7754" t="s">
        <v>8291</v>
      </c>
      <c r="O7754" t="s">
        <v>8295</v>
      </c>
      <c r="P7754">
        <v>4</v>
      </c>
      <c r="Q7754" t="s">
        <v>8623</v>
      </c>
      <c r="R7754" t="s">
        <v>8300</v>
      </c>
    </row>
    <row r="7755" spans="1:18" x14ac:dyDescent="0.35">
      <c r="A7755" s="48">
        <v>7754</v>
      </c>
      <c r="B7755">
        <v>9602</v>
      </c>
      <c r="C7755" t="s">
        <v>4835</v>
      </c>
      <c r="D7755">
        <v>13112</v>
      </c>
      <c r="E7755" t="s">
        <v>8583</v>
      </c>
      <c r="F7755" t="s">
        <v>124</v>
      </c>
      <c r="G7755">
        <v>136</v>
      </c>
      <c r="H7755" t="s">
        <v>37</v>
      </c>
      <c r="I7755">
        <v>13</v>
      </c>
      <c r="J7755" t="s">
        <v>36</v>
      </c>
      <c r="K7755" t="s">
        <v>8614</v>
      </c>
      <c r="L7755" t="s">
        <v>137</v>
      </c>
      <c r="M7755" t="s">
        <v>2</v>
      </c>
      <c r="N7755" t="s">
        <v>8291</v>
      </c>
      <c r="O7755" t="s">
        <v>8295</v>
      </c>
      <c r="P7755">
        <v>4</v>
      </c>
      <c r="Q7755" t="s">
        <v>8623</v>
      </c>
      <c r="R7755" t="s">
        <v>8300</v>
      </c>
    </row>
    <row r="7756" spans="1:18" x14ac:dyDescent="0.35">
      <c r="A7756" s="48">
        <v>7755</v>
      </c>
      <c r="B7756">
        <v>9605</v>
      </c>
      <c r="C7756" t="s">
        <v>4837</v>
      </c>
      <c r="D7756">
        <v>13111</v>
      </c>
      <c r="E7756" t="s">
        <v>8581</v>
      </c>
      <c r="F7756" t="s">
        <v>59</v>
      </c>
      <c r="G7756">
        <v>132</v>
      </c>
      <c r="H7756" t="s">
        <v>40</v>
      </c>
      <c r="I7756">
        <v>13</v>
      </c>
      <c r="J7756" t="s">
        <v>36</v>
      </c>
      <c r="K7756" t="s">
        <v>8614</v>
      </c>
      <c r="L7756" t="s">
        <v>137</v>
      </c>
      <c r="M7756" t="s">
        <v>2</v>
      </c>
      <c r="N7756" t="s">
        <v>8291</v>
      </c>
      <c r="O7756" t="s">
        <v>8294</v>
      </c>
      <c r="P7756">
        <v>4</v>
      </c>
      <c r="Q7756" t="s">
        <v>8623</v>
      </c>
      <c r="R7756" t="s">
        <v>8300</v>
      </c>
    </row>
    <row r="7757" spans="1:18" x14ac:dyDescent="0.35">
      <c r="A7757" s="48">
        <v>7756</v>
      </c>
      <c r="B7757">
        <v>9608</v>
      </c>
      <c r="C7757" t="s">
        <v>4839</v>
      </c>
      <c r="D7757">
        <v>13131</v>
      </c>
      <c r="E7757" t="s">
        <v>8595</v>
      </c>
      <c r="F7757" t="s">
        <v>39</v>
      </c>
      <c r="G7757">
        <v>132</v>
      </c>
      <c r="H7757" t="s">
        <v>40</v>
      </c>
      <c r="I7757">
        <v>13</v>
      </c>
      <c r="J7757" t="s">
        <v>36</v>
      </c>
      <c r="K7757" t="s">
        <v>8614</v>
      </c>
      <c r="L7757" t="s">
        <v>137</v>
      </c>
      <c r="M7757" t="s">
        <v>2</v>
      </c>
      <c r="N7757" t="s">
        <v>8291</v>
      </c>
      <c r="O7757" t="s">
        <v>8295</v>
      </c>
      <c r="P7757">
        <v>4</v>
      </c>
      <c r="Q7757" t="s">
        <v>8623</v>
      </c>
      <c r="R7757" t="s">
        <v>8300</v>
      </c>
    </row>
    <row r="7758" spans="1:18" x14ac:dyDescent="0.35">
      <c r="A7758" s="48">
        <v>7757</v>
      </c>
      <c r="B7758">
        <v>9610</v>
      </c>
      <c r="C7758" t="s">
        <v>4841</v>
      </c>
      <c r="D7758">
        <v>13111</v>
      </c>
      <c r="E7758" t="s">
        <v>8581</v>
      </c>
      <c r="F7758" t="s">
        <v>59</v>
      </c>
      <c r="G7758">
        <v>132</v>
      </c>
      <c r="H7758" t="s">
        <v>40</v>
      </c>
      <c r="I7758">
        <v>13</v>
      </c>
      <c r="J7758" t="s">
        <v>36</v>
      </c>
      <c r="K7758" t="s">
        <v>8614</v>
      </c>
      <c r="L7758" t="s">
        <v>137</v>
      </c>
      <c r="M7758" t="s">
        <v>2</v>
      </c>
      <c r="N7758" t="s">
        <v>8291</v>
      </c>
      <c r="O7758" t="s">
        <v>8294</v>
      </c>
      <c r="P7758">
        <v>2</v>
      </c>
      <c r="Q7758" t="s">
        <v>8623</v>
      </c>
      <c r="R7758" t="s">
        <v>8300</v>
      </c>
    </row>
    <row r="7759" spans="1:18" x14ac:dyDescent="0.35">
      <c r="A7759" s="48">
        <v>7758</v>
      </c>
      <c r="B7759">
        <v>9611</v>
      </c>
      <c r="C7759" t="s">
        <v>4842</v>
      </c>
      <c r="D7759">
        <v>13131</v>
      </c>
      <c r="E7759" t="s">
        <v>8595</v>
      </c>
      <c r="F7759" t="s">
        <v>39</v>
      </c>
      <c r="G7759">
        <v>132</v>
      </c>
      <c r="H7759" t="s">
        <v>40</v>
      </c>
      <c r="I7759">
        <v>13</v>
      </c>
      <c r="J7759" t="s">
        <v>36</v>
      </c>
      <c r="K7759" t="s">
        <v>8614</v>
      </c>
      <c r="L7759" t="s">
        <v>137</v>
      </c>
      <c r="M7759" t="s">
        <v>2</v>
      </c>
      <c r="N7759" t="s">
        <v>8291</v>
      </c>
      <c r="O7759" t="s">
        <v>8295</v>
      </c>
      <c r="P7759">
        <v>4</v>
      </c>
      <c r="Q7759" t="s">
        <v>8623</v>
      </c>
      <c r="R7759" t="s">
        <v>8300</v>
      </c>
    </row>
    <row r="7760" spans="1:18" x14ac:dyDescent="0.35">
      <c r="A7760" s="48">
        <v>7759</v>
      </c>
      <c r="B7760">
        <v>9612</v>
      </c>
      <c r="C7760" t="s">
        <v>4843</v>
      </c>
      <c r="D7760">
        <v>13111</v>
      </c>
      <c r="E7760" t="s">
        <v>8581</v>
      </c>
      <c r="F7760" t="s">
        <v>59</v>
      </c>
      <c r="G7760">
        <v>132</v>
      </c>
      <c r="H7760" t="s">
        <v>40</v>
      </c>
      <c r="I7760">
        <v>13</v>
      </c>
      <c r="J7760" t="s">
        <v>36</v>
      </c>
      <c r="K7760" t="s">
        <v>8614</v>
      </c>
      <c r="L7760" t="s">
        <v>137</v>
      </c>
      <c r="M7760" t="s">
        <v>2</v>
      </c>
      <c r="N7760" t="s">
        <v>8291</v>
      </c>
      <c r="O7760" t="s">
        <v>8294</v>
      </c>
      <c r="P7760">
        <v>4</v>
      </c>
      <c r="Q7760" t="s">
        <v>8623</v>
      </c>
      <c r="R7760" t="s">
        <v>8300</v>
      </c>
    </row>
    <row r="7761" spans="1:18" x14ac:dyDescent="0.35">
      <c r="A7761" s="48">
        <v>7760</v>
      </c>
      <c r="B7761">
        <v>9614</v>
      </c>
      <c r="C7761" t="s">
        <v>4844</v>
      </c>
      <c r="D7761">
        <v>13131</v>
      </c>
      <c r="E7761" t="s">
        <v>8595</v>
      </c>
      <c r="F7761" t="s">
        <v>39</v>
      </c>
      <c r="G7761">
        <v>132</v>
      </c>
      <c r="H7761" t="s">
        <v>40</v>
      </c>
      <c r="I7761">
        <v>13</v>
      </c>
      <c r="J7761" t="s">
        <v>36</v>
      </c>
      <c r="K7761" t="s">
        <v>8614</v>
      </c>
      <c r="L7761" t="s">
        <v>137</v>
      </c>
      <c r="M7761" t="s">
        <v>2</v>
      </c>
      <c r="N7761" t="s">
        <v>8291</v>
      </c>
      <c r="O7761" t="s">
        <v>8295</v>
      </c>
      <c r="P7761">
        <v>4</v>
      </c>
      <c r="Q7761" t="s">
        <v>8623</v>
      </c>
      <c r="R7761" t="s">
        <v>8300</v>
      </c>
    </row>
    <row r="7762" spans="1:18" x14ac:dyDescent="0.35">
      <c r="A7762" s="48">
        <v>7761</v>
      </c>
      <c r="B7762">
        <v>9616</v>
      </c>
      <c r="C7762" t="s">
        <v>4845</v>
      </c>
      <c r="D7762">
        <v>13112</v>
      </c>
      <c r="E7762" t="s">
        <v>8583</v>
      </c>
      <c r="F7762" t="s">
        <v>124</v>
      </c>
      <c r="G7762">
        <v>136</v>
      </c>
      <c r="H7762" t="s">
        <v>37</v>
      </c>
      <c r="I7762">
        <v>13</v>
      </c>
      <c r="J7762" t="s">
        <v>36</v>
      </c>
      <c r="K7762" t="s">
        <v>8614</v>
      </c>
      <c r="L7762" t="s">
        <v>137</v>
      </c>
      <c r="M7762" t="s">
        <v>2</v>
      </c>
      <c r="N7762" t="s">
        <v>8291</v>
      </c>
      <c r="O7762" t="s">
        <v>8295</v>
      </c>
      <c r="P7762">
        <v>2</v>
      </c>
      <c r="Q7762" t="s">
        <v>8623</v>
      </c>
      <c r="R7762" t="s">
        <v>8300</v>
      </c>
    </row>
    <row r="7763" spans="1:18" x14ac:dyDescent="0.35">
      <c r="A7763" s="48">
        <v>7762</v>
      </c>
      <c r="B7763">
        <v>9625</v>
      </c>
      <c r="C7763" t="s">
        <v>4849</v>
      </c>
      <c r="D7763">
        <v>13131</v>
      </c>
      <c r="E7763" t="s">
        <v>8595</v>
      </c>
      <c r="F7763" t="s">
        <v>39</v>
      </c>
      <c r="G7763">
        <v>132</v>
      </c>
      <c r="H7763" t="s">
        <v>40</v>
      </c>
      <c r="I7763">
        <v>13</v>
      </c>
      <c r="J7763" t="s">
        <v>36</v>
      </c>
      <c r="K7763" t="s">
        <v>8614</v>
      </c>
      <c r="L7763" t="s">
        <v>137</v>
      </c>
      <c r="M7763" t="s">
        <v>2</v>
      </c>
      <c r="N7763" t="s">
        <v>8291</v>
      </c>
      <c r="O7763" t="s">
        <v>8295</v>
      </c>
      <c r="P7763">
        <v>4</v>
      </c>
      <c r="Q7763" t="s">
        <v>8623</v>
      </c>
      <c r="R7763" t="s">
        <v>8300</v>
      </c>
    </row>
    <row r="7764" spans="1:18" x14ac:dyDescent="0.35">
      <c r="A7764" s="48">
        <v>7763</v>
      </c>
      <c r="B7764">
        <v>9629</v>
      </c>
      <c r="C7764" t="s">
        <v>4851</v>
      </c>
      <c r="D7764">
        <v>13131</v>
      </c>
      <c r="E7764" t="s">
        <v>8595</v>
      </c>
      <c r="F7764" t="s">
        <v>39</v>
      </c>
      <c r="G7764">
        <v>132</v>
      </c>
      <c r="H7764" t="s">
        <v>40</v>
      </c>
      <c r="I7764">
        <v>13</v>
      </c>
      <c r="J7764" t="s">
        <v>36</v>
      </c>
      <c r="K7764" t="s">
        <v>8614</v>
      </c>
      <c r="L7764" t="s">
        <v>137</v>
      </c>
      <c r="M7764" t="s">
        <v>2</v>
      </c>
      <c r="N7764" t="s">
        <v>8291</v>
      </c>
      <c r="O7764" t="s">
        <v>8295</v>
      </c>
      <c r="P7764">
        <v>4</v>
      </c>
      <c r="Q7764" t="s">
        <v>8623</v>
      </c>
      <c r="R7764" t="s">
        <v>8300</v>
      </c>
    </row>
    <row r="7765" spans="1:18" x14ac:dyDescent="0.35">
      <c r="A7765" s="48">
        <v>7764</v>
      </c>
      <c r="B7765">
        <v>9634</v>
      </c>
      <c r="C7765" t="s">
        <v>4852</v>
      </c>
      <c r="D7765">
        <v>13112</v>
      </c>
      <c r="E7765" t="s">
        <v>8583</v>
      </c>
      <c r="G7765">
        <v>136</v>
      </c>
      <c r="H7765" t="s">
        <v>37</v>
      </c>
      <c r="I7765">
        <v>13</v>
      </c>
      <c r="J7765" t="s">
        <v>36</v>
      </c>
      <c r="K7765" t="s">
        <v>8289</v>
      </c>
      <c r="L7765" t="s">
        <v>137</v>
      </c>
      <c r="M7765" t="s">
        <v>2</v>
      </c>
      <c r="N7765" t="s">
        <v>8291</v>
      </c>
      <c r="O7765" t="s">
        <v>8294</v>
      </c>
      <c r="P7765">
        <v>3</v>
      </c>
      <c r="Q7765" t="s">
        <v>8622</v>
      </c>
      <c r="R7765" t="s">
        <v>8300</v>
      </c>
    </row>
    <row r="7766" spans="1:18" x14ac:dyDescent="0.35">
      <c r="A7766" s="48">
        <v>7765</v>
      </c>
      <c r="B7766">
        <v>9639</v>
      </c>
      <c r="C7766" t="s">
        <v>4856</v>
      </c>
      <c r="D7766">
        <v>13131</v>
      </c>
      <c r="E7766" t="s">
        <v>8595</v>
      </c>
      <c r="G7766">
        <v>132</v>
      </c>
      <c r="H7766" t="s">
        <v>40</v>
      </c>
      <c r="I7766">
        <v>13</v>
      </c>
      <c r="J7766" t="s">
        <v>36</v>
      </c>
      <c r="K7766" t="s">
        <v>8289</v>
      </c>
      <c r="L7766" t="s">
        <v>137</v>
      </c>
      <c r="M7766" t="s">
        <v>2</v>
      </c>
      <c r="N7766" t="s">
        <v>8291</v>
      </c>
      <c r="O7766" t="s">
        <v>8294</v>
      </c>
      <c r="P7766">
        <v>2</v>
      </c>
      <c r="Q7766" t="s">
        <v>8621</v>
      </c>
      <c r="R7766" t="s">
        <v>8300</v>
      </c>
    </row>
    <row r="7767" spans="1:18" x14ac:dyDescent="0.35">
      <c r="A7767" s="48">
        <v>7766</v>
      </c>
      <c r="B7767">
        <v>9667</v>
      </c>
      <c r="C7767" t="s">
        <v>4869</v>
      </c>
      <c r="D7767">
        <v>13131</v>
      </c>
      <c r="E7767" t="s">
        <v>8595</v>
      </c>
      <c r="G7767">
        <v>132</v>
      </c>
      <c r="H7767" t="s">
        <v>40</v>
      </c>
      <c r="I7767">
        <v>13</v>
      </c>
      <c r="J7767" t="s">
        <v>36</v>
      </c>
      <c r="K7767" t="s">
        <v>8289</v>
      </c>
      <c r="L7767" t="s">
        <v>137</v>
      </c>
      <c r="M7767" t="s">
        <v>2</v>
      </c>
      <c r="N7767" t="s">
        <v>8291</v>
      </c>
      <c r="O7767" t="s">
        <v>8298</v>
      </c>
      <c r="P7767">
        <v>4</v>
      </c>
      <c r="Q7767" t="s">
        <v>8623</v>
      </c>
      <c r="R7767" t="s">
        <v>8300</v>
      </c>
    </row>
    <row r="7768" spans="1:18" x14ac:dyDescent="0.35">
      <c r="A7768" s="48">
        <v>7767</v>
      </c>
      <c r="B7768">
        <v>9669</v>
      </c>
      <c r="C7768" t="s">
        <v>4871</v>
      </c>
      <c r="D7768">
        <v>13131</v>
      </c>
      <c r="E7768" t="s">
        <v>8595</v>
      </c>
      <c r="G7768">
        <v>132</v>
      </c>
      <c r="H7768" t="s">
        <v>40</v>
      </c>
      <c r="I7768">
        <v>13</v>
      </c>
      <c r="J7768" t="s">
        <v>36</v>
      </c>
      <c r="K7768" t="s">
        <v>8289</v>
      </c>
      <c r="L7768" t="s">
        <v>137</v>
      </c>
      <c r="M7768" t="s">
        <v>2</v>
      </c>
      <c r="N7768" t="s">
        <v>8291</v>
      </c>
      <c r="O7768" t="s">
        <v>8295</v>
      </c>
      <c r="P7768">
        <v>4</v>
      </c>
      <c r="Q7768" t="s">
        <v>8620</v>
      </c>
      <c r="R7768" t="s">
        <v>8300</v>
      </c>
    </row>
    <row r="7769" spans="1:18" x14ac:dyDescent="0.35">
      <c r="A7769" s="48">
        <v>7768</v>
      </c>
      <c r="B7769">
        <v>9674</v>
      </c>
      <c r="C7769" t="s">
        <v>4873</v>
      </c>
      <c r="D7769">
        <v>13131</v>
      </c>
      <c r="E7769" t="s">
        <v>8595</v>
      </c>
      <c r="G7769">
        <v>132</v>
      </c>
      <c r="H7769" t="s">
        <v>40</v>
      </c>
      <c r="I7769">
        <v>13</v>
      </c>
      <c r="J7769" t="s">
        <v>36</v>
      </c>
      <c r="K7769" t="s">
        <v>8289</v>
      </c>
      <c r="L7769" t="s">
        <v>137</v>
      </c>
      <c r="M7769" t="s">
        <v>2</v>
      </c>
      <c r="N7769" t="s">
        <v>8291</v>
      </c>
      <c r="O7769" t="s">
        <v>8686</v>
      </c>
      <c r="P7769">
        <v>2</v>
      </c>
      <c r="Q7769" t="s">
        <v>8623</v>
      </c>
      <c r="R7769" t="s">
        <v>8300</v>
      </c>
    </row>
    <row r="7770" spans="1:18" x14ac:dyDescent="0.35">
      <c r="A7770" s="48">
        <v>7769</v>
      </c>
      <c r="B7770">
        <v>9684</v>
      </c>
      <c r="C7770" t="s">
        <v>4876</v>
      </c>
      <c r="D7770">
        <v>13111</v>
      </c>
      <c r="E7770" t="s">
        <v>8581</v>
      </c>
      <c r="G7770">
        <v>132</v>
      </c>
      <c r="H7770" t="s">
        <v>40</v>
      </c>
      <c r="I7770">
        <v>13</v>
      </c>
      <c r="J7770" t="s">
        <v>36</v>
      </c>
      <c r="K7770" t="s">
        <v>8289</v>
      </c>
      <c r="L7770" t="s">
        <v>137</v>
      </c>
      <c r="M7770" t="s">
        <v>2</v>
      </c>
      <c r="N7770" t="s">
        <v>8291</v>
      </c>
      <c r="O7770" t="s">
        <v>8294</v>
      </c>
      <c r="P7770">
        <v>2</v>
      </c>
      <c r="Q7770" t="s">
        <v>8620</v>
      </c>
      <c r="R7770" t="s">
        <v>8300</v>
      </c>
    </row>
    <row r="7771" spans="1:18" x14ac:dyDescent="0.35">
      <c r="A7771" s="48">
        <v>7770</v>
      </c>
      <c r="B7771">
        <v>9688</v>
      </c>
      <c r="C7771" t="s">
        <v>2042</v>
      </c>
      <c r="D7771">
        <v>13105</v>
      </c>
      <c r="E7771" t="s">
        <v>8576</v>
      </c>
      <c r="F7771" t="s">
        <v>124</v>
      </c>
      <c r="G7771">
        <v>132</v>
      </c>
      <c r="H7771" t="s">
        <v>40</v>
      </c>
      <c r="I7771">
        <v>13</v>
      </c>
      <c r="J7771" t="s">
        <v>36</v>
      </c>
      <c r="K7771" t="s">
        <v>8614</v>
      </c>
      <c r="L7771" t="s">
        <v>137</v>
      </c>
      <c r="M7771" t="s">
        <v>2</v>
      </c>
      <c r="N7771" t="s">
        <v>8291</v>
      </c>
      <c r="O7771" t="s">
        <v>8295</v>
      </c>
      <c r="P7771">
        <v>2</v>
      </c>
      <c r="Q7771" t="s">
        <v>8623</v>
      </c>
      <c r="R7771" t="s">
        <v>8300</v>
      </c>
    </row>
    <row r="7772" spans="1:18" x14ac:dyDescent="0.35">
      <c r="A7772" s="48">
        <v>7771</v>
      </c>
      <c r="B7772">
        <v>9693</v>
      </c>
      <c r="C7772" t="s">
        <v>4880</v>
      </c>
      <c r="D7772">
        <v>13109</v>
      </c>
      <c r="E7772" t="s">
        <v>8582</v>
      </c>
      <c r="F7772" t="s">
        <v>39</v>
      </c>
      <c r="G7772">
        <v>132</v>
      </c>
      <c r="H7772" t="s">
        <v>40</v>
      </c>
      <c r="I7772">
        <v>13</v>
      </c>
      <c r="J7772" t="s">
        <v>36</v>
      </c>
      <c r="K7772" t="s">
        <v>8614</v>
      </c>
      <c r="L7772" t="s">
        <v>137</v>
      </c>
      <c r="M7772" t="s">
        <v>2</v>
      </c>
      <c r="N7772" t="s">
        <v>8291</v>
      </c>
      <c r="O7772" t="s">
        <v>8295</v>
      </c>
      <c r="P7772">
        <v>4</v>
      </c>
      <c r="Q7772" t="s">
        <v>8623</v>
      </c>
      <c r="R7772" t="s">
        <v>8300</v>
      </c>
    </row>
    <row r="7773" spans="1:18" x14ac:dyDescent="0.35">
      <c r="A7773" s="48">
        <v>7772</v>
      </c>
      <c r="B7773">
        <v>9695</v>
      </c>
      <c r="C7773" t="s">
        <v>4881</v>
      </c>
      <c r="D7773">
        <v>13121</v>
      </c>
      <c r="E7773" t="s">
        <v>8584</v>
      </c>
      <c r="F7773" t="s">
        <v>39</v>
      </c>
      <c r="G7773">
        <v>131</v>
      </c>
      <c r="H7773" t="s">
        <v>35</v>
      </c>
      <c r="I7773">
        <v>13</v>
      </c>
      <c r="J7773" t="s">
        <v>36</v>
      </c>
      <c r="K7773" t="s">
        <v>8614</v>
      </c>
      <c r="L7773" t="s">
        <v>137</v>
      </c>
      <c r="M7773" t="s">
        <v>2</v>
      </c>
      <c r="N7773" t="s">
        <v>8291</v>
      </c>
      <c r="O7773" t="s">
        <v>8295</v>
      </c>
      <c r="P7773">
        <v>4</v>
      </c>
      <c r="Q7773" t="s">
        <v>8623</v>
      </c>
      <c r="R7773" t="s">
        <v>8300</v>
      </c>
    </row>
    <row r="7774" spans="1:18" x14ac:dyDescent="0.35">
      <c r="A7774" s="48">
        <v>7773</v>
      </c>
      <c r="B7774">
        <v>9697</v>
      </c>
      <c r="C7774" t="s">
        <v>4882</v>
      </c>
      <c r="D7774">
        <v>13116</v>
      </c>
      <c r="E7774" t="s">
        <v>8592</v>
      </c>
      <c r="F7774" t="s">
        <v>39</v>
      </c>
      <c r="G7774">
        <v>132</v>
      </c>
      <c r="H7774" t="s">
        <v>40</v>
      </c>
      <c r="I7774">
        <v>13</v>
      </c>
      <c r="J7774" t="s">
        <v>36</v>
      </c>
      <c r="K7774" t="s">
        <v>8614</v>
      </c>
      <c r="L7774" t="s">
        <v>137</v>
      </c>
      <c r="M7774" t="s">
        <v>2</v>
      </c>
      <c r="N7774" t="s">
        <v>8291</v>
      </c>
      <c r="O7774" t="s">
        <v>8295</v>
      </c>
      <c r="P7774">
        <v>3</v>
      </c>
      <c r="Q7774" t="s">
        <v>8620</v>
      </c>
      <c r="R7774" t="s">
        <v>8300</v>
      </c>
    </row>
    <row r="7775" spans="1:18" x14ac:dyDescent="0.35">
      <c r="A7775" s="48">
        <v>7774</v>
      </c>
      <c r="B7775">
        <v>9699</v>
      </c>
      <c r="C7775" t="s">
        <v>4884</v>
      </c>
      <c r="D7775">
        <v>13109</v>
      </c>
      <c r="E7775" t="s">
        <v>8582</v>
      </c>
      <c r="F7775" t="s">
        <v>39</v>
      </c>
      <c r="G7775">
        <v>132</v>
      </c>
      <c r="H7775" t="s">
        <v>40</v>
      </c>
      <c r="I7775">
        <v>13</v>
      </c>
      <c r="J7775" t="s">
        <v>36</v>
      </c>
      <c r="K7775" t="s">
        <v>8614</v>
      </c>
      <c r="L7775" t="s">
        <v>137</v>
      </c>
      <c r="M7775" t="s">
        <v>2</v>
      </c>
      <c r="N7775" t="s">
        <v>8291</v>
      </c>
      <c r="O7775" t="s">
        <v>8295</v>
      </c>
      <c r="P7775">
        <v>3</v>
      </c>
      <c r="Q7775" t="s">
        <v>8623</v>
      </c>
      <c r="R7775" t="s">
        <v>8300</v>
      </c>
    </row>
    <row r="7776" spans="1:18" x14ac:dyDescent="0.35">
      <c r="A7776" s="48">
        <v>7775</v>
      </c>
      <c r="B7776">
        <v>9700</v>
      </c>
      <c r="C7776" t="s">
        <v>4885</v>
      </c>
      <c r="D7776">
        <v>13109</v>
      </c>
      <c r="E7776" t="s">
        <v>8582</v>
      </c>
      <c r="F7776" t="s">
        <v>39</v>
      </c>
      <c r="G7776">
        <v>132</v>
      </c>
      <c r="H7776" t="s">
        <v>40</v>
      </c>
      <c r="I7776">
        <v>13</v>
      </c>
      <c r="J7776" t="s">
        <v>36</v>
      </c>
      <c r="K7776" t="s">
        <v>8614</v>
      </c>
      <c r="L7776" t="s">
        <v>137</v>
      </c>
      <c r="M7776" t="s">
        <v>2</v>
      </c>
      <c r="N7776" t="s">
        <v>8291</v>
      </c>
      <c r="O7776" t="s">
        <v>8295</v>
      </c>
      <c r="P7776">
        <v>4</v>
      </c>
      <c r="Q7776" t="s">
        <v>8623</v>
      </c>
      <c r="R7776" t="s">
        <v>8300</v>
      </c>
    </row>
    <row r="7777" spans="1:18" x14ac:dyDescent="0.35">
      <c r="A7777" s="48">
        <v>7776</v>
      </c>
      <c r="B7777">
        <v>9701</v>
      </c>
      <c r="C7777" t="s">
        <v>4886</v>
      </c>
      <c r="D7777">
        <v>13109</v>
      </c>
      <c r="E7777" t="s">
        <v>8582</v>
      </c>
      <c r="F7777" t="s">
        <v>39</v>
      </c>
      <c r="G7777">
        <v>132</v>
      </c>
      <c r="H7777" t="s">
        <v>40</v>
      </c>
      <c r="I7777">
        <v>13</v>
      </c>
      <c r="J7777" t="s">
        <v>36</v>
      </c>
      <c r="K7777" t="s">
        <v>8614</v>
      </c>
      <c r="L7777" t="s">
        <v>137</v>
      </c>
      <c r="M7777" t="s">
        <v>2</v>
      </c>
      <c r="N7777" t="s">
        <v>8291</v>
      </c>
      <c r="O7777" t="s">
        <v>8295</v>
      </c>
      <c r="P7777">
        <v>2</v>
      </c>
      <c r="Q7777" t="s">
        <v>8623</v>
      </c>
      <c r="R7777" t="s">
        <v>8300</v>
      </c>
    </row>
    <row r="7778" spans="1:18" x14ac:dyDescent="0.35">
      <c r="A7778" s="48">
        <v>7777</v>
      </c>
      <c r="B7778">
        <v>9702</v>
      </c>
      <c r="C7778" t="s">
        <v>4887</v>
      </c>
      <c r="D7778">
        <v>13105</v>
      </c>
      <c r="E7778" t="s">
        <v>8576</v>
      </c>
      <c r="F7778" t="s">
        <v>124</v>
      </c>
      <c r="G7778">
        <v>132</v>
      </c>
      <c r="H7778" t="s">
        <v>40</v>
      </c>
      <c r="I7778">
        <v>13</v>
      </c>
      <c r="J7778" t="s">
        <v>36</v>
      </c>
      <c r="K7778" t="s">
        <v>8614</v>
      </c>
      <c r="L7778" t="s">
        <v>137</v>
      </c>
      <c r="M7778" t="s">
        <v>2</v>
      </c>
      <c r="N7778" t="s">
        <v>8291</v>
      </c>
      <c r="O7778" t="s">
        <v>8295</v>
      </c>
      <c r="P7778">
        <v>3</v>
      </c>
      <c r="Q7778" t="s">
        <v>8623</v>
      </c>
      <c r="R7778" t="s">
        <v>8300</v>
      </c>
    </row>
    <row r="7779" spans="1:18" x14ac:dyDescent="0.35">
      <c r="A7779" s="48">
        <v>7778</v>
      </c>
      <c r="B7779">
        <v>9703</v>
      </c>
      <c r="C7779" t="s">
        <v>4888</v>
      </c>
      <c r="D7779">
        <v>13109</v>
      </c>
      <c r="E7779" t="s">
        <v>8582</v>
      </c>
      <c r="F7779" t="s">
        <v>39</v>
      </c>
      <c r="G7779">
        <v>132</v>
      </c>
      <c r="H7779" t="s">
        <v>40</v>
      </c>
      <c r="I7779">
        <v>13</v>
      </c>
      <c r="J7779" t="s">
        <v>36</v>
      </c>
      <c r="K7779" t="s">
        <v>8614</v>
      </c>
      <c r="L7779" t="s">
        <v>137</v>
      </c>
      <c r="M7779" t="s">
        <v>2</v>
      </c>
      <c r="N7779" t="s">
        <v>8291</v>
      </c>
      <c r="O7779" t="s">
        <v>8295</v>
      </c>
      <c r="P7779">
        <v>4</v>
      </c>
      <c r="Q7779" t="s">
        <v>8623</v>
      </c>
      <c r="R7779" t="s">
        <v>8300</v>
      </c>
    </row>
    <row r="7780" spans="1:18" x14ac:dyDescent="0.35">
      <c r="A7780" s="48">
        <v>7779</v>
      </c>
      <c r="B7780">
        <v>9704</v>
      </c>
      <c r="C7780" t="s">
        <v>4889</v>
      </c>
      <c r="D7780">
        <v>13121</v>
      </c>
      <c r="E7780" t="s">
        <v>8584</v>
      </c>
      <c r="F7780" t="s">
        <v>39</v>
      </c>
      <c r="G7780">
        <v>131</v>
      </c>
      <c r="H7780" t="s">
        <v>35</v>
      </c>
      <c r="I7780">
        <v>13</v>
      </c>
      <c r="J7780" t="s">
        <v>36</v>
      </c>
      <c r="K7780" t="s">
        <v>8614</v>
      </c>
      <c r="L7780" t="s">
        <v>137</v>
      </c>
      <c r="M7780" t="s">
        <v>2</v>
      </c>
      <c r="N7780" t="s">
        <v>8291</v>
      </c>
      <c r="O7780" t="s">
        <v>8295</v>
      </c>
      <c r="P7780">
        <v>4</v>
      </c>
      <c r="Q7780" t="s">
        <v>8623</v>
      </c>
      <c r="R7780" t="s">
        <v>8300</v>
      </c>
    </row>
    <row r="7781" spans="1:18" x14ac:dyDescent="0.35">
      <c r="A7781" s="48">
        <v>7780</v>
      </c>
      <c r="B7781">
        <v>9705</v>
      </c>
      <c r="C7781" t="s">
        <v>4890</v>
      </c>
      <c r="D7781">
        <v>13116</v>
      </c>
      <c r="E7781" t="s">
        <v>8592</v>
      </c>
      <c r="F7781" t="s">
        <v>39</v>
      </c>
      <c r="G7781">
        <v>132</v>
      </c>
      <c r="H7781" t="s">
        <v>40</v>
      </c>
      <c r="I7781">
        <v>13</v>
      </c>
      <c r="J7781" t="s">
        <v>36</v>
      </c>
      <c r="K7781" t="s">
        <v>8614</v>
      </c>
      <c r="L7781" t="s">
        <v>137</v>
      </c>
      <c r="M7781" t="s">
        <v>2</v>
      </c>
      <c r="N7781" t="s">
        <v>8291</v>
      </c>
      <c r="O7781" t="s">
        <v>8295</v>
      </c>
      <c r="P7781">
        <v>3</v>
      </c>
      <c r="Q7781" t="s">
        <v>8623</v>
      </c>
      <c r="R7781" t="s">
        <v>8300</v>
      </c>
    </row>
    <row r="7782" spans="1:18" x14ac:dyDescent="0.35">
      <c r="A7782" s="48">
        <v>7781</v>
      </c>
      <c r="B7782">
        <v>9706</v>
      </c>
      <c r="C7782" t="s">
        <v>4891</v>
      </c>
      <c r="D7782">
        <v>13109</v>
      </c>
      <c r="E7782" t="s">
        <v>8582</v>
      </c>
      <c r="F7782" t="s">
        <v>39</v>
      </c>
      <c r="G7782">
        <v>132</v>
      </c>
      <c r="H7782" t="s">
        <v>40</v>
      </c>
      <c r="I7782">
        <v>13</v>
      </c>
      <c r="J7782" t="s">
        <v>36</v>
      </c>
      <c r="K7782" t="s">
        <v>8614</v>
      </c>
      <c r="L7782" t="s">
        <v>137</v>
      </c>
      <c r="M7782" t="s">
        <v>2</v>
      </c>
      <c r="N7782" t="s">
        <v>8291</v>
      </c>
      <c r="O7782" t="s">
        <v>8295</v>
      </c>
      <c r="P7782">
        <v>4</v>
      </c>
      <c r="Q7782" t="s">
        <v>8623</v>
      </c>
      <c r="R7782" t="s">
        <v>8300</v>
      </c>
    </row>
    <row r="7783" spans="1:18" x14ac:dyDescent="0.35">
      <c r="A7783" s="48">
        <v>7782</v>
      </c>
      <c r="B7783">
        <v>9709</v>
      </c>
      <c r="C7783" t="s">
        <v>4892</v>
      </c>
      <c r="D7783">
        <v>13116</v>
      </c>
      <c r="E7783" t="s">
        <v>8592</v>
      </c>
      <c r="F7783" t="s">
        <v>39</v>
      </c>
      <c r="G7783">
        <v>132</v>
      </c>
      <c r="H7783" t="s">
        <v>40</v>
      </c>
      <c r="I7783">
        <v>13</v>
      </c>
      <c r="J7783" t="s">
        <v>36</v>
      </c>
      <c r="K7783" t="s">
        <v>8614</v>
      </c>
      <c r="L7783" t="s">
        <v>137</v>
      </c>
      <c r="M7783" t="s">
        <v>2</v>
      </c>
      <c r="N7783" t="s">
        <v>8291</v>
      </c>
      <c r="O7783" t="s">
        <v>8295</v>
      </c>
      <c r="P7783">
        <v>2</v>
      </c>
      <c r="Q7783" t="s">
        <v>8623</v>
      </c>
      <c r="R7783" t="s">
        <v>8300</v>
      </c>
    </row>
    <row r="7784" spans="1:18" x14ac:dyDescent="0.35">
      <c r="A7784" s="48">
        <v>7783</v>
      </c>
      <c r="B7784">
        <v>9710</v>
      </c>
      <c r="C7784" t="s">
        <v>2577</v>
      </c>
      <c r="D7784">
        <v>13116</v>
      </c>
      <c r="E7784" t="s">
        <v>8592</v>
      </c>
      <c r="F7784" t="s">
        <v>39</v>
      </c>
      <c r="G7784">
        <v>132</v>
      </c>
      <c r="H7784" t="s">
        <v>40</v>
      </c>
      <c r="I7784">
        <v>13</v>
      </c>
      <c r="J7784" t="s">
        <v>36</v>
      </c>
      <c r="K7784" t="s">
        <v>8614</v>
      </c>
      <c r="L7784" t="s">
        <v>137</v>
      </c>
      <c r="M7784" t="s">
        <v>2</v>
      </c>
      <c r="N7784" t="s">
        <v>8291</v>
      </c>
      <c r="O7784" t="s">
        <v>8295</v>
      </c>
      <c r="P7784">
        <v>3</v>
      </c>
      <c r="Q7784" t="s">
        <v>8623</v>
      </c>
      <c r="R7784" t="s">
        <v>8300</v>
      </c>
    </row>
    <row r="7785" spans="1:18" x14ac:dyDescent="0.35">
      <c r="A7785" s="48">
        <v>7784</v>
      </c>
      <c r="B7785">
        <v>9713</v>
      </c>
      <c r="C7785" t="s">
        <v>4893</v>
      </c>
      <c r="D7785">
        <v>13105</v>
      </c>
      <c r="E7785" t="s">
        <v>8576</v>
      </c>
      <c r="F7785" t="s">
        <v>124</v>
      </c>
      <c r="G7785">
        <v>132</v>
      </c>
      <c r="H7785" t="s">
        <v>40</v>
      </c>
      <c r="I7785">
        <v>13</v>
      </c>
      <c r="J7785" t="s">
        <v>36</v>
      </c>
      <c r="K7785" t="s">
        <v>8614</v>
      </c>
      <c r="L7785" t="s">
        <v>137</v>
      </c>
      <c r="M7785" t="s">
        <v>2</v>
      </c>
      <c r="N7785" t="s">
        <v>8291</v>
      </c>
      <c r="O7785" t="s">
        <v>8295</v>
      </c>
      <c r="P7785">
        <v>3</v>
      </c>
      <c r="Q7785" t="s">
        <v>8623</v>
      </c>
      <c r="R7785" t="s">
        <v>8300</v>
      </c>
    </row>
    <row r="7786" spans="1:18" x14ac:dyDescent="0.35">
      <c r="A7786" s="48">
        <v>7785</v>
      </c>
      <c r="B7786">
        <v>9714</v>
      </c>
      <c r="C7786" t="s">
        <v>4894</v>
      </c>
      <c r="D7786">
        <v>13105</v>
      </c>
      <c r="E7786" t="s">
        <v>8576</v>
      </c>
      <c r="F7786" t="s">
        <v>124</v>
      </c>
      <c r="G7786">
        <v>132</v>
      </c>
      <c r="H7786" t="s">
        <v>40</v>
      </c>
      <c r="I7786">
        <v>13</v>
      </c>
      <c r="J7786" t="s">
        <v>36</v>
      </c>
      <c r="K7786" t="s">
        <v>8614</v>
      </c>
      <c r="L7786" t="s">
        <v>137</v>
      </c>
      <c r="M7786" t="s">
        <v>2</v>
      </c>
      <c r="N7786" t="s">
        <v>8291</v>
      </c>
      <c r="O7786" t="s">
        <v>8295</v>
      </c>
      <c r="P7786">
        <v>2</v>
      </c>
      <c r="Q7786" t="s">
        <v>8623</v>
      </c>
      <c r="R7786" t="s">
        <v>8300</v>
      </c>
    </row>
    <row r="7787" spans="1:18" x14ac:dyDescent="0.35">
      <c r="A7787" s="48">
        <v>7786</v>
      </c>
      <c r="B7787">
        <v>9715</v>
      </c>
      <c r="C7787" t="s">
        <v>4895</v>
      </c>
      <c r="D7787">
        <v>13105</v>
      </c>
      <c r="E7787" t="s">
        <v>8576</v>
      </c>
      <c r="F7787" t="s">
        <v>124</v>
      </c>
      <c r="G7787">
        <v>132</v>
      </c>
      <c r="H7787" t="s">
        <v>40</v>
      </c>
      <c r="I7787">
        <v>13</v>
      </c>
      <c r="J7787" t="s">
        <v>36</v>
      </c>
      <c r="K7787" t="s">
        <v>8614</v>
      </c>
      <c r="L7787" t="s">
        <v>137</v>
      </c>
      <c r="M7787" t="s">
        <v>2</v>
      </c>
      <c r="N7787" t="s">
        <v>8291</v>
      </c>
      <c r="O7787" t="s">
        <v>8295</v>
      </c>
      <c r="P7787">
        <v>4</v>
      </c>
      <c r="Q7787" t="s">
        <v>8623</v>
      </c>
      <c r="R7787" t="s">
        <v>8300</v>
      </c>
    </row>
    <row r="7788" spans="1:18" x14ac:dyDescent="0.35">
      <c r="A7788" s="48">
        <v>7787</v>
      </c>
      <c r="B7788">
        <v>9716</v>
      </c>
      <c r="C7788" t="s">
        <v>4896</v>
      </c>
      <c r="D7788">
        <v>13116</v>
      </c>
      <c r="E7788" t="s">
        <v>8592</v>
      </c>
      <c r="F7788" t="s">
        <v>39</v>
      </c>
      <c r="G7788">
        <v>132</v>
      </c>
      <c r="H7788" t="s">
        <v>40</v>
      </c>
      <c r="I7788">
        <v>13</v>
      </c>
      <c r="J7788" t="s">
        <v>36</v>
      </c>
      <c r="K7788" t="s">
        <v>8614</v>
      </c>
      <c r="L7788" t="s">
        <v>137</v>
      </c>
      <c r="M7788" t="s">
        <v>2</v>
      </c>
      <c r="N7788" t="s">
        <v>8291</v>
      </c>
      <c r="O7788" t="s">
        <v>8295</v>
      </c>
      <c r="P7788">
        <v>4</v>
      </c>
      <c r="Q7788" t="s">
        <v>8623</v>
      </c>
      <c r="R7788" t="s">
        <v>8300</v>
      </c>
    </row>
    <row r="7789" spans="1:18" x14ac:dyDescent="0.35">
      <c r="A7789" s="48">
        <v>7788</v>
      </c>
      <c r="B7789">
        <v>9717</v>
      </c>
      <c r="C7789" t="s">
        <v>4897</v>
      </c>
      <c r="D7789">
        <v>13105</v>
      </c>
      <c r="E7789" t="s">
        <v>8576</v>
      </c>
      <c r="F7789" t="s">
        <v>124</v>
      </c>
      <c r="G7789">
        <v>132</v>
      </c>
      <c r="H7789" t="s">
        <v>40</v>
      </c>
      <c r="I7789">
        <v>13</v>
      </c>
      <c r="J7789" t="s">
        <v>36</v>
      </c>
      <c r="K7789" t="s">
        <v>8614</v>
      </c>
      <c r="L7789" t="s">
        <v>137</v>
      </c>
      <c r="M7789" t="s">
        <v>2</v>
      </c>
      <c r="N7789" t="s">
        <v>8291</v>
      </c>
      <c r="O7789" t="s">
        <v>8295</v>
      </c>
      <c r="P7789">
        <v>3</v>
      </c>
      <c r="Q7789" t="s">
        <v>8623</v>
      </c>
      <c r="R7789" t="s">
        <v>8300</v>
      </c>
    </row>
    <row r="7790" spans="1:18" x14ac:dyDescent="0.35">
      <c r="A7790" s="48">
        <v>7789</v>
      </c>
      <c r="B7790">
        <v>9718</v>
      </c>
      <c r="C7790" t="s">
        <v>4898</v>
      </c>
      <c r="D7790">
        <v>13105</v>
      </c>
      <c r="E7790" t="s">
        <v>8576</v>
      </c>
      <c r="F7790" t="s">
        <v>124</v>
      </c>
      <c r="G7790">
        <v>132</v>
      </c>
      <c r="H7790" t="s">
        <v>40</v>
      </c>
      <c r="I7790">
        <v>13</v>
      </c>
      <c r="J7790" t="s">
        <v>36</v>
      </c>
      <c r="K7790" t="s">
        <v>8614</v>
      </c>
      <c r="L7790" t="s">
        <v>137</v>
      </c>
      <c r="M7790" t="s">
        <v>2</v>
      </c>
      <c r="N7790" t="s">
        <v>8291</v>
      </c>
      <c r="O7790" t="s">
        <v>8295</v>
      </c>
      <c r="P7790">
        <v>4</v>
      </c>
      <c r="Q7790" t="s">
        <v>8623</v>
      </c>
      <c r="R7790" t="s">
        <v>8300</v>
      </c>
    </row>
    <row r="7791" spans="1:18" x14ac:dyDescent="0.35">
      <c r="A7791" s="48">
        <v>7790</v>
      </c>
      <c r="B7791">
        <v>9719</v>
      </c>
      <c r="C7791" t="s">
        <v>4899</v>
      </c>
      <c r="D7791">
        <v>13116</v>
      </c>
      <c r="E7791" t="s">
        <v>8592</v>
      </c>
      <c r="F7791" t="s">
        <v>39</v>
      </c>
      <c r="G7791">
        <v>132</v>
      </c>
      <c r="H7791" t="s">
        <v>40</v>
      </c>
      <c r="I7791">
        <v>13</v>
      </c>
      <c r="J7791" t="s">
        <v>36</v>
      </c>
      <c r="K7791" t="s">
        <v>8614</v>
      </c>
      <c r="L7791" t="s">
        <v>137</v>
      </c>
      <c r="M7791" t="s">
        <v>2</v>
      </c>
      <c r="N7791" t="s">
        <v>8291</v>
      </c>
      <c r="O7791" t="s">
        <v>8295</v>
      </c>
      <c r="P7791">
        <v>4</v>
      </c>
      <c r="Q7791" t="s">
        <v>8623</v>
      </c>
      <c r="R7791" t="s">
        <v>8300</v>
      </c>
    </row>
    <row r="7792" spans="1:18" x14ac:dyDescent="0.35">
      <c r="A7792" s="48">
        <v>7791</v>
      </c>
      <c r="B7792">
        <v>9720</v>
      </c>
      <c r="C7792" t="s">
        <v>4900</v>
      </c>
      <c r="D7792">
        <v>13116</v>
      </c>
      <c r="E7792" t="s">
        <v>8592</v>
      </c>
      <c r="F7792" t="s">
        <v>39</v>
      </c>
      <c r="G7792">
        <v>132</v>
      </c>
      <c r="H7792" t="s">
        <v>40</v>
      </c>
      <c r="I7792">
        <v>13</v>
      </c>
      <c r="J7792" t="s">
        <v>36</v>
      </c>
      <c r="K7792" t="s">
        <v>8614</v>
      </c>
      <c r="L7792" t="s">
        <v>137</v>
      </c>
      <c r="M7792" t="s">
        <v>2</v>
      </c>
      <c r="N7792" t="s">
        <v>8291</v>
      </c>
      <c r="O7792" t="s">
        <v>8295</v>
      </c>
      <c r="P7792">
        <v>3</v>
      </c>
      <c r="Q7792" t="s">
        <v>8623</v>
      </c>
      <c r="R7792" t="s">
        <v>8300</v>
      </c>
    </row>
    <row r="7793" spans="1:18" x14ac:dyDescent="0.35">
      <c r="A7793" s="48">
        <v>7792</v>
      </c>
      <c r="B7793">
        <v>9721</v>
      </c>
      <c r="C7793" t="s">
        <v>4901</v>
      </c>
      <c r="D7793">
        <v>13105</v>
      </c>
      <c r="E7793" t="s">
        <v>8576</v>
      </c>
      <c r="F7793" t="s">
        <v>124</v>
      </c>
      <c r="G7793">
        <v>132</v>
      </c>
      <c r="H7793" t="s">
        <v>40</v>
      </c>
      <c r="I7793">
        <v>13</v>
      </c>
      <c r="J7793" t="s">
        <v>36</v>
      </c>
      <c r="K7793" t="s">
        <v>8614</v>
      </c>
      <c r="L7793" t="s">
        <v>137</v>
      </c>
      <c r="M7793" t="s">
        <v>2</v>
      </c>
      <c r="N7793" t="s">
        <v>8291</v>
      </c>
      <c r="O7793" t="s">
        <v>8295</v>
      </c>
      <c r="P7793">
        <v>2</v>
      </c>
      <c r="Q7793" t="s">
        <v>8623</v>
      </c>
      <c r="R7793" t="s">
        <v>8300</v>
      </c>
    </row>
    <row r="7794" spans="1:18" x14ac:dyDescent="0.35">
      <c r="A7794" s="48">
        <v>7793</v>
      </c>
      <c r="B7794">
        <v>9722</v>
      </c>
      <c r="C7794" t="s">
        <v>4902</v>
      </c>
      <c r="D7794">
        <v>13109</v>
      </c>
      <c r="E7794" t="s">
        <v>8582</v>
      </c>
      <c r="F7794" t="s">
        <v>39</v>
      </c>
      <c r="G7794">
        <v>132</v>
      </c>
      <c r="H7794" t="s">
        <v>40</v>
      </c>
      <c r="I7794">
        <v>13</v>
      </c>
      <c r="J7794" t="s">
        <v>36</v>
      </c>
      <c r="K7794" t="s">
        <v>8614</v>
      </c>
      <c r="L7794" t="s">
        <v>137</v>
      </c>
      <c r="M7794" t="s">
        <v>2</v>
      </c>
      <c r="N7794" t="s">
        <v>8291</v>
      </c>
      <c r="O7794" t="s">
        <v>8295</v>
      </c>
      <c r="P7794">
        <v>4</v>
      </c>
      <c r="Q7794" t="s">
        <v>8623</v>
      </c>
      <c r="R7794" t="s">
        <v>8300</v>
      </c>
    </row>
    <row r="7795" spans="1:18" x14ac:dyDescent="0.35">
      <c r="A7795" s="48">
        <v>7794</v>
      </c>
      <c r="B7795">
        <v>9726</v>
      </c>
      <c r="C7795" t="s">
        <v>4903</v>
      </c>
      <c r="D7795">
        <v>13116</v>
      </c>
      <c r="E7795" t="s">
        <v>8592</v>
      </c>
      <c r="F7795" t="s">
        <v>39</v>
      </c>
      <c r="G7795">
        <v>132</v>
      </c>
      <c r="H7795" t="s">
        <v>40</v>
      </c>
      <c r="I7795">
        <v>13</v>
      </c>
      <c r="J7795" t="s">
        <v>36</v>
      </c>
      <c r="K7795" t="s">
        <v>8614</v>
      </c>
      <c r="L7795" t="s">
        <v>137</v>
      </c>
      <c r="M7795" t="s">
        <v>2</v>
      </c>
      <c r="N7795" t="s">
        <v>8291</v>
      </c>
      <c r="O7795" t="s">
        <v>8295</v>
      </c>
      <c r="P7795">
        <v>4</v>
      </c>
      <c r="Q7795" t="s">
        <v>8623</v>
      </c>
      <c r="R7795" t="s">
        <v>8300</v>
      </c>
    </row>
    <row r="7796" spans="1:18" x14ac:dyDescent="0.35">
      <c r="A7796" s="48">
        <v>7795</v>
      </c>
      <c r="B7796">
        <v>9727</v>
      </c>
      <c r="C7796" t="s">
        <v>4904</v>
      </c>
      <c r="D7796">
        <v>13121</v>
      </c>
      <c r="E7796" t="s">
        <v>8584</v>
      </c>
      <c r="F7796" t="s">
        <v>39</v>
      </c>
      <c r="G7796">
        <v>131</v>
      </c>
      <c r="H7796" t="s">
        <v>35</v>
      </c>
      <c r="I7796">
        <v>13</v>
      </c>
      <c r="J7796" t="s">
        <v>36</v>
      </c>
      <c r="K7796" t="s">
        <v>8614</v>
      </c>
      <c r="L7796" t="s">
        <v>137</v>
      </c>
      <c r="M7796" t="s">
        <v>2</v>
      </c>
      <c r="N7796" t="s">
        <v>8291</v>
      </c>
      <c r="O7796" t="s">
        <v>8295</v>
      </c>
      <c r="P7796">
        <v>4</v>
      </c>
      <c r="Q7796" t="s">
        <v>8623</v>
      </c>
      <c r="R7796" t="s">
        <v>8300</v>
      </c>
    </row>
    <row r="7797" spans="1:18" x14ac:dyDescent="0.35">
      <c r="A7797" s="48">
        <v>7796</v>
      </c>
      <c r="B7797">
        <v>9729</v>
      </c>
      <c r="C7797" t="s">
        <v>4905</v>
      </c>
      <c r="D7797">
        <v>13121</v>
      </c>
      <c r="E7797" t="s">
        <v>8584</v>
      </c>
      <c r="F7797" t="s">
        <v>39</v>
      </c>
      <c r="G7797">
        <v>131</v>
      </c>
      <c r="H7797" t="s">
        <v>35</v>
      </c>
      <c r="I7797">
        <v>13</v>
      </c>
      <c r="J7797" t="s">
        <v>36</v>
      </c>
      <c r="K7797" t="s">
        <v>8614</v>
      </c>
      <c r="L7797" t="s">
        <v>137</v>
      </c>
      <c r="M7797" t="s">
        <v>2</v>
      </c>
      <c r="N7797" t="s">
        <v>8291</v>
      </c>
      <c r="O7797" t="s">
        <v>8295</v>
      </c>
      <c r="P7797">
        <v>4</v>
      </c>
      <c r="Q7797" t="s">
        <v>8623</v>
      </c>
      <c r="R7797" t="s">
        <v>8300</v>
      </c>
    </row>
    <row r="7798" spans="1:18" x14ac:dyDescent="0.35">
      <c r="A7798" s="48">
        <v>7797</v>
      </c>
      <c r="B7798">
        <v>9730</v>
      </c>
      <c r="C7798" t="s">
        <v>4906</v>
      </c>
      <c r="D7798">
        <v>13109</v>
      </c>
      <c r="E7798" t="s">
        <v>8582</v>
      </c>
      <c r="F7798" t="s">
        <v>39</v>
      </c>
      <c r="G7798">
        <v>132</v>
      </c>
      <c r="H7798" t="s">
        <v>40</v>
      </c>
      <c r="I7798">
        <v>13</v>
      </c>
      <c r="J7798" t="s">
        <v>36</v>
      </c>
      <c r="K7798" t="s">
        <v>8614</v>
      </c>
      <c r="L7798" t="s">
        <v>137</v>
      </c>
      <c r="M7798" t="s">
        <v>2</v>
      </c>
      <c r="N7798" t="s">
        <v>8291</v>
      </c>
      <c r="O7798" t="s">
        <v>8295</v>
      </c>
      <c r="P7798">
        <v>2</v>
      </c>
      <c r="Q7798" t="s">
        <v>8623</v>
      </c>
      <c r="R7798" t="s">
        <v>8300</v>
      </c>
    </row>
    <row r="7799" spans="1:18" x14ac:dyDescent="0.35">
      <c r="A7799" s="48">
        <v>7798</v>
      </c>
      <c r="B7799">
        <v>9733</v>
      </c>
      <c r="C7799" t="s">
        <v>4907</v>
      </c>
      <c r="D7799">
        <v>13116</v>
      </c>
      <c r="E7799" t="s">
        <v>8592</v>
      </c>
      <c r="F7799" t="s">
        <v>39</v>
      </c>
      <c r="G7799">
        <v>132</v>
      </c>
      <c r="H7799" t="s">
        <v>40</v>
      </c>
      <c r="I7799">
        <v>13</v>
      </c>
      <c r="J7799" t="s">
        <v>36</v>
      </c>
      <c r="K7799" t="s">
        <v>8614</v>
      </c>
      <c r="L7799" t="s">
        <v>137</v>
      </c>
      <c r="M7799" t="s">
        <v>2</v>
      </c>
      <c r="N7799" t="s">
        <v>8291</v>
      </c>
      <c r="O7799" t="s">
        <v>8295</v>
      </c>
      <c r="P7799">
        <v>2</v>
      </c>
      <c r="Q7799" t="s">
        <v>8623</v>
      </c>
      <c r="R7799" t="s">
        <v>8300</v>
      </c>
    </row>
    <row r="7800" spans="1:18" x14ac:dyDescent="0.35">
      <c r="A7800" s="48">
        <v>7799</v>
      </c>
      <c r="B7800">
        <v>9734</v>
      </c>
      <c r="C7800" t="s">
        <v>4908</v>
      </c>
      <c r="D7800">
        <v>13116</v>
      </c>
      <c r="E7800" t="s">
        <v>8592</v>
      </c>
      <c r="F7800" t="s">
        <v>39</v>
      </c>
      <c r="G7800">
        <v>132</v>
      </c>
      <c r="H7800" t="s">
        <v>40</v>
      </c>
      <c r="I7800">
        <v>13</v>
      </c>
      <c r="J7800" t="s">
        <v>36</v>
      </c>
      <c r="K7800" t="s">
        <v>8614</v>
      </c>
      <c r="L7800" t="s">
        <v>137</v>
      </c>
      <c r="M7800" t="s">
        <v>2</v>
      </c>
      <c r="N7800" t="s">
        <v>8291</v>
      </c>
      <c r="O7800" t="s">
        <v>8295</v>
      </c>
      <c r="P7800">
        <v>4</v>
      </c>
      <c r="Q7800" t="s">
        <v>8623</v>
      </c>
      <c r="R7800" t="s">
        <v>8300</v>
      </c>
    </row>
    <row r="7801" spans="1:18" x14ac:dyDescent="0.35">
      <c r="A7801" s="48">
        <v>7800</v>
      </c>
      <c r="B7801">
        <v>9736</v>
      </c>
      <c r="C7801" t="s">
        <v>4909</v>
      </c>
      <c r="D7801">
        <v>13116</v>
      </c>
      <c r="E7801" t="s">
        <v>8592</v>
      </c>
      <c r="F7801" t="s">
        <v>39</v>
      </c>
      <c r="G7801">
        <v>132</v>
      </c>
      <c r="H7801" t="s">
        <v>40</v>
      </c>
      <c r="I7801">
        <v>13</v>
      </c>
      <c r="J7801" t="s">
        <v>36</v>
      </c>
      <c r="K7801" t="s">
        <v>8614</v>
      </c>
      <c r="L7801" t="s">
        <v>137</v>
      </c>
      <c r="M7801" t="s">
        <v>2</v>
      </c>
      <c r="N7801" t="s">
        <v>8291</v>
      </c>
      <c r="O7801" t="s">
        <v>8295</v>
      </c>
      <c r="P7801">
        <v>4</v>
      </c>
      <c r="Q7801" t="s">
        <v>8623</v>
      </c>
      <c r="R7801" t="s">
        <v>8300</v>
      </c>
    </row>
    <row r="7802" spans="1:18" x14ac:dyDescent="0.35">
      <c r="A7802" s="48">
        <v>7801</v>
      </c>
      <c r="B7802">
        <v>9738</v>
      </c>
      <c r="C7802" t="s">
        <v>4910</v>
      </c>
      <c r="D7802">
        <v>13121</v>
      </c>
      <c r="E7802" t="s">
        <v>8584</v>
      </c>
      <c r="F7802" t="s">
        <v>39</v>
      </c>
      <c r="G7802">
        <v>131</v>
      </c>
      <c r="H7802" t="s">
        <v>35</v>
      </c>
      <c r="I7802">
        <v>13</v>
      </c>
      <c r="J7802" t="s">
        <v>36</v>
      </c>
      <c r="K7802" t="s">
        <v>8614</v>
      </c>
      <c r="L7802" t="s">
        <v>137</v>
      </c>
      <c r="M7802" t="s">
        <v>2</v>
      </c>
      <c r="N7802" t="s">
        <v>8291</v>
      </c>
      <c r="O7802" t="s">
        <v>8295</v>
      </c>
      <c r="P7802">
        <v>4</v>
      </c>
      <c r="Q7802" t="s">
        <v>8623</v>
      </c>
      <c r="R7802" t="s">
        <v>8300</v>
      </c>
    </row>
    <row r="7803" spans="1:18" x14ac:dyDescent="0.35">
      <c r="A7803" s="48">
        <v>7802</v>
      </c>
      <c r="B7803">
        <v>9740</v>
      </c>
      <c r="C7803" t="s">
        <v>4911</v>
      </c>
      <c r="D7803">
        <v>13116</v>
      </c>
      <c r="E7803" t="s">
        <v>8592</v>
      </c>
      <c r="F7803" t="s">
        <v>39</v>
      </c>
      <c r="G7803">
        <v>132</v>
      </c>
      <c r="H7803" t="s">
        <v>40</v>
      </c>
      <c r="I7803">
        <v>13</v>
      </c>
      <c r="J7803" t="s">
        <v>36</v>
      </c>
      <c r="K7803" t="s">
        <v>8614</v>
      </c>
      <c r="L7803" t="s">
        <v>137</v>
      </c>
      <c r="M7803" t="s">
        <v>2</v>
      </c>
      <c r="N7803" t="s">
        <v>8291</v>
      </c>
      <c r="O7803" t="s">
        <v>8295</v>
      </c>
      <c r="P7803">
        <v>4</v>
      </c>
      <c r="Q7803" t="s">
        <v>8623</v>
      </c>
      <c r="R7803" t="s">
        <v>8300</v>
      </c>
    </row>
    <row r="7804" spans="1:18" x14ac:dyDescent="0.35">
      <c r="A7804" s="48">
        <v>7803</v>
      </c>
      <c r="B7804">
        <v>9741</v>
      </c>
      <c r="C7804" t="s">
        <v>4912</v>
      </c>
      <c r="D7804">
        <v>13116</v>
      </c>
      <c r="E7804" t="s">
        <v>8592</v>
      </c>
      <c r="F7804" t="s">
        <v>39</v>
      </c>
      <c r="G7804">
        <v>132</v>
      </c>
      <c r="H7804" t="s">
        <v>40</v>
      </c>
      <c r="I7804">
        <v>13</v>
      </c>
      <c r="J7804" t="s">
        <v>36</v>
      </c>
      <c r="K7804" t="s">
        <v>8614</v>
      </c>
      <c r="L7804" t="s">
        <v>137</v>
      </c>
      <c r="M7804" t="s">
        <v>2</v>
      </c>
      <c r="N7804" t="s">
        <v>8291</v>
      </c>
      <c r="O7804" t="s">
        <v>8295</v>
      </c>
      <c r="P7804">
        <v>4</v>
      </c>
      <c r="Q7804" t="s">
        <v>8623</v>
      </c>
      <c r="R7804" t="s">
        <v>8300</v>
      </c>
    </row>
    <row r="7805" spans="1:18" x14ac:dyDescent="0.35">
      <c r="A7805" s="48">
        <v>7804</v>
      </c>
      <c r="B7805">
        <v>9747</v>
      </c>
      <c r="C7805" t="s">
        <v>4913</v>
      </c>
      <c r="D7805">
        <v>13121</v>
      </c>
      <c r="E7805" t="s">
        <v>8584</v>
      </c>
      <c r="F7805" t="s">
        <v>39</v>
      </c>
      <c r="G7805">
        <v>131</v>
      </c>
      <c r="H7805" t="s">
        <v>35</v>
      </c>
      <c r="I7805">
        <v>13</v>
      </c>
      <c r="J7805" t="s">
        <v>36</v>
      </c>
      <c r="K7805" t="s">
        <v>8614</v>
      </c>
      <c r="L7805" t="s">
        <v>137</v>
      </c>
      <c r="M7805" t="s">
        <v>2</v>
      </c>
      <c r="N7805" t="s">
        <v>8291</v>
      </c>
      <c r="O7805" t="s">
        <v>8298</v>
      </c>
      <c r="P7805">
        <v>3</v>
      </c>
      <c r="Q7805" t="s">
        <v>8620</v>
      </c>
      <c r="R7805" t="s">
        <v>8300</v>
      </c>
    </row>
    <row r="7806" spans="1:18" x14ac:dyDescent="0.35">
      <c r="A7806" s="48">
        <v>7805</v>
      </c>
      <c r="B7806">
        <v>9754</v>
      </c>
      <c r="C7806" t="s">
        <v>4915</v>
      </c>
      <c r="D7806">
        <v>13109</v>
      </c>
      <c r="E7806" t="s">
        <v>8582</v>
      </c>
      <c r="G7806">
        <v>132</v>
      </c>
      <c r="H7806" t="s">
        <v>40</v>
      </c>
      <c r="I7806">
        <v>13</v>
      </c>
      <c r="J7806" t="s">
        <v>36</v>
      </c>
      <c r="K7806" t="s">
        <v>8289</v>
      </c>
      <c r="L7806" t="s">
        <v>137</v>
      </c>
      <c r="M7806" t="s">
        <v>2</v>
      </c>
      <c r="N7806" t="s">
        <v>8291</v>
      </c>
      <c r="O7806" t="s">
        <v>8295</v>
      </c>
      <c r="P7806">
        <v>4</v>
      </c>
      <c r="Q7806" t="s">
        <v>8620</v>
      </c>
      <c r="R7806" t="s">
        <v>8300</v>
      </c>
    </row>
    <row r="7807" spans="1:18" x14ac:dyDescent="0.35">
      <c r="A7807" s="48">
        <v>7806</v>
      </c>
      <c r="B7807">
        <v>9757</v>
      </c>
      <c r="C7807" t="s">
        <v>4916</v>
      </c>
      <c r="D7807">
        <v>13109</v>
      </c>
      <c r="E7807" t="s">
        <v>8582</v>
      </c>
      <c r="G7807">
        <v>132</v>
      </c>
      <c r="H7807" t="s">
        <v>40</v>
      </c>
      <c r="I7807">
        <v>13</v>
      </c>
      <c r="J7807" t="s">
        <v>36</v>
      </c>
      <c r="K7807" t="s">
        <v>8289</v>
      </c>
      <c r="L7807" t="s">
        <v>137</v>
      </c>
      <c r="M7807" t="s">
        <v>2</v>
      </c>
      <c r="N7807" t="s">
        <v>8291</v>
      </c>
      <c r="O7807" t="s">
        <v>8295</v>
      </c>
      <c r="P7807">
        <v>4</v>
      </c>
      <c r="Q7807" t="s">
        <v>8623</v>
      </c>
      <c r="R7807" t="s">
        <v>8300</v>
      </c>
    </row>
    <row r="7808" spans="1:18" x14ac:dyDescent="0.35">
      <c r="A7808" s="48">
        <v>7807</v>
      </c>
      <c r="B7808">
        <v>9759</v>
      </c>
      <c r="C7808" t="s">
        <v>4918</v>
      </c>
      <c r="D7808">
        <v>13109</v>
      </c>
      <c r="E7808" t="s">
        <v>8582</v>
      </c>
      <c r="G7808">
        <v>132</v>
      </c>
      <c r="H7808" t="s">
        <v>40</v>
      </c>
      <c r="I7808">
        <v>13</v>
      </c>
      <c r="J7808" t="s">
        <v>36</v>
      </c>
      <c r="K7808" t="s">
        <v>8289</v>
      </c>
      <c r="L7808" t="s">
        <v>137</v>
      </c>
      <c r="M7808" t="s">
        <v>2</v>
      </c>
      <c r="N7808" t="s">
        <v>8291</v>
      </c>
      <c r="O7808" t="s">
        <v>8296</v>
      </c>
      <c r="P7808">
        <v>4</v>
      </c>
      <c r="Q7808" t="s">
        <v>8623</v>
      </c>
      <c r="R7808" t="s">
        <v>8300</v>
      </c>
    </row>
    <row r="7809" spans="1:18" x14ac:dyDescent="0.35">
      <c r="A7809" s="48">
        <v>7808</v>
      </c>
      <c r="B7809">
        <v>9779</v>
      </c>
      <c r="C7809" t="s">
        <v>4922</v>
      </c>
      <c r="D7809">
        <v>13109</v>
      </c>
      <c r="E7809" t="s">
        <v>8582</v>
      </c>
      <c r="G7809">
        <v>132</v>
      </c>
      <c r="H7809" t="s">
        <v>40</v>
      </c>
      <c r="I7809">
        <v>13</v>
      </c>
      <c r="J7809" t="s">
        <v>36</v>
      </c>
      <c r="K7809" t="s">
        <v>8289</v>
      </c>
      <c r="L7809" t="s">
        <v>137</v>
      </c>
      <c r="M7809" t="s">
        <v>2</v>
      </c>
      <c r="N7809" t="s">
        <v>8291</v>
      </c>
      <c r="O7809" t="s">
        <v>8295</v>
      </c>
      <c r="P7809">
        <v>4</v>
      </c>
      <c r="Q7809" t="s">
        <v>8623</v>
      </c>
      <c r="R7809" t="s">
        <v>8300</v>
      </c>
    </row>
    <row r="7810" spans="1:18" x14ac:dyDescent="0.35">
      <c r="A7810" s="48">
        <v>7809</v>
      </c>
      <c r="B7810">
        <v>9784</v>
      </c>
      <c r="C7810" t="s">
        <v>4925</v>
      </c>
      <c r="D7810">
        <v>13109</v>
      </c>
      <c r="E7810" t="s">
        <v>8582</v>
      </c>
      <c r="G7810">
        <v>132</v>
      </c>
      <c r="H7810" t="s">
        <v>40</v>
      </c>
      <c r="I7810">
        <v>13</v>
      </c>
      <c r="J7810" t="s">
        <v>36</v>
      </c>
      <c r="K7810" t="s">
        <v>8289</v>
      </c>
      <c r="L7810" t="s">
        <v>137</v>
      </c>
      <c r="M7810" t="s">
        <v>2</v>
      </c>
      <c r="N7810" t="s">
        <v>8291</v>
      </c>
      <c r="O7810" t="s">
        <v>8295</v>
      </c>
      <c r="P7810">
        <v>4</v>
      </c>
      <c r="Q7810" t="s">
        <v>8623</v>
      </c>
      <c r="R7810" t="s">
        <v>8300</v>
      </c>
    </row>
    <row r="7811" spans="1:18" x14ac:dyDescent="0.35">
      <c r="A7811" s="48">
        <v>7810</v>
      </c>
      <c r="B7811">
        <v>9786</v>
      </c>
      <c r="C7811" t="s">
        <v>4926</v>
      </c>
      <c r="D7811">
        <v>13109</v>
      </c>
      <c r="E7811" t="s">
        <v>8582</v>
      </c>
      <c r="G7811">
        <v>132</v>
      </c>
      <c r="H7811" t="s">
        <v>40</v>
      </c>
      <c r="I7811">
        <v>13</v>
      </c>
      <c r="J7811" t="s">
        <v>36</v>
      </c>
      <c r="K7811" t="s">
        <v>8289</v>
      </c>
      <c r="L7811" t="s">
        <v>137</v>
      </c>
      <c r="M7811" t="s">
        <v>2</v>
      </c>
      <c r="N7811" t="s">
        <v>8291</v>
      </c>
      <c r="O7811" t="s">
        <v>8296</v>
      </c>
      <c r="P7811">
        <v>4</v>
      </c>
      <c r="Q7811" t="s">
        <v>8620</v>
      </c>
      <c r="R7811" t="s">
        <v>8300</v>
      </c>
    </row>
    <row r="7812" spans="1:18" x14ac:dyDescent="0.35">
      <c r="A7812" s="48">
        <v>7811</v>
      </c>
      <c r="B7812">
        <v>9799</v>
      </c>
      <c r="C7812" t="s">
        <v>4931</v>
      </c>
      <c r="D7812">
        <v>13121</v>
      </c>
      <c r="E7812" t="s">
        <v>8584</v>
      </c>
      <c r="G7812">
        <v>131</v>
      </c>
      <c r="H7812" t="s">
        <v>35</v>
      </c>
      <c r="I7812">
        <v>13</v>
      </c>
      <c r="J7812" t="s">
        <v>36</v>
      </c>
      <c r="K7812" t="s">
        <v>8289</v>
      </c>
      <c r="L7812" t="s">
        <v>137</v>
      </c>
      <c r="M7812" t="s">
        <v>2</v>
      </c>
      <c r="N7812" t="s">
        <v>8291</v>
      </c>
      <c r="O7812" t="s">
        <v>8294</v>
      </c>
      <c r="P7812">
        <v>4</v>
      </c>
      <c r="Q7812" t="s">
        <v>8620</v>
      </c>
      <c r="R7812" t="s">
        <v>8300</v>
      </c>
    </row>
    <row r="7813" spans="1:18" x14ac:dyDescent="0.35">
      <c r="A7813" s="48">
        <v>7812</v>
      </c>
      <c r="B7813">
        <v>9801</v>
      </c>
      <c r="C7813" t="s">
        <v>4933</v>
      </c>
      <c r="D7813">
        <v>13109</v>
      </c>
      <c r="E7813" t="s">
        <v>8582</v>
      </c>
      <c r="G7813">
        <v>132</v>
      </c>
      <c r="H7813" t="s">
        <v>40</v>
      </c>
      <c r="I7813">
        <v>13</v>
      </c>
      <c r="J7813" t="s">
        <v>36</v>
      </c>
      <c r="K7813" t="s">
        <v>8289</v>
      </c>
      <c r="L7813" t="s">
        <v>137</v>
      </c>
      <c r="M7813" t="s">
        <v>2</v>
      </c>
      <c r="N7813" t="s">
        <v>8291</v>
      </c>
      <c r="O7813" t="s">
        <v>8686</v>
      </c>
      <c r="P7813">
        <v>4</v>
      </c>
      <c r="Q7813" t="s">
        <v>8623</v>
      </c>
      <c r="R7813" t="s">
        <v>8300</v>
      </c>
    </row>
    <row r="7814" spans="1:18" x14ac:dyDescent="0.35">
      <c r="A7814" s="48">
        <v>7813</v>
      </c>
      <c r="B7814">
        <v>9809</v>
      </c>
      <c r="C7814" t="s">
        <v>4938</v>
      </c>
      <c r="D7814">
        <v>13109</v>
      </c>
      <c r="E7814" t="s">
        <v>8582</v>
      </c>
      <c r="G7814">
        <v>132</v>
      </c>
      <c r="H7814" t="s">
        <v>40</v>
      </c>
      <c r="I7814">
        <v>13</v>
      </c>
      <c r="J7814" t="s">
        <v>36</v>
      </c>
      <c r="K7814" t="s">
        <v>8289</v>
      </c>
      <c r="L7814" t="s">
        <v>137</v>
      </c>
      <c r="M7814" t="s">
        <v>2</v>
      </c>
      <c r="N7814" t="s">
        <v>8291</v>
      </c>
      <c r="O7814" t="s">
        <v>8294</v>
      </c>
      <c r="P7814">
        <v>4</v>
      </c>
      <c r="Q7814" t="s">
        <v>8621</v>
      </c>
      <c r="R7814" t="s">
        <v>8300</v>
      </c>
    </row>
    <row r="7815" spans="1:18" x14ac:dyDescent="0.35">
      <c r="A7815" s="48">
        <v>7814</v>
      </c>
      <c r="B7815">
        <v>9811</v>
      </c>
      <c r="C7815" t="s">
        <v>4940</v>
      </c>
      <c r="D7815">
        <v>13109</v>
      </c>
      <c r="E7815" t="s">
        <v>8582</v>
      </c>
      <c r="G7815">
        <v>132</v>
      </c>
      <c r="H7815" t="s">
        <v>40</v>
      </c>
      <c r="I7815">
        <v>13</v>
      </c>
      <c r="J7815" t="s">
        <v>36</v>
      </c>
      <c r="K7815" t="s">
        <v>8289</v>
      </c>
      <c r="L7815" t="s">
        <v>137</v>
      </c>
      <c r="M7815" t="s">
        <v>2</v>
      </c>
      <c r="N7815" t="s">
        <v>8291</v>
      </c>
      <c r="O7815" t="s">
        <v>8294</v>
      </c>
      <c r="P7815">
        <v>4</v>
      </c>
      <c r="Q7815" t="s">
        <v>8620</v>
      </c>
      <c r="R7815" t="s">
        <v>8300</v>
      </c>
    </row>
    <row r="7816" spans="1:18" x14ac:dyDescent="0.35">
      <c r="A7816" s="48">
        <v>7815</v>
      </c>
      <c r="B7816">
        <v>9828</v>
      </c>
      <c r="C7816" t="s">
        <v>4945</v>
      </c>
      <c r="D7816">
        <v>13116</v>
      </c>
      <c r="E7816" t="s">
        <v>8592</v>
      </c>
      <c r="G7816">
        <v>132</v>
      </c>
      <c r="H7816" t="s">
        <v>40</v>
      </c>
      <c r="I7816">
        <v>13</v>
      </c>
      <c r="J7816" t="s">
        <v>36</v>
      </c>
      <c r="K7816" t="s">
        <v>8289</v>
      </c>
      <c r="L7816" t="s">
        <v>137</v>
      </c>
      <c r="M7816" t="s">
        <v>2</v>
      </c>
      <c r="N7816" t="s">
        <v>8291</v>
      </c>
      <c r="O7816" t="s">
        <v>8294</v>
      </c>
      <c r="P7816">
        <v>3</v>
      </c>
      <c r="Q7816" t="s">
        <v>8620</v>
      </c>
      <c r="R7816" t="s">
        <v>8300</v>
      </c>
    </row>
    <row r="7817" spans="1:18" x14ac:dyDescent="0.35">
      <c r="A7817" s="48">
        <v>7816</v>
      </c>
      <c r="B7817">
        <v>9829</v>
      </c>
      <c r="C7817" t="s">
        <v>4946</v>
      </c>
      <c r="D7817">
        <v>13109</v>
      </c>
      <c r="E7817" t="s">
        <v>8582</v>
      </c>
      <c r="G7817">
        <v>132</v>
      </c>
      <c r="H7817" t="s">
        <v>40</v>
      </c>
      <c r="I7817">
        <v>13</v>
      </c>
      <c r="J7817" t="s">
        <v>36</v>
      </c>
      <c r="K7817" t="s">
        <v>8289</v>
      </c>
      <c r="L7817" t="s">
        <v>137</v>
      </c>
      <c r="M7817" t="s">
        <v>2</v>
      </c>
      <c r="N7817" t="s">
        <v>8291</v>
      </c>
      <c r="O7817" t="s">
        <v>8686</v>
      </c>
      <c r="P7817">
        <v>3</v>
      </c>
      <c r="Q7817" t="s">
        <v>8620</v>
      </c>
      <c r="R7817" t="s">
        <v>8300</v>
      </c>
    </row>
    <row r="7818" spans="1:18" x14ac:dyDescent="0.35">
      <c r="A7818" s="48">
        <v>7817</v>
      </c>
      <c r="B7818">
        <v>9834</v>
      </c>
      <c r="C7818" t="s">
        <v>4947</v>
      </c>
      <c r="D7818">
        <v>13105</v>
      </c>
      <c r="E7818" t="s">
        <v>8576</v>
      </c>
      <c r="G7818">
        <v>132</v>
      </c>
      <c r="H7818" t="s">
        <v>40</v>
      </c>
      <c r="I7818">
        <v>13</v>
      </c>
      <c r="J7818" t="s">
        <v>36</v>
      </c>
      <c r="K7818" t="s">
        <v>8289</v>
      </c>
      <c r="L7818" t="s">
        <v>137</v>
      </c>
      <c r="M7818" t="s">
        <v>2</v>
      </c>
      <c r="N7818" t="s">
        <v>8291</v>
      </c>
      <c r="O7818" t="s">
        <v>8686</v>
      </c>
      <c r="P7818">
        <v>4</v>
      </c>
      <c r="Q7818" t="s">
        <v>8623</v>
      </c>
      <c r="R7818" t="s">
        <v>8300</v>
      </c>
    </row>
    <row r="7819" spans="1:18" x14ac:dyDescent="0.35">
      <c r="A7819" s="48">
        <v>7818</v>
      </c>
      <c r="B7819">
        <v>9845</v>
      </c>
      <c r="C7819" t="s">
        <v>4950</v>
      </c>
      <c r="D7819">
        <v>13121</v>
      </c>
      <c r="E7819" t="s">
        <v>8584</v>
      </c>
      <c r="G7819">
        <v>131</v>
      </c>
      <c r="H7819" t="s">
        <v>35</v>
      </c>
      <c r="I7819">
        <v>13</v>
      </c>
      <c r="J7819" t="s">
        <v>36</v>
      </c>
      <c r="K7819" t="s">
        <v>8289</v>
      </c>
      <c r="L7819" t="s">
        <v>137</v>
      </c>
      <c r="M7819" t="s">
        <v>2</v>
      </c>
      <c r="N7819" t="s">
        <v>8291</v>
      </c>
      <c r="O7819" t="s">
        <v>8294</v>
      </c>
      <c r="P7819">
        <v>3</v>
      </c>
      <c r="Q7819" t="s">
        <v>8620</v>
      </c>
      <c r="R7819" t="s">
        <v>8300</v>
      </c>
    </row>
    <row r="7820" spans="1:18" x14ac:dyDescent="0.35">
      <c r="A7820" s="48">
        <v>7819</v>
      </c>
      <c r="B7820">
        <v>9867</v>
      </c>
      <c r="C7820" t="s">
        <v>4960</v>
      </c>
      <c r="D7820">
        <v>13119</v>
      </c>
      <c r="E7820" t="s">
        <v>8578</v>
      </c>
      <c r="F7820" t="s">
        <v>41</v>
      </c>
      <c r="G7820">
        <v>134</v>
      </c>
      <c r="H7820" t="s">
        <v>42</v>
      </c>
      <c r="I7820">
        <v>13</v>
      </c>
      <c r="J7820" t="s">
        <v>36</v>
      </c>
      <c r="K7820" t="s">
        <v>8614</v>
      </c>
      <c r="L7820" t="s">
        <v>137</v>
      </c>
      <c r="M7820" t="s">
        <v>2</v>
      </c>
      <c r="N7820" t="s">
        <v>8291</v>
      </c>
      <c r="O7820" t="s">
        <v>8295</v>
      </c>
      <c r="P7820">
        <v>4</v>
      </c>
      <c r="Q7820" t="s">
        <v>8621</v>
      </c>
      <c r="R7820" t="s">
        <v>8300</v>
      </c>
    </row>
    <row r="7821" spans="1:18" x14ac:dyDescent="0.35">
      <c r="A7821" s="48">
        <v>7820</v>
      </c>
      <c r="B7821">
        <v>9870</v>
      </c>
      <c r="C7821" t="s">
        <v>4961</v>
      </c>
      <c r="D7821">
        <v>13102</v>
      </c>
      <c r="E7821" t="s">
        <v>8587</v>
      </c>
      <c r="F7821" t="s">
        <v>41</v>
      </c>
      <c r="G7821">
        <v>134</v>
      </c>
      <c r="H7821" t="s">
        <v>42</v>
      </c>
      <c r="I7821">
        <v>13</v>
      </c>
      <c r="J7821" t="s">
        <v>36</v>
      </c>
      <c r="K7821" t="s">
        <v>8614</v>
      </c>
      <c r="L7821" t="s">
        <v>137</v>
      </c>
      <c r="M7821" t="s">
        <v>2</v>
      </c>
      <c r="N7821" t="s">
        <v>8291</v>
      </c>
      <c r="O7821" t="s">
        <v>8295</v>
      </c>
      <c r="P7821">
        <v>4</v>
      </c>
      <c r="Q7821" t="s">
        <v>8623</v>
      </c>
      <c r="R7821" t="s">
        <v>8300</v>
      </c>
    </row>
    <row r="7822" spans="1:18" x14ac:dyDescent="0.35">
      <c r="A7822" s="48">
        <v>7821</v>
      </c>
      <c r="B7822">
        <v>9872</v>
      </c>
      <c r="C7822" t="s">
        <v>4962</v>
      </c>
      <c r="D7822">
        <v>13106</v>
      </c>
      <c r="E7822" t="s">
        <v>8575</v>
      </c>
      <c r="F7822" t="s">
        <v>41</v>
      </c>
      <c r="G7822">
        <v>134</v>
      </c>
      <c r="H7822" t="s">
        <v>42</v>
      </c>
      <c r="I7822">
        <v>13</v>
      </c>
      <c r="J7822" t="s">
        <v>36</v>
      </c>
      <c r="K7822" t="s">
        <v>8614</v>
      </c>
      <c r="L7822" t="s">
        <v>137</v>
      </c>
      <c r="M7822" t="s">
        <v>2</v>
      </c>
      <c r="N7822" t="s">
        <v>8291</v>
      </c>
      <c r="O7822" t="s">
        <v>8295</v>
      </c>
      <c r="P7822">
        <v>4</v>
      </c>
      <c r="Q7822" t="s">
        <v>8623</v>
      </c>
      <c r="R7822" t="s">
        <v>8300</v>
      </c>
    </row>
    <row r="7823" spans="1:18" x14ac:dyDescent="0.35">
      <c r="A7823" s="48">
        <v>7822</v>
      </c>
      <c r="B7823">
        <v>9873</v>
      </c>
      <c r="C7823" t="s">
        <v>4963</v>
      </c>
      <c r="D7823">
        <v>13106</v>
      </c>
      <c r="E7823" t="s">
        <v>8575</v>
      </c>
      <c r="F7823" t="s">
        <v>41</v>
      </c>
      <c r="G7823">
        <v>134</v>
      </c>
      <c r="H7823" t="s">
        <v>42</v>
      </c>
      <c r="I7823">
        <v>13</v>
      </c>
      <c r="J7823" t="s">
        <v>36</v>
      </c>
      <c r="K7823" t="s">
        <v>8614</v>
      </c>
      <c r="L7823" t="s">
        <v>137</v>
      </c>
      <c r="M7823" t="s">
        <v>2</v>
      </c>
      <c r="N7823" t="s">
        <v>8291</v>
      </c>
      <c r="O7823" t="s">
        <v>8295</v>
      </c>
      <c r="P7823">
        <v>4</v>
      </c>
      <c r="Q7823" t="s">
        <v>8623</v>
      </c>
      <c r="R7823" t="s">
        <v>8300</v>
      </c>
    </row>
    <row r="7824" spans="1:18" x14ac:dyDescent="0.35">
      <c r="A7824" s="48">
        <v>7823</v>
      </c>
      <c r="B7824">
        <v>9875</v>
      </c>
      <c r="C7824" t="s">
        <v>1527</v>
      </c>
      <c r="D7824">
        <v>13102</v>
      </c>
      <c r="E7824" t="s">
        <v>8587</v>
      </c>
      <c r="F7824" t="s">
        <v>41</v>
      </c>
      <c r="G7824">
        <v>134</v>
      </c>
      <c r="H7824" t="s">
        <v>42</v>
      </c>
      <c r="I7824">
        <v>13</v>
      </c>
      <c r="J7824" t="s">
        <v>36</v>
      </c>
      <c r="K7824" t="s">
        <v>8614</v>
      </c>
      <c r="L7824" t="s">
        <v>137</v>
      </c>
      <c r="M7824" t="s">
        <v>2</v>
      </c>
      <c r="N7824" t="s">
        <v>8291</v>
      </c>
      <c r="O7824" t="s">
        <v>8295</v>
      </c>
      <c r="P7824">
        <v>4</v>
      </c>
      <c r="Q7824" t="s">
        <v>8623</v>
      </c>
      <c r="R7824" t="s">
        <v>8300</v>
      </c>
    </row>
    <row r="7825" spans="1:18" x14ac:dyDescent="0.35">
      <c r="A7825" s="48">
        <v>7824</v>
      </c>
      <c r="B7825">
        <v>9877</v>
      </c>
      <c r="C7825" t="s">
        <v>4966</v>
      </c>
      <c r="D7825">
        <v>13119</v>
      </c>
      <c r="E7825" t="s">
        <v>8578</v>
      </c>
      <c r="F7825" t="s">
        <v>41</v>
      </c>
      <c r="G7825">
        <v>134</v>
      </c>
      <c r="H7825" t="s">
        <v>42</v>
      </c>
      <c r="I7825">
        <v>13</v>
      </c>
      <c r="J7825" t="s">
        <v>36</v>
      </c>
      <c r="K7825" t="s">
        <v>8614</v>
      </c>
      <c r="L7825" t="s">
        <v>137</v>
      </c>
      <c r="M7825" t="s">
        <v>2</v>
      </c>
      <c r="N7825" t="s">
        <v>8291</v>
      </c>
      <c r="O7825" t="s">
        <v>8295</v>
      </c>
      <c r="P7825">
        <v>4</v>
      </c>
      <c r="Q7825" t="s">
        <v>8620</v>
      </c>
      <c r="R7825" t="s">
        <v>8300</v>
      </c>
    </row>
    <row r="7826" spans="1:18" x14ac:dyDescent="0.35">
      <c r="A7826" s="48">
        <v>7825</v>
      </c>
      <c r="B7826">
        <v>9878</v>
      </c>
      <c r="C7826" t="s">
        <v>4967</v>
      </c>
      <c r="D7826">
        <v>13119</v>
      </c>
      <c r="E7826" t="s">
        <v>8578</v>
      </c>
      <c r="F7826" t="s">
        <v>41</v>
      </c>
      <c r="G7826">
        <v>134</v>
      </c>
      <c r="H7826" t="s">
        <v>42</v>
      </c>
      <c r="I7826">
        <v>13</v>
      </c>
      <c r="J7826" t="s">
        <v>36</v>
      </c>
      <c r="K7826" t="s">
        <v>8614</v>
      </c>
      <c r="L7826" t="s">
        <v>137</v>
      </c>
      <c r="M7826" t="s">
        <v>2</v>
      </c>
      <c r="N7826" t="s">
        <v>8291</v>
      </c>
      <c r="O7826" t="s">
        <v>8295</v>
      </c>
      <c r="P7826">
        <v>4</v>
      </c>
      <c r="Q7826" t="s">
        <v>8623</v>
      </c>
      <c r="R7826" t="s">
        <v>8300</v>
      </c>
    </row>
    <row r="7827" spans="1:18" x14ac:dyDescent="0.35">
      <c r="A7827" s="48">
        <v>7826</v>
      </c>
      <c r="B7827">
        <v>9881</v>
      </c>
      <c r="C7827" t="s">
        <v>4970</v>
      </c>
      <c r="D7827">
        <v>13119</v>
      </c>
      <c r="E7827" t="s">
        <v>8578</v>
      </c>
      <c r="F7827" t="s">
        <v>41</v>
      </c>
      <c r="G7827">
        <v>134</v>
      </c>
      <c r="H7827" t="s">
        <v>42</v>
      </c>
      <c r="I7827">
        <v>13</v>
      </c>
      <c r="J7827" t="s">
        <v>36</v>
      </c>
      <c r="K7827" t="s">
        <v>8614</v>
      </c>
      <c r="L7827" t="s">
        <v>137</v>
      </c>
      <c r="M7827" t="s">
        <v>2</v>
      </c>
      <c r="N7827" t="s">
        <v>8291</v>
      </c>
      <c r="O7827" t="s">
        <v>8295</v>
      </c>
      <c r="P7827">
        <v>4</v>
      </c>
      <c r="Q7827" t="s">
        <v>8623</v>
      </c>
      <c r="R7827" t="s">
        <v>8300</v>
      </c>
    </row>
    <row r="7828" spans="1:18" x14ac:dyDescent="0.35">
      <c r="A7828" s="48">
        <v>7827</v>
      </c>
      <c r="B7828">
        <v>9887</v>
      </c>
      <c r="C7828" t="s">
        <v>4975</v>
      </c>
      <c r="D7828">
        <v>13119</v>
      </c>
      <c r="E7828" t="s">
        <v>8578</v>
      </c>
      <c r="F7828" t="s">
        <v>41</v>
      </c>
      <c r="G7828">
        <v>134</v>
      </c>
      <c r="H7828" t="s">
        <v>42</v>
      </c>
      <c r="I7828">
        <v>13</v>
      </c>
      <c r="J7828" t="s">
        <v>36</v>
      </c>
      <c r="K7828" t="s">
        <v>8614</v>
      </c>
      <c r="L7828" t="s">
        <v>137</v>
      </c>
      <c r="M7828" t="s">
        <v>2</v>
      </c>
      <c r="N7828" t="s">
        <v>8291</v>
      </c>
      <c r="O7828" t="s">
        <v>8295</v>
      </c>
      <c r="P7828">
        <v>3</v>
      </c>
      <c r="Q7828" t="s">
        <v>8623</v>
      </c>
      <c r="R7828" t="s">
        <v>8300</v>
      </c>
    </row>
    <row r="7829" spans="1:18" x14ac:dyDescent="0.35">
      <c r="A7829" s="48">
        <v>7828</v>
      </c>
      <c r="B7829">
        <v>9889</v>
      </c>
      <c r="C7829" t="s">
        <v>4977</v>
      </c>
      <c r="D7829">
        <v>13119</v>
      </c>
      <c r="E7829" t="s">
        <v>8578</v>
      </c>
      <c r="F7829" t="s">
        <v>41</v>
      </c>
      <c r="G7829">
        <v>134</v>
      </c>
      <c r="H7829" t="s">
        <v>42</v>
      </c>
      <c r="I7829">
        <v>13</v>
      </c>
      <c r="J7829" t="s">
        <v>36</v>
      </c>
      <c r="K7829" t="s">
        <v>8614</v>
      </c>
      <c r="L7829" t="s">
        <v>137</v>
      </c>
      <c r="M7829" t="s">
        <v>2</v>
      </c>
      <c r="N7829" t="s">
        <v>8291</v>
      </c>
      <c r="O7829" t="s">
        <v>8295</v>
      </c>
      <c r="P7829">
        <v>4</v>
      </c>
      <c r="Q7829" t="s">
        <v>8623</v>
      </c>
      <c r="R7829" t="s">
        <v>8300</v>
      </c>
    </row>
    <row r="7830" spans="1:18" x14ac:dyDescent="0.35">
      <c r="A7830" s="48">
        <v>7829</v>
      </c>
      <c r="B7830">
        <v>9891</v>
      </c>
      <c r="C7830" t="s">
        <v>4979</v>
      </c>
      <c r="D7830">
        <v>13119</v>
      </c>
      <c r="E7830" t="s">
        <v>8578</v>
      </c>
      <c r="F7830" t="s">
        <v>41</v>
      </c>
      <c r="G7830">
        <v>134</v>
      </c>
      <c r="H7830" t="s">
        <v>42</v>
      </c>
      <c r="I7830">
        <v>13</v>
      </c>
      <c r="J7830" t="s">
        <v>36</v>
      </c>
      <c r="K7830" t="s">
        <v>8614</v>
      </c>
      <c r="L7830" t="s">
        <v>137</v>
      </c>
      <c r="M7830" t="s">
        <v>2</v>
      </c>
      <c r="N7830" t="s">
        <v>8291</v>
      </c>
      <c r="O7830" t="s">
        <v>8295</v>
      </c>
      <c r="P7830">
        <v>4</v>
      </c>
      <c r="Q7830" t="s">
        <v>8623</v>
      </c>
      <c r="R7830" t="s">
        <v>8300</v>
      </c>
    </row>
    <row r="7831" spans="1:18" x14ac:dyDescent="0.35">
      <c r="A7831" s="48">
        <v>7830</v>
      </c>
      <c r="B7831">
        <v>9893</v>
      </c>
      <c r="C7831" t="s">
        <v>4980</v>
      </c>
      <c r="D7831">
        <v>13119</v>
      </c>
      <c r="E7831" t="s">
        <v>8578</v>
      </c>
      <c r="F7831" t="s">
        <v>41</v>
      </c>
      <c r="G7831">
        <v>134</v>
      </c>
      <c r="H7831" t="s">
        <v>42</v>
      </c>
      <c r="I7831">
        <v>13</v>
      </c>
      <c r="J7831" t="s">
        <v>36</v>
      </c>
      <c r="K7831" t="s">
        <v>8614</v>
      </c>
      <c r="L7831" t="s">
        <v>137</v>
      </c>
      <c r="M7831" t="s">
        <v>2</v>
      </c>
      <c r="N7831" t="s">
        <v>8291</v>
      </c>
      <c r="O7831" t="s">
        <v>8298</v>
      </c>
      <c r="P7831">
        <v>2</v>
      </c>
      <c r="Q7831" t="s">
        <v>8623</v>
      </c>
      <c r="R7831" t="s">
        <v>8300</v>
      </c>
    </row>
    <row r="7832" spans="1:18" x14ac:dyDescent="0.35">
      <c r="A7832" s="48">
        <v>7831</v>
      </c>
      <c r="B7832">
        <v>9895</v>
      </c>
      <c r="C7832" t="s">
        <v>4981</v>
      </c>
      <c r="D7832">
        <v>13119</v>
      </c>
      <c r="E7832" t="s">
        <v>8578</v>
      </c>
      <c r="F7832" t="s">
        <v>41</v>
      </c>
      <c r="G7832">
        <v>134</v>
      </c>
      <c r="H7832" t="s">
        <v>42</v>
      </c>
      <c r="I7832">
        <v>13</v>
      </c>
      <c r="J7832" t="s">
        <v>36</v>
      </c>
      <c r="K7832" t="s">
        <v>8614</v>
      </c>
      <c r="L7832" t="s">
        <v>137</v>
      </c>
      <c r="M7832" t="s">
        <v>2</v>
      </c>
      <c r="N7832" t="s">
        <v>8291</v>
      </c>
      <c r="O7832" t="s">
        <v>8295</v>
      </c>
      <c r="P7832">
        <v>4</v>
      </c>
      <c r="Q7832" t="s">
        <v>8623</v>
      </c>
      <c r="R7832" t="s">
        <v>8300</v>
      </c>
    </row>
    <row r="7833" spans="1:18" x14ac:dyDescent="0.35">
      <c r="A7833" s="48">
        <v>7832</v>
      </c>
      <c r="B7833">
        <v>9897</v>
      </c>
      <c r="C7833" t="s">
        <v>4983</v>
      </c>
      <c r="D7833">
        <v>13119</v>
      </c>
      <c r="E7833" t="s">
        <v>8578</v>
      </c>
      <c r="G7833">
        <v>134</v>
      </c>
      <c r="H7833" t="s">
        <v>42</v>
      </c>
      <c r="I7833">
        <v>13</v>
      </c>
      <c r="J7833" t="s">
        <v>36</v>
      </c>
      <c r="K7833" t="s">
        <v>8289</v>
      </c>
      <c r="L7833" t="s">
        <v>137</v>
      </c>
      <c r="M7833" t="s">
        <v>2</v>
      </c>
      <c r="N7833" t="s">
        <v>8291</v>
      </c>
      <c r="O7833" t="s">
        <v>8686</v>
      </c>
      <c r="P7833">
        <v>2</v>
      </c>
      <c r="Q7833" t="s">
        <v>8622</v>
      </c>
      <c r="R7833" t="s">
        <v>8300</v>
      </c>
    </row>
    <row r="7834" spans="1:18" x14ac:dyDescent="0.35">
      <c r="A7834" s="48">
        <v>7833</v>
      </c>
      <c r="B7834">
        <v>9910</v>
      </c>
      <c r="C7834" t="s">
        <v>4987</v>
      </c>
      <c r="D7834">
        <v>13119</v>
      </c>
      <c r="E7834" t="s">
        <v>8578</v>
      </c>
      <c r="G7834">
        <v>134</v>
      </c>
      <c r="H7834" t="s">
        <v>42</v>
      </c>
      <c r="I7834">
        <v>13</v>
      </c>
      <c r="J7834" t="s">
        <v>36</v>
      </c>
      <c r="K7834" t="s">
        <v>8289</v>
      </c>
      <c r="L7834" t="s">
        <v>137</v>
      </c>
      <c r="M7834" t="s">
        <v>2</v>
      </c>
      <c r="N7834" t="s">
        <v>8291</v>
      </c>
      <c r="O7834" t="s">
        <v>8296</v>
      </c>
      <c r="P7834">
        <v>4</v>
      </c>
      <c r="Q7834" t="s">
        <v>8620</v>
      </c>
      <c r="R7834" t="s">
        <v>8300</v>
      </c>
    </row>
    <row r="7835" spans="1:18" x14ac:dyDescent="0.35">
      <c r="A7835" s="48">
        <v>7834</v>
      </c>
      <c r="B7835">
        <v>9912</v>
      </c>
      <c r="C7835" t="s">
        <v>4989</v>
      </c>
      <c r="D7835">
        <v>13106</v>
      </c>
      <c r="E7835" t="s">
        <v>8575</v>
      </c>
      <c r="G7835">
        <v>134</v>
      </c>
      <c r="H7835" t="s">
        <v>42</v>
      </c>
      <c r="I7835">
        <v>13</v>
      </c>
      <c r="J7835" t="s">
        <v>36</v>
      </c>
      <c r="K7835" t="s">
        <v>8289</v>
      </c>
      <c r="L7835" t="s">
        <v>137</v>
      </c>
      <c r="M7835" t="s">
        <v>2</v>
      </c>
      <c r="N7835" t="s">
        <v>8291</v>
      </c>
      <c r="O7835" t="s">
        <v>8295</v>
      </c>
      <c r="P7835">
        <v>2</v>
      </c>
      <c r="Q7835" t="s">
        <v>8620</v>
      </c>
      <c r="R7835" t="s">
        <v>8300</v>
      </c>
    </row>
    <row r="7836" spans="1:18" x14ac:dyDescent="0.35">
      <c r="A7836" s="48">
        <v>7835</v>
      </c>
      <c r="B7836">
        <v>9920</v>
      </c>
      <c r="C7836" t="s">
        <v>4993</v>
      </c>
      <c r="D7836">
        <v>13119</v>
      </c>
      <c r="E7836" t="s">
        <v>8578</v>
      </c>
      <c r="G7836">
        <v>134</v>
      </c>
      <c r="H7836" t="s">
        <v>42</v>
      </c>
      <c r="I7836">
        <v>13</v>
      </c>
      <c r="J7836" t="s">
        <v>36</v>
      </c>
      <c r="K7836" t="s">
        <v>8289</v>
      </c>
      <c r="L7836" t="s">
        <v>137</v>
      </c>
      <c r="M7836" t="s">
        <v>2</v>
      </c>
      <c r="N7836" t="s">
        <v>8291</v>
      </c>
      <c r="O7836" t="s">
        <v>8294</v>
      </c>
      <c r="P7836">
        <v>4</v>
      </c>
      <c r="Q7836" t="s">
        <v>8620</v>
      </c>
      <c r="R7836" t="s">
        <v>8300</v>
      </c>
    </row>
    <row r="7837" spans="1:18" x14ac:dyDescent="0.35">
      <c r="A7837" s="48">
        <v>7836</v>
      </c>
      <c r="B7837">
        <v>9922</v>
      </c>
      <c r="C7837" t="s">
        <v>4994</v>
      </c>
      <c r="D7837">
        <v>13106</v>
      </c>
      <c r="E7837" t="s">
        <v>8575</v>
      </c>
      <c r="G7837">
        <v>134</v>
      </c>
      <c r="H7837" t="s">
        <v>42</v>
      </c>
      <c r="I7837">
        <v>13</v>
      </c>
      <c r="J7837" t="s">
        <v>36</v>
      </c>
      <c r="K7837" t="s">
        <v>8289</v>
      </c>
      <c r="L7837" t="s">
        <v>137</v>
      </c>
      <c r="M7837" t="s">
        <v>2</v>
      </c>
      <c r="N7837" t="s">
        <v>8291</v>
      </c>
      <c r="O7837" t="s">
        <v>8296</v>
      </c>
      <c r="P7837">
        <v>4</v>
      </c>
      <c r="Q7837" t="s">
        <v>8623</v>
      </c>
      <c r="R7837" t="s">
        <v>8300</v>
      </c>
    </row>
    <row r="7838" spans="1:18" x14ac:dyDescent="0.35">
      <c r="A7838" s="48">
        <v>7837</v>
      </c>
      <c r="B7838">
        <v>9926</v>
      </c>
      <c r="C7838" t="s">
        <v>4995</v>
      </c>
      <c r="D7838">
        <v>13119</v>
      </c>
      <c r="E7838" t="s">
        <v>8578</v>
      </c>
      <c r="G7838">
        <v>134</v>
      </c>
      <c r="H7838" t="s">
        <v>42</v>
      </c>
      <c r="I7838">
        <v>13</v>
      </c>
      <c r="J7838" t="s">
        <v>36</v>
      </c>
      <c r="K7838" t="s">
        <v>8289</v>
      </c>
      <c r="L7838" t="s">
        <v>137</v>
      </c>
      <c r="M7838" t="s">
        <v>2</v>
      </c>
      <c r="N7838" t="s">
        <v>8291</v>
      </c>
      <c r="O7838" t="s">
        <v>8296</v>
      </c>
      <c r="P7838">
        <v>3</v>
      </c>
      <c r="Q7838" t="s">
        <v>8620</v>
      </c>
      <c r="R7838" t="s">
        <v>8300</v>
      </c>
    </row>
    <row r="7839" spans="1:18" x14ac:dyDescent="0.35">
      <c r="A7839" s="48">
        <v>7838</v>
      </c>
      <c r="B7839">
        <v>9947</v>
      </c>
      <c r="C7839" t="s">
        <v>5002</v>
      </c>
      <c r="D7839">
        <v>13102</v>
      </c>
      <c r="E7839" t="s">
        <v>8587</v>
      </c>
      <c r="G7839">
        <v>134</v>
      </c>
      <c r="H7839" t="s">
        <v>42</v>
      </c>
      <c r="I7839">
        <v>13</v>
      </c>
      <c r="J7839" t="s">
        <v>36</v>
      </c>
      <c r="K7839" t="s">
        <v>8289</v>
      </c>
      <c r="L7839" t="s">
        <v>137</v>
      </c>
      <c r="M7839" t="s">
        <v>2</v>
      </c>
      <c r="N7839" t="s">
        <v>8291</v>
      </c>
      <c r="O7839" t="s">
        <v>8686</v>
      </c>
      <c r="P7839">
        <v>2</v>
      </c>
      <c r="Q7839" t="s">
        <v>8620</v>
      </c>
      <c r="R7839" t="s">
        <v>8300</v>
      </c>
    </row>
    <row r="7840" spans="1:18" x14ac:dyDescent="0.35">
      <c r="A7840" s="48">
        <v>7839</v>
      </c>
      <c r="B7840">
        <v>9950</v>
      </c>
      <c r="C7840" t="s">
        <v>5004</v>
      </c>
      <c r="D7840">
        <v>13119</v>
      </c>
      <c r="E7840" t="s">
        <v>8578</v>
      </c>
      <c r="G7840">
        <v>134</v>
      </c>
      <c r="H7840" t="s">
        <v>42</v>
      </c>
      <c r="I7840">
        <v>13</v>
      </c>
      <c r="J7840" t="s">
        <v>36</v>
      </c>
      <c r="K7840" t="s">
        <v>8289</v>
      </c>
      <c r="L7840" t="s">
        <v>137</v>
      </c>
      <c r="M7840" t="s">
        <v>2</v>
      </c>
      <c r="N7840" t="s">
        <v>8291</v>
      </c>
      <c r="O7840" t="s">
        <v>8295</v>
      </c>
      <c r="P7840">
        <v>4</v>
      </c>
      <c r="Q7840" t="s">
        <v>8620</v>
      </c>
      <c r="R7840" t="s">
        <v>8300</v>
      </c>
    </row>
    <row r="7841" spans="1:18" x14ac:dyDescent="0.35">
      <c r="A7841" s="48">
        <v>7840</v>
      </c>
      <c r="B7841">
        <v>9985</v>
      </c>
      <c r="C7841" t="s">
        <v>5012</v>
      </c>
      <c r="D7841">
        <v>13126</v>
      </c>
      <c r="E7841" t="s">
        <v>8574</v>
      </c>
      <c r="F7841" t="s">
        <v>131</v>
      </c>
      <c r="G7841">
        <v>134</v>
      </c>
      <c r="H7841" t="s">
        <v>42</v>
      </c>
      <c r="I7841">
        <v>13</v>
      </c>
      <c r="J7841" t="s">
        <v>36</v>
      </c>
      <c r="K7841" t="s">
        <v>8614</v>
      </c>
      <c r="L7841" t="s">
        <v>137</v>
      </c>
      <c r="M7841" t="s">
        <v>2</v>
      </c>
      <c r="N7841" t="s">
        <v>8291</v>
      </c>
      <c r="O7841" t="s">
        <v>8297</v>
      </c>
      <c r="P7841">
        <v>3</v>
      </c>
      <c r="Q7841" t="s">
        <v>8622</v>
      </c>
      <c r="R7841" t="s">
        <v>8300</v>
      </c>
    </row>
    <row r="7842" spans="1:18" x14ac:dyDescent="0.35">
      <c r="A7842" s="48">
        <v>7841</v>
      </c>
      <c r="B7842">
        <v>9986</v>
      </c>
      <c r="C7842" t="s">
        <v>5013</v>
      </c>
      <c r="D7842">
        <v>13126</v>
      </c>
      <c r="E7842" t="s">
        <v>8574</v>
      </c>
      <c r="F7842" t="s">
        <v>131</v>
      </c>
      <c r="G7842">
        <v>134</v>
      </c>
      <c r="H7842" t="s">
        <v>42</v>
      </c>
      <c r="I7842">
        <v>13</v>
      </c>
      <c r="J7842" t="s">
        <v>36</v>
      </c>
      <c r="K7842" t="s">
        <v>8614</v>
      </c>
      <c r="L7842" t="s">
        <v>137</v>
      </c>
      <c r="M7842" t="s">
        <v>2</v>
      </c>
      <c r="N7842" t="s">
        <v>8291</v>
      </c>
      <c r="O7842" t="s">
        <v>8297</v>
      </c>
      <c r="P7842">
        <v>4</v>
      </c>
      <c r="Q7842" t="s">
        <v>8621</v>
      </c>
      <c r="R7842" t="s">
        <v>8300</v>
      </c>
    </row>
    <row r="7843" spans="1:18" x14ac:dyDescent="0.35">
      <c r="A7843" s="48">
        <v>7842</v>
      </c>
      <c r="B7843">
        <v>9987</v>
      </c>
      <c r="C7843" t="s">
        <v>5014</v>
      </c>
      <c r="D7843">
        <v>13126</v>
      </c>
      <c r="E7843" t="s">
        <v>8574</v>
      </c>
      <c r="F7843" t="s">
        <v>131</v>
      </c>
      <c r="G7843">
        <v>134</v>
      </c>
      <c r="H7843" t="s">
        <v>42</v>
      </c>
      <c r="I7843">
        <v>13</v>
      </c>
      <c r="J7843" t="s">
        <v>36</v>
      </c>
      <c r="K7843" t="s">
        <v>8614</v>
      </c>
      <c r="L7843" t="s">
        <v>137</v>
      </c>
      <c r="M7843" t="s">
        <v>2</v>
      </c>
      <c r="N7843" t="s">
        <v>8291</v>
      </c>
      <c r="O7843" t="s">
        <v>8297</v>
      </c>
      <c r="P7843">
        <v>4</v>
      </c>
      <c r="Q7843" t="s">
        <v>8623</v>
      </c>
      <c r="R7843" t="s">
        <v>8300</v>
      </c>
    </row>
    <row r="7844" spans="1:18" x14ac:dyDescent="0.35">
      <c r="A7844" s="48">
        <v>7843</v>
      </c>
      <c r="B7844">
        <v>9991</v>
      </c>
      <c r="C7844" t="s">
        <v>5015</v>
      </c>
      <c r="D7844">
        <v>13126</v>
      </c>
      <c r="E7844" t="s">
        <v>8574</v>
      </c>
      <c r="F7844" t="s">
        <v>131</v>
      </c>
      <c r="G7844">
        <v>134</v>
      </c>
      <c r="H7844" t="s">
        <v>42</v>
      </c>
      <c r="I7844">
        <v>13</v>
      </c>
      <c r="J7844" t="s">
        <v>36</v>
      </c>
      <c r="K7844" t="s">
        <v>8614</v>
      </c>
      <c r="L7844" t="s">
        <v>137</v>
      </c>
      <c r="M7844" t="s">
        <v>2</v>
      </c>
      <c r="N7844" t="s">
        <v>8291</v>
      </c>
      <c r="O7844" t="s">
        <v>8297</v>
      </c>
      <c r="P7844">
        <v>3</v>
      </c>
      <c r="Q7844" t="s">
        <v>8623</v>
      </c>
      <c r="R7844" t="s">
        <v>8300</v>
      </c>
    </row>
    <row r="7845" spans="1:18" x14ac:dyDescent="0.35">
      <c r="A7845" s="48">
        <v>7844</v>
      </c>
      <c r="B7845">
        <v>9993</v>
      </c>
      <c r="C7845" t="s">
        <v>5016</v>
      </c>
      <c r="D7845">
        <v>13126</v>
      </c>
      <c r="E7845" t="s">
        <v>8574</v>
      </c>
      <c r="F7845" t="s">
        <v>131</v>
      </c>
      <c r="G7845">
        <v>134</v>
      </c>
      <c r="H7845" t="s">
        <v>42</v>
      </c>
      <c r="I7845">
        <v>13</v>
      </c>
      <c r="J7845" t="s">
        <v>36</v>
      </c>
      <c r="K7845" t="s">
        <v>8614</v>
      </c>
      <c r="L7845" t="s">
        <v>137</v>
      </c>
      <c r="M7845" t="s">
        <v>2</v>
      </c>
      <c r="N7845" t="s">
        <v>8291</v>
      </c>
      <c r="O7845" t="s">
        <v>8297</v>
      </c>
      <c r="P7845">
        <v>4</v>
      </c>
      <c r="Q7845" t="s">
        <v>8623</v>
      </c>
      <c r="R7845" t="s">
        <v>8300</v>
      </c>
    </row>
    <row r="7846" spans="1:18" x14ac:dyDescent="0.35">
      <c r="A7846" s="48">
        <v>7845</v>
      </c>
      <c r="B7846">
        <v>9999</v>
      </c>
      <c r="C7846" t="s">
        <v>5020</v>
      </c>
      <c r="D7846">
        <v>13126</v>
      </c>
      <c r="E7846" t="s">
        <v>8574</v>
      </c>
      <c r="F7846" t="s">
        <v>131</v>
      </c>
      <c r="G7846">
        <v>134</v>
      </c>
      <c r="H7846" t="s">
        <v>42</v>
      </c>
      <c r="I7846">
        <v>13</v>
      </c>
      <c r="J7846" t="s">
        <v>36</v>
      </c>
      <c r="K7846" t="s">
        <v>8614</v>
      </c>
      <c r="L7846" t="s">
        <v>137</v>
      </c>
      <c r="M7846" t="s">
        <v>2</v>
      </c>
      <c r="N7846" t="s">
        <v>8291</v>
      </c>
      <c r="O7846" t="s">
        <v>8297</v>
      </c>
      <c r="P7846">
        <v>4</v>
      </c>
      <c r="Q7846" t="s">
        <v>8623</v>
      </c>
      <c r="R7846" t="s">
        <v>8300</v>
      </c>
    </row>
    <row r="7847" spans="1:18" x14ac:dyDescent="0.35">
      <c r="A7847" s="48">
        <v>7846</v>
      </c>
      <c r="B7847">
        <v>10001</v>
      </c>
      <c r="C7847" t="s">
        <v>2400</v>
      </c>
      <c r="D7847">
        <v>13126</v>
      </c>
      <c r="E7847" t="s">
        <v>8574</v>
      </c>
      <c r="F7847" t="s">
        <v>131</v>
      </c>
      <c r="G7847">
        <v>134</v>
      </c>
      <c r="H7847" t="s">
        <v>42</v>
      </c>
      <c r="I7847">
        <v>13</v>
      </c>
      <c r="J7847" t="s">
        <v>36</v>
      </c>
      <c r="K7847" t="s">
        <v>8614</v>
      </c>
      <c r="L7847" t="s">
        <v>137</v>
      </c>
      <c r="M7847" t="s">
        <v>2</v>
      </c>
      <c r="N7847" t="s">
        <v>8291</v>
      </c>
      <c r="O7847" t="s">
        <v>8297</v>
      </c>
      <c r="P7847">
        <v>3</v>
      </c>
      <c r="Q7847" t="s">
        <v>8623</v>
      </c>
      <c r="R7847" t="s">
        <v>8300</v>
      </c>
    </row>
    <row r="7848" spans="1:18" x14ac:dyDescent="0.35">
      <c r="A7848" s="48">
        <v>7847</v>
      </c>
      <c r="B7848">
        <v>10005</v>
      </c>
      <c r="C7848" t="s">
        <v>5022</v>
      </c>
      <c r="D7848">
        <v>13126</v>
      </c>
      <c r="E7848" t="s">
        <v>8574</v>
      </c>
      <c r="F7848" t="s">
        <v>131</v>
      </c>
      <c r="G7848">
        <v>134</v>
      </c>
      <c r="H7848" t="s">
        <v>42</v>
      </c>
      <c r="I7848">
        <v>13</v>
      </c>
      <c r="J7848" t="s">
        <v>36</v>
      </c>
      <c r="K7848" t="s">
        <v>8614</v>
      </c>
      <c r="L7848" t="s">
        <v>137</v>
      </c>
      <c r="M7848" t="s">
        <v>2</v>
      </c>
      <c r="N7848" t="s">
        <v>8291</v>
      </c>
      <c r="O7848" t="s">
        <v>8297</v>
      </c>
      <c r="P7848">
        <v>4</v>
      </c>
      <c r="Q7848" t="s">
        <v>8623</v>
      </c>
      <c r="R7848" t="s">
        <v>8300</v>
      </c>
    </row>
    <row r="7849" spans="1:18" x14ac:dyDescent="0.35">
      <c r="A7849" s="48">
        <v>7848</v>
      </c>
      <c r="B7849">
        <v>10006</v>
      </c>
      <c r="C7849" t="s">
        <v>5023</v>
      </c>
      <c r="D7849">
        <v>13126</v>
      </c>
      <c r="E7849" t="s">
        <v>8574</v>
      </c>
      <c r="F7849" t="s">
        <v>131</v>
      </c>
      <c r="G7849">
        <v>134</v>
      </c>
      <c r="H7849" t="s">
        <v>42</v>
      </c>
      <c r="I7849">
        <v>13</v>
      </c>
      <c r="J7849" t="s">
        <v>36</v>
      </c>
      <c r="K7849" t="s">
        <v>8614</v>
      </c>
      <c r="L7849" t="s">
        <v>137</v>
      </c>
      <c r="M7849" t="s">
        <v>2</v>
      </c>
      <c r="N7849" t="s">
        <v>8291</v>
      </c>
      <c r="O7849" t="s">
        <v>8297</v>
      </c>
      <c r="P7849">
        <v>4</v>
      </c>
      <c r="Q7849" t="s">
        <v>8623</v>
      </c>
      <c r="R7849" t="s">
        <v>8300</v>
      </c>
    </row>
    <row r="7850" spans="1:18" x14ac:dyDescent="0.35">
      <c r="A7850" s="48">
        <v>7849</v>
      </c>
      <c r="B7850">
        <v>10012</v>
      </c>
      <c r="C7850" t="s">
        <v>5025</v>
      </c>
      <c r="D7850">
        <v>13126</v>
      </c>
      <c r="E7850" t="s">
        <v>8574</v>
      </c>
      <c r="F7850" t="s">
        <v>131</v>
      </c>
      <c r="G7850">
        <v>134</v>
      </c>
      <c r="H7850" t="s">
        <v>42</v>
      </c>
      <c r="I7850">
        <v>13</v>
      </c>
      <c r="J7850" t="s">
        <v>36</v>
      </c>
      <c r="K7850" t="s">
        <v>8614</v>
      </c>
      <c r="L7850" t="s">
        <v>137</v>
      </c>
      <c r="M7850" t="s">
        <v>2</v>
      </c>
      <c r="N7850" t="s">
        <v>8291</v>
      </c>
      <c r="O7850" t="s">
        <v>8297</v>
      </c>
      <c r="P7850">
        <v>4</v>
      </c>
      <c r="Q7850" t="s">
        <v>8623</v>
      </c>
      <c r="R7850" t="s">
        <v>8300</v>
      </c>
    </row>
    <row r="7851" spans="1:18" x14ac:dyDescent="0.35">
      <c r="A7851" s="48">
        <v>7850</v>
      </c>
      <c r="B7851">
        <v>10018</v>
      </c>
      <c r="C7851" t="s">
        <v>5027</v>
      </c>
      <c r="D7851">
        <v>13126</v>
      </c>
      <c r="E7851" t="s">
        <v>8574</v>
      </c>
      <c r="G7851">
        <v>134</v>
      </c>
      <c r="H7851" t="s">
        <v>42</v>
      </c>
      <c r="I7851">
        <v>13</v>
      </c>
      <c r="J7851" t="s">
        <v>36</v>
      </c>
      <c r="K7851" t="s">
        <v>8289</v>
      </c>
      <c r="L7851" t="s">
        <v>137</v>
      </c>
      <c r="M7851" t="s">
        <v>2</v>
      </c>
      <c r="N7851" t="s">
        <v>8291</v>
      </c>
      <c r="O7851" t="s">
        <v>8296</v>
      </c>
      <c r="P7851">
        <v>4</v>
      </c>
      <c r="Q7851" t="s">
        <v>8621</v>
      </c>
      <c r="R7851" t="s">
        <v>8300</v>
      </c>
    </row>
    <row r="7852" spans="1:18" x14ac:dyDescent="0.35">
      <c r="A7852" s="48">
        <v>7851</v>
      </c>
      <c r="B7852">
        <v>10019</v>
      </c>
      <c r="C7852" t="s">
        <v>5028</v>
      </c>
      <c r="D7852">
        <v>13106</v>
      </c>
      <c r="E7852" t="s">
        <v>8575</v>
      </c>
      <c r="G7852">
        <v>134</v>
      </c>
      <c r="H7852" t="s">
        <v>42</v>
      </c>
      <c r="I7852">
        <v>13</v>
      </c>
      <c r="J7852" t="s">
        <v>36</v>
      </c>
      <c r="K7852" t="s">
        <v>8289</v>
      </c>
      <c r="L7852" t="s">
        <v>137</v>
      </c>
      <c r="M7852" t="s">
        <v>2</v>
      </c>
      <c r="N7852" t="s">
        <v>8291</v>
      </c>
      <c r="O7852" t="s">
        <v>8294</v>
      </c>
      <c r="P7852">
        <v>3</v>
      </c>
      <c r="Q7852" t="s">
        <v>8621</v>
      </c>
      <c r="R7852" t="s">
        <v>8300</v>
      </c>
    </row>
    <row r="7853" spans="1:18" x14ac:dyDescent="0.35">
      <c r="A7853" s="48">
        <v>7852</v>
      </c>
      <c r="B7853">
        <v>10023</v>
      </c>
      <c r="C7853" t="s">
        <v>5030</v>
      </c>
      <c r="D7853">
        <v>13126</v>
      </c>
      <c r="E7853" t="s">
        <v>8574</v>
      </c>
      <c r="G7853">
        <v>134</v>
      </c>
      <c r="H7853" t="s">
        <v>42</v>
      </c>
      <c r="I7853">
        <v>13</v>
      </c>
      <c r="J7853" t="s">
        <v>36</v>
      </c>
      <c r="K7853" t="s">
        <v>8289</v>
      </c>
      <c r="L7853" t="s">
        <v>137</v>
      </c>
      <c r="M7853" t="s">
        <v>2</v>
      </c>
      <c r="N7853" t="s">
        <v>8291</v>
      </c>
      <c r="O7853" t="s">
        <v>8294</v>
      </c>
      <c r="P7853">
        <v>4</v>
      </c>
      <c r="Q7853" t="s">
        <v>8620</v>
      </c>
      <c r="R7853" t="s">
        <v>8300</v>
      </c>
    </row>
    <row r="7854" spans="1:18" x14ac:dyDescent="0.35">
      <c r="A7854" s="48">
        <v>7853</v>
      </c>
      <c r="B7854">
        <v>10036</v>
      </c>
      <c r="C7854" t="s">
        <v>5035</v>
      </c>
      <c r="D7854">
        <v>13126</v>
      </c>
      <c r="E7854" t="s">
        <v>8574</v>
      </c>
      <c r="G7854">
        <v>134</v>
      </c>
      <c r="H7854" t="s">
        <v>42</v>
      </c>
      <c r="I7854">
        <v>13</v>
      </c>
      <c r="J7854" t="s">
        <v>36</v>
      </c>
      <c r="K7854" t="s">
        <v>8289</v>
      </c>
      <c r="L7854" t="s">
        <v>137</v>
      </c>
      <c r="M7854" t="s">
        <v>2</v>
      </c>
      <c r="N7854" t="s">
        <v>8291</v>
      </c>
      <c r="O7854" t="s">
        <v>8297</v>
      </c>
      <c r="P7854">
        <v>2</v>
      </c>
      <c r="Q7854" t="s">
        <v>8620</v>
      </c>
      <c r="R7854" t="s">
        <v>8300</v>
      </c>
    </row>
    <row r="7855" spans="1:18" x14ac:dyDescent="0.35">
      <c r="A7855" s="48">
        <v>7854</v>
      </c>
      <c r="B7855">
        <v>10044</v>
      </c>
      <c r="C7855" t="s">
        <v>5038</v>
      </c>
      <c r="D7855">
        <v>13126</v>
      </c>
      <c r="E7855" t="s">
        <v>8574</v>
      </c>
      <c r="G7855">
        <v>134</v>
      </c>
      <c r="H7855" t="s">
        <v>42</v>
      </c>
      <c r="I7855">
        <v>13</v>
      </c>
      <c r="J7855" t="s">
        <v>36</v>
      </c>
      <c r="K7855" t="s">
        <v>8289</v>
      </c>
      <c r="L7855" t="s">
        <v>137</v>
      </c>
      <c r="M7855" t="s">
        <v>2</v>
      </c>
      <c r="N7855" t="s">
        <v>8291</v>
      </c>
      <c r="O7855" t="s">
        <v>8295</v>
      </c>
      <c r="P7855">
        <v>4</v>
      </c>
      <c r="Q7855" t="s">
        <v>8620</v>
      </c>
      <c r="R7855" t="s">
        <v>8300</v>
      </c>
    </row>
    <row r="7856" spans="1:18" x14ac:dyDescent="0.35">
      <c r="A7856" s="48">
        <v>7855</v>
      </c>
      <c r="B7856">
        <v>10064</v>
      </c>
      <c r="C7856" t="s">
        <v>5041</v>
      </c>
      <c r="D7856">
        <v>13126</v>
      </c>
      <c r="E7856" t="s">
        <v>8574</v>
      </c>
      <c r="G7856">
        <v>134</v>
      </c>
      <c r="H7856" t="s">
        <v>42</v>
      </c>
      <c r="I7856">
        <v>13</v>
      </c>
      <c r="J7856" t="s">
        <v>36</v>
      </c>
      <c r="K7856" t="s">
        <v>8289</v>
      </c>
      <c r="L7856" t="s">
        <v>137</v>
      </c>
      <c r="M7856" t="s">
        <v>2</v>
      </c>
      <c r="N7856" t="s">
        <v>8291</v>
      </c>
      <c r="O7856" t="s">
        <v>8294</v>
      </c>
      <c r="P7856">
        <v>4</v>
      </c>
      <c r="Q7856" t="s">
        <v>8620</v>
      </c>
      <c r="R7856" t="s">
        <v>8300</v>
      </c>
    </row>
    <row r="7857" spans="1:18" x14ac:dyDescent="0.35">
      <c r="A7857" s="48">
        <v>7856</v>
      </c>
      <c r="B7857">
        <v>10074</v>
      </c>
      <c r="C7857" t="s">
        <v>5043</v>
      </c>
      <c r="D7857">
        <v>13103</v>
      </c>
      <c r="E7857" t="s">
        <v>8602</v>
      </c>
      <c r="F7857" t="s">
        <v>58</v>
      </c>
      <c r="G7857">
        <v>134</v>
      </c>
      <c r="H7857" t="s">
        <v>42</v>
      </c>
      <c r="I7857">
        <v>13</v>
      </c>
      <c r="J7857" t="s">
        <v>36</v>
      </c>
      <c r="K7857" t="s">
        <v>8614</v>
      </c>
      <c r="L7857" t="s">
        <v>137</v>
      </c>
      <c r="M7857" t="s">
        <v>2</v>
      </c>
      <c r="N7857" t="s">
        <v>8291</v>
      </c>
      <c r="O7857" t="s">
        <v>8686</v>
      </c>
      <c r="P7857">
        <v>3</v>
      </c>
      <c r="Q7857" t="s">
        <v>8623</v>
      </c>
      <c r="R7857" t="s">
        <v>8300</v>
      </c>
    </row>
    <row r="7858" spans="1:18" x14ac:dyDescent="0.35">
      <c r="A7858" s="48">
        <v>7857</v>
      </c>
      <c r="B7858">
        <v>10075</v>
      </c>
      <c r="C7858" t="s">
        <v>5044</v>
      </c>
      <c r="D7858">
        <v>13103</v>
      </c>
      <c r="E7858" t="s">
        <v>8602</v>
      </c>
      <c r="F7858" t="s">
        <v>58</v>
      </c>
      <c r="G7858">
        <v>134</v>
      </c>
      <c r="H7858" t="s">
        <v>42</v>
      </c>
      <c r="I7858">
        <v>13</v>
      </c>
      <c r="J7858" t="s">
        <v>36</v>
      </c>
      <c r="K7858" t="s">
        <v>8614</v>
      </c>
      <c r="L7858" t="s">
        <v>137</v>
      </c>
      <c r="M7858" t="s">
        <v>2</v>
      </c>
      <c r="N7858" t="s">
        <v>8291</v>
      </c>
      <c r="O7858" t="s">
        <v>8686</v>
      </c>
      <c r="P7858">
        <v>4</v>
      </c>
      <c r="Q7858" t="s">
        <v>8621</v>
      </c>
      <c r="R7858" t="s">
        <v>8300</v>
      </c>
    </row>
    <row r="7859" spans="1:18" x14ac:dyDescent="0.35">
      <c r="A7859" s="48">
        <v>7858</v>
      </c>
      <c r="B7859">
        <v>10076</v>
      </c>
      <c r="C7859" t="s">
        <v>5045</v>
      </c>
      <c r="D7859">
        <v>13117</v>
      </c>
      <c r="E7859" t="s">
        <v>8610</v>
      </c>
      <c r="F7859" t="s">
        <v>58</v>
      </c>
      <c r="G7859">
        <v>134</v>
      </c>
      <c r="H7859" t="s">
        <v>42</v>
      </c>
      <c r="I7859">
        <v>13</v>
      </c>
      <c r="J7859" t="s">
        <v>36</v>
      </c>
      <c r="K7859" t="s">
        <v>8614</v>
      </c>
      <c r="L7859" t="s">
        <v>137</v>
      </c>
      <c r="M7859" t="s">
        <v>2</v>
      </c>
      <c r="N7859" t="s">
        <v>8291</v>
      </c>
      <c r="O7859" t="s">
        <v>8686</v>
      </c>
      <c r="P7859">
        <v>4</v>
      </c>
      <c r="Q7859" t="s">
        <v>8621</v>
      </c>
      <c r="R7859" t="s">
        <v>8300</v>
      </c>
    </row>
    <row r="7860" spans="1:18" x14ac:dyDescent="0.35">
      <c r="A7860" s="48">
        <v>7859</v>
      </c>
      <c r="B7860">
        <v>10077</v>
      </c>
      <c r="C7860" t="s">
        <v>5046</v>
      </c>
      <c r="D7860">
        <v>13124</v>
      </c>
      <c r="E7860" t="s">
        <v>8567</v>
      </c>
      <c r="F7860" t="s">
        <v>58</v>
      </c>
      <c r="G7860">
        <v>134</v>
      </c>
      <c r="H7860" t="s">
        <v>42</v>
      </c>
      <c r="I7860">
        <v>13</v>
      </c>
      <c r="J7860" t="s">
        <v>36</v>
      </c>
      <c r="K7860" t="s">
        <v>8614</v>
      </c>
      <c r="L7860" t="s">
        <v>137</v>
      </c>
      <c r="M7860" t="s">
        <v>2</v>
      </c>
      <c r="N7860" t="s">
        <v>8291</v>
      </c>
      <c r="O7860" t="s">
        <v>8686</v>
      </c>
      <c r="P7860">
        <v>4</v>
      </c>
      <c r="Q7860" t="s">
        <v>8621</v>
      </c>
      <c r="R7860" t="s">
        <v>8300</v>
      </c>
    </row>
    <row r="7861" spans="1:18" x14ac:dyDescent="0.35">
      <c r="A7861" s="48">
        <v>7860</v>
      </c>
      <c r="B7861">
        <v>10080</v>
      </c>
      <c r="C7861" t="s">
        <v>1540</v>
      </c>
      <c r="D7861">
        <v>13124</v>
      </c>
      <c r="E7861" t="s">
        <v>8567</v>
      </c>
      <c r="F7861" t="s">
        <v>58</v>
      </c>
      <c r="G7861">
        <v>134</v>
      </c>
      <c r="H7861" t="s">
        <v>42</v>
      </c>
      <c r="I7861">
        <v>13</v>
      </c>
      <c r="J7861" t="s">
        <v>36</v>
      </c>
      <c r="K7861" t="s">
        <v>8614</v>
      </c>
      <c r="L7861" t="s">
        <v>137</v>
      </c>
      <c r="M7861" t="s">
        <v>2</v>
      </c>
      <c r="N7861" t="s">
        <v>8291</v>
      </c>
      <c r="O7861" t="s">
        <v>8686</v>
      </c>
      <c r="P7861">
        <v>4</v>
      </c>
      <c r="Q7861" t="s">
        <v>8623</v>
      </c>
      <c r="R7861" t="s">
        <v>8300</v>
      </c>
    </row>
    <row r="7862" spans="1:18" x14ac:dyDescent="0.35">
      <c r="A7862" s="48">
        <v>7861</v>
      </c>
      <c r="B7862">
        <v>10083</v>
      </c>
      <c r="C7862" t="s">
        <v>5048</v>
      </c>
      <c r="D7862">
        <v>13103</v>
      </c>
      <c r="E7862" t="s">
        <v>8602</v>
      </c>
      <c r="F7862" t="s">
        <v>58</v>
      </c>
      <c r="G7862">
        <v>134</v>
      </c>
      <c r="H7862" t="s">
        <v>42</v>
      </c>
      <c r="I7862">
        <v>13</v>
      </c>
      <c r="J7862" t="s">
        <v>36</v>
      </c>
      <c r="K7862" t="s">
        <v>8614</v>
      </c>
      <c r="L7862" t="s">
        <v>137</v>
      </c>
      <c r="M7862" t="s">
        <v>2</v>
      </c>
      <c r="N7862" t="s">
        <v>8291</v>
      </c>
      <c r="O7862" t="s">
        <v>8686</v>
      </c>
      <c r="P7862">
        <v>3</v>
      </c>
      <c r="Q7862" t="s">
        <v>8623</v>
      </c>
      <c r="R7862" t="s">
        <v>8300</v>
      </c>
    </row>
    <row r="7863" spans="1:18" x14ac:dyDescent="0.35">
      <c r="A7863" s="48">
        <v>7862</v>
      </c>
      <c r="B7863">
        <v>10087</v>
      </c>
      <c r="C7863" t="s">
        <v>5050</v>
      </c>
      <c r="D7863">
        <v>13103</v>
      </c>
      <c r="E7863" t="s">
        <v>8602</v>
      </c>
      <c r="F7863" t="s">
        <v>58</v>
      </c>
      <c r="G7863">
        <v>134</v>
      </c>
      <c r="H7863" t="s">
        <v>42</v>
      </c>
      <c r="I7863">
        <v>13</v>
      </c>
      <c r="J7863" t="s">
        <v>36</v>
      </c>
      <c r="K7863" t="s">
        <v>8614</v>
      </c>
      <c r="L7863" t="s">
        <v>137</v>
      </c>
      <c r="M7863" t="s">
        <v>2</v>
      </c>
      <c r="N7863" t="s">
        <v>8291</v>
      </c>
      <c r="O7863" t="s">
        <v>8686</v>
      </c>
      <c r="P7863">
        <v>4</v>
      </c>
      <c r="Q7863" t="s">
        <v>8623</v>
      </c>
      <c r="R7863" t="s">
        <v>8300</v>
      </c>
    </row>
    <row r="7864" spans="1:18" x14ac:dyDescent="0.35">
      <c r="A7864" s="48">
        <v>7863</v>
      </c>
      <c r="B7864">
        <v>10090</v>
      </c>
      <c r="C7864" t="s">
        <v>5053</v>
      </c>
      <c r="D7864">
        <v>13124</v>
      </c>
      <c r="E7864" t="s">
        <v>8567</v>
      </c>
      <c r="F7864" t="s">
        <v>58</v>
      </c>
      <c r="G7864">
        <v>134</v>
      </c>
      <c r="H7864" t="s">
        <v>42</v>
      </c>
      <c r="I7864">
        <v>13</v>
      </c>
      <c r="J7864" t="s">
        <v>36</v>
      </c>
      <c r="K7864" t="s">
        <v>8614</v>
      </c>
      <c r="L7864" t="s">
        <v>137</v>
      </c>
      <c r="M7864" t="s">
        <v>2</v>
      </c>
      <c r="N7864" t="s">
        <v>8291</v>
      </c>
      <c r="O7864" t="s">
        <v>8686</v>
      </c>
      <c r="P7864">
        <v>4</v>
      </c>
      <c r="Q7864" t="s">
        <v>8623</v>
      </c>
      <c r="R7864" t="s">
        <v>8300</v>
      </c>
    </row>
    <row r="7865" spans="1:18" x14ac:dyDescent="0.35">
      <c r="A7865" s="48">
        <v>7864</v>
      </c>
      <c r="B7865">
        <v>10091</v>
      </c>
      <c r="C7865" t="s">
        <v>5054</v>
      </c>
      <c r="D7865">
        <v>13117</v>
      </c>
      <c r="E7865" t="s">
        <v>8610</v>
      </c>
      <c r="F7865" t="s">
        <v>58</v>
      </c>
      <c r="G7865">
        <v>134</v>
      </c>
      <c r="H7865" t="s">
        <v>42</v>
      </c>
      <c r="I7865">
        <v>13</v>
      </c>
      <c r="J7865" t="s">
        <v>36</v>
      </c>
      <c r="K7865" t="s">
        <v>8614</v>
      </c>
      <c r="L7865" t="s">
        <v>137</v>
      </c>
      <c r="M7865" t="s">
        <v>2</v>
      </c>
      <c r="N7865" t="s">
        <v>8291</v>
      </c>
      <c r="O7865" t="s">
        <v>8686</v>
      </c>
      <c r="P7865">
        <v>4</v>
      </c>
      <c r="Q7865" t="s">
        <v>8621</v>
      </c>
      <c r="R7865" t="s">
        <v>8300</v>
      </c>
    </row>
    <row r="7866" spans="1:18" x14ac:dyDescent="0.35">
      <c r="A7866" s="48">
        <v>7865</v>
      </c>
      <c r="B7866">
        <v>10093</v>
      </c>
      <c r="C7866" t="s">
        <v>5056</v>
      </c>
      <c r="D7866">
        <v>13103</v>
      </c>
      <c r="E7866" t="s">
        <v>8602</v>
      </c>
      <c r="F7866" t="s">
        <v>58</v>
      </c>
      <c r="G7866">
        <v>134</v>
      </c>
      <c r="H7866" t="s">
        <v>42</v>
      </c>
      <c r="I7866">
        <v>13</v>
      </c>
      <c r="J7866" t="s">
        <v>36</v>
      </c>
      <c r="K7866" t="s">
        <v>8614</v>
      </c>
      <c r="L7866" t="s">
        <v>137</v>
      </c>
      <c r="M7866" t="s">
        <v>2</v>
      </c>
      <c r="N7866" t="s">
        <v>8291</v>
      </c>
      <c r="O7866" t="s">
        <v>8686</v>
      </c>
      <c r="P7866">
        <v>4</v>
      </c>
      <c r="Q7866" t="s">
        <v>8623</v>
      </c>
      <c r="R7866" t="s">
        <v>8300</v>
      </c>
    </row>
    <row r="7867" spans="1:18" x14ac:dyDescent="0.35">
      <c r="A7867" s="48">
        <v>7866</v>
      </c>
      <c r="B7867">
        <v>10098</v>
      </c>
      <c r="C7867" t="s">
        <v>5058</v>
      </c>
      <c r="D7867">
        <v>13103</v>
      </c>
      <c r="E7867" t="s">
        <v>8602</v>
      </c>
      <c r="F7867" t="s">
        <v>58</v>
      </c>
      <c r="G7867">
        <v>134</v>
      </c>
      <c r="H7867" t="s">
        <v>42</v>
      </c>
      <c r="I7867">
        <v>13</v>
      </c>
      <c r="J7867" t="s">
        <v>36</v>
      </c>
      <c r="K7867" t="s">
        <v>8614</v>
      </c>
      <c r="L7867" t="s">
        <v>137</v>
      </c>
      <c r="M7867" t="s">
        <v>2</v>
      </c>
      <c r="N7867" t="s">
        <v>8291</v>
      </c>
      <c r="O7867" t="s">
        <v>8686</v>
      </c>
      <c r="P7867">
        <v>4</v>
      </c>
      <c r="Q7867" t="s">
        <v>8623</v>
      </c>
      <c r="R7867" t="s">
        <v>8300</v>
      </c>
    </row>
    <row r="7868" spans="1:18" x14ac:dyDescent="0.35">
      <c r="A7868" s="48">
        <v>7867</v>
      </c>
      <c r="B7868">
        <v>10099</v>
      </c>
      <c r="C7868" t="s">
        <v>5059</v>
      </c>
      <c r="D7868">
        <v>13103</v>
      </c>
      <c r="E7868" t="s">
        <v>8602</v>
      </c>
      <c r="F7868" t="s">
        <v>58</v>
      </c>
      <c r="G7868">
        <v>134</v>
      </c>
      <c r="H7868" t="s">
        <v>42</v>
      </c>
      <c r="I7868">
        <v>13</v>
      </c>
      <c r="J7868" t="s">
        <v>36</v>
      </c>
      <c r="K7868" t="s">
        <v>8614</v>
      </c>
      <c r="L7868" t="s">
        <v>137</v>
      </c>
      <c r="M7868" t="s">
        <v>2</v>
      </c>
      <c r="N7868" t="s">
        <v>8291</v>
      </c>
      <c r="O7868" t="s">
        <v>8686</v>
      </c>
      <c r="P7868">
        <v>3</v>
      </c>
      <c r="Q7868" t="s">
        <v>8623</v>
      </c>
      <c r="R7868" t="s">
        <v>8300</v>
      </c>
    </row>
    <row r="7869" spans="1:18" x14ac:dyDescent="0.35">
      <c r="A7869" s="48">
        <v>7868</v>
      </c>
      <c r="B7869">
        <v>10107</v>
      </c>
      <c r="C7869" t="s">
        <v>5066</v>
      </c>
      <c r="D7869">
        <v>13103</v>
      </c>
      <c r="E7869" t="s">
        <v>8602</v>
      </c>
      <c r="F7869" t="s">
        <v>58</v>
      </c>
      <c r="G7869">
        <v>134</v>
      </c>
      <c r="H7869" t="s">
        <v>42</v>
      </c>
      <c r="I7869">
        <v>13</v>
      </c>
      <c r="J7869" t="s">
        <v>36</v>
      </c>
      <c r="K7869" t="s">
        <v>8614</v>
      </c>
      <c r="L7869" t="s">
        <v>137</v>
      </c>
      <c r="M7869" t="s">
        <v>2</v>
      </c>
      <c r="N7869" t="s">
        <v>8291</v>
      </c>
      <c r="O7869" t="s">
        <v>8686</v>
      </c>
      <c r="P7869">
        <v>3</v>
      </c>
      <c r="Q7869" t="s">
        <v>8623</v>
      </c>
      <c r="R7869" t="s">
        <v>8300</v>
      </c>
    </row>
    <row r="7870" spans="1:18" x14ac:dyDescent="0.35">
      <c r="A7870" s="48">
        <v>7869</v>
      </c>
      <c r="B7870">
        <v>10109</v>
      </c>
      <c r="C7870" t="s">
        <v>5067</v>
      </c>
      <c r="D7870">
        <v>13103</v>
      </c>
      <c r="E7870" t="s">
        <v>8602</v>
      </c>
      <c r="F7870" t="s">
        <v>58</v>
      </c>
      <c r="G7870">
        <v>134</v>
      </c>
      <c r="H7870" t="s">
        <v>42</v>
      </c>
      <c r="I7870">
        <v>13</v>
      </c>
      <c r="J7870" t="s">
        <v>36</v>
      </c>
      <c r="K7870" t="s">
        <v>8614</v>
      </c>
      <c r="L7870" t="s">
        <v>137</v>
      </c>
      <c r="M7870" t="s">
        <v>2</v>
      </c>
      <c r="N7870" t="s">
        <v>8291</v>
      </c>
      <c r="O7870" t="s">
        <v>8686</v>
      </c>
      <c r="P7870">
        <v>4</v>
      </c>
      <c r="Q7870" t="s">
        <v>8623</v>
      </c>
      <c r="R7870" t="s">
        <v>8300</v>
      </c>
    </row>
    <row r="7871" spans="1:18" x14ac:dyDescent="0.35">
      <c r="A7871" s="48">
        <v>7870</v>
      </c>
      <c r="B7871">
        <v>10113</v>
      </c>
      <c r="C7871" t="s">
        <v>5068</v>
      </c>
      <c r="D7871">
        <v>13124</v>
      </c>
      <c r="E7871" t="s">
        <v>8567</v>
      </c>
      <c r="F7871" t="s">
        <v>58</v>
      </c>
      <c r="G7871">
        <v>134</v>
      </c>
      <c r="H7871" t="s">
        <v>42</v>
      </c>
      <c r="I7871">
        <v>13</v>
      </c>
      <c r="J7871" t="s">
        <v>36</v>
      </c>
      <c r="K7871" t="s">
        <v>8614</v>
      </c>
      <c r="L7871" t="s">
        <v>137</v>
      </c>
      <c r="M7871" t="s">
        <v>2</v>
      </c>
      <c r="N7871" t="s">
        <v>8291</v>
      </c>
      <c r="O7871" t="s">
        <v>8686</v>
      </c>
      <c r="P7871">
        <v>4</v>
      </c>
      <c r="Q7871" t="s">
        <v>8623</v>
      </c>
      <c r="R7871" t="s">
        <v>8300</v>
      </c>
    </row>
    <row r="7872" spans="1:18" x14ac:dyDescent="0.35">
      <c r="A7872" s="48">
        <v>7871</v>
      </c>
      <c r="B7872">
        <v>10117</v>
      </c>
      <c r="C7872" t="s">
        <v>5071</v>
      </c>
      <c r="D7872">
        <v>13103</v>
      </c>
      <c r="E7872" t="s">
        <v>8602</v>
      </c>
      <c r="F7872" t="s">
        <v>58</v>
      </c>
      <c r="G7872">
        <v>134</v>
      </c>
      <c r="H7872" t="s">
        <v>42</v>
      </c>
      <c r="I7872">
        <v>13</v>
      </c>
      <c r="J7872" t="s">
        <v>36</v>
      </c>
      <c r="K7872" t="s">
        <v>8614</v>
      </c>
      <c r="L7872" t="s">
        <v>137</v>
      </c>
      <c r="M7872" t="s">
        <v>2</v>
      </c>
      <c r="N7872" t="s">
        <v>8291</v>
      </c>
      <c r="O7872" t="s">
        <v>8686</v>
      </c>
      <c r="P7872">
        <v>4</v>
      </c>
      <c r="Q7872" t="s">
        <v>8623</v>
      </c>
      <c r="R7872" t="s">
        <v>8300</v>
      </c>
    </row>
    <row r="7873" spans="1:18" x14ac:dyDescent="0.35">
      <c r="A7873" s="48">
        <v>7872</v>
      </c>
      <c r="B7873">
        <v>10119</v>
      </c>
      <c r="C7873" t="s">
        <v>5072</v>
      </c>
      <c r="D7873">
        <v>13117</v>
      </c>
      <c r="E7873" t="s">
        <v>8610</v>
      </c>
      <c r="F7873" t="s">
        <v>58</v>
      </c>
      <c r="G7873">
        <v>134</v>
      </c>
      <c r="H7873" t="s">
        <v>42</v>
      </c>
      <c r="I7873">
        <v>13</v>
      </c>
      <c r="J7873" t="s">
        <v>36</v>
      </c>
      <c r="K7873" t="s">
        <v>8614</v>
      </c>
      <c r="L7873" t="s">
        <v>137</v>
      </c>
      <c r="M7873" t="s">
        <v>2</v>
      </c>
      <c r="N7873" t="s">
        <v>8291</v>
      </c>
      <c r="O7873" t="s">
        <v>8686</v>
      </c>
      <c r="P7873">
        <v>4</v>
      </c>
      <c r="Q7873" t="s">
        <v>8623</v>
      </c>
      <c r="R7873" t="s">
        <v>8300</v>
      </c>
    </row>
    <row r="7874" spans="1:18" x14ac:dyDescent="0.35">
      <c r="A7874" s="48">
        <v>7873</v>
      </c>
      <c r="B7874">
        <v>10120</v>
      </c>
      <c r="C7874" t="s">
        <v>5073</v>
      </c>
      <c r="D7874">
        <v>13124</v>
      </c>
      <c r="E7874" t="s">
        <v>8567</v>
      </c>
      <c r="F7874" t="s">
        <v>58</v>
      </c>
      <c r="G7874">
        <v>134</v>
      </c>
      <c r="H7874" t="s">
        <v>42</v>
      </c>
      <c r="I7874">
        <v>13</v>
      </c>
      <c r="J7874" t="s">
        <v>36</v>
      </c>
      <c r="K7874" t="s">
        <v>8614</v>
      </c>
      <c r="L7874" t="s">
        <v>137</v>
      </c>
      <c r="M7874" t="s">
        <v>2</v>
      </c>
      <c r="N7874" t="s">
        <v>8291</v>
      </c>
      <c r="O7874" t="s">
        <v>8298</v>
      </c>
      <c r="P7874">
        <v>2</v>
      </c>
      <c r="Q7874" t="s">
        <v>8623</v>
      </c>
      <c r="R7874" t="s">
        <v>8300</v>
      </c>
    </row>
    <row r="7875" spans="1:18" x14ac:dyDescent="0.35">
      <c r="A7875" s="48">
        <v>7874</v>
      </c>
      <c r="B7875">
        <v>10124</v>
      </c>
      <c r="C7875" t="s">
        <v>5077</v>
      </c>
      <c r="D7875">
        <v>13124</v>
      </c>
      <c r="E7875" t="s">
        <v>8567</v>
      </c>
      <c r="F7875" t="s">
        <v>58</v>
      </c>
      <c r="G7875">
        <v>134</v>
      </c>
      <c r="H7875" t="s">
        <v>42</v>
      </c>
      <c r="I7875">
        <v>13</v>
      </c>
      <c r="J7875" t="s">
        <v>36</v>
      </c>
      <c r="K7875" t="s">
        <v>8614</v>
      </c>
      <c r="L7875" t="s">
        <v>137</v>
      </c>
      <c r="M7875" t="s">
        <v>2</v>
      </c>
      <c r="N7875" t="s">
        <v>8291</v>
      </c>
      <c r="O7875" t="s">
        <v>8686</v>
      </c>
      <c r="P7875">
        <v>4</v>
      </c>
      <c r="Q7875" t="s">
        <v>8623</v>
      </c>
      <c r="R7875" t="s">
        <v>8300</v>
      </c>
    </row>
    <row r="7876" spans="1:18" x14ac:dyDescent="0.35">
      <c r="A7876" s="48">
        <v>7875</v>
      </c>
      <c r="B7876">
        <v>10126</v>
      </c>
      <c r="C7876" t="s">
        <v>5079</v>
      </c>
      <c r="D7876">
        <v>13103</v>
      </c>
      <c r="E7876" t="s">
        <v>8602</v>
      </c>
      <c r="F7876" t="s">
        <v>58</v>
      </c>
      <c r="G7876">
        <v>134</v>
      </c>
      <c r="H7876" t="s">
        <v>42</v>
      </c>
      <c r="I7876">
        <v>13</v>
      </c>
      <c r="J7876" t="s">
        <v>36</v>
      </c>
      <c r="K7876" t="s">
        <v>8614</v>
      </c>
      <c r="L7876" t="s">
        <v>137</v>
      </c>
      <c r="M7876" t="s">
        <v>2</v>
      </c>
      <c r="N7876" t="s">
        <v>8291</v>
      </c>
      <c r="O7876" t="s">
        <v>8686</v>
      </c>
      <c r="P7876">
        <v>4</v>
      </c>
      <c r="Q7876" t="s">
        <v>8621</v>
      </c>
      <c r="R7876" t="s">
        <v>8300</v>
      </c>
    </row>
    <row r="7877" spans="1:18" x14ac:dyDescent="0.35">
      <c r="A7877" s="48">
        <v>7876</v>
      </c>
      <c r="B7877">
        <v>10127</v>
      </c>
      <c r="C7877" t="s">
        <v>5080</v>
      </c>
      <c r="D7877">
        <v>13117</v>
      </c>
      <c r="E7877" t="s">
        <v>8610</v>
      </c>
      <c r="F7877" t="s">
        <v>58</v>
      </c>
      <c r="G7877">
        <v>134</v>
      </c>
      <c r="H7877" t="s">
        <v>42</v>
      </c>
      <c r="I7877">
        <v>13</v>
      </c>
      <c r="J7877" t="s">
        <v>36</v>
      </c>
      <c r="K7877" t="s">
        <v>8614</v>
      </c>
      <c r="L7877" t="s">
        <v>137</v>
      </c>
      <c r="M7877" t="s">
        <v>2</v>
      </c>
      <c r="N7877" t="s">
        <v>8291</v>
      </c>
      <c r="O7877" t="s">
        <v>8298</v>
      </c>
      <c r="P7877">
        <v>2</v>
      </c>
      <c r="Q7877" t="s">
        <v>8623</v>
      </c>
      <c r="R7877" t="s">
        <v>8300</v>
      </c>
    </row>
    <row r="7878" spans="1:18" x14ac:dyDescent="0.35">
      <c r="A7878" s="48">
        <v>7877</v>
      </c>
      <c r="B7878">
        <v>10140</v>
      </c>
      <c r="C7878" t="s">
        <v>5086</v>
      </c>
      <c r="D7878">
        <v>13117</v>
      </c>
      <c r="E7878" t="s">
        <v>8610</v>
      </c>
      <c r="G7878">
        <v>134</v>
      </c>
      <c r="H7878" t="s">
        <v>42</v>
      </c>
      <c r="I7878">
        <v>13</v>
      </c>
      <c r="J7878" t="s">
        <v>36</v>
      </c>
      <c r="K7878" t="s">
        <v>8289</v>
      </c>
      <c r="L7878" t="s">
        <v>137</v>
      </c>
      <c r="M7878" t="s">
        <v>2</v>
      </c>
      <c r="N7878" t="s">
        <v>8291</v>
      </c>
      <c r="O7878" t="s">
        <v>8294</v>
      </c>
      <c r="P7878">
        <v>4</v>
      </c>
      <c r="Q7878" t="s">
        <v>8620</v>
      </c>
      <c r="R7878" t="s">
        <v>8300</v>
      </c>
    </row>
    <row r="7879" spans="1:18" x14ac:dyDescent="0.35">
      <c r="A7879" s="48">
        <v>7878</v>
      </c>
      <c r="B7879">
        <v>10151</v>
      </c>
      <c r="C7879" t="s">
        <v>5091</v>
      </c>
      <c r="D7879">
        <v>13103</v>
      </c>
      <c r="E7879" t="s">
        <v>8602</v>
      </c>
      <c r="G7879">
        <v>134</v>
      </c>
      <c r="H7879" t="s">
        <v>42</v>
      </c>
      <c r="I7879">
        <v>13</v>
      </c>
      <c r="J7879" t="s">
        <v>36</v>
      </c>
      <c r="K7879" t="s">
        <v>8289</v>
      </c>
      <c r="L7879" t="s">
        <v>137</v>
      </c>
      <c r="M7879" t="s">
        <v>2</v>
      </c>
      <c r="N7879" t="s">
        <v>8291</v>
      </c>
      <c r="O7879" t="s">
        <v>8294</v>
      </c>
      <c r="P7879">
        <v>4</v>
      </c>
      <c r="Q7879" t="s">
        <v>8623</v>
      </c>
      <c r="R7879" t="s">
        <v>8300</v>
      </c>
    </row>
    <row r="7880" spans="1:18" x14ac:dyDescent="0.35">
      <c r="A7880" s="48">
        <v>7879</v>
      </c>
      <c r="B7880">
        <v>10155</v>
      </c>
      <c r="C7880" t="s">
        <v>5093</v>
      </c>
      <c r="D7880">
        <v>13103</v>
      </c>
      <c r="E7880" t="s">
        <v>8602</v>
      </c>
      <c r="G7880">
        <v>134</v>
      </c>
      <c r="H7880" t="s">
        <v>42</v>
      </c>
      <c r="I7880">
        <v>13</v>
      </c>
      <c r="J7880" t="s">
        <v>36</v>
      </c>
      <c r="K7880" t="s">
        <v>8289</v>
      </c>
      <c r="L7880" t="s">
        <v>137</v>
      </c>
      <c r="M7880" t="s">
        <v>2</v>
      </c>
      <c r="N7880" t="s">
        <v>8291</v>
      </c>
      <c r="O7880" t="s">
        <v>8294</v>
      </c>
      <c r="P7880">
        <v>3</v>
      </c>
      <c r="Q7880" t="s">
        <v>8623</v>
      </c>
      <c r="R7880" t="s">
        <v>8300</v>
      </c>
    </row>
    <row r="7881" spans="1:18" x14ac:dyDescent="0.35">
      <c r="A7881" s="48">
        <v>7880</v>
      </c>
      <c r="B7881">
        <v>10156</v>
      </c>
      <c r="C7881" t="s">
        <v>5094</v>
      </c>
      <c r="D7881">
        <v>13117</v>
      </c>
      <c r="E7881" t="s">
        <v>8610</v>
      </c>
      <c r="G7881">
        <v>134</v>
      </c>
      <c r="H7881" t="s">
        <v>42</v>
      </c>
      <c r="I7881">
        <v>13</v>
      </c>
      <c r="J7881" t="s">
        <v>36</v>
      </c>
      <c r="K7881" t="s">
        <v>8289</v>
      </c>
      <c r="L7881" t="s">
        <v>137</v>
      </c>
      <c r="M7881" t="s">
        <v>2</v>
      </c>
      <c r="N7881" t="s">
        <v>8291</v>
      </c>
      <c r="O7881" t="s">
        <v>8294</v>
      </c>
      <c r="P7881">
        <v>4</v>
      </c>
      <c r="Q7881" t="s">
        <v>8620</v>
      </c>
      <c r="R7881" t="s">
        <v>8300</v>
      </c>
    </row>
    <row r="7882" spans="1:18" x14ac:dyDescent="0.35">
      <c r="A7882" s="48">
        <v>7881</v>
      </c>
      <c r="B7882">
        <v>10157</v>
      </c>
      <c r="C7882" t="s">
        <v>5095</v>
      </c>
      <c r="D7882">
        <v>13124</v>
      </c>
      <c r="E7882" t="s">
        <v>8567</v>
      </c>
      <c r="G7882">
        <v>134</v>
      </c>
      <c r="H7882" t="s">
        <v>42</v>
      </c>
      <c r="I7882">
        <v>13</v>
      </c>
      <c r="J7882" t="s">
        <v>36</v>
      </c>
      <c r="K7882" t="s">
        <v>8289</v>
      </c>
      <c r="L7882" t="s">
        <v>137</v>
      </c>
      <c r="M7882" t="s">
        <v>2</v>
      </c>
      <c r="N7882" t="s">
        <v>8291</v>
      </c>
      <c r="O7882" t="s">
        <v>8686</v>
      </c>
      <c r="P7882">
        <v>4</v>
      </c>
      <c r="Q7882" t="s">
        <v>8620</v>
      </c>
      <c r="R7882" t="s">
        <v>8300</v>
      </c>
    </row>
    <row r="7883" spans="1:18" x14ac:dyDescent="0.35">
      <c r="A7883" s="48">
        <v>7882</v>
      </c>
      <c r="B7883">
        <v>10160</v>
      </c>
      <c r="C7883" t="s">
        <v>5098</v>
      </c>
      <c r="D7883">
        <v>13117</v>
      </c>
      <c r="E7883" t="s">
        <v>8610</v>
      </c>
      <c r="G7883">
        <v>134</v>
      </c>
      <c r="H7883" t="s">
        <v>42</v>
      </c>
      <c r="I7883">
        <v>13</v>
      </c>
      <c r="J7883" t="s">
        <v>36</v>
      </c>
      <c r="K7883" t="s">
        <v>8289</v>
      </c>
      <c r="L7883" t="s">
        <v>137</v>
      </c>
      <c r="M7883" t="s">
        <v>2</v>
      </c>
      <c r="N7883" t="s">
        <v>8291</v>
      </c>
      <c r="O7883" t="s">
        <v>8294</v>
      </c>
      <c r="P7883">
        <v>3</v>
      </c>
      <c r="Q7883" t="s">
        <v>8620</v>
      </c>
      <c r="R7883" t="s">
        <v>8300</v>
      </c>
    </row>
    <row r="7884" spans="1:18" x14ac:dyDescent="0.35">
      <c r="A7884" s="48">
        <v>7883</v>
      </c>
      <c r="B7884">
        <v>10162</v>
      </c>
      <c r="C7884" t="s">
        <v>5099</v>
      </c>
      <c r="D7884">
        <v>13117</v>
      </c>
      <c r="E7884" t="s">
        <v>8610</v>
      </c>
      <c r="G7884">
        <v>134</v>
      </c>
      <c r="H7884" t="s">
        <v>42</v>
      </c>
      <c r="I7884">
        <v>13</v>
      </c>
      <c r="J7884" t="s">
        <v>36</v>
      </c>
      <c r="K7884" t="s">
        <v>8289</v>
      </c>
      <c r="L7884" t="s">
        <v>137</v>
      </c>
      <c r="M7884" t="s">
        <v>2</v>
      </c>
      <c r="N7884" t="s">
        <v>8291</v>
      </c>
      <c r="O7884" t="s">
        <v>8686</v>
      </c>
      <c r="P7884">
        <v>4</v>
      </c>
      <c r="Q7884" t="s">
        <v>8620</v>
      </c>
      <c r="R7884" t="s">
        <v>8300</v>
      </c>
    </row>
    <row r="7885" spans="1:18" x14ac:dyDescent="0.35">
      <c r="A7885" s="48">
        <v>7884</v>
      </c>
      <c r="B7885">
        <v>10164</v>
      </c>
      <c r="C7885" t="s">
        <v>5100</v>
      </c>
      <c r="D7885">
        <v>13103</v>
      </c>
      <c r="E7885" t="s">
        <v>8602</v>
      </c>
      <c r="G7885">
        <v>134</v>
      </c>
      <c r="H7885" t="s">
        <v>42</v>
      </c>
      <c r="I7885">
        <v>13</v>
      </c>
      <c r="J7885" t="s">
        <v>36</v>
      </c>
      <c r="K7885" t="s">
        <v>8289</v>
      </c>
      <c r="L7885" t="s">
        <v>137</v>
      </c>
      <c r="M7885" t="s">
        <v>2</v>
      </c>
      <c r="N7885" t="s">
        <v>8291</v>
      </c>
      <c r="O7885" t="s">
        <v>8294</v>
      </c>
      <c r="P7885">
        <v>4</v>
      </c>
      <c r="Q7885" t="s">
        <v>8621</v>
      </c>
      <c r="R7885" t="s">
        <v>8300</v>
      </c>
    </row>
    <row r="7886" spans="1:18" x14ac:dyDescent="0.35">
      <c r="A7886" s="48">
        <v>7885</v>
      </c>
      <c r="B7886">
        <v>10167</v>
      </c>
      <c r="C7886" t="s">
        <v>5101</v>
      </c>
      <c r="D7886">
        <v>13124</v>
      </c>
      <c r="E7886" t="s">
        <v>8567</v>
      </c>
      <c r="G7886">
        <v>134</v>
      </c>
      <c r="H7886" t="s">
        <v>42</v>
      </c>
      <c r="I7886">
        <v>13</v>
      </c>
      <c r="J7886" t="s">
        <v>36</v>
      </c>
      <c r="K7886" t="s">
        <v>8289</v>
      </c>
      <c r="L7886" t="s">
        <v>137</v>
      </c>
      <c r="M7886" t="s">
        <v>2</v>
      </c>
      <c r="N7886" t="s">
        <v>8291</v>
      </c>
      <c r="O7886" t="s">
        <v>8294</v>
      </c>
      <c r="P7886">
        <v>2</v>
      </c>
      <c r="Q7886" t="s">
        <v>8621</v>
      </c>
      <c r="R7886" t="s">
        <v>8300</v>
      </c>
    </row>
    <row r="7887" spans="1:18" x14ac:dyDescent="0.35">
      <c r="A7887" s="48">
        <v>7886</v>
      </c>
      <c r="B7887">
        <v>10172</v>
      </c>
      <c r="C7887" t="s">
        <v>5104</v>
      </c>
      <c r="D7887">
        <v>13103</v>
      </c>
      <c r="E7887" t="s">
        <v>8602</v>
      </c>
      <c r="G7887">
        <v>134</v>
      </c>
      <c r="H7887" t="s">
        <v>42</v>
      </c>
      <c r="I7887">
        <v>13</v>
      </c>
      <c r="J7887" t="s">
        <v>36</v>
      </c>
      <c r="K7887" t="s">
        <v>8289</v>
      </c>
      <c r="L7887" t="s">
        <v>137</v>
      </c>
      <c r="M7887" t="s">
        <v>2</v>
      </c>
      <c r="N7887" t="s">
        <v>8291</v>
      </c>
      <c r="O7887" t="s">
        <v>8294</v>
      </c>
      <c r="P7887">
        <v>4</v>
      </c>
      <c r="Q7887" t="s">
        <v>8623</v>
      </c>
      <c r="R7887" t="s">
        <v>8300</v>
      </c>
    </row>
    <row r="7888" spans="1:18" x14ac:dyDescent="0.35">
      <c r="A7888" s="48">
        <v>7887</v>
      </c>
      <c r="B7888">
        <v>10186</v>
      </c>
      <c r="C7888" t="s">
        <v>5109</v>
      </c>
      <c r="D7888">
        <v>13103</v>
      </c>
      <c r="E7888" t="s">
        <v>8602</v>
      </c>
      <c r="G7888">
        <v>134</v>
      </c>
      <c r="H7888" t="s">
        <v>42</v>
      </c>
      <c r="I7888">
        <v>13</v>
      </c>
      <c r="J7888" t="s">
        <v>36</v>
      </c>
      <c r="K7888" t="s">
        <v>8289</v>
      </c>
      <c r="L7888" t="s">
        <v>137</v>
      </c>
      <c r="M7888" t="s">
        <v>2</v>
      </c>
      <c r="N7888" t="s">
        <v>8291</v>
      </c>
      <c r="O7888" t="s">
        <v>8294</v>
      </c>
      <c r="P7888">
        <v>4</v>
      </c>
      <c r="Q7888" t="s">
        <v>8620</v>
      </c>
      <c r="R7888" t="s">
        <v>8300</v>
      </c>
    </row>
    <row r="7889" spans="1:18" x14ac:dyDescent="0.35">
      <c r="A7889" s="48">
        <v>7888</v>
      </c>
      <c r="B7889">
        <v>10199</v>
      </c>
      <c r="C7889" t="s">
        <v>5114</v>
      </c>
      <c r="D7889">
        <v>13108</v>
      </c>
      <c r="E7889" t="s">
        <v>8593</v>
      </c>
      <c r="G7889">
        <v>137</v>
      </c>
      <c r="H7889" t="s">
        <v>57</v>
      </c>
      <c r="I7889">
        <v>13</v>
      </c>
      <c r="J7889" t="s">
        <v>36</v>
      </c>
      <c r="K7889" t="s">
        <v>8754</v>
      </c>
      <c r="L7889" t="s">
        <v>137</v>
      </c>
      <c r="M7889" t="s">
        <v>2</v>
      </c>
      <c r="N7889" t="s">
        <v>8291</v>
      </c>
      <c r="O7889" t="s">
        <v>8294</v>
      </c>
      <c r="P7889">
        <v>4</v>
      </c>
      <c r="Q7889" t="s">
        <v>8620</v>
      </c>
      <c r="R7889" t="s">
        <v>8300</v>
      </c>
    </row>
    <row r="7890" spans="1:18" x14ac:dyDescent="0.35">
      <c r="A7890" s="48">
        <v>7889</v>
      </c>
      <c r="B7890">
        <v>10200</v>
      </c>
      <c r="C7890" t="s">
        <v>5115</v>
      </c>
      <c r="D7890">
        <v>13128</v>
      </c>
      <c r="E7890" t="s">
        <v>8570</v>
      </c>
      <c r="F7890" t="s">
        <v>131</v>
      </c>
      <c r="G7890">
        <v>134</v>
      </c>
      <c r="H7890" t="s">
        <v>42</v>
      </c>
      <c r="I7890">
        <v>13</v>
      </c>
      <c r="J7890" t="s">
        <v>36</v>
      </c>
      <c r="K7890" t="s">
        <v>8614</v>
      </c>
      <c r="L7890" t="s">
        <v>137</v>
      </c>
      <c r="M7890" t="s">
        <v>2</v>
      </c>
      <c r="N7890" t="s">
        <v>8291</v>
      </c>
      <c r="O7890" t="s">
        <v>8297</v>
      </c>
      <c r="P7890">
        <v>2</v>
      </c>
      <c r="Q7890" t="s">
        <v>8623</v>
      </c>
      <c r="R7890" t="s">
        <v>8300</v>
      </c>
    </row>
    <row r="7891" spans="1:18" x14ac:dyDescent="0.35">
      <c r="A7891" s="48">
        <v>7890</v>
      </c>
      <c r="B7891">
        <v>10201</v>
      </c>
      <c r="C7891" t="s">
        <v>5116</v>
      </c>
      <c r="D7891">
        <v>13128</v>
      </c>
      <c r="E7891" t="s">
        <v>8570</v>
      </c>
      <c r="F7891" t="s">
        <v>131</v>
      </c>
      <c r="G7891">
        <v>134</v>
      </c>
      <c r="H7891" t="s">
        <v>42</v>
      </c>
      <c r="I7891">
        <v>13</v>
      </c>
      <c r="J7891" t="s">
        <v>36</v>
      </c>
      <c r="K7891" t="s">
        <v>8614</v>
      </c>
      <c r="L7891" t="s">
        <v>137</v>
      </c>
      <c r="M7891" t="s">
        <v>2</v>
      </c>
      <c r="N7891" t="s">
        <v>8291</v>
      </c>
      <c r="O7891" t="s">
        <v>8297</v>
      </c>
      <c r="P7891">
        <v>4</v>
      </c>
      <c r="Q7891" t="s">
        <v>8623</v>
      </c>
      <c r="R7891" t="s">
        <v>8300</v>
      </c>
    </row>
    <row r="7892" spans="1:18" x14ac:dyDescent="0.35">
      <c r="A7892" s="48">
        <v>7891</v>
      </c>
      <c r="B7892">
        <v>10217</v>
      </c>
      <c r="C7892" t="s">
        <v>5124</v>
      </c>
      <c r="D7892">
        <v>13128</v>
      </c>
      <c r="E7892" t="s">
        <v>8570</v>
      </c>
      <c r="G7892">
        <v>134</v>
      </c>
      <c r="H7892" t="s">
        <v>42</v>
      </c>
      <c r="I7892">
        <v>13</v>
      </c>
      <c r="J7892" t="s">
        <v>36</v>
      </c>
      <c r="K7892" t="s">
        <v>8289</v>
      </c>
      <c r="L7892" t="s">
        <v>137</v>
      </c>
      <c r="M7892" t="s">
        <v>2</v>
      </c>
      <c r="N7892" t="s">
        <v>8291</v>
      </c>
      <c r="O7892" t="s">
        <v>8294</v>
      </c>
      <c r="P7892">
        <v>4</v>
      </c>
      <c r="Q7892" t="s">
        <v>8620</v>
      </c>
      <c r="R7892" t="s">
        <v>8300</v>
      </c>
    </row>
    <row r="7893" spans="1:18" x14ac:dyDescent="0.35">
      <c r="A7893" s="48">
        <v>7892</v>
      </c>
      <c r="B7893">
        <v>10219</v>
      </c>
      <c r="C7893" t="s">
        <v>5125</v>
      </c>
      <c r="D7893">
        <v>13128</v>
      </c>
      <c r="E7893" t="s">
        <v>8570</v>
      </c>
      <c r="G7893">
        <v>134</v>
      </c>
      <c r="H7893" t="s">
        <v>42</v>
      </c>
      <c r="I7893">
        <v>13</v>
      </c>
      <c r="J7893" t="s">
        <v>36</v>
      </c>
      <c r="K7893" t="s">
        <v>8289</v>
      </c>
      <c r="L7893" t="s">
        <v>137</v>
      </c>
      <c r="M7893" t="s">
        <v>2</v>
      </c>
      <c r="N7893" t="s">
        <v>8291</v>
      </c>
      <c r="O7893" t="s">
        <v>8294</v>
      </c>
      <c r="P7893">
        <v>4</v>
      </c>
      <c r="Q7893" t="s">
        <v>8621</v>
      </c>
      <c r="R7893" t="s">
        <v>8300</v>
      </c>
    </row>
    <row r="7894" spans="1:18" x14ac:dyDescent="0.35">
      <c r="A7894" s="48">
        <v>7893</v>
      </c>
      <c r="B7894">
        <v>10221</v>
      </c>
      <c r="C7894" t="s">
        <v>5127</v>
      </c>
      <c r="D7894">
        <v>13128</v>
      </c>
      <c r="E7894" t="s">
        <v>8570</v>
      </c>
      <c r="G7894">
        <v>134</v>
      </c>
      <c r="H7894" t="s">
        <v>42</v>
      </c>
      <c r="I7894">
        <v>13</v>
      </c>
      <c r="J7894" t="s">
        <v>36</v>
      </c>
      <c r="K7894" t="s">
        <v>8289</v>
      </c>
      <c r="L7894" t="s">
        <v>137</v>
      </c>
      <c r="M7894" t="s">
        <v>2</v>
      </c>
      <c r="N7894" t="s">
        <v>8291</v>
      </c>
      <c r="O7894" t="s">
        <v>8294</v>
      </c>
      <c r="P7894">
        <v>3</v>
      </c>
      <c r="Q7894" t="s">
        <v>8620</v>
      </c>
      <c r="R7894" t="s">
        <v>8300</v>
      </c>
    </row>
    <row r="7895" spans="1:18" x14ac:dyDescent="0.35">
      <c r="A7895" s="48">
        <v>7894</v>
      </c>
      <c r="B7895">
        <v>10225</v>
      </c>
      <c r="C7895" t="s">
        <v>5129</v>
      </c>
      <c r="D7895">
        <v>13128</v>
      </c>
      <c r="E7895" t="s">
        <v>8570</v>
      </c>
      <c r="G7895">
        <v>134</v>
      </c>
      <c r="H7895" t="s">
        <v>42</v>
      </c>
      <c r="I7895">
        <v>13</v>
      </c>
      <c r="J7895" t="s">
        <v>36</v>
      </c>
      <c r="K7895" t="s">
        <v>8289</v>
      </c>
      <c r="L7895" t="s">
        <v>137</v>
      </c>
      <c r="M7895" t="s">
        <v>2</v>
      </c>
      <c r="N7895" t="s">
        <v>8291</v>
      </c>
      <c r="O7895" t="s">
        <v>8294</v>
      </c>
      <c r="P7895">
        <v>3</v>
      </c>
      <c r="Q7895" t="s">
        <v>8620</v>
      </c>
      <c r="R7895" t="s">
        <v>8300</v>
      </c>
    </row>
    <row r="7896" spans="1:18" x14ac:dyDescent="0.35">
      <c r="A7896" s="48">
        <v>7895</v>
      </c>
      <c r="B7896">
        <v>10228</v>
      </c>
      <c r="C7896" t="s">
        <v>5131</v>
      </c>
      <c r="D7896">
        <v>13128</v>
      </c>
      <c r="E7896" t="s">
        <v>8570</v>
      </c>
      <c r="G7896">
        <v>134</v>
      </c>
      <c r="H7896" t="s">
        <v>42</v>
      </c>
      <c r="I7896">
        <v>13</v>
      </c>
      <c r="J7896" t="s">
        <v>36</v>
      </c>
      <c r="K7896" t="s">
        <v>8289</v>
      </c>
      <c r="L7896" t="s">
        <v>137</v>
      </c>
      <c r="M7896" t="s">
        <v>2</v>
      </c>
      <c r="N7896" t="s">
        <v>8291</v>
      </c>
      <c r="O7896" t="s">
        <v>8294</v>
      </c>
      <c r="P7896">
        <v>4</v>
      </c>
      <c r="Q7896" t="s">
        <v>8621</v>
      </c>
      <c r="R7896" t="s">
        <v>8300</v>
      </c>
    </row>
    <row r="7897" spans="1:18" x14ac:dyDescent="0.35">
      <c r="A7897" s="48">
        <v>7896</v>
      </c>
      <c r="B7897">
        <v>10232</v>
      </c>
      <c r="C7897" t="s">
        <v>5133</v>
      </c>
      <c r="D7897">
        <v>13128</v>
      </c>
      <c r="E7897" t="s">
        <v>8570</v>
      </c>
      <c r="G7897">
        <v>134</v>
      </c>
      <c r="H7897" t="s">
        <v>42</v>
      </c>
      <c r="I7897">
        <v>13</v>
      </c>
      <c r="J7897" t="s">
        <v>36</v>
      </c>
      <c r="K7897" t="s">
        <v>8289</v>
      </c>
      <c r="L7897" t="s">
        <v>137</v>
      </c>
      <c r="M7897" t="s">
        <v>2</v>
      </c>
      <c r="N7897" t="s">
        <v>8291</v>
      </c>
      <c r="O7897" t="s">
        <v>8296</v>
      </c>
      <c r="P7897">
        <v>4</v>
      </c>
      <c r="Q7897" t="s">
        <v>8623</v>
      </c>
      <c r="R7897" t="s">
        <v>8300</v>
      </c>
    </row>
    <row r="7898" spans="1:18" x14ac:dyDescent="0.35">
      <c r="A7898" s="48">
        <v>7897</v>
      </c>
      <c r="B7898">
        <v>10239</v>
      </c>
      <c r="C7898" t="s">
        <v>5136</v>
      </c>
      <c r="D7898">
        <v>13125</v>
      </c>
      <c r="E7898" t="s">
        <v>8568</v>
      </c>
      <c r="F7898" t="s">
        <v>56</v>
      </c>
      <c r="G7898">
        <v>137</v>
      </c>
      <c r="H7898" t="s">
        <v>57</v>
      </c>
      <c r="I7898">
        <v>13</v>
      </c>
      <c r="J7898" t="s">
        <v>36</v>
      </c>
      <c r="K7898" t="s">
        <v>8614</v>
      </c>
      <c r="L7898" t="s">
        <v>137</v>
      </c>
      <c r="M7898" t="s">
        <v>2</v>
      </c>
      <c r="N7898" t="s">
        <v>8291</v>
      </c>
      <c r="O7898" t="s">
        <v>8295</v>
      </c>
      <c r="P7898">
        <v>4</v>
      </c>
      <c r="Q7898" t="s">
        <v>8623</v>
      </c>
      <c r="R7898" t="s">
        <v>8300</v>
      </c>
    </row>
    <row r="7899" spans="1:18" x14ac:dyDescent="0.35">
      <c r="A7899" s="48">
        <v>7898</v>
      </c>
      <c r="B7899">
        <v>10240</v>
      </c>
      <c r="C7899" t="s">
        <v>535</v>
      </c>
      <c r="D7899">
        <v>13125</v>
      </c>
      <c r="E7899" t="s">
        <v>8568</v>
      </c>
      <c r="F7899" t="s">
        <v>56</v>
      </c>
      <c r="G7899">
        <v>137</v>
      </c>
      <c r="H7899" t="s">
        <v>57</v>
      </c>
      <c r="I7899">
        <v>13</v>
      </c>
      <c r="J7899" t="s">
        <v>36</v>
      </c>
      <c r="K7899" t="s">
        <v>8614</v>
      </c>
      <c r="L7899" t="s">
        <v>137</v>
      </c>
      <c r="M7899" t="s">
        <v>2</v>
      </c>
      <c r="N7899" t="s">
        <v>8291</v>
      </c>
      <c r="O7899" t="s">
        <v>8295</v>
      </c>
      <c r="P7899">
        <v>3</v>
      </c>
      <c r="Q7899" t="s">
        <v>8623</v>
      </c>
      <c r="R7899" t="s">
        <v>8300</v>
      </c>
    </row>
    <row r="7900" spans="1:18" x14ac:dyDescent="0.35">
      <c r="A7900" s="48">
        <v>7899</v>
      </c>
      <c r="B7900">
        <v>10241</v>
      </c>
      <c r="C7900" t="s">
        <v>5137</v>
      </c>
      <c r="D7900">
        <v>13125</v>
      </c>
      <c r="E7900" t="s">
        <v>8568</v>
      </c>
      <c r="F7900" t="s">
        <v>56</v>
      </c>
      <c r="G7900">
        <v>137</v>
      </c>
      <c r="H7900" t="s">
        <v>57</v>
      </c>
      <c r="I7900">
        <v>13</v>
      </c>
      <c r="J7900" t="s">
        <v>36</v>
      </c>
      <c r="K7900" t="s">
        <v>8614</v>
      </c>
      <c r="L7900" t="s">
        <v>137</v>
      </c>
      <c r="M7900" t="s">
        <v>2</v>
      </c>
      <c r="N7900" t="s">
        <v>8291</v>
      </c>
      <c r="O7900" t="s">
        <v>8295</v>
      </c>
      <c r="P7900">
        <v>4</v>
      </c>
      <c r="Q7900" t="s">
        <v>8623</v>
      </c>
      <c r="R7900" t="s">
        <v>8300</v>
      </c>
    </row>
    <row r="7901" spans="1:18" x14ac:dyDescent="0.35">
      <c r="A7901" s="48">
        <v>7900</v>
      </c>
      <c r="B7901">
        <v>10247</v>
      </c>
      <c r="C7901" t="s">
        <v>5140</v>
      </c>
      <c r="D7901">
        <v>13125</v>
      </c>
      <c r="E7901" t="s">
        <v>8568</v>
      </c>
      <c r="G7901">
        <v>137</v>
      </c>
      <c r="H7901" t="s">
        <v>57</v>
      </c>
      <c r="I7901">
        <v>13</v>
      </c>
      <c r="J7901" t="s">
        <v>36</v>
      </c>
      <c r="K7901" t="s">
        <v>8289</v>
      </c>
      <c r="L7901" t="s">
        <v>137</v>
      </c>
      <c r="M7901" t="s">
        <v>2</v>
      </c>
      <c r="N7901" t="s">
        <v>8291</v>
      </c>
      <c r="O7901" t="s">
        <v>8295</v>
      </c>
      <c r="P7901">
        <v>4</v>
      </c>
      <c r="Q7901" t="s">
        <v>8620</v>
      </c>
      <c r="R7901" t="s">
        <v>8300</v>
      </c>
    </row>
    <row r="7902" spans="1:18" x14ac:dyDescent="0.35">
      <c r="A7902" s="48">
        <v>7901</v>
      </c>
      <c r="B7902">
        <v>10251</v>
      </c>
      <c r="C7902" t="s">
        <v>5143</v>
      </c>
      <c r="D7902">
        <v>13104</v>
      </c>
      <c r="E7902" t="s">
        <v>8590</v>
      </c>
      <c r="F7902" t="s">
        <v>56</v>
      </c>
      <c r="G7902">
        <v>137</v>
      </c>
      <c r="H7902" t="s">
        <v>57</v>
      </c>
      <c r="I7902">
        <v>13</v>
      </c>
      <c r="J7902" t="s">
        <v>36</v>
      </c>
      <c r="K7902" t="s">
        <v>8614</v>
      </c>
      <c r="L7902" t="s">
        <v>137</v>
      </c>
      <c r="M7902" t="s">
        <v>2</v>
      </c>
      <c r="N7902" t="s">
        <v>8291</v>
      </c>
      <c r="O7902" t="s">
        <v>8295</v>
      </c>
      <c r="P7902">
        <v>4</v>
      </c>
      <c r="Q7902" t="s">
        <v>8623</v>
      </c>
      <c r="R7902" t="s">
        <v>8300</v>
      </c>
    </row>
    <row r="7903" spans="1:18" x14ac:dyDescent="0.35">
      <c r="A7903" s="48">
        <v>7902</v>
      </c>
      <c r="B7903">
        <v>10252</v>
      </c>
      <c r="C7903" t="s">
        <v>5144</v>
      </c>
      <c r="D7903">
        <v>13127</v>
      </c>
      <c r="E7903" t="s">
        <v>8586</v>
      </c>
      <c r="G7903">
        <v>137</v>
      </c>
      <c r="H7903" t="s">
        <v>57</v>
      </c>
      <c r="I7903">
        <v>13</v>
      </c>
      <c r="J7903" t="s">
        <v>36</v>
      </c>
      <c r="K7903" t="s">
        <v>8754</v>
      </c>
      <c r="L7903" t="s">
        <v>137</v>
      </c>
      <c r="M7903" t="s">
        <v>2</v>
      </c>
      <c r="N7903" t="s">
        <v>8291</v>
      </c>
      <c r="O7903" t="s">
        <v>8294</v>
      </c>
      <c r="P7903">
        <v>4</v>
      </c>
      <c r="Q7903" t="s">
        <v>8622</v>
      </c>
      <c r="R7903" t="s">
        <v>8300</v>
      </c>
    </row>
    <row r="7904" spans="1:18" x14ac:dyDescent="0.35">
      <c r="A7904" s="48">
        <v>7903</v>
      </c>
      <c r="B7904">
        <v>10254</v>
      </c>
      <c r="C7904" t="s">
        <v>5146</v>
      </c>
      <c r="D7904">
        <v>13127</v>
      </c>
      <c r="E7904" t="s">
        <v>8586</v>
      </c>
      <c r="G7904">
        <v>137</v>
      </c>
      <c r="H7904" t="s">
        <v>57</v>
      </c>
      <c r="I7904">
        <v>13</v>
      </c>
      <c r="J7904" t="s">
        <v>36</v>
      </c>
      <c r="K7904" t="s">
        <v>8754</v>
      </c>
      <c r="L7904" t="s">
        <v>137</v>
      </c>
      <c r="M7904" t="s">
        <v>2</v>
      </c>
      <c r="N7904" t="s">
        <v>8291</v>
      </c>
      <c r="O7904" t="s">
        <v>8295</v>
      </c>
      <c r="P7904">
        <v>3</v>
      </c>
      <c r="Q7904" t="s">
        <v>8622</v>
      </c>
      <c r="R7904" t="s">
        <v>8300</v>
      </c>
    </row>
    <row r="7905" spans="1:18" x14ac:dyDescent="0.35">
      <c r="A7905" s="48">
        <v>7904</v>
      </c>
      <c r="B7905">
        <v>10255</v>
      </c>
      <c r="C7905" t="s">
        <v>5147</v>
      </c>
      <c r="D7905">
        <v>13127</v>
      </c>
      <c r="E7905" t="s">
        <v>8586</v>
      </c>
      <c r="G7905">
        <v>137</v>
      </c>
      <c r="H7905" t="s">
        <v>57</v>
      </c>
      <c r="I7905">
        <v>13</v>
      </c>
      <c r="J7905" t="s">
        <v>36</v>
      </c>
      <c r="K7905" t="s">
        <v>8754</v>
      </c>
      <c r="L7905" t="s">
        <v>137</v>
      </c>
      <c r="M7905" t="s">
        <v>2</v>
      </c>
      <c r="N7905" t="s">
        <v>8291</v>
      </c>
      <c r="O7905" t="s">
        <v>8295</v>
      </c>
      <c r="P7905">
        <v>4</v>
      </c>
      <c r="Q7905" t="s">
        <v>8620</v>
      </c>
      <c r="R7905" t="s">
        <v>8300</v>
      </c>
    </row>
    <row r="7906" spans="1:18" x14ac:dyDescent="0.35">
      <c r="A7906" s="48">
        <v>7905</v>
      </c>
      <c r="B7906">
        <v>10257</v>
      </c>
      <c r="C7906" t="s">
        <v>5148</v>
      </c>
      <c r="D7906">
        <v>13127</v>
      </c>
      <c r="E7906" t="s">
        <v>8586</v>
      </c>
      <c r="G7906">
        <v>137</v>
      </c>
      <c r="H7906" t="s">
        <v>57</v>
      </c>
      <c r="I7906">
        <v>13</v>
      </c>
      <c r="J7906" t="s">
        <v>36</v>
      </c>
      <c r="K7906" t="s">
        <v>8754</v>
      </c>
      <c r="L7906" t="s">
        <v>137</v>
      </c>
      <c r="M7906" t="s">
        <v>2</v>
      </c>
      <c r="N7906" t="s">
        <v>8291</v>
      </c>
      <c r="O7906" t="s">
        <v>8294</v>
      </c>
      <c r="P7906">
        <v>4</v>
      </c>
      <c r="Q7906" t="s">
        <v>8620</v>
      </c>
      <c r="R7906" t="s">
        <v>8300</v>
      </c>
    </row>
    <row r="7907" spans="1:18" x14ac:dyDescent="0.35">
      <c r="A7907" s="48">
        <v>7906</v>
      </c>
      <c r="B7907">
        <v>10262</v>
      </c>
      <c r="C7907" t="s">
        <v>316</v>
      </c>
      <c r="D7907">
        <v>13127</v>
      </c>
      <c r="E7907" t="s">
        <v>8586</v>
      </c>
      <c r="G7907">
        <v>137</v>
      </c>
      <c r="H7907" t="s">
        <v>57</v>
      </c>
      <c r="I7907">
        <v>13</v>
      </c>
      <c r="J7907" t="s">
        <v>36</v>
      </c>
      <c r="K7907" t="s">
        <v>8754</v>
      </c>
      <c r="L7907" t="s">
        <v>137</v>
      </c>
      <c r="M7907" t="s">
        <v>2</v>
      </c>
      <c r="N7907" t="s">
        <v>8291</v>
      </c>
      <c r="O7907" t="s">
        <v>8294</v>
      </c>
      <c r="P7907">
        <v>3</v>
      </c>
      <c r="Q7907" t="s">
        <v>8622</v>
      </c>
      <c r="R7907" t="s">
        <v>8300</v>
      </c>
    </row>
    <row r="7908" spans="1:18" x14ac:dyDescent="0.35">
      <c r="A7908" s="48">
        <v>7907</v>
      </c>
      <c r="B7908">
        <v>10263</v>
      </c>
      <c r="C7908" t="s">
        <v>5150</v>
      </c>
      <c r="D7908">
        <v>13104</v>
      </c>
      <c r="E7908" t="s">
        <v>8590</v>
      </c>
      <c r="F7908" t="s">
        <v>56</v>
      </c>
      <c r="G7908">
        <v>137</v>
      </c>
      <c r="H7908" t="s">
        <v>57</v>
      </c>
      <c r="I7908">
        <v>13</v>
      </c>
      <c r="J7908" t="s">
        <v>36</v>
      </c>
      <c r="K7908" t="s">
        <v>8614</v>
      </c>
      <c r="L7908" t="s">
        <v>137</v>
      </c>
      <c r="M7908" t="s">
        <v>2</v>
      </c>
      <c r="N7908" t="s">
        <v>8291</v>
      </c>
      <c r="O7908" t="s">
        <v>8295</v>
      </c>
      <c r="P7908">
        <v>4</v>
      </c>
      <c r="Q7908" t="s">
        <v>8623</v>
      </c>
      <c r="R7908" t="s">
        <v>8300</v>
      </c>
    </row>
    <row r="7909" spans="1:18" x14ac:dyDescent="0.35">
      <c r="A7909" s="48">
        <v>7908</v>
      </c>
      <c r="B7909">
        <v>10264</v>
      </c>
      <c r="C7909" t="s">
        <v>725</v>
      </c>
      <c r="D7909">
        <v>13104</v>
      </c>
      <c r="E7909" t="s">
        <v>8590</v>
      </c>
      <c r="F7909" t="s">
        <v>56</v>
      </c>
      <c r="G7909">
        <v>137</v>
      </c>
      <c r="H7909" t="s">
        <v>57</v>
      </c>
      <c r="I7909">
        <v>13</v>
      </c>
      <c r="J7909" t="s">
        <v>36</v>
      </c>
      <c r="K7909" t="s">
        <v>8614</v>
      </c>
      <c r="L7909" t="s">
        <v>137</v>
      </c>
      <c r="M7909" t="s">
        <v>2</v>
      </c>
      <c r="N7909" t="s">
        <v>8291</v>
      </c>
      <c r="O7909" t="s">
        <v>8295</v>
      </c>
      <c r="P7909">
        <v>4</v>
      </c>
      <c r="Q7909" t="s">
        <v>8623</v>
      </c>
      <c r="R7909" t="s">
        <v>8300</v>
      </c>
    </row>
    <row r="7910" spans="1:18" x14ac:dyDescent="0.35">
      <c r="A7910" s="48">
        <v>7909</v>
      </c>
      <c r="B7910">
        <v>10265</v>
      </c>
      <c r="C7910" t="s">
        <v>5151</v>
      </c>
      <c r="D7910">
        <v>13104</v>
      </c>
      <c r="E7910" t="s">
        <v>8590</v>
      </c>
      <c r="F7910" t="s">
        <v>56</v>
      </c>
      <c r="G7910">
        <v>137</v>
      </c>
      <c r="H7910" t="s">
        <v>57</v>
      </c>
      <c r="I7910">
        <v>13</v>
      </c>
      <c r="J7910" t="s">
        <v>36</v>
      </c>
      <c r="K7910" t="s">
        <v>8614</v>
      </c>
      <c r="L7910" t="s">
        <v>137</v>
      </c>
      <c r="M7910" t="s">
        <v>2</v>
      </c>
      <c r="N7910" t="s">
        <v>8291</v>
      </c>
      <c r="O7910" t="s">
        <v>8295</v>
      </c>
      <c r="P7910">
        <v>4</v>
      </c>
      <c r="Q7910" t="s">
        <v>8620</v>
      </c>
      <c r="R7910" t="s">
        <v>8300</v>
      </c>
    </row>
    <row r="7911" spans="1:18" x14ac:dyDescent="0.35">
      <c r="A7911" s="48">
        <v>7910</v>
      </c>
      <c r="B7911">
        <v>10266</v>
      </c>
      <c r="C7911" t="s">
        <v>5152</v>
      </c>
      <c r="D7911">
        <v>13104</v>
      </c>
      <c r="E7911" t="s">
        <v>8590</v>
      </c>
      <c r="F7911" t="s">
        <v>56</v>
      </c>
      <c r="G7911">
        <v>137</v>
      </c>
      <c r="H7911" t="s">
        <v>57</v>
      </c>
      <c r="I7911">
        <v>13</v>
      </c>
      <c r="J7911" t="s">
        <v>36</v>
      </c>
      <c r="K7911" t="s">
        <v>8614</v>
      </c>
      <c r="L7911" t="s">
        <v>137</v>
      </c>
      <c r="M7911" t="s">
        <v>2</v>
      </c>
      <c r="N7911" t="s">
        <v>8291</v>
      </c>
      <c r="O7911" t="s">
        <v>8295</v>
      </c>
      <c r="P7911">
        <v>4</v>
      </c>
      <c r="Q7911" t="s">
        <v>8623</v>
      </c>
      <c r="R7911" t="s">
        <v>8300</v>
      </c>
    </row>
    <row r="7912" spans="1:18" x14ac:dyDescent="0.35">
      <c r="A7912" s="48">
        <v>7911</v>
      </c>
      <c r="B7912">
        <v>10267</v>
      </c>
      <c r="C7912" t="s">
        <v>2187</v>
      </c>
      <c r="D7912">
        <v>13127</v>
      </c>
      <c r="E7912" t="s">
        <v>8586</v>
      </c>
      <c r="G7912">
        <v>137</v>
      </c>
      <c r="H7912" t="s">
        <v>57</v>
      </c>
      <c r="I7912">
        <v>13</v>
      </c>
      <c r="J7912" t="s">
        <v>36</v>
      </c>
      <c r="K7912" t="s">
        <v>8754</v>
      </c>
      <c r="L7912" t="s">
        <v>137</v>
      </c>
      <c r="M7912" t="s">
        <v>2</v>
      </c>
      <c r="N7912" t="s">
        <v>8291</v>
      </c>
      <c r="O7912" t="s">
        <v>8294</v>
      </c>
      <c r="P7912">
        <v>3</v>
      </c>
      <c r="Q7912" t="s">
        <v>8622</v>
      </c>
      <c r="R7912" t="s">
        <v>8300</v>
      </c>
    </row>
    <row r="7913" spans="1:18" x14ac:dyDescent="0.35">
      <c r="A7913" s="48">
        <v>7912</v>
      </c>
      <c r="B7913">
        <v>10268</v>
      </c>
      <c r="C7913" t="s">
        <v>5153</v>
      </c>
      <c r="D7913">
        <v>13127</v>
      </c>
      <c r="E7913" t="s">
        <v>8586</v>
      </c>
      <c r="G7913">
        <v>137</v>
      </c>
      <c r="H7913" t="s">
        <v>57</v>
      </c>
      <c r="I7913">
        <v>13</v>
      </c>
      <c r="J7913" t="s">
        <v>36</v>
      </c>
      <c r="K7913" t="s">
        <v>8754</v>
      </c>
      <c r="L7913" t="s">
        <v>137</v>
      </c>
      <c r="M7913" t="s">
        <v>2</v>
      </c>
      <c r="N7913" t="s">
        <v>8291</v>
      </c>
      <c r="O7913" t="s">
        <v>8294</v>
      </c>
      <c r="P7913">
        <v>4</v>
      </c>
      <c r="Q7913" t="s">
        <v>8620</v>
      </c>
      <c r="R7913" t="s">
        <v>8300</v>
      </c>
    </row>
    <row r="7914" spans="1:18" x14ac:dyDescent="0.35">
      <c r="A7914" s="48">
        <v>7913</v>
      </c>
      <c r="B7914">
        <v>10270</v>
      </c>
      <c r="C7914" t="s">
        <v>5155</v>
      </c>
      <c r="D7914">
        <v>13127</v>
      </c>
      <c r="E7914" t="s">
        <v>8586</v>
      </c>
      <c r="G7914">
        <v>137</v>
      </c>
      <c r="H7914" t="s">
        <v>57</v>
      </c>
      <c r="I7914">
        <v>13</v>
      </c>
      <c r="J7914" t="s">
        <v>36</v>
      </c>
      <c r="K7914" t="s">
        <v>8754</v>
      </c>
      <c r="L7914" t="s">
        <v>137</v>
      </c>
      <c r="M7914" t="s">
        <v>2</v>
      </c>
      <c r="N7914" t="s">
        <v>8291</v>
      </c>
      <c r="O7914" t="s">
        <v>8294</v>
      </c>
      <c r="P7914">
        <v>4</v>
      </c>
      <c r="Q7914" t="s">
        <v>8620</v>
      </c>
      <c r="R7914" t="s">
        <v>8300</v>
      </c>
    </row>
    <row r="7915" spans="1:18" x14ac:dyDescent="0.35">
      <c r="A7915" s="48">
        <v>7914</v>
      </c>
      <c r="B7915">
        <v>10271</v>
      </c>
      <c r="C7915" t="s">
        <v>5156</v>
      </c>
      <c r="D7915">
        <v>13104</v>
      </c>
      <c r="E7915" t="s">
        <v>8590</v>
      </c>
      <c r="F7915" t="s">
        <v>56</v>
      </c>
      <c r="G7915">
        <v>137</v>
      </c>
      <c r="H7915" t="s">
        <v>57</v>
      </c>
      <c r="I7915">
        <v>13</v>
      </c>
      <c r="J7915" t="s">
        <v>36</v>
      </c>
      <c r="K7915" t="s">
        <v>8614</v>
      </c>
      <c r="L7915" t="s">
        <v>137</v>
      </c>
      <c r="M7915" t="s">
        <v>2</v>
      </c>
      <c r="N7915" t="s">
        <v>8291</v>
      </c>
      <c r="O7915" t="s">
        <v>8295</v>
      </c>
      <c r="P7915">
        <v>4</v>
      </c>
      <c r="Q7915" t="s">
        <v>8623</v>
      </c>
      <c r="R7915" t="s">
        <v>8300</v>
      </c>
    </row>
    <row r="7916" spans="1:18" x14ac:dyDescent="0.35">
      <c r="A7916" s="48">
        <v>7915</v>
      </c>
      <c r="B7916">
        <v>10272</v>
      </c>
      <c r="C7916" t="s">
        <v>5157</v>
      </c>
      <c r="D7916">
        <v>13107</v>
      </c>
      <c r="E7916" t="s">
        <v>8603</v>
      </c>
      <c r="G7916">
        <v>137</v>
      </c>
      <c r="H7916" t="s">
        <v>57</v>
      </c>
      <c r="I7916">
        <v>13</v>
      </c>
      <c r="J7916" t="s">
        <v>36</v>
      </c>
      <c r="K7916" t="s">
        <v>8754</v>
      </c>
      <c r="L7916" t="s">
        <v>137</v>
      </c>
      <c r="M7916" t="s">
        <v>2</v>
      </c>
      <c r="N7916" t="s">
        <v>8291</v>
      </c>
      <c r="O7916" t="s">
        <v>8294</v>
      </c>
      <c r="P7916">
        <v>4</v>
      </c>
      <c r="Q7916" t="s">
        <v>8620</v>
      </c>
      <c r="R7916" t="s">
        <v>8300</v>
      </c>
    </row>
    <row r="7917" spans="1:18" x14ac:dyDescent="0.35">
      <c r="A7917" s="48">
        <v>7916</v>
      </c>
      <c r="B7917">
        <v>10277</v>
      </c>
      <c r="C7917" t="s">
        <v>5159</v>
      </c>
      <c r="D7917">
        <v>13107</v>
      </c>
      <c r="E7917" t="s">
        <v>8603</v>
      </c>
      <c r="G7917">
        <v>137</v>
      </c>
      <c r="H7917" t="s">
        <v>57</v>
      </c>
      <c r="I7917">
        <v>13</v>
      </c>
      <c r="J7917" t="s">
        <v>36</v>
      </c>
      <c r="K7917" t="s">
        <v>8754</v>
      </c>
      <c r="L7917" t="s">
        <v>137</v>
      </c>
      <c r="M7917" t="s">
        <v>2</v>
      </c>
      <c r="N7917" t="s">
        <v>8291</v>
      </c>
      <c r="O7917" t="s">
        <v>8294</v>
      </c>
      <c r="P7917">
        <v>3</v>
      </c>
      <c r="Q7917" t="s">
        <v>8623</v>
      </c>
      <c r="R7917" t="s">
        <v>8300</v>
      </c>
    </row>
    <row r="7918" spans="1:18" x14ac:dyDescent="0.35">
      <c r="A7918" s="48">
        <v>7917</v>
      </c>
      <c r="B7918">
        <v>10278</v>
      </c>
      <c r="C7918" t="s">
        <v>1175</v>
      </c>
      <c r="D7918">
        <v>13104</v>
      </c>
      <c r="E7918" t="s">
        <v>8590</v>
      </c>
      <c r="F7918" t="s">
        <v>56</v>
      </c>
      <c r="G7918">
        <v>137</v>
      </c>
      <c r="H7918" t="s">
        <v>57</v>
      </c>
      <c r="I7918">
        <v>13</v>
      </c>
      <c r="J7918" t="s">
        <v>36</v>
      </c>
      <c r="K7918" t="s">
        <v>8614</v>
      </c>
      <c r="L7918" t="s">
        <v>137</v>
      </c>
      <c r="M7918" t="s">
        <v>2</v>
      </c>
      <c r="N7918" t="s">
        <v>8291</v>
      </c>
      <c r="O7918" t="s">
        <v>8295</v>
      </c>
      <c r="P7918">
        <v>4</v>
      </c>
      <c r="Q7918" t="s">
        <v>8623</v>
      </c>
      <c r="R7918" t="s">
        <v>8300</v>
      </c>
    </row>
    <row r="7919" spans="1:18" x14ac:dyDescent="0.35">
      <c r="A7919" s="48">
        <v>7918</v>
      </c>
      <c r="B7919">
        <v>10279</v>
      </c>
      <c r="C7919" t="s">
        <v>3442</v>
      </c>
      <c r="D7919">
        <v>13104</v>
      </c>
      <c r="E7919" t="s">
        <v>8590</v>
      </c>
      <c r="F7919" t="s">
        <v>56</v>
      </c>
      <c r="G7919">
        <v>137</v>
      </c>
      <c r="H7919" t="s">
        <v>57</v>
      </c>
      <c r="I7919">
        <v>13</v>
      </c>
      <c r="J7919" t="s">
        <v>36</v>
      </c>
      <c r="K7919" t="s">
        <v>8614</v>
      </c>
      <c r="L7919" t="s">
        <v>137</v>
      </c>
      <c r="M7919" t="s">
        <v>2</v>
      </c>
      <c r="N7919" t="s">
        <v>8291</v>
      </c>
      <c r="O7919" t="s">
        <v>8295</v>
      </c>
      <c r="P7919">
        <v>3</v>
      </c>
      <c r="Q7919" t="s">
        <v>8623</v>
      </c>
      <c r="R7919" t="s">
        <v>8300</v>
      </c>
    </row>
    <row r="7920" spans="1:18" x14ac:dyDescent="0.35">
      <c r="A7920" s="48">
        <v>7919</v>
      </c>
      <c r="B7920">
        <v>10280</v>
      </c>
      <c r="C7920" t="s">
        <v>5160</v>
      </c>
      <c r="D7920">
        <v>13104</v>
      </c>
      <c r="E7920" t="s">
        <v>8590</v>
      </c>
      <c r="F7920" t="s">
        <v>56</v>
      </c>
      <c r="G7920">
        <v>137</v>
      </c>
      <c r="H7920" t="s">
        <v>57</v>
      </c>
      <c r="I7920">
        <v>13</v>
      </c>
      <c r="J7920" t="s">
        <v>36</v>
      </c>
      <c r="K7920" t="s">
        <v>8614</v>
      </c>
      <c r="L7920" t="s">
        <v>137</v>
      </c>
      <c r="M7920" t="s">
        <v>2</v>
      </c>
      <c r="N7920" t="s">
        <v>8291</v>
      </c>
      <c r="O7920" t="s">
        <v>8295</v>
      </c>
      <c r="P7920">
        <v>4</v>
      </c>
      <c r="Q7920" t="s">
        <v>8623</v>
      </c>
      <c r="R7920" t="s">
        <v>8300</v>
      </c>
    </row>
    <row r="7921" spans="1:18" x14ac:dyDescent="0.35">
      <c r="A7921" s="48">
        <v>7920</v>
      </c>
      <c r="B7921">
        <v>10281</v>
      </c>
      <c r="C7921" t="s">
        <v>5161</v>
      </c>
      <c r="D7921">
        <v>13104</v>
      </c>
      <c r="E7921" t="s">
        <v>8590</v>
      </c>
      <c r="F7921" t="s">
        <v>56</v>
      </c>
      <c r="G7921">
        <v>137</v>
      </c>
      <c r="H7921" t="s">
        <v>57</v>
      </c>
      <c r="I7921">
        <v>13</v>
      </c>
      <c r="J7921" t="s">
        <v>36</v>
      </c>
      <c r="K7921" t="s">
        <v>8614</v>
      </c>
      <c r="L7921" t="s">
        <v>137</v>
      </c>
      <c r="M7921" t="s">
        <v>2</v>
      </c>
      <c r="N7921" t="s">
        <v>8291</v>
      </c>
      <c r="O7921" t="s">
        <v>8295</v>
      </c>
      <c r="P7921">
        <v>4</v>
      </c>
      <c r="Q7921" t="s">
        <v>8623</v>
      </c>
      <c r="R7921" t="s">
        <v>8300</v>
      </c>
    </row>
    <row r="7922" spans="1:18" x14ac:dyDescent="0.35">
      <c r="A7922" s="48">
        <v>7921</v>
      </c>
      <c r="B7922">
        <v>10282</v>
      </c>
      <c r="C7922" t="s">
        <v>5162</v>
      </c>
      <c r="D7922">
        <v>13108</v>
      </c>
      <c r="E7922" t="s">
        <v>8593</v>
      </c>
      <c r="G7922">
        <v>137</v>
      </c>
      <c r="H7922" t="s">
        <v>57</v>
      </c>
      <c r="I7922">
        <v>13</v>
      </c>
      <c r="J7922" t="s">
        <v>36</v>
      </c>
      <c r="K7922" t="s">
        <v>8754</v>
      </c>
      <c r="L7922" t="s">
        <v>137</v>
      </c>
      <c r="M7922" t="s">
        <v>2</v>
      </c>
      <c r="N7922" t="s">
        <v>8291</v>
      </c>
      <c r="O7922" t="s">
        <v>8294</v>
      </c>
      <c r="P7922">
        <v>4</v>
      </c>
      <c r="Q7922" t="s">
        <v>8620</v>
      </c>
      <c r="R7922" t="s">
        <v>8300</v>
      </c>
    </row>
    <row r="7923" spans="1:18" x14ac:dyDescent="0.35">
      <c r="A7923" s="48">
        <v>7922</v>
      </c>
      <c r="B7923">
        <v>10283</v>
      </c>
      <c r="C7923" t="s">
        <v>5163</v>
      </c>
      <c r="D7923">
        <v>13104</v>
      </c>
      <c r="E7923" t="s">
        <v>8590</v>
      </c>
      <c r="F7923" t="s">
        <v>56</v>
      </c>
      <c r="G7923">
        <v>137</v>
      </c>
      <c r="H7923" t="s">
        <v>57</v>
      </c>
      <c r="I7923">
        <v>13</v>
      </c>
      <c r="J7923" t="s">
        <v>36</v>
      </c>
      <c r="K7923" t="s">
        <v>8614</v>
      </c>
      <c r="L7923" t="s">
        <v>137</v>
      </c>
      <c r="M7923" t="s">
        <v>2</v>
      </c>
      <c r="N7923" t="s">
        <v>8291</v>
      </c>
      <c r="O7923" t="s">
        <v>8295</v>
      </c>
      <c r="P7923">
        <v>4</v>
      </c>
      <c r="Q7923" t="s">
        <v>8623</v>
      </c>
      <c r="R7923" t="s">
        <v>8300</v>
      </c>
    </row>
    <row r="7924" spans="1:18" x14ac:dyDescent="0.35">
      <c r="A7924" s="48">
        <v>7923</v>
      </c>
      <c r="B7924">
        <v>10290</v>
      </c>
      <c r="C7924" t="s">
        <v>385</v>
      </c>
      <c r="D7924">
        <v>13107</v>
      </c>
      <c r="E7924" t="s">
        <v>8603</v>
      </c>
      <c r="G7924">
        <v>137</v>
      </c>
      <c r="H7924" t="s">
        <v>57</v>
      </c>
      <c r="I7924">
        <v>13</v>
      </c>
      <c r="J7924" t="s">
        <v>36</v>
      </c>
      <c r="K7924" t="s">
        <v>8754</v>
      </c>
      <c r="L7924" t="s">
        <v>137</v>
      </c>
      <c r="M7924" t="s">
        <v>2</v>
      </c>
      <c r="N7924" t="s">
        <v>8291</v>
      </c>
      <c r="O7924" t="s">
        <v>8294</v>
      </c>
      <c r="P7924">
        <v>4</v>
      </c>
      <c r="Q7924" t="s">
        <v>8621</v>
      </c>
      <c r="R7924" t="s">
        <v>8300</v>
      </c>
    </row>
    <row r="7925" spans="1:18" x14ac:dyDescent="0.35">
      <c r="A7925" s="48">
        <v>7924</v>
      </c>
      <c r="B7925">
        <v>10291</v>
      </c>
      <c r="C7925" t="s">
        <v>5166</v>
      </c>
      <c r="D7925">
        <v>13127</v>
      </c>
      <c r="E7925" t="s">
        <v>8586</v>
      </c>
      <c r="G7925">
        <v>137</v>
      </c>
      <c r="H7925" t="s">
        <v>57</v>
      </c>
      <c r="I7925">
        <v>13</v>
      </c>
      <c r="J7925" t="s">
        <v>36</v>
      </c>
      <c r="K7925" t="s">
        <v>8754</v>
      </c>
      <c r="L7925" t="s">
        <v>137</v>
      </c>
      <c r="M7925" t="s">
        <v>2</v>
      </c>
      <c r="N7925" t="s">
        <v>8291</v>
      </c>
      <c r="O7925" t="s">
        <v>8294</v>
      </c>
      <c r="P7925">
        <v>4</v>
      </c>
      <c r="Q7925" t="s">
        <v>8622</v>
      </c>
      <c r="R7925" t="s">
        <v>8300</v>
      </c>
    </row>
    <row r="7926" spans="1:18" x14ac:dyDescent="0.35">
      <c r="A7926" s="48">
        <v>7925</v>
      </c>
      <c r="B7926">
        <v>10301</v>
      </c>
      <c r="C7926" t="s">
        <v>2024</v>
      </c>
      <c r="D7926">
        <v>13104</v>
      </c>
      <c r="E7926" t="s">
        <v>8590</v>
      </c>
      <c r="F7926" t="s">
        <v>56</v>
      </c>
      <c r="G7926">
        <v>137</v>
      </c>
      <c r="H7926" t="s">
        <v>57</v>
      </c>
      <c r="I7926">
        <v>13</v>
      </c>
      <c r="J7926" t="s">
        <v>36</v>
      </c>
      <c r="K7926" t="s">
        <v>8614</v>
      </c>
      <c r="L7926" t="s">
        <v>137</v>
      </c>
      <c r="M7926" t="s">
        <v>2</v>
      </c>
      <c r="N7926" t="s">
        <v>8291</v>
      </c>
      <c r="O7926" t="s">
        <v>8295</v>
      </c>
      <c r="P7926">
        <v>4</v>
      </c>
      <c r="Q7926" t="s">
        <v>8623</v>
      </c>
      <c r="R7926" t="s">
        <v>8300</v>
      </c>
    </row>
    <row r="7927" spans="1:18" x14ac:dyDescent="0.35">
      <c r="A7927" s="48">
        <v>7926</v>
      </c>
      <c r="B7927">
        <v>10302</v>
      </c>
      <c r="C7927" t="s">
        <v>5169</v>
      </c>
      <c r="D7927">
        <v>13127</v>
      </c>
      <c r="E7927" t="s">
        <v>8586</v>
      </c>
      <c r="G7927">
        <v>137</v>
      </c>
      <c r="H7927" t="s">
        <v>57</v>
      </c>
      <c r="I7927">
        <v>13</v>
      </c>
      <c r="J7927" t="s">
        <v>36</v>
      </c>
      <c r="K7927" t="s">
        <v>8754</v>
      </c>
      <c r="L7927" t="s">
        <v>137</v>
      </c>
      <c r="M7927" t="s">
        <v>2</v>
      </c>
      <c r="N7927" t="s">
        <v>8291</v>
      </c>
      <c r="O7927" t="s">
        <v>8294</v>
      </c>
      <c r="P7927">
        <v>4</v>
      </c>
      <c r="Q7927" t="s">
        <v>8622</v>
      </c>
      <c r="R7927" t="s">
        <v>8300</v>
      </c>
    </row>
    <row r="7928" spans="1:18" x14ac:dyDescent="0.35">
      <c r="A7928" s="48">
        <v>7927</v>
      </c>
      <c r="B7928">
        <v>10306</v>
      </c>
      <c r="C7928" t="s">
        <v>5171</v>
      </c>
      <c r="D7928">
        <v>13127</v>
      </c>
      <c r="E7928" t="s">
        <v>8586</v>
      </c>
      <c r="G7928">
        <v>137</v>
      </c>
      <c r="H7928" t="s">
        <v>57</v>
      </c>
      <c r="I7928">
        <v>13</v>
      </c>
      <c r="J7928" t="s">
        <v>36</v>
      </c>
      <c r="K7928" t="s">
        <v>8754</v>
      </c>
      <c r="L7928" t="s">
        <v>137</v>
      </c>
      <c r="M7928" t="s">
        <v>2</v>
      </c>
      <c r="N7928" t="s">
        <v>8291</v>
      </c>
      <c r="O7928" t="s">
        <v>8294</v>
      </c>
      <c r="P7928">
        <v>4</v>
      </c>
      <c r="Q7928" t="s">
        <v>8622</v>
      </c>
      <c r="R7928" t="s">
        <v>8300</v>
      </c>
    </row>
    <row r="7929" spans="1:18" x14ac:dyDescent="0.35">
      <c r="A7929" s="48">
        <v>7928</v>
      </c>
      <c r="B7929">
        <v>10307</v>
      </c>
      <c r="C7929" t="s">
        <v>5172</v>
      </c>
      <c r="D7929">
        <v>13127</v>
      </c>
      <c r="E7929" t="s">
        <v>8586</v>
      </c>
      <c r="G7929">
        <v>137</v>
      </c>
      <c r="H7929" t="s">
        <v>57</v>
      </c>
      <c r="I7929">
        <v>13</v>
      </c>
      <c r="J7929" t="s">
        <v>36</v>
      </c>
      <c r="K7929" t="s">
        <v>8754</v>
      </c>
      <c r="L7929" t="s">
        <v>137</v>
      </c>
      <c r="M7929" t="s">
        <v>2</v>
      </c>
      <c r="N7929" t="s">
        <v>8291</v>
      </c>
      <c r="O7929" t="s">
        <v>8294</v>
      </c>
      <c r="P7929">
        <v>4</v>
      </c>
      <c r="Q7929" t="s">
        <v>8620</v>
      </c>
      <c r="R7929" t="s">
        <v>8300</v>
      </c>
    </row>
    <row r="7930" spans="1:18" x14ac:dyDescent="0.35">
      <c r="A7930" s="48">
        <v>7929</v>
      </c>
      <c r="B7930">
        <v>10309</v>
      </c>
      <c r="C7930" t="s">
        <v>8694</v>
      </c>
      <c r="D7930">
        <v>13127</v>
      </c>
      <c r="E7930" t="s">
        <v>8586</v>
      </c>
      <c r="G7930">
        <v>137</v>
      </c>
      <c r="H7930" t="s">
        <v>57</v>
      </c>
      <c r="I7930">
        <v>13</v>
      </c>
      <c r="J7930" t="s">
        <v>36</v>
      </c>
      <c r="K7930" t="s">
        <v>8754</v>
      </c>
      <c r="L7930" t="s">
        <v>137</v>
      </c>
      <c r="M7930" t="s">
        <v>2</v>
      </c>
      <c r="N7930" t="s">
        <v>8291</v>
      </c>
      <c r="O7930" t="s">
        <v>8298</v>
      </c>
      <c r="P7930">
        <v>3</v>
      </c>
      <c r="Q7930" t="s">
        <v>8620</v>
      </c>
      <c r="R7930" t="s">
        <v>8300</v>
      </c>
    </row>
    <row r="7931" spans="1:18" x14ac:dyDescent="0.35">
      <c r="A7931" s="48">
        <v>7930</v>
      </c>
      <c r="B7931">
        <v>10315</v>
      </c>
      <c r="C7931" t="s">
        <v>5174</v>
      </c>
      <c r="D7931">
        <v>13104</v>
      </c>
      <c r="E7931" t="s">
        <v>8590</v>
      </c>
      <c r="G7931">
        <v>137</v>
      </c>
      <c r="H7931" t="s">
        <v>57</v>
      </c>
      <c r="I7931">
        <v>13</v>
      </c>
      <c r="J7931" t="s">
        <v>36</v>
      </c>
      <c r="K7931" t="s">
        <v>8289</v>
      </c>
      <c r="L7931" t="s">
        <v>137</v>
      </c>
      <c r="M7931" t="s">
        <v>2</v>
      </c>
      <c r="N7931" t="s">
        <v>8291</v>
      </c>
      <c r="O7931" t="s">
        <v>8294</v>
      </c>
      <c r="P7931">
        <v>3</v>
      </c>
      <c r="Q7931" t="s">
        <v>8622</v>
      </c>
      <c r="R7931" t="s">
        <v>8300</v>
      </c>
    </row>
    <row r="7932" spans="1:18" x14ac:dyDescent="0.35">
      <c r="A7932" s="48">
        <v>7931</v>
      </c>
      <c r="B7932">
        <v>10320</v>
      </c>
      <c r="C7932" t="s">
        <v>5175</v>
      </c>
      <c r="D7932">
        <v>13127</v>
      </c>
      <c r="E7932" t="s">
        <v>8586</v>
      </c>
      <c r="G7932">
        <v>137</v>
      </c>
      <c r="H7932" t="s">
        <v>57</v>
      </c>
      <c r="I7932">
        <v>13</v>
      </c>
      <c r="J7932" t="s">
        <v>36</v>
      </c>
      <c r="K7932" t="s">
        <v>8289</v>
      </c>
      <c r="L7932" t="s">
        <v>137</v>
      </c>
      <c r="M7932" t="s">
        <v>2</v>
      </c>
      <c r="N7932" t="s">
        <v>8291</v>
      </c>
      <c r="O7932" t="s">
        <v>8296</v>
      </c>
      <c r="P7932">
        <v>4</v>
      </c>
      <c r="Q7932" t="s">
        <v>8620</v>
      </c>
      <c r="R7932" t="s">
        <v>8300</v>
      </c>
    </row>
    <row r="7933" spans="1:18" x14ac:dyDescent="0.35">
      <c r="A7933" s="48">
        <v>7932</v>
      </c>
      <c r="B7933">
        <v>10324</v>
      </c>
      <c r="C7933" t="s">
        <v>5177</v>
      </c>
      <c r="D7933">
        <v>13107</v>
      </c>
      <c r="E7933" t="s">
        <v>8603</v>
      </c>
      <c r="G7933">
        <v>137</v>
      </c>
      <c r="H7933" t="s">
        <v>57</v>
      </c>
      <c r="I7933">
        <v>13</v>
      </c>
      <c r="J7933" t="s">
        <v>36</v>
      </c>
      <c r="K7933" t="s">
        <v>8289</v>
      </c>
      <c r="L7933" t="s">
        <v>137</v>
      </c>
      <c r="M7933" t="s">
        <v>2</v>
      </c>
      <c r="N7933" t="s">
        <v>8291</v>
      </c>
      <c r="O7933" t="s">
        <v>8295</v>
      </c>
      <c r="P7933">
        <v>4</v>
      </c>
      <c r="Q7933" t="s">
        <v>8620</v>
      </c>
      <c r="R7933" t="s">
        <v>8300</v>
      </c>
    </row>
    <row r="7934" spans="1:18" x14ac:dyDescent="0.35">
      <c r="A7934" s="48">
        <v>7933</v>
      </c>
      <c r="B7934">
        <v>10329</v>
      </c>
      <c r="C7934" t="s">
        <v>5178</v>
      </c>
      <c r="D7934">
        <v>13104</v>
      </c>
      <c r="E7934" t="s">
        <v>8590</v>
      </c>
      <c r="G7934">
        <v>137</v>
      </c>
      <c r="H7934" t="s">
        <v>57</v>
      </c>
      <c r="I7934">
        <v>13</v>
      </c>
      <c r="J7934" t="s">
        <v>36</v>
      </c>
      <c r="K7934" t="s">
        <v>8289</v>
      </c>
      <c r="L7934" t="s">
        <v>137</v>
      </c>
      <c r="M7934" t="s">
        <v>2</v>
      </c>
      <c r="N7934" t="s">
        <v>8291</v>
      </c>
      <c r="O7934" t="s">
        <v>8294</v>
      </c>
      <c r="P7934">
        <v>2</v>
      </c>
      <c r="Q7934" t="s">
        <v>8620</v>
      </c>
      <c r="R7934" t="s">
        <v>8300</v>
      </c>
    </row>
    <row r="7935" spans="1:18" x14ac:dyDescent="0.35">
      <c r="A7935" s="48">
        <v>7934</v>
      </c>
      <c r="B7935">
        <v>10344</v>
      </c>
      <c r="C7935" t="s">
        <v>5186</v>
      </c>
      <c r="D7935">
        <v>13104</v>
      </c>
      <c r="E7935" t="s">
        <v>8590</v>
      </c>
      <c r="G7935">
        <v>137</v>
      </c>
      <c r="H7935" t="s">
        <v>57</v>
      </c>
      <c r="I7935">
        <v>13</v>
      </c>
      <c r="J7935" t="s">
        <v>36</v>
      </c>
      <c r="K7935" t="s">
        <v>8289</v>
      </c>
      <c r="L7935" t="s">
        <v>137</v>
      </c>
      <c r="M7935" t="s">
        <v>2</v>
      </c>
      <c r="N7935" t="s">
        <v>8291</v>
      </c>
      <c r="O7935" t="s">
        <v>8295</v>
      </c>
      <c r="P7935">
        <v>4</v>
      </c>
      <c r="Q7935" t="s">
        <v>8620</v>
      </c>
      <c r="R7935" t="s">
        <v>8300</v>
      </c>
    </row>
    <row r="7936" spans="1:18" x14ac:dyDescent="0.35">
      <c r="A7936" s="48">
        <v>7935</v>
      </c>
      <c r="B7936">
        <v>10345</v>
      </c>
      <c r="C7936" t="s">
        <v>5187</v>
      </c>
      <c r="D7936">
        <v>13127</v>
      </c>
      <c r="E7936" t="s">
        <v>8586</v>
      </c>
      <c r="G7936">
        <v>137</v>
      </c>
      <c r="H7936" t="s">
        <v>57</v>
      </c>
      <c r="I7936">
        <v>13</v>
      </c>
      <c r="J7936" t="s">
        <v>36</v>
      </c>
      <c r="K7936" t="s">
        <v>8289</v>
      </c>
      <c r="L7936" t="s">
        <v>137</v>
      </c>
      <c r="M7936" t="s">
        <v>2</v>
      </c>
      <c r="N7936" t="s">
        <v>8291</v>
      </c>
      <c r="O7936" t="s">
        <v>8294</v>
      </c>
      <c r="P7936">
        <v>2</v>
      </c>
      <c r="Q7936" t="s">
        <v>8620</v>
      </c>
      <c r="R7936" t="s">
        <v>8300</v>
      </c>
    </row>
    <row r="7937" spans="1:18" x14ac:dyDescent="0.35">
      <c r="A7937" s="48">
        <v>7936</v>
      </c>
      <c r="B7937">
        <v>10350</v>
      </c>
      <c r="C7937" t="s">
        <v>485</v>
      </c>
      <c r="D7937">
        <v>13108</v>
      </c>
      <c r="E7937" t="s">
        <v>8593</v>
      </c>
      <c r="G7937">
        <v>137</v>
      </c>
      <c r="H7937" t="s">
        <v>57</v>
      </c>
      <c r="I7937">
        <v>13</v>
      </c>
      <c r="J7937" t="s">
        <v>36</v>
      </c>
      <c r="K7937" t="s">
        <v>8289</v>
      </c>
      <c r="L7937" t="s">
        <v>137</v>
      </c>
      <c r="M7937" t="s">
        <v>2</v>
      </c>
      <c r="N7937" t="s">
        <v>8291</v>
      </c>
      <c r="O7937" t="s">
        <v>8294</v>
      </c>
      <c r="P7937">
        <v>2</v>
      </c>
      <c r="Q7937" t="s">
        <v>8620</v>
      </c>
      <c r="R7937" t="s">
        <v>8300</v>
      </c>
    </row>
    <row r="7938" spans="1:18" x14ac:dyDescent="0.35">
      <c r="A7938" s="48">
        <v>7937</v>
      </c>
      <c r="B7938">
        <v>10359</v>
      </c>
      <c r="C7938" t="s">
        <v>5192</v>
      </c>
      <c r="D7938">
        <v>13107</v>
      </c>
      <c r="E7938" t="s">
        <v>8603</v>
      </c>
      <c r="G7938">
        <v>137</v>
      </c>
      <c r="H7938" t="s">
        <v>57</v>
      </c>
      <c r="I7938">
        <v>13</v>
      </c>
      <c r="J7938" t="s">
        <v>36</v>
      </c>
      <c r="K7938" t="s">
        <v>8289</v>
      </c>
      <c r="L7938" t="s">
        <v>137</v>
      </c>
      <c r="M7938" t="s">
        <v>2</v>
      </c>
      <c r="N7938" t="s">
        <v>8291</v>
      </c>
      <c r="O7938" t="s">
        <v>8294</v>
      </c>
      <c r="P7938">
        <v>4</v>
      </c>
      <c r="Q7938" t="s">
        <v>8620</v>
      </c>
      <c r="R7938" t="s">
        <v>8300</v>
      </c>
    </row>
    <row r="7939" spans="1:18" x14ac:dyDescent="0.35">
      <c r="A7939" s="48">
        <v>7938</v>
      </c>
      <c r="B7939">
        <v>10364</v>
      </c>
      <c r="C7939" t="s">
        <v>5195</v>
      </c>
      <c r="D7939">
        <v>13127</v>
      </c>
      <c r="E7939" t="s">
        <v>8586</v>
      </c>
      <c r="G7939">
        <v>137</v>
      </c>
      <c r="H7939" t="s">
        <v>57</v>
      </c>
      <c r="I7939">
        <v>13</v>
      </c>
      <c r="J7939" t="s">
        <v>36</v>
      </c>
      <c r="K7939" t="s">
        <v>8289</v>
      </c>
      <c r="L7939" t="s">
        <v>137</v>
      </c>
      <c r="M7939" t="s">
        <v>2</v>
      </c>
      <c r="N7939" t="s">
        <v>8291</v>
      </c>
      <c r="O7939" t="s">
        <v>8294</v>
      </c>
      <c r="P7939">
        <v>4</v>
      </c>
      <c r="Q7939" t="s">
        <v>8620</v>
      </c>
      <c r="R7939" t="s">
        <v>8300</v>
      </c>
    </row>
    <row r="7940" spans="1:18" x14ac:dyDescent="0.35">
      <c r="A7940" s="48">
        <v>7939</v>
      </c>
      <c r="B7940">
        <v>10372</v>
      </c>
      <c r="C7940" t="s">
        <v>5197</v>
      </c>
      <c r="D7940">
        <v>13108</v>
      </c>
      <c r="E7940" t="s">
        <v>8593</v>
      </c>
      <c r="G7940">
        <v>137</v>
      </c>
      <c r="H7940" t="s">
        <v>57</v>
      </c>
      <c r="I7940">
        <v>13</v>
      </c>
      <c r="J7940" t="s">
        <v>36</v>
      </c>
      <c r="K7940" t="s">
        <v>8289</v>
      </c>
      <c r="L7940" t="s">
        <v>137</v>
      </c>
      <c r="M7940" t="s">
        <v>2</v>
      </c>
      <c r="N7940" t="s">
        <v>8291</v>
      </c>
      <c r="O7940" t="s">
        <v>8686</v>
      </c>
      <c r="P7940">
        <v>2</v>
      </c>
      <c r="Q7940" t="s">
        <v>8620</v>
      </c>
      <c r="R7940" t="s">
        <v>8300</v>
      </c>
    </row>
    <row r="7941" spans="1:18" x14ac:dyDescent="0.35">
      <c r="A7941" s="48">
        <v>7940</v>
      </c>
      <c r="B7941">
        <v>10400</v>
      </c>
      <c r="C7941" t="s">
        <v>5206</v>
      </c>
      <c r="D7941">
        <v>13301</v>
      </c>
      <c r="E7941" t="s">
        <v>8553</v>
      </c>
      <c r="G7941">
        <v>137</v>
      </c>
      <c r="H7941" t="s">
        <v>57</v>
      </c>
      <c r="I7941">
        <v>13</v>
      </c>
      <c r="J7941" t="s">
        <v>36</v>
      </c>
      <c r="K7941" t="s">
        <v>8616</v>
      </c>
      <c r="L7941" t="s">
        <v>137</v>
      </c>
      <c r="M7941" t="s">
        <v>2</v>
      </c>
      <c r="N7941" t="s">
        <v>8291</v>
      </c>
      <c r="O7941" t="s">
        <v>8294</v>
      </c>
      <c r="P7941">
        <v>4</v>
      </c>
      <c r="Q7941" t="s">
        <v>8620</v>
      </c>
      <c r="R7941" t="s">
        <v>8300</v>
      </c>
    </row>
    <row r="7942" spans="1:18" x14ac:dyDescent="0.35">
      <c r="A7942" s="48">
        <v>7941</v>
      </c>
      <c r="B7942">
        <v>10401</v>
      </c>
      <c r="C7942" t="s">
        <v>5207</v>
      </c>
      <c r="D7942">
        <v>13301</v>
      </c>
      <c r="E7942" t="s">
        <v>8553</v>
      </c>
      <c r="G7942">
        <v>137</v>
      </c>
      <c r="H7942" t="s">
        <v>57</v>
      </c>
      <c r="I7942">
        <v>13</v>
      </c>
      <c r="J7942" t="s">
        <v>36</v>
      </c>
      <c r="K7942" t="s">
        <v>8616</v>
      </c>
      <c r="L7942" t="s">
        <v>137</v>
      </c>
      <c r="M7942" t="s">
        <v>2</v>
      </c>
      <c r="N7942" t="s">
        <v>8291</v>
      </c>
      <c r="O7942" t="s">
        <v>8294</v>
      </c>
      <c r="P7942">
        <v>4</v>
      </c>
      <c r="Q7942" t="s">
        <v>8620</v>
      </c>
      <c r="R7942" t="s">
        <v>8300</v>
      </c>
    </row>
    <row r="7943" spans="1:18" x14ac:dyDescent="0.35">
      <c r="A7943" s="48">
        <v>7942</v>
      </c>
      <c r="B7943">
        <v>10404</v>
      </c>
      <c r="C7943" t="s">
        <v>5209</v>
      </c>
      <c r="D7943">
        <v>13301</v>
      </c>
      <c r="E7943" t="s">
        <v>8553</v>
      </c>
      <c r="G7943">
        <v>137</v>
      </c>
      <c r="H7943" t="s">
        <v>57</v>
      </c>
      <c r="I7943">
        <v>13</v>
      </c>
      <c r="J7943" t="s">
        <v>36</v>
      </c>
      <c r="K7943" t="s">
        <v>8616</v>
      </c>
      <c r="L7943" t="s">
        <v>137</v>
      </c>
      <c r="M7943" t="s">
        <v>2</v>
      </c>
      <c r="N7943" t="s">
        <v>8291</v>
      </c>
      <c r="O7943" t="s">
        <v>8294</v>
      </c>
      <c r="P7943">
        <v>3</v>
      </c>
      <c r="Q7943" t="s">
        <v>8620</v>
      </c>
      <c r="R7943" t="s">
        <v>8300</v>
      </c>
    </row>
    <row r="7944" spans="1:18" x14ac:dyDescent="0.35">
      <c r="A7944" s="48">
        <v>7943</v>
      </c>
      <c r="B7944">
        <v>10410</v>
      </c>
      <c r="C7944" t="s">
        <v>5214</v>
      </c>
      <c r="D7944">
        <v>13301</v>
      </c>
      <c r="E7944" t="s">
        <v>8553</v>
      </c>
      <c r="G7944">
        <v>137</v>
      </c>
      <c r="H7944" t="s">
        <v>57</v>
      </c>
      <c r="I7944">
        <v>13</v>
      </c>
      <c r="J7944" t="s">
        <v>36</v>
      </c>
      <c r="K7944" t="s">
        <v>8616</v>
      </c>
      <c r="L7944" t="s">
        <v>137</v>
      </c>
      <c r="M7944" t="s">
        <v>2</v>
      </c>
      <c r="N7944" t="s">
        <v>8291</v>
      </c>
      <c r="O7944" t="s">
        <v>8294</v>
      </c>
      <c r="P7944">
        <v>4</v>
      </c>
      <c r="Q7944" t="s">
        <v>8620</v>
      </c>
      <c r="R7944" t="s">
        <v>8300</v>
      </c>
    </row>
    <row r="7945" spans="1:18" x14ac:dyDescent="0.35">
      <c r="A7945" s="48">
        <v>7944</v>
      </c>
      <c r="B7945">
        <v>10412</v>
      </c>
      <c r="C7945" t="s">
        <v>191</v>
      </c>
      <c r="D7945">
        <v>13301</v>
      </c>
      <c r="E7945" t="s">
        <v>8553</v>
      </c>
      <c r="G7945">
        <v>137</v>
      </c>
      <c r="H7945" t="s">
        <v>57</v>
      </c>
      <c r="I7945">
        <v>13</v>
      </c>
      <c r="J7945" t="s">
        <v>36</v>
      </c>
      <c r="K7945" t="s">
        <v>8616</v>
      </c>
      <c r="L7945" t="s">
        <v>137</v>
      </c>
      <c r="M7945" t="s">
        <v>2</v>
      </c>
      <c r="N7945" t="s">
        <v>8291</v>
      </c>
      <c r="O7945" t="s">
        <v>8294</v>
      </c>
      <c r="P7945">
        <v>3</v>
      </c>
      <c r="Q7945" t="s">
        <v>8620</v>
      </c>
      <c r="R7945" t="s">
        <v>8300</v>
      </c>
    </row>
    <row r="7946" spans="1:18" x14ac:dyDescent="0.35">
      <c r="A7946" s="48">
        <v>7945</v>
      </c>
      <c r="B7946">
        <v>10415</v>
      </c>
      <c r="C7946" t="s">
        <v>5217</v>
      </c>
      <c r="D7946">
        <v>13301</v>
      </c>
      <c r="E7946" t="s">
        <v>8553</v>
      </c>
      <c r="G7946">
        <v>137</v>
      </c>
      <c r="H7946" t="s">
        <v>57</v>
      </c>
      <c r="I7946">
        <v>13</v>
      </c>
      <c r="J7946" t="s">
        <v>36</v>
      </c>
      <c r="K7946" t="s">
        <v>8289</v>
      </c>
      <c r="L7946" t="s">
        <v>137</v>
      </c>
      <c r="M7946" t="s">
        <v>2</v>
      </c>
      <c r="N7946" t="s">
        <v>8291</v>
      </c>
      <c r="O7946" t="s">
        <v>8294</v>
      </c>
      <c r="P7946">
        <v>4</v>
      </c>
      <c r="Q7946" t="s">
        <v>8620</v>
      </c>
      <c r="R7946" t="s">
        <v>8300</v>
      </c>
    </row>
    <row r="7947" spans="1:18" x14ac:dyDescent="0.35">
      <c r="A7947" s="48">
        <v>7946</v>
      </c>
      <c r="B7947">
        <v>10419</v>
      </c>
      <c r="C7947" t="s">
        <v>5219</v>
      </c>
      <c r="D7947">
        <v>13302</v>
      </c>
      <c r="E7947" t="s">
        <v>8528</v>
      </c>
      <c r="G7947">
        <v>137</v>
      </c>
      <c r="H7947" t="s">
        <v>57</v>
      </c>
      <c r="I7947">
        <v>13</v>
      </c>
      <c r="J7947" t="s">
        <v>36</v>
      </c>
      <c r="K7947" t="s">
        <v>8616</v>
      </c>
      <c r="L7947" t="s">
        <v>137</v>
      </c>
      <c r="M7947" t="s">
        <v>2</v>
      </c>
      <c r="N7947" t="s">
        <v>8291</v>
      </c>
      <c r="O7947" t="s">
        <v>8295</v>
      </c>
      <c r="P7947">
        <v>4</v>
      </c>
      <c r="Q7947" t="s">
        <v>8620</v>
      </c>
      <c r="R7947" t="s">
        <v>8300</v>
      </c>
    </row>
    <row r="7948" spans="1:18" x14ac:dyDescent="0.35">
      <c r="A7948" s="48">
        <v>7947</v>
      </c>
      <c r="B7948">
        <v>10420</v>
      </c>
      <c r="C7948" t="s">
        <v>5220</v>
      </c>
      <c r="D7948">
        <v>13302</v>
      </c>
      <c r="E7948" t="s">
        <v>8528</v>
      </c>
      <c r="G7948">
        <v>137</v>
      </c>
      <c r="H7948" t="s">
        <v>57</v>
      </c>
      <c r="I7948">
        <v>13</v>
      </c>
      <c r="J7948" t="s">
        <v>36</v>
      </c>
      <c r="K7948" t="s">
        <v>8616</v>
      </c>
      <c r="L7948" t="s">
        <v>137</v>
      </c>
      <c r="M7948" t="s">
        <v>2</v>
      </c>
      <c r="N7948" t="s">
        <v>8291</v>
      </c>
      <c r="O7948" t="s">
        <v>8294</v>
      </c>
      <c r="P7948">
        <v>4</v>
      </c>
      <c r="Q7948" t="s">
        <v>8620</v>
      </c>
      <c r="R7948" t="s">
        <v>8300</v>
      </c>
    </row>
    <row r="7949" spans="1:18" x14ac:dyDescent="0.35">
      <c r="A7949" s="48">
        <v>7948</v>
      </c>
      <c r="B7949">
        <v>10422</v>
      </c>
      <c r="C7949" t="s">
        <v>5222</v>
      </c>
      <c r="D7949">
        <v>13302</v>
      </c>
      <c r="E7949" t="s">
        <v>8528</v>
      </c>
      <c r="G7949">
        <v>137</v>
      </c>
      <c r="H7949" t="s">
        <v>57</v>
      </c>
      <c r="I7949">
        <v>13</v>
      </c>
      <c r="J7949" t="s">
        <v>36</v>
      </c>
      <c r="K7949" t="s">
        <v>8616</v>
      </c>
      <c r="L7949" t="s">
        <v>137</v>
      </c>
      <c r="M7949" t="s">
        <v>2</v>
      </c>
      <c r="N7949" t="s">
        <v>8291</v>
      </c>
      <c r="O7949" t="s">
        <v>8294</v>
      </c>
      <c r="P7949">
        <v>4</v>
      </c>
      <c r="Q7949" t="s">
        <v>8620</v>
      </c>
      <c r="R7949" t="s">
        <v>8300</v>
      </c>
    </row>
    <row r="7950" spans="1:18" x14ac:dyDescent="0.35">
      <c r="A7950" s="48">
        <v>7949</v>
      </c>
      <c r="B7950">
        <v>10424</v>
      </c>
      <c r="C7950" t="s">
        <v>5223</v>
      </c>
      <c r="D7950">
        <v>13302</v>
      </c>
      <c r="E7950" t="s">
        <v>8528</v>
      </c>
      <c r="G7950">
        <v>137</v>
      </c>
      <c r="H7950" t="s">
        <v>57</v>
      </c>
      <c r="I7950">
        <v>13</v>
      </c>
      <c r="J7950" t="s">
        <v>36</v>
      </c>
      <c r="K7950" t="s">
        <v>8616</v>
      </c>
      <c r="L7950" t="s">
        <v>137</v>
      </c>
      <c r="M7950" t="s">
        <v>2</v>
      </c>
      <c r="N7950" t="s">
        <v>8291</v>
      </c>
      <c r="O7950" t="s">
        <v>8294</v>
      </c>
      <c r="P7950">
        <v>4</v>
      </c>
      <c r="Q7950" t="s">
        <v>8620</v>
      </c>
      <c r="R7950" t="s">
        <v>8300</v>
      </c>
    </row>
    <row r="7951" spans="1:18" x14ac:dyDescent="0.35">
      <c r="A7951" s="48">
        <v>7950</v>
      </c>
      <c r="B7951">
        <v>10425</v>
      </c>
      <c r="C7951" t="s">
        <v>5224</v>
      </c>
      <c r="D7951">
        <v>13302</v>
      </c>
      <c r="E7951" t="s">
        <v>8528</v>
      </c>
      <c r="G7951">
        <v>137</v>
      </c>
      <c r="H7951" t="s">
        <v>57</v>
      </c>
      <c r="I7951">
        <v>13</v>
      </c>
      <c r="J7951" t="s">
        <v>36</v>
      </c>
      <c r="K7951" t="s">
        <v>8616</v>
      </c>
      <c r="L7951" t="s">
        <v>137</v>
      </c>
      <c r="M7951" t="s">
        <v>2</v>
      </c>
      <c r="N7951" t="s">
        <v>8291</v>
      </c>
      <c r="O7951" t="s">
        <v>8294</v>
      </c>
      <c r="P7951">
        <v>4</v>
      </c>
      <c r="Q7951" t="s">
        <v>8620</v>
      </c>
      <c r="R7951" t="s">
        <v>8300</v>
      </c>
    </row>
    <row r="7952" spans="1:18" x14ac:dyDescent="0.35">
      <c r="A7952" s="48">
        <v>7951</v>
      </c>
      <c r="B7952">
        <v>10430</v>
      </c>
      <c r="C7952" t="s">
        <v>5229</v>
      </c>
      <c r="D7952">
        <v>13302</v>
      </c>
      <c r="E7952" t="s">
        <v>8528</v>
      </c>
      <c r="G7952">
        <v>137</v>
      </c>
      <c r="H7952" t="s">
        <v>57</v>
      </c>
      <c r="I7952">
        <v>13</v>
      </c>
      <c r="J7952" t="s">
        <v>36</v>
      </c>
      <c r="K7952" t="s">
        <v>8289</v>
      </c>
      <c r="L7952" t="s">
        <v>137</v>
      </c>
      <c r="M7952" t="s">
        <v>2</v>
      </c>
      <c r="N7952" t="s">
        <v>8291</v>
      </c>
      <c r="O7952" t="s">
        <v>8294</v>
      </c>
      <c r="P7952">
        <v>4</v>
      </c>
      <c r="Q7952" t="s">
        <v>8620</v>
      </c>
      <c r="R7952" t="s">
        <v>8300</v>
      </c>
    </row>
    <row r="7953" spans="1:18" x14ac:dyDescent="0.35">
      <c r="A7953" s="48">
        <v>7952</v>
      </c>
      <c r="B7953">
        <v>10457</v>
      </c>
      <c r="C7953" t="s">
        <v>5247</v>
      </c>
      <c r="D7953">
        <v>13201</v>
      </c>
      <c r="E7953" t="s">
        <v>8426</v>
      </c>
      <c r="G7953">
        <v>136</v>
      </c>
      <c r="H7953" t="s">
        <v>37</v>
      </c>
      <c r="I7953">
        <v>13</v>
      </c>
      <c r="J7953" t="s">
        <v>36</v>
      </c>
      <c r="K7953" t="s">
        <v>8616</v>
      </c>
      <c r="L7953" t="s">
        <v>137</v>
      </c>
      <c r="M7953" t="s">
        <v>2</v>
      </c>
      <c r="N7953" t="s">
        <v>8291</v>
      </c>
      <c r="O7953" t="s">
        <v>8294</v>
      </c>
      <c r="P7953">
        <v>4</v>
      </c>
      <c r="Q7953" t="s">
        <v>8621</v>
      </c>
      <c r="R7953" t="s">
        <v>8300</v>
      </c>
    </row>
    <row r="7954" spans="1:18" x14ac:dyDescent="0.35">
      <c r="A7954" s="48">
        <v>7953</v>
      </c>
      <c r="B7954">
        <v>10458</v>
      </c>
      <c r="C7954" t="s">
        <v>1190</v>
      </c>
      <c r="D7954">
        <v>13201</v>
      </c>
      <c r="E7954" t="s">
        <v>8426</v>
      </c>
      <c r="G7954">
        <v>136</v>
      </c>
      <c r="H7954" t="s">
        <v>37</v>
      </c>
      <c r="I7954">
        <v>13</v>
      </c>
      <c r="J7954" t="s">
        <v>36</v>
      </c>
      <c r="K7954" t="s">
        <v>8616</v>
      </c>
      <c r="L7954" t="s">
        <v>137</v>
      </c>
      <c r="M7954" t="s">
        <v>2</v>
      </c>
      <c r="N7954" t="s">
        <v>8291</v>
      </c>
      <c r="O7954" t="s">
        <v>8294</v>
      </c>
      <c r="P7954">
        <v>4</v>
      </c>
      <c r="Q7954" t="s">
        <v>8621</v>
      </c>
      <c r="R7954" t="s">
        <v>8300</v>
      </c>
    </row>
    <row r="7955" spans="1:18" x14ac:dyDescent="0.35">
      <c r="A7955" s="48">
        <v>7954</v>
      </c>
      <c r="B7955">
        <v>10465</v>
      </c>
      <c r="C7955" t="s">
        <v>5252</v>
      </c>
      <c r="D7955">
        <v>13201</v>
      </c>
      <c r="E7955" t="s">
        <v>8426</v>
      </c>
      <c r="G7955">
        <v>136</v>
      </c>
      <c r="H7955" t="s">
        <v>37</v>
      </c>
      <c r="I7955">
        <v>13</v>
      </c>
      <c r="J7955" t="s">
        <v>36</v>
      </c>
      <c r="K7955" t="s">
        <v>8616</v>
      </c>
      <c r="L7955" t="s">
        <v>137</v>
      </c>
      <c r="M7955" t="s">
        <v>2</v>
      </c>
      <c r="N7955" t="s">
        <v>8291</v>
      </c>
      <c r="O7955" t="s">
        <v>8294</v>
      </c>
      <c r="P7955">
        <v>4</v>
      </c>
      <c r="Q7955" t="s">
        <v>8623</v>
      </c>
      <c r="R7955" t="s">
        <v>8300</v>
      </c>
    </row>
    <row r="7956" spans="1:18" x14ac:dyDescent="0.35">
      <c r="A7956" s="48">
        <v>7955</v>
      </c>
      <c r="B7956">
        <v>10473</v>
      </c>
      <c r="C7956" t="s">
        <v>5254</v>
      </c>
      <c r="D7956">
        <v>13201</v>
      </c>
      <c r="E7956" t="s">
        <v>8426</v>
      </c>
      <c r="G7956">
        <v>136</v>
      </c>
      <c r="H7956" t="s">
        <v>37</v>
      </c>
      <c r="I7956">
        <v>13</v>
      </c>
      <c r="J7956" t="s">
        <v>36</v>
      </c>
      <c r="K7956" t="s">
        <v>8616</v>
      </c>
      <c r="L7956" t="s">
        <v>137</v>
      </c>
      <c r="M7956" t="s">
        <v>2</v>
      </c>
      <c r="N7956" t="s">
        <v>8291</v>
      </c>
      <c r="O7956" t="s">
        <v>8294</v>
      </c>
      <c r="P7956">
        <v>4</v>
      </c>
      <c r="Q7956" t="s">
        <v>8623</v>
      </c>
      <c r="R7956" t="s">
        <v>8300</v>
      </c>
    </row>
    <row r="7957" spans="1:18" x14ac:dyDescent="0.35">
      <c r="A7957" s="48">
        <v>7956</v>
      </c>
      <c r="B7957">
        <v>10476</v>
      </c>
      <c r="C7957" t="s">
        <v>984</v>
      </c>
      <c r="D7957">
        <v>13201</v>
      </c>
      <c r="E7957" t="s">
        <v>8426</v>
      </c>
      <c r="G7957">
        <v>136</v>
      </c>
      <c r="H7957" t="s">
        <v>37</v>
      </c>
      <c r="I7957">
        <v>13</v>
      </c>
      <c r="J7957" t="s">
        <v>36</v>
      </c>
      <c r="K7957" t="s">
        <v>8616</v>
      </c>
      <c r="L7957" t="s">
        <v>137</v>
      </c>
      <c r="M7957" t="s">
        <v>2</v>
      </c>
      <c r="N7957" t="s">
        <v>8291</v>
      </c>
      <c r="O7957" t="s">
        <v>8294</v>
      </c>
      <c r="P7957">
        <v>4</v>
      </c>
      <c r="Q7957" t="s">
        <v>8623</v>
      </c>
      <c r="R7957" t="s">
        <v>8300</v>
      </c>
    </row>
    <row r="7958" spans="1:18" x14ac:dyDescent="0.35">
      <c r="A7958" s="48">
        <v>7957</v>
      </c>
      <c r="B7958">
        <v>10482</v>
      </c>
      <c r="C7958" t="s">
        <v>5260</v>
      </c>
      <c r="D7958">
        <v>13201</v>
      </c>
      <c r="E7958" t="s">
        <v>8426</v>
      </c>
      <c r="G7958">
        <v>136</v>
      </c>
      <c r="H7958" t="s">
        <v>37</v>
      </c>
      <c r="I7958">
        <v>13</v>
      </c>
      <c r="J7958" t="s">
        <v>36</v>
      </c>
      <c r="K7958" t="s">
        <v>8289</v>
      </c>
      <c r="L7958" t="s">
        <v>137</v>
      </c>
      <c r="M7958" t="s">
        <v>2</v>
      </c>
      <c r="N7958" t="s">
        <v>8291</v>
      </c>
      <c r="O7958" t="s">
        <v>8294</v>
      </c>
      <c r="P7958">
        <v>4</v>
      </c>
      <c r="Q7958" t="s">
        <v>8620</v>
      </c>
      <c r="R7958" t="s">
        <v>8300</v>
      </c>
    </row>
    <row r="7959" spans="1:18" x14ac:dyDescent="0.35">
      <c r="A7959" s="48">
        <v>7958</v>
      </c>
      <c r="B7959">
        <v>10495</v>
      </c>
      <c r="C7959" t="s">
        <v>5268</v>
      </c>
      <c r="D7959">
        <v>13201</v>
      </c>
      <c r="E7959" t="s">
        <v>8426</v>
      </c>
      <c r="G7959">
        <v>136</v>
      </c>
      <c r="H7959" t="s">
        <v>37</v>
      </c>
      <c r="I7959">
        <v>13</v>
      </c>
      <c r="J7959" t="s">
        <v>36</v>
      </c>
      <c r="K7959" t="s">
        <v>8289</v>
      </c>
      <c r="L7959" t="s">
        <v>137</v>
      </c>
      <c r="M7959" t="s">
        <v>2</v>
      </c>
      <c r="N7959" t="s">
        <v>8291</v>
      </c>
      <c r="O7959" t="s">
        <v>8294</v>
      </c>
      <c r="P7959">
        <v>3</v>
      </c>
      <c r="Q7959" t="s">
        <v>8620</v>
      </c>
      <c r="R7959" t="s">
        <v>8300</v>
      </c>
    </row>
    <row r="7960" spans="1:18" x14ac:dyDescent="0.35">
      <c r="A7960" s="48">
        <v>7959</v>
      </c>
      <c r="B7960">
        <v>10505</v>
      </c>
      <c r="C7960" t="s">
        <v>5275</v>
      </c>
      <c r="D7960">
        <v>13201</v>
      </c>
      <c r="E7960" t="s">
        <v>8426</v>
      </c>
      <c r="G7960">
        <v>136</v>
      </c>
      <c r="H7960" t="s">
        <v>37</v>
      </c>
      <c r="I7960">
        <v>13</v>
      </c>
      <c r="J7960" t="s">
        <v>36</v>
      </c>
      <c r="K7960" t="s">
        <v>8289</v>
      </c>
      <c r="L7960" t="s">
        <v>137</v>
      </c>
      <c r="M7960" t="s">
        <v>2</v>
      </c>
      <c r="N7960" t="s">
        <v>8291</v>
      </c>
      <c r="O7960" t="s">
        <v>8294</v>
      </c>
      <c r="P7960">
        <v>2</v>
      </c>
      <c r="Q7960" t="s">
        <v>8620</v>
      </c>
      <c r="R7960" t="s">
        <v>8300</v>
      </c>
    </row>
    <row r="7961" spans="1:18" x14ac:dyDescent="0.35">
      <c r="A7961" s="48">
        <v>7960</v>
      </c>
      <c r="B7961">
        <v>10524</v>
      </c>
      <c r="C7961" t="s">
        <v>5283</v>
      </c>
      <c r="D7961">
        <v>13202</v>
      </c>
      <c r="E7961" t="s">
        <v>8417</v>
      </c>
      <c r="G7961">
        <v>136</v>
      </c>
      <c r="H7961" t="s">
        <v>37</v>
      </c>
      <c r="I7961">
        <v>13</v>
      </c>
      <c r="J7961" t="s">
        <v>36</v>
      </c>
      <c r="K7961" t="s">
        <v>8616</v>
      </c>
      <c r="L7961" t="s">
        <v>137</v>
      </c>
      <c r="M7961" t="s">
        <v>2</v>
      </c>
      <c r="N7961" t="s">
        <v>8291</v>
      </c>
      <c r="O7961" t="s">
        <v>8294</v>
      </c>
      <c r="P7961">
        <v>4</v>
      </c>
      <c r="Q7961" t="s">
        <v>8623</v>
      </c>
      <c r="R7961" t="s">
        <v>8300</v>
      </c>
    </row>
    <row r="7962" spans="1:18" x14ac:dyDescent="0.35">
      <c r="A7962" s="48">
        <v>7961</v>
      </c>
      <c r="B7962">
        <v>10526</v>
      </c>
      <c r="C7962" t="s">
        <v>5284</v>
      </c>
      <c r="D7962">
        <v>13203</v>
      </c>
      <c r="E7962" t="s">
        <v>8489</v>
      </c>
      <c r="G7962">
        <v>136</v>
      </c>
      <c r="H7962" t="s">
        <v>37</v>
      </c>
      <c r="I7962">
        <v>13</v>
      </c>
      <c r="J7962" t="s">
        <v>36</v>
      </c>
      <c r="K7962" t="s">
        <v>8754</v>
      </c>
      <c r="L7962" t="s">
        <v>137</v>
      </c>
      <c r="M7962" t="s">
        <v>2</v>
      </c>
      <c r="N7962" t="s">
        <v>8291</v>
      </c>
      <c r="O7962" t="s">
        <v>8295</v>
      </c>
      <c r="P7962">
        <v>4</v>
      </c>
      <c r="Q7962" t="s">
        <v>8622</v>
      </c>
      <c r="R7962" t="s">
        <v>8300</v>
      </c>
    </row>
    <row r="7963" spans="1:18" x14ac:dyDescent="0.35">
      <c r="A7963" s="48">
        <v>7962</v>
      </c>
      <c r="B7963">
        <v>10540</v>
      </c>
      <c r="C7963" t="s">
        <v>5293</v>
      </c>
      <c r="D7963">
        <v>13203</v>
      </c>
      <c r="E7963" t="s">
        <v>8489</v>
      </c>
      <c r="G7963">
        <v>136</v>
      </c>
      <c r="H7963" t="s">
        <v>37</v>
      </c>
      <c r="I7963">
        <v>13</v>
      </c>
      <c r="J7963" t="s">
        <v>36</v>
      </c>
      <c r="K7963" t="s">
        <v>8289</v>
      </c>
      <c r="L7963" t="s">
        <v>137</v>
      </c>
      <c r="M7963" t="s">
        <v>2</v>
      </c>
      <c r="N7963" t="s">
        <v>8291</v>
      </c>
      <c r="O7963" t="s">
        <v>8294</v>
      </c>
      <c r="P7963">
        <v>2</v>
      </c>
      <c r="Q7963" t="s">
        <v>8623</v>
      </c>
      <c r="R7963" t="s">
        <v>8300</v>
      </c>
    </row>
    <row r="7964" spans="1:18" x14ac:dyDescent="0.35">
      <c r="A7964" s="48">
        <v>7963</v>
      </c>
      <c r="B7964">
        <v>10542</v>
      </c>
      <c r="C7964" t="s">
        <v>5295</v>
      </c>
      <c r="D7964">
        <v>13401</v>
      </c>
      <c r="E7964" t="s">
        <v>8585</v>
      </c>
      <c r="F7964" t="s">
        <v>124</v>
      </c>
      <c r="G7964">
        <v>132</v>
      </c>
      <c r="H7964" t="s">
        <v>40</v>
      </c>
      <c r="I7964">
        <v>13</v>
      </c>
      <c r="J7964" t="s">
        <v>36</v>
      </c>
      <c r="K7964" t="s">
        <v>8614</v>
      </c>
      <c r="L7964" t="s">
        <v>137</v>
      </c>
      <c r="M7964" t="s">
        <v>2</v>
      </c>
      <c r="N7964" t="s">
        <v>8291</v>
      </c>
      <c r="O7964" t="s">
        <v>8295</v>
      </c>
      <c r="P7964">
        <v>4</v>
      </c>
      <c r="Q7964" t="s">
        <v>8620</v>
      </c>
      <c r="R7964" t="s">
        <v>8300</v>
      </c>
    </row>
    <row r="7965" spans="1:18" x14ac:dyDescent="0.35">
      <c r="A7965" s="48">
        <v>7964</v>
      </c>
      <c r="B7965">
        <v>10543</v>
      </c>
      <c r="C7965" t="s">
        <v>5296</v>
      </c>
      <c r="D7965">
        <v>13401</v>
      </c>
      <c r="E7965" t="s">
        <v>8585</v>
      </c>
      <c r="F7965" t="s">
        <v>124</v>
      </c>
      <c r="G7965">
        <v>132</v>
      </c>
      <c r="H7965" t="s">
        <v>40</v>
      </c>
      <c r="I7965">
        <v>13</v>
      </c>
      <c r="J7965" t="s">
        <v>36</v>
      </c>
      <c r="K7965" t="s">
        <v>8614</v>
      </c>
      <c r="L7965" t="s">
        <v>137</v>
      </c>
      <c r="M7965" t="s">
        <v>2</v>
      </c>
      <c r="N7965" t="s">
        <v>8291</v>
      </c>
      <c r="O7965" t="s">
        <v>8295</v>
      </c>
      <c r="P7965">
        <v>4</v>
      </c>
      <c r="Q7965" t="s">
        <v>8623</v>
      </c>
      <c r="R7965" t="s">
        <v>8300</v>
      </c>
    </row>
    <row r="7966" spans="1:18" x14ac:dyDescent="0.35">
      <c r="A7966" s="48">
        <v>7965</v>
      </c>
      <c r="B7966">
        <v>10546</v>
      </c>
      <c r="C7966" t="s">
        <v>5299</v>
      </c>
      <c r="D7966">
        <v>13401</v>
      </c>
      <c r="E7966" t="s">
        <v>8585</v>
      </c>
      <c r="F7966" t="s">
        <v>124</v>
      </c>
      <c r="G7966">
        <v>132</v>
      </c>
      <c r="H7966" t="s">
        <v>40</v>
      </c>
      <c r="I7966">
        <v>13</v>
      </c>
      <c r="J7966" t="s">
        <v>36</v>
      </c>
      <c r="K7966" t="s">
        <v>8614</v>
      </c>
      <c r="L7966" t="s">
        <v>137</v>
      </c>
      <c r="M7966" t="s">
        <v>2</v>
      </c>
      <c r="N7966" t="s">
        <v>8291</v>
      </c>
      <c r="O7966" t="s">
        <v>8295</v>
      </c>
      <c r="P7966">
        <v>4</v>
      </c>
      <c r="Q7966" t="s">
        <v>8623</v>
      </c>
      <c r="R7966" t="s">
        <v>8300</v>
      </c>
    </row>
    <row r="7967" spans="1:18" x14ac:dyDescent="0.35">
      <c r="A7967" s="48">
        <v>7966</v>
      </c>
      <c r="B7967">
        <v>10547</v>
      </c>
      <c r="C7967" t="s">
        <v>5300</v>
      </c>
      <c r="D7967">
        <v>13401</v>
      </c>
      <c r="E7967" t="s">
        <v>8585</v>
      </c>
      <c r="F7967" t="s">
        <v>124</v>
      </c>
      <c r="G7967">
        <v>132</v>
      </c>
      <c r="H7967" t="s">
        <v>40</v>
      </c>
      <c r="I7967">
        <v>13</v>
      </c>
      <c r="J7967" t="s">
        <v>36</v>
      </c>
      <c r="K7967" t="s">
        <v>8614</v>
      </c>
      <c r="L7967" t="s">
        <v>137</v>
      </c>
      <c r="M7967" t="s">
        <v>2</v>
      </c>
      <c r="N7967" t="s">
        <v>8291</v>
      </c>
      <c r="O7967" t="s">
        <v>8295</v>
      </c>
      <c r="P7967">
        <v>4</v>
      </c>
      <c r="Q7967" t="s">
        <v>8623</v>
      </c>
      <c r="R7967" t="s">
        <v>8300</v>
      </c>
    </row>
    <row r="7968" spans="1:18" x14ac:dyDescent="0.35">
      <c r="A7968" s="48">
        <v>7967</v>
      </c>
      <c r="B7968">
        <v>10548</v>
      </c>
      <c r="C7968" t="s">
        <v>5301</v>
      </c>
      <c r="D7968">
        <v>13401</v>
      </c>
      <c r="E7968" t="s">
        <v>8585</v>
      </c>
      <c r="F7968" t="s">
        <v>124</v>
      </c>
      <c r="G7968">
        <v>132</v>
      </c>
      <c r="H7968" t="s">
        <v>40</v>
      </c>
      <c r="I7968">
        <v>13</v>
      </c>
      <c r="J7968" t="s">
        <v>36</v>
      </c>
      <c r="K7968" t="s">
        <v>8614</v>
      </c>
      <c r="L7968" t="s">
        <v>137</v>
      </c>
      <c r="M7968" t="s">
        <v>2</v>
      </c>
      <c r="N7968" t="s">
        <v>8291</v>
      </c>
      <c r="O7968" t="s">
        <v>8295</v>
      </c>
      <c r="P7968">
        <v>4</v>
      </c>
      <c r="Q7968" t="s">
        <v>8623</v>
      </c>
      <c r="R7968" t="s">
        <v>8300</v>
      </c>
    </row>
    <row r="7969" spans="1:18" x14ac:dyDescent="0.35">
      <c r="A7969" s="48">
        <v>7968</v>
      </c>
      <c r="B7969">
        <v>10550</v>
      </c>
      <c r="C7969" t="s">
        <v>5302</v>
      </c>
      <c r="D7969">
        <v>13401</v>
      </c>
      <c r="E7969" t="s">
        <v>8585</v>
      </c>
      <c r="F7969" t="s">
        <v>124</v>
      </c>
      <c r="G7969">
        <v>132</v>
      </c>
      <c r="H7969" t="s">
        <v>40</v>
      </c>
      <c r="I7969">
        <v>13</v>
      </c>
      <c r="J7969" t="s">
        <v>36</v>
      </c>
      <c r="K7969" t="s">
        <v>8614</v>
      </c>
      <c r="L7969" t="s">
        <v>137</v>
      </c>
      <c r="M7969" t="s">
        <v>2</v>
      </c>
      <c r="N7969" t="s">
        <v>8291</v>
      </c>
      <c r="O7969" t="s">
        <v>8295</v>
      </c>
      <c r="P7969">
        <v>4</v>
      </c>
      <c r="Q7969" t="s">
        <v>8623</v>
      </c>
      <c r="R7969" t="s">
        <v>8300</v>
      </c>
    </row>
    <row r="7970" spans="1:18" x14ac:dyDescent="0.35">
      <c r="A7970" s="48">
        <v>7969</v>
      </c>
      <c r="B7970">
        <v>10553</v>
      </c>
      <c r="C7970" t="s">
        <v>5304</v>
      </c>
      <c r="D7970">
        <v>13105</v>
      </c>
      <c r="E7970" t="s">
        <v>8576</v>
      </c>
      <c r="F7970" t="s">
        <v>124</v>
      </c>
      <c r="G7970">
        <v>132</v>
      </c>
      <c r="H7970" t="s">
        <v>40</v>
      </c>
      <c r="I7970">
        <v>13</v>
      </c>
      <c r="J7970" t="s">
        <v>36</v>
      </c>
      <c r="K7970" t="s">
        <v>8614</v>
      </c>
      <c r="L7970" t="s">
        <v>137</v>
      </c>
      <c r="M7970" t="s">
        <v>2</v>
      </c>
      <c r="N7970" t="s">
        <v>8291</v>
      </c>
      <c r="O7970" t="s">
        <v>8295</v>
      </c>
      <c r="P7970">
        <v>3</v>
      </c>
      <c r="Q7970" t="s">
        <v>8623</v>
      </c>
      <c r="R7970" t="s">
        <v>8300</v>
      </c>
    </row>
    <row r="7971" spans="1:18" x14ac:dyDescent="0.35">
      <c r="A7971" s="48">
        <v>7970</v>
      </c>
      <c r="B7971">
        <v>10554</v>
      </c>
      <c r="C7971" t="s">
        <v>5305</v>
      </c>
      <c r="D7971">
        <v>13401</v>
      </c>
      <c r="E7971" t="s">
        <v>8585</v>
      </c>
      <c r="F7971" t="s">
        <v>124</v>
      </c>
      <c r="G7971">
        <v>132</v>
      </c>
      <c r="H7971" t="s">
        <v>40</v>
      </c>
      <c r="I7971">
        <v>13</v>
      </c>
      <c r="J7971" t="s">
        <v>36</v>
      </c>
      <c r="K7971" t="s">
        <v>8614</v>
      </c>
      <c r="L7971" t="s">
        <v>137</v>
      </c>
      <c r="M7971" t="s">
        <v>2</v>
      </c>
      <c r="N7971" t="s">
        <v>8291</v>
      </c>
      <c r="O7971" t="s">
        <v>8295</v>
      </c>
      <c r="P7971">
        <v>4</v>
      </c>
      <c r="Q7971" t="s">
        <v>8623</v>
      </c>
      <c r="R7971" t="s">
        <v>8300</v>
      </c>
    </row>
    <row r="7972" spans="1:18" x14ac:dyDescent="0.35">
      <c r="A7972" s="48">
        <v>7971</v>
      </c>
      <c r="B7972">
        <v>10556</v>
      </c>
      <c r="C7972" t="s">
        <v>1102</v>
      </c>
      <c r="D7972">
        <v>13401</v>
      </c>
      <c r="E7972" t="s">
        <v>8585</v>
      </c>
      <c r="F7972" t="s">
        <v>124</v>
      </c>
      <c r="G7972">
        <v>132</v>
      </c>
      <c r="H7972" t="s">
        <v>40</v>
      </c>
      <c r="I7972">
        <v>13</v>
      </c>
      <c r="J7972" t="s">
        <v>36</v>
      </c>
      <c r="K7972" t="s">
        <v>8614</v>
      </c>
      <c r="L7972" t="s">
        <v>137</v>
      </c>
      <c r="M7972" t="s">
        <v>2</v>
      </c>
      <c r="N7972" t="s">
        <v>8291</v>
      </c>
      <c r="O7972" t="s">
        <v>8295</v>
      </c>
      <c r="P7972">
        <v>4</v>
      </c>
      <c r="Q7972" t="s">
        <v>8623</v>
      </c>
      <c r="R7972" t="s">
        <v>8300</v>
      </c>
    </row>
    <row r="7973" spans="1:18" x14ac:dyDescent="0.35">
      <c r="A7973" s="48">
        <v>7972</v>
      </c>
      <c r="B7973">
        <v>10557</v>
      </c>
      <c r="C7973" t="s">
        <v>5307</v>
      </c>
      <c r="D7973">
        <v>13105</v>
      </c>
      <c r="E7973" t="s">
        <v>8576</v>
      </c>
      <c r="F7973" t="s">
        <v>124</v>
      </c>
      <c r="G7973">
        <v>132</v>
      </c>
      <c r="H7973" t="s">
        <v>40</v>
      </c>
      <c r="I7973">
        <v>13</v>
      </c>
      <c r="J7973" t="s">
        <v>36</v>
      </c>
      <c r="K7973" t="s">
        <v>8614</v>
      </c>
      <c r="L7973" t="s">
        <v>137</v>
      </c>
      <c r="M7973" t="s">
        <v>2</v>
      </c>
      <c r="N7973" t="s">
        <v>8291</v>
      </c>
      <c r="O7973" t="s">
        <v>8295</v>
      </c>
      <c r="P7973">
        <v>2</v>
      </c>
      <c r="Q7973" t="s">
        <v>8623</v>
      </c>
      <c r="R7973" t="s">
        <v>8300</v>
      </c>
    </row>
    <row r="7974" spans="1:18" x14ac:dyDescent="0.35">
      <c r="A7974" s="48">
        <v>7973</v>
      </c>
      <c r="B7974">
        <v>10558</v>
      </c>
      <c r="C7974" t="s">
        <v>5308</v>
      </c>
      <c r="D7974">
        <v>13401</v>
      </c>
      <c r="E7974" t="s">
        <v>8585</v>
      </c>
      <c r="F7974" t="s">
        <v>124</v>
      </c>
      <c r="G7974">
        <v>132</v>
      </c>
      <c r="H7974" t="s">
        <v>40</v>
      </c>
      <c r="I7974">
        <v>13</v>
      </c>
      <c r="J7974" t="s">
        <v>36</v>
      </c>
      <c r="K7974" t="s">
        <v>8614</v>
      </c>
      <c r="L7974" t="s">
        <v>137</v>
      </c>
      <c r="M7974" t="s">
        <v>2</v>
      </c>
      <c r="N7974" t="s">
        <v>8291</v>
      </c>
      <c r="O7974" t="s">
        <v>8295</v>
      </c>
      <c r="P7974">
        <v>4</v>
      </c>
      <c r="Q7974" t="s">
        <v>8623</v>
      </c>
      <c r="R7974" t="s">
        <v>8300</v>
      </c>
    </row>
    <row r="7975" spans="1:18" x14ac:dyDescent="0.35">
      <c r="A7975" s="48">
        <v>7974</v>
      </c>
      <c r="B7975">
        <v>10559</v>
      </c>
      <c r="C7975" t="s">
        <v>5309</v>
      </c>
      <c r="D7975">
        <v>13105</v>
      </c>
      <c r="E7975" t="s">
        <v>8576</v>
      </c>
      <c r="F7975" t="s">
        <v>124</v>
      </c>
      <c r="G7975">
        <v>132</v>
      </c>
      <c r="H7975" t="s">
        <v>40</v>
      </c>
      <c r="I7975">
        <v>13</v>
      </c>
      <c r="J7975" t="s">
        <v>36</v>
      </c>
      <c r="K7975" t="s">
        <v>8614</v>
      </c>
      <c r="L7975" t="s">
        <v>137</v>
      </c>
      <c r="M7975" t="s">
        <v>2</v>
      </c>
      <c r="N7975" t="s">
        <v>8291</v>
      </c>
      <c r="O7975" t="s">
        <v>8295</v>
      </c>
      <c r="P7975">
        <v>4</v>
      </c>
      <c r="Q7975" t="s">
        <v>8623</v>
      </c>
      <c r="R7975" t="s">
        <v>8300</v>
      </c>
    </row>
    <row r="7976" spans="1:18" x14ac:dyDescent="0.35">
      <c r="A7976" s="48">
        <v>7975</v>
      </c>
      <c r="B7976">
        <v>10561</v>
      </c>
      <c r="C7976" t="s">
        <v>5311</v>
      </c>
      <c r="D7976">
        <v>13105</v>
      </c>
      <c r="E7976" t="s">
        <v>8576</v>
      </c>
      <c r="F7976" t="s">
        <v>124</v>
      </c>
      <c r="G7976">
        <v>132</v>
      </c>
      <c r="H7976" t="s">
        <v>40</v>
      </c>
      <c r="I7976">
        <v>13</v>
      </c>
      <c r="J7976" t="s">
        <v>36</v>
      </c>
      <c r="K7976" t="s">
        <v>8614</v>
      </c>
      <c r="L7976" t="s">
        <v>137</v>
      </c>
      <c r="M7976" t="s">
        <v>2</v>
      </c>
      <c r="N7976" t="s">
        <v>8291</v>
      </c>
      <c r="O7976" t="s">
        <v>8295</v>
      </c>
      <c r="P7976">
        <v>3</v>
      </c>
      <c r="Q7976" t="s">
        <v>8623</v>
      </c>
      <c r="R7976" t="s">
        <v>8300</v>
      </c>
    </row>
    <row r="7977" spans="1:18" x14ac:dyDescent="0.35">
      <c r="A7977" s="48">
        <v>7976</v>
      </c>
      <c r="B7977">
        <v>10563</v>
      </c>
      <c r="C7977" t="s">
        <v>5312</v>
      </c>
      <c r="D7977">
        <v>13401</v>
      </c>
      <c r="E7977" t="s">
        <v>8585</v>
      </c>
      <c r="F7977" t="s">
        <v>124</v>
      </c>
      <c r="G7977">
        <v>132</v>
      </c>
      <c r="H7977" t="s">
        <v>40</v>
      </c>
      <c r="I7977">
        <v>13</v>
      </c>
      <c r="J7977" t="s">
        <v>36</v>
      </c>
      <c r="K7977" t="s">
        <v>8614</v>
      </c>
      <c r="L7977" t="s">
        <v>137</v>
      </c>
      <c r="M7977" t="s">
        <v>2</v>
      </c>
      <c r="N7977" t="s">
        <v>8291</v>
      </c>
      <c r="O7977" t="s">
        <v>8295</v>
      </c>
      <c r="P7977">
        <v>4</v>
      </c>
      <c r="Q7977" t="s">
        <v>8623</v>
      </c>
      <c r="R7977" t="s">
        <v>8300</v>
      </c>
    </row>
    <row r="7978" spans="1:18" x14ac:dyDescent="0.35">
      <c r="A7978" s="48">
        <v>7977</v>
      </c>
      <c r="B7978">
        <v>10564</v>
      </c>
      <c r="C7978" t="s">
        <v>2705</v>
      </c>
      <c r="D7978">
        <v>13401</v>
      </c>
      <c r="E7978" t="s">
        <v>8585</v>
      </c>
      <c r="F7978" t="s">
        <v>124</v>
      </c>
      <c r="G7978">
        <v>132</v>
      </c>
      <c r="H7978" t="s">
        <v>40</v>
      </c>
      <c r="I7978">
        <v>13</v>
      </c>
      <c r="J7978" t="s">
        <v>36</v>
      </c>
      <c r="K7978" t="s">
        <v>8614</v>
      </c>
      <c r="L7978" t="s">
        <v>137</v>
      </c>
      <c r="M7978" t="s">
        <v>2</v>
      </c>
      <c r="N7978" t="s">
        <v>8291</v>
      </c>
      <c r="O7978" t="s">
        <v>8295</v>
      </c>
      <c r="P7978">
        <v>4</v>
      </c>
      <c r="Q7978" t="s">
        <v>8623</v>
      </c>
      <c r="R7978" t="s">
        <v>8300</v>
      </c>
    </row>
    <row r="7979" spans="1:18" x14ac:dyDescent="0.35">
      <c r="A7979" s="48">
        <v>7978</v>
      </c>
      <c r="B7979">
        <v>10565</v>
      </c>
      <c r="C7979" t="s">
        <v>840</v>
      </c>
      <c r="D7979">
        <v>13401</v>
      </c>
      <c r="E7979" t="s">
        <v>8585</v>
      </c>
      <c r="F7979" t="s">
        <v>124</v>
      </c>
      <c r="G7979">
        <v>132</v>
      </c>
      <c r="H7979" t="s">
        <v>40</v>
      </c>
      <c r="I7979">
        <v>13</v>
      </c>
      <c r="J7979" t="s">
        <v>36</v>
      </c>
      <c r="K7979" t="s">
        <v>8614</v>
      </c>
      <c r="L7979" t="s">
        <v>137</v>
      </c>
      <c r="M7979" t="s">
        <v>2</v>
      </c>
      <c r="N7979" t="s">
        <v>8291</v>
      </c>
      <c r="O7979" t="s">
        <v>8295</v>
      </c>
      <c r="P7979">
        <v>4</v>
      </c>
      <c r="Q7979" t="s">
        <v>8623</v>
      </c>
      <c r="R7979" t="s">
        <v>8300</v>
      </c>
    </row>
    <row r="7980" spans="1:18" x14ac:dyDescent="0.35">
      <c r="A7980" s="48">
        <v>7979</v>
      </c>
      <c r="B7980">
        <v>10568</v>
      </c>
      <c r="C7980" t="s">
        <v>5314</v>
      </c>
      <c r="D7980">
        <v>13105</v>
      </c>
      <c r="E7980" t="s">
        <v>8576</v>
      </c>
      <c r="F7980" t="s">
        <v>124</v>
      </c>
      <c r="G7980">
        <v>132</v>
      </c>
      <c r="H7980" t="s">
        <v>40</v>
      </c>
      <c r="I7980">
        <v>13</v>
      </c>
      <c r="J7980" t="s">
        <v>36</v>
      </c>
      <c r="K7980" t="s">
        <v>8614</v>
      </c>
      <c r="L7980" t="s">
        <v>137</v>
      </c>
      <c r="M7980" t="s">
        <v>2</v>
      </c>
      <c r="N7980" t="s">
        <v>8291</v>
      </c>
      <c r="O7980" t="s">
        <v>8295</v>
      </c>
      <c r="P7980">
        <v>3</v>
      </c>
      <c r="Q7980" t="s">
        <v>8623</v>
      </c>
      <c r="R7980" t="s">
        <v>8300</v>
      </c>
    </row>
    <row r="7981" spans="1:18" x14ac:dyDescent="0.35">
      <c r="A7981" s="48">
        <v>7980</v>
      </c>
      <c r="B7981">
        <v>10569</v>
      </c>
      <c r="C7981" t="s">
        <v>5315</v>
      </c>
      <c r="D7981">
        <v>13401</v>
      </c>
      <c r="E7981" t="s">
        <v>8585</v>
      </c>
      <c r="F7981" t="s">
        <v>124</v>
      </c>
      <c r="G7981">
        <v>132</v>
      </c>
      <c r="H7981" t="s">
        <v>40</v>
      </c>
      <c r="I7981">
        <v>13</v>
      </c>
      <c r="J7981" t="s">
        <v>36</v>
      </c>
      <c r="K7981" t="s">
        <v>8614</v>
      </c>
      <c r="L7981" t="s">
        <v>137</v>
      </c>
      <c r="M7981" t="s">
        <v>2</v>
      </c>
      <c r="N7981" t="s">
        <v>8291</v>
      </c>
      <c r="O7981" t="s">
        <v>8295</v>
      </c>
      <c r="P7981">
        <v>4</v>
      </c>
      <c r="Q7981" t="s">
        <v>8623</v>
      </c>
      <c r="R7981" t="s">
        <v>8300</v>
      </c>
    </row>
    <row r="7982" spans="1:18" x14ac:dyDescent="0.35">
      <c r="A7982" s="48">
        <v>7981</v>
      </c>
      <c r="B7982">
        <v>10570</v>
      </c>
      <c r="C7982" t="s">
        <v>5316</v>
      </c>
      <c r="D7982">
        <v>13401</v>
      </c>
      <c r="E7982" t="s">
        <v>8585</v>
      </c>
      <c r="F7982" t="s">
        <v>124</v>
      </c>
      <c r="G7982">
        <v>132</v>
      </c>
      <c r="H7982" t="s">
        <v>40</v>
      </c>
      <c r="I7982">
        <v>13</v>
      </c>
      <c r="J7982" t="s">
        <v>36</v>
      </c>
      <c r="K7982" t="s">
        <v>8614</v>
      </c>
      <c r="L7982" t="s">
        <v>137</v>
      </c>
      <c r="M7982" t="s">
        <v>2</v>
      </c>
      <c r="N7982" t="s">
        <v>8291</v>
      </c>
      <c r="O7982" t="s">
        <v>8295</v>
      </c>
      <c r="P7982">
        <v>4</v>
      </c>
      <c r="Q7982" t="s">
        <v>8623</v>
      </c>
      <c r="R7982" t="s">
        <v>8300</v>
      </c>
    </row>
    <row r="7983" spans="1:18" x14ac:dyDescent="0.35">
      <c r="A7983" s="48">
        <v>7982</v>
      </c>
      <c r="B7983">
        <v>10571</v>
      </c>
      <c r="C7983" t="s">
        <v>5317</v>
      </c>
      <c r="D7983">
        <v>13401</v>
      </c>
      <c r="E7983" t="s">
        <v>8585</v>
      </c>
      <c r="F7983" t="s">
        <v>124</v>
      </c>
      <c r="G7983">
        <v>132</v>
      </c>
      <c r="H7983" t="s">
        <v>40</v>
      </c>
      <c r="I7983">
        <v>13</v>
      </c>
      <c r="J7983" t="s">
        <v>36</v>
      </c>
      <c r="K7983" t="s">
        <v>8614</v>
      </c>
      <c r="L7983" t="s">
        <v>137</v>
      </c>
      <c r="M7983" t="s">
        <v>2</v>
      </c>
      <c r="N7983" t="s">
        <v>8291</v>
      </c>
      <c r="O7983" t="s">
        <v>8295</v>
      </c>
      <c r="P7983">
        <v>4</v>
      </c>
      <c r="Q7983" t="s">
        <v>8623</v>
      </c>
      <c r="R7983" t="s">
        <v>8300</v>
      </c>
    </row>
    <row r="7984" spans="1:18" x14ac:dyDescent="0.35">
      <c r="A7984" s="48">
        <v>7983</v>
      </c>
      <c r="B7984">
        <v>10574</v>
      </c>
      <c r="C7984" t="s">
        <v>316</v>
      </c>
      <c r="D7984">
        <v>13401</v>
      </c>
      <c r="E7984" t="s">
        <v>8585</v>
      </c>
      <c r="F7984" t="s">
        <v>124</v>
      </c>
      <c r="G7984">
        <v>132</v>
      </c>
      <c r="H7984" t="s">
        <v>40</v>
      </c>
      <c r="I7984">
        <v>13</v>
      </c>
      <c r="J7984" t="s">
        <v>36</v>
      </c>
      <c r="K7984" t="s">
        <v>8614</v>
      </c>
      <c r="L7984" t="s">
        <v>137</v>
      </c>
      <c r="M7984" t="s">
        <v>2</v>
      </c>
      <c r="N7984" t="s">
        <v>8291</v>
      </c>
      <c r="O7984" t="s">
        <v>8295</v>
      </c>
      <c r="P7984">
        <v>4</v>
      </c>
      <c r="Q7984" t="s">
        <v>8623</v>
      </c>
      <c r="R7984" t="s">
        <v>8300</v>
      </c>
    </row>
    <row r="7985" spans="1:18" x14ac:dyDescent="0.35">
      <c r="A7985" s="48">
        <v>7984</v>
      </c>
      <c r="B7985">
        <v>10576</v>
      </c>
      <c r="C7985" t="s">
        <v>5319</v>
      </c>
      <c r="D7985">
        <v>13401</v>
      </c>
      <c r="E7985" t="s">
        <v>8585</v>
      </c>
      <c r="F7985" t="s">
        <v>124</v>
      </c>
      <c r="G7985">
        <v>132</v>
      </c>
      <c r="H7985" t="s">
        <v>40</v>
      </c>
      <c r="I7985">
        <v>13</v>
      </c>
      <c r="J7985" t="s">
        <v>36</v>
      </c>
      <c r="K7985" t="s">
        <v>8614</v>
      </c>
      <c r="L7985" t="s">
        <v>137</v>
      </c>
      <c r="M7985" t="s">
        <v>2</v>
      </c>
      <c r="N7985" t="s">
        <v>8291</v>
      </c>
      <c r="O7985" t="s">
        <v>8295</v>
      </c>
      <c r="P7985">
        <v>2</v>
      </c>
      <c r="Q7985" t="s">
        <v>8623</v>
      </c>
      <c r="R7985" t="s">
        <v>8300</v>
      </c>
    </row>
    <row r="7986" spans="1:18" x14ac:dyDescent="0.35">
      <c r="A7986" s="48">
        <v>7985</v>
      </c>
      <c r="B7986">
        <v>10578</v>
      </c>
      <c r="C7986" t="s">
        <v>5320</v>
      </c>
      <c r="D7986">
        <v>13401</v>
      </c>
      <c r="E7986" t="s">
        <v>8585</v>
      </c>
      <c r="F7986" t="s">
        <v>124</v>
      </c>
      <c r="G7986">
        <v>132</v>
      </c>
      <c r="H7986" t="s">
        <v>40</v>
      </c>
      <c r="I7986">
        <v>13</v>
      </c>
      <c r="J7986" t="s">
        <v>36</v>
      </c>
      <c r="K7986" t="s">
        <v>8614</v>
      </c>
      <c r="L7986" t="s">
        <v>137</v>
      </c>
      <c r="M7986" t="s">
        <v>2</v>
      </c>
      <c r="N7986" t="s">
        <v>8291</v>
      </c>
      <c r="O7986" t="s">
        <v>8295</v>
      </c>
      <c r="P7986">
        <v>4</v>
      </c>
      <c r="Q7986" t="s">
        <v>8623</v>
      </c>
      <c r="R7986" t="s">
        <v>8300</v>
      </c>
    </row>
    <row r="7987" spans="1:18" x14ac:dyDescent="0.35">
      <c r="A7987" s="48">
        <v>7986</v>
      </c>
      <c r="B7987">
        <v>10580</v>
      </c>
      <c r="C7987" t="s">
        <v>5322</v>
      </c>
      <c r="D7987">
        <v>13401</v>
      </c>
      <c r="E7987" t="s">
        <v>8585</v>
      </c>
      <c r="F7987" t="s">
        <v>124</v>
      </c>
      <c r="G7987">
        <v>132</v>
      </c>
      <c r="H7987" t="s">
        <v>40</v>
      </c>
      <c r="I7987">
        <v>13</v>
      </c>
      <c r="J7987" t="s">
        <v>36</v>
      </c>
      <c r="K7987" t="s">
        <v>8614</v>
      </c>
      <c r="L7987" t="s">
        <v>137</v>
      </c>
      <c r="M7987" t="s">
        <v>2</v>
      </c>
      <c r="N7987" t="s">
        <v>8291</v>
      </c>
      <c r="O7987" t="s">
        <v>8295</v>
      </c>
      <c r="P7987">
        <v>4</v>
      </c>
      <c r="Q7987" t="s">
        <v>8623</v>
      </c>
      <c r="R7987" t="s">
        <v>8300</v>
      </c>
    </row>
    <row r="7988" spans="1:18" x14ac:dyDescent="0.35">
      <c r="A7988" s="48">
        <v>7987</v>
      </c>
      <c r="B7988">
        <v>10581</v>
      </c>
      <c r="C7988" t="s">
        <v>5323</v>
      </c>
      <c r="D7988">
        <v>13401</v>
      </c>
      <c r="E7988" t="s">
        <v>8585</v>
      </c>
      <c r="F7988" t="s">
        <v>124</v>
      </c>
      <c r="G7988">
        <v>132</v>
      </c>
      <c r="H7988" t="s">
        <v>40</v>
      </c>
      <c r="I7988">
        <v>13</v>
      </c>
      <c r="J7988" t="s">
        <v>36</v>
      </c>
      <c r="K7988" t="s">
        <v>8614</v>
      </c>
      <c r="L7988" t="s">
        <v>137</v>
      </c>
      <c r="M7988" t="s">
        <v>2</v>
      </c>
      <c r="N7988" t="s">
        <v>8291</v>
      </c>
      <c r="O7988" t="s">
        <v>8295</v>
      </c>
      <c r="P7988">
        <v>4</v>
      </c>
      <c r="Q7988" t="s">
        <v>8623</v>
      </c>
      <c r="R7988" t="s">
        <v>8300</v>
      </c>
    </row>
    <row r="7989" spans="1:18" x14ac:dyDescent="0.35">
      <c r="A7989" s="48">
        <v>7988</v>
      </c>
      <c r="B7989">
        <v>10584</v>
      </c>
      <c r="C7989" t="s">
        <v>5324</v>
      </c>
      <c r="D7989">
        <v>13401</v>
      </c>
      <c r="E7989" t="s">
        <v>8585</v>
      </c>
      <c r="F7989" t="s">
        <v>124</v>
      </c>
      <c r="G7989">
        <v>132</v>
      </c>
      <c r="H7989" t="s">
        <v>40</v>
      </c>
      <c r="I7989">
        <v>13</v>
      </c>
      <c r="J7989" t="s">
        <v>36</v>
      </c>
      <c r="K7989" t="s">
        <v>8614</v>
      </c>
      <c r="L7989" t="s">
        <v>137</v>
      </c>
      <c r="M7989" t="s">
        <v>2</v>
      </c>
      <c r="N7989" t="s">
        <v>8291</v>
      </c>
      <c r="O7989" t="s">
        <v>8298</v>
      </c>
      <c r="P7989">
        <v>3</v>
      </c>
      <c r="Q7989" t="s">
        <v>8620</v>
      </c>
      <c r="R7989" t="s">
        <v>8300</v>
      </c>
    </row>
    <row r="7990" spans="1:18" x14ac:dyDescent="0.35">
      <c r="A7990" s="48">
        <v>7989</v>
      </c>
      <c r="B7990">
        <v>10589</v>
      </c>
      <c r="C7990" t="s">
        <v>5326</v>
      </c>
      <c r="D7990">
        <v>13401</v>
      </c>
      <c r="E7990" t="s">
        <v>8585</v>
      </c>
      <c r="F7990" t="s">
        <v>124</v>
      </c>
      <c r="G7990">
        <v>132</v>
      </c>
      <c r="H7990" t="s">
        <v>40</v>
      </c>
      <c r="I7990">
        <v>13</v>
      </c>
      <c r="J7990" t="s">
        <v>36</v>
      </c>
      <c r="K7990" t="s">
        <v>8614</v>
      </c>
      <c r="L7990" t="s">
        <v>137</v>
      </c>
      <c r="M7990" t="s">
        <v>2</v>
      </c>
      <c r="N7990" t="s">
        <v>8291</v>
      </c>
      <c r="O7990" t="s">
        <v>8295</v>
      </c>
      <c r="P7990">
        <v>4</v>
      </c>
      <c r="Q7990" t="s">
        <v>8623</v>
      </c>
      <c r="R7990" t="s">
        <v>8300</v>
      </c>
    </row>
    <row r="7991" spans="1:18" x14ac:dyDescent="0.35">
      <c r="A7991" s="48">
        <v>7990</v>
      </c>
      <c r="B7991">
        <v>10590</v>
      </c>
      <c r="C7991" t="s">
        <v>5327</v>
      </c>
      <c r="D7991">
        <v>13401</v>
      </c>
      <c r="E7991" t="s">
        <v>8585</v>
      </c>
      <c r="F7991" t="s">
        <v>124</v>
      </c>
      <c r="G7991">
        <v>132</v>
      </c>
      <c r="H7991" t="s">
        <v>40</v>
      </c>
      <c r="I7991">
        <v>13</v>
      </c>
      <c r="J7991" t="s">
        <v>36</v>
      </c>
      <c r="K7991" t="s">
        <v>8614</v>
      </c>
      <c r="L7991" t="s">
        <v>137</v>
      </c>
      <c r="M7991" t="s">
        <v>2</v>
      </c>
      <c r="N7991" t="s">
        <v>8291</v>
      </c>
      <c r="O7991" t="s">
        <v>8295</v>
      </c>
      <c r="P7991">
        <v>4</v>
      </c>
      <c r="Q7991" t="s">
        <v>8623</v>
      </c>
      <c r="R7991" t="s">
        <v>8300</v>
      </c>
    </row>
    <row r="7992" spans="1:18" x14ac:dyDescent="0.35">
      <c r="A7992" s="48">
        <v>7991</v>
      </c>
      <c r="B7992">
        <v>10592</v>
      </c>
      <c r="C7992" t="s">
        <v>5328</v>
      </c>
      <c r="D7992">
        <v>13401</v>
      </c>
      <c r="E7992" t="s">
        <v>8585</v>
      </c>
      <c r="F7992" t="s">
        <v>124</v>
      </c>
      <c r="G7992">
        <v>132</v>
      </c>
      <c r="H7992" t="s">
        <v>40</v>
      </c>
      <c r="I7992">
        <v>13</v>
      </c>
      <c r="J7992" t="s">
        <v>36</v>
      </c>
      <c r="K7992" t="s">
        <v>8614</v>
      </c>
      <c r="L7992" t="s">
        <v>137</v>
      </c>
      <c r="M7992" t="s">
        <v>2</v>
      </c>
      <c r="N7992" t="s">
        <v>8291</v>
      </c>
      <c r="O7992" t="s">
        <v>8295</v>
      </c>
      <c r="P7992">
        <v>4</v>
      </c>
      <c r="Q7992" t="s">
        <v>8623</v>
      </c>
      <c r="R7992" t="s">
        <v>8300</v>
      </c>
    </row>
    <row r="7993" spans="1:18" x14ac:dyDescent="0.35">
      <c r="A7993" s="48">
        <v>7992</v>
      </c>
      <c r="B7993">
        <v>10594</v>
      </c>
      <c r="C7993" t="s">
        <v>5329</v>
      </c>
      <c r="D7993">
        <v>13401</v>
      </c>
      <c r="E7993" t="s">
        <v>8585</v>
      </c>
      <c r="G7993">
        <v>132</v>
      </c>
      <c r="H7993" t="s">
        <v>40</v>
      </c>
      <c r="I7993">
        <v>13</v>
      </c>
      <c r="J7993" t="s">
        <v>36</v>
      </c>
      <c r="K7993" t="s">
        <v>8289</v>
      </c>
      <c r="L7993" t="s">
        <v>137</v>
      </c>
      <c r="M7993" t="s">
        <v>2</v>
      </c>
      <c r="N7993" t="s">
        <v>8291</v>
      </c>
      <c r="O7993" t="s">
        <v>8295</v>
      </c>
      <c r="P7993">
        <v>2</v>
      </c>
      <c r="Q7993" t="s">
        <v>8623</v>
      </c>
      <c r="R7993" t="s">
        <v>8300</v>
      </c>
    </row>
    <row r="7994" spans="1:18" x14ac:dyDescent="0.35">
      <c r="A7994" s="48">
        <v>7993</v>
      </c>
      <c r="B7994">
        <v>10638</v>
      </c>
      <c r="C7994" t="s">
        <v>5344</v>
      </c>
      <c r="D7994">
        <v>13402</v>
      </c>
      <c r="E7994" t="s">
        <v>8401</v>
      </c>
      <c r="G7994">
        <v>132</v>
      </c>
      <c r="H7994" t="s">
        <v>40</v>
      </c>
      <c r="I7994">
        <v>13</v>
      </c>
      <c r="J7994" t="s">
        <v>36</v>
      </c>
      <c r="K7994" t="s">
        <v>8616</v>
      </c>
      <c r="L7994" t="s">
        <v>137</v>
      </c>
      <c r="M7994" t="s">
        <v>2</v>
      </c>
      <c r="N7994" t="s">
        <v>8291</v>
      </c>
      <c r="O7994" t="s">
        <v>8294</v>
      </c>
      <c r="P7994">
        <v>4</v>
      </c>
      <c r="Q7994" t="s">
        <v>8622</v>
      </c>
      <c r="R7994" t="s">
        <v>8300</v>
      </c>
    </row>
    <row r="7995" spans="1:18" x14ac:dyDescent="0.35">
      <c r="A7995" s="48">
        <v>7994</v>
      </c>
      <c r="B7995">
        <v>10640</v>
      </c>
      <c r="C7995" t="s">
        <v>5345</v>
      </c>
      <c r="D7995">
        <v>13402</v>
      </c>
      <c r="E7995" t="s">
        <v>8401</v>
      </c>
      <c r="G7995">
        <v>132</v>
      </c>
      <c r="H7995" t="s">
        <v>40</v>
      </c>
      <c r="I7995">
        <v>13</v>
      </c>
      <c r="J7995" t="s">
        <v>36</v>
      </c>
      <c r="K7995" t="s">
        <v>8616</v>
      </c>
      <c r="L7995" t="s">
        <v>137</v>
      </c>
      <c r="M7995" t="s">
        <v>2</v>
      </c>
      <c r="N7995" t="s">
        <v>8291</v>
      </c>
      <c r="O7995" t="s">
        <v>8294</v>
      </c>
      <c r="P7995">
        <v>4</v>
      </c>
      <c r="Q7995" t="s">
        <v>8620</v>
      </c>
      <c r="R7995" t="s">
        <v>8300</v>
      </c>
    </row>
    <row r="7996" spans="1:18" x14ac:dyDescent="0.35">
      <c r="A7996" s="48">
        <v>7995</v>
      </c>
      <c r="B7996">
        <v>10643</v>
      </c>
      <c r="C7996" t="s">
        <v>5348</v>
      </c>
      <c r="D7996">
        <v>13402</v>
      </c>
      <c r="E7996" t="s">
        <v>8401</v>
      </c>
      <c r="G7996">
        <v>132</v>
      </c>
      <c r="H7996" t="s">
        <v>40</v>
      </c>
      <c r="I7996">
        <v>13</v>
      </c>
      <c r="J7996" t="s">
        <v>36</v>
      </c>
      <c r="K7996" t="s">
        <v>8616</v>
      </c>
      <c r="L7996" t="s">
        <v>137</v>
      </c>
      <c r="M7996" t="s">
        <v>2</v>
      </c>
      <c r="N7996" t="s">
        <v>8291</v>
      </c>
      <c r="O7996" t="s">
        <v>8294</v>
      </c>
      <c r="P7996">
        <v>4</v>
      </c>
      <c r="Q7996" t="s">
        <v>8620</v>
      </c>
      <c r="R7996" t="s">
        <v>8300</v>
      </c>
    </row>
    <row r="7997" spans="1:18" x14ac:dyDescent="0.35">
      <c r="A7997" s="48">
        <v>7996</v>
      </c>
      <c r="B7997">
        <v>10645</v>
      </c>
      <c r="C7997" t="s">
        <v>5349</v>
      </c>
      <c r="D7997">
        <v>13402</v>
      </c>
      <c r="E7997" t="s">
        <v>8401</v>
      </c>
      <c r="G7997">
        <v>132</v>
      </c>
      <c r="H7997" t="s">
        <v>40</v>
      </c>
      <c r="I7997">
        <v>13</v>
      </c>
      <c r="J7997" t="s">
        <v>36</v>
      </c>
      <c r="K7997" t="s">
        <v>8616</v>
      </c>
      <c r="L7997" t="s">
        <v>137</v>
      </c>
      <c r="M7997" t="s">
        <v>2</v>
      </c>
      <c r="N7997" t="s">
        <v>8291</v>
      </c>
      <c r="O7997" t="s">
        <v>8294</v>
      </c>
      <c r="P7997">
        <v>3</v>
      </c>
      <c r="Q7997" t="s">
        <v>8620</v>
      </c>
      <c r="R7997" t="s">
        <v>8300</v>
      </c>
    </row>
    <row r="7998" spans="1:18" x14ac:dyDescent="0.35">
      <c r="A7998" s="48">
        <v>7997</v>
      </c>
      <c r="B7998">
        <v>10658</v>
      </c>
      <c r="C7998" t="s">
        <v>5357</v>
      </c>
      <c r="D7998">
        <v>13402</v>
      </c>
      <c r="E7998" t="s">
        <v>8401</v>
      </c>
      <c r="G7998">
        <v>132</v>
      </c>
      <c r="H7998" t="s">
        <v>40</v>
      </c>
      <c r="I7998">
        <v>13</v>
      </c>
      <c r="J7998" t="s">
        <v>36</v>
      </c>
      <c r="K7998" t="s">
        <v>8289</v>
      </c>
      <c r="L7998" t="s">
        <v>137</v>
      </c>
      <c r="M7998" t="s">
        <v>2</v>
      </c>
      <c r="N7998" t="s">
        <v>8291</v>
      </c>
      <c r="O7998" t="s">
        <v>8686</v>
      </c>
      <c r="P7998">
        <v>3</v>
      </c>
      <c r="Q7998" t="s">
        <v>8620</v>
      </c>
      <c r="R7998" t="s">
        <v>8300</v>
      </c>
    </row>
    <row r="7999" spans="1:18" x14ac:dyDescent="0.35">
      <c r="A7999" s="48">
        <v>7998</v>
      </c>
      <c r="B7999">
        <v>10663</v>
      </c>
      <c r="C7999" t="s">
        <v>5360</v>
      </c>
      <c r="D7999">
        <v>13404</v>
      </c>
      <c r="E7999" t="s">
        <v>8548</v>
      </c>
      <c r="G7999">
        <v>132</v>
      </c>
      <c r="H7999" t="s">
        <v>40</v>
      </c>
      <c r="I7999">
        <v>13</v>
      </c>
      <c r="J7999" t="s">
        <v>36</v>
      </c>
      <c r="K7999" t="s">
        <v>8754</v>
      </c>
      <c r="L7999" t="s">
        <v>137</v>
      </c>
      <c r="M7999" t="s">
        <v>2</v>
      </c>
      <c r="N7999" t="s">
        <v>8291</v>
      </c>
      <c r="O7999" t="s">
        <v>8295</v>
      </c>
      <c r="P7999">
        <v>4</v>
      </c>
      <c r="Q7999" t="s">
        <v>8620</v>
      </c>
      <c r="R7999" t="s">
        <v>8300</v>
      </c>
    </row>
    <row r="8000" spans="1:18" x14ac:dyDescent="0.35">
      <c r="A8000" s="48">
        <v>7999</v>
      </c>
      <c r="B8000">
        <v>10665</v>
      </c>
      <c r="C8000" t="s">
        <v>1102</v>
      </c>
      <c r="D8000">
        <v>13404</v>
      </c>
      <c r="E8000" t="s">
        <v>8548</v>
      </c>
      <c r="G8000">
        <v>132</v>
      </c>
      <c r="H8000" t="s">
        <v>40</v>
      </c>
      <c r="I8000">
        <v>13</v>
      </c>
      <c r="J8000" t="s">
        <v>36</v>
      </c>
      <c r="K8000" t="s">
        <v>8754</v>
      </c>
      <c r="L8000" t="s">
        <v>137</v>
      </c>
      <c r="M8000" t="s">
        <v>2</v>
      </c>
      <c r="N8000" t="s">
        <v>8291</v>
      </c>
      <c r="O8000" t="s">
        <v>8294</v>
      </c>
      <c r="P8000">
        <v>4</v>
      </c>
      <c r="Q8000" t="s">
        <v>8623</v>
      </c>
      <c r="R8000" t="s">
        <v>8300</v>
      </c>
    </row>
    <row r="8001" spans="1:18" x14ac:dyDescent="0.35">
      <c r="A8001" s="48">
        <v>8000</v>
      </c>
      <c r="B8001">
        <v>10685</v>
      </c>
      <c r="C8001" t="s">
        <v>5374</v>
      </c>
      <c r="D8001">
        <v>13404</v>
      </c>
      <c r="E8001" t="s">
        <v>8548</v>
      </c>
      <c r="G8001">
        <v>132</v>
      </c>
      <c r="H8001" t="s">
        <v>40</v>
      </c>
      <c r="I8001">
        <v>13</v>
      </c>
      <c r="J8001" t="s">
        <v>36</v>
      </c>
      <c r="K8001" t="s">
        <v>8289</v>
      </c>
      <c r="L8001" t="s">
        <v>137</v>
      </c>
      <c r="M8001" t="s">
        <v>2</v>
      </c>
      <c r="N8001" t="s">
        <v>8291</v>
      </c>
      <c r="O8001" t="s">
        <v>8294</v>
      </c>
      <c r="P8001">
        <v>3</v>
      </c>
      <c r="Q8001" t="s">
        <v>8620</v>
      </c>
      <c r="R8001" t="s">
        <v>8300</v>
      </c>
    </row>
    <row r="8002" spans="1:18" x14ac:dyDescent="0.35">
      <c r="A8002" s="48">
        <v>8001</v>
      </c>
      <c r="B8002">
        <v>10697</v>
      </c>
      <c r="C8002" t="s">
        <v>5381</v>
      </c>
      <c r="D8002">
        <v>13601</v>
      </c>
      <c r="E8002" t="s">
        <v>43</v>
      </c>
      <c r="G8002">
        <v>135</v>
      </c>
      <c r="H8002" t="s">
        <v>43</v>
      </c>
      <c r="I8002">
        <v>13</v>
      </c>
      <c r="J8002" t="s">
        <v>36</v>
      </c>
      <c r="K8002" t="s">
        <v>8616</v>
      </c>
      <c r="L8002" t="s">
        <v>137</v>
      </c>
      <c r="M8002" t="s">
        <v>2</v>
      </c>
      <c r="N8002" t="s">
        <v>8291</v>
      </c>
      <c r="O8002" t="s">
        <v>8295</v>
      </c>
      <c r="P8002">
        <v>4</v>
      </c>
      <c r="Q8002" t="s">
        <v>8623</v>
      </c>
      <c r="R8002" t="s">
        <v>8300</v>
      </c>
    </row>
    <row r="8003" spans="1:18" x14ac:dyDescent="0.35">
      <c r="A8003" s="48">
        <v>8002</v>
      </c>
      <c r="B8003">
        <v>10703</v>
      </c>
      <c r="C8003" t="s">
        <v>680</v>
      </c>
      <c r="D8003">
        <v>13601</v>
      </c>
      <c r="E8003" t="s">
        <v>43</v>
      </c>
      <c r="G8003">
        <v>135</v>
      </c>
      <c r="H8003" t="s">
        <v>43</v>
      </c>
      <c r="I8003">
        <v>13</v>
      </c>
      <c r="J8003" t="s">
        <v>36</v>
      </c>
      <c r="K8003" t="s">
        <v>8616</v>
      </c>
      <c r="L8003" t="s">
        <v>137</v>
      </c>
      <c r="M8003" t="s">
        <v>2</v>
      </c>
      <c r="N8003" t="s">
        <v>8291</v>
      </c>
      <c r="O8003" t="s">
        <v>8298</v>
      </c>
      <c r="P8003">
        <v>2</v>
      </c>
      <c r="Q8003" t="s">
        <v>8623</v>
      </c>
      <c r="R8003" t="s">
        <v>8300</v>
      </c>
    </row>
    <row r="8004" spans="1:18" x14ac:dyDescent="0.35">
      <c r="A8004" s="48">
        <v>8003</v>
      </c>
      <c r="B8004">
        <v>10705</v>
      </c>
      <c r="C8004" t="s">
        <v>5384</v>
      </c>
      <c r="D8004">
        <v>13601</v>
      </c>
      <c r="E8004" t="s">
        <v>43</v>
      </c>
      <c r="G8004">
        <v>135</v>
      </c>
      <c r="H8004" t="s">
        <v>43</v>
      </c>
      <c r="I8004">
        <v>13</v>
      </c>
      <c r="J8004" t="s">
        <v>36</v>
      </c>
      <c r="K8004" t="s">
        <v>8616</v>
      </c>
      <c r="L8004" t="s">
        <v>137</v>
      </c>
      <c r="M8004" t="s">
        <v>2</v>
      </c>
      <c r="N8004" t="s">
        <v>8291</v>
      </c>
      <c r="O8004" t="s">
        <v>8294</v>
      </c>
      <c r="P8004">
        <v>4</v>
      </c>
      <c r="Q8004" t="s">
        <v>8623</v>
      </c>
      <c r="R8004" t="s">
        <v>8300</v>
      </c>
    </row>
    <row r="8005" spans="1:18" x14ac:dyDescent="0.35">
      <c r="A8005" s="48">
        <v>8004</v>
      </c>
      <c r="B8005">
        <v>10716</v>
      </c>
      <c r="C8005" t="s">
        <v>5390</v>
      </c>
      <c r="D8005">
        <v>13601</v>
      </c>
      <c r="E8005" t="s">
        <v>43</v>
      </c>
      <c r="G8005">
        <v>135</v>
      </c>
      <c r="H8005" t="s">
        <v>43</v>
      </c>
      <c r="I8005">
        <v>13</v>
      </c>
      <c r="J8005" t="s">
        <v>36</v>
      </c>
      <c r="K8005" t="s">
        <v>8289</v>
      </c>
      <c r="L8005" t="s">
        <v>137</v>
      </c>
      <c r="M8005" t="s">
        <v>2</v>
      </c>
      <c r="N8005" t="s">
        <v>8291</v>
      </c>
      <c r="O8005" t="s">
        <v>8296</v>
      </c>
      <c r="P8005">
        <v>4</v>
      </c>
      <c r="Q8005" t="s">
        <v>8620</v>
      </c>
      <c r="R8005" t="s">
        <v>8300</v>
      </c>
    </row>
    <row r="8006" spans="1:18" x14ac:dyDescent="0.35">
      <c r="A8006" s="48">
        <v>8005</v>
      </c>
      <c r="B8006">
        <v>10717</v>
      </c>
      <c r="C8006" t="s">
        <v>5391</v>
      </c>
      <c r="D8006">
        <v>13601</v>
      </c>
      <c r="E8006" t="s">
        <v>43</v>
      </c>
      <c r="G8006">
        <v>135</v>
      </c>
      <c r="H8006" t="s">
        <v>43</v>
      </c>
      <c r="I8006">
        <v>13</v>
      </c>
      <c r="J8006" t="s">
        <v>36</v>
      </c>
      <c r="K8006" t="s">
        <v>8289</v>
      </c>
      <c r="L8006" t="s">
        <v>137</v>
      </c>
      <c r="M8006" t="s">
        <v>2</v>
      </c>
      <c r="N8006" t="s">
        <v>8291</v>
      </c>
      <c r="O8006" t="s">
        <v>8686</v>
      </c>
      <c r="P8006">
        <v>4</v>
      </c>
      <c r="Q8006" t="s">
        <v>8623</v>
      </c>
      <c r="R8006" t="s">
        <v>8300</v>
      </c>
    </row>
    <row r="8007" spans="1:18" x14ac:dyDescent="0.35">
      <c r="A8007" s="48">
        <v>8006</v>
      </c>
      <c r="B8007">
        <v>10721</v>
      </c>
      <c r="C8007" t="s">
        <v>5392</v>
      </c>
      <c r="D8007">
        <v>13601</v>
      </c>
      <c r="E8007" t="s">
        <v>43</v>
      </c>
      <c r="G8007">
        <v>135</v>
      </c>
      <c r="H8007" t="s">
        <v>43</v>
      </c>
      <c r="I8007">
        <v>13</v>
      </c>
      <c r="J8007" t="s">
        <v>36</v>
      </c>
      <c r="K8007" t="s">
        <v>8289</v>
      </c>
      <c r="L8007" t="s">
        <v>137</v>
      </c>
      <c r="M8007" t="s">
        <v>2</v>
      </c>
      <c r="N8007" t="s">
        <v>8291</v>
      </c>
      <c r="O8007" t="s">
        <v>8294</v>
      </c>
      <c r="P8007">
        <v>4</v>
      </c>
      <c r="Q8007" t="s">
        <v>8620</v>
      </c>
      <c r="R8007" t="s">
        <v>8300</v>
      </c>
    </row>
    <row r="8008" spans="1:18" x14ac:dyDescent="0.35">
      <c r="A8008" s="48">
        <v>8007</v>
      </c>
      <c r="B8008">
        <v>10723</v>
      </c>
      <c r="C8008" t="s">
        <v>5394</v>
      </c>
      <c r="D8008">
        <v>13601</v>
      </c>
      <c r="E8008" t="s">
        <v>43</v>
      </c>
      <c r="G8008">
        <v>135</v>
      </c>
      <c r="H8008" t="s">
        <v>43</v>
      </c>
      <c r="I8008">
        <v>13</v>
      </c>
      <c r="J8008" t="s">
        <v>36</v>
      </c>
      <c r="K8008" t="s">
        <v>8289</v>
      </c>
      <c r="L8008" t="s">
        <v>137</v>
      </c>
      <c r="M8008" t="s">
        <v>2</v>
      </c>
      <c r="N8008" t="s">
        <v>8291</v>
      </c>
      <c r="O8008" t="s">
        <v>8298</v>
      </c>
      <c r="P8008">
        <v>1</v>
      </c>
      <c r="Q8008" t="s">
        <v>8620</v>
      </c>
      <c r="R8008" t="s">
        <v>8300</v>
      </c>
    </row>
    <row r="8009" spans="1:18" x14ac:dyDescent="0.35">
      <c r="A8009" s="48">
        <v>8008</v>
      </c>
      <c r="B8009">
        <v>10725</v>
      </c>
      <c r="C8009" t="s">
        <v>5395</v>
      </c>
      <c r="D8009">
        <v>13603</v>
      </c>
      <c r="E8009" t="s">
        <v>8547</v>
      </c>
      <c r="G8009">
        <v>135</v>
      </c>
      <c r="H8009" t="s">
        <v>43</v>
      </c>
      <c r="I8009">
        <v>13</v>
      </c>
      <c r="J8009" t="s">
        <v>36</v>
      </c>
      <c r="K8009" t="s">
        <v>8616</v>
      </c>
      <c r="L8009" t="s">
        <v>137</v>
      </c>
      <c r="M8009" t="s">
        <v>2</v>
      </c>
      <c r="N8009" t="s">
        <v>8291</v>
      </c>
      <c r="O8009" t="s">
        <v>8295</v>
      </c>
      <c r="P8009">
        <v>4</v>
      </c>
      <c r="Q8009" t="s">
        <v>8622</v>
      </c>
      <c r="R8009" t="s">
        <v>8300</v>
      </c>
    </row>
    <row r="8010" spans="1:18" x14ac:dyDescent="0.35">
      <c r="A8010" s="48">
        <v>8009</v>
      </c>
      <c r="B8010">
        <v>10735</v>
      </c>
      <c r="C8010" t="s">
        <v>5400</v>
      </c>
      <c r="D8010">
        <v>13602</v>
      </c>
      <c r="E8010" t="s">
        <v>8560</v>
      </c>
      <c r="G8010">
        <v>135</v>
      </c>
      <c r="H8010" t="s">
        <v>43</v>
      </c>
      <c r="I8010">
        <v>13</v>
      </c>
      <c r="J8010" t="s">
        <v>36</v>
      </c>
      <c r="K8010" t="s">
        <v>8754</v>
      </c>
      <c r="L8010" t="s">
        <v>137</v>
      </c>
      <c r="M8010" t="s">
        <v>2</v>
      </c>
      <c r="N8010" t="s">
        <v>8291</v>
      </c>
      <c r="O8010" t="s">
        <v>8294</v>
      </c>
      <c r="P8010">
        <v>4</v>
      </c>
      <c r="Q8010" t="s">
        <v>8621</v>
      </c>
      <c r="R8010" t="s">
        <v>8300</v>
      </c>
    </row>
    <row r="8011" spans="1:18" x14ac:dyDescent="0.35">
      <c r="A8011" s="48">
        <v>8010</v>
      </c>
      <c r="B8011">
        <v>10736</v>
      </c>
      <c r="C8011" t="s">
        <v>5401</v>
      </c>
      <c r="D8011">
        <v>13602</v>
      </c>
      <c r="E8011" t="s">
        <v>8560</v>
      </c>
      <c r="G8011">
        <v>135</v>
      </c>
      <c r="H8011" t="s">
        <v>43</v>
      </c>
      <c r="I8011">
        <v>13</v>
      </c>
      <c r="J8011" t="s">
        <v>36</v>
      </c>
      <c r="K8011" t="s">
        <v>8754</v>
      </c>
      <c r="L8011" t="s">
        <v>137</v>
      </c>
      <c r="M8011" t="s">
        <v>2</v>
      </c>
      <c r="N8011" t="s">
        <v>8291</v>
      </c>
      <c r="O8011" t="s">
        <v>8294</v>
      </c>
      <c r="P8011">
        <v>4</v>
      </c>
      <c r="Q8011" t="s">
        <v>8622</v>
      </c>
      <c r="R8011" t="s">
        <v>8300</v>
      </c>
    </row>
    <row r="8012" spans="1:18" x14ac:dyDescent="0.35">
      <c r="A8012" s="48">
        <v>8011</v>
      </c>
      <c r="B8012">
        <v>10738</v>
      </c>
      <c r="C8012" t="s">
        <v>5403</v>
      </c>
      <c r="D8012">
        <v>13602</v>
      </c>
      <c r="E8012" t="s">
        <v>8560</v>
      </c>
      <c r="G8012">
        <v>135</v>
      </c>
      <c r="H8012" t="s">
        <v>43</v>
      </c>
      <c r="I8012">
        <v>13</v>
      </c>
      <c r="J8012" t="s">
        <v>36</v>
      </c>
      <c r="K8012" t="s">
        <v>8754</v>
      </c>
      <c r="L8012" t="s">
        <v>137</v>
      </c>
      <c r="M8012" t="s">
        <v>2</v>
      </c>
      <c r="N8012" t="s">
        <v>8291</v>
      </c>
      <c r="O8012" t="s">
        <v>8294</v>
      </c>
      <c r="P8012">
        <v>4</v>
      </c>
      <c r="Q8012" t="s">
        <v>8620</v>
      </c>
      <c r="R8012" t="s">
        <v>8300</v>
      </c>
    </row>
    <row r="8013" spans="1:18" x14ac:dyDescent="0.35">
      <c r="A8013" s="48">
        <v>8012</v>
      </c>
      <c r="B8013">
        <v>10744</v>
      </c>
      <c r="C8013" t="s">
        <v>5408</v>
      </c>
      <c r="D8013">
        <v>13602</v>
      </c>
      <c r="E8013" t="s">
        <v>8560</v>
      </c>
      <c r="G8013">
        <v>135</v>
      </c>
      <c r="H8013" t="s">
        <v>43</v>
      </c>
      <c r="I8013">
        <v>13</v>
      </c>
      <c r="J8013" t="s">
        <v>36</v>
      </c>
      <c r="K8013" t="s">
        <v>8289</v>
      </c>
      <c r="L8013" t="s">
        <v>137</v>
      </c>
      <c r="M8013" t="s">
        <v>2</v>
      </c>
      <c r="N8013" t="s">
        <v>8291</v>
      </c>
      <c r="O8013" t="s">
        <v>8295</v>
      </c>
      <c r="P8013">
        <v>3</v>
      </c>
      <c r="Q8013" t="s">
        <v>8620</v>
      </c>
      <c r="R8013" t="s">
        <v>8300</v>
      </c>
    </row>
    <row r="8014" spans="1:18" x14ac:dyDescent="0.35">
      <c r="A8014" s="48">
        <v>8013</v>
      </c>
      <c r="B8014">
        <v>10746</v>
      </c>
      <c r="C8014" t="s">
        <v>5409</v>
      </c>
      <c r="D8014">
        <v>13605</v>
      </c>
      <c r="E8014" t="s">
        <v>8533</v>
      </c>
      <c r="G8014">
        <v>135</v>
      </c>
      <c r="H8014" t="s">
        <v>43</v>
      </c>
      <c r="I8014">
        <v>13</v>
      </c>
      <c r="J8014" t="s">
        <v>36</v>
      </c>
      <c r="K8014" t="s">
        <v>8754</v>
      </c>
      <c r="L8014" t="s">
        <v>137</v>
      </c>
      <c r="M8014" t="s">
        <v>2</v>
      </c>
      <c r="N8014" t="s">
        <v>8291</v>
      </c>
      <c r="O8014" t="s">
        <v>8295</v>
      </c>
      <c r="P8014">
        <v>4</v>
      </c>
      <c r="Q8014" t="s">
        <v>8620</v>
      </c>
      <c r="R8014" t="s">
        <v>8300</v>
      </c>
    </row>
    <row r="8015" spans="1:18" x14ac:dyDescent="0.35">
      <c r="A8015" s="48">
        <v>8014</v>
      </c>
      <c r="B8015">
        <v>10748</v>
      </c>
      <c r="C8015" t="s">
        <v>5411</v>
      </c>
      <c r="D8015">
        <v>13605</v>
      </c>
      <c r="E8015" t="s">
        <v>8533</v>
      </c>
      <c r="G8015">
        <v>135</v>
      </c>
      <c r="H8015" t="s">
        <v>43</v>
      </c>
      <c r="I8015">
        <v>13</v>
      </c>
      <c r="J8015" t="s">
        <v>36</v>
      </c>
      <c r="K8015" t="s">
        <v>8754</v>
      </c>
      <c r="L8015" t="s">
        <v>137</v>
      </c>
      <c r="M8015" t="s">
        <v>2</v>
      </c>
      <c r="N8015" t="s">
        <v>8291</v>
      </c>
      <c r="O8015" t="s">
        <v>8294</v>
      </c>
      <c r="P8015">
        <v>4</v>
      </c>
      <c r="Q8015" t="s">
        <v>8620</v>
      </c>
      <c r="R8015" t="s">
        <v>8300</v>
      </c>
    </row>
    <row r="8016" spans="1:18" x14ac:dyDescent="0.35">
      <c r="A8016" s="48">
        <v>8015</v>
      </c>
      <c r="B8016">
        <v>10753</v>
      </c>
      <c r="C8016" t="s">
        <v>5415</v>
      </c>
      <c r="D8016">
        <v>13605</v>
      </c>
      <c r="E8016" t="s">
        <v>8533</v>
      </c>
      <c r="G8016">
        <v>135</v>
      </c>
      <c r="H8016" t="s">
        <v>43</v>
      </c>
      <c r="I8016">
        <v>13</v>
      </c>
      <c r="J8016" t="s">
        <v>36</v>
      </c>
      <c r="K8016" t="s">
        <v>8754</v>
      </c>
      <c r="L8016" t="s">
        <v>137</v>
      </c>
      <c r="M8016" t="s">
        <v>2</v>
      </c>
      <c r="N8016" t="s">
        <v>8291</v>
      </c>
      <c r="O8016" t="s">
        <v>8294</v>
      </c>
      <c r="P8016">
        <v>4</v>
      </c>
      <c r="Q8016" t="s">
        <v>8620</v>
      </c>
      <c r="R8016" t="s">
        <v>8300</v>
      </c>
    </row>
    <row r="8017" spans="1:18" x14ac:dyDescent="0.35">
      <c r="A8017" s="48">
        <v>8016</v>
      </c>
      <c r="B8017">
        <v>10754</v>
      </c>
      <c r="C8017" t="s">
        <v>5416</v>
      </c>
      <c r="D8017">
        <v>13605</v>
      </c>
      <c r="E8017" t="s">
        <v>8533</v>
      </c>
      <c r="G8017">
        <v>135</v>
      </c>
      <c r="H8017" t="s">
        <v>43</v>
      </c>
      <c r="I8017">
        <v>13</v>
      </c>
      <c r="J8017" t="s">
        <v>36</v>
      </c>
      <c r="K8017" t="s">
        <v>8754</v>
      </c>
      <c r="L8017" t="s">
        <v>137</v>
      </c>
      <c r="M8017" t="s">
        <v>2</v>
      </c>
      <c r="N8017" t="s">
        <v>8291</v>
      </c>
      <c r="O8017" t="s">
        <v>8294</v>
      </c>
      <c r="P8017">
        <v>4</v>
      </c>
      <c r="Q8017" t="s">
        <v>8621</v>
      </c>
      <c r="R8017" t="s">
        <v>8300</v>
      </c>
    </row>
    <row r="8018" spans="1:18" x14ac:dyDescent="0.35">
      <c r="A8018" s="48">
        <v>8017</v>
      </c>
      <c r="B8018">
        <v>10756</v>
      </c>
      <c r="C8018" t="s">
        <v>5417</v>
      </c>
      <c r="D8018">
        <v>13605</v>
      </c>
      <c r="E8018" t="s">
        <v>8533</v>
      </c>
      <c r="G8018">
        <v>135</v>
      </c>
      <c r="H8018" t="s">
        <v>43</v>
      </c>
      <c r="I8018">
        <v>13</v>
      </c>
      <c r="J8018" t="s">
        <v>36</v>
      </c>
      <c r="K8018" t="s">
        <v>8754</v>
      </c>
      <c r="L8018" t="s">
        <v>137</v>
      </c>
      <c r="M8018" t="s">
        <v>2</v>
      </c>
      <c r="N8018" t="s">
        <v>8291</v>
      </c>
      <c r="O8018" t="s">
        <v>8294</v>
      </c>
      <c r="P8018">
        <v>4</v>
      </c>
      <c r="Q8018" t="s">
        <v>8622</v>
      </c>
      <c r="R8018" t="s">
        <v>8300</v>
      </c>
    </row>
    <row r="8019" spans="1:18" x14ac:dyDescent="0.35">
      <c r="A8019" s="48">
        <v>8018</v>
      </c>
      <c r="B8019">
        <v>10757</v>
      </c>
      <c r="C8019" t="s">
        <v>5418</v>
      </c>
      <c r="D8019">
        <v>13604</v>
      </c>
      <c r="E8019" t="s">
        <v>8555</v>
      </c>
      <c r="G8019">
        <v>135</v>
      </c>
      <c r="H8019" t="s">
        <v>43</v>
      </c>
      <c r="I8019">
        <v>13</v>
      </c>
      <c r="J8019" t="s">
        <v>36</v>
      </c>
      <c r="K8019" t="s">
        <v>8289</v>
      </c>
      <c r="L8019" t="s">
        <v>137</v>
      </c>
      <c r="M8019" t="s">
        <v>2</v>
      </c>
      <c r="N8019" t="s">
        <v>8291</v>
      </c>
      <c r="O8019" t="s">
        <v>8294</v>
      </c>
      <c r="P8019">
        <v>4</v>
      </c>
      <c r="Q8019" t="s">
        <v>8620</v>
      </c>
      <c r="R8019" t="s">
        <v>8300</v>
      </c>
    </row>
    <row r="8020" spans="1:18" x14ac:dyDescent="0.35">
      <c r="A8020" s="48">
        <v>8019</v>
      </c>
      <c r="B8020">
        <v>10758</v>
      </c>
      <c r="C8020" t="s">
        <v>5419</v>
      </c>
      <c r="D8020">
        <v>13605</v>
      </c>
      <c r="E8020" t="s">
        <v>8533</v>
      </c>
      <c r="G8020">
        <v>135</v>
      </c>
      <c r="H8020" t="s">
        <v>43</v>
      </c>
      <c r="I8020">
        <v>13</v>
      </c>
      <c r="J8020" t="s">
        <v>36</v>
      </c>
      <c r="K8020" t="s">
        <v>8754</v>
      </c>
      <c r="L8020" t="s">
        <v>137</v>
      </c>
      <c r="M8020" t="s">
        <v>2</v>
      </c>
      <c r="N8020" t="s">
        <v>8291</v>
      </c>
      <c r="O8020" t="s">
        <v>8294</v>
      </c>
      <c r="P8020">
        <v>2</v>
      </c>
      <c r="Q8020" t="s">
        <v>8621</v>
      </c>
      <c r="R8020" t="s">
        <v>8300</v>
      </c>
    </row>
    <row r="8021" spans="1:18" x14ac:dyDescent="0.35">
      <c r="A8021" s="48">
        <v>8020</v>
      </c>
      <c r="B8021">
        <v>10781</v>
      </c>
      <c r="C8021" t="s">
        <v>5430</v>
      </c>
      <c r="D8021">
        <v>13501</v>
      </c>
      <c r="E8021" t="s">
        <v>8529</v>
      </c>
      <c r="G8021">
        <v>135</v>
      </c>
      <c r="H8021" t="s">
        <v>43</v>
      </c>
      <c r="I8021">
        <v>13</v>
      </c>
      <c r="J8021" t="s">
        <v>36</v>
      </c>
      <c r="K8021" t="s">
        <v>8616</v>
      </c>
      <c r="L8021" t="s">
        <v>137</v>
      </c>
      <c r="M8021" t="s">
        <v>2</v>
      </c>
      <c r="N8021" t="s">
        <v>8291</v>
      </c>
      <c r="O8021" t="s">
        <v>8295</v>
      </c>
      <c r="P8021">
        <v>4</v>
      </c>
      <c r="Q8021" t="s">
        <v>8620</v>
      </c>
      <c r="R8021" t="s">
        <v>8300</v>
      </c>
    </row>
    <row r="8022" spans="1:18" x14ac:dyDescent="0.35">
      <c r="A8022" s="48">
        <v>8021</v>
      </c>
      <c r="B8022">
        <v>10784</v>
      </c>
      <c r="C8022" t="s">
        <v>5433</v>
      </c>
      <c r="D8022">
        <v>13501</v>
      </c>
      <c r="E8022" t="s">
        <v>8529</v>
      </c>
      <c r="G8022">
        <v>135</v>
      </c>
      <c r="H8022" t="s">
        <v>43</v>
      </c>
      <c r="I8022">
        <v>13</v>
      </c>
      <c r="J8022" t="s">
        <v>36</v>
      </c>
      <c r="K8022" t="s">
        <v>8616</v>
      </c>
      <c r="L8022" t="s">
        <v>137</v>
      </c>
      <c r="M8022" t="s">
        <v>2</v>
      </c>
      <c r="N8022" t="s">
        <v>8291</v>
      </c>
      <c r="O8022" t="s">
        <v>8294</v>
      </c>
      <c r="P8022">
        <v>4</v>
      </c>
      <c r="Q8022" t="s">
        <v>8620</v>
      </c>
      <c r="R8022" t="s">
        <v>8300</v>
      </c>
    </row>
    <row r="8023" spans="1:18" x14ac:dyDescent="0.35">
      <c r="A8023" s="48">
        <v>8022</v>
      </c>
      <c r="B8023">
        <v>10789</v>
      </c>
      <c r="C8023" t="s">
        <v>5436</v>
      </c>
      <c r="D8023">
        <v>13501</v>
      </c>
      <c r="E8023" t="s">
        <v>8529</v>
      </c>
      <c r="G8023">
        <v>135</v>
      </c>
      <c r="H8023" t="s">
        <v>43</v>
      </c>
      <c r="I8023">
        <v>13</v>
      </c>
      <c r="J8023" t="s">
        <v>36</v>
      </c>
      <c r="K8023" t="s">
        <v>8616</v>
      </c>
      <c r="L8023" t="s">
        <v>137</v>
      </c>
      <c r="M8023" t="s">
        <v>2</v>
      </c>
      <c r="N8023" t="s">
        <v>8291</v>
      </c>
      <c r="O8023" t="s">
        <v>8294</v>
      </c>
      <c r="P8023">
        <v>4</v>
      </c>
      <c r="Q8023" t="s">
        <v>8620</v>
      </c>
      <c r="R8023" t="s">
        <v>8300</v>
      </c>
    </row>
    <row r="8024" spans="1:18" x14ac:dyDescent="0.35">
      <c r="A8024" s="48">
        <v>8023</v>
      </c>
      <c r="B8024">
        <v>10792</v>
      </c>
      <c r="C8024" t="s">
        <v>5438</v>
      </c>
      <c r="D8024">
        <v>13501</v>
      </c>
      <c r="E8024" t="s">
        <v>8529</v>
      </c>
      <c r="G8024">
        <v>135</v>
      </c>
      <c r="H8024" t="s">
        <v>43</v>
      </c>
      <c r="I8024">
        <v>13</v>
      </c>
      <c r="J8024" t="s">
        <v>36</v>
      </c>
      <c r="K8024" t="s">
        <v>8616</v>
      </c>
      <c r="L8024" t="s">
        <v>137</v>
      </c>
      <c r="M8024" t="s">
        <v>2</v>
      </c>
      <c r="N8024" t="s">
        <v>8291</v>
      </c>
      <c r="O8024" t="s">
        <v>8294</v>
      </c>
      <c r="P8024">
        <v>4</v>
      </c>
      <c r="Q8024" t="s">
        <v>8620</v>
      </c>
      <c r="R8024" t="s">
        <v>8300</v>
      </c>
    </row>
    <row r="8025" spans="1:18" x14ac:dyDescent="0.35">
      <c r="A8025" s="48">
        <v>8024</v>
      </c>
      <c r="B8025">
        <v>10827</v>
      </c>
      <c r="C8025" t="s">
        <v>5450</v>
      </c>
      <c r="D8025">
        <v>13501</v>
      </c>
      <c r="E8025" t="s">
        <v>8529</v>
      </c>
      <c r="G8025">
        <v>135</v>
      </c>
      <c r="H8025" t="s">
        <v>43</v>
      </c>
      <c r="I8025">
        <v>13</v>
      </c>
      <c r="J8025" t="s">
        <v>36</v>
      </c>
      <c r="K8025" t="s">
        <v>8616</v>
      </c>
      <c r="L8025" t="s">
        <v>137</v>
      </c>
      <c r="M8025" t="s">
        <v>2</v>
      </c>
      <c r="N8025" t="s">
        <v>8291</v>
      </c>
      <c r="O8025" t="s">
        <v>8294</v>
      </c>
      <c r="P8025">
        <v>4</v>
      </c>
      <c r="Q8025" t="s">
        <v>8620</v>
      </c>
      <c r="R8025" t="s">
        <v>8300</v>
      </c>
    </row>
    <row r="8026" spans="1:18" x14ac:dyDescent="0.35">
      <c r="A8026" s="48">
        <v>8025</v>
      </c>
      <c r="B8026">
        <v>10837</v>
      </c>
      <c r="C8026" t="s">
        <v>5458</v>
      </c>
      <c r="D8026">
        <v>13504</v>
      </c>
      <c r="E8026" t="s">
        <v>8554</v>
      </c>
      <c r="G8026">
        <v>135</v>
      </c>
      <c r="H8026" t="s">
        <v>43</v>
      </c>
      <c r="I8026">
        <v>13</v>
      </c>
      <c r="J8026" t="s">
        <v>36</v>
      </c>
      <c r="K8026" t="s">
        <v>8616</v>
      </c>
      <c r="L8026" t="s">
        <v>137</v>
      </c>
      <c r="M8026" t="s">
        <v>2</v>
      </c>
      <c r="N8026" t="s">
        <v>8291</v>
      </c>
      <c r="O8026" t="s">
        <v>8294</v>
      </c>
      <c r="P8026">
        <v>4</v>
      </c>
      <c r="Q8026" t="s">
        <v>8623</v>
      </c>
      <c r="R8026" t="s">
        <v>8300</v>
      </c>
    </row>
    <row r="8027" spans="1:18" x14ac:dyDescent="0.35">
      <c r="A8027" s="48">
        <v>8026</v>
      </c>
      <c r="B8027">
        <v>10840</v>
      </c>
      <c r="C8027" t="s">
        <v>5461</v>
      </c>
      <c r="D8027">
        <v>13504</v>
      </c>
      <c r="E8027" t="s">
        <v>8554</v>
      </c>
      <c r="G8027">
        <v>135</v>
      </c>
      <c r="H8027" t="s">
        <v>43</v>
      </c>
      <c r="I8027">
        <v>13</v>
      </c>
      <c r="J8027" t="s">
        <v>36</v>
      </c>
      <c r="K8027" t="s">
        <v>8616</v>
      </c>
      <c r="L8027" t="s">
        <v>137</v>
      </c>
      <c r="M8027" t="s">
        <v>2</v>
      </c>
      <c r="N8027" t="s">
        <v>8291</v>
      </c>
      <c r="O8027" t="s">
        <v>8294</v>
      </c>
      <c r="P8027">
        <v>4</v>
      </c>
      <c r="Q8027" t="s">
        <v>8623</v>
      </c>
      <c r="R8027" t="s">
        <v>8300</v>
      </c>
    </row>
    <row r="8028" spans="1:18" x14ac:dyDescent="0.35">
      <c r="A8028" s="48">
        <v>8027</v>
      </c>
      <c r="B8028">
        <v>10842</v>
      </c>
      <c r="C8028" t="s">
        <v>5462</v>
      </c>
      <c r="D8028">
        <v>13503</v>
      </c>
      <c r="E8028" t="s">
        <v>8550</v>
      </c>
      <c r="G8028">
        <v>135</v>
      </c>
      <c r="H8028" t="s">
        <v>43</v>
      </c>
      <c r="I8028">
        <v>13</v>
      </c>
      <c r="J8028" t="s">
        <v>36</v>
      </c>
      <c r="K8028" t="s">
        <v>8754</v>
      </c>
      <c r="L8028" t="s">
        <v>137</v>
      </c>
      <c r="M8028" t="s">
        <v>2</v>
      </c>
      <c r="N8028" t="s">
        <v>8291</v>
      </c>
      <c r="O8028" t="s">
        <v>8294</v>
      </c>
      <c r="P8028">
        <v>4</v>
      </c>
      <c r="Q8028" t="s">
        <v>8622</v>
      </c>
      <c r="R8028" t="s">
        <v>8300</v>
      </c>
    </row>
    <row r="8029" spans="1:18" x14ac:dyDescent="0.35">
      <c r="A8029" s="48">
        <v>8028</v>
      </c>
      <c r="B8029">
        <v>10844</v>
      </c>
      <c r="C8029" t="s">
        <v>5463</v>
      </c>
      <c r="D8029">
        <v>13503</v>
      </c>
      <c r="E8029" t="s">
        <v>8550</v>
      </c>
      <c r="G8029">
        <v>135</v>
      </c>
      <c r="H8029" t="s">
        <v>43</v>
      </c>
      <c r="I8029">
        <v>13</v>
      </c>
      <c r="J8029" t="s">
        <v>36</v>
      </c>
      <c r="K8029" t="s">
        <v>8754</v>
      </c>
      <c r="L8029" t="s">
        <v>137</v>
      </c>
      <c r="M8029" t="s">
        <v>2</v>
      </c>
      <c r="N8029" t="s">
        <v>8291</v>
      </c>
      <c r="O8029" t="s">
        <v>8294</v>
      </c>
      <c r="P8029">
        <v>3</v>
      </c>
      <c r="Q8029" t="s">
        <v>8620</v>
      </c>
      <c r="R8029" t="s">
        <v>8300</v>
      </c>
    </row>
    <row r="8030" spans="1:18" x14ac:dyDescent="0.35">
      <c r="A8030" s="48">
        <v>8029</v>
      </c>
      <c r="B8030">
        <v>10873</v>
      </c>
      <c r="C8030" t="s">
        <v>5481</v>
      </c>
      <c r="D8030">
        <v>13502</v>
      </c>
      <c r="E8030" t="s">
        <v>8546</v>
      </c>
      <c r="G8030">
        <v>135</v>
      </c>
      <c r="H8030" t="s">
        <v>43</v>
      </c>
      <c r="I8030">
        <v>13</v>
      </c>
      <c r="J8030" t="s">
        <v>36</v>
      </c>
      <c r="K8030" t="s">
        <v>8754</v>
      </c>
      <c r="L8030" t="s">
        <v>137</v>
      </c>
      <c r="M8030" t="s">
        <v>2</v>
      </c>
      <c r="N8030" t="s">
        <v>8291</v>
      </c>
      <c r="O8030" t="s">
        <v>8294</v>
      </c>
      <c r="P8030">
        <v>4</v>
      </c>
      <c r="Q8030" t="s">
        <v>8620</v>
      </c>
      <c r="R8030" t="s">
        <v>8300</v>
      </c>
    </row>
    <row r="8031" spans="1:18" x14ac:dyDescent="0.35">
      <c r="A8031" s="48">
        <v>8030</v>
      </c>
      <c r="B8031">
        <v>10884</v>
      </c>
      <c r="C8031" t="s">
        <v>5486</v>
      </c>
      <c r="D8031">
        <v>15101</v>
      </c>
      <c r="E8031" t="s">
        <v>8502</v>
      </c>
      <c r="G8031">
        <v>151</v>
      </c>
      <c r="H8031" t="s">
        <v>71</v>
      </c>
      <c r="I8031">
        <v>15</v>
      </c>
      <c r="J8031" t="s">
        <v>72</v>
      </c>
      <c r="K8031" t="s">
        <v>8289</v>
      </c>
      <c r="L8031" t="s">
        <v>137</v>
      </c>
      <c r="M8031" t="s">
        <v>2</v>
      </c>
      <c r="N8031" t="s">
        <v>8291</v>
      </c>
      <c r="O8031" t="s">
        <v>8298</v>
      </c>
      <c r="P8031">
        <v>2</v>
      </c>
      <c r="Q8031" t="s">
        <v>8623</v>
      </c>
      <c r="R8031" t="s">
        <v>8300</v>
      </c>
    </row>
    <row r="8032" spans="1:18" x14ac:dyDescent="0.35">
      <c r="A8032" s="48">
        <v>8031</v>
      </c>
      <c r="B8032">
        <v>10893</v>
      </c>
      <c r="C8032" t="s">
        <v>5489</v>
      </c>
      <c r="D8032">
        <v>15101</v>
      </c>
      <c r="E8032" t="s">
        <v>8502</v>
      </c>
      <c r="G8032">
        <v>151</v>
      </c>
      <c r="H8032" t="s">
        <v>71</v>
      </c>
      <c r="I8032">
        <v>15</v>
      </c>
      <c r="J8032" t="s">
        <v>72</v>
      </c>
      <c r="K8032" t="s">
        <v>8289</v>
      </c>
      <c r="L8032" t="s">
        <v>137</v>
      </c>
      <c r="M8032" t="s">
        <v>2</v>
      </c>
      <c r="N8032" t="s">
        <v>8291</v>
      </c>
      <c r="O8032" t="s">
        <v>8294</v>
      </c>
      <c r="P8032">
        <v>4</v>
      </c>
      <c r="Q8032" t="s">
        <v>8622</v>
      </c>
      <c r="R8032" t="s">
        <v>8300</v>
      </c>
    </row>
    <row r="8033" spans="1:18" x14ac:dyDescent="0.35">
      <c r="A8033" s="48">
        <v>8032</v>
      </c>
      <c r="B8033">
        <v>10901</v>
      </c>
      <c r="C8033" t="s">
        <v>5491</v>
      </c>
      <c r="D8033">
        <v>1101</v>
      </c>
      <c r="E8033" t="s">
        <v>62</v>
      </c>
      <c r="G8033">
        <v>11</v>
      </c>
      <c r="H8033" t="s">
        <v>62</v>
      </c>
      <c r="I8033">
        <v>1</v>
      </c>
      <c r="J8033" t="s">
        <v>63</v>
      </c>
      <c r="K8033" t="s">
        <v>8289</v>
      </c>
      <c r="L8033" t="s">
        <v>137</v>
      </c>
      <c r="M8033" t="s">
        <v>2</v>
      </c>
      <c r="N8033" t="s">
        <v>8291</v>
      </c>
      <c r="O8033" t="s">
        <v>8686</v>
      </c>
      <c r="P8033">
        <v>4</v>
      </c>
      <c r="Q8033" t="s">
        <v>8620</v>
      </c>
      <c r="R8033" t="s">
        <v>8300</v>
      </c>
    </row>
    <row r="8034" spans="1:18" x14ac:dyDescent="0.35">
      <c r="A8034" s="48">
        <v>8033</v>
      </c>
      <c r="B8034">
        <v>10911</v>
      </c>
      <c r="C8034" t="s">
        <v>5494</v>
      </c>
      <c r="D8034">
        <v>15101</v>
      </c>
      <c r="E8034" t="s">
        <v>8502</v>
      </c>
      <c r="F8034" t="s">
        <v>70</v>
      </c>
      <c r="G8034">
        <v>151</v>
      </c>
      <c r="H8034" t="s">
        <v>71</v>
      </c>
      <c r="I8034">
        <v>15</v>
      </c>
      <c r="J8034" t="s">
        <v>72</v>
      </c>
      <c r="K8034" t="s">
        <v>8614</v>
      </c>
      <c r="L8034" t="s">
        <v>137</v>
      </c>
      <c r="M8034" t="s">
        <v>2</v>
      </c>
      <c r="N8034" t="s">
        <v>8291</v>
      </c>
      <c r="O8034" t="s">
        <v>8294</v>
      </c>
      <c r="P8034">
        <v>3</v>
      </c>
      <c r="Q8034" t="s">
        <v>8623</v>
      </c>
      <c r="R8034" t="s">
        <v>8300</v>
      </c>
    </row>
    <row r="8035" spans="1:18" x14ac:dyDescent="0.35">
      <c r="A8035" s="48">
        <v>8034</v>
      </c>
      <c r="B8035">
        <v>10913</v>
      </c>
      <c r="C8035" t="s">
        <v>5495</v>
      </c>
      <c r="D8035">
        <v>15101</v>
      </c>
      <c r="E8035" t="s">
        <v>8502</v>
      </c>
      <c r="F8035" t="s">
        <v>70</v>
      </c>
      <c r="G8035">
        <v>151</v>
      </c>
      <c r="H8035" t="s">
        <v>71</v>
      </c>
      <c r="I8035">
        <v>15</v>
      </c>
      <c r="J8035" t="s">
        <v>72</v>
      </c>
      <c r="K8035" t="s">
        <v>8614</v>
      </c>
      <c r="L8035" t="s">
        <v>137</v>
      </c>
      <c r="M8035" t="s">
        <v>2</v>
      </c>
      <c r="N8035" t="s">
        <v>8291</v>
      </c>
      <c r="O8035" t="s">
        <v>8298</v>
      </c>
      <c r="P8035">
        <v>3</v>
      </c>
      <c r="Q8035" t="s">
        <v>8623</v>
      </c>
      <c r="R8035" t="s">
        <v>8300</v>
      </c>
    </row>
    <row r="8036" spans="1:18" x14ac:dyDescent="0.35">
      <c r="A8036" s="48">
        <v>8035</v>
      </c>
      <c r="B8036">
        <v>10915</v>
      </c>
      <c r="C8036" t="s">
        <v>5496</v>
      </c>
      <c r="D8036">
        <v>15101</v>
      </c>
      <c r="E8036" t="s">
        <v>8502</v>
      </c>
      <c r="G8036">
        <v>151</v>
      </c>
      <c r="H8036" t="s">
        <v>71</v>
      </c>
      <c r="I8036">
        <v>15</v>
      </c>
      <c r="J8036" t="s">
        <v>72</v>
      </c>
      <c r="K8036" t="s">
        <v>8289</v>
      </c>
      <c r="L8036" t="s">
        <v>137</v>
      </c>
      <c r="M8036" t="s">
        <v>2</v>
      </c>
      <c r="N8036" t="s">
        <v>8291</v>
      </c>
      <c r="O8036" t="s">
        <v>8295</v>
      </c>
      <c r="P8036">
        <v>4</v>
      </c>
      <c r="Q8036" t="s">
        <v>8620</v>
      </c>
      <c r="R8036" t="s">
        <v>8300</v>
      </c>
    </row>
    <row r="8037" spans="1:18" x14ac:dyDescent="0.35">
      <c r="A8037" s="48">
        <v>8036</v>
      </c>
      <c r="B8037">
        <v>10917</v>
      </c>
      <c r="C8037" t="s">
        <v>5498</v>
      </c>
      <c r="D8037">
        <v>1107</v>
      </c>
      <c r="E8037" t="s">
        <v>8427</v>
      </c>
      <c r="F8037" t="s">
        <v>62</v>
      </c>
      <c r="G8037">
        <v>11</v>
      </c>
      <c r="H8037" t="s">
        <v>62</v>
      </c>
      <c r="I8037">
        <v>1</v>
      </c>
      <c r="J8037" t="s">
        <v>63</v>
      </c>
      <c r="K8037" t="s">
        <v>8614</v>
      </c>
      <c r="L8037" t="s">
        <v>137</v>
      </c>
      <c r="M8037" t="s">
        <v>2</v>
      </c>
      <c r="N8037" t="s">
        <v>8291</v>
      </c>
      <c r="O8037" t="s">
        <v>8294</v>
      </c>
      <c r="P8037">
        <v>4</v>
      </c>
      <c r="Q8037" t="s">
        <v>8620</v>
      </c>
      <c r="R8037" t="s">
        <v>8300</v>
      </c>
    </row>
    <row r="8038" spans="1:18" x14ac:dyDescent="0.35">
      <c r="A8038" s="48">
        <v>8037</v>
      </c>
      <c r="B8038">
        <v>10956</v>
      </c>
      <c r="C8038" t="s">
        <v>5499</v>
      </c>
      <c r="D8038">
        <v>2201</v>
      </c>
      <c r="E8038" t="s">
        <v>8385</v>
      </c>
      <c r="G8038">
        <v>22</v>
      </c>
      <c r="H8038" t="s">
        <v>61</v>
      </c>
      <c r="I8038">
        <v>2</v>
      </c>
      <c r="J8038" t="s">
        <v>45</v>
      </c>
      <c r="K8038" t="s">
        <v>8289</v>
      </c>
      <c r="L8038" t="s">
        <v>137</v>
      </c>
      <c r="M8038" t="s">
        <v>2</v>
      </c>
      <c r="N8038" t="s">
        <v>8291</v>
      </c>
      <c r="O8038" t="s">
        <v>8298</v>
      </c>
      <c r="P8038">
        <v>3</v>
      </c>
      <c r="Q8038" t="s">
        <v>8620</v>
      </c>
      <c r="R8038" t="s">
        <v>8300</v>
      </c>
    </row>
    <row r="8039" spans="1:18" x14ac:dyDescent="0.35">
      <c r="A8039" s="48">
        <v>8038</v>
      </c>
      <c r="B8039">
        <v>10962</v>
      </c>
      <c r="C8039" t="s">
        <v>3487</v>
      </c>
      <c r="D8039">
        <v>2201</v>
      </c>
      <c r="E8039" t="s">
        <v>8385</v>
      </c>
      <c r="G8039">
        <v>22</v>
      </c>
      <c r="H8039" t="s">
        <v>61</v>
      </c>
      <c r="I8039">
        <v>2</v>
      </c>
      <c r="J8039" t="s">
        <v>45</v>
      </c>
      <c r="K8039" t="s">
        <v>8289</v>
      </c>
      <c r="L8039" t="s">
        <v>137</v>
      </c>
      <c r="M8039" t="s">
        <v>2</v>
      </c>
      <c r="N8039" t="s">
        <v>8291</v>
      </c>
      <c r="O8039" t="s">
        <v>8295</v>
      </c>
      <c r="P8039">
        <v>4</v>
      </c>
      <c r="Q8039" t="s">
        <v>8622</v>
      </c>
      <c r="R8039" t="s">
        <v>8300</v>
      </c>
    </row>
    <row r="8040" spans="1:18" x14ac:dyDescent="0.35">
      <c r="A8040" s="48">
        <v>8039</v>
      </c>
      <c r="B8040">
        <v>10963</v>
      </c>
      <c r="C8040" t="s">
        <v>5500</v>
      </c>
      <c r="D8040">
        <v>2201</v>
      </c>
      <c r="E8040" t="s">
        <v>8385</v>
      </c>
      <c r="G8040">
        <v>22</v>
      </c>
      <c r="H8040" t="s">
        <v>61</v>
      </c>
      <c r="I8040">
        <v>2</v>
      </c>
      <c r="J8040" t="s">
        <v>45</v>
      </c>
      <c r="K8040" t="s">
        <v>8289</v>
      </c>
      <c r="L8040" t="s">
        <v>137</v>
      </c>
      <c r="M8040" t="s">
        <v>2</v>
      </c>
      <c r="N8040" t="s">
        <v>8291</v>
      </c>
      <c r="O8040" t="s">
        <v>8294</v>
      </c>
      <c r="P8040">
        <v>4</v>
      </c>
      <c r="Q8040" t="s">
        <v>8622</v>
      </c>
      <c r="R8040" t="s">
        <v>8300</v>
      </c>
    </row>
    <row r="8041" spans="1:18" x14ac:dyDescent="0.35">
      <c r="A8041" s="48">
        <v>8040</v>
      </c>
      <c r="B8041">
        <v>10967</v>
      </c>
      <c r="C8041" t="s">
        <v>5501</v>
      </c>
      <c r="D8041">
        <v>2201</v>
      </c>
      <c r="E8041" t="s">
        <v>8385</v>
      </c>
      <c r="F8041" t="s">
        <v>60</v>
      </c>
      <c r="G8041">
        <v>22</v>
      </c>
      <c r="H8041" t="s">
        <v>61</v>
      </c>
      <c r="I8041">
        <v>2</v>
      </c>
      <c r="J8041" t="s">
        <v>45</v>
      </c>
      <c r="K8041" t="s">
        <v>8614</v>
      </c>
      <c r="L8041" t="s">
        <v>137</v>
      </c>
      <c r="M8041" t="s">
        <v>2</v>
      </c>
      <c r="N8041" t="s">
        <v>8291</v>
      </c>
      <c r="O8041" t="s">
        <v>8295</v>
      </c>
      <c r="P8041">
        <v>4</v>
      </c>
      <c r="Q8041" t="s">
        <v>8620</v>
      </c>
      <c r="R8041" t="s">
        <v>8300</v>
      </c>
    </row>
    <row r="8042" spans="1:18" x14ac:dyDescent="0.35">
      <c r="A8042" s="48">
        <v>8041</v>
      </c>
      <c r="B8042">
        <v>10968</v>
      </c>
      <c r="C8042" t="s">
        <v>5502</v>
      </c>
      <c r="D8042">
        <v>2101</v>
      </c>
      <c r="E8042" t="s">
        <v>45</v>
      </c>
      <c r="G8042">
        <v>21</v>
      </c>
      <c r="H8042" t="s">
        <v>46</v>
      </c>
      <c r="I8042">
        <v>2</v>
      </c>
      <c r="J8042" t="s">
        <v>45</v>
      </c>
      <c r="K8042" t="s">
        <v>8616</v>
      </c>
      <c r="L8042" t="s">
        <v>137</v>
      </c>
      <c r="M8042" t="s">
        <v>2</v>
      </c>
      <c r="N8042" t="s">
        <v>8291</v>
      </c>
      <c r="O8042" t="s">
        <v>8295</v>
      </c>
      <c r="P8042">
        <v>4</v>
      </c>
      <c r="Q8042" t="s">
        <v>8621</v>
      </c>
      <c r="R8042" t="s">
        <v>8300</v>
      </c>
    </row>
    <row r="8043" spans="1:18" x14ac:dyDescent="0.35">
      <c r="A8043" s="48">
        <v>8042</v>
      </c>
      <c r="B8043">
        <v>10970</v>
      </c>
      <c r="C8043" t="s">
        <v>5503</v>
      </c>
      <c r="D8043">
        <v>2201</v>
      </c>
      <c r="E8043" t="s">
        <v>8385</v>
      </c>
      <c r="F8043" t="s">
        <v>60</v>
      </c>
      <c r="G8043">
        <v>22</v>
      </c>
      <c r="H8043" t="s">
        <v>61</v>
      </c>
      <c r="I8043">
        <v>2</v>
      </c>
      <c r="J8043" t="s">
        <v>45</v>
      </c>
      <c r="K8043" t="s">
        <v>8614</v>
      </c>
      <c r="L8043" t="s">
        <v>137</v>
      </c>
      <c r="M8043" t="s">
        <v>2</v>
      </c>
      <c r="N8043" t="s">
        <v>8291</v>
      </c>
      <c r="O8043" t="s">
        <v>8295</v>
      </c>
      <c r="P8043">
        <v>4</v>
      </c>
      <c r="Q8043" t="s">
        <v>8620</v>
      </c>
      <c r="R8043" t="s">
        <v>8300</v>
      </c>
    </row>
    <row r="8044" spans="1:18" x14ac:dyDescent="0.35">
      <c r="A8044" s="48">
        <v>8043</v>
      </c>
      <c r="B8044">
        <v>10975</v>
      </c>
      <c r="C8044" t="s">
        <v>5505</v>
      </c>
      <c r="D8044">
        <v>2201</v>
      </c>
      <c r="E8044" t="s">
        <v>8385</v>
      </c>
      <c r="G8044">
        <v>22</v>
      </c>
      <c r="H8044" t="s">
        <v>61</v>
      </c>
      <c r="I8044">
        <v>2</v>
      </c>
      <c r="J8044" t="s">
        <v>45</v>
      </c>
      <c r="K8044" t="s">
        <v>8289</v>
      </c>
      <c r="L8044" t="s">
        <v>137</v>
      </c>
      <c r="M8044" t="s">
        <v>2</v>
      </c>
      <c r="N8044" t="s">
        <v>8291</v>
      </c>
      <c r="O8044" t="s">
        <v>8294</v>
      </c>
      <c r="P8044">
        <v>4</v>
      </c>
      <c r="Q8044" t="s">
        <v>8620</v>
      </c>
      <c r="R8044" t="s">
        <v>8300</v>
      </c>
    </row>
    <row r="8045" spans="1:18" x14ac:dyDescent="0.35">
      <c r="A8045" s="48">
        <v>8044</v>
      </c>
      <c r="B8045">
        <v>11029</v>
      </c>
      <c r="C8045" t="s">
        <v>5509</v>
      </c>
      <c r="D8045">
        <v>3201</v>
      </c>
      <c r="E8045" t="s">
        <v>8594</v>
      </c>
      <c r="F8045" t="s">
        <v>48</v>
      </c>
      <c r="G8045">
        <v>31</v>
      </c>
      <c r="H8045" t="s">
        <v>47</v>
      </c>
      <c r="I8045">
        <v>3</v>
      </c>
      <c r="J8045" t="s">
        <v>48</v>
      </c>
      <c r="K8045" t="s">
        <v>8614</v>
      </c>
      <c r="L8045" t="s">
        <v>137</v>
      </c>
      <c r="M8045" t="s">
        <v>2</v>
      </c>
      <c r="N8045" t="s">
        <v>8291</v>
      </c>
      <c r="O8045" t="s">
        <v>8298</v>
      </c>
      <c r="P8045">
        <v>2</v>
      </c>
      <c r="Q8045" t="s">
        <v>8623</v>
      </c>
      <c r="R8045" t="s">
        <v>8300</v>
      </c>
    </row>
    <row r="8046" spans="1:18" x14ac:dyDescent="0.35">
      <c r="A8046" s="48">
        <v>8045</v>
      </c>
      <c r="B8046">
        <v>11030</v>
      </c>
      <c r="C8046" t="s">
        <v>5510</v>
      </c>
      <c r="D8046">
        <v>3301</v>
      </c>
      <c r="E8046" t="s">
        <v>8563</v>
      </c>
      <c r="F8046" t="s">
        <v>64</v>
      </c>
      <c r="G8046">
        <v>32</v>
      </c>
      <c r="H8046" t="s">
        <v>64</v>
      </c>
      <c r="I8046">
        <v>3</v>
      </c>
      <c r="J8046" t="s">
        <v>48</v>
      </c>
      <c r="K8046" t="s">
        <v>8614</v>
      </c>
      <c r="L8046" t="s">
        <v>137</v>
      </c>
      <c r="M8046" t="s">
        <v>2</v>
      </c>
      <c r="N8046" t="s">
        <v>8291</v>
      </c>
      <c r="O8046" t="s">
        <v>8298</v>
      </c>
      <c r="P8046">
        <v>3</v>
      </c>
      <c r="Q8046" t="s">
        <v>8623</v>
      </c>
      <c r="R8046" t="s">
        <v>8300</v>
      </c>
    </row>
    <row r="8047" spans="1:18" x14ac:dyDescent="0.35">
      <c r="A8047" s="48">
        <v>8046</v>
      </c>
      <c r="B8047">
        <v>11032</v>
      </c>
      <c r="C8047" t="s">
        <v>5512</v>
      </c>
      <c r="D8047">
        <v>3301</v>
      </c>
      <c r="E8047" t="s">
        <v>8563</v>
      </c>
      <c r="G8047">
        <v>32</v>
      </c>
      <c r="H8047" t="s">
        <v>64</v>
      </c>
      <c r="I8047">
        <v>3</v>
      </c>
      <c r="J8047" t="s">
        <v>48</v>
      </c>
      <c r="K8047" t="s">
        <v>8289</v>
      </c>
      <c r="L8047" t="s">
        <v>137</v>
      </c>
      <c r="M8047" t="s">
        <v>2</v>
      </c>
      <c r="N8047" t="s">
        <v>8291</v>
      </c>
      <c r="O8047" t="s">
        <v>8294</v>
      </c>
      <c r="P8047">
        <v>4</v>
      </c>
      <c r="Q8047" t="s">
        <v>8622</v>
      </c>
      <c r="R8047" t="s">
        <v>8300</v>
      </c>
    </row>
    <row r="8048" spans="1:18" x14ac:dyDescent="0.35">
      <c r="A8048" s="48">
        <v>8047</v>
      </c>
      <c r="B8048">
        <v>11033</v>
      </c>
      <c r="C8048" t="s">
        <v>5513</v>
      </c>
      <c r="D8048">
        <v>3201</v>
      </c>
      <c r="E8048" t="s">
        <v>8594</v>
      </c>
      <c r="F8048" t="s">
        <v>48</v>
      </c>
      <c r="G8048">
        <v>31</v>
      </c>
      <c r="H8048" t="s">
        <v>47</v>
      </c>
      <c r="I8048">
        <v>3</v>
      </c>
      <c r="J8048" t="s">
        <v>48</v>
      </c>
      <c r="K8048" t="s">
        <v>8614</v>
      </c>
      <c r="L8048" t="s">
        <v>137</v>
      </c>
      <c r="M8048" t="s">
        <v>2</v>
      </c>
      <c r="N8048" t="s">
        <v>8291</v>
      </c>
      <c r="O8048" t="s">
        <v>8295</v>
      </c>
      <c r="P8048">
        <v>2</v>
      </c>
      <c r="Q8048" t="s">
        <v>8623</v>
      </c>
      <c r="R8048" t="s">
        <v>8300</v>
      </c>
    </row>
    <row r="8049" spans="1:18" x14ac:dyDescent="0.35">
      <c r="A8049" s="48">
        <v>8048</v>
      </c>
      <c r="B8049">
        <v>11111</v>
      </c>
      <c r="C8049" t="s">
        <v>5519</v>
      </c>
      <c r="D8049">
        <v>4304</v>
      </c>
      <c r="E8049" t="s">
        <v>8431</v>
      </c>
      <c r="G8049">
        <v>42</v>
      </c>
      <c r="H8049" t="s">
        <v>10</v>
      </c>
      <c r="I8049">
        <v>4</v>
      </c>
      <c r="J8049" t="s">
        <v>9</v>
      </c>
      <c r="K8049" t="s">
        <v>8754</v>
      </c>
      <c r="L8049" t="s">
        <v>137</v>
      </c>
      <c r="M8049" t="s">
        <v>2</v>
      </c>
      <c r="N8049" t="s">
        <v>8291</v>
      </c>
      <c r="O8049" t="s">
        <v>8295</v>
      </c>
      <c r="P8049">
        <v>4</v>
      </c>
      <c r="Q8049" t="s">
        <v>8622</v>
      </c>
      <c r="R8049" t="s">
        <v>8300</v>
      </c>
    </row>
    <row r="8050" spans="1:18" x14ac:dyDescent="0.35">
      <c r="A8050" s="48">
        <v>8049</v>
      </c>
      <c r="B8050">
        <v>11114</v>
      </c>
      <c r="C8050" t="s">
        <v>5521</v>
      </c>
      <c r="D8050">
        <v>4101</v>
      </c>
      <c r="E8050" t="s">
        <v>8335</v>
      </c>
      <c r="G8050">
        <v>41</v>
      </c>
      <c r="H8050" t="s">
        <v>8</v>
      </c>
      <c r="I8050">
        <v>4</v>
      </c>
      <c r="J8050" t="s">
        <v>9</v>
      </c>
      <c r="K8050" t="s">
        <v>8289</v>
      </c>
      <c r="L8050" t="s">
        <v>137</v>
      </c>
      <c r="M8050" t="s">
        <v>2</v>
      </c>
      <c r="N8050" t="s">
        <v>8291</v>
      </c>
      <c r="O8050" t="s">
        <v>8294</v>
      </c>
      <c r="P8050">
        <v>4</v>
      </c>
      <c r="Q8050" t="s">
        <v>8623</v>
      </c>
      <c r="R8050" t="s">
        <v>8300</v>
      </c>
    </row>
    <row r="8051" spans="1:18" x14ac:dyDescent="0.35">
      <c r="A8051" s="48">
        <v>8050</v>
      </c>
      <c r="B8051">
        <v>11139</v>
      </c>
      <c r="C8051" t="s">
        <v>5524</v>
      </c>
      <c r="D8051">
        <v>4102</v>
      </c>
      <c r="E8051" t="s">
        <v>9</v>
      </c>
      <c r="F8051" t="s">
        <v>49</v>
      </c>
      <c r="G8051">
        <v>41</v>
      </c>
      <c r="H8051" t="s">
        <v>8</v>
      </c>
      <c r="I8051">
        <v>4</v>
      </c>
      <c r="J8051" t="s">
        <v>9</v>
      </c>
      <c r="K8051" t="s">
        <v>8614</v>
      </c>
      <c r="L8051" t="s">
        <v>137</v>
      </c>
      <c r="M8051" t="s">
        <v>2</v>
      </c>
      <c r="N8051" t="s">
        <v>8291</v>
      </c>
      <c r="O8051" t="s">
        <v>8686</v>
      </c>
      <c r="P8051">
        <v>3</v>
      </c>
      <c r="Q8051" t="s">
        <v>8623</v>
      </c>
      <c r="R8051" t="s">
        <v>8300</v>
      </c>
    </row>
    <row r="8052" spans="1:18" x14ac:dyDescent="0.35">
      <c r="A8052" s="48">
        <v>8051</v>
      </c>
      <c r="B8052">
        <v>11144</v>
      </c>
      <c r="C8052" t="s">
        <v>5525</v>
      </c>
      <c r="D8052">
        <v>4102</v>
      </c>
      <c r="E8052" t="s">
        <v>9</v>
      </c>
      <c r="G8052">
        <v>41</v>
      </c>
      <c r="H8052" t="s">
        <v>8</v>
      </c>
      <c r="I8052">
        <v>4</v>
      </c>
      <c r="J8052" t="s">
        <v>9</v>
      </c>
      <c r="K8052" t="s">
        <v>8289</v>
      </c>
      <c r="L8052" t="s">
        <v>137</v>
      </c>
      <c r="M8052" t="s">
        <v>2</v>
      </c>
      <c r="N8052" t="s">
        <v>8291</v>
      </c>
      <c r="O8052" t="s">
        <v>8294</v>
      </c>
      <c r="P8052">
        <v>4</v>
      </c>
      <c r="Q8052" t="s">
        <v>8620</v>
      </c>
      <c r="R8052" t="s">
        <v>8300</v>
      </c>
    </row>
    <row r="8053" spans="1:18" x14ac:dyDescent="0.35">
      <c r="A8053" s="48">
        <v>8052</v>
      </c>
      <c r="B8053">
        <v>11145</v>
      </c>
      <c r="C8053" t="s">
        <v>5526</v>
      </c>
      <c r="D8053">
        <v>4102</v>
      </c>
      <c r="E8053" t="s">
        <v>9</v>
      </c>
      <c r="G8053">
        <v>41</v>
      </c>
      <c r="H8053" t="s">
        <v>8</v>
      </c>
      <c r="I8053">
        <v>4</v>
      </c>
      <c r="J8053" t="s">
        <v>9</v>
      </c>
      <c r="K8053" t="s">
        <v>8289</v>
      </c>
      <c r="L8053" t="s">
        <v>137</v>
      </c>
      <c r="M8053" t="s">
        <v>2</v>
      </c>
      <c r="N8053" t="s">
        <v>8291</v>
      </c>
      <c r="O8053" t="s">
        <v>8294</v>
      </c>
      <c r="P8053">
        <v>3</v>
      </c>
      <c r="Q8053" t="s">
        <v>8620</v>
      </c>
      <c r="R8053" t="s">
        <v>8300</v>
      </c>
    </row>
    <row r="8054" spans="1:18" x14ac:dyDescent="0.35">
      <c r="A8054" s="48">
        <v>8053</v>
      </c>
      <c r="B8054">
        <v>11155</v>
      </c>
      <c r="C8054" t="s">
        <v>3078</v>
      </c>
      <c r="D8054">
        <v>4101</v>
      </c>
      <c r="E8054" t="s">
        <v>8335</v>
      </c>
      <c r="F8054" t="s">
        <v>8</v>
      </c>
      <c r="G8054">
        <v>41</v>
      </c>
      <c r="H8054" t="s">
        <v>8</v>
      </c>
      <c r="I8054">
        <v>4</v>
      </c>
      <c r="J8054" t="s">
        <v>9</v>
      </c>
      <c r="K8054" t="s">
        <v>8614</v>
      </c>
      <c r="L8054" t="s">
        <v>137</v>
      </c>
      <c r="M8054" t="s">
        <v>2</v>
      </c>
      <c r="N8054" t="s">
        <v>8291</v>
      </c>
      <c r="O8054" t="s">
        <v>8295</v>
      </c>
      <c r="P8054">
        <v>4</v>
      </c>
      <c r="Q8054" t="s">
        <v>8623</v>
      </c>
      <c r="R8054" t="s">
        <v>8300</v>
      </c>
    </row>
    <row r="8055" spans="1:18" x14ac:dyDescent="0.35">
      <c r="A8055" s="48">
        <v>8054</v>
      </c>
      <c r="B8055">
        <v>11177</v>
      </c>
      <c r="C8055" t="s">
        <v>5529</v>
      </c>
      <c r="D8055">
        <v>5503</v>
      </c>
      <c r="E8055" t="s">
        <v>8518</v>
      </c>
      <c r="G8055">
        <v>51</v>
      </c>
      <c r="H8055" t="s">
        <v>51</v>
      </c>
      <c r="I8055">
        <v>5</v>
      </c>
      <c r="J8055" t="s">
        <v>44</v>
      </c>
      <c r="K8055" t="s">
        <v>8289</v>
      </c>
      <c r="L8055" t="s">
        <v>137</v>
      </c>
      <c r="M8055" t="s">
        <v>2</v>
      </c>
      <c r="N8055" t="s">
        <v>8291</v>
      </c>
      <c r="O8055" t="s">
        <v>8294</v>
      </c>
      <c r="P8055">
        <v>4</v>
      </c>
      <c r="Q8055" t="s">
        <v>8620</v>
      </c>
      <c r="R8055" t="s">
        <v>8300</v>
      </c>
    </row>
    <row r="8056" spans="1:18" x14ac:dyDescent="0.35">
      <c r="A8056" s="48">
        <v>8055</v>
      </c>
      <c r="B8056">
        <v>11220</v>
      </c>
      <c r="C8056" t="s">
        <v>5536</v>
      </c>
      <c r="D8056">
        <v>5101</v>
      </c>
      <c r="E8056" t="s">
        <v>44</v>
      </c>
      <c r="G8056">
        <v>53</v>
      </c>
      <c r="H8056" t="s">
        <v>44</v>
      </c>
      <c r="I8056">
        <v>5</v>
      </c>
      <c r="J8056" t="s">
        <v>44</v>
      </c>
      <c r="K8056" t="s">
        <v>8289</v>
      </c>
      <c r="L8056" t="s">
        <v>137</v>
      </c>
      <c r="M8056" t="s">
        <v>2</v>
      </c>
      <c r="N8056" t="s">
        <v>8291</v>
      </c>
      <c r="O8056" t="s">
        <v>8294</v>
      </c>
      <c r="P8056">
        <v>4</v>
      </c>
      <c r="Q8056" t="s">
        <v>8620</v>
      </c>
      <c r="R8056" t="s">
        <v>8300</v>
      </c>
    </row>
    <row r="8057" spans="1:18" x14ac:dyDescent="0.35">
      <c r="A8057" s="48">
        <v>8056</v>
      </c>
      <c r="B8057">
        <v>11224</v>
      </c>
      <c r="C8057" t="s">
        <v>5538</v>
      </c>
      <c r="D8057">
        <v>5502</v>
      </c>
      <c r="E8057" t="s">
        <v>8541</v>
      </c>
      <c r="G8057">
        <v>51</v>
      </c>
      <c r="H8057" t="s">
        <v>51</v>
      </c>
      <c r="I8057">
        <v>5</v>
      </c>
      <c r="J8057" t="s">
        <v>44</v>
      </c>
      <c r="K8057" t="s">
        <v>8289</v>
      </c>
      <c r="L8057" t="s">
        <v>137</v>
      </c>
      <c r="M8057" t="s">
        <v>2</v>
      </c>
      <c r="N8057" t="s">
        <v>8291</v>
      </c>
      <c r="O8057" t="s">
        <v>8295</v>
      </c>
      <c r="P8057">
        <v>2</v>
      </c>
      <c r="Q8057" t="s">
        <v>8620</v>
      </c>
      <c r="R8057" t="s">
        <v>8300</v>
      </c>
    </row>
    <row r="8058" spans="1:18" x14ac:dyDescent="0.35">
      <c r="A8058" s="48">
        <v>8057</v>
      </c>
      <c r="B8058">
        <v>11234</v>
      </c>
      <c r="C8058" t="s">
        <v>5540</v>
      </c>
      <c r="D8058">
        <v>5601</v>
      </c>
      <c r="E8058" t="s">
        <v>50</v>
      </c>
      <c r="G8058">
        <v>54</v>
      </c>
      <c r="H8058" t="s">
        <v>50</v>
      </c>
      <c r="I8058">
        <v>5</v>
      </c>
      <c r="J8058" t="s">
        <v>44</v>
      </c>
      <c r="K8058" t="s">
        <v>8754</v>
      </c>
      <c r="L8058" t="s">
        <v>137</v>
      </c>
      <c r="M8058" t="s">
        <v>2</v>
      </c>
      <c r="N8058" t="s">
        <v>8291</v>
      </c>
      <c r="O8058" t="s">
        <v>8298</v>
      </c>
      <c r="P8058">
        <v>3</v>
      </c>
      <c r="Q8058" t="s">
        <v>8620</v>
      </c>
      <c r="R8058" t="s">
        <v>8300</v>
      </c>
    </row>
    <row r="8059" spans="1:18" x14ac:dyDescent="0.35">
      <c r="A8059" s="48">
        <v>8058</v>
      </c>
      <c r="B8059">
        <v>11261</v>
      </c>
      <c r="C8059" t="s">
        <v>5548</v>
      </c>
      <c r="D8059">
        <v>6201</v>
      </c>
      <c r="E8059" t="s">
        <v>8506</v>
      </c>
      <c r="G8059">
        <v>63</v>
      </c>
      <c r="H8059" t="s">
        <v>76</v>
      </c>
      <c r="I8059">
        <v>6</v>
      </c>
      <c r="J8059" t="s">
        <v>12</v>
      </c>
      <c r="K8059" t="s">
        <v>8754</v>
      </c>
      <c r="L8059" t="s">
        <v>137</v>
      </c>
      <c r="M8059" t="s">
        <v>2</v>
      </c>
      <c r="N8059" t="s">
        <v>8291</v>
      </c>
      <c r="O8059" t="s">
        <v>8294</v>
      </c>
      <c r="P8059">
        <v>4</v>
      </c>
      <c r="Q8059" t="s">
        <v>8620</v>
      </c>
      <c r="R8059" t="s">
        <v>8300</v>
      </c>
    </row>
    <row r="8060" spans="1:18" x14ac:dyDescent="0.35">
      <c r="A8060" s="48">
        <v>8059</v>
      </c>
      <c r="B8060">
        <v>11263</v>
      </c>
      <c r="C8060" t="s">
        <v>5549</v>
      </c>
      <c r="D8060">
        <v>6303</v>
      </c>
      <c r="E8060" t="s">
        <v>8396</v>
      </c>
      <c r="F8060" t="s">
        <v>11</v>
      </c>
      <c r="G8060">
        <v>62</v>
      </c>
      <c r="H8060" t="s">
        <v>11</v>
      </c>
      <c r="I8060">
        <v>6</v>
      </c>
      <c r="J8060" t="s">
        <v>12</v>
      </c>
      <c r="K8060" t="s">
        <v>8614</v>
      </c>
      <c r="L8060" t="s">
        <v>137</v>
      </c>
      <c r="M8060" t="s">
        <v>2</v>
      </c>
      <c r="N8060" t="s">
        <v>8291</v>
      </c>
      <c r="O8060" t="s">
        <v>8295</v>
      </c>
      <c r="P8060">
        <v>2</v>
      </c>
      <c r="Q8060" t="s">
        <v>8620</v>
      </c>
      <c r="R8060" t="s">
        <v>8300</v>
      </c>
    </row>
    <row r="8061" spans="1:18" x14ac:dyDescent="0.35">
      <c r="A8061" s="48">
        <v>8060</v>
      </c>
      <c r="B8061">
        <v>11265</v>
      </c>
      <c r="C8061" t="s">
        <v>5550</v>
      </c>
      <c r="D8061">
        <v>6101</v>
      </c>
      <c r="E8061" t="s">
        <v>8519</v>
      </c>
      <c r="G8061">
        <v>61</v>
      </c>
      <c r="H8061" t="s">
        <v>53</v>
      </c>
      <c r="I8061">
        <v>6</v>
      </c>
      <c r="J8061" t="s">
        <v>12</v>
      </c>
      <c r="K8061" t="s">
        <v>8289</v>
      </c>
      <c r="L8061" t="s">
        <v>137</v>
      </c>
      <c r="M8061" t="s">
        <v>2</v>
      </c>
      <c r="N8061" t="s">
        <v>8291</v>
      </c>
      <c r="O8061" t="s">
        <v>8294</v>
      </c>
      <c r="P8061">
        <v>4</v>
      </c>
      <c r="Q8061" t="s">
        <v>8620</v>
      </c>
      <c r="R8061" t="s">
        <v>8300</v>
      </c>
    </row>
    <row r="8062" spans="1:18" x14ac:dyDescent="0.35">
      <c r="A8062" s="48">
        <v>8061</v>
      </c>
      <c r="B8062">
        <v>11277</v>
      </c>
      <c r="C8062" t="s">
        <v>157</v>
      </c>
      <c r="D8062">
        <v>6110</v>
      </c>
      <c r="E8062" t="s">
        <v>8549</v>
      </c>
      <c r="G8062">
        <v>61</v>
      </c>
      <c r="H8062" t="s">
        <v>53</v>
      </c>
      <c r="I8062">
        <v>6</v>
      </c>
      <c r="J8062" t="s">
        <v>12</v>
      </c>
      <c r="K8062" t="s">
        <v>8754</v>
      </c>
      <c r="L8062" t="s">
        <v>137</v>
      </c>
      <c r="M8062" t="s">
        <v>2</v>
      </c>
      <c r="N8062" t="s">
        <v>8291</v>
      </c>
      <c r="O8062" t="s">
        <v>8294</v>
      </c>
      <c r="P8062">
        <v>4</v>
      </c>
      <c r="Q8062" t="s">
        <v>8620</v>
      </c>
      <c r="R8062" t="s">
        <v>8300</v>
      </c>
    </row>
    <row r="8063" spans="1:18" x14ac:dyDescent="0.35">
      <c r="A8063" s="48">
        <v>8062</v>
      </c>
      <c r="B8063">
        <v>11284</v>
      </c>
      <c r="C8063" t="s">
        <v>1251</v>
      </c>
      <c r="D8063">
        <v>6101</v>
      </c>
      <c r="E8063" t="s">
        <v>8519</v>
      </c>
      <c r="G8063">
        <v>61</v>
      </c>
      <c r="H8063" t="s">
        <v>53</v>
      </c>
      <c r="I8063">
        <v>6</v>
      </c>
      <c r="J8063" t="s">
        <v>12</v>
      </c>
      <c r="K8063" t="s">
        <v>8616</v>
      </c>
      <c r="L8063" t="s">
        <v>137</v>
      </c>
      <c r="M8063" t="s">
        <v>2</v>
      </c>
      <c r="N8063" t="s">
        <v>8291</v>
      </c>
      <c r="O8063" t="s">
        <v>8298</v>
      </c>
      <c r="P8063">
        <v>3</v>
      </c>
      <c r="Q8063" t="s">
        <v>8620</v>
      </c>
      <c r="R8063" t="s">
        <v>8300</v>
      </c>
    </row>
    <row r="8064" spans="1:18" x14ac:dyDescent="0.35">
      <c r="A8064" s="48">
        <v>8063</v>
      </c>
      <c r="B8064">
        <v>11286</v>
      </c>
      <c r="C8064" t="s">
        <v>5552</v>
      </c>
      <c r="D8064">
        <v>6301</v>
      </c>
      <c r="E8064" t="s">
        <v>8408</v>
      </c>
      <c r="F8064" t="s">
        <v>11</v>
      </c>
      <c r="G8064">
        <v>62</v>
      </c>
      <c r="H8064" t="s">
        <v>11</v>
      </c>
      <c r="I8064">
        <v>6</v>
      </c>
      <c r="J8064" t="s">
        <v>12</v>
      </c>
      <c r="K8064" t="s">
        <v>8614</v>
      </c>
      <c r="L8064" t="s">
        <v>137</v>
      </c>
      <c r="M8064" t="s">
        <v>2</v>
      </c>
      <c r="N8064" t="s">
        <v>8291</v>
      </c>
      <c r="O8064" t="s">
        <v>8298</v>
      </c>
      <c r="P8064">
        <v>2</v>
      </c>
      <c r="Q8064" t="s">
        <v>8620</v>
      </c>
      <c r="R8064" t="s">
        <v>8300</v>
      </c>
    </row>
    <row r="8065" spans="1:18" x14ac:dyDescent="0.35">
      <c r="A8065" s="48">
        <v>8064</v>
      </c>
      <c r="B8065">
        <v>11287</v>
      </c>
      <c r="C8065" t="s">
        <v>5553</v>
      </c>
      <c r="D8065">
        <v>6104</v>
      </c>
      <c r="E8065" t="s">
        <v>8418</v>
      </c>
      <c r="G8065">
        <v>61</v>
      </c>
      <c r="H8065" t="s">
        <v>53</v>
      </c>
      <c r="I8065">
        <v>6</v>
      </c>
      <c r="J8065" t="s">
        <v>12</v>
      </c>
      <c r="K8065" t="s">
        <v>8754</v>
      </c>
      <c r="L8065" t="s">
        <v>137</v>
      </c>
      <c r="M8065" t="s">
        <v>2</v>
      </c>
      <c r="N8065" t="s">
        <v>8291</v>
      </c>
      <c r="O8065" t="s">
        <v>8295</v>
      </c>
      <c r="P8065">
        <v>4</v>
      </c>
      <c r="Q8065" t="s">
        <v>8620</v>
      </c>
      <c r="R8065" t="s">
        <v>8300</v>
      </c>
    </row>
    <row r="8066" spans="1:18" x14ac:dyDescent="0.35">
      <c r="A8066" s="48">
        <v>8065</v>
      </c>
      <c r="B8066">
        <v>11323</v>
      </c>
      <c r="C8066" t="s">
        <v>1491</v>
      </c>
      <c r="D8066">
        <v>7304</v>
      </c>
      <c r="E8066" t="s">
        <v>8409</v>
      </c>
      <c r="G8066">
        <v>71</v>
      </c>
      <c r="H8066" t="s">
        <v>13</v>
      </c>
      <c r="I8066">
        <v>7</v>
      </c>
      <c r="J8066" t="s">
        <v>14</v>
      </c>
      <c r="K8066" t="s">
        <v>8754</v>
      </c>
      <c r="L8066" t="s">
        <v>137</v>
      </c>
      <c r="M8066" t="s">
        <v>2</v>
      </c>
      <c r="N8066" t="s">
        <v>8291</v>
      </c>
      <c r="O8066" t="s">
        <v>8294</v>
      </c>
      <c r="P8066">
        <v>4</v>
      </c>
      <c r="Q8066" t="s">
        <v>8620</v>
      </c>
      <c r="R8066" t="s">
        <v>8300</v>
      </c>
    </row>
    <row r="8067" spans="1:18" x14ac:dyDescent="0.35">
      <c r="A8067" s="48">
        <v>8066</v>
      </c>
      <c r="B8067">
        <v>11336</v>
      </c>
      <c r="C8067" t="s">
        <v>5558</v>
      </c>
      <c r="D8067">
        <v>7404</v>
      </c>
      <c r="E8067" t="s">
        <v>8309</v>
      </c>
      <c r="G8067">
        <v>73</v>
      </c>
      <c r="H8067" t="s">
        <v>16</v>
      </c>
      <c r="I8067">
        <v>7</v>
      </c>
      <c r="J8067" t="s">
        <v>14</v>
      </c>
      <c r="K8067" t="s">
        <v>8289</v>
      </c>
      <c r="L8067" t="s">
        <v>137</v>
      </c>
      <c r="M8067" t="s">
        <v>2</v>
      </c>
      <c r="N8067" t="s">
        <v>8291</v>
      </c>
      <c r="O8067" t="s">
        <v>8294</v>
      </c>
      <c r="P8067">
        <v>3</v>
      </c>
      <c r="Q8067" t="s">
        <v>8620</v>
      </c>
      <c r="R8067" t="s">
        <v>8300</v>
      </c>
    </row>
    <row r="8068" spans="1:18" x14ac:dyDescent="0.35">
      <c r="A8068" s="48">
        <v>8067</v>
      </c>
      <c r="B8068">
        <v>11338</v>
      </c>
      <c r="C8068" t="s">
        <v>5560</v>
      </c>
      <c r="D8068">
        <v>7304</v>
      </c>
      <c r="E8068" t="s">
        <v>8409</v>
      </c>
      <c r="G8068">
        <v>71</v>
      </c>
      <c r="H8068" t="s">
        <v>13</v>
      </c>
      <c r="I8068">
        <v>7</v>
      </c>
      <c r="J8068" t="s">
        <v>14</v>
      </c>
      <c r="K8068" t="s">
        <v>8754</v>
      </c>
      <c r="L8068" t="s">
        <v>137</v>
      </c>
      <c r="M8068" t="s">
        <v>2</v>
      </c>
      <c r="N8068" t="s">
        <v>8291</v>
      </c>
      <c r="O8068" t="s">
        <v>8298</v>
      </c>
      <c r="P8068">
        <v>2</v>
      </c>
      <c r="Q8068" t="s">
        <v>8620</v>
      </c>
      <c r="R8068" t="s">
        <v>8300</v>
      </c>
    </row>
    <row r="8069" spans="1:18" x14ac:dyDescent="0.35">
      <c r="A8069" s="48">
        <v>8068</v>
      </c>
      <c r="B8069">
        <v>11339</v>
      </c>
      <c r="C8069" t="s">
        <v>410</v>
      </c>
      <c r="D8069">
        <v>7101</v>
      </c>
      <c r="E8069" t="s">
        <v>8680</v>
      </c>
      <c r="G8069">
        <v>72</v>
      </c>
      <c r="H8069" t="s">
        <v>15</v>
      </c>
      <c r="I8069">
        <v>7</v>
      </c>
      <c r="J8069" t="s">
        <v>14</v>
      </c>
      <c r="K8069" t="s">
        <v>8289</v>
      </c>
      <c r="L8069" t="s">
        <v>137</v>
      </c>
      <c r="M8069" t="s">
        <v>2</v>
      </c>
      <c r="N8069" t="s">
        <v>8291</v>
      </c>
      <c r="O8069" t="s">
        <v>8294</v>
      </c>
      <c r="P8069">
        <v>2</v>
      </c>
      <c r="Q8069" t="s">
        <v>8620</v>
      </c>
      <c r="R8069" t="s">
        <v>8300</v>
      </c>
    </row>
    <row r="8070" spans="1:18" x14ac:dyDescent="0.35">
      <c r="A8070" s="48">
        <v>8069</v>
      </c>
      <c r="B8070">
        <v>11342</v>
      </c>
      <c r="C8070" t="s">
        <v>5561</v>
      </c>
      <c r="D8070">
        <v>7101</v>
      </c>
      <c r="E8070" t="s">
        <v>8680</v>
      </c>
      <c r="G8070">
        <v>72</v>
      </c>
      <c r="H8070" t="s">
        <v>15</v>
      </c>
      <c r="I8070">
        <v>7</v>
      </c>
      <c r="J8070" t="s">
        <v>14</v>
      </c>
      <c r="K8070" t="s">
        <v>8754</v>
      </c>
      <c r="L8070" t="s">
        <v>137</v>
      </c>
      <c r="M8070" t="s">
        <v>2</v>
      </c>
      <c r="N8070" t="s">
        <v>8291</v>
      </c>
      <c r="O8070" t="s">
        <v>8294</v>
      </c>
      <c r="P8070">
        <v>4</v>
      </c>
      <c r="Q8070" t="s">
        <v>8620</v>
      </c>
      <c r="R8070" t="s">
        <v>8300</v>
      </c>
    </row>
    <row r="8071" spans="1:18" x14ac:dyDescent="0.35">
      <c r="A8071" s="48">
        <v>8070</v>
      </c>
      <c r="B8071">
        <v>11343</v>
      </c>
      <c r="C8071" t="s">
        <v>5562</v>
      </c>
      <c r="D8071">
        <v>7101</v>
      </c>
      <c r="E8071" t="s">
        <v>8680</v>
      </c>
      <c r="G8071">
        <v>72</v>
      </c>
      <c r="H8071" t="s">
        <v>15</v>
      </c>
      <c r="I8071">
        <v>7</v>
      </c>
      <c r="J8071" t="s">
        <v>14</v>
      </c>
      <c r="K8071" t="s">
        <v>8289</v>
      </c>
      <c r="L8071" t="s">
        <v>137</v>
      </c>
      <c r="M8071" t="s">
        <v>2</v>
      </c>
      <c r="N8071" t="s">
        <v>8291</v>
      </c>
      <c r="O8071" t="s">
        <v>8294</v>
      </c>
      <c r="P8071">
        <v>4</v>
      </c>
      <c r="Q8071" t="s">
        <v>8620</v>
      </c>
      <c r="R8071" t="s">
        <v>8300</v>
      </c>
    </row>
    <row r="8072" spans="1:18" x14ac:dyDescent="0.35">
      <c r="A8072" s="48">
        <v>8071</v>
      </c>
      <c r="B8072">
        <v>11344</v>
      </c>
      <c r="C8072" t="s">
        <v>5563</v>
      </c>
      <c r="D8072">
        <v>7401</v>
      </c>
      <c r="E8072" t="s">
        <v>16</v>
      </c>
      <c r="G8072">
        <v>73</v>
      </c>
      <c r="H8072" t="s">
        <v>16</v>
      </c>
      <c r="I8072">
        <v>7</v>
      </c>
      <c r="J8072" t="s">
        <v>14</v>
      </c>
      <c r="K8072" t="s">
        <v>8289</v>
      </c>
      <c r="L8072" t="s">
        <v>137</v>
      </c>
      <c r="M8072" t="s">
        <v>2</v>
      </c>
      <c r="N8072" t="s">
        <v>8291</v>
      </c>
      <c r="O8072" t="s">
        <v>8296</v>
      </c>
      <c r="P8072">
        <v>2</v>
      </c>
      <c r="Q8072" t="s">
        <v>8621</v>
      </c>
      <c r="R8072" t="s">
        <v>8300</v>
      </c>
    </row>
    <row r="8073" spans="1:18" x14ac:dyDescent="0.35">
      <c r="A8073" s="48">
        <v>8072</v>
      </c>
      <c r="B8073">
        <v>11347</v>
      </c>
      <c r="C8073" t="s">
        <v>5564</v>
      </c>
      <c r="D8073">
        <v>7109</v>
      </c>
      <c r="E8073" t="s">
        <v>8433</v>
      </c>
      <c r="G8073">
        <v>72</v>
      </c>
      <c r="H8073" t="s">
        <v>15</v>
      </c>
      <c r="I8073">
        <v>7</v>
      </c>
      <c r="J8073" t="s">
        <v>14</v>
      </c>
      <c r="K8073" t="s">
        <v>8754</v>
      </c>
      <c r="L8073" t="s">
        <v>137</v>
      </c>
      <c r="M8073" t="s">
        <v>2</v>
      </c>
      <c r="N8073" t="s">
        <v>8291</v>
      </c>
      <c r="O8073" t="s">
        <v>8294</v>
      </c>
      <c r="P8073">
        <v>4</v>
      </c>
      <c r="Q8073" t="s">
        <v>8620</v>
      </c>
      <c r="R8073" t="s">
        <v>8300</v>
      </c>
    </row>
    <row r="8074" spans="1:18" x14ac:dyDescent="0.35">
      <c r="A8074" s="48">
        <v>8073</v>
      </c>
      <c r="B8074">
        <v>11400</v>
      </c>
      <c r="C8074" t="s">
        <v>5570</v>
      </c>
      <c r="D8074">
        <v>8207</v>
      </c>
      <c r="E8074" t="s">
        <v>8411</v>
      </c>
      <c r="G8074">
        <v>84</v>
      </c>
      <c r="H8074" t="s">
        <v>22</v>
      </c>
      <c r="I8074">
        <v>8</v>
      </c>
      <c r="J8074" t="s">
        <v>18</v>
      </c>
      <c r="K8074" t="s">
        <v>8754</v>
      </c>
      <c r="L8074" t="s">
        <v>137</v>
      </c>
      <c r="M8074" t="s">
        <v>2</v>
      </c>
      <c r="N8074" t="s">
        <v>8291</v>
      </c>
      <c r="O8074" t="s">
        <v>8295</v>
      </c>
      <c r="P8074">
        <v>4</v>
      </c>
      <c r="Q8074" t="s">
        <v>8622</v>
      </c>
      <c r="R8074" t="s">
        <v>8300</v>
      </c>
    </row>
    <row r="8075" spans="1:18" x14ac:dyDescent="0.35">
      <c r="A8075" s="48">
        <v>8074</v>
      </c>
      <c r="B8075">
        <v>11401</v>
      </c>
      <c r="C8075" t="s">
        <v>5571</v>
      </c>
      <c r="D8075">
        <v>16101</v>
      </c>
      <c r="E8075" t="s">
        <v>8325</v>
      </c>
      <c r="G8075">
        <v>161</v>
      </c>
      <c r="H8075" t="s">
        <v>17</v>
      </c>
      <c r="I8075">
        <v>16</v>
      </c>
      <c r="J8075" t="s">
        <v>17</v>
      </c>
      <c r="K8075" t="s">
        <v>8289</v>
      </c>
      <c r="L8075" t="s">
        <v>137</v>
      </c>
      <c r="M8075" t="s">
        <v>2</v>
      </c>
      <c r="N8075" t="s">
        <v>8291</v>
      </c>
      <c r="O8075" t="s">
        <v>8298</v>
      </c>
      <c r="P8075">
        <v>4</v>
      </c>
      <c r="Q8075" t="s">
        <v>8620</v>
      </c>
      <c r="R8075" t="s">
        <v>8300</v>
      </c>
    </row>
    <row r="8076" spans="1:18" x14ac:dyDescent="0.35">
      <c r="A8076" s="48">
        <v>8075</v>
      </c>
      <c r="B8076">
        <v>11405</v>
      </c>
      <c r="C8076" t="s">
        <v>5573</v>
      </c>
      <c r="D8076">
        <v>16109</v>
      </c>
      <c r="E8076" t="s">
        <v>8314</v>
      </c>
      <c r="F8076" t="s">
        <v>129</v>
      </c>
      <c r="G8076">
        <v>161</v>
      </c>
      <c r="H8076" t="s">
        <v>17</v>
      </c>
      <c r="I8076">
        <v>16</v>
      </c>
      <c r="J8076" t="s">
        <v>17</v>
      </c>
      <c r="K8076" t="s">
        <v>8614</v>
      </c>
      <c r="L8076" t="s">
        <v>137</v>
      </c>
      <c r="M8076" t="s">
        <v>2</v>
      </c>
      <c r="N8076" t="s">
        <v>8291</v>
      </c>
      <c r="O8076" t="s">
        <v>8297</v>
      </c>
      <c r="P8076">
        <v>4</v>
      </c>
      <c r="Q8076" t="s">
        <v>8623</v>
      </c>
      <c r="R8076" t="s">
        <v>8300</v>
      </c>
    </row>
    <row r="8077" spans="1:18" x14ac:dyDescent="0.35">
      <c r="A8077" s="48">
        <v>8076</v>
      </c>
      <c r="B8077">
        <v>11417</v>
      </c>
      <c r="C8077" t="s">
        <v>5576</v>
      </c>
      <c r="D8077">
        <v>8110</v>
      </c>
      <c r="E8077" t="s">
        <v>8393</v>
      </c>
      <c r="G8077">
        <v>83</v>
      </c>
      <c r="H8077" t="s">
        <v>19</v>
      </c>
      <c r="I8077">
        <v>8</v>
      </c>
      <c r="J8077" t="s">
        <v>18</v>
      </c>
      <c r="K8077" t="s">
        <v>8754</v>
      </c>
      <c r="L8077" t="s">
        <v>137</v>
      </c>
      <c r="M8077" t="s">
        <v>2</v>
      </c>
      <c r="N8077" t="s">
        <v>8291</v>
      </c>
      <c r="O8077" t="s">
        <v>8298</v>
      </c>
      <c r="P8077">
        <v>1</v>
      </c>
      <c r="Q8077" t="s">
        <v>8620</v>
      </c>
      <c r="R8077" t="s">
        <v>8300</v>
      </c>
    </row>
    <row r="8078" spans="1:18" x14ac:dyDescent="0.35">
      <c r="A8078" s="48">
        <v>8077</v>
      </c>
      <c r="B8078">
        <v>11420</v>
      </c>
      <c r="C8078" t="s">
        <v>5577</v>
      </c>
      <c r="D8078">
        <v>8102</v>
      </c>
      <c r="E8078" t="s">
        <v>8391</v>
      </c>
      <c r="G8078">
        <v>83</v>
      </c>
      <c r="H8078" t="s">
        <v>19</v>
      </c>
      <c r="I8078">
        <v>8</v>
      </c>
      <c r="J8078" t="s">
        <v>18</v>
      </c>
      <c r="K8078" t="s">
        <v>8289</v>
      </c>
      <c r="L8078" t="s">
        <v>137</v>
      </c>
      <c r="M8078" t="s">
        <v>2</v>
      </c>
      <c r="N8078" t="s">
        <v>8291</v>
      </c>
      <c r="O8078" t="s">
        <v>8294</v>
      </c>
      <c r="P8078">
        <v>4</v>
      </c>
      <c r="Q8078" t="s">
        <v>8620</v>
      </c>
      <c r="R8078" t="s">
        <v>8300</v>
      </c>
    </row>
    <row r="8079" spans="1:18" x14ac:dyDescent="0.35">
      <c r="A8079" s="48">
        <v>8078</v>
      </c>
      <c r="B8079">
        <v>11429</v>
      </c>
      <c r="C8079" t="s">
        <v>5579</v>
      </c>
      <c r="D8079">
        <v>8301</v>
      </c>
      <c r="E8079" t="s">
        <v>8465</v>
      </c>
      <c r="G8079">
        <v>82</v>
      </c>
      <c r="H8079" t="s">
        <v>18</v>
      </c>
      <c r="I8079">
        <v>8</v>
      </c>
      <c r="J8079" t="s">
        <v>18</v>
      </c>
      <c r="K8079" t="s">
        <v>8289</v>
      </c>
      <c r="L8079" t="s">
        <v>137</v>
      </c>
      <c r="M8079" t="s">
        <v>2</v>
      </c>
      <c r="N8079" t="s">
        <v>8291</v>
      </c>
      <c r="O8079" t="s">
        <v>8294</v>
      </c>
      <c r="P8079">
        <v>4</v>
      </c>
      <c r="Q8079" t="s">
        <v>8620</v>
      </c>
      <c r="R8079" t="s">
        <v>8300</v>
      </c>
    </row>
    <row r="8080" spans="1:18" x14ac:dyDescent="0.35">
      <c r="A8080" s="48">
        <v>8079</v>
      </c>
      <c r="B8080">
        <v>11472</v>
      </c>
      <c r="C8080" t="s">
        <v>5585</v>
      </c>
      <c r="D8080">
        <v>9109</v>
      </c>
      <c r="E8080" t="s">
        <v>8365</v>
      </c>
      <c r="G8080">
        <v>93</v>
      </c>
      <c r="H8080" t="s">
        <v>26</v>
      </c>
      <c r="I8080">
        <v>9</v>
      </c>
      <c r="J8080" t="s">
        <v>24</v>
      </c>
      <c r="K8080" t="s">
        <v>8754</v>
      </c>
      <c r="L8080" t="s">
        <v>137</v>
      </c>
      <c r="M8080" t="s">
        <v>2</v>
      </c>
      <c r="N8080" t="s">
        <v>8291</v>
      </c>
      <c r="O8080" t="s">
        <v>8294</v>
      </c>
      <c r="P8080">
        <v>4</v>
      </c>
      <c r="Q8080" t="s">
        <v>8620</v>
      </c>
      <c r="R8080" t="s">
        <v>8300</v>
      </c>
    </row>
    <row r="8081" spans="1:18" x14ac:dyDescent="0.35">
      <c r="A8081" s="48">
        <v>8080</v>
      </c>
      <c r="B8081">
        <v>11498</v>
      </c>
      <c r="C8081" t="s">
        <v>5586</v>
      </c>
      <c r="D8081">
        <v>9111</v>
      </c>
      <c r="E8081" t="s">
        <v>8366</v>
      </c>
      <c r="G8081">
        <v>92</v>
      </c>
      <c r="H8081" t="s">
        <v>25</v>
      </c>
      <c r="I8081">
        <v>9</v>
      </c>
      <c r="J8081" t="s">
        <v>24</v>
      </c>
      <c r="K8081" t="s">
        <v>8289</v>
      </c>
      <c r="L8081" t="s">
        <v>137</v>
      </c>
      <c r="M8081" t="s">
        <v>2</v>
      </c>
      <c r="N8081" t="s">
        <v>8291</v>
      </c>
      <c r="O8081" t="s">
        <v>8294</v>
      </c>
      <c r="P8081">
        <v>2</v>
      </c>
      <c r="Q8081" t="s">
        <v>8621</v>
      </c>
      <c r="R8081" t="s">
        <v>8300</v>
      </c>
    </row>
    <row r="8082" spans="1:18" x14ac:dyDescent="0.35">
      <c r="A8082" s="48">
        <v>8081</v>
      </c>
      <c r="B8082">
        <v>11509</v>
      </c>
      <c r="C8082" t="s">
        <v>5588</v>
      </c>
      <c r="D8082">
        <v>9112</v>
      </c>
      <c r="E8082" t="s">
        <v>8362</v>
      </c>
      <c r="G8082">
        <v>93</v>
      </c>
      <c r="H8082" t="s">
        <v>26</v>
      </c>
      <c r="I8082">
        <v>9</v>
      </c>
      <c r="J8082" t="s">
        <v>24</v>
      </c>
      <c r="K8082" t="s">
        <v>8289</v>
      </c>
      <c r="L8082" t="s">
        <v>137</v>
      </c>
      <c r="M8082" t="s">
        <v>2</v>
      </c>
      <c r="N8082" t="s">
        <v>8291</v>
      </c>
      <c r="O8082" t="s">
        <v>8295</v>
      </c>
      <c r="P8082">
        <v>4</v>
      </c>
      <c r="Q8082" t="s">
        <v>8620</v>
      </c>
      <c r="R8082" t="s">
        <v>8300</v>
      </c>
    </row>
    <row r="8083" spans="1:18" x14ac:dyDescent="0.35">
      <c r="A8083" s="48">
        <v>8082</v>
      </c>
      <c r="B8083">
        <v>11530</v>
      </c>
      <c r="C8083" t="s">
        <v>5593</v>
      </c>
      <c r="D8083">
        <v>9114</v>
      </c>
      <c r="E8083" t="s">
        <v>8470</v>
      </c>
      <c r="G8083">
        <v>93</v>
      </c>
      <c r="H8083" t="s">
        <v>26</v>
      </c>
      <c r="I8083">
        <v>9</v>
      </c>
      <c r="J8083" t="s">
        <v>24</v>
      </c>
      <c r="K8083" t="s">
        <v>8754</v>
      </c>
      <c r="L8083" t="s">
        <v>137</v>
      </c>
      <c r="M8083" t="s">
        <v>2</v>
      </c>
      <c r="N8083" t="s">
        <v>8291</v>
      </c>
      <c r="O8083" t="s">
        <v>8298</v>
      </c>
      <c r="P8083">
        <v>2</v>
      </c>
      <c r="Q8083" t="s">
        <v>8620</v>
      </c>
      <c r="R8083" t="s">
        <v>8300</v>
      </c>
    </row>
    <row r="8084" spans="1:18" x14ac:dyDescent="0.35">
      <c r="A8084" s="48">
        <v>8083</v>
      </c>
      <c r="B8084">
        <v>11608</v>
      </c>
      <c r="C8084" t="s">
        <v>5609</v>
      </c>
      <c r="D8084">
        <v>11101</v>
      </c>
      <c r="E8084" t="s">
        <v>67</v>
      </c>
      <c r="G8084">
        <v>111</v>
      </c>
      <c r="H8084" t="s">
        <v>67</v>
      </c>
      <c r="I8084">
        <v>11</v>
      </c>
      <c r="J8084" t="s">
        <v>69</v>
      </c>
      <c r="K8084" t="s">
        <v>8289</v>
      </c>
      <c r="L8084" t="s">
        <v>137</v>
      </c>
      <c r="M8084" t="s">
        <v>2</v>
      </c>
      <c r="N8084" t="s">
        <v>8291</v>
      </c>
      <c r="O8084" t="s">
        <v>8296</v>
      </c>
      <c r="P8084">
        <v>4</v>
      </c>
      <c r="Q8084" t="s">
        <v>8621</v>
      </c>
      <c r="R8084" t="s">
        <v>8300</v>
      </c>
    </row>
    <row r="8085" spans="1:18" x14ac:dyDescent="0.35">
      <c r="A8085" s="48">
        <v>8084</v>
      </c>
      <c r="B8085">
        <v>11704</v>
      </c>
      <c r="C8085" t="s">
        <v>5616</v>
      </c>
      <c r="D8085">
        <v>16106</v>
      </c>
      <c r="E8085" t="s">
        <v>8498</v>
      </c>
      <c r="F8085" t="s">
        <v>66</v>
      </c>
      <c r="G8085">
        <v>161</v>
      </c>
      <c r="H8085" t="s">
        <v>17</v>
      </c>
      <c r="I8085">
        <v>16</v>
      </c>
      <c r="J8085" t="s">
        <v>17</v>
      </c>
      <c r="K8085" t="s">
        <v>8614</v>
      </c>
      <c r="L8085" t="s">
        <v>137</v>
      </c>
      <c r="M8085" t="s">
        <v>2</v>
      </c>
      <c r="N8085" t="s">
        <v>8291</v>
      </c>
      <c r="O8085" t="s">
        <v>8294</v>
      </c>
      <c r="P8085">
        <v>4</v>
      </c>
      <c r="Q8085" t="s">
        <v>8623</v>
      </c>
      <c r="R8085" t="s">
        <v>8300</v>
      </c>
    </row>
    <row r="8086" spans="1:18" x14ac:dyDescent="0.35">
      <c r="A8086" s="48">
        <v>8085</v>
      </c>
      <c r="B8086">
        <v>11705</v>
      </c>
      <c r="C8086" t="s">
        <v>5617</v>
      </c>
      <c r="D8086">
        <v>8108</v>
      </c>
      <c r="E8086" t="s">
        <v>8599</v>
      </c>
      <c r="G8086">
        <v>83</v>
      </c>
      <c r="H8086" t="s">
        <v>19</v>
      </c>
      <c r="I8086">
        <v>8</v>
      </c>
      <c r="J8086" t="s">
        <v>18</v>
      </c>
      <c r="K8086" t="s">
        <v>8289</v>
      </c>
      <c r="L8086" t="s">
        <v>137</v>
      </c>
      <c r="M8086" t="s">
        <v>2</v>
      </c>
      <c r="N8086" t="s">
        <v>8291</v>
      </c>
      <c r="O8086" t="s">
        <v>8294</v>
      </c>
      <c r="P8086">
        <v>4</v>
      </c>
      <c r="Q8086" t="s">
        <v>8620</v>
      </c>
      <c r="R8086" t="s">
        <v>8300</v>
      </c>
    </row>
    <row r="8087" spans="1:18" x14ac:dyDescent="0.35">
      <c r="A8087" s="48">
        <v>8086</v>
      </c>
      <c r="B8087">
        <v>11709</v>
      </c>
      <c r="C8087" t="s">
        <v>5621</v>
      </c>
      <c r="D8087">
        <v>8101</v>
      </c>
      <c r="E8087" t="s">
        <v>19</v>
      </c>
      <c r="G8087">
        <v>83</v>
      </c>
      <c r="H8087" t="s">
        <v>19</v>
      </c>
      <c r="I8087">
        <v>8</v>
      </c>
      <c r="J8087" t="s">
        <v>18</v>
      </c>
      <c r="K8087" t="s">
        <v>8289</v>
      </c>
      <c r="L8087" t="s">
        <v>137</v>
      </c>
      <c r="M8087" t="s">
        <v>2</v>
      </c>
      <c r="N8087" t="s">
        <v>8291</v>
      </c>
      <c r="O8087" t="s">
        <v>8296</v>
      </c>
      <c r="P8087">
        <v>4</v>
      </c>
      <c r="Q8087" t="s">
        <v>8620</v>
      </c>
      <c r="R8087" t="s">
        <v>8300</v>
      </c>
    </row>
    <row r="8088" spans="1:18" x14ac:dyDescent="0.35">
      <c r="A8088" s="48">
        <v>8087</v>
      </c>
      <c r="B8088">
        <v>11711</v>
      </c>
      <c r="C8088" t="s">
        <v>5622</v>
      </c>
      <c r="D8088">
        <v>8312</v>
      </c>
      <c r="E8088" t="s">
        <v>8305</v>
      </c>
      <c r="F8088" t="s">
        <v>128</v>
      </c>
      <c r="G8088">
        <v>82</v>
      </c>
      <c r="H8088" t="s">
        <v>18</v>
      </c>
      <c r="I8088">
        <v>8</v>
      </c>
      <c r="J8088" t="s">
        <v>18</v>
      </c>
      <c r="K8088" t="s">
        <v>8614</v>
      </c>
      <c r="L8088" t="s">
        <v>137</v>
      </c>
      <c r="M8088" t="s">
        <v>2</v>
      </c>
      <c r="N8088" t="s">
        <v>8291</v>
      </c>
      <c r="O8088" t="s">
        <v>8297</v>
      </c>
      <c r="P8088">
        <v>4</v>
      </c>
      <c r="Q8088" t="s">
        <v>8623</v>
      </c>
      <c r="R8088" t="s">
        <v>8300</v>
      </c>
    </row>
    <row r="8089" spans="1:18" x14ac:dyDescent="0.35">
      <c r="A8089" s="48">
        <v>8088</v>
      </c>
      <c r="B8089">
        <v>11716</v>
      </c>
      <c r="C8089" t="s">
        <v>5626</v>
      </c>
      <c r="D8089">
        <v>8301</v>
      </c>
      <c r="E8089" t="s">
        <v>8465</v>
      </c>
      <c r="G8089">
        <v>82</v>
      </c>
      <c r="H8089" t="s">
        <v>18</v>
      </c>
      <c r="I8089">
        <v>8</v>
      </c>
      <c r="J8089" t="s">
        <v>18</v>
      </c>
      <c r="K8089" t="s">
        <v>8289</v>
      </c>
      <c r="L8089" t="s">
        <v>137</v>
      </c>
      <c r="M8089" t="s">
        <v>2</v>
      </c>
      <c r="N8089" t="s">
        <v>8291</v>
      </c>
      <c r="O8089" t="s">
        <v>8294</v>
      </c>
      <c r="P8089">
        <v>4</v>
      </c>
      <c r="Q8089" t="s">
        <v>8620</v>
      </c>
      <c r="R8089" t="s">
        <v>8300</v>
      </c>
    </row>
    <row r="8090" spans="1:18" x14ac:dyDescent="0.35">
      <c r="A8090" s="48">
        <v>8089</v>
      </c>
      <c r="B8090">
        <v>11744</v>
      </c>
      <c r="C8090" t="s">
        <v>5632</v>
      </c>
      <c r="D8090">
        <v>16103</v>
      </c>
      <c r="E8090" t="s">
        <v>8320</v>
      </c>
      <c r="G8090">
        <v>161</v>
      </c>
      <c r="H8090" t="s">
        <v>17</v>
      </c>
      <c r="I8090">
        <v>16</v>
      </c>
      <c r="J8090" t="s">
        <v>17</v>
      </c>
      <c r="K8090" t="s">
        <v>8289</v>
      </c>
      <c r="L8090" t="s">
        <v>137</v>
      </c>
      <c r="M8090" t="s">
        <v>2</v>
      </c>
      <c r="N8090" t="s">
        <v>8291</v>
      </c>
      <c r="O8090" t="s">
        <v>8294</v>
      </c>
      <c r="P8090">
        <v>4</v>
      </c>
      <c r="Q8090" t="s">
        <v>8620</v>
      </c>
      <c r="R8090" t="s">
        <v>8300</v>
      </c>
    </row>
    <row r="8091" spans="1:18" x14ac:dyDescent="0.35">
      <c r="A8091" s="48">
        <v>8090</v>
      </c>
      <c r="B8091">
        <v>11792</v>
      </c>
      <c r="C8091" t="s">
        <v>5636</v>
      </c>
      <c r="D8091">
        <v>13110</v>
      </c>
      <c r="E8091" t="s">
        <v>8588</v>
      </c>
      <c r="G8091">
        <v>136</v>
      </c>
      <c r="H8091" t="s">
        <v>37</v>
      </c>
      <c r="I8091">
        <v>13</v>
      </c>
      <c r="J8091" t="s">
        <v>36</v>
      </c>
      <c r="K8091" t="s">
        <v>8289</v>
      </c>
      <c r="L8091" t="s">
        <v>137</v>
      </c>
      <c r="M8091" t="s">
        <v>2</v>
      </c>
      <c r="N8091" t="s">
        <v>8291</v>
      </c>
      <c r="O8091" t="s">
        <v>8295</v>
      </c>
      <c r="P8091">
        <v>2</v>
      </c>
      <c r="Q8091" t="s">
        <v>8620</v>
      </c>
      <c r="R8091" t="s">
        <v>8300</v>
      </c>
    </row>
    <row r="8092" spans="1:18" x14ac:dyDescent="0.35">
      <c r="A8092" s="48">
        <v>8091</v>
      </c>
      <c r="B8092">
        <v>11813</v>
      </c>
      <c r="C8092" t="s">
        <v>5646</v>
      </c>
      <c r="D8092">
        <v>13130</v>
      </c>
      <c r="E8092" t="s">
        <v>8577</v>
      </c>
      <c r="G8092">
        <v>131</v>
      </c>
      <c r="H8092" t="s">
        <v>35</v>
      </c>
      <c r="I8092">
        <v>13</v>
      </c>
      <c r="J8092" t="s">
        <v>36</v>
      </c>
      <c r="K8092" t="s">
        <v>8289</v>
      </c>
      <c r="L8092" t="s">
        <v>137</v>
      </c>
      <c r="M8092" t="s">
        <v>2</v>
      </c>
      <c r="N8092" t="s">
        <v>8291</v>
      </c>
      <c r="O8092" t="s">
        <v>8294</v>
      </c>
      <c r="P8092">
        <v>2</v>
      </c>
      <c r="Q8092" t="s">
        <v>8622</v>
      </c>
      <c r="R8092" t="s">
        <v>8300</v>
      </c>
    </row>
    <row r="8093" spans="1:18" x14ac:dyDescent="0.35">
      <c r="A8093" s="48">
        <v>8092</v>
      </c>
      <c r="B8093">
        <v>11835</v>
      </c>
      <c r="C8093" t="s">
        <v>5650</v>
      </c>
      <c r="D8093">
        <v>13117</v>
      </c>
      <c r="E8093" t="s">
        <v>8610</v>
      </c>
      <c r="G8093">
        <v>134</v>
      </c>
      <c r="H8093" t="s">
        <v>42</v>
      </c>
      <c r="I8093">
        <v>13</v>
      </c>
      <c r="J8093" t="s">
        <v>36</v>
      </c>
      <c r="K8093" t="s">
        <v>8289</v>
      </c>
      <c r="L8093" t="s">
        <v>137</v>
      </c>
      <c r="M8093" t="s">
        <v>2</v>
      </c>
      <c r="N8093" t="s">
        <v>8291</v>
      </c>
      <c r="O8093" t="s">
        <v>8294</v>
      </c>
      <c r="P8093">
        <v>3</v>
      </c>
      <c r="Q8093" t="s">
        <v>8623</v>
      </c>
      <c r="R8093" t="s">
        <v>8300</v>
      </c>
    </row>
    <row r="8094" spans="1:18" x14ac:dyDescent="0.35">
      <c r="A8094" s="48">
        <v>8093</v>
      </c>
      <c r="B8094">
        <v>11837</v>
      </c>
      <c r="C8094" t="s">
        <v>5651</v>
      </c>
      <c r="D8094">
        <v>13301</v>
      </c>
      <c r="E8094" t="s">
        <v>8553</v>
      </c>
      <c r="G8094">
        <v>137</v>
      </c>
      <c r="H8094" t="s">
        <v>57</v>
      </c>
      <c r="I8094">
        <v>13</v>
      </c>
      <c r="J8094" t="s">
        <v>36</v>
      </c>
      <c r="K8094" t="s">
        <v>8289</v>
      </c>
      <c r="L8094" t="s">
        <v>137</v>
      </c>
      <c r="M8094" t="s">
        <v>2</v>
      </c>
      <c r="N8094" t="s">
        <v>8291</v>
      </c>
      <c r="O8094" t="s">
        <v>8294</v>
      </c>
      <c r="P8094">
        <v>4</v>
      </c>
      <c r="Q8094" t="s">
        <v>8620</v>
      </c>
      <c r="R8094" t="s">
        <v>8300</v>
      </c>
    </row>
    <row r="8095" spans="1:18" x14ac:dyDescent="0.35">
      <c r="A8095" s="48">
        <v>8094</v>
      </c>
      <c r="B8095">
        <v>11843</v>
      </c>
      <c r="C8095" t="s">
        <v>5653</v>
      </c>
      <c r="D8095">
        <v>13401</v>
      </c>
      <c r="E8095" t="s">
        <v>8585</v>
      </c>
      <c r="G8095">
        <v>132</v>
      </c>
      <c r="H8095" t="s">
        <v>40</v>
      </c>
      <c r="I8095">
        <v>13</v>
      </c>
      <c r="J8095" t="s">
        <v>36</v>
      </c>
      <c r="K8095" t="s">
        <v>8289</v>
      </c>
      <c r="L8095" t="s">
        <v>137</v>
      </c>
      <c r="M8095" t="s">
        <v>2</v>
      </c>
      <c r="N8095" t="s">
        <v>8291</v>
      </c>
      <c r="O8095" t="s">
        <v>8295</v>
      </c>
      <c r="P8095">
        <v>2</v>
      </c>
      <c r="Q8095" t="s">
        <v>8623</v>
      </c>
      <c r="R8095" t="s">
        <v>8300</v>
      </c>
    </row>
    <row r="8096" spans="1:18" x14ac:dyDescent="0.35">
      <c r="A8096" s="48">
        <v>8095</v>
      </c>
      <c r="B8096">
        <v>11914</v>
      </c>
      <c r="C8096" t="s">
        <v>5663</v>
      </c>
      <c r="D8096">
        <v>13109</v>
      </c>
      <c r="E8096" t="s">
        <v>8582</v>
      </c>
      <c r="G8096">
        <v>132</v>
      </c>
      <c r="H8096" t="s">
        <v>40</v>
      </c>
      <c r="I8096">
        <v>13</v>
      </c>
      <c r="J8096" t="s">
        <v>36</v>
      </c>
      <c r="K8096" t="s">
        <v>8289</v>
      </c>
      <c r="L8096" t="s">
        <v>137</v>
      </c>
      <c r="M8096" t="s">
        <v>2</v>
      </c>
      <c r="N8096" t="s">
        <v>8291</v>
      </c>
      <c r="O8096" t="s">
        <v>8295</v>
      </c>
      <c r="P8096">
        <v>4</v>
      </c>
      <c r="Q8096" t="s">
        <v>8621</v>
      </c>
      <c r="R8096" t="s">
        <v>8300</v>
      </c>
    </row>
    <row r="8097" spans="1:18" x14ac:dyDescent="0.35">
      <c r="A8097" s="48">
        <v>8096</v>
      </c>
      <c r="B8097">
        <v>11918</v>
      </c>
      <c r="C8097" t="s">
        <v>5664</v>
      </c>
      <c r="D8097">
        <v>13109</v>
      </c>
      <c r="E8097" t="s">
        <v>8582</v>
      </c>
      <c r="G8097">
        <v>132</v>
      </c>
      <c r="H8097" t="s">
        <v>40</v>
      </c>
      <c r="I8097">
        <v>13</v>
      </c>
      <c r="J8097" t="s">
        <v>36</v>
      </c>
      <c r="K8097" t="s">
        <v>8289</v>
      </c>
      <c r="L8097" t="s">
        <v>137</v>
      </c>
      <c r="M8097" t="s">
        <v>2</v>
      </c>
      <c r="N8097" t="s">
        <v>8291</v>
      </c>
      <c r="O8097" t="s">
        <v>8295</v>
      </c>
      <c r="P8097">
        <v>4</v>
      </c>
      <c r="Q8097" t="s">
        <v>8620</v>
      </c>
      <c r="R8097" t="s">
        <v>8300</v>
      </c>
    </row>
    <row r="8098" spans="1:18" x14ac:dyDescent="0.35">
      <c r="A8098" s="48">
        <v>8097</v>
      </c>
      <c r="B8098">
        <v>11936</v>
      </c>
      <c r="C8098" t="s">
        <v>5668</v>
      </c>
      <c r="D8098">
        <v>13119</v>
      </c>
      <c r="E8098" t="s">
        <v>8578</v>
      </c>
      <c r="G8098">
        <v>134</v>
      </c>
      <c r="H8098" t="s">
        <v>42</v>
      </c>
      <c r="I8098">
        <v>13</v>
      </c>
      <c r="J8098" t="s">
        <v>36</v>
      </c>
      <c r="K8098" t="s">
        <v>8289</v>
      </c>
      <c r="L8098" t="s">
        <v>137</v>
      </c>
      <c r="M8098" t="s">
        <v>2</v>
      </c>
      <c r="N8098" t="s">
        <v>8291</v>
      </c>
      <c r="O8098" t="s">
        <v>8295</v>
      </c>
      <c r="P8098">
        <v>2</v>
      </c>
      <c r="Q8098" t="s">
        <v>8620</v>
      </c>
      <c r="R8098" t="s">
        <v>8300</v>
      </c>
    </row>
    <row r="8099" spans="1:18" x14ac:dyDescent="0.35">
      <c r="A8099" s="48">
        <v>8098</v>
      </c>
      <c r="B8099">
        <v>11952</v>
      </c>
      <c r="C8099" t="s">
        <v>5672</v>
      </c>
      <c r="D8099">
        <v>13110</v>
      </c>
      <c r="E8099" t="s">
        <v>8588</v>
      </c>
      <c r="G8099">
        <v>136</v>
      </c>
      <c r="H8099" t="s">
        <v>37</v>
      </c>
      <c r="I8099">
        <v>13</v>
      </c>
      <c r="J8099" t="s">
        <v>36</v>
      </c>
      <c r="K8099" t="s">
        <v>8289</v>
      </c>
      <c r="L8099" t="s">
        <v>137</v>
      </c>
      <c r="M8099" t="s">
        <v>2</v>
      </c>
      <c r="N8099" t="s">
        <v>8291</v>
      </c>
      <c r="O8099" t="s">
        <v>8294</v>
      </c>
      <c r="P8099">
        <v>4</v>
      </c>
      <c r="Q8099" t="s">
        <v>8621</v>
      </c>
      <c r="R8099" t="s">
        <v>8300</v>
      </c>
    </row>
    <row r="8100" spans="1:18" x14ac:dyDescent="0.35">
      <c r="A8100" s="48">
        <v>8099</v>
      </c>
      <c r="B8100">
        <v>11977</v>
      </c>
      <c r="C8100" t="s">
        <v>5674</v>
      </c>
      <c r="D8100">
        <v>13111</v>
      </c>
      <c r="E8100" t="s">
        <v>8581</v>
      </c>
      <c r="G8100">
        <v>132</v>
      </c>
      <c r="H8100" t="s">
        <v>40</v>
      </c>
      <c r="I8100">
        <v>13</v>
      </c>
      <c r="J8100" t="s">
        <v>36</v>
      </c>
      <c r="K8100" t="s">
        <v>8289</v>
      </c>
      <c r="L8100" t="s">
        <v>137</v>
      </c>
      <c r="M8100" t="s">
        <v>2</v>
      </c>
      <c r="N8100" t="s">
        <v>8291</v>
      </c>
      <c r="O8100" t="s">
        <v>8686</v>
      </c>
      <c r="P8100">
        <v>1</v>
      </c>
      <c r="Q8100" t="s">
        <v>8620</v>
      </c>
      <c r="R8100" t="s">
        <v>8300</v>
      </c>
    </row>
    <row r="8101" spans="1:18" x14ac:dyDescent="0.35">
      <c r="A8101" s="48">
        <v>8100</v>
      </c>
      <c r="B8101">
        <v>12001</v>
      </c>
      <c r="C8101" t="s">
        <v>5680</v>
      </c>
      <c r="D8101">
        <v>16101</v>
      </c>
      <c r="E8101" t="s">
        <v>8325</v>
      </c>
      <c r="G8101">
        <v>161</v>
      </c>
      <c r="H8101" t="s">
        <v>17</v>
      </c>
      <c r="I8101">
        <v>16</v>
      </c>
      <c r="J8101" t="s">
        <v>17</v>
      </c>
      <c r="K8101" t="s">
        <v>8289</v>
      </c>
      <c r="L8101" t="s">
        <v>137</v>
      </c>
      <c r="M8101" t="s">
        <v>2</v>
      </c>
      <c r="N8101" t="s">
        <v>8291</v>
      </c>
      <c r="O8101" t="s">
        <v>8294</v>
      </c>
      <c r="P8101">
        <v>4</v>
      </c>
      <c r="Q8101" t="s">
        <v>8620</v>
      </c>
      <c r="R8101" t="s">
        <v>8300</v>
      </c>
    </row>
    <row r="8102" spans="1:18" x14ac:dyDescent="0.35">
      <c r="A8102" s="48">
        <v>8101</v>
      </c>
      <c r="B8102">
        <v>12027</v>
      </c>
      <c r="C8102" t="s">
        <v>5690</v>
      </c>
      <c r="D8102">
        <v>16301</v>
      </c>
      <c r="E8102" t="s">
        <v>8496</v>
      </c>
      <c r="G8102">
        <v>161</v>
      </c>
      <c r="H8102" t="s">
        <v>17</v>
      </c>
      <c r="I8102">
        <v>16</v>
      </c>
      <c r="J8102" t="s">
        <v>17</v>
      </c>
      <c r="K8102" t="s">
        <v>8289</v>
      </c>
      <c r="L8102" t="s">
        <v>137</v>
      </c>
      <c r="M8102" t="s">
        <v>2</v>
      </c>
      <c r="N8102" t="s">
        <v>8291</v>
      </c>
      <c r="O8102" t="s">
        <v>8294</v>
      </c>
      <c r="P8102">
        <v>4</v>
      </c>
      <c r="Q8102" t="s">
        <v>8620</v>
      </c>
      <c r="R8102" t="s">
        <v>8300</v>
      </c>
    </row>
    <row r="8103" spans="1:18" x14ac:dyDescent="0.35">
      <c r="A8103" s="48">
        <v>8102</v>
      </c>
      <c r="B8103">
        <v>12033</v>
      </c>
      <c r="C8103" t="s">
        <v>5693</v>
      </c>
      <c r="D8103">
        <v>8102</v>
      </c>
      <c r="E8103" t="s">
        <v>8391</v>
      </c>
      <c r="G8103">
        <v>83</v>
      </c>
      <c r="H8103" t="s">
        <v>19</v>
      </c>
      <c r="I8103">
        <v>8</v>
      </c>
      <c r="J8103" t="s">
        <v>18</v>
      </c>
      <c r="K8103" t="s">
        <v>8289</v>
      </c>
      <c r="L8103" t="s">
        <v>137</v>
      </c>
      <c r="M8103" t="s">
        <v>2</v>
      </c>
      <c r="N8103" t="s">
        <v>8291</v>
      </c>
      <c r="O8103" t="s">
        <v>8295</v>
      </c>
      <c r="P8103">
        <v>4</v>
      </c>
      <c r="Q8103" t="s">
        <v>8620</v>
      </c>
      <c r="R8103" t="s">
        <v>8300</v>
      </c>
    </row>
    <row r="8104" spans="1:18" x14ac:dyDescent="0.35">
      <c r="A8104" s="48">
        <v>8103</v>
      </c>
      <c r="B8104">
        <v>12037</v>
      </c>
      <c r="C8104" t="s">
        <v>5695</v>
      </c>
      <c r="D8104">
        <v>8304</v>
      </c>
      <c r="E8104" t="s">
        <v>8543</v>
      </c>
      <c r="G8104">
        <v>82</v>
      </c>
      <c r="H8104" t="s">
        <v>18</v>
      </c>
      <c r="I8104">
        <v>8</v>
      </c>
      <c r="J8104" t="s">
        <v>18</v>
      </c>
      <c r="K8104" t="s">
        <v>8289</v>
      </c>
      <c r="L8104" t="s">
        <v>137</v>
      </c>
      <c r="M8104" t="s">
        <v>2</v>
      </c>
      <c r="N8104" t="s">
        <v>8291</v>
      </c>
      <c r="O8104" t="s">
        <v>8294</v>
      </c>
      <c r="P8104">
        <v>4</v>
      </c>
      <c r="Q8104" t="s">
        <v>8620</v>
      </c>
      <c r="R8104" t="s">
        <v>8300</v>
      </c>
    </row>
    <row r="8105" spans="1:18" x14ac:dyDescent="0.35">
      <c r="A8105" s="48">
        <v>8104</v>
      </c>
      <c r="B8105">
        <v>12046</v>
      </c>
      <c r="C8105" t="s">
        <v>5696</v>
      </c>
      <c r="D8105">
        <v>16302</v>
      </c>
      <c r="E8105" t="s">
        <v>8434</v>
      </c>
      <c r="G8105">
        <v>161</v>
      </c>
      <c r="H8105" t="s">
        <v>17</v>
      </c>
      <c r="I8105">
        <v>16</v>
      </c>
      <c r="J8105" t="s">
        <v>17</v>
      </c>
      <c r="K8105" t="s">
        <v>8289</v>
      </c>
      <c r="L8105" t="s">
        <v>137</v>
      </c>
      <c r="M8105" t="s">
        <v>2</v>
      </c>
      <c r="N8105" t="s">
        <v>8291</v>
      </c>
      <c r="O8105" t="s">
        <v>8297</v>
      </c>
      <c r="P8105">
        <v>4</v>
      </c>
      <c r="Q8105" t="s">
        <v>8620</v>
      </c>
      <c r="R8105" t="s">
        <v>8300</v>
      </c>
    </row>
    <row r="8106" spans="1:18" x14ac:dyDescent="0.35">
      <c r="A8106" s="48">
        <v>8105</v>
      </c>
      <c r="B8106">
        <v>12077</v>
      </c>
      <c r="C8106" t="s">
        <v>5705</v>
      </c>
      <c r="D8106">
        <v>13201</v>
      </c>
      <c r="E8106" t="s">
        <v>8426</v>
      </c>
      <c r="G8106">
        <v>136</v>
      </c>
      <c r="H8106" t="s">
        <v>37</v>
      </c>
      <c r="I8106">
        <v>13</v>
      </c>
      <c r="J8106" t="s">
        <v>36</v>
      </c>
      <c r="K8106" t="s">
        <v>8289</v>
      </c>
      <c r="L8106" t="s">
        <v>137</v>
      </c>
      <c r="M8106" t="s">
        <v>2</v>
      </c>
      <c r="N8106" t="s">
        <v>8291</v>
      </c>
      <c r="O8106" t="s">
        <v>8295</v>
      </c>
      <c r="P8106">
        <v>2</v>
      </c>
      <c r="Q8106" t="s">
        <v>8620</v>
      </c>
      <c r="R8106" t="s">
        <v>8300</v>
      </c>
    </row>
    <row r="8107" spans="1:18" x14ac:dyDescent="0.35">
      <c r="A8107" s="48">
        <v>8106</v>
      </c>
      <c r="B8107">
        <v>12079</v>
      </c>
      <c r="C8107" t="s">
        <v>5706</v>
      </c>
      <c r="D8107">
        <v>13401</v>
      </c>
      <c r="E8107" t="s">
        <v>8585</v>
      </c>
      <c r="F8107" t="s">
        <v>124</v>
      </c>
      <c r="G8107">
        <v>132</v>
      </c>
      <c r="H8107" t="s">
        <v>40</v>
      </c>
      <c r="I8107">
        <v>13</v>
      </c>
      <c r="J8107" t="s">
        <v>36</v>
      </c>
      <c r="K8107" t="s">
        <v>8614</v>
      </c>
      <c r="L8107" t="s">
        <v>137</v>
      </c>
      <c r="M8107" t="s">
        <v>2</v>
      </c>
      <c r="N8107" t="s">
        <v>8291</v>
      </c>
      <c r="O8107" t="s">
        <v>8295</v>
      </c>
      <c r="P8107">
        <v>4</v>
      </c>
      <c r="Q8107" t="s">
        <v>8623</v>
      </c>
      <c r="R8107" t="s">
        <v>8300</v>
      </c>
    </row>
    <row r="8108" spans="1:18" x14ac:dyDescent="0.35">
      <c r="A8108" s="48">
        <v>8107</v>
      </c>
      <c r="B8108">
        <v>12095</v>
      </c>
      <c r="C8108" t="s">
        <v>5708</v>
      </c>
      <c r="D8108">
        <v>13110</v>
      </c>
      <c r="E8108" t="s">
        <v>8588</v>
      </c>
      <c r="G8108">
        <v>136</v>
      </c>
      <c r="H8108" t="s">
        <v>37</v>
      </c>
      <c r="I8108">
        <v>13</v>
      </c>
      <c r="J8108" t="s">
        <v>36</v>
      </c>
      <c r="K8108" t="s">
        <v>8289</v>
      </c>
      <c r="L8108" t="s">
        <v>137</v>
      </c>
      <c r="M8108" t="s">
        <v>2</v>
      </c>
      <c r="N8108" t="s">
        <v>8291</v>
      </c>
      <c r="O8108" t="s">
        <v>8294</v>
      </c>
      <c r="P8108">
        <v>3</v>
      </c>
      <c r="Q8108" t="s">
        <v>8620</v>
      </c>
      <c r="R8108" t="s">
        <v>8300</v>
      </c>
    </row>
    <row r="8109" spans="1:18" x14ac:dyDescent="0.35">
      <c r="A8109" s="48">
        <v>8108</v>
      </c>
      <c r="B8109">
        <v>12113</v>
      </c>
      <c r="C8109" t="s">
        <v>5713</v>
      </c>
      <c r="D8109">
        <v>13128</v>
      </c>
      <c r="E8109" t="s">
        <v>8570</v>
      </c>
      <c r="F8109" t="s">
        <v>131</v>
      </c>
      <c r="G8109">
        <v>134</v>
      </c>
      <c r="H8109" t="s">
        <v>42</v>
      </c>
      <c r="I8109">
        <v>13</v>
      </c>
      <c r="J8109" t="s">
        <v>36</v>
      </c>
      <c r="K8109" t="s">
        <v>8614</v>
      </c>
      <c r="L8109" t="s">
        <v>137</v>
      </c>
      <c r="M8109" t="s">
        <v>2</v>
      </c>
      <c r="N8109" t="s">
        <v>8291</v>
      </c>
      <c r="O8109" t="s">
        <v>8297</v>
      </c>
      <c r="P8109">
        <v>4</v>
      </c>
      <c r="Q8109" t="s">
        <v>8623</v>
      </c>
      <c r="R8109" t="s">
        <v>8300</v>
      </c>
    </row>
    <row r="8110" spans="1:18" x14ac:dyDescent="0.35">
      <c r="A8110" s="48">
        <v>8109</v>
      </c>
      <c r="B8110">
        <v>12151</v>
      </c>
      <c r="C8110" t="s">
        <v>5723</v>
      </c>
      <c r="D8110">
        <v>5109</v>
      </c>
      <c r="E8110" t="s">
        <v>8579</v>
      </c>
      <c r="G8110">
        <v>53</v>
      </c>
      <c r="H8110" t="s">
        <v>44</v>
      </c>
      <c r="I8110">
        <v>5</v>
      </c>
      <c r="J8110" t="s">
        <v>44</v>
      </c>
      <c r="K8110" t="s">
        <v>8289</v>
      </c>
      <c r="L8110" t="s">
        <v>137</v>
      </c>
      <c r="M8110" t="s">
        <v>2</v>
      </c>
      <c r="N8110" t="s">
        <v>8291</v>
      </c>
      <c r="O8110" t="s">
        <v>8295</v>
      </c>
      <c r="P8110">
        <v>4</v>
      </c>
      <c r="Q8110" t="s">
        <v>8620</v>
      </c>
      <c r="R8110" t="s">
        <v>8300</v>
      </c>
    </row>
    <row r="8111" spans="1:18" x14ac:dyDescent="0.35">
      <c r="A8111" s="48">
        <v>8110</v>
      </c>
      <c r="B8111">
        <v>12185</v>
      </c>
      <c r="C8111" t="s">
        <v>5728</v>
      </c>
      <c r="D8111">
        <v>14101</v>
      </c>
      <c r="E8111" t="s">
        <v>29</v>
      </c>
      <c r="G8111">
        <v>141</v>
      </c>
      <c r="H8111" t="s">
        <v>29</v>
      </c>
      <c r="I8111">
        <v>14</v>
      </c>
      <c r="J8111" t="s">
        <v>30</v>
      </c>
      <c r="K8111" t="s">
        <v>8289</v>
      </c>
      <c r="L8111" t="s">
        <v>137</v>
      </c>
      <c r="M8111" t="s">
        <v>2</v>
      </c>
      <c r="N8111" t="s">
        <v>8291</v>
      </c>
      <c r="O8111" t="s">
        <v>8294</v>
      </c>
      <c r="P8111">
        <v>4</v>
      </c>
      <c r="Q8111" t="s">
        <v>8622</v>
      </c>
      <c r="R8111" t="s">
        <v>8300</v>
      </c>
    </row>
    <row r="8112" spans="1:18" x14ac:dyDescent="0.35">
      <c r="A8112" s="48">
        <v>8111</v>
      </c>
      <c r="B8112">
        <v>12192</v>
      </c>
      <c r="C8112" t="s">
        <v>5731</v>
      </c>
      <c r="D8112">
        <v>10203</v>
      </c>
      <c r="E8112" t="s">
        <v>8384</v>
      </c>
      <c r="G8112">
        <v>102</v>
      </c>
      <c r="H8112" t="s">
        <v>34</v>
      </c>
      <c r="I8112">
        <v>10</v>
      </c>
      <c r="J8112" t="s">
        <v>28</v>
      </c>
      <c r="K8112" t="s">
        <v>8289</v>
      </c>
      <c r="L8112" t="s">
        <v>137</v>
      </c>
      <c r="M8112" t="s">
        <v>2</v>
      </c>
      <c r="N8112" t="s">
        <v>8291</v>
      </c>
      <c r="O8112" t="s">
        <v>8295</v>
      </c>
      <c r="P8112">
        <v>4</v>
      </c>
      <c r="Q8112" t="s">
        <v>8620</v>
      </c>
      <c r="R8112" t="s">
        <v>8300</v>
      </c>
    </row>
    <row r="8113" spans="1:18" x14ac:dyDescent="0.35">
      <c r="A8113" s="48">
        <v>8112</v>
      </c>
      <c r="B8113">
        <v>12225</v>
      </c>
      <c r="C8113" t="s">
        <v>5734</v>
      </c>
      <c r="D8113">
        <v>13115</v>
      </c>
      <c r="E8113" t="s">
        <v>8537</v>
      </c>
      <c r="G8113">
        <v>133</v>
      </c>
      <c r="H8113" t="s">
        <v>38</v>
      </c>
      <c r="I8113">
        <v>13</v>
      </c>
      <c r="J8113" t="s">
        <v>36</v>
      </c>
      <c r="K8113" t="s">
        <v>8289</v>
      </c>
      <c r="L8113" t="s">
        <v>137</v>
      </c>
      <c r="M8113" t="s">
        <v>2</v>
      </c>
      <c r="N8113" t="s">
        <v>8291</v>
      </c>
      <c r="O8113" t="s">
        <v>8686</v>
      </c>
      <c r="P8113">
        <v>4</v>
      </c>
      <c r="Q8113" t="s">
        <v>8620</v>
      </c>
      <c r="R8113" t="s">
        <v>8300</v>
      </c>
    </row>
    <row r="8114" spans="1:18" x14ac:dyDescent="0.35">
      <c r="A8114" s="48">
        <v>8113</v>
      </c>
      <c r="B8114">
        <v>12241</v>
      </c>
      <c r="C8114" t="s">
        <v>5736</v>
      </c>
      <c r="D8114">
        <v>13126</v>
      </c>
      <c r="E8114" t="s">
        <v>8574</v>
      </c>
      <c r="G8114">
        <v>134</v>
      </c>
      <c r="H8114" t="s">
        <v>42</v>
      </c>
      <c r="I8114">
        <v>13</v>
      </c>
      <c r="J8114" t="s">
        <v>36</v>
      </c>
      <c r="K8114" t="s">
        <v>8289</v>
      </c>
      <c r="L8114" t="s">
        <v>137</v>
      </c>
      <c r="M8114" t="s">
        <v>2</v>
      </c>
      <c r="N8114" t="s">
        <v>8291</v>
      </c>
      <c r="O8114" t="s">
        <v>8294</v>
      </c>
      <c r="P8114">
        <v>4</v>
      </c>
      <c r="Q8114" t="s">
        <v>8621</v>
      </c>
      <c r="R8114" t="s">
        <v>8300</v>
      </c>
    </row>
    <row r="8115" spans="1:18" x14ac:dyDescent="0.35">
      <c r="A8115" s="48">
        <v>8114</v>
      </c>
      <c r="B8115">
        <v>12242</v>
      </c>
      <c r="C8115" t="s">
        <v>5737</v>
      </c>
      <c r="D8115">
        <v>13124</v>
      </c>
      <c r="E8115" t="s">
        <v>8567</v>
      </c>
      <c r="G8115">
        <v>134</v>
      </c>
      <c r="H8115" t="s">
        <v>42</v>
      </c>
      <c r="I8115">
        <v>13</v>
      </c>
      <c r="J8115" t="s">
        <v>36</v>
      </c>
      <c r="K8115" t="s">
        <v>8289</v>
      </c>
      <c r="L8115" t="s">
        <v>137</v>
      </c>
      <c r="M8115" t="s">
        <v>2</v>
      </c>
      <c r="N8115" t="s">
        <v>8291</v>
      </c>
      <c r="O8115" t="s">
        <v>8295</v>
      </c>
      <c r="P8115">
        <v>4</v>
      </c>
      <c r="Q8115" t="s">
        <v>8622</v>
      </c>
      <c r="R8115" t="s">
        <v>8300</v>
      </c>
    </row>
    <row r="8116" spans="1:18" x14ac:dyDescent="0.35">
      <c r="A8116" s="48">
        <v>8115</v>
      </c>
      <c r="B8116">
        <v>12243</v>
      </c>
      <c r="C8116" t="s">
        <v>5738</v>
      </c>
      <c r="D8116">
        <v>13128</v>
      </c>
      <c r="E8116" t="s">
        <v>8570</v>
      </c>
      <c r="F8116" t="s">
        <v>131</v>
      </c>
      <c r="G8116">
        <v>134</v>
      </c>
      <c r="H8116" t="s">
        <v>42</v>
      </c>
      <c r="I8116">
        <v>13</v>
      </c>
      <c r="J8116" t="s">
        <v>36</v>
      </c>
      <c r="K8116" t="s">
        <v>8614</v>
      </c>
      <c r="L8116" t="s">
        <v>137</v>
      </c>
      <c r="M8116" t="s">
        <v>2</v>
      </c>
      <c r="N8116" t="s">
        <v>8291</v>
      </c>
      <c r="O8116" t="s">
        <v>8297</v>
      </c>
      <c r="P8116">
        <v>4</v>
      </c>
      <c r="Q8116" t="s">
        <v>8623</v>
      </c>
      <c r="R8116" t="s">
        <v>8300</v>
      </c>
    </row>
    <row r="8117" spans="1:18" x14ac:dyDescent="0.35">
      <c r="A8117" s="48">
        <v>8116</v>
      </c>
      <c r="B8117">
        <v>12251</v>
      </c>
      <c r="C8117" t="s">
        <v>5741</v>
      </c>
      <c r="D8117">
        <v>13105</v>
      </c>
      <c r="E8117" t="s">
        <v>8576</v>
      </c>
      <c r="F8117" t="s">
        <v>124</v>
      </c>
      <c r="G8117">
        <v>132</v>
      </c>
      <c r="H8117" t="s">
        <v>40</v>
      </c>
      <c r="I8117">
        <v>13</v>
      </c>
      <c r="J8117" t="s">
        <v>36</v>
      </c>
      <c r="K8117" t="s">
        <v>8614</v>
      </c>
      <c r="L8117" t="s">
        <v>137</v>
      </c>
      <c r="M8117" t="s">
        <v>2</v>
      </c>
      <c r="N8117" t="s">
        <v>8291</v>
      </c>
      <c r="O8117" t="s">
        <v>8295</v>
      </c>
      <c r="P8117">
        <v>3</v>
      </c>
      <c r="Q8117" t="s">
        <v>8623</v>
      </c>
      <c r="R8117" t="s">
        <v>8300</v>
      </c>
    </row>
    <row r="8118" spans="1:18" x14ac:dyDescent="0.35">
      <c r="A8118" s="48">
        <v>8117</v>
      </c>
      <c r="B8118">
        <v>12255</v>
      </c>
      <c r="C8118" t="s">
        <v>906</v>
      </c>
      <c r="D8118">
        <v>13119</v>
      </c>
      <c r="E8118" t="s">
        <v>8578</v>
      </c>
      <c r="F8118" t="s">
        <v>41</v>
      </c>
      <c r="G8118">
        <v>134</v>
      </c>
      <c r="H8118" t="s">
        <v>42</v>
      </c>
      <c r="I8118">
        <v>13</v>
      </c>
      <c r="J8118" t="s">
        <v>36</v>
      </c>
      <c r="K8118" t="s">
        <v>8614</v>
      </c>
      <c r="L8118" t="s">
        <v>137</v>
      </c>
      <c r="M8118" t="s">
        <v>2</v>
      </c>
      <c r="N8118" t="s">
        <v>8291</v>
      </c>
      <c r="O8118" t="s">
        <v>8295</v>
      </c>
      <c r="P8118">
        <v>4</v>
      </c>
      <c r="Q8118" t="s">
        <v>8623</v>
      </c>
      <c r="R8118" t="s">
        <v>8300</v>
      </c>
    </row>
    <row r="8119" spans="1:18" x14ac:dyDescent="0.35">
      <c r="A8119" s="48">
        <v>8118</v>
      </c>
      <c r="B8119">
        <v>12302</v>
      </c>
      <c r="C8119" t="s">
        <v>5745</v>
      </c>
      <c r="D8119">
        <v>5109</v>
      </c>
      <c r="E8119" t="s">
        <v>8579</v>
      </c>
      <c r="G8119">
        <v>53</v>
      </c>
      <c r="H8119" t="s">
        <v>44</v>
      </c>
      <c r="I8119">
        <v>5</v>
      </c>
      <c r="J8119" t="s">
        <v>44</v>
      </c>
      <c r="K8119" t="s">
        <v>8289</v>
      </c>
      <c r="L8119" t="s">
        <v>137</v>
      </c>
      <c r="M8119" t="s">
        <v>2</v>
      </c>
      <c r="N8119" t="s">
        <v>8291</v>
      </c>
      <c r="O8119" t="s">
        <v>8295</v>
      </c>
      <c r="P8119">
        <v>3</v>
      </c>
      <c r="Q8119" t="s">
        <v>8620</v>
      </c>
      <c r="R8119" t="s">
        <v>8300</v>
      </c>
    </row>
    <row r="8120" spans="1:18" x14ac:dyDescent="0.35">
      <c r="A8120" s="48">
        <v>8119</v>
      </c>
      <c r="B8120">
        <v>12305</v>
      </c>
      <c r="C8120" t="s">
        <v>5746</v>
      </c>
      <c r="D8120">
        <v>5804</v>
      </c>
      <c r="E8120" t="s">
        <v>8327</v>
      </c>
      <c r="G8120">
        <v>53</v>
      </c>
      <c r="H8120" t="s">
        <v>44</v>
      </c>
      <c r="I8120">
        <v>5</v>
      </c>
      <c r="J8120" t="s">
        <v>44</v>
      </c>
      <c r="K8120" t="s">
        <v>8289</v>
      </c>
      <c r="L8120" t="s">
        <v>137</v>
      </c>
      <c r="M8120" t="s">
        <v>2</v>
      </c>
      <c r="N8120" t="s">
        <v>8291</v>
      </c>
      <c r="O8120" t="s">
        <v>8294</v>
      </c>
      <c r="P8120">
        <v>3</v>
      </c>
      <c r="Q8120" t="s">
        <v>8623</v>
      </c>
      <c r="R8120" t="s">
        <v>8300</v>
      </c>
    </row>
    <row r="8121" spans="1:18" x14ac:dyDescent="0.35">
      <c r="A8121" s="48">
        <v>8120</v>
      </c>
      <c r="B8121">
        <v>12328</v>
      </c>
      <c r="C8121" t="s">
        <v>5751</v>
      </c>
      <c r="D8121">
        <v>5801</v>
      </c>
      <c r="E8121" t="s">
        <v>8331</v>
      </c>
      <c r="G8121">
        <v>53</v>
      </c>
      <c r="H8121" t="s">
        <v>44</v>
      </c>
      <c r="I8121">
        <v>5</v>
      </c>
      <c r="J8121" t="s">
        <v>44</v>
      </c>
      <c r="K8121" t="s">
        <v>8289</v>
      </c>
      <c r="L8121" t="s">
        <v>137</v>
      </c>
      <c r="M8121" t="s">
        <v>2</v>
      </c>
      <c r="N8121" t="s">
        <v>8291</v>
      </c>
      <c r="O8121" t="s">
        <v>8295</v>
      </c>
      <c r="P8121">
        <v>4</v>
      </c>
      <c r="Q8121" t="s">
        <v>8620</v>
      </c>
      <c r="R8121" t="s">
        <v>8300</v>
      </c>
    </row>
    <row r="8122" spans="1:18" x14ac:dyDescent="0.35">
      <c r="A8122" s="48">
        <v>8121</v>
      </c>
      <c r="B8122">
        <v>12366</v>
      </c>
      <c r="C8122" t="s">
        <v>5755</v>
      </c>
      <c r="D8122">
        <v>9102</v>
      </c>
      <c r="E8122" t="s">
        <v>8345</v>
      </c>
      <c r="F8122" t="s">
        <v>27</v>
      </c>
      <c r="G8122">
        <v>92</v>
      </c>
      <c r="H8122" t="s">
        <v>25</v>
      </c>
      <c r="I8122">
        <v>9</v>
      </c>
      <c r="J8122" t="s">
        <v>24</v>
      </c>
      <c r="K8122" t="s">
        <v>8614</v>
      </c>
      <c r="L8122" t="s">
        <v>137</v>
      </c>
      <c r="M8122" t="s">
        <v>2</v>
      </c>
      <c r="N8122" t="s">
        <v>8291</v>
      </c>
      <c r="O8122" t="s">
        <v>8298</v>
      </c>
      <c r="P8122">
        <v>2</v>
      </c>
      <c r="Q8122" t="s">
        <v>8620</v>
      </c>
      <c r="R8122" t="s">
        <v>8300</v>
      </c>
    </row>
    <row r="8123" spans="1:18" x14ac:dyDescent="0.35">
      <c r="A8123" s="48">
        <v>8122</v>
      </c>
      <c r="B8123">
        <v>12501</v>
      </c>
      <c r="C8123" t="s">
        <v>1109</v>
      </c>
      <c r="D8123">
        <v>15101</v>
      </c>
      <c r="E8123" t="s">
        <v>8502</v>
      </c>
      <c r="F8123" t="s">
        <v>70</v>
      </c>
      <c r="G8123">
        <v>151</v>
      </c>
      <c r="H8123" t="s">
        <v>71</v>
      </c>
      <c r="I8123">
        <v>15</v>
      </c>
      <c r="J8123" t="s">
        <v>72</v>
      </c>
      <c r="K8123" t="s">
        <v>8614</v>
      </c>
      <c r="L8123" t="s">
        <v>137</v>
      </c>
      <c r="M8123" t="s">
        <v>2</v>
      </c>
      <c r="N8123" t="s">
        <v>8291</v>
      </c>
      <c r="O8123" t="s">
        <v>8294</v>
      </c>
      <c r="P8123">
        <v>3</v>
      </c>
      <c r="Q8123" t="s">
        <v>8620</v>
      </c>
      <c r="R8123" t="s">
        <v>8300</v>
      </c>
    </row>
    <row r="8124" spans="1:18" x14ac:dyDescent="0.35">
      <c r="A8124" s="48">
        <v>8123</v>
      </c>
      <c r="B8124">
        <v>12504</v>
      </c>
      <c r="C8124" t="s">
        <v>5757</v>
      </c>
      <c r="D8124">
        <v>1101</v>
      </c>
      <c r="E8124" t="s">
        <v>62</v>
      </c>
      <c r="G8124">
        <v>11</v>
      </c>
      <c r="H8124" t="s">
        <v>62</v>
      </c>
      <c r="I8124">
        <v>1</v>
      </c>
      <c r="J8124" t="s">
        <v>63</v>
      </c>
      <c r="K8124" t="s">
        <v>8289</v>
      </c>
      <c r="L8124" t="s">
        <v>137</v>
      </c>
      <c r="M8124" t="s">
        <v>2</v>
      </c>
      <c r="N8124" t="s">
        <v>8291</v>
      </c>
      <c r="O8124" t="s">
        <v>8295</v>
      </c>
      <c r="P8124">
        <v>4</v>
      </c>
      <c r="Q8124" t="s">
        <v>8620</v>
      </c>
      <c r="R8124" t="s">
        <v>8300</v>
      </c>
    </row>
    <row r="8125" spans="1:18" x14ac:dyDescent="0.35">
      <c r="A8125" s="48">
        <v>8124</v>
      </c>
      <c r="B8125">
        <v>12505</v>
      </c>
      <c r="C8125" t="s">
        <v>5758</v>
      </c>
      <c r="D8125">
        <v>15101</v>
      </c>
      <c r="E8125" t="s">
        <v>8502</v>
      </c>
      <c r="G8125">
        <v>151</v>
      </c>
      <c r="H8125" t="s">
        <v>71</v>
      </c>
      <c r="I8125">
        <v>15</v>
      </c>
      <c r="J8125" t="s">
        <v>72</v>
      </c>
      <c r="K8125" t="s">
        <v>8289</v>
      </c>
      <c r="L8125" t="s">
        <v>137</v>
      </c>
      <c r="M8125" t="s">
        <v>2</v>
      </c>
      <c r="N8125" t="s">
        <v>8291</v>
      </c>
      <c r="O8125" t="s">
        <v>8294</v>
      </c>
      <c r="P8125">
        <v>4</v>
      </c>
      <c r="Q8125" t="s">
        <v>8622</v>
      </c>
      <c r="R8125" t="s">
        <v>8300</v>
      </c>
    </row>
    <row r="8126" spans="1:18" x14ac:dyDescent="0.35">
      <c r="A8126" s="48">
        <v>8125</v>
      </c>
      <c r="B8126">
        <v>12509</v>
      </c>
      <c r="C8126" t="s">
        <v>5759</v>
      </c>
      <c r="D8126">
        <v>1101</v>
      </c>
      <c r="E8126" t="s">
        <v>62</v>
      </c>
      <c r="G8126">
        <v>11</v>
      </c>
      <c r="H8126" t="s">
        <v>62</v>
      </c>
      <c r="I8126">
        <v>1</v>
      </c>
      <c r="J8126" t="s">
        <v>63</v>
      </c>
      <c r="K8126" t="s">
        <v>8289</v>
      </c>
      <c r="L8126" t="s">
        <v>137</v>
      </c>
      <c r="M8126" t="s">
        <v>2</v>
      </c>
      <c r="N8126" t="s">
        <v>8291</v>
      </c>
      <c r="O8126" t="s">
        <v>8686</v>
      </c>
      <c r="P8126">
        <v>4</v>
      </c>
      <c r="Q8126" t="s">
        <v>8620</v>
      </c>
      <c r="R8126" t="s">
        <v>8300</v>
      </c>
    </row>
    <row r="8127" spans="1:18" x14ac:dyDescent="0.35">
      <c r="A8127" s="48">
        <v>8126</v>
      </c>
      <c r="B8127">
        <v>12515</v>
      </c>
      <c r="C8127" t="s">
        <v>5763</v>
      </c>
      <c r="D8127">
        <v>1101</v>
      </c>
      <c r="E8127" t="s">
        <v>62</v>
      </c>
      <c r="G8127">
        <v>11</v>
      </c>
      <c r="H8127" t="s">
        <v>62</v>
      </c>
      <c r="I8127">
        <v>1</v>
      </c>
      <c r="J8127" t="s">
        <v>63</v>
      </c>
      <c r="K8127" t="s">
        <v>8289</v>
      </c>
      <c r="L8127" t="s">
        <v>137</v>
      </c>
      <c r="M8127" t="s">
        <v>2</v>
      </c>
      <c r="N8127" t="s">
        <v>8291</v>
      </c>
      <c r="O8127" t="s">
        <v>8686</v>
      </c>
      <c r="P8127">
        <v>2</v>
      </c>
      <c r="Q8127" t="s">
        <v>8621</v>
      </c>
      <c r="R8127" t="s">
        <v>8300</v>
      </c>
    </row>
    <row r="8128" spans="1:18" x14ac:dyDescent="0.35">
      <c r="A8128" s="48">
        <v>8127</v>
      </c>
      <c r="B8128">
        <v>12518</v>
      </c>
      <c r="C8128" t="s">
        <v>5764</v>
      </c>
      <c r="D8128">
        <v>1101</v>
      </c>
      <c r="E8128" t="s">
        <v>62</v>
      </c>
      <c r="G8128">
        <v>11</v>
      </c>
      <c r="H8128" t="s">
        <v>62</v>
      </c>
      <c r="I8128">
        <v>1</v>
      </c>
      <c r="J8128" t="s">
        <v>63</v>
      </c>
      <c r="K8128" t="s">
        <v>8289</v>
      </c>
      <c r="L8128" t="s">
        <v>137</v>
      </c>
      <c r="M8128" t="s">
        <v>2</v>
      </c>
      <c r="N8128" t="s">
        <v>8291</v>
      </c>
      <c r="O8128" t="s">
        <v>8294</v>
      </c>
      <c r="P8128">
        <v>3</v>
      </c>
      <c r="Q8128" t="s">
        <v>8620</v>
      </c>
      <c r="R8128" t="s">
        <v>8300</v>
      </c>
    </row>
    <row r="8129" spans="1:18" x14ac:dyDescent="0.35">
      <c r="A8129" s="48">
        <v>8128</v>
      </c>
      <c r="B8129">
        <v>12538</v>
      </c>
      <c r="C8129" t="s">
        <v>5769</v>
      </c>
      <c r="D8129">
        <v>1101</v>
      </c>
      <c r="E8129" t="s">
        <v>62</v>
      </c>
      <c r="F8129" t="s">
        <v>62</v>
      </c>
      <c r="G8129">
        <v>11</v>
      </c>
      <c r="H8129" t="s">
        <v>62</v>
      </c>
      <c r="I8129">
        <v>1</v>
      </c>
      <c r="J8129" t="s">
        <v>63</v>
      </c>
      <c r="K8129" t="s">
        <v>8614</v>
      </c>
      <c r="L8129" t="s">
        <v>137</v>
      </c>
      <c r="M8129" t="s">
        <v>2</v>
      </c>
      <c r="N8129" t="s">
        <v>8291</v>
      </c>
      <c r="O8129" t="s">
        <v>8294</v>
      </c>
      <c r="P8129">
        <v>4</v>
      </c>
      <c r="Q8129" t="s">
        <v>8623</v>
      </c>
      <c r="R8129" t="s">
        <v>8300</v>
      </c>
    </row>
    <row r="8130" spans="1:18" x14ac:dyDescent="0.35">
      <c r="A8130" s="48">
        <v>8129</v>
      </c>
      <c r="B8130">
        <v>12547</v>
      </c>
      <c r="C8130" t="s">
        <v>5773</v>
      </c>
      <c r="D8130">
        <v>15101</v>
      </c>
      <c r="E8130" t="s">
        <v>8502</v>
      </c>
      <c r="G8130">
        <v>151</v>
      </c>
      <c r="H8130" t="s">
        <v>71</v>
      </c>
      <c r="I8130">
        <v>15</v>
      </c>
      <c r="J8130" t="s">
        <v>72</v>
      </c>
      <c r="K8130" t="s">
        <v>8289</v>
      </c>
      <c r="L8130" t="s">
        <v>137</v>
      </c>
      <c r="M8130" t="s">
        <v>2</v>
      </c>
      <c r="N8130" t="s">
        <v>8291</v>
      </c>
      <c r="O8130" t="s">
        <v>8294</v>
      </c>
      <c r="P8130">
        <v>4</v>
      </c>
      <c r="Q8130" t="s">
        <v>8622</v>
      </c>
      <c r="R8130" t="s">
        <v>8300</v>
      </c>
    </row>
    <row r="8131" spans="1:18" x14ac:dyDescent="0.35">
      <c r="A8131" s="48">
        <v>8130</v>
      </c>
      <c r="B8131">
        <v>12553</v>
      </c>
      <c r="C8131" t="s">
        <v>5778</v>
      </c>
      <c r="D8131">
        <v>1101</v>
      </c>
      <c r="E8131" t="s">
        <v>62</v>
      </c>
      <c r="G8131">
        <v>11</v>
      </c>
      <c r="H8131" t="s">
        <v>62</v>
      </c>
      <c r="I8131">
        <v>1</v>
      </c>
      <c r="J8131" t="s">
        <v>63</v>
      </c>
      <c r="K8131" t="s">
        <v>8289</v>
      </c>
      <c r="L8131" t="s">
        <v>137</v>
      </c>
      <c r="M8131" t="s">
        <v>2</v>
      </c>
      <c r="N8131" t="s">
        <v>8291</v>
      </c>
      <c r="O8131" t="s">
        <v>8295</v>
      </c>
      <c r="P8131">
        <v>3</v>
      </c>
      <c r="Q8131" t="s">
        <v>8623</v>
      </c>
      <c r="R8131" t="s">
        <v>8300</v>
      </c>
    </row>
    <row r="8132" spans="1:18" x14ac:dyDescent="0.35">
      <c r="A8132" s="48">
        <v>8131</v>
      </c>
      <c r="B8132">
        <v>12555</v>
      </c>
      <c r="C8132" t="s">
        <v>5780</v>
      </c>
      <c r="D8132">
        <v>15101</v>
      </c>
      <c r="E8132" t="s">
        <v>8502</v>
      </c>
      <c r="G8132">
        <v>151</v>
      </c>
      <c r="H8132" t="s">
        <v>71</v>
      </c>
      <c r="I8132">
        <v>15</v>
      </c>
      <c r="J8132" t="s">
        <v>72</v>
      </c>
      <c r="K8132" t="s">
        <v>8289</v>
      </c>
      <c r="L8132" t="s">
        <v>137</v>
      </c>
      <c r="M8132" t="s">
        <v>2</v>
      </c>
      <c r="N8132" t="s">
        <v>8291</v>
      </c>
      <c r="O8132" t="s">
        <v>8686</v>
      </c>
      <c r="P8132">
        <v>1</v>
      </c>
      <c r="Q8132" t="s">
        <v>8620</v>
      </c>
      <c r="R8132" t="s">
        <v>8300</v>
      </c>
    </row>
    <row r="8133" spans="1:18" x14ac:dyDescent="0.35">
      <c r="A8133" s="48">
        <v>8132</v>
      </c>
      <c r="B8133">
        <v>12579</v>
      </c>
      <c r="C8133" t="s">
        <v>5787</v>
      </c>
      <c r="D8133">
        <v>1101</v>
      </c>
      <c r="E8133" t="s">
        <v>62</v>
      </c>
      <c r="G8133">
        <v>11</v>
      </c>
      <c r="H8133" t="s">
        <v>62</v>
      </c>
      <c r="I8133">
        <v>1</v>
      </c>
      <c r="J8133" t="s">
        <v>63</v>
      </c>
      <c r="K8133" t="s">
        <v>8289</v>
      </c>
      <c r="L8133" t="s">
        <v>137</v>
      </c>
      <c r="M8133" t="s">
        <v>2</v>
      </c>
      <c r="N8133" t="s">
        <v>8291</v>
      </c>
      <c r="O8133" t="s">
        <v>8294</v>
      </c>
      <c r="P8133">
        <v>4</v>
      </c>
      <c r="Q8133" t="s">
        <v>8621</v>
      </c>
      <c r="R8133" t="s">
        <v>8300</v>
      </c>
    </row>
    <row r="8134" spans="1:18" x14ac:dyDescent="0.35">
      <c r="A8134" s="48">
        <v>8133</v>
      </c>
      <c r="B8134">
        <v>12587</v>
      </c>
      <c r="C8134" t="s">
        <v>5788</v>
      </c>
      <c r="D8134">
        <v>15101</v>
      </c>
      <c r="E8134" t="s">
        <v>8502</v>
      </c>
      <c r="G8134">
        <v>151</v>
      </c>
      <c r="H8134" t="s">
        <v>71</v>
      </c>
      <c r="I8134">
        <v>15</v>
      </c>
      <c r="J8134" t="s">
        <v>72</v>
      </c>
      <c r="K8134" t="s">
        <v>8289</v>
      </c>
      <c r="L8134" t="s">
        <v>137</v>
      </c>
      <c r="M8134" t="s">
        <v>2</v>
      </c>
      <c r="N8134" t="s">
        <v>8291</v>
      </c>
      <c r="O8134" t="s">
        <v>8294</v>
      </c>
      <c r="P8134">
        <v>4</v>
      </c>
      <c r="Q8134" t="s">
        <v>8620</v>
      </c>
      <c r="R8134" t="s">
        <v>8300</v>
      </c>
    </row>
    <row r="8135" spans="1:18" x14ac:dyDescent="0.35">
      <c r="A8135" s="48">
        <v>8134</v>
      </c>
      <c r="B8135">
        <v>12593</v>
      </c>
      <c r="C8135" t="s">
        <v>5790</v>
      </c>
      <c r="D8135">
        <v>1101</v>
      </c>
      <c r="E8135" t="s">
        <v>62</v>
      </c>
      <c r="G8135">
        <v>11</v>
      </c>
      <c r="H8135" t="s">
        <v>62</v>
      </c>
      <c r="I8135">
        <v>1</v>
      </c>
      <c r="J8135" t="s">
        <v>63</v>
      </c>
      <c r="K8135" t="s">
        <v>8289</v>
      </c>
      <c r="L8135" t="s">
        <v>137</v>
      </c>
      <c r="M8135" t="s">
        <v>2</v>
      </c>
      <c r="N8135" t="s">
        <v>8291</v>
      </c>
      <c r="O8135" t="s">
        <v>8294</v>
      </c>
      <c r="P8135">
        <v>4</v>
      </c>
      <c r="Q8135" t="s">
        <v>8623</v>
      </c>
      <c r="R8135" t="s">
        <v>8300</v>
      </c>
    </row>
    <row r="8136" spans="1:18" x14ac:dyDescent="0.35">
      <c r="A8136" s="48">
        <v>8135</v>
      </c>
      <c r="B8136">
        <v>12594</v>
      </c>
      <c r="C8136" t="s">
        <v>5791</v>
      </c>
      <c r="D8136">
        <v>1101</v>
      </c>
      <c r="E8136" t="s">
        <v>62</v>
      </c>
      <c r="G8136">
        <v>11</v>
      </c>
      <c r="H8136" t="s">
        <v>62</v>
      </c>
      <c r="I8136">
        <v>1</v>
      </c>
      <c r="J8136" t="s">
        <v>63</v>
      </c>
      <c r="K8136" t="s">
        <v>8289</v>
      </c>
      <c r="L8136" t="s">
        <v>137</v>
      </c>
      <c r="M8136" t="s">
        <v>2</v>
      </c>
      <c r="N8136" t="s">
        <v>8291</v>
      </c>
      <c r="O8136" t="s">
        <v>8294</v>
      </c>
      <c r="P8136">
        <v>4</v>
      </c>
      <c r="Q8136" t="s">
        <v>8620</v>
      </c>
      <c r="R8136" t="s">
        <v>8300</v>
      </c>
    </row>
    <row r="8137" spans="1:18" x14ac:dyDescent="0.35">
      <c r="A8137" s="48">
        <v>8136</v>
      </c>
      <c r="B8137">
        <v>12602</v>
      </c>
      <c r="C8137" t="s">
        <v>5792</v>
      </c>
      <c r="D8137">
        <v>1107</v>
      </c>
      <c r="E8137" t="s">
        <v>8427</v>
      </c>
      <c r="G8137">
        <v>11</v>
      </c>
      <c r="H8137" t="s">
        <v>62</v>
      </c>
      <c r="I8137">
        <v>1</v>
      </c>
      <c r="J8137" t="s">
        <v>63</v>
      </c>
      <c r="K8137" t="s">
        <v>8289</v>
      </c>
      <c r="L8137" t="s">
        <v>137</v>
      </c>
      <c r="M8137" t="s">
        <v>2</v>
      </c>
      <c r="N8137" t="s">
        <v>8291</v>
      </c>
      <c r="O8137" t="s">
        <v>8294</v>
      </c>
      <c r="P8137">
        <v>3</v>
      </c>
      <c r="Q8137" t="s">
        <v>8620</v>
      </c>
      <c r="R8137" t="s">
        <v>8300</v>
      </c>
    </row>
    <row r="8138" spans="1:18" x14ac:dyDescent="0.35">
      <c r="A8138" s="48">
        <v>8137</v>
      </c>
      <c r="B8138">
        <v>12603</v>
      </c>
      <c r="C8138" t="s">
        <v>5793</v>
      </c>
      <c r="D8138">
        <v>1107</v>
      </c>
      <c r="E8138" t="s">
        <v>8427</v>
      </c>
      <c r="G8138">
        <v>11</v>
      </c>
      <c r="H8138" t="s">
        <v>62</v>
      </c>
      <c r="I8138">
        <v>1</v>
      </c>
      <c r="J8138" t="s">
        <v>63</v>
      </c>
      <c r="K8138" t="s">
        <v>8289</v>
      </c>
      <c r="L8138" t="s">
        <v>137</v>
      </c>
      <c r="M8138" t="s">
        <v>2</v>
      </c>
      <c r="N8138" t="s">
        <v>8291</v>
      </c>
      <c r="O8138" t="s">
        <v>8294</v>
      </c>
      <c r="P8138">
        <v>2</v>
      </c>
      <c r="Q8138" t="s">
        <v>8620</v>
      </c>
      <c r="R8138" t="s">
        <v>8300</v>
      </c>
    </row>
    <row r="8139" spans="1:18" x14ac:dyDescent="0.35">
      <c r="A8139" s="48">
        <v>8138</v>
      </c>
      <c r="B8139">
        <v>12622</v>
      </c>
      <c r="C8139" t="s">
        <v>5800</v>
      </c>
      <c r="D8139">
        <v>15101</v>
      </c>
      <c r="E8139" t="s">
        <v>8502</v>
      </c>
      <c r="G8139">
        <v>151</v>
      </c>
      <c r="H8139" t="s">
        <v>71</v>
      </c>
      <c r="I8139">
        <v>15</v>
      </c>
      <c r="J8139" t="s">
        <v>72</v>
      </c>
      <c r="K8139" t="s">
        <v>8289</v>
      </c>
      <c r="L8139" t="s">
        <v>137</v>
      </c>
      <c r="M8139" t="s">
        <v>2</v>
      </c>
      <c r="N8139" t="s">
        <v>8291</v>
      </c>
      <c r="O8139" t="s">
        <v>8295</v>
      </c>
      <c r="P8139">
        <v>4</v>
      </c>
      <c r="Q8139" t="s">
        <v>8622</v>
      </c>
      <c r="R8139" t="s">
        <v>8300</v>
      </c>
    </row>
    <row r="8140" spans="1:18" x14ac:dyDescent="0.35">
      <c r="A8140" s="48">
        <v>8139</v>
      </c>
      <c r="B8140">
        <v>12634</v>
      </c>
      <c r="C8140" t="s">
        <v>5803</v>
      </c>
      <c r="D8140">
        <v>1107</v>
      </c>
      <c r="E8140" t="s">
        <v>8427</v>
      </c>
      <c r="G8140">
        <v>11</v>
      </c>
      <c r="H8140" t="s">
        <v>62</v>
      </c>
      <c r="I8140">
        <v>1</v>
      </c>
      <c r="J8140" t="s">
        <v>63</v>
      </c>
      <c r="K8140" t="s">
        <v>8289</v>
      </c>
      <c r="L8140" t="s">
        <v>137</v>
      </c>
      <c r="M8140" t="s">
        <v>2</v>
      </c>
      <c r="N8140" t="s">
        <v>8291</v>
      </c>
      <c r="O8140" t="s">
        <v>8294</v>
      </c>
      <c r="P8140">
        <v>4</v>
      </c>
      <c r="Q8140" t="s">
        <v>8620</v>
      </c>
      <c r="R8140" t="s">
        <v>8300</v>
      </c>
    </row>
    <row r="8141" spans="1:18" x14ac:dyDescent="0.35">
      <c r="A8141" s="48">
        <v>8140</v>
      </c>
      <c r="B8141">
        <v>12649</v>
      </c>
      <c r="C8141" t="s">
        <v>5804</v>
      </c>
      <c r="D8141">
        <v>1107</v>
      </c>
      <c r="E8141" t="s">
        <v>8427</v>
      </c>
      <c r="G8141">
        <v>11</v>
      </c>
      <c r="H8141" t="s">
        <v>62</v>
      </c>
      <c r="I8141">
        <v>1</v>
      </c>
      <c r="J8141" t="s">
        <v>63</v>
      </c>
      <c r="K8141" t="s">
        <v>8289</v>
      </c>
      <c r="L8141" t="s">
        <v>137</v>
      </c>
      <c r="M8141" t="s">
        <v>2</v>
      </c>
      <c r="N8141" t="s">
        <v>8291</v>
      </c>
      <c r="O8141" t="s">
        <v>8294</v>
      </c>
      <c r="P8141">
        <v>4</v>
      </c>
      <c r="Q8141" t="s">
        <v>8623</v>
      </c>
      <c r="R8141" t="s">
        <v>8300</v>
      </c>
    </row>
    <row r="8142" spans="1:18" x14ac:dyDescent="0.35">
      <c r="A8142" s="48">
        <v>8141</v>
      </c>
      <c r="B8142">
        <v>12652</v>
      </c>
      <c r="C8142" t="s">
        <v>5805</v>
      </c>
      <c r="D8142">
        <v>1107</v>
      </c>
      <c r="E8142" t="s">
        <v>8427</v>
      </c>
      <c r="G8142">
        <v>11</v>
      </c>
      <c r="H8142" t="s">
        <v>62</v>
      </c>
      <c r="I8142">
        <v>1</v>
      </c>
      <c r="J8142" t="s">
        <v>63</v>
      </c>
      <c r="K8142" t="s">
        <v>8289</v>
      </c>
      <c r="L8142" t="s">
        <v>137</v>
      </c>
      <c r="M8142" t="s">
        <v>2</v>
      </c>
      <c r="N8142" t="s">
        <v>8291</v>
      </c>
      <c r="O8142" t="s">
        <v>8295</v>
      </c>
      <c r="P8142">
        <v>3</v>
      </c>
      <c r="Q8142" t="s">
        <v>8621</v>
      </c>
      <c r="R8142" t="s">
        <v>8300</v>
      </c>
    </row>
    <row r="8143" spans="1:18" x14ac:dyDescent="0.35">
      <c r="A8143" s="48">
        <v>8142</v>
      </c>
      <c r="B8143">
        <v>12655</v>
      </c>
      <c r="C8143" t="s">
        <v>5806</v>
      </c>
      <c r="D8143">
        <v>1107</v>
      </c>
      <c r="E8143" t="s">
        <v>8427</v>
      </c>
      <c r="G8143">
        <v>11</v>
      </c>
      <c r="H8143" t="s">
        <v>62</v>
      </c>
      <c r="I8143">
        <v>1</v>
      </c>
      <c r="J8143" t="s">
        <v>63</v>
      </c>
      <c r="K8143" t="s">
        <v>8289</v>
      </c>
      <c r="L8143" t="s">
        <v>137</v>
      </c>
      <c r="M8143" t="s">
        <v>2</v>
      </c>
      <c r="N8143" t="s">
        <v>8291</v>
      </c>
      <c r="O8143" t="s">
        <v>8295</v>
      </c>
      <c r="P8143">
        <v>2</v>
      </c>
      <c r="Q8143" t="s">
        <v>8620</v>
      </c>
      <c r="R8143" t="s">
        <v>8300</v>
      </c>
    </row>
    <row r="8144" spans="1:18" x14ac:dyDescent="0.35">
      <c r="A8144" s="48">
        <v>8143</v>
      </c>
      <c r="B8144">
        <v>12659</v>
      </c>
      <c r="C8144" t="s">
        <v>5808</v>
      </c>
      <c r="D8144">
        <v>15101</v>
      </c>
      <c r="E8144" t="s">
        <v>8502</v>
      </c>
      <c r="G8144">
        <v>151</v>
      </c>
      <c r="H8144" t="s">
        <v>71</v>
      </c>
      <c r="I8144">
        <v>15</v>
      </c>
      <c r="J8144" t="s">
        <v>72</v>
      </c>
      <c r="K8144" t="s">
        <v>8289</v>
      </c>
      <c r="L8144" t="s">
        <v>137</v>
      </c>
      <c r="M8144" t="s">
        <v>2</v>
      </c>
      <c r="N8144" t="s">
        <v>8291</v>
      </c>
      <c r="O8144" t="s">
        <v>8294</v>
      </c>
      <c r="P8144">
        <v>4</v>
      </c>
      <c r="Q8144" t="s">
        <v>8622</v>
      </c>
      <c r="R8144" t="s">
        <v>8300</v>
      </c>
    </row>
    <row r="8145" spans="1:18" x14ac:dyDescent="0.35">
      <c r="A8145" s="48">
        <v>8144</v>
      </c>
      <c r="B8145">
        <v>12686</v>
      </c>
      <c r="C8145" t="s">
        <v>5815</v>
      </c>
      <c r="D8145">
        <v>1107</v>
      </c>
      <c r="E8145" t="s">
        <v>8427</v>
      </c>
      <c r="G8145">
        <v>11</v>
      </c>
      <c r="H8145" t="s">
        <v>62</v>
      </c>
      <c r="I8145">
        <v>1</v>
      </c>
      <c r="J8145" t="s">
        <v>63</v>
      </c>
      <c r="K8145" t="s">
        <v>8289</v>
      </c>
      <c r="L8145" t="s">
        <v>137</v>
      </c>
      <c r="M8145" t="s">
        <v>2</v>
      </c>
      <c r="N8145" t="s">
        <v>8291</v>
      </c>
      <c r="O8145" t="s">
        <v>8294</v>
      </c>
      <c r="P8145">
        <v>4</v>
      </c>
      <c r="Q8145" t="s">
        <v>8621</v>
      </c>
      <c r="R8145" t="s">
        <v>8300</v>
      </c>
    </row>
    <row r="8146" spans="1:18" x14ac:dyDescent="0.35">
      <c r="A8146" s="48">
        <v>8145</v>
      </c>
      <c r="B8146">
        <v>12688</v>
      </c>
      <c r="C8146" t="s">
        <v>5816</v>
      </c>
      <c r="D8146">
        <v>1101</v>
      </c>
      <c r="E8146" t="s">
        <v>62</v>
      </c>
      <c r="G8146">
        <v>11</v>
      </c>
      <c r="H8146" t="s">
        <v>62</v>
      </c>
      <c r="I8146">
        <v>1</v>
      </c>
      <c r="J8146" t="s">
        <v>63</v>
      </c>
      <c r="K8146" t="s">
        <v>8289</v>
      </c>
      <c r="L8146" t="s">
        <v>137</v>
      </c>
      <c r="M8146" t="s">
        <v>2</v>
      </c>
      <c r="N8146" t="s">
        <v>8291</v>
      </c>
      <c r="O8146" t="s">
        <v>8294</v>
      </c>
      <c r="P8146">
        <v>2</v>
      </c>
      <c r="Q8146" t="s">
        <v>8621</v>
      </c>
      <c r="R8146" t="s">
        <v>8300</v>
      </c>
    </row>
    <row r="8147" spans="1:18" x14ac:dyDescent="0.35">
      <c r="A8147" s="48">
        <v>8146</v>
      </c>
      <c r="B8147">
        <v>12691</v>
      </c>
      <c r="C8147" t="s">
        <v>5817</v>
      </c>
      <c r="D8147">
        <v>1107</v>
      </c>
      <c r="E8147" t="s">
        <v>8427</v>
      </c>
      <c r="G8147">
        <v>11</v>
      </c>
      <c r="H8147" t="s">
        <v>62</v>
      </c>
      <c r="I8147">
        <v>1</v>
      </c>
      <c r="J8147" t="s">
        <v>63</v>
      </c>
      <c r="K8147" t="s">
        <v>8289</v>
      </c>
      <c r="L8147" t="s">
        <v>137</v>
      </c>
      <c r="M8147" t="s">
        <v>2</v>
      </c>
      <c r="N8147" t="s">
        <v>8291</v>
      </c>
      <c r="O8147" t="s">
        <v>8294</v>
      </c>
      <c r="P8147">
        <v>4</v>
      </c>
      <c r="Q8147" t="s">
        <v>8620</v>
      </c>
      <c r="R8147" t="s">
        <v>8300</v>
      </c>
    </row>
    <row r="8148" spans="1:18" x14ac:dyDescent="0.35">
      <c r="A8148" s="48">
        <v>8147</v>
      </c>
      <c r="B8148">
        <v>12693</v>
      </c>
      <c r="C8148" t="s">
        <v>5818</v>
      </c>
      <c r="D8148">
        <v>1107</v>
      </c>
      <c r="E8148" t="s">
        <v>8427</v>
      </c>
      <c r="G8148">
        <v>11</v>
      </c>
      <c r="H8148" t="s">
        <v>62</v>
      </c>
      <c r="I8148">
        <v>1</v>
      </c>
      <c r="J8148" t="s">
        <v>63</v>
      </c>
      <c r="K8148" t="s">
        <v>8289</v>
      </c>
      <c r="L8148" t="s">
        <v>137</v>
      </c>
      <c r="M8148" t="s">
        <v>2</v>
      </c>
      <c r="N8148" t="s">
        <v>8291</v>
      </c>
      <c r="O8148" t="s">
        <v>8295</v>
      </c>
      <c r="P8148">
        <v>4</v>
      </c>
      <c r="Q8148" t="s">
        <v>8623</v>
      </c>
      <c r="R8148" t="s">
        <v>8300</v>
      </c>
    </row>
    <row r="8149" spans="1:18" x14ac:dyDescent="0.35">
      <c r="A8149" s="48">
        <v>8148</v>
      </c>
      <c r="B8149">
        <v>12694</v>
      </c>
      <c r="C8149" t="s">
        <v>5819</v>
      </c>
      <c r="D8149">
        <v>15101</v>
      </c>
      <c r="E8149" t="s">
        <v>8502</v>
      </c>
      <c r="G8149">
        <v>151</v>
      </c>
      <c r="H8149" t="s">
        <v>71</v>
      </c>
      <c r="I8149">
        <v>15</v>
      </c>
      <c r="J8149" t="s">
        <v>72</v>
      </c>
      <c r="K8149" t="s">
        <v>8289</v>
      </c>
      <c r="L8149" t="s">
        <v>137</v>
      </c>
      <c r="M8149" t="s">
        <v>2</v>
      </c>
      <c r="N8149" t="s">
        <v>8291</v>
      </c>
      <c r="O8149" t="s">
        <v>8294</v>
      </c>
      <c r="P8149">
        <v>4</v>
      </c>
      <c r="Q8149" t="s">
        <v>8622</v>
      </c>
      <c r="R8149" t="s">
        <v>8300</v>
      </c>
    </row>
    <row r="8150" spans="1:18" x14ac:dyDescent="0.35">
      <c r="A8150" s="48">
        <v>8149</v>
      </c>
      <c r="B8150">
        <v>12704</v>
      </c>
      <c r="C8150" t="s">
        <v>5822</v>
      </c>
      <c r="D8150">
        <v>1107</v>
      </c>
      <c r="E8150" t="s">
        <v>8427</v>
      </c>
      <c r="G8150">
        <v>11</v>
      </c>
      <c r="H8150" t="s">
        <v>62</v>
      </c>
      <c r="I8150">
        <v>1</v>
      </c>
      <c r="J8150" t="s">
        <v>63</v>
      </c>
      <c r="K8150" t="s">
        <v>8289</v>
      </c>
      <c r="L8150" t="s">
        <v>137</v>
      </c>
      <c r="M8150" t="s">
        <v>2</v>
      </c>
      <c r="N8150" t="s">
        <v>8291</v>
      </c>
      <c r="O8150" t="s">
        <v>8295</v>
      </c>
      <c r="P8150">
        <v>4</v>
      </c>
      <c r="Q8150" t="s">
        <v>8623</v>
      </c>
      <c r="R8150" t="s">
        <v>8300</v>
      </c>
    </row>
    <row r="8151" spans="1:18" x14ac:dyDescent="0.35">
      <c r="A8151" s="48">
        <v>8150</v>
      </c>
      <c r="B8151">
        <v>12709</v>
      </c>
      <c r="C8151" t="s">
        <v>5823</v>
      </c>
      <c r="D8151">
        <v>1101</v>
      </c>
      <c r="E8151" t="s">
        <v>62</v>
      </c>
      <c r="G8151">
        <v>11</v>
      </c>
      <c r="H8151" t="s">
        <v>62</v>
      </c>
      <c r="I8151">
        <v>1</v>
      </c>
      <c r="J8151" t="s">
        <v>63</v>
      </c>
      <c r="K8151" t="s">
        <v>8289</v>
      </c>
      <c r="L8151" t="s">
        <v>137</v>
      </c>
      <c r="M8151" t="s">
        <v>2</v>
      </c>
      <c r="N8151" t="s">
        <v>8291</v>
      </c>
      <c r="O8151" t="s">
        <v>8294</v>
      </c>
      <c r="P8151">
        <v>4</v>
      </c>
      <c r="Q8151" t="s">
        <v>8621</v>
      </c>
      <c r="R8151" t="s">
        <v>8300</v>
      </c>
    </row>
    <row r="8152" spans="1:18" x14ac:dyDescent="0.35">
      <c r="A8152" s="48">
        <v>8151</v>
      </c>
      <c r="B8152">
        <v>12710</v>
      </c>
      <c r="C8152" t="s">
        <v>5824</v>
      </c>
      <c r="D8152">
        <v>1101</v>
      </c>
      <c r="E8152" t="s">
        <v>62</v>
      </c>
      <c r="G8152">
        <v>11</v>
      </c>
      <c r="H8152" t="s">
        <v>62</v>
      </c>
      <c r="I8152">
        <v>1</v>
      </c>
      <c r="J8152" t="s">
        <v>63</v>
      </c>
      <c r="K8152" t="s">
        <v>8289</v>
      </c>
      <c r="L8152" t="s">
        <v>137</v>
      </c>
      <c r="M8152" t="s">
        <v>2</v>
      </c>
      <c r="N8152" t="s">
        <v>8291</v>
      </c>
      <c r="O8152" t="s">
        <v>8295</v>
      </c>
      <c r="P8152">
        <v>2</v>
      </c>
      <c r="Q8152" t="s">
        <v>8621</v>
      </c>
      <c r="R8152" t="s">
        <v>8300</v>
      </c>
    </row>
    <row r="8153" spans="1:18" x14ac:dyDescent="0.35">
      <c r="A8153" s="48">
        <v>8152</v>
      </c>
      <c r="B8153">
        <v>12713</v>
      </c>
      <c r="C8153" t="s">
        <v>5827</v>
      </c>
      <c r="D8153">
        <v>15101</v>
      </c>
      <c r="E8153" t="s">
        <v>8502</v>
      </c>
      <c r="G8153">
        <v>151</v>
      </c>
      <c r="H8153" t="s">
        <v>71</v>
      </c>
      <c r="I8153">
        <v>15</v>
      </c>
      <c r="J8153" t="s">
        <v>72</v>
      </c>
      <c r="K8153" t="s">
        <v>8289</v>
      </c>
      <c r="L8153" t="s">
        <v>137</v>
      </c>
      <c r="M8153" t="s">
        <v>2</v>
      </c>
      <c r="N8153" t="s">
        <v>8291</v>
      </c>
      <c r="O8153" t="s">
        <v>8294</v>
      </c>
      <c r="P8153">
        <v>4</v>
      </c>
      <c r="Q8153" t="s">
        <v>8620</v>
      </c>
      <c r="R8153" t="s">
        <v>8300</v>
      </c>
    </row>
    <row r="8154" spans="1:18" x14ac:dyDescent="0.35">
      <c r="A8154" s="48">
        <v>8153</v>
      </c>
      <c r="B8154">
        <v>12715</v>
      </c>
      <c r="C8154" t="s">
        <v>5828</v>
      </c>
      <c r="D8154">
        <v>1107</v>
      </c>
      <c r="E8154" t="s">
        <v>8427</v>
      </c>
      <c r="G8154">
        <v>11</v>
      </c>
      <c r="H8154" t="s">
        <v>62</v>
      </c>
      <c r="I8154">
        <v>1</v>
      </c>
      <c r="J8154" t="s">
        <v>63</v>
      </c>
      <c r="K8154" t="s">
        <v>8289</v>
      </c>
      <c r="L8154" t="s">
        <v>137</v>
      </c>
      <c r="M8154" t="s">
        <v>2</v>
      </c>
      <c r="N8154" t="s">
        <v>8291</v>
      </c>
      <c r="O8154" t="s">
        <v>8294</v>
      </c>
      <c r="P8154">
        <v>4</v>
      </c>
      <c r="Q8154" t="s">
        <v>8620</v>
      </c>
      <c r="R8154" t="s">
        <v>8300</v>
      </c>
    </row>
    <row r="8155" spans="1:18" x14ac:dyDescent="0.35">
      <c r="A8155" s="48">
        <v>8154</v>
      </c>
      <c r="B8155">
        <v>12716</v>
      </c>
      <c r="C8155" t="s">
        <v>5829</v>
      </c>
      <c r="D8155">
        <v>15101</v>
      </c>
      <c r="E8155" t="s">
        <v>8502</v>
      </c>
      <c r="G8155">
        <v>151</v>
      </c>
      <c r="H8155" t="s">
        <v>71</v>
      </c>
      <c r="I8155">
        <v>15</v>
      </c>
      <c r="J8155" t="s">
        <v>72</v>
      </c>
      <c r="K8155" t="s">
        <v>8289</v>
      </c>
      <c r="L8155" t="s">
        <v>137</v>
      </c>
      <c r="M8155" t="s">
        <v>2</v>
      </c>
      <c r="N8155" t="s">
        <v>8291</v>
      </c>
      <c r="O8155" t="s">
        <v>8294</v>
      </c>
      <c r="P8155">
        <v>4</v>
      </c>
      <c r="Q8155" t="s">
        <v>8621</v>
      </c>
      <c r="R8155" t="s">
        <v>8300</v>
      </c>
    </row>
    <row r="8156" spans="1:18" x14ac:dyDescent="0.35">
      <c r="A8156" s="48">
        <v>8155</v>
      </c>
      <c r="B8156">
        <v>12719</v>
      </c>
      <c r="C8156" t="s">
        <v>3157</v>
      </c>
      <c r="D8156">
        <v>1107</v>
      </c>
      <c r="E8156" t="s">
        <v>8427</v>
      </c>
      <c r="G8156">
        <v>11</v>
      </c>
      <c r="H8156" t="s">
        <v>62</v>
      </c>
      <c r="I8156">
        <v>1</v>
      </c>
      <c r="J8156" t="s">
        <v>63</v>
      </c>
      <c r="K8156" t="s">
        <v>8289</v>
      </c>
      <c r="L8156" t="s">
        <v>137</v>
      </c>
      <c r="M8156" t="s">
        <v>2</v>
      </c>
      <c r="N8156" t="s">
        <v>8291</v>
      </c>
      <c r="O8156" t="s">
        <v>8294</v>
      </c>
      <c r="P8156">
        <v>4</v>
      </c>
      <c r="Q8156" t="s">
        <v>8621</v>
      </c>
      <c r="R8156" t="s">
        <v>8300</v>
      </c>
    </row>
    <row r="8157" spans="1:18" x14ac:dyDescent="0.35">
      <c r="A8157" s="48">
        <v>8156</v>
      </c>
      <c r="B8157">
        <v>12720</v>
      </c>
      <c r="C8157" t="s">
        <v>5831</v>
      </c>
      <c r="D8157">
        <v>15101</v>
      </c>
      <c r="E8157" t="s">
        <v>8502</v>
      </c>
      <c r="G8157">
        <v>151</v>
      </c>
      <c r="H8157" t="s">
        <v>71</v>
      </c>
      <c r="I8157">
        <v>15</v>
      </c>
      <c r="J8157" t="s">
        <v>72</v>
      </c>
      <c r="K8157" t="s">
        <v>8289</v>
      </c>
      <c r="L8157" t="s">
        <v>137</v>
      </c>
      <c r="M8157" t="s">
        <v>2</v>
      </c>
      <c r="N8157" t="s">
        <v>8291</v>
      </c>
      <c r="O8157" t="s">
        <v>8294</v>
      </c>
      <c r="P8157">
        <v>2</v>
      </c>
      <c r="Q8157" t="s">
        <v>8622</v>
      </c>
      <c r="R8157" t="s">
        <v>8300</v>
      </c>
    </row>
    <row r="8158" spans="1:18" x14ac:dyDescent="0.35">
      <c r="A8158" s="48">
        <v>8157</v>
      </c>
      <c r="B8158">
        <v>12727</v>
      </c>
      <c r="C8158" t="s">
        <v>5834</v>
      </c>
      <c r="D8158">
        <v>15101</v>
      </c>
      <c r="E8158" t="s">
        <v>8502</v>
      </c>
      <c r="G8158">
        <v>151</v>
      </c>
      <c r="H8158" t="s">
        <v>71</v>
      </c>
      <c r="I8158">
        <v>15</v>
      </c>
      <c r="J8158" t="s">
        <v>72</v>
      </c>
      <c r="K8158" t="s">
        <v>8289</v>
      </c>
      <c r="L8158" t="s">
        <v>137</v>
      </c>
      <c r="M8158" t="s">
        <v>2</v>
      </c>
      <c r="N8158" t="s">
        <v>8291</v>
      </c>
      <c r="O8158" t="s">
        <v>8298</v>
      </c>
      <c r="P8158">
        <v>2</v>
      </c>
      <c r="Q8158" t="s">
        <v>8623</v>
      </c>
      <c r="R8158" t="s">
        <v>8300</v>
      </c>
    </row>
    <row r="8159" spans="1:18" x14ac:dyDescent="0.35">
      <c r="A8159" s="48">
        <v>8158</v>
      </c>
      <c r="B8159">
        <v>12733</v>
      </c>
      <c r="C8159" t="s">
        <v>5836</v>
      </c>
      <c r="D8159">
        <v>15101</v>
      </c>
      <c r="E8159" t="s">
        <v>8502</v>
      </c>
      <c r="G8159">
        <v>151</v>
      </c>
      <c r="H8159" t="s">
        <v>71</v>
      </c>
      <c r="I8159">
        <v>15</v>
      </c>
      <c r="J8159" t="s">
        <v>72</v>
      </c>
      <c r="K8159" t="s">
        <v>8289</v>
      </c>
      <c r="L8159" t="s">
        <v>137</v>
      </c>
      <c r="M8159" t="s">
        <v>2</v>
      </c>
      <c r="N8159" t="s">
        <v>8291</v>
      </c>
      <c r="O8159" t="s">
        <v>8296</v>
      </c>
      <c r="P8159">
        <v>3</v>
      </c>
      <c r="Q8159" t="s">
        <v>8620</v>
      </c>
      <c r="R8159" t="s">
        <v>8300</v>
      </c>
    </row>
    <row r="8160" spans="1:18" x14ac:dyDescent="0.35">
      <c r="A8160" s="48">
        <v>8159</v>
      </c>
      <c r="B8160">
        <v>12742</v>
      </c>
      <c r="C8160" t="s">
        <v>5841</v>
      </c>
      <c r="D8160">
        <v>15101</v>
      </c>
      <c r="E8160" t="s">
        <v>8502</v>
      </c>
      <c r="G8160">
        <v>151</v>
      </c>
      <c r="H8160" t="s">
        <v>71</v>
      </c>
      <c r="I8160">
        <v>15</v>
      </c>
      <c r="J8160" t="s">
        <v>72</v>
      </c>
      <c r="K8160" t="s">
        <v>8289</v>
      </c>
      <c r="L8160" t="s">
        <v>137</v>
      </c>
      <c r="M8160" t="s">
        <v>2</v>
      </c>
      <c r="N8160" t="s">
        <v>8291</v>
      </c>
      <c r="O8160" t="s">
        <v>8298</v>
      </c>
      <c r="P8160">
        <v>2</v>
      </c>
      <c r="Q8160" t="s">
        <v>8620</v>
      </c>
      <c r="R8160" t="s">
        <v>8300</v>
      </c>
    </row>
    <row r="8161" spans="1:18" x14ac:dyDescent="0.35">
      <c r="A8161" s="48">
        <v>8160</v>
      </c>
      <c r="B8161">
        <v>12747</v>
      </c>
      <c r="C8161" t="s">
        <v>5842</v>
      </c>
      <c r="D8161">
        <v>1107</v>
      </c>
      <c r="E8161" t="s">
        <v>8427</v>
      </c>
      <c r="G8161">
        <v>11</v>
      </c>
      <c r="H8161" t="s">
        <v>62</v>
      </c>
      <c r="I8161">
        <v>1</v>
      </c>
      <c r="J8161" t="s">
        <v>63</v>
      </c>
      <c r="K8161" t="s">
        <v>8289</v>
      </c>
      <c r="L8161" t="s">
        <v>137</v>
      </c>
      <c r="M8161" t="s">
        <v>2</v>
      </c>
      <c r="N8161" t="s">
        <v>8291</v>
      </c>
      <c r="O8161" t="s">
        <v>8295</v>
      </c>
      <c r="P8161">
        <v>4</v>
      </c>
      <c r="Q8161" t="s">
        <v>8621</v>
      </c>
      <c r="R8161" t="s">
        <v>8300</v>
      </c>
    </row>
    <row r="8162" spans="1:18" x14ac:dyDescent="0.35">
      <c r="A8162" s="48">
        <v>8161</v>
      </c>
      <c r="B8162">
        <v>12749</v>
      </c>
      <c r="C8162" t="s">
        <v>5844</v>
      </c>
      <c r="D8162">
        <v>1107</v>
      </c>
      <c r="E8162" t="s">
        <v>8427</v>
      </c>
      <c r="G8162">
        <v>11</v>
      </c>
      <c r="H8162" t="s">
        <v>62</v>
      </c>
      <c r="I8162">
        <v>1</v>
      </c>
      <c r="J8162" t="s">
        <v>63</v>
      </c>
      <c r="K8162" t="s">
        <v>8289</v>
      </c>
      <c r="L8162" t="s">
        <v>137</v>
      </c>
      <c r="M8162" t="s">
        <v>2</v>
      </c>
      <c r="N8162" t="s">
        <v>8291</v>
      </c>
      <c r="O8162" t="s">
        <v>8294</v>
      </c>
      <c r="P8162">
        <v>4</v>
      </c>
      <c r="Q8162" t="s">
        <v>8621</v>
      </c>
      <c r="R8162" t="s">
        <v>8300</v>
      </c>
    </row>
    <row r="8163" spans="1:18" x14ac:dyDescent="0.35">
      <c r="A8163" s="48">
        <v>8162</v>
      </c>
      <c r="B8163">
        <v>12761</v>
      </c>
      <c r="C8163" t="s">
        <v>5847</v>
      </c>
      <c r="D8163">
        <v>1101</v>
      </c>
      <c r="E8163" t="s">
        <v>62</v>
      </c>
      <c r="G8163">
        <v>11</v>
      </c>
      <c r="H8163" t="s">
        <v>62</v>
      </c>
      <c r="I8163">
        <v>1</v>
      </c>
      <c r="J8163" t="s">
        <v>63</v>
      </c>
      <c r="K8163" t="s">
        <v>8289</v>
      </c>
      <c r="L8163" t="s">
        <v>137</v>
      </c>
      <c r="M8163" t="s">
        <v>2</v>
      </c>
      <c r="N8163" t="s">
        <v>8291</v>
      </c>
      <c r="O8163" t="s">
        <v>8296</v>
      </c>
      <c r="P8163">
        <v>4</v>
      </c>
      <c r="Q8163" t="s">
        <v>8620</v>
      </c>
      <c r="R8163" t="s">
        <v>8300</v>
      </c>
    </row>
    <row r="8164" spans="1:18" x14ac:dyDescent="0.35">
      <c r="A8164" s="48">
        <v>8163</v>
      </c>
      <c r="B8164">
        <v>12773</v>
      </c>
      <c r="C8164" t="s">
        <v>5851</v>
      </c>
      <c r="D8164">
        <v>10101</v>
      </c>
      <c r="E8164" t="s">
        <v>8451</v>
      </c>
      <c r="G8164">
        <v>101</v>
      </c>
      <c r="H8164" t="s">
        <v>33</v>
      </c>
      <c r="I8164">
        <v>10</v>
      </c>
      <c r="J8164" t="s">
        <v>28</v>
      </c>
      <c r="K8164" t="s">
        <v>8289</v>
      </c>
      <c r="L8164" t="s">
        <v>137</v>
      </c>
      <c r="M8164" t="s">
        <v>2</v>
      </c>
      <c r="N8164" t="s">
        <v>8291</v>
      </c>
      <c r="O8164" t="s">
        <v>8298</v>
      </c>
      <c r="P8164">
        <v>4</v>
      </c>
      <c r="Q8164" t="s">
        <v>8620</v>
      </c>
      <c r="R8164" t="s">
        <v>8300</v>
      </c>
    </row>
    <row r="8165" spans="1:18" x14ac:dyDescent="0.35">
      <c r="A8165" s="48">
        <v>8164</v>
      </c>
      <c r="B8165">
        <v>12779</v>
      </c>
      <c r="C8165" t="s">
        <v>5854</v>
      </c>
      <c r="D8165">
        <v>4101</v>
      </c>
      <c r="E8165" t="s">
        <v>8335</v>
      </c>
      <c r="G8165">
        <v>41</v>
      </c>
      <c r="H8165" t="s">
        <v>8</v>
      </c>
      <c r="I8165">
        <v>4</v>
      </c>
      <c r="J8165" t="s">
        <v>9</v>
      </c>
      <c r="K8165" t="s">
        <v>8289</v>
      </c>
      <c r="L8165" t="s">
        <v>137</v>
      </c>
      <c r="M8165" t="s">
        <v>2</v>
      </c>
      <c r="N8165" t="s">
        <v>8291</v>
      </c>
      <c r="O8165" t="s">
        <v>8296</v>
      </c>
      <c r="P8165">
        <v>2</v>
      </c>
      <c r="Q8165" t="s">
        <v>8620</v>
      </c>
      <c r="R8165" t="s">
        <v>8300</v>
      </c>
    </row>
    <row r="8166" spans="1:18" x14ac:dyDescent="0.35">
      <c r="A8166" s="48">
        <v>8165</v>
      </c>
      <c r="B8166">
        <v>12800</v>
      </c>
      <c r="C8166" t="s">
        <v>5855</v>
      </c>
      <c r="D8166">
        <v>2101</v>
      </c>
      <c r="E8166" t="s">
        <v>45</v>
      </c>
      <c r="G8166">
        <v>21</v>
      </c>
      <c r="H8166" t="s">
        <v>46</v>
      </c>
      <c r="I8166">
        <v>2</v>
      </c>
      <c r="J8166" t="s">
        <v>45</v>
      </c>
      <c r="K8166" t="s">
        <v>8289</v>
      </c>
      <c r="L8166" t="s">
        <v>137</v>
      </c>
      <c r="M8166" t="s">
        <v>2</v>
      </c>
      <c r="N8166" t="s">
        <v>8291</v>
      </c>
      <c r="O8166" t="s">
        <v>8295</v>
      </c>
      <c r="P8166">
        <v>4</v>
      </c>
      <c r="Q8166" t="s">
        <v>8620</v>
      </c>
      <c r="R8166" t="s">
        <v>8300</v>
      </c>
    </row>
    <row r="8167" spans="1:18" x14ac:dyDescent="0.35">
      <c r="A8167" s="48">
        <v>8166</v>
      </c>
      <c r="B8167">
        <v>12802</v>
      </c>
      <c r="C8167" t="s">
        <v>5856</v>
      </c>
      <c r="D8167">
        <v>2101</v>
      </c>
      <c r="E8167" t="s">
        <v>45</v>
      </c>
      <c r="G8167">
        <v>21</v>
      </c>
      <c r="H8167" t="s">
        <v>46</v>
      </c>
      <c r="I8167">
        <v>2</v>
      </c>
      <c r="J8167" t="s">
        <v>45</v>
      </c>
      <c r="K8167" t="s">
        <v>8289</v>
      </c>
      <c r="L8167" t="s">
        <v>137</v>
      </c>
      <c r="M8167" t="s">
        <v>2</v>
      </c>
      <c r="N8167" t="s">
        <v>8291</v>
      </c>
      <c r="O8167" t="s">
        <v>8686</v>
      </c>
      <c r="P8167">
        <v>3</v>
      </c>
      <c r="Q8167" t="s">
        <v>8620</v>
      </c>
      <c r="R8167" t="s">
        <v>8300</v>
      </c>
    </row>
    <row r="8168" spans="1:18" x14ac:dyDescent="0.35">
      <c r="A8168" s="48">
        <v>8167</v>
      </c>
      <c r="B8168">
        <v>12810</v>
      </c>
      <c r="C8168" t="s">
        <v>5857</v>
      </c>
      <c r="D8168">
        <v>2201</v>
      </c>
      <c r="E8168" t="s">
        <v>8385</v>
      </c>
      <c r="F8168" t="s">
        <v>60</v>
      </c>
      <c r="G8168">
        <v>22</v>
      </c>
      <c r="H8168" t="s">
        <v>61</v>
      </c>
      <c r="I8168">
        <v>2</v>
      </c>
      <c r="J8168" t="s">
        <v>45</v>
      </c>
      <c r="K8168" t="s">
        <v>8614</v>
      </c>
      <c r="L8168" t="s">
        <v>137</v>
      </c>
      <c r="M8168" t="s">
        <v>2</v>
      </c>
      <c r="N8168" t="s">
        <v>8291</v>
      </c>
      <c r="O8168" t="s">
        <v>8295</v>
      </c>
      <c r="P8168">
        <v>3</v>
      </c>
      <c r="Q8168" t="s">
        <v>8620</v>
      </c>
      <c r="R8168" t="s">
        <v>8300</v>
      </c>
    </row>
    <row r="8169" spans="1:18" x14ac:dyDescent="0.35">
      <c r="A8169" s="48">
        <v>8168</v>
      </c>
      <c r="B8169">
        <v>12811</v>
      </c>
      <c r="C8169" t="s">
        <v>5858</v>
      </c>
      <c r="D8169">
        <v>2201</v>
      </c>
      <c r="E8169" t="s">
        <v>8385</v>
      </c>
      <c r="F8169" t="s">
        <v>60</v>
      </c>
      <c r="G8169">
        <v>22</v>
      </c>
      <c r="H8169" t="s">
        <v>61</v>
      </c>
      <c r="I8169">
        <v>2</v>
      </c>
      <c r="J8169" t="s">
        <v>45</v>
      </c>
      <c r="K8169" t="s">
        <v>8614</v>
      </c>
      <c r="L8169" t="s">
        <v>137</v>
      </c>
      <c r="M8169" t="s">
        <v>2</v>
      </c>
      <c r="N8169" t="s">
        <v>8291</v>
      </c>
      <c r="O8169" t="s">
        <v>8295</v>
      </c>
      <c r="P8169">
        <v>4</v>
      </c>
      <c r="Q8169" t="s">
        <v>8620</v>
      </c>
      <c r="R8169" t="s">
        <v>8300</v>
      </c>
    </row>
    <row r="8170" spans="1:18" x14ac:dyDescent="0.35">
      <c r="A8170" s="48">
        <v>8169</v>
      </c>
      <c r="B8170">
        <v>12822</v>
      </c>
      <c r="C8170" t="s">
        <v>3177</v>
      </c>
      <c r="D8170">
        <v>2101</v>
      </c>
      <c r="E8170" t="s">
        <v>45</v>
      </c>
      <c r="G8170">
        <v>21</v>
      </c>
      <c r="H8170" t="s">
        <v>46</v>
      </c>
      <c r="I8170">
        <v>2</v>
      </c>
      <c r="J8170" t="s">
        <v>45</v>
      </c>
      <c r="K8170" t="s">
        <v>8616</v>
      </c>
      <c r="L8170" t="s">
        <v>137</v>
      </c>
      <c r="M8170" t="s">
        <v>2</v>
      </c>
      <c r="N8170" t="s">
        <v>8291</v>
      </c>
      <c r="O8170" t="s">
        <v>8294</v>
      </c>
      <c r="P8170">
        <v>3</v>
      </c>
      <c r="Q8170" t="s">
        <v>8620</v>
      </c>
      <c r="R8170" t="s">
        <v>8300</v>
      </c>
    </row>
    <row r="8171" spans="1:18" x14ac:dyDescent="0.35">
      <c r="A8171" s="48">
        <v>8170</v>
      </c>
      <c r="B8171">
        <v>12823</v>
      </c>
      <c r="C8171" t="s">
        <v>5859</v>
      </c>
      <c r="D8171">
        <v>2201</v>
      </c>
      <c r="E8171" t="s">
        <v>8385</v>
      </c>
      <c r="G8171">
        <v>22</v>
      </c>
      <c r="H8171" t="s">
        <v>61</v>
      </c>
      <c r="I8171">
        <v>2</v>
      </c>
      <c r="J8171" t="s">
        <v>45</v>
      </c>
      <c r="K8171" t="s">
        <v>8289</v>
      </c>
      <c r="L8171" t="s">
        <v>137</v>
      </c>
      <c r="M8171" t="s">
        <v>2</v>
      </c>
      <c r="N8171" t="s">
        <v>8291</v>
      </c>
      <c r="O8171" t="s">
        <v>8294</v>
      </c>
      <c r="P8171">
        <v>4</v>
      </c>
      <c r="Q8171" t="s">
        <v>8622</v>
      </c>
      <c r="R8171" t="s">
        <v>8300</v>
      </c>
    </row>
    <row r="8172" spans="1:18" x14ac:dyDescent="0.35">
      <c r="A8172" s="48">
        <v>8171</v>
      </c>
      <c r="B8172">
        <v>12831</v>
      </c>
      <c r="C8172" t="s">
        <v>5860</v>
      </c>
      <c r="D8172">
        <v>2201</v>
      </c>
      <c r="E8172" t="s">
        <v>8385</v>
      </c>
      <c r="G8172">
        <v>22</v>
      </c>
      <c r="H8172" t="s">
        <v>61</v>
      </c>
      <c r="I8172">
        <v>2</v>
      </c>
      <c r="J8172" t="s">
        <v>45</v>
      </c>
      <c r="K8172" t="s">
        <v>8289</v>
      </c>
      <c r="L8172" t="s">
        <v>137</v>
      </c>
      <c r="M8172" t="s">
        <v>2</v>
      </c>
      <c r="N8172" t="s">
        <v>8291</v>
      </c>
      <c r="O8172" t="s">
        <v>8294</v>
      </c>
      <c r="P8172">
        <v>3</v>
      </c>
      <c r="Q8172" t="s">
        <v>8620</v>
      </c>
      <c r="R8172" t="s">
        <v>8300</v>
      </c>
    </row>
    <row r="8173" spans="1:18" x14ac:dyDescent="0.35">
      <c r="A8173" s="48">
        <v>8172</v>
      </c>
      <c r="B8173">
        <v>12836</v>
      </c>
      <c r="C8173" t="s">
        <v>5861</v>
      </c>
      <c r="D8173">
        <v>2201</v>
      </c>
      <c r="E8173" t="s">
        <v>8385</v>
      </c>
      <c r="G8173">
        <v>22</v>
      </c>
      <c r="H8173" t="s">
        <v>61</v>
      </c>
      <c r="I8173">
        <v>2</v>
      </c>
      <c r="J8173" t="s">
        <v>45</v>
      </c>
      <c r="K8173" t="s">
        <v>8289</v>
      </c>
      <c r="L8173" t="s">
        <v>137</v>
      </c>
      <c r="M8173" t="s">
        <v>2</v>
      </c>
      <c r="N8173" t="s">
        <v>8291</v>
      </c>
      <c r="O8173" t="s">
        <v>8294</v>
      </c>
      <c r="P8173">
        <v>4</v>
      </c>
      <c r="Q8173" t="s">
        <v>8622</v>
      </c>
      <c r="R8173" t="s">
        <v>8300</v>
      </c>
    </row>
    <row r="8174" spans="1:18" x14ac:dyDescent="0.35">
      <c r="A8174" s="48">
        <v>8173</v>
      </c>
      <c r="B8174">
        <v>12837</v>
      </c>
      <c r="C8174" t="s">
        <v>5862</v>
      </c>
      <c r="D8174">
        <v>2101</v>
      </c>
      <c r="E8174" t="s">
        <v>45</v>
      </c>
      <c r="G8174">
        <v>21</v>
      </c>
      <c r="H8174" t="s">
        <v>46</v>
      </c>
      <c r="I8174">
        <v>2</v>
      </c>
      <c r="J8174" t="s">
        <v>45</v>
      </c>
      <c r="K8174" t="s">
        <v>8289</v>
      </c>
      <c r="L8174" t="s">
        <v>137</v>
      </c>
      <c r="M8174" t="s">
        <v>2</v>
      </c>
      <c r="N8174" t="s">
        <v>8291</v>
      </c>
      <c r="O8174" t="s">
        <v>8295</v>
      </c>
      <c r="P8174">
        <v>3</v>
      </c>
      <c r="Q8174" t="s">
        <v>8623</v>
      </c>
      <c r="R8174" t="s">
        <v>8300</v>
      </c>
    </row>
    <row r="8175" spans="1:18" x14ac:dyDescent="0.35">
      <c r="A8175" s="48">
        <v>8174</v>
      </c>
      <c r="B8175">
        <v>12838</v>
      </c>
      <c r="C8175" t="s">
        <v>5863</v>
      </c>
      <c r="D8175">
        <v>2201</v>
      </c>
      <c r="E8175" t="s">
        <v>8385</v>
      </c>
      <c r="G8175">
        <v>22</v>
      </c>
      <c r="H8175" t="s">
        <v>61</v>
      </c>
      <c r="I8175">
        <v>2</v>
      </c>
      <c r="J8175" t="s">
        <v>45</v>
      </c>
      <c r="K8175" t="s">
        <v>8289</v>
      </c>
      <c r="L8175" t="s">
        <v>137</v>
      </c>
      <c r="M8175" t="s">
        <v>2</v>
      </c>
      <c r="N8175" t="s">
        <v>8291</v>
      </c>
      <c r="O8175" t="s">
        <v>8295</v>
      </c>
      <c r="P8175">
        <v>4</v>
      </c>
      <c r="Q8175" t="s">
        <v>8622</v>
      </c>
      <c r="R8175" t="s">
        <v>8300</v>
      </c>
    </row>
    <row r="8176" spans="1:18" x14ac:dyDescent="0.35">
      <c r="A8176" s="48">
        <v>8175</v>
      </c>
      <c r="B8176">
        <v>12840</v>
      </c>
      <c r="C8176" t="s">
        <v>5864</v>
      </c>
      <c r="D8176">
        <v>2101</v>
      </c>
      <c r="E8176" t="s">
        <v>45</v>
      </c>
      <c r="G8176">
        <v>21</v>
      </c>
      <c r="H8176" t="s">
        <v>46</v>
      </c>
      <c r="I8176">
        <v>2</v>
      </c>
      <c r="J8176" t="s">
        <v>45</v>
      </c>
      <c r="K8176" t="s">
        <v>8616</v>
      </c>
      <c r="L8176" t="s">
        <v>137</v>
      </c>
      <c r="M8176" t="s">
        <v>2</v>
      </c>
      <c r="N8176" t="s">
        <v>8291</v>
      </c>
      <c r="O8176" t="s">
        <v>8294</v>
      </c>
      <c r="P8176">
        <v>4</v>
      </c>
      <c r="Q8176" t="s">
        <v>8620</v>
      </c>
      <c r="R8176" t="s">
        <v>8300</v>
      </c>
    </row>
    <row r="8177" spans="1:18" x14ac:dyDescent="0.35">
      <c r="A8177" s="48">
        <v>8176</v>
      </c>
      <c r="B8177">
        <v>12842</v>
      </c>
      <c r="C8177" t="s">
        <v>5865</v>
      </c>
      <c r="D8177">
        <v>2203</v>
      </c>
      <c r="E8177" t="s">
        <v>8386</v>
      </c>
      <c r="F8177" t="s">
        <v>60</v>
      </c>
      <c r="G8177">
        <v>22</v>
      </c>
      <c r="H8177" t="s">
        <v>61</v>
      </c>
      <c r="I8177">
        <v>2</v>
      </c>
      <c r="J8177" t="s">
        <v>45</v>
      </c>
      <c r="K8177" t="s">
        <v>8614</v>
      </c>
      <c r="L8177" t="s">
        <v>137</v>
      </c>
      <c r="M8177" t="s">
        <v>2</v>
      </c>
      <c r="N8177" t="s">
        <v>8291</v>
      </c>
      <c r="O8177" t="s">
        <v>8295</v>
      </c>
      <c r="P8177">
        <v>4</v>
      </c>
      <c r="Q8177" t="s">
        <v>8620</v>
      </c>
      <c r="R8177" t="s">
        <v>8300</v>
      </c>
    </row>
    <row r="8178" spans="1:18" x14ac:dyDescent="0.35">
      <c r="A8178" s="48">
        <v>8177</v>
      </c>
      <c r="B8178">
        <v>12851</v>
      </c>
      <c r="C8178" t="s">
        <v>5866</v>
      </c>
      <c r="D8178">
        <v>2201</v>
      </c>
      <c r="E8178" t="s">
        <v>8385</v>
      </c>
      <c r="G8178">
        <v>22</v>
      </c>
      <c r="H8178" t="s">
        <v>61</v>
      </c>
      <c r="I8178">
        <v>2</v>
      </c>
      <c r="J8178" t="s">
        <v>45</v>
      </c>
      <c r="K8178" t="s">
        <v>8289</v>
      </c>
      <c r="L8178" t="s">
        <v>137</v>
      </c>
      <c r="M8178" t="s">
        <v>2</v>
      </c>
      <c r="N8178" t="s">
        <v>8291</v>
      </c>
      <c r="O8178" t="s">
        <v>8294</v>
      </c>
      <c r="P8178">
        <v>4</v>
      </c>
      <c r="Q8178" t="s">
        <v>8622</v>
      </c>
      <c r="R8178" t="s">
        <v>8300</v>
      </c>
    </row>
    <row r="8179" spans="1:18" x14ac:dyDescent="0.35">
      <c r="A8179" s="48">
        <v>8178</v>
      </c>
      <c r="B8179">
        <v>12860</v>
      </c>
      <c r="C8179" t="s">
        <v>2358</v>
      </c>
      <c r="D8179">
        <v>2101</v>
      </c>
      <c r="E8179" t="s">
        <v>45</v>
      </c>
      <c r="G8179">
        <v>21</v>
      </c>
      <c r="H8179" t="s">
        <v>46</v>
      </c>
      <c r="I8179">
        <v>2</v>
      </c>
      <c r="J8179" t="s">
        <v>45</v>
      </c>
      <c r="K8179" t="s">
        <v>8289</v>
      </c>
      <c r="L8179" t="s">
        <v>137</v>
      </c>
      <c r="M8179" t="s">
        <v>2</v>
      </c>
      <c r="N8179" t="s">
        <v>8291</v>
      </c>
      <c r="O8179" t="s">
        <v>8686</v>
      </c>
      <c r="P8179">
        <v>1</v>
      </c>
      <c r="Q8179" t="s">
        <v>8620</v>
      </c>
      <c r="R8179" t="s">
        <v>8300</v>
      </c>
    </row>
    <row r="8180" spans="1:18" x14ac:dyDescent="0.35">
      <c r="A8180" s="48">
        <v>8179</v>
      </c>
      <c r="B8180">
        <v>12861</v>
      </c>
      <c r="C8180" t="s">
        <v>5868</v>
      </c>
      <c r="D8180">
        <v>2201</v>
      </c>
      <c r="E8180" t="s">
        <v>8385</v>
      </c>
      <c r="G8180">
        <v>22</v>
      </c>
      <c r="H8180" t="s">
        <v>61</v>
      </c>
      <c r="I8180">
        <v>2</v>
      </c>
      <c r="J8180" t="s">
        <v>45</v>
      </c>
      <c r="K8180" t="s">
        <v>8289</v>
      </c>
      <c r="L8180" t="s">
        <v>137</v>
      </c>
      <c r="M8180" t="s">
        <v>2</v>
      </c>
      <c r="N8180" t="s">
        <v>8291</v>
      </c>
      <c r="O8180" t="s">
        <v>8295</v>
      </c>
      <c r="P8180">
        <v>4</v>
      </c>
      <c r="Q8180" t="s">
        <v>8620</v>
      </c>
      <c r="R8180" t="s">
        <v>8300</v>
      </c>
    </row>
    <row r="8181" spans="1:18" x14ac:dyDescent="0.35">
      <c r="A8181" s="48">
        <v>8180</v>
      </c>
      <c r="B8181">
        <v>12865</v>
      </c>
      <c r="C8181" t="s">
        <v>5869</v>
      </c>
      <c r="D8181">
        <v>2201</v>
      </c>
      <c r="E8181" t="s">
        <v>8385</v>
      </c>
      <c r="G8181">
        <v>22</v>
      </c>
      <c r="H8181" t="s">
        <v>61</v>
      </c>
      <c r="I8181">
        <v>2</v>
      </c>
      <c r="J8181" t="s">
        <v>45</v>
      </c>
      <c r="K8181" t="s">
        <v>8289</v>
      </c>
      <c r="L8181" t="s">
        <v>137</v>
      </c>
      <c r="M8181" t="s">
        <v>2</v>
      </c>
      <c r="N8181" t="s">
        <v>8291</v>
      </c>
      <c r="O8181" t="s">
        <v>8686</v>
      </c>
      <c r="P8181">
        <v>1</v>
      </c>
      <c r="Q8181" t="s">
        <v>8620</v>
      </c>
      <c r="R8181" t="s">
        <v>8300</v>
      </c>
    </row>
    <row r="8182" spans="1:18" x14ac:dyDescent="0.35">
      <c r="A8182" s="48">
        <v>8181</v>
      </c>
      <c r="B8182">
        <v>12869</v>
      </c>
      <c r="C8182" t="s">
        <v>5870</v>
      </c>
      <c r="D8182">
        <v>2201</v>
      </c>
      <c r="E8182" t="s">
        <v>8385</v>
      </c>
      <c r="G8182">
        <v>22</v>
      </c>
      <c r="H8182" t="s">
        <v>61</v>
      </c>
      <c r="I8182">
        <v>2</v>
      </c>
      <c r="J8182" t="s">
        <v>45</v>
      </c>
      <c r="K8182" t="s">
        <v>8289</v>
      </c>
      <c r="L8182" t="s">
        <v>137</v>
      </c>
      <c r="M8182" t="s">
        <v>2</v>
      </c>
      <c r="N8182" t="s">
        <v>8291</v>
      </c>
      <c r="O8182" t="s">
        <v>8294</v>
      </c>
      <c r="P8182">
        <v>4</v>
      </c>
      <c r="Q8182" t="s">
        <v>8620</v>
      </c>
      <c r="R8182" t="s">
        <v>8300</v>
      </c>
    </row>
    <row r="8183" spans="1:18" x14ac:dyDescent="0.35">
      <c r="A8183" s="48">
        <v>8182</v>
      </c>
      <c r="B8183">
        <v>12870</v>
      </c>
      <c r="C8183" t="s">
        <v>5871</v>
      </c>
      <c r="D8183">
        <v>2101</v>
      </c>
      <c r="E8183" t="s">
        <v>45</v>
      </c>
      <c r="G8183">
        <v>21</v>
      </c>
      <c r="H8183" t="s">
        <v>46</v>
      </c>
      <c r="I8183">
        <v>2</v>
      </c>
      <c r="J8183" t="s">
        <v>45</v>
      </c>
      <c r="K8183" t="s">
        <v>8616</v>
      </c>
      <c r="L8183" t="s">
        <v>137</v>
      </c>
      <c r="M8183" t="s">
        <v>2</v>
      </c>
      <c r="N8183" t="s">
        <v>8291</v>
      </c>
      <c r="O8183" t="s">
        <v>8298</v>
      </c>
      <c r="P8183">
        <v>2</v>
      </c>
      <c r="Q8183" t="s">
        <v>8620</v>
      </c>
      <c r="R8183" t="s">
        <v>8300</v>
      </c>
    </row>
    <row r="8184" spans="1:18" x14ac:dyDescent="0.35">
      <c r="A8184" s="48">
        <v>8183</v>
      </c>
      <c r="B8184">
        <v>12871</v>
      </c>
      <c r="C8184" t="s">
        <v>594</v>
      </c>
      <c r="D8184">
        <v>2201</v>
      </c>
      <c r="E8184" t="s">
        <v>8385</v>
      </c>
      <c r="F8184" t="s">
        <v>60</v>
      </c>
      <c r="G8184">
        <v>22</v>
      </c>
      <c r="H8184" t="s">
        <v>61</v>
      </c>
      <c r="I8184">
        <v>2</v>
      </c>
      <c r="J8184" t="s">
        <v>45</v>
      </c>
      <c r="K8184" t="s">
        <v>8614</v>
      </c>
      <c r="L8184" t="s">
        <v>137</v>
      </c>
      <c r="M8184" t="s">
        <v>2</v>
      </c>
      <c r="N8184" t="s">
        <v>8291</v>
      </c>
      <c r="O8184" t="s">
        <v>8295</v>
      </c>
      <c r="P8184">
        <v>4</v>
      </c>
      <c r="Q8184" t="s">
        <v>8620</v>
      </c>
      <c r="R8184" t="s">
        <v>8300</v>
      </c>
    </row>
    <row r="8185" spans="1:18" x14ac:dyDescent="0.35">
      <c r="A8185" s="48">
        <v>8184</v>
      </c>
      <c r="B8185">
        <v>12872</v>
      </c>
      <c r="C8185" t="s">
        <v>5872</v>
      </c>
      <c r="D8185">
        <v>2102</v>
      </c>
      <c r="E8185" t="s">
        <v>8460</v>
      </c>
      <c r="G8185">
        <v>21</v>
      </c>
      <c r="H8185" t="s">
        <v>46</v>
      </c>
      <c r="I8185">
        <v>2</v>
      </c>
      <c r="J8185" t="s">
        <v>45</v>
      </c>
      <c r="K8185" t="s">
        <v>8754</v>
      </c>
      <c r="L8185" t="s">
        <v>137</v>
      </c>
      <c r="M8185" t="s">
        <v>2</v>
      </c>
      <c r="N8185" t="s">
        <v>8291</v>
      </c>
      <c r="O8185" t="s">
        <v>8294</v>
      </c>
      <c r="P8185">
        <v>4</v>
      </c>
      <c r="Q8185" t="s">
        <v>8620</v>
      </c>
      <c r="R8185" t="s">
        <v>8300</v>
      </c>
    </row>
    <row r="8186" spans="1:18" x14ac:dyDescent="0.35">
      <c r="A8186" s="48">
        <v>8185</v>
      </c>
      <c r="B8186">
        <v>12878</v>
      </c>
      <c r="C8186" t="s">
        <v>5873</v>
      </c>
      <c r="D8186">
        <v>2101</v>
      </c>
      <c r="E8186" t="s">
        <v>45</v>
      </c>
      <c r="G8186">
        <v>21</v>
      </c>
      <c r="H8186" t="s">
        <v>46</v>
      </c>
      <c r="I8186">
        <v>2</v>
      </c>
      <c r="J8186" t="s">
        <v>45</v>
      </c>
      <c r="K8186" t="s">
        <v>8289</v>
      </c>
      <c r="L8186" t="s">
        <v>137</v>
      </c>
      <c r="M8186" t="s">
        <v>2</v>
      </c>
      <c r="N8186" t="s">
        <v>8291</v>
      </c>
      <c r="O8186" t="s">
        <v>8686</v>
      </c>
      <c r="P8186">
        <v>3</v>
      </c>
      <c r="Q8186" t="s">
        <v>8620</v>
      </c>
      <c r="R8186" t="s">
        <v>8300</v>
      </c>
    </row>
    <row r="8187" spans="1:18" x14ac:dyDescent="0.35">
      <c r="A8187" s="48">
        <v>8186</v>
      </c>
      <c r="B8187">
        <v>12882</v>
      </c>
      <c r="C8187" t="s">
        <v>5874</v>
      </c>
      <c r="D8187">
        <v>2201</v>
      </c>
      <c r="E8187" t="s">
        <v>8385</v>
      </c>
      <c r="F8187" t="s">
        <v>60</v>
      </c>
      <c r="G8187">
        <v>22</v>
      </c>
      <c r="H8187" t="s">
        <v>61</v>
      </c>
      <c r="I8187">
        <v>2</v>
      </c>
      <c r="J8187" t="s">
        <v>45</v>
      </c>
      <c r="K8187" t="s">
        <v>8614</v>
      </c>
      <c r="L8187" t="s">
        <v>137</v>
      </c>
      <c r="M8187" t="s">
        <v>2</v>
      </c>
      <c r="N8187" t="s">
        <v>8291</v>
      </c>
      <c r="O8187" t="s">
        <v>8295</v>
      </c>
      <c r="P8187">
        <v>4</v>
      </c>
      <c r="Q8187" t="s">
        <v>8620</v>
      </c>
      <c r="R8187" t="s">
        <v>8300</v>
      </c>
    </row>
    <row r="8188" spans="1:18" x14ac:dyDescent="0.35">
      <c r="A8188" s="48">
        <v>8187</v>
      </c>
      <c r="B8188">
        <v>12886</v>
      </c>
      <c r="C8188" t="s">
        <v>5875</v>
      </c>
      <c r="D8188">
        <v>2101</v>
      </c>
      <c r="E8188" t="s">
        <v>45</v>
      </c>
      <c r="G8188">
        <v>21</v>
      </c>
      <c r="H8188" t="s">
        <v>46</v>
      </c>
      <c r="I8188">
        <v>2</v>
      </c>
      <c r="J8188" t="s">
        <v>45</v>
      </c>
      <c r="K8188" t="s">
        <v>8289</v>
      </c>
      <c r="L8188" t="s">
        <v>137</v>
      </c>
      <c r="M8188" t="s">
        <v>2</v>
      </c>
      <c r="N8188" t="s">
        <v>8291</v>
      </c>
      <c r="O8188" t="s">
        <v>8294</v>
      </c>
      <c r="P8188">
        <v>4</v>
      </c>
      <c r="Q8188" t="s">
        <v>8623</v>
      </c>
      <c r="R8188" t="s">
        <v>8300</v>
      </c>
    </row>
    <row r="8189" spans="1:18" x14ac:dyDescent="0.35">
      <c r="A8189" s="48">
        <v>8188</v>
      </c>
      <c r="B8189">
        <v>12888</v>
      </c>
      <c r="C8189" t="s">
        <v>5876</v>
      </c>
      <c r="D8189">
        <v>2201</v>
      </c>
      <c r="E8189" t="s">
        <v>8385</v>
      </c>
      <c r="G8189">
        <v>22</v>
      </c>
      <c r="H8189" t="s">
        <v>61</v>
      </c>
      <c r="I8189">
        <v>2</v>
      </c>
      <c r="J8189" t="s">
        <v>45</v>
      </c>
      <c r="K8189" t="s">
        <v>8289</v>
      </c>
      <c r="L8189" t="s">
        <v>137</v>
      </c>
      <c r="M8189" t="s">
        <v>2</v>
      </c>
      <c r="N8189" t="s">
        <v>8291</v>
      </c>
      <c r="O8189" t="s">
        <v>8298</v>
      </c>
      <c r="P8189">
        <v>1</v>
      </c>
      <c r="Q8189" t="s">
        <v>8620</v>
      </c>
      <c r="R8189" t="s">
        <v>8300</v>
      </c>
    </row>
    <row r="8190" spans="1:18" x14ac:dyDescent="0.35">
      <c r="A8190" s="48">
        <v>8189</v>
      </c>
      <c r="B8190">
        <v>12889</v>
      </c>
      <c r="C8190" t="s">
        <v>5877</v>
      </c>
      <c r="D8190">
        <v>2101</v>
      </c>
      <c r="E8190" t="s">
        <v>45</v>
      </c>
      <c r="G8190">
        <v>21</v>
      </c>
      <c r="H8190" t="s">
        <v>46</v>
      </c>
      <c r="I8190">
        <v>2</v>
      </c>
      <c r="J8190" t="s">
        <v>45</v>
      </c>
      <c r="K8190" t="s">
        <v>8289</v>
      </c>
      <c r="L8190" t="s">
        <v>137</v>
      </c>
      <c r="M8190" t="s">
        <v>2</v>
      </c>
      <c r="N8190" t="s">
        <v>8291</v>
      </c>
      <c r="O8190" t="s">
        <v>8295</v>
      </c>
      <c r="P8190">
        <v>3</v>
      </c>
      <c r="Q8190" t="s">
        <v>8623</v>
      </c>
      <c r="R8190" t="s">
        <v>8300</v>
      </c>
    </row>
    <row r="8191" spans="1:18" x14ac:dyDescent="0.35">
      <c r="A8191" s="48">
        <v>8190</v>
      </c>
      <c r="B8191">
        <v>12934</v>
      </c>
      <c r="C8191" t="s">
        <v>5879</v>
      </c>
      <c r="D8191">
        <v>2102</v>
      </c>
      <c r="E8191" t="s">
        <v>8460</v>
      </c>
      <c r="G8191">
        <v>21</v>
      </c>
      <c r="H8191" t="s">
        <v>46</v>
      </c>
      <c r="I8191">
        <v>2</v>
      </c>
      <c r="J8191" t="s">
        <v>45</v>
      </c>
      <c r="K8191" t="s">
        <v>8289</v>
      </c>
      <c r="L8191" t="s">
        <v>137</v>
      </c>
      <c r="M8191" t="s">
        <v>2</v>
      </c>
      <c r="N8191" t="s">
        <v>8291</v>
      </c>
      <c r="O8191" t="s">
        <v>8296</v>
      </c>
      <c r="P8191">
        <v>4</v>
      </c>
      <c r="Q8191" t="s">
        <v>8623</v>
      </c>
      <c r="R8191" t="s">
        <v>8300</v>
      </c>
    </row>
    <row r="8192" spans="1:18" x14ac:dyDescent="0.35">
      <c r="A8192" s="48">
        <v>8191</v>
      </c>
      <c r="B8192">
        <v>12935</v>
      </c>
      <c r="C8192" t="s">
        <v>489</v>
      </c>
      <c r="D8192">
        <v>2101</v>
      </c>
      <c r="E8192" t="s">
        <v>45</v>
      </c>
      <c r="G8192">
        <v>21</v>
      </c>
      <c r="H8192" t="s">
        <v>46</v>
      </c>
      <c r="I8192">
        <v>2</v>
      </c>
      <c r="J8192" t="s">
        <v>45</v>
      </c>
      <c r="K8192" t="s">
        <v>8289</v>
      </c>
      <c r="L8192" t="s">
        <v>137</v>
      </c>
      <c r="M8192" t="s">
        <v>2</v>
      </c>
      <c r="N8192" t="s">
        <v>8291</v>
      </c>
      <c r="O8192" t="s">
        <v>8295</v>
      </c>
      <c r="P8192">
        <v>2</v>
      </c>
      <c r="Q8192" t="s">
        <v>8620</v>
      </c>
      <c r="R8192" t="s">
        <v>8300</v>
      </c>
    </row>
    <row r="8193" spans="1:18" x14ac:dyDescent="0.35">
      <c r="A8193" s="48">
        <v>8192</v>
      </c>
      <c r="B8193">
        <v>12941</v>
      </c>
      <c r="C8193" t="s">
        <v>5881</v>
      </c>
      <c r="D8193">
        <v>2104</v>
      </c>
      <c r="E8193" t="s">
        <v>8512</v>
      </c>
      <c r="G8193">
        <v>21</v>
      </c>
      <c r="H8193" t="s">
        <v>46</v>
      </c>
      <c r="I8193">
        <v>2</v>
      </c>
      <c r="J8193" t="s">
        <v>45</v>
      </c>
      <c r="K8193" t="s">
        <v>8754</v>
      </c>
      <c r="L8193" t="s">
        <v>137</v>
      </c>
      <c r="M8193" t="s">
        <v>2</v>
      </c>
      <c r="N8193" t="s">
        <v>8291</v>
      </c>
      <c r="O8193" t="s">
        <v>8294</v>
      </c>
      <c r="P8193">
        <v>4</v>
      </c>
      <c r="Q8193" t="s">
        <v>8620</v>
      </c>
      <c r="R8193" t="s">
        <v>8300</v>
      </c>
    </row>
    <row r="8194" spans="1:18" x14ac:dyDescent="0.35">
      <c r="A8194" s="48">
        <v>8193</v>
      </c>
      <c r="B8194">
        <v>12942</v>
      </c>
      <c r="C8194" t="s">
        <v>157</v>
      </c>
      <c r="D8194">
        <v>2301</v>
      </c>
      <c r="E8194" t="s">
        <v>8604</v>
      </c>
      <c r="F8194" t="s">
        <v>60</v>
      </c>
      <c r="G8194">
        <v>21</v>
      </c>
      <c r="H8194" t="s">
        <v>46</v>
      </c>
      <c r="I8194">
        <v>2</v>
      </c>
      <c r="J8194" t="s">
        <v>45</v>
      </c>
      <c r="K8194" t="s">
        <v>8614</v>
      </c>
      <c r="L8194" t="s">
        <v>137</v>
      </c>
      <c r="M8194" t="s">
        <v>2</v>
      </c>
      <c r="N8194" t="s">
        <v>8291</v>
      </c>
      <c r="O8194" t="s">
        <v>8295</v>
      </c>
      <c r="P8194">
        <v>3</v>
      </c>
      <c r="Q8194" t="s">
        <v>8623</v>
      </c>
      <c r="R8194" t="s">
        <v>8300</v>
      </c>
    </row>
    <row r="8195" spans="1:18" x14ac:dyDescent="0.35">
      <c r="A8195" s="48">
        <v>8194</v>
      </c>
      <c r="B8195">
        <v>12944</v>
      </c>
      <c r="C8195" t="s">
        <v>5883</v>
      </c>
      <c r="D8195">
        <v>2101</v>
      </c>
      <c r="E8195" t="s">
        <v>45</v>
      </c>
      <c r="G8195">
        <v>21</v>
      </c>
      <c r="H8195" t="s">
        <v>46</v>
      </c>
      <c r="I8195">
        <v>2</v>
      </c>
      <c r="J8195" t="s">
        <v>45</v>
      </c>
      <c r="K8195" t="s">
        <v>8616</v>
      </c>
      <c r="L8195" t="s">
        <v>137</v>
      </c>
      <c r="M8195" t="s">
        <v>2</v>
      </c>
      <c r="N8195" t="s">
        <v>8291</v>
      </c>
      <c r="O8195" t="s">
        <v>8294</v>
      </c>
      <c r="P8195">
        <v>4</v>
      </c>
      <c r="Q8195" t="s">
        <v>8621</v>
      </c>
      <c r="R8195" t="s">
        <v>8300</v>
      </c>
    </row>
    <row r="8196" spans="1:18" x14ac:dyDescent="0.35">
      <c r="A8196" s="48">
        <v>8195</v>
      </c>
      <c r="B8196">
        <v>12945</v>
      </c>
      <c r="C8196" t="s">
        <v>5884</v>
      </c>
      <c r="D8196">
        <v>2101</v>
      </c>
      <c r="E8196" t="s">
        <v>45</v>
      </c>
      <c r="G8196">
        <v>21</v>
      </c>
      <c r="H8196" t="s">
        <v>46</v>
      </c>
      <c r="I8196">
        <v>2</v>
      </c>
      <c r="J8196" t="s">
        <v>45</v>
      </c>
      <c r="K8196" t="s">
        <v>8616</v>
      </c>
      <c r="L8196" t="s">
        <v>137</v>
      </c>
      <c r="M8196" t="s">
        <v>2</v>
      </c>
      <c r="N8196" t="s">
        <v>8291</v>
      </c>
      <c r="O8196" t="s">
        <v>8294</v>
      </c>
      <c r="P8196">
        <v>4</v>
      </c>
      <c r="Q8196" t="s">
        <v>8623</v>
      </c>
      <c r="R8196" t="s">
        <v>8300</v>
      </c>
    </row>
    <row r="8197" spans="1:18" x14ac:dyDescent="0.35">
      <c r="A8197" s="48">
        <v>8196</v>
      </c>
      <c r="B8197">
        <v>12948</v>
      </c>
      <c r="C8197" t="s">
        <v>5885</v>
      </c>
      <c r="D8197">
        <v>2101</v>
      </c>
      <c r="E8197" t="s">
        <v>45</v>
      </c>
      <c r="G8197">
        <v>21</v>
      </c>
      <c r="H8197" t="s">
        <v>46</v>
      </c>
      <c r="I8197">
        <v>2</v>
      </c>
      <c r="J8197" t="s">
        <v>45</v>
      </c>
      <c r="K8197" t="s">
        <v>8289</v>
      </c>
      <c r="L8197" t="s">
        <v>137</v>
      </c>
      <c r="M8197" t="s">
        <v>2</v>
      </c>
      <c r="N8197" t="s">
        <v>8291</v>
      </c>
      <c r="O8197" t="s">
        <v>8295</v>
      </c>
      <c r="P8197">
        <v>4</v>
      </c>
      <c r="Q8197" t="s">
        <v>8623</v>
      </c>
      <c r="R8197" t="s">
        <v>8300</v>
      </c>
    </row>
    <row r="8198" spans="1:18" x14ac:dyDescent="0.35">
      <c r="A8198" s="48">
        <v>8197</v>
      </c>
      <c r="B8198">
        <v>12952</v>
      </c>
      <c r="C8198" t="s">
        <v>5887</v>
      </c>
      <c r="D8198">
        <v>2201</v>
      </c>
      <c r="E8198" t="s">
        <v>8385</v>
      </c>
      <c r="G8198">
        <v>22</v>
      </c>
      <c r="H8198" t="s">
        <v>61</v>
      </c>
      <c r="I8198">
        <v>2</v>
      </c>
      <c r="J8198" t="s">
        <v>45</v>
      </c>
      <c r="K8198" t="s">
        <v>8289</v>
      </c>
      <c r="L8198" t="s">
        <v>137</v>
      </c>
      <c r="M8198" t="s">
        <v>2</v>
      </c>
      <c r="N8198" t="s">
        <v>8291</v>
      </c>
      <c r="O8198" t="s">
        <v>8295</v>
      </c>
      <c r="P8198">
        <v>4</v>
      </c>
      <c r="Q8198" t="s">
        <v>8620</v>
      </c>
      <c r="R8198" t="s">
        <v>8300</v>
      </c>
    </row>
    <row r="8199" spans="1:18" x14ac:dyDescent="0.35">
      <c r="A8199" s="48">
        <v>8198</v>
      </c>
      <c r="B8199">
        <v>12961</v>
      </c>
      <c r="C8199" t="s">
        <v>5891</v>
      </c>
      <c r="D8199">
        <v>2201</v>
      </c>
      <c r="E8199" t="s">
        <v>8385</v>
      </c>
      <c r="F8199" t="s">
        <v>60</v>
      </c>
      <c r="G8199">
        <v>22</v>
      </c>
      <c r="H8199" t="s">
        <v>61</v>
      </c>
      <c r="I8199">
        <v>2</v>
      </c>
      <c r="J8199" t="s">
        <v>45</v>
      </c>
      <c r="K8199" t="s">
        <v>8614</v>
      </c>
      <c r="L8199" t="s">
        <v>137</v>
      </c>
      <c r="M8199" t="s">
        <v>2</v>
      </c>
      <c r="N8199" t="s">
        <v>8291</v>
      </c>
      <c r="O8199" t="s">
        <v>8295</v>
      </c>
      <c r="P8199">
        <v>4</v>
      </c>
      <c r="Q8199" t="s">
        <v>8620</v>
      </c>
      <c r="R8199" t="s">
        <v>8300</v>
      </c>
    </row>
    <row r="8200" spans="1:18" x14ac:dyDescent="0.35">
      <c r="A8200" s="48">
        <v>8199</v>
      </c>
      <c r="B8200">
        <v>12962</v>
      </c>
      <c r="C8200" t="s">
        <v>5892</v>
      </c>
      <c r="D8200">
        <v>2101</v>
      </c>
      <c r="E8200" t="s">
        <v>45</v>
      </c>
      <c r="G8200">
        <v>21</v>
      </c>
      <c r="H8200" t="s">
        <v>46</v>
      </c>
      <c r="I8200">
        <v>2</v>
      </c>
      <c r="J8200" t="s">
        <v>45</v>
      </c>
      <c r="K8200" t="s">
        <v>8616</v>
      </c>
      <c r="L8200" t="s">
        <v>137</v>
      </c>
      <c r="M8200" t="s">
        <v>2</v>
      </c>
      <c r="N8200" t="s">
        <v>8291</v>
      </c>
      <c r="O8200" t="s">
        <v>8294</v>
      </c>
      <c r="P8200">
        <v>4</v>
      </c>
      <c r="Q8200" t="s">
        <v>8620</v>
      </c>
      <c r="R8200" t="s">
        <v>8300</v>
      </c>
    </row>
    <row r="8201" spans="1:18" x14ac:dyDescent="0.35">
      <c r="A8201" s="48">
        <v>8200</v>
      </c>
      <c r="B8201">
        <v>12969</v>
      </c>
      <c r="C8201" t="s">
        <v>5895</v>
      </c>
      <c r="D8201">
        <v>2101</v>
      </c>
      <c r="E8201" t="s">
        <v>45</v>
      </c>
      <c r="G8201">
        <v>21</v>
      </c>
      <c r="H8201" t="s">
        <v>46</v>
      </c>
      <c r="I8201">
        <v>2</v>
      </c>
      <c r="J8201" t="s">
        <v>45</v>
      </c>
      <c r="K8201" t="s">
        <v>8289</v>
      </c>
      <c r="L8201" t="s">
        <v>137</v>
      </c>
      <c r="M8201" t="s">
        <v>2</v>
      </c>
      <c r="N8201" t="s">
        <v>8291</v>
      </c>
      <c r="O8201" t="s">
        <v>8686</v>
      </c>
      <c r="P8201">
        <v>2</v>
      </c>
      <c r="Q8201" t="s">
        <v>8623</v>
      </c>
      <c r="R8201" t="s">
        <v>8300</v>
      </c>
    </row>
    <row r="8202" spans="1:18" x14ac:dyDescent="0.35">
      <c r="A8202" s="48">
        <v>8201</v>
      </c>
      <c r="B8202">
        <v>12979</v>
      </c>
      <c r="C8202" t="s">
        <v>5896</v>
      </c>
      <c r="D8202">
        <v>2201</v>
      </c>
      <c r="E8202" t="s">
        <v>8385</v>
      </c>
      <c r="G8202">
        <v>22</v>
      </c>
      <c r="H8202" t="s">
        <v>61</v>
      </c>
      <c r="I8202">
        <v>2</v>
      </c>
      <c r="J8202" t="s">
        <v>45</v>
      </c>
      <c r="K8202" t="s">
        <v>8289</v>
      </c>
      <c r="L8202" t="s">
        <v>137</v>
      </c>
      <c r="M8202" t="s">
        <v>2</v>
      </c>
      <c r="N8202" t="s">
        <v>8291</v>
      </c>
      <c r="O8202" t="s">
        <v>8295</v>
      </c>
      <c r="P8202">
        <v>4</v>
      </c>
      <c r="Q8202" t="s">
        <v>8620</v>
      </c>
      <c r="R8202" t="s">
        <v>8300</v>
      </c>
    </row>
    <row r="8203" spans="1:18" x14ac:dyDescent="0.35">
      <c r="A8203" s="48">
        <v>8202</v>
      </c>
      <c r="B8203">
        <v>12980</v>
      </c>
      <c r="C8203" t="s">
        <v>5897</v>
      </c>
      <c r="D8203">
        <v>2201</v>
      </c>
      <c r="E8203" t="s">
        <v>8385</v>
      </c>
      <c r="F8203" t="s">
        <v>60</v>
      </c>
      <c r="G8203">
        <v>22</v>
      </c>
      <c r="H8203" t="s">
        <v>61</v>
      </c>
      <c r="I8203">
        <v>2</v>
      </c>
      <c r="J8203" t="s">
        <v>45</v>
      </c>
      <c r="K8203" t="s">
        <v>8614</v>
      </c>
      <c r="L8203" t="s">
        <v>137</v>
      </c>
      <c r="M8203" t="s">
        <v>2</v>
      </c>
      <c r="N8203" t="s">
        <v>8291</v>
      </c>
      <c r="O8203" t="s">
        <v>8295</v>
      </c>
      <c r="P8203">
        <v>4</v>
      </c>
      <c r="Q8203" t="s">
        <v>8620</v>
      </c>
      <c r="R8203" t="s">
        <v>8300</v>
      </c>
    </row>
    <row r="8204" spans="1:18" x14ac:dyDescent="0.35">
      <c r="A8204" s="48">
        <v>8203</v>
      </c>
      <c r="B8204">
        <v>13103</v>
      </c>
      <c r="C8204" t="s">
        <v>5899</v>
      </c>
      <c r="D8204">
        <v>3102</v>
      </c>
      <c r="E8204" t="s">
        <v>8356</v>
      </c>
      <c r="G8204">
        <v>31</v>
      </c>
      <c r="H8204" t="s">
        <v>47</v>
      </c>
      <c r="I8204">
        <v>3</v>
      </c>
      <c r="J8204" t="s">
        <v>48</v>
      </c>
      <c r="K8204" t="s">
        <v>8289</v>
      </c>
      <c r="L8204" t="s">
        <v>137</v>
      </c>
      <c r="M8204" t="s">
        <v>2</v>
      </c>
      <c r="N8204" t="s">
        <v>8291</v>
      </c>
      <c r="O8204" t="s">
        <v>8294</v>
      </c>
      <c r="P8204">
        <v>4</v>
      </c>
      <c r="Q8204" t="s">
        <v>8621</v>
      </c>
      <c r="R8204" t="s">
        <v>8300</v>
      </c>
    </row>
    <row r="8205" spans="1:18" x14ac:dyDescent="0.35">
      <c r="A8205" s="48">
        <v>8204</v>
      </c>
      <c r="B8205">
        <v>13133</v>
      </c>
      <c r="C8205" t="s">
        <v>5908</v>
      </c>
      <c r="D8205">
        <v>3101</v>
      </c>
      <c r="E8205" t="s">
        <v>47</v>
      </c>
      <c r="F8205" t="s">
        <v>48</v>
      </c>
      <c r="G8205">
        <v>31</v>
      </c>
      <c r="H8205" t="s">
        <v>47</v>
      </c>
      <c r="I8205">
        <v>3</v>
      </c>
      <c r="J8205" t="s">
        <v>48</v>
      </c>
      <c r="K8205" t="s">
        <v>8614</v>
      </c>
      <c r="L8205" t="s">
        <v>137</v>
      </c>
      <c r="M8205" t="s">
        <v>2</v>
      </c>
      <c r="N8205" t="s">
        <v>8291</v>
      </c>
      <c r="O8205" t="s">
        <v>8295</v>
      </c>
      <c r="P8205">
        <v>4</v>
      </c>
      <c r="Q8205" t="s">
        <v>8623</v>
      </c>
      <c r="R8205" t="s">
        <v>8300</v>
      </c>
    </row>
    <row r="8206" spans="1:18" x14ac:dyDescent="0.35">
      <c r="A8206" s="48">
        <v>8205</v>
      </c>
      <c r="B8206">
        <v>13134</v>
      </c>
      <c r="C8206" t="s">
        <v>5909</v>
      </c>
      <c r="D8206">
        <v>3304</v>
      </c>
      <c r="E8206" t="s">
        <v>64</v>
      </c>
      <c r="F8206" t="s">
        <v>64</v>
      </c>
      <c r="G8206">
        <v>32</v>
      </c>
      <c r="H8206" t="s">
        <v>64</v>
      </c>
      <c r="I8206">
        <v>3</v>
      </c>
      <c r="J8206" t="s">
        <v>48</v>
      </c>
      <c r="K8206" t="s">
        <v>8614</v>
      </c>
      <c r="L8206" t="s">
        <v>137</v>
      </c>
      <c r="M8206" t="s">
        <v>2</v>
      </c>
      <c r="N8206" t="s">
        <v>8291</v>
      </c>
      <c r="O8206" t="s">
        <v>8296</v>
      </c>
      <c r="P8206">
        <v>4</v>
      </c>
      <c r="Q8206" t="s">
        <v>8623</v>
      </c>
      <c r="R8206" t="s">
        <v>8300</v>
      </c>
    </row>
    <row r="8207" spans="1:18" x14ac:dyDescent="0.35">
      <c r="A8207" s="48">
        <v>8206</v>
      </c>
      <c r="B8207">
        <v>13145</v>
      </c>
      <c r="C8207" t="s">
        <v>5913</v>
      </c>
      <c r="D8207">
        <v>3101</v>
      </c>
      <c r="E8207" t="s">
        <v>47</v>
      </c>
      <c r="F8207" t="s">
        <v>48</v>
      </c>
      <c r="G8207">
        <v>31</v>
      </c>
      <c r="H8207" t="s">
        <v>47</v>
      </c>
      <c r="I8207">
        <v>3</v>
      </c>
      <c r="J8207" t="s">
        <v>48</v>
      </c>
      <c r="K8207" t="s">
        <v>8614</v>
      </c>
      <c r="L8207" t="s">
        <v>137</v>
      </c>
      <c r="M8207" t="s">
        <v>2</v>
      </c>
      <c r="N8207" t="s">
        <v>8291</v>
      </c>
      <c r="O8207" t="s">
        <v>8295</v>
      </c>
      <c r="P8207">
        <v>4</v>
      </c>
      <c r="Q8207" t="s">
        <v>8623</v>
      </c>
      <c r="R8207" t="s">
        <v>8300</v>
      </c>
    </row>
    <row r="8208" spans="1:18" x14ac:dyDescent="0.35">
      <c r="A8208" s="48">
        <v>8207</v>
      </c>
      <c r="B8208">
        <v>13146</v>
      </c>
      <c r="C8208" t="s">
        <v>5914</v>
      </c>
      <c r="D8208">
        <v>3101</v>
      </c>
      <c r="E8208" t="s">
        <v>47</v>
      </c>
      <c r="G8208">
        <v>31</v>
      </c>
      <c r="H8208" t="s">
        <v>47</v>
      </c>
      <c r="I8208">
        <v>3</v>
      </c>
      <c r="J8208" t="s">
        <v>48</v>
      </c>
      <c r="K8208" t="s">
        <v>8289</v>
      </c>
      <c r="L8208" t="s">
        <v>137</v>
      </c>
      <c r="M8208" t="s">
        <v>2</v>
      </c>
      <c r="N8208" t="s">
        <v>8291</v>
      </c>
      <c r="O8208" t="s">
        <v>8295</v>
      </c>
      <c r="P8208">
        <v>2</v>
      </c>
      <c r="Q8208" t="s">
        <v>8620</v>
      </c>
      <c r="R8208" t="s">
        <v>8300</v>
      </c>
    </row>
    <row r="8209" spans="1:18" x14ac:dyDescent="0.35">
      <c r="A8209" s="48">
        <v>8208</v>
      </c>
      <c r="B8209">
        <v>13154</v>
      </c>
      <c r="C8209" t="s">
        <v>5915</v>
      </c>
      <c r="D8209">
        <v>3101</v>
      </c>
      <c r="E8209" t="s">
        <v>47</v>
      </c>
      <c r="F8209" t="s">
        <v>48</v>
      </c>
      <c r="G8209">
        <v>31</v>
      </c>
      <c r="H8209" t="s">
        <v>47</v>
      </c>
      <c r="I8209">
        <v>3</v>
      </c>
      <c r="J8209" t="s">
        <v>48</v>
      </c>
      <c r="K8209" t="s">
        <v>8614</v>
      </c>
      <c r="L8209" t="s">
        <v>137</v>
      </c>
      <c r="M8209" t="s">
        <v>2</v>
      </c>
      <c r="N8209" t="s">
        <v>8291</v>
      </c>
      <c r="O8209" t="s">
        <v>8295</v>
      </c>
      <c r="P8209">
        <v>3</v>
      </c>
      <c r="Q8209" t="s">
        <v>8623</v>
      </c>
      <c r="R8209" t="s">
        <v>8300</v>
      </c>
    </row>
    <row r="8210" spans="1:18" x14ac:dyDescent="0.35">
      <c r="A8210" s="48">
        <v>8209</v>
      </c>
      <c r="B8210">
        <v>13155</v>
      </c>
      <c r="C8210" t="s">
        <v>5916</v>
      </c>
      <c r="D8210">
        <v>3201</v>
      </c>
      <c r="E8210" t="s">
        <v>8594</v>
      </c>
      <c r="G8210">
        <v>31</v>
      </c>
      <c r="H8210" t="s">
        <v>47</v>
      </c>
      <c r="I8210">
        <v>3</v>
      </c>
      <c r="J8210" t="s">
        <v>48</v>
      </c>
      <c r="K8210" t="s">
        <v>8289</v>
      </c>
      <c r="L8210" t="s">
        <v>137</v>
      </c>
      <c r="M8210" t="s">
        <v>2</v>
      </c>
      <c r="N8210" t="s">
        <v>8291</v>
      </c>
      <c r="O8210" t="s">
        <v>8686</v>
      </c>
      <c r="P8210">
        <v>2</v>
      </c>
      <c r="Q8210" t="s">
        <v>8620</v>
      </c>
      <c r="R8210" t="s">
        <v>8300</v>
      </c>
    </row>
    <row r="8211" spans="1:18" x14ac:dyDescent="0.35">
      <c r="A8211" s="48">
        <v>8210</v>
      </c>
      <c r="B8211">
        <v>13162</v>
      </c>
      <c r="C8211" t="s">
        <v>5918</v>
      </c>
      <c r="D8211">
        <v>3101</v>
      </c>
      <c r="E8211" t="s">
        <v>47</v>
      </c>
      <c r="F8211" t="s">
        <v>48</v>
      </c>
      <c r="G8211">
        <v>31</v>
      </c>
      <c r="H8211" t="s">
        <v>47</v>
      </c>
      <c r="I8211">
        <v>3</v>
      </c>
      <c r="J8211" t="s">
        <v>48</v>
      </c>
      <c r="K8211" t="s">
        <v>8614</v>
      </c>
      <c r="L8211" t="s">
        <v>137</v>
      </c>
      <c r="M8211" t="s">
        <v>2</v>
      </c>
      <c r="N8211" t="s">
        <v>8291</v>
      </c>
      <c r="O8211" t="s">
        <v>8298</v>
      </c>
      <c r="P8211">
        <v>2</v>
      </c>
      <c r="Q8211" t="s">
        <v>8623</v>
      </c>
      <c r="R8211" t="s">
        <v>8300</v>
      </c>
    </row>
    <row r="8212" spans="1:18" x14ac:dyDescent="0.35">
      <c r="A8212" s="48">
        <v>8211</v>
      </c>
      <c r="B8212">
        <v>13167</v>
      </c>
      <c r="C8212" t="s">
        <v>5920</v>
      </c>
      <c r="D8212">
        <v>3301</v>
      </c>
      <c r="E8212" t="s">
        <v>8563</v>
      </c>
      <c r="F8212" t="s">
        <v>64</v>
      </c>
      <c r="G8212">
        <v>32</v>
      </c>
      <c r="H8212" t="s">
        <v>64</v>
      </c>
      <c r="I8212">
        <v>3</v>
      </c>
      <c r="J8212" t="s">
        <v>48</v>
      </c>
      <c r="K8212" t="s">
        <v>8614</v>
      </c>
      <c r="L8212" t="s">
        <v>137</v>
      </c>
      <c r="M8212" t="s">
        <v>2</v>
      </c>
      <c r="N8212" t="s">
        <v>8291</v>
      </c>
      <c r="O8212" t="s">
        <v>8296</v>
      </c>
      <c r="P8212">
        <v>4</v>
      </c>
      <c r="Q8212" t="s">
        <v>8623</v>
      </c>
      <c r="R8212" t="s">
        <v>8300</v>
      </c>
    </row>
    <row r="8213" spans="1:18" x14ac:dyDescent="0.35">
      <c r="A8213" s="48">
        <v>8212</v>
      </c>
      <c r="B8213">
        <v>13168</v>
      </c>
      <c r="C8213" t="s">
        <v>5921</v>
      </c>
      <c r="D8213">
        <v>3101</v>
      </c>
      <c r="E8213" t="s">
        <v>47</v>
      </c>
      <c r="F8213" t="s">
        <v>48</v>
      </c>
      <c r="G8213">
        <v>31</v>
      </c>
      <c r="H8213" t="s">
        <v>47</v>
      </c>
      <c r="I8213">
        <v>3</v>
      </c>
      <c r="J8213" t="s">
        <v>48</v>
      </c>
      <c r="K8213" t="s">
        <v>8614</v>
      </c>
      <c r="L8213" t="s">
        <v>137</v>
      </c>
      <c r="M8213" t="s">
        <v>2</v>
      </c>
      <c r="N8213" t="s">
        <v>8291</v>
      </c>
      <c r="O8213" t="s">
        <v>8295</v>
      </c>
      <c r="P8213">
        <v>3</v>
      </c>
      <c r="Q8213" t="s">
        <v>8623</v>
      </c>
      <c r="R8213" t="s">
        <v>8300</v>
      </c>
    </row>
    <row r="8214" spans="1:18" x14ac:dyDescent="0.35">
      <c r="A8214" s="48">
        <v>8213</v>
      </c>
      <c r="B8214">
        <v>13177</v>
      </c>
      <c r="C8214" t="s">
        <v>5925</v>
      </c>
      <c r="D8214">
        <v>3102</v>
      </c>
      <c r="E8214" t="s">
        <v>8356</v>
      </c>
      <c r="F8214" t="s">
        <v>48</v>
      </c>
      <c r="G8214">
        <v>31</v>
      </c>
      <c r="H8214" t="s">
        <v>47</v>
      </c>
      <c r="I8214">
        <v>3</v>
      </c>
      <c r="J8214" t="s">
        <v>48</v>
      </c>
      <c r="K8214" t="s">
        <v>8614</v>
      </c>
      <c r="L8214" t="s">
        <v>137</v>
      </c>
      <c r="M8214" t="s">
        <v>2</v>
      </c>
      <c r="N8214" t="s">
        <v>8291</v>
      </c>
      <c r="O8214" t="s">
        <v>8295</v>
      </c>
      <c r="P8214">
        <v>4</v>
      </c>
      <c r="Q8214" t="s">
        <v>8623</v>
      </c>
      <c r="R8214" t="s">
        <v>8300</v>
      </c>
    </row>
    <row r="8215" spans="1:18" x14ac:dyDescent="0.35">
      <c r="A8215" s="48">
        <v>8214</v>
      </c>
      <c r="B8215">
        <v>13178</v>
      </c>
      <c r="C8215" t="s">
        <v>5926</v>
      </c>
      <c r="D8215">
        <v>3201</v>
      </c>
      <c r="E8215" t="s">
        <v>8594</v>
      </c>
      <c r="G8215">
        <v>31</v>
      </c>
      <c r="H8215" t="s">
        <v>47</v>
      </c>
      <c r="I8215">
        <v>3</v>
      </c>
      <c r="J8215" t="s">
        <v>48</v>
      </c>
      <c r="K8215" t="s">
        <v>8289</v>
      </c>
      <c r="L8215" t="s">
        <v>137</v>
      </c>
      <c r="M8215" t="s">
        <v>2</v>
      </c>
      <c r="N8215" t="s">
        <v>8291</v>
      </c>
      <c r="O8215" t="s">
        <v>8294</v>
      </c>
      <c r="P8215">
        <v>4</v>
      </c>
      <c r="Q8215" t="s">
        <v>8621</v>
      </c>
      <c r="R8215" t="s">
        <v>8300</v>
      </c>
    </row>
    <row r="8216" spans="1:18" x14ac:dyDescent="0.35">
      <c r="A8216" s="48">
        <v>8215</v>
      </c>
      <c r="B8216">
        <v>13185</v>
      </c>
      <c r="C8216" t="s">
        <v>5928</v>
      </c>
      <c r="D8216">
        <v>3301</v>
      </c>
      <c r="E8216" t="s">
        <v>8563</v>
      </c>
      <c r="F8216" t="s">
        <v>64</v>
      </c>
      <c r="G8216">
        <v>32</v>
      </c>
      <c r="H8216" t="s">
        <v>64</v>
      </c>
      <c r="I8216">
        <v>3</v>
      </c>
      <c r="J8216" t="s">
        <v>48</v>
      </c>
      <c r="K8216" t="s">
        <v>8614</v>
      </c>
      <c r="L8216" t="s">
        <v>137</v>
      </c>
      <c r="M8216" t="s">
        <v>2</v>
      </c>
      <c r="N8216" t="s">
        <v>8291</v>
      </c>
      <c r="O8216" t="s">
        <v>8296</v>
      </c>
      <c r="P8216">
        <v>4</v>
      </c>
      <c r="Q8216" t="s">
        <v>8623</v>
      </c>
      <c r="R8216" t="s">
        <v>8300</v>
      </c>
    </row>
    <row r="8217" spans="1:18" x14ac:dyDescent="0.35">
      <c r="A8217" s="48">
        <v>8216</v>
      </c>
      <c r="B8217">
        <v>13204</v>
      </c>
      <c r="C8217" t="s">
        <v>5932</v>
      </c>
      <c r="D8217">
        <v>13303</v>
      </c>
      <c r="E8217" t="s">
        <v>8488</v>
      </c>
      <c r="G8217">
        <v>137</v>
      </c>
      <c r="H8217" t="s">
        <v>57</v>
      </c>
      <c r="I8217">
        <v>13</v>
      </c>
      <c r="J8217" t="s">
        <v>36</v>
      </c>
      <c r="K8217" t="s">
        <v>8289</v>
      </c>
      <c r="L8217" t="s">
        <v>137</v>
      </c>
      <c r="M8217" t="s">
        <v>2</v>
      </c>
      <c r="N8217" t="s">
        <v>8291</v>
      </c>
      <c r="O8217" t="s">
        <v>8298</v>
      </c>
      <c r="P8217">
        <v>4</v>
      </c>
      <c r="Q8217" t="s">
        <v>8623</v>
      </c>
      <c r="R8217" t="s">
        <v>8300</v>
      </c>
    </row>
    <row r="8218" spans="1:18" x14ac:dyDescent="0.35">
      <c r="A8218" s="48">
        <v>8217</v>
      </c>
      <c r="B8218">
        <v>13320</v>
      </c>
      <c r="C8218" t="s">
        <v>5940</v>
      </c>
      <c r="D8218">
        <v>4102</v>
      </c>
      <c r="E8218" t="s">
        <v>9</v>
      </c>
      <c r="G8218">
        <v>41</v>
      </c>
      <c r="H8218" t="s">
        <v>8</v>
      </c>
      <c r="I8218">
        <v>4</v>
      </c>
      <c r="J8218" t="s">
        <v>9</v>
      </c>
      <c r="K8218" t="s">
        <v>8289</v>
      </c>
      <c r="L8218" t="s">
        <v>137</v>
      </c>
      <c r="M8218" t="s">
        <v>2</v>
      </c>
      <c r="N8218" t="s">
        <v>8291</v>
      </c>
      <c r="O8218" t="s">
        <v>8295</v>
      </c>
      <c r="P8218">
        <v>2</v>
      </c>
      <c r="Q8218" t="s">
        <v>8621</v>
      </c>
      <c r="R8218" t="s">
        <v>8300</v>
      </c>
    </row>
    <row r="8219" spans="1:18" x14ac:dyDescent="0.35">
      <c r="A8219" s="48">
        <v>8218</v>
      </c>
      <c r="B8219">
        <v>13330</v>
      </c>
      <c r="C8219" t="s">
        <v>5941</v>
      </c>
      <c r="D8219">
        <v>4101</v>
      </c>
      <c r="E8219" t="s">
        <v>8335</v>
      </c>
      <c r="G8219">
        <v>41</v>
      </c>
      <c r="H8219" t="s">
        <v>8</v>
      </c>
      <c r="I8219">
        <v>4</v>
      </c>
      <c r="J8219" t="s">
        <v>9</v>
      </c>
      <c r="K8219" t="s">
        <v>8289</v>
      </c>
      <c r="L8219" t="s">
        <v>137</v>
      </c>
      <c r="M8219" t="s">
        <v>2</v>
      </c>
      <c r="N8219" t="s">
        <v>8291</v>
      </c>
      <c r="O8219" t="s">
        <v>8295</v>
      </c>
      <c r="P8219">
        <v>3</v>
      </c>
      <c r="Q8219" t="s">
        <v>8621</v>
      </c>
      <c r="R8219" t="s">
        <v>8300</v>
      </c>
    </row>
    <row r="8220" spans="1:18" x14ac:dyDescent="0.35">
      <c r="A8220" s="48">
        <v>8219</v>
      </c>
      <c r="B8220">
        <v>13341</v>
      </c>
      <c r="C8220" t="s">
        <v>5944</v>
      </c>
      <c r="D8220">
        <v>4102</v>
      </c>
      <c r="E8220" t="s">
        <v>9</v>
      </c>
      <c r="G8220">
        <v>41</v>
      </c>
      <c r="H8220" t="s">
        <v>8</v>
      </c>
      <c r="I8220">
        <v>4</v>
      </c>
      <c r="J8220" t="s">
        <v>9</v>
      </c>
      <c r="K8220" t="s">
        <v>8289</v>
      </c>
      <c r="L8220" t="s">
        <v>137</v>
      </c>
      <c r="M8220" t="s">
        <v>2</v>
      </c>
      <c r="N8220" t="s">
        <v>8291</v>
      </c>
      <c r="O8220" t="s">
        <v>8298</v>
      </c>
      <c r="P8220">
        <v>2</v>
      </c>
      <c r="Q8220" t="s">
        <v>8621</v>
      </c>
      <c r="R8220" t="s">
        <v>8300</v>
      </c>
    </row>
    <row r="8221" spans="1:18" x14ac:dyDescent="0.35">
      <c r="A8221" s="48">
        <v>8220</v>
      </c>
      <c r="B8221">
        <v>13361</v>
      </c>
      <c r="C8221" t="s">
        <v>5950</v>
      </c>
      <c r="D8221">
        <v>4102</v>
      </c>
      <c r="E8221" t="s">
        <v>9</v>
      </c>
      <c r="G8221">
        <v>41</v>
      </c>
      <c r="H8221" t="s">
        <v>8</v>
      </c>
      <c r="I8221">
        <v>4</v>
      </c>
      <c r="J8221" t="s">
        <v>9</v>
      </c>
      <c r="K8221" t="s">
        <v>8289</v>
      </c>
      <c r="L8221" t="s">
        <v>137</v>
      </c>
      <c r="M8221" t="s">
        <v>2</v>
      </c>
      <c r="N8221" t="s">
        <v>8291</v>
      </c>
      <c r="O8221" t="s">
        <v>8686</v>
      </c>
      <c r="P8221">
        <v>1</v>
      </c>
      <c r="Q8221" t="s">
        <v>8620</v>
      </c>
      <c r="R8221" t="s">
        <v>8300</v>
      </c>
    </row>
    <row r="8222" spans="1:18" x14ac:dyDescent="0.35">
      <c r="A8222" s="48">
        <v>8221</v>
      </c>
      <c r="B8222">
        <v>13373</v>
      </c>
      <c r="C8222" t="s">
        <v>5954</v>
      </c>
      <c r="D8222">
        <v>4102</v>
      </c>
      <c r="E8222" t="s">
        <v>9</v>
      </c>
      <c r="G8222">
        <v>41</v>
      </c>
      <c r="H8222" t="s">
        <v>8</v>
      </c>
      <c r="I8222">
        <v>4</v>
      </c>
      <c r="J8222" t="s">
        <v>9</v>
      </c>
      <c r="K8222" t="s">
        <v>8289</v>
      </c>
      <c r="L8222" t="s">
        <v>137</v>
      </c>
      <c r="M8222" t="s">
        <v>2</v>
      </c>
      <c r="N8222" t="s">
        <v>8291</v>
      </c>
      <c r="O8222" t="s">
        <v>8294</v>
      </c>
      <c r="P8222">
        <v>4</v>
      </c>
      <c r="Q8222" t="s">
        <v>8620</v>
      </c>
      <c r="R8222" t="s">
        <v>8300</v>
      </c>
    </row>
    <row r="8223" spans="1:18" x14ac:dyDescent="0.35">
      <c r="A8223" s="48">
        <v>8222</v>
      </c>
      <c r="B8223">
        <v>13384</v>
      </c>
      <c r="C8223" t="s">
        <v>5960</v>
      </c>
      <c r="D8223">
        <v>4101</v>
      </c>
      <c r="E8223" t="s">
        <v>8335</v>
      </c>
      <c r="G8223">
        <v>41</v>
      </c>
      <c r="H8223" t="s">
        <v>8</v>
      </c>
      <c r="I8223">
        <v>4</v>
      </c>
      <c r="J8223" t="s">
        <v>9</v>
      </c>
      <c r="K8223" t="s">
        <v>8289</v>
      </c>
      <c r="L8223" t="s">
        <v>137</v>
      </c>
      <c r="M8223" t="s">
        <v>2</v>
      </c>
      <c r="N8223" t="s">
        <v>8291</v>
      </c>
      <c r="O8223" t="s">
        <v>8294</v>
      </c>
      <c r="P8223">
        <v>3</v>
      </c>
      <c r="Q8223" t="s">
        <v>8620</v>
      </c>
      <c r="R8223" t="s">
        <v>8300</v>
      </c>
    </row>
    <row r="8224" spans="1:18" x14ac:dyDescent="0.35">
      <c r="A8224" s="48">
        <v>8223</v>
      </c>
      <c r="B8224">
        <v>13387</v>
      </c>
      <c r="C8224" t="s">
        <v>5961</v>
      </c>
      <c r="D8224">
        <v>4301</v>
      </c>
      <c r="E8224" t="s">
        <v>8340</v>
      </c>
      <c r="G8224">
        <v>42</v>
      </c>
      <c r="H8224" t="s">
        <v>10</v>
      </c>
      <c r="I8224">
        <v>4</v>
      </c>
      <c r="J8224" t="s">
        <v>9</v>
      </c>
      <c r="K8224" t="s">
        <v>8754</v>
      </c>
      <c r="L8224" t="s">
        <v>137</v>
      </c>
      <c r="M8224" t="s">
        <v>2</v>
      </c>
      <c r="N8224" t="s">
        <v>8291</v>
      </c>
      <c r="O8224" t="s">
        <v>8294</v>
      </c>
      <c r="P8224">
        <v>4</v>
      </c>
      <c r="Q8224" t="s">
        <v>8620</v>
      </c>
      <c r="R8224" t="s">
        <v>8300</v>
      </c>
    </row>
    <row r="8225" spans="1:18" x14ac:dyDescent="0.35">
      <c r="A8225" s="48">
        <v>8224</v>
      </c>
      <c r="B8225">
        <v>13396</v>
      </c>
      <c r="C8225" t="s">
        <v>5965</v>
      </c>
      <c r="D8225">
        <v>4102</v>
      </c>
      <c r="E8225" t="s">
        <v>9</v>
      </c>
      <c r="G8225">
        <v>41</v>
      </c>
      <c r="H8225" t="s">
        <v>8</v>
      </c>
      <c r="I8225">
        <v>4</v>
      </c>
      <c r="J8225" t="s">
        <v>9</v>
      </c>
      <c r="K8225" t="s">
        <v>8289</v>
      </c>
      <c r="L8225" t="s">
        <v>137</v>
      </c>
      <c r="M8225" t="s">
        <v>2</v>
      </c>
      <c r="N8225" t="s">
        <v>8291</v>
      </c>
      <c r="O8225" t="s">
        <v>8294</v>
      </c>
      <c r="P8225">
        <v>4</v>
      </c>
      <c r="Q8225" t="s">
        <v>8621</v>
      </c>
      <c r="R8225" t="s">
        <v>8300</v>
      </c>
    </row>
    <row r="8226" spans="1:18" x14ac:dyDescent="0.35">
      <c r="A8226" s="48">
        <v>8225</v>
      </c>
      <c r="B8226">
        <v>13405</v>
      </c>
      <c r="C8226" t="s">
        <v>5967</v>
      </c>
      <c r="D8226">
        <v>4102</v>
      </c>
      <c r="E8226" t="s">
        <v>9</v>
      </c>
      <c r="G8226">
        <v>41</v>
      </c>
      <c r="H8226" t="s">
        <v>8</v>
      </c>
      <c r="I8226">
        <v>4</v>
      </c>
      <c r="J8226" t="s">
        <v>9</v>
      </c>
      <c r="K8226" t="s">
        <v>8289</v>
      </c>
      <c r="L8226" t="s">
        <v>137</v>
      </c>
      <c r="M8226" t="s">
        <v>2</v>
      </c>
      <c r="N8226" t="s">
        <v>8291</v>
      </c>
      <c r="O8226" t="s">
        <v>8298</v>
      </c>
      <c r="P8226">
        <v>1</v>
      </c>
      <c r="Q8226" t="s">
        <v>8623</v>
      </c>
      <c r="R8226" t="s">
        <v>8300</v>
      </c>
    </row>
    <row r="8227" spans="1:18" x14ac:dyDescent="0.35">
      <c r="A8227" s="48">
        <v>8226</v>
      </c>
      <c r="B8227">
        <v>13416</v>
      </c>
      <c r="C8227" t="s">
        <v>5969</v>
      </c>
      <c r="D8227">
        <v>4101</v>
      </c>
      <c r="E8227" t="s">
        <v>8335</v>
      </c>
      <c r="G8227">
        <v>41</v>
      </c>
      <c r="H8227" t="s">
        <v>8</v>
      </c>
      <c r="I8227">
        <v>4</v>
      </c>
      <c r="J8227" t="s">
        <v>9</v>
      </c>
      <c r="K8227" t="s">
        <v>8289</v>
      </c>
      <c r="L8227" t="s">
        <v>137</v>
      </c>
      <c r="M8227" t="s">
        <v>2</v>
      </c>
      <c r="N8227" t="s">
        <v>8291</v>
      </c>
      <c r="O8227" t="s">
        <v>8296</v>
      </c>
      <c r="P8227">
        <v>2</v>
      </c>
      <c r="Q8227" t="s">
        <v>8620</v>
      </c>
      <c r="R8227" t="s">
        <v>8300</v>
      </c>
    </row>
    <row r="8228" spans="1:18" x14ac:dyDescent="0.35">
      <c r="A8228" s="48">
        <v>8227</v>
      </c>
      <c r="B8228">
        <v>13420</v>
      </c>
      <c r="C8228" t="s">
        <v>5970</v>
      </c>
      <c r="D8228">
        <v>4101</v>
      </c>
      <c r="E8228" t="s">
        <v>8335</v>
      </c>
      <c r="G8228">
        <v>41</v>
      </c>
      <c r="H8228" t="s">
        <v>8</v>
      </c>
      <c r="I8228">
        <v>4</v>
      </c>
      <c r="J8228" t="s">
        <v>9</v>
      </c>
      <c r="K8228" t="s">
        <v>8289</v>
      </c>
      <c r="L8228" t="s">
        <v>137</v>
      </c>
      <c r="M8228" t="s">
        <v>2</v>
      </c>
      <c r="N8228" t="s">
        <v>8291</v>
      </c>
      <c r="O8228" t="s">
        <v>8294</v>
      </c>
      <c r="P8228">
        <v>3</v>
      </c>
      <c r="Q8228" t="s">
        <v>8620</v>
      </c>
      <c r="R8228" t="s">
        <v>8300</v>
      </c>
    </row>
    <row r="8229" spans="1:18" x14ac:dyDescent="0.35">
      <c r="A8229" s="48">
        <v>8228</v>
      </c>
      <c r="B8229">
        <v>13442</v>
      </c>
      <c r="C8229" t="s">
        <v>5974</v>
      </c>
      <c r="D8229">
        <v>4102</v>
      </c>
      <c r="E8229" t="s">
        <v>9</v>
      </c>
      <c r="G8229">
        <v>41</v>
      </c>
      <c r="H8229" t="s">
        <v>8</v>
      </c>
      <c r="I8229">
        <v>4</v>
      </c>
      <c r="J8229" t="s">
        <v>9</v>
      </c>
      <c r="K8229" t="s">
        <v>8289</v>
      </c>
      <c r="L8229" t="s">
        <v>137</v>
      </c>
      <c r="M8229" t="s">
        <v>2</v>
      </c>
      <c r="N8229" t="s">
        <v>8291</v>
      </c>
      <c r="O8229" t="s">
        <v>8295</v>
      </c>
      <c r="P8229">
        <v>2</v>
      </c>
      <c r="Q8229" t="s">
        <v>8621</v>
      </c>
      <c r="R8229" t="s">
        <v>8300</v>
      </c>
    </row>
    <row r="8230" spans="1:18" x14ac:dyDescent="0.35">
      <c r="A8230" s="48">
        <v>8229</v>
      </c>
      <c r="B8230">
        <v>13446</v>
      </c>
      <c r="C8230" t="s">
        <v>5976</v>
      </c>
      <c r="D8230">
        <v>4101</v>
      </c>
      <c r="E8230" t="s">
        <v>8335</v>
      </c>
      <c r="G8230">
        <v>41</v>
      </c>
      <c r="H8230" t="s">
        <v>8</v>
      </c>
      <c r="I8230">
        <v>4</v>
      </c>
      <c r="J8230" t="s">
        <v>9</v>
      </c>
      <c r="K8230" t="s">
        <v>8289</v>
      </c>
      <c r="L8230" t="s">
        <v>137</v>
      </c>
      <c r="M8230" t="s">
        <v>2</v>
      </c>
      <c r="N8230" t="s">
        <v>8291</v>
      </c>
      <c r="O8230" t="s">
        <v>8294</v>
      </c>
      <c r="P8230">
        <v>3</v>
      </c>
      <c r="Q8230" t="s">
        <v>8621</v>
      </c>
      <c r="R8230" t="s">
        <v>8300</v>
      </c>
    </row>
    <row r="8231" spans="1:18" x14ac:dyDescent="0.35">
      <c r="A8231" s="48">
        <v>8230</v>
      </c>
      <c r="B8231">
        <v>13461</v>
      </c>
      <c r="C8231" t="s">
        <v>5978</v>
      </c>
      <c r="D8231">
        <v>4102</v>
      </c>
      <c r="E8231" t="s">
        <v>9</v>
      </c>
      <c r="F8231" t="s">
        <v>49</v>
      </c>
      <c r="G8231">
        <v>41</v>
      </c>
      <c r="H8231" t="s">
        <v>8</v>
      </c>
      <c r="I8231">
        <v>4</v>
      </c>
      <c r="J8231" t="s">
        <v>9</v>
      </c>
      <c r="K8231" t="s">
        <v>8614</v>
      </c>
      <c r="L8231" t="s">
        <v>137</v>
      </c>
      <c r="M8231" t="s">
        <v>2</v>
      </c>
      <c r="N8231" t="s">
        <v>8291</v>
      </c>
      <c r="O8231" t="s">
        <v>8686</v>
      </c>
      <c r="P8231">
        <v>4</v>
      </c>
      <c r="Q8231" t="s">
        <v>8623</v>
      </c>
      <c r="R8231" t="s">
        <v>8300</v>
      </c>
    </row>
    <row r="8232" spans="1:18" x14ac:dyDescent="0.35">
      <c r="A8232" s="48">
        <v>8231</v>
      </c>
      <c r="B8232">
        <v>13462</v>
      </c>
      <c r="C8232" t="s">
        <v>5979</v>
      </c>
      <c r="D8232">
        <v>4303</v>
      </c>
      <c r="E8232" t="s">
        <v>8301</v>
      </c>
      <c r="G8232">
        <v>42</v>
      </c>
      <c r="H8232" t="s">
        <v>10</v>
      </c>
      <c r="I8232">
        <v>4</v>
      </c>
      <c r="J8232" t="s">
        <v>9</v>
      </c>
      <c r="K8232" t="s">
        <v>8754</v>
      </c>
      <c r="L8232" t="s">
        <v>137</v>
      </c>
      <c r="M8232" t="s">
        <v>2</v>
      </c>
      <c r="N8232" t="s">
        <v>8291</v>
      </c>
      <c r="O8232" t="s">
        <v>8294</v>
      </c>
      <c r="P8232">
        <v>4</v>
      </c>
      <c r="Q8232" t="s">
        <v>8621</v>
      </c>
      <c r="R8232" t="s">
        <v>8300</v>
      </c>
    </row>
    <row r="8233" spans="1:18" x14ac:dyDescent="0.35">
      <c r="A8233" s="48">
        <v>8232</v>
      </c>
      <c r="B8233">
        <v>13463</v>
      </c>
      <c r="C8233" t="s">
        <v>5980</v>
      </c>
      <c r="D8233">
        <v>4101</v>
      </c>
      <c r="E8233" t="s">
        <v>8335</v>
      </c>
      <c r="F8233" t="s">
        <v>8</v>
      </c>
      <c r="G8233">
        <v>41</v>
      </c>
      <c r="H8233" t="s">
        <v>8</v>
      </c>
      <c r="I8233">
        <v>4</v>
      </c>
      <c r="J8233" t="s">
        <v>9</v>
      </c>
      <c r="K8233" t="s">
        <v>8614</v>
      </c>
      <c r="L8233" t="s">
        <v>137</v>
      </c>
      <c r="M8233" t="s">
        <v>2</v>
      </c>
      <c r="N8233" t="s">
        <v>8291</v>
      </c>
      <c r="O8233" t="s">
        <v>8297</v>
      </c>
      <c r="P8233">
        <v>4</v>
      </c>
      <c r="Q8233" t="s">
        <v>8623</v>
      </c>
      <c r="R8233" t="s">
        <v>8300</v>
      </c>
    </row>
    <row r="8234" spans="1:18" x14ac:dyDescent="0.35">
      <c r="A8234" s="48">
        <v>8233</v>
      </c>
      <c r="B8234">
        <v>13469</v>
      </c>
      <c r="C8234" t="s">
        <v>5983</v>
      </c>
      <c r="D8234">
        <v>4101</v>
      </c>
      <c r="E8234" t="s">
        <v>8335</v>
      </c>
      <c r="G8234">
        <v>41</v>
      </c>
      <c r="H8234" t="s">
        <v>8</v>
      </c>
      <c r="I8234">
        <v>4</v>
      </c>
      <c r="J8234" t="s">
        <v>9</v>
      </c>
      <c r="K8234" t="s">
        <v>8289</v>
      </c>
      <c r="L8234" t="s">
        <v>137</v>
      </c>
      <c r="M8234" t="s">
        <v>2</v>
      </c>
      <c r="N8234" t="s">
        <v>8291</v>
      </c>
      <c r="O8234" t="s">
        <v>8295</v>
      </c>
      <c r="P8234">
        <v>2</v>
      </c>
      <c r="Q8234" t="s">
        <v>8623</v>
      </c>
      <c r="R8234" t="s">
        <v>8300</v>
      </c>
    </row>
    <row r="8235" spans="1:18" x14ac:dyDescent="0.35">
      <c r="A8235" s="48">
        <v>8234</v>
      </c>
      <c r="B8235">
        <v>13474</v>
      </c>
      <c r="C8235" t="s">
        <v>5985</v>
      </c>
      <c r="D8235">
        <v>4101</v>
      </c>
      <c r="E8235" t="s">
        <v>8335</v>
      </c>
      <c r="G8235">
        <v>41</v>
      </c>
      <c r="H8235" t="s">
        <v>8</v>
      </c>
      <c r="I8235">
        <v>4</v>
      </c>
      <c r="J8235" t="s">
        <v>9</v>
      </c>
      <c r="K8235" t="s">
        <v>8289</v>
      </c>
      <c r="L8235" t="s">
        <v>137</v>
      </c>
      <c r="M8235" t="s">
        <v>2</v>
      </c>
      <c r="N8235" t="s">
        <v>8291</v>
      </c>
      <c r="O8235" t="s">
        <v>8294</v>
      </c>
      <c r="P8235">
        <v>4</v>
      </c>
      <c r="Q8235" t="s">
        <v>8620</v>
      </c>
      <c r="R8235" t="s">
        <v>8300</v>
      </c>
    </row>
    <row r="8236" spans="1:18" x14ac:dyDescent="0.35">
      <c r="A8236" s="48">
        <v>8235</v>
      </c>
      <c r="B8236">
        <v>13480</v>
      </c>
      <c r="C8236" t="s">
        <v>5987</v>
      </c>
      <c r="D8236">
        <v>4301</v>
      </c>
      <c r="E8236" t="s">
        <v>8340</v>
      </c>
      <c r="G8236">
        <v>42</v>
      </c>
      <c r="H8236" t="s">
        <v>10</v>
      </c>
      <c r="I8236">
        <v>4</v>
      </c>
      <c r="J8236" t="s">
        <v>9</v>
      </c>
      <c r="K8236" t="s">
        <v>8289</v>
      </c>
      <c r="L8236" t="s">
        <v>137</v>
      </c>
      <c r="M8236" t="s">
        <v>2</v>
      </c>
      <c r="N8236" t="s">
        <v>8291</v>
      </c>
      <c r="O8236" t="s">
        <v>8298</v>
      </c>
      <c r="P8236">
        <v>3</v>
      </c>
      <c r="Q8236" t="s">
        <v>8623</v>
      </c>
      <c r="R8236" t="s">
        <v>8300</v>
      </c>
    </row>
    <row r="8237" spans="1:18" x14ac:dyDescent="0.35">
      <c r="A8237" s="48">
        <v>8236</v>
      </c>
      <c r="B8237">
        <v>13489</v>
      </c>
      <c r="C8237" t="s">
        <v>5988</v>
      </c>
      <c r="D8237">
        <v>4102</v>
      </c>
      <c r="E8237" t="s">
        <v>9</v>
      </c>
      <c r="G8237">
        <v>41</v>
      </c>
      <c r="H8237" t="s">
        <v>8</v>
      </c>
      <c r="I8237">
        <v>4</v>
      </c>
      <c r="J8237" t="s">
        <v>9</v>
      </c>
      <c r="K8237" t="s">
        <v>8289</v>
      </c>
      <c r="L8237" t="s">
        <v>137</v>
      </c>
      <c r="M8237" t="s">
        <v>2</v>
      </c>
      <c r="N8237" t="s">
        <v>8291</v>
      </c>
      <c r="O8237" t="s">
        <v>8294</v>
      </c>
      <c r="P8237">
        <v>3</v>
      </c>
      <c r="Q8237" t="s">
        <v>8620</v>
      </c>
      <c r="R8237" t="s">
        <v>8300</v>
      </c>
    </row>
    <row r="8238" spans="1:18" x14ac:dyDescent="0.35">
      <c r="A8238" s="48">
        <v>8237</v>
      </c>
      <c r="B8238">
        <v>13491</v>
      </c>
      <c r="C8238" t="s">
        <v>5989</v>
      </c>
      <c r="D8238">
        <v>4102</v>
      </c>
      <c r="E8238" t="s">
        <v>9</v>
      </c>
      <c r="G8238">
        <v>41</v>
      </c>
      <c r="H8238" t="s">
        <v>8</v>
      </c>
      <c r="I8238">
        <v>4</v>
      </c>
      <c r="J8238" t="s">
        <v>9</v>
      </c>
      <c r="K8238" t="s">
        <v>8289</v>
      </c>
      <c r="L8238" t="s">
        <v>137</v>
      </c>
      <c r="M8238" t="s">
        <v>2</v>
      </c>
      <c r="N8238" t="s">
        <v>8291</v>
      </c>
      <c r="O8238" t="s">
        <v>8294</v>
      </c>
      <c r="P8238">
        <v>3</v>
      </c>
      <c r="Q8238" t="s">
        <v>8621</v>
      </c>
      <c r="R8238" t="s">
        <v>8300</v>
      </c>
    </row>
    <row r="8239" spans="1:18" x14ac:dyDescent="0.35">
      <c r="A8239" s="48">
        <v>8238</v>
      </c>
      <c r="B8239">
        <v>13504</v>
      </c>
      <c r="C8239" t="s">
        <v>5992</v>
      </c>
      <c r="D8239">
        <v>4102</v>
      </c>
      <c r="E8239" t="s">
        <v>9</v>
      </c>
      <c r="G8239">
        <v>41</v>
      </c>
      <c r="H8239" t="s">
        <v>8</v>
      </c>
      <c r="I8239">
        <v>4</v>
      </c>
      <c r="J8239" t="s">
        <v>9</v>
      </c>
      <c r="K8239" t="s">
        <v>8289</v>
      </c>
      <c r="L8239" t="s">
        <v>137</v>
      </c>
      <c r="M8239" t="s">
        <v>2</v>
      </c>
      <c r="N8239" t="s">
        <v>8291</v>
      </c>
      <c r="O8239" t="s">
        <v>8295</v>
      </c>
      <c r="P8239">
        <v>2</v>
      </c>
      <c r="Q8239" t="s">
        <v>8620</v>
      </c>
      <c r="R8239" t="s">
        <v>8300</v>
      </c>
    </row>
    <row r="8240" spans="1:18" x14ac:dyDescent="0.35">
      <c r="A8240" s="48">
        <v>8239</v>
      </c>
      <c r="B8240">
        <v>13512</v>
      </c>
      <c r="C8240" t="s">
        <v>5993</v>
      </c>
      <c r="D8240">
        <v>4106</v>
      </c>
      <c r="E8240" t="s">
        <v>8428</v>
      </c>
      <c r="F8240" t="s">
        <v>8</v>
      </c>
      <c r="G8240">
        <v>41</v>
      </c>
      <c r="H8240" t="s">
        <v>8</v>
      </c>
      <c r="I8240">
        <v>4</v>
      </c>
      <c r="J8240" t="s">
        <v>9</v>
      </c>
      <c r="K8240" t="s">
        <v>8614</v>
      </c>
      <c r="L8240" t="s">
        <v>137</v>
      </c>
      <c r="M8240" t="s">
        <v>2</v>
      </c>
      <c r="N8240" t="s">
        <v>8291</v>
      </c>
      <c r="O8240" t="s">
        <v>8297</v>
      </c>
      <c r="P8240">
        <v>4</v>
      </c>
      <c r="Q8240" t="s">
        <v>8623</v>
      </c>
      <c r="R8240" t="s">
        <v>8300</v>
      </c>
    </row>
    <row r="8241" spans="1:18" x14ac:dyDescent="0.35">
      <c r="A8241" s="48">
        <v>8240</v>
      </c>
      <c r="B8241">
        <v>13513</v>
      </c>
      <c r="C8241" t="s">
        <v>5994</v>
      </c>
      <c r="D8241">
        <v>4301</v>
      </c>
      <c r="E8241" t="s">
        <v>8340</v>
      </c>
      <c r="G8241">
        <v>42</v>
      </c>
      <c r="H8241" t="s">
        <v>10</v>
      </c>
      <c r="I8241">
        <v>4</v>
      </c>
      <c r="J8241" t="s">
        <v>9</v>
      </c>
      <c r="K8241" t="s">
        <v>8289</v>
      </c>
      <c r="L8241" t="s">
        <v>137</v>
      </c>
      <c r="M8241" t="s">
        <v>2</v>
      </c>
      <c r="N8241" t="s">
        <v>8291</v>
      </c>
      <c r="O8241" t="s">
        <v>8294</v>
      </c>
      <c r="P8241">
        <v>4</v>
      </c>
      <c r="Q8241" t="s">
        <v>8620</v>
      </c>
      <c r="R8241" t="s">
        <v>8300</v>
      </c>
    </row>
    <row r="8242" spans="1:18" x14ac:dyDescent="0.35">
      <c r="A8242" s="48">
        <v>8241</v>
      </c>
      <c r="B8242">
        <v>13514</v>
      </c>
      <c r="C8242" t="s">
        <v>5995</v>
      </c>
      <c r="D8242">
        <v>4102</v>
      </c>
      <c r="E8242" t="s">
        <v>9</v>
      </c>
      <c r="G8242">
        <v>41</v>
      </c>
      <c r="H8242" t="s">
        <v>8</v>
      </c>
      <c r="I8242">
        <v>4</v>
      </c>
      <c r="J8242" t="s">
        <v>9</v>
      </c>
      <c r="K8242" t="s">
        <v>8289</v>
      </c>
      <c r="L8242" t="s">
        <v>137</v>
      </c>
      <c r="M8242" t="s">
        <v>2</v>
      </c>
      <c r="N8242" t="s">
        <v>8291</v>
      </c>
      <c r="O8242" t="s">
        <v>8294</v>
      </c>
      <c r="P8242">
        <v>4</v>
      </c>
      <c r="Q8242" t="s">
        <v>8620</v>
      </c>
      <c r="R8242" t="s">
        <v>8300</v>
      </c>
    </row>
    <row r="8243" spans="1:18" x14ac:dyDescent="0.35">
      <c r="A8243" s="48">
        <v>8242</v>
      </c>
      <c r="B8243">
        <v>13535</v>
      </c>
      <c r="C8243" t="s">
        <v>6000</v>
      </c>
      <c r="D8243">
        <v>4101</v>
      </c>
      <c r="E8243" t="s">
        <v>8335</v>
      </c>
      <c r="G8243">
        <v>41</v>
      </c>
      <c r="H8243" t="s">
        <v>8</v>
      </c>
      <c r="I8243">
        <v>4</v>
      </c>
      <c r="J8243" t="s">
        <v>9</v>
      </c>
      <c r="K8243" t="s">
        <v>8289</v>
      </c>
      <c r="L8243" t="s">
        <v>137</v>
      </c>
      <c r="M8243" t="s">
        <v>2</v>
      </c>
      <c r="N8243" t="s">
        <v>8291</v>
      </c>
      <c r="O8243" t="s">
        <v>8686</v>
      </c>
      <c r="P8243">
        <v>2</v>
      </c>
      <c r="Q8243" t="s">
        <v>8620</v>
      </c>
      <c r="R8243" t="s">
        <v>8300</v>
      </c>
    </row>
    <row r="8244" spans="1:18" x14ac:dyDescent="0.35">
      <c r="A8244" s="48">
        <v>8243</v>
      </c>
      <c r="B8244">
        <v>13557</v>
      </c>
      <c r="C8244" t="s">
        <v>3108</v>
      </c>
      <c r="D8244">
        <v>4102</v>
      </c>
      <c r="E8244" t="s">
        <v>9</v>
      </c>
      <c r="F8244" t="s">
        <v>49</v>
      </c>
      <c r="G8244">
        <v>41</v>
      </c>
      <c r="H8244" t="s">
        <v>8</v>
      </c>
      <c r="I8244">
        <v>4</v>
      </c>
      <c r="J8244" t="s">
        <v>9</v>
      </c>
      <c r="K8244" t="s">
        <v>8614</v>
      </c>
      <c r="L8244" t="s">
        <v>137</v>
      </c>
      <c r="M8244" t="s">
        <v>2</v>
      </c>
      <c r="N8244" t="s">
        <v>8291</v>
      </c>
      <c r="O8244" t="s">
        <v>8686</v>
      </c>
      <c r="P8244">
        <v>4</v>
      </c>
      <c r="Q8244" t="s">
        <v>8623</v>
      </c>
      <c r="R8244" t="s">
        <v>8300</v>
      </c>
    </row>
    <row r="8245" spans="1:18" x14ac:dyDescent="0.35">
      <c r="A8245" s="48">
        <v>8244</v>
      </c>
      <c r="B8245">
        <v>13558</v>
      </c>
      <c r="C8245" t="s">
        <v>6007</v>
      </c>
      <c r="D8245">
        <v>4102</v>
      </c>
      <c r="E8245" t="s">
        <v>9</v>
      </c>
      <c r="F8245" t="s">
        <v>49</v>
      </c>
      <c r="G8245">
        <v>41</v>
      </c>
      <c r="H8245" t="s">
        <v>8</v>
      </c>
      <c r="I8245">
        <v>4</v>
      </c>
      <c r="J8245" t="s">
        <v>9</v>
      </c>
      <c r="K8245" t="s">
        <v>8614</v>
      </c>
      <c r="L8245" t="s">
        <v>137</v>
      </c>
      <c r="M8245" t="s">
        <v>2</v>
      </c>
      <c r="N8245" t="s">
        <v>8291</v>
      </c>
      <c r="O8245" t="s">
        <v>8686</v>
      </c>
      <c r="P8245">
        <v>4</v>
      </c>
      <c r="Q8245" t="s">
        <v>8620</v>
      </c>
      <c r="R8245" t="s">
        <v>8300</v>
      </c>
    </row>
    <row r="8246" spans="1:18" x14ac:dyDescent="0.35">
      <c r="A8246" s="48">
        <v>8245</v>
      </c>
      <c r="B8246">
        <v>13559</v>
      </c>
      <c r="C8246" t="s">
        <v>1536</v>
      </c>
      <c r="D8246">
        <v>4102</v>
      </c>
      <c r="E8246" t="s">
        <v>9</v>
      </c>
      <c r="F8246" t="s">
        <v>49</v>
      </c>
      <c r="G8246">
        <v>41</v>
      </c>
      <c r="H8246" t="s">
        <v>8</v>
      </c>
      <c r="I8246">
        <v>4</v>
      </c>
      <c r="J8246" t="s">
        <v>9</v>
      </c>
      <c r="K8246" t="s">
        <v>8614</v>
      </c>
      <c r="L8246" t="s">
        <v>137</v>
      </c>
      <c r="M8246" t="s">
        <v>2</v>
      </c>
      <c r="N8246" t="s">
        <v>8291</v>
      </c>
      <c r="O8246" t="s">
        <v>8686</v>
      </c>
      <c r="P8246">
        <v>4</v>
      </c>
      <c r="Q8246" t="s">
        <v>8623</v>
      </c>
      <c r="R8246" t="s">
        <v>8300</v>
      </c>
    </row>
    <row r="8247" spans="1:18" x14ac:dyDescent="0.35">
      <c r="A8247" s="48">
        <v>8246</v>
      </c>
      <c r="B8247">
        <v>13561</v>
      </c>
      <c r="C8247" t="s">
        <v>6009</v>
      </c>
      <c r="D8247">
        <v>4102</v>
      </c>
      <c r="E8247" t="s">
        <v>9</v>
      </c>
      <c r="F8247" t="s">
        <v>49</v>
      </c>
      <c r="G8247">
        <v>41</v>
      </c>
      <c r="H8247" t="s">
        <v>8</v>
      </c>
      <c r="I8247">
        <v>4</v>
      </c>
      <c r="J8247" t="s">
        <v>9</v>
      </c>
      <c r="K8247" t="s">
        <v>8614</v>
      </c>
      <c r="L8247" t="s">
        <v>137</v>
      </c>
      <c r="M8247" t="s">
        <v>2</v>
      </c>
      <c r="N8247" t="s">
        <v>8291</v>
      </c>
      <c r="O8247" t="s">
        <v>8686</v>
      </c>
      <c r="P8247">
        <v>4</v>
      </c>
      <c r="Q8247" t="s">
        <v>8623</v>
      </c>
      <c r="R8247" t="s">
        <v>8300</v>
      </c>
    </row>
    <row r="8248" spans="1:18" x14ac:dyDescent="0.35">
      <c r="A8248" s="48">
        <v>8247</v>
      </c>
      <c r="B8248">
        <v>13562</v>
      </c>
      <c r="C8248" t="s">
        <v>5864</v>
      </c>
      <c r="D8248">
        <v>4102</v>
      </c>
      <c r="E8248" t="s">
        <v>9</v>
      </c>
      <c r="F8248" t="s">
        <v>49</v>
      </c>
      <c r="G8248">
        <v>41</v>
      </c>
      <c r="H8248" t="s">
        <v>8</v>
      </c>
      <c r="I8248">
        <v>4</v>
      </c>
      <c r="J8248" t="s">
        <v>9</v>
      </c>
      <c r="K8248" t="s">
        <v>8614</v>
      </c>
      <c r="L8248" t="s">
        <v>137</v>
      </c>
      <c r="M8248" t="s">
        <v>2</v>
      </c>
      <c r="N8248" t="s">
        <v>8291</v>
      </c>
      <c r="O8248" t="s">
        <v>8686</v>
      </c>
      <c r="P8248">
        <v>3</v>
      </c>
      <c r="Q8248" t="s">
        <v>8623</v>
      </c>
      <c r="R8248" t="s">
        <v>8300</v>
      </c>
    </row>
    <row r="8249" spans="1:18" x14ac:dyDescent="0.35">
      <c r="A8249" s="48">
        <v>8248</v>
      </c>
      <c r="B8249">
        <v>13563</v>
      </c>
      <c r="C8249" t="s">
        <v>6010</v>
      </c>
      <c r="D8249">
        <v>4103</v>
      </c>
      <c r="E8249" t="s">
        <v>8565</v>
      </c>
      <c r="F8249" t="s">
        <v>49</v>
      </c>
      <c r="G8249">
        <v>41</v>
      </c>
      <c r="H8249" t="s">
        <v>8</v>
      </c>
      <c r="I8249">
        <v>4</v>
      </c>
      <c r="J8249" t="s">
        <v>9</v>
      </c>
      <c r="K8249" t="s">
        <v>8614</v>
      </c>
      <c r="L8249" t="s">
        <v>137</v>
      </c>
      <c r="M8249" t="s">
        <v>2</v>
      </c>
      <c r="N8249" t="s">
        <v>8291</v>
      </c>
      <c r="O8249" t="s">
        <v>8686</v>
      </c>
      <c r="P8249">
        <v>3</v>
      </c>
      <c r="Q8249" t="s">
        <v>8623</v>
      </c>
      <c r="R8249" t="s">
        <v>8300</v>
      </c>
    </row>
    <row r="8250" spans="1:18" x14ac:dyDescent="0.35">
      <c r="A8250" s="48">
        <v>8249</v>
      </c>
      <c r="B8250">
        <v>13565</v>
      </c>
      <c r="C8250" t="s">
        <v>6011</v>
      </c>
      <c r="D8250">
        <v>4101</v>
      </c>
      <c r="E8250" t="s">
        <v>8335</v>
      </c>
      <c r="G8250">
        <v>41</v>
      </c>
      <c r="H8250" t="s">
        <v>8</v>
      </c>
      <c r="I8250">
        <v>4</v>
      </c>
      <c r="J8250" t="s">
        <v>9</v>
      </c>
      <c r="K8250" t="s">
        <v>8289</v>
      </c>
      <c r="L8250" t="s">
        <v>137</v>
      </c>
      <c r="M8250" t="s">
        <v>2</v>
      </c>
      <c r="N8250" t="s">
        <v>8291</v>
      </c>
      <c r="O8250" t="s">
        <v>8686</v>
      </c>
      <c r="P8250">
        <v>4</v>
      </c>
      <c r="Q8250" t="s">
        <v>8620</v>
      </c>
      <c r="R8250" t="s">
        <v>8300</v>
      </c>
    </row>
    <row r="8251" spans="1:18" x14ac:dyDescent="0.35">
      <c r="A8251" s="48">
        <v>8250</v>
      </c>
      <c r="B8251">
        <v>13566</v>
      </c>
      <c r="C8251" t="s">
        <v>6012</v>
      </c>
      <c r="D8251">
        <v>4103</v>
      </c>
      <c r="E8251" t="s">
        <v>8565</v>
      </c>
      <c r="G8251">
        <v>41</v>
      </c>
      <c r="H8251" t="s">
        <v>8</v>
      </c>
      <c r="I8251">
        <v>4</v>
      </c>
      <c r="J8251" t="s">
        <v>9</v>
      </c>
      <c r="K8251" t="s">
        <v>8289</v>
      </c>
      <c r="L8251" t="s">
        <v>137</v>
      </c>
      <c r="M8251" t="s">
        <v>2</v>
      </c>
      <c r="N8251" t="s">
        <v>8291</v>
      </c>
      <c r="O8251" t="s">
        <v>8686</v>
      </c>
      <c r="P8251">
        <v>4</v>
      </c>
      <c r="Q8251" t="s">
        <v>8620</v>
      </c>
      <c r="R8251" t="s">
        <v>8300</v>
      </c>
    </row>
    <row r="8252" spans="1:18" x14ac:dyDescent="0.35">
      <c r="A8252" s="48">
        <v>8251</v>
      </c>
      <c r="B8252">
        <v>13576</v>
      </c>
      <c r="C8252" t="s">
        <v>6015</v>
      </c>
      <c r="D8252">
        <v>4101</v>
      </c>
      <c r="E8252" t="s">
        <v>8335</v>
      </c>
      <c r="F8252" t="s">
        <v>8</v>
      </c>
      <c r="G8252">
        <v>41</v>
      </c>
      <c r="H8252" t="s">
        <v>8</v>
      </c>
      <c r="I8252">
        <v>4</v>
      </c>
      <c r="J8252" t="s">
        <v>9</v>
      </c>
      <c r="K8252" t="s">
        <v>8614</v>
      </c>
      <c r="L8252" t="s">
        <v>137</v>
      </c>
      <c r="M8252" t="s">
        <v>2</v>
      </c>
      <c r="N8252" t="s">
        <v>8291</v>
      </c>
      <c r="O8252" t="s">
        <v>8295</v>
      </c>
      <c r="P8252">
        <v>4</v>
      </c>
      <c r="Q8252" t="s">
        <v>8623</v>
      </c>
      <c r="R8252" t="s">
        <v>8300</v>
      </c>
    </row>
    <row r="8253" spans="1:18" x14ac:dyDescent="0.35">
      <c r="A8253" s="48">
        <v>8252</v>
      </c>
      <c r="B8253">
        <v>13590</v>
      </c>
      <c r="C8253" t="s">
        <v>6019</v>
      </c>
      <c r="D8253">
        <v>4301</v>
      </c>
      <c r="E8253" t="s">
        <v>8340</v>
      </c>
      <c r="G8253">
        <v>42</v>
      </c>
      <c r="H8253" t="s">
        <v>10</v>
      </c>
      <c r="I8253">
        <v>4</v>
      </c>
      <c r="J8253" t="s">
        <v>9</v>
      </c>
      <c r="K8253" t="s">
        <v>8754</v>
      </c>
      <c r="L8253" t="s">
        <v>137</v>
      </c>
      <c r="M8253" t="s">
        <v>2</v>
      </c>
      <c r="N8253" t="s">
        <v>8291</v>
      </c>
      <c r="O8253" t="s">
        <v>8294</v>
      </c>
      <c r="P8253">
        <v>4</v>
      </c>
      <c r="Q8253" t="s">
        <v>8622</v>
      </c>
      <c r="R8253" t="s">
        <v>8300</v>
      </c>
    </row>
    <row r="8254" spans="1:18" x14ac:dyDescent="0.35">
      <c r="A8254" s="48">
        <v>8253</v>
      </c>
      <c r="B8254">
        <v>13606</v>
      </c>
      <c r="C8254" t="s">
        <v>6023</v>
      </c>
      <c r="D8254">
        <v>4106</v>
      </c>
      <c r="E8254" t="s">
        <v>8428</v>
      </c>
      <c r="G8254">
        <v>41</v>
      </c>
      <c r="H8254" t="s">
        <v>8</v>
      </c>
      <c r="I8254">
        <v>4</v>
      </c>
      <c r="J8254" t="s">
        <v>9</v>
      </c>
      <c r="K8254" t="s">
        <v>8289</v>
      </c>
      <c r="L8254" t="s">
        <v>137</v>
      </c>
      <c r="M8254" t="s">
        <v>2</v>
      </c>
      <c r="N8254" t="s">
        <v>8291</v>
      </c>
      <c r="O8254" t="s">
        <v>8294</v>
      </c>
      <c r="P8254">
        <v>4</v>
      </c>
      <c r="Q8254" t="s">
        <v>8620</v>
      </c>
      <c r="R8254" t="s">
        <v>8300</v>
      </c>
    </row>
    <row r="8255" spans="1:18" x14ac:dyDescent="0.35">
      <c r="A8255" s="48">
        <v>8254</v>
      </c>
      <c r="B8255">
        <v>13629</v>
      </c>
      <c r="C8255" t="s">
        <v>6031</v>
      </c>
      <c r="D8255">
        <v>4102</v>
      </c>
      <c r="E8255" t="s">
        <v>9</v>
      </c>
      <c r="G8255">
        <v>41</v>
      </c>
      <c r="H8255" t="s">
        <v>8</v>
      </c>
      <c r="I8255">
        <v>4</v>
      </c>
      <c r="J8255" t="s">
        <v>9</v>
      </c>
      <c r="K8255" t="s">
        <v>8289</v>
      </c>
      <c r="L8255" t="s">
        <v>137</v>
      </c>
      <c r="M8255" t="s">
        <v>2</v>
      </c>
      <c r="N8255" t="s">
        <v>8291</v>
      </c>
      <c r="O8255" t="s">
        <v>8294</v>
      </c>
      <c r="P8255">
        <v>3</v>
      </c>
      <c r="Q8255" t="s">
        <v>8623</v>
      </c>
      <c r="R8255" t="s">
        <v>8300</v>
      </c>
    </row>
    <row r="8256" spans="1:18" x14ac:dyDescent="0.35">
      <c r="A8256" s="48">
        <v>8255</v>
      </c>
      <c r="B8256">
        <v>13632</v>
      </c>
      <c r="C8256" t="s">
        <v>6032</v>
      </c>
      <c r="D8256">
        <v>4102</v>
      </c>
      <c r="E8256" t="s">
        <v>9</v>
      </c>
      <c r="G8256">
        <v>41</v>
      </c>
      <c r="H8256" t="s">
        <v>8</v>
      </c>
      <c r="I8256">
        <v>4</v>
      </c>
      <c r="J8256" t="s">
        <v>9</v>
      </c>
      <c r="K8256" t="s">
        <v>8289</v>
      </c>
      <c r="L8256" t="s">
        <v>137</v>
      </c>
      <c r="M8256" t="s">
        <v>2</v>
      </c>
      <c r="N8256" t="s">
        <v>8291</v>
      </c>
      <c r="O8256" t="s">
        <v>8294</v>
      </c>
      <c r="P8256">
        <v>4</v>
      </c>
      <c r="Q8256" t="s">
        <v>8620</v>
      </c>
      <c r="R8256" t="s">
        <v>8300</v>
      </c>
    </row>
    <row r="8257" spans="1:18" x14ac:dyDescent="0.35">
      <c r="A8257" s="48">
        <v>8256</v>
      </c>
      <c r="B8257">
        <v>13637</v>
      </c>
      <c r="C8257" t="s">
        <v>6034</v>
      </c>
      <c r="D8257">
        <v>4102</v>
      </c>
      <c r="E8257" t="s">
        <v>9</v>
      </c>
      <c r="G8257">
        <v>41</v>
      </c>
      <c r="H8257" t="s">
        <v>8</v>
      </c>
      <c r="I8257">
        <v>4</v>
      </c>
      <c r="J8257" t="s">
        <v>9</v>
      </c>
      <c r="K8257" t="s">
        <v>8289</v>
      </c>
      <c r="L8257" t="s">
        <v>137</v>
      </c>
      <c r="M8257" t="s">
        <v>2</v>
      </c>
      <c r="N8257" t="s">
        <v>8291</v>
      </c>
      <c r="O8257" t="s">
        <v>8294</v>
      </c>
      <c r="P8257">
        <v>2</v>
      </c>
      <c r="Q8257" t="s">
        <v>8621</v>
      </c>
      <c r="R8257" t="s">
        <v>8300</v>
      </c>
    </row>
    <row r="8258" spans="1:18" x14ac:dyDescent="0.35">
      <c r="A8258" s="48">
        <v>8257</v>
      </c>
      <c r="B8258">
        <v>14202</v>
      </c>
      <c r="C8258" t="s">
        <v>6036</v>
      </c>
      <c r="D8258">
        <v>5704</v>
      </c>
      <c r="E8258" t="s">
        <v>8337</v>
      </c>
      <c r="F8258" t="s">
        <v>130</v>
      </c>
      <c r="G8258">
        <v>52</v>
      </c>
      <c r="H8258" t="s">
        <v>52</v>
      </c>
      <c r="I8258">
        <v>5</v>
      </c>
      <c r="J8258" t="s">
        <v>44</v>
      </c>
      <c r="K8258" t="s">
        <v>8614</v>
      </c>
      <c r="L8258" t="s">
        <v>137</v>
      </c>
      <c r="M8258" t="s">
        <v>2</v>
      </c>
      <c r="N8258" t="s">
        <v>8291</v>
      </c>
      <c r="O8258" t="s">
        <v>8297</v>
      </c>
      <c r="P8258">
        <v>4</v>
      </c>
      <c r="Q8258" t="s">
        <v>8620</v>
      </c>
      <c r="R8258" t="s">
        <v>8300</v>
      </c>
    </row>
    <row r="8259" spans="1:18" x14ac:dyDescent="0.35">
      <c r="A8259" s="48">
        <v>8258</v>
      </c>
      <c r="B8259">
        <v>14212</v>
      </c>
      <c r="C8259" t="s">
        <v>6041</v>
      </c>
      <c r="D8259">
        <v>5502</v>
      </c>
      <c r="E8259" t="s">
        <v>8541</v>
      </c>
      <c r="G8259">
        <v>51</v>
      </c>
      <c r="H8259" t="s">
        <v>51</v>
      </c>
      <c r="I8259">
        <v>5</v>
      </c>
      <c r="J8259" t="s">
        <v>44</v>
      </c>
      <c r="K8259" t="s">
        <v>8289</v>
      </c>
      <c r="L8259" t="s">
        <v>137</v>
      </c>
      <c r="M8259" t="s">
        <v>2</v>
      </c>
      <c r="N8259" t="s">
        <v>8291</v>
      </c>
      <c r="O8259" t="s">
        <v>8294</v>
      </c>
      <c r="P8259">
        <v>4</v>
      </c>
      <c r="Q8259" t="s">
        <v>8620</v>
      </c>
      <c r="R8259" t="s">
        <v>8300</v>
      </c>
    </row>
    <row r="8260" spans="1:18" x14ac:dyDescent="0.35">
      <c r="A8260" s="48">
        <v>8259</v>
      </c>
      <c r="B8260">
        <v>14266</v>
      </c>
      <c r="C8260" t="s">
        <v>6045</v>
      </c>
      <c r="D8260">
        <v>5801</v>
      </c>
      <c r="E8260" t="s">
        <v>8331</v>
      </c>
      <c r="G8260">
        <v>53</v>
      </c>
      <c r="H8260" t="s">
        <v>44</v>
      </c>
      <c r="I8260">
        <v>5</v>
      </c>
      <c r="J8260" t="s">
        <v>44</v>
      </c>
      <c r="K8260" t="s">
        <v>8289</v>
      </c>
      <c r="L8260" t="s">
        <v>137</v>
      </c>
      <c r="M8260" t="s">
        <v>2</v>
      </c>
      <c r="N8260" t="s">
        <v>8291</v>
      </c>
      <c r="O8260" t="s">
        <v>8295</v>
      </c>
      <c r="P8260">
        <v>4</v>
      </c>
      <c r="Q8260" t="s">
        <v>8620</v>
      </c>
      <c r="R8260" t="s">
        <v>8300</v>
      </c>
    </row>
    <row r="8261" spans="1:18" x14ac:dyDescent="0.35">
      <c r="A8261" s="48">
        <v>8260</v>
      </c>
      <c r="B8261">
        <v>14284</v>
      </c>
      <c r="C8261" t="s">
        <v>6049</v>
      </c>
      <c r="D8261">
        <v>5109</v>
      </c>
      <c r="E8261" t="s">
        <v>8579</v>
      </c>
      <c r="G8261">
        <v>53</v>
      </c>
      <c r="H8261" t="s">
        <v>44</v>
      </c>
      <c r="I8261">
        <v>5</v>
      </c>
      <c r="J8261" t="s">
        <v>44</v>
      </c>
      <c r="K8261" t="s">
        <v>8289</v>
      </c>
      <c r="L8261" t="s">
        <v>137</v>
      </c>
      <c r="M8261" t="s">
        <v>2</v>
      </c>
      <c r="N8261" t="s">
        <v>8291</v>
      </c>
      <c r="O8261" t="s">
        <v>8686</v>
      </c>
      <c r="P8261">
        <v>1</v>
      </c>
      <c r="Q8261" t="s">
        <v>8620</v>
      </c>
      <c r="R8261" t="s">
        <v>8300</v>
      </c>
    </row>
    <row r="8262" spans="1:18" x14ac:dyDescent="0.35">
      <c r="A8262" s="48">
        <v>8261</v>
      </c>
      <c r="B8262">
        <v>14288</v>
      </c>
      <c r="C8262" t="s">
        <v>6050</v>
      </c>
      <c r="D8262">
        <v>5601</v>
      </c>
      <c r="E8262" t="s">
        <v>50</v>
      </c>
      <c r="G8262">
        <v>54</v>
      </c>
      <c r="H8262" t="s">
        <v>50</v>
      </c>
      <c r="I8262">
        <v>5</v>
      </c>
      <c r="J8262" t="s">
        <v>44</v>
      </c>
      <c r="K8262" t="s">
        <v>8289</v>
      </c>
      <c r="L8262" t="s">
        <v>137</v>
      </c>
      <c r="M8262" t="s">
        <v>2</v>
      </c>
      <c r="N8262" t="s">
        <v>8291</v>
      </c>
      <c r="O8262" t="s">
        <v>8294</v>
      </c>
      <c r="P8262">
        <v>2</v>
      </c>
      <c r="Q8262" t="s">
        <v>8620</v>
      </c>
      <c r="R8262" t="s">
        <v>8300</v>
      </c>
    </row>
    <row r="8263" spans="1:18" x14ac:dyDescent="0.35">
      <c r="A8263" s="48">
        <v>8262</v>
      </c>
      <c r="B8263">
        <v>14332</v>
      </c>
      <c r="C8263" t="s">
        <v>6054</v>
      </c>
      <c r="D8263">
        <v>5402</v>
      </c>
      <c r="E8263" t="s">
        <v>8317</v>
      </c>
      <c r="G8263">
        <v>51</v>
      </c>
      <c r="H8263" t="s">
        <v>51</v>
      </c>
      <c r="I8263">
        <v>5</v>
      </c>
      <c r="J8263" t="s">
        <v>44</v>
      </c>
      <c r="K8263" t="s">
        <v>8289</v>
      </c>
      <c r="L8263" t="s">
        <v>137</v>
      </c>
      <c r="M8263" t="s">
        <v>2</v>
      </c>
      <c r="N8263" t="s">
        <v>8291</v>
      </c>
      <c r="O8263" t="s">
        <v>8294</v>
      </c>
      <c r="P8263">
        <v>4</v>
      </c>
      <c r="Q8263" t="s">
        <v>8620</v>
      </c>
      <c r="R8263" t="s">
        <v>8300</v>
      </c>
    </row>
    <row r="8264" spans="1:18" x14ac:dyDescent="0.35">
      <c r="A8264" s="48">
        <v>8263</v>
      </c>
      <c r="B8264">
        <v>14348</v>
      </c>
      <c r="C8264" t="s">
        <v>6056</v>
      </c>
      <c r="D8264">
        <v>5601</v>
      </c>
      <c r="E8264" t="s">
        <v>50</v>
      </c>
      <c r="G8264">
        <v>54</v>
      </c>
      <c r="H8264" t="s">
        <v>50</v>
      </c>
      <c r="I8264">
        <v>5</v>
      </c>
      <c r="J8264" t="s">
        <v>44</v>
      </c>
      <c r="K8264" t="s">
        <v>8289</v>
      </c>
      <c r="L8264" t="s">
        <v>137</v>
      </c>
      <c r="M8264" t="s">
        <v>2</v>
      </c>
      <c r="N8264" t="s">
        <v>8291</v>
      </c>
      <c r="O8264" t="s">
        <v>8686</v>
      </c>
      <c r="P8264">
        <v>4</v>
      </c>
      <c r="Q8264" t="s">
        <v>8620</v>
      </c>
      <c r="R8264" t="s">
        <v>8300</v>
      </c>
    </row>
    <row r="8265" spans="1:18" x14ac:dyDescent="0.35">
      <c r="A8265" s="48">
        <v>8264</v>
      </c>
      <c r="B8265">
        <v>14359</v>
      </c>
      <c r="C8265" t="s">
        <v>6058</v>
      </c>
      <c r="D8265">
        <v>5801</v>
      </c>
      <c r="E8265" t="s">
        <v>8331</v>
      </c>
      <c r="G8265">
        <v>53</v>
      </c>
      <c r="H8265" t="s">
        <v>44</v>
      </c>
      <c r="I8265">
        <v>5</v>
      </c>
      <c r="J8265" t="s">
        <v>44</v>
      </c>
      <c r="K8265" t="s">
        <v>8289</v>
      </c>
      <c r="L8265" t="s">
        <v>137</v>
      </c>
      <c r="M8265" t="s">
        <v>2</v>
      </c>
      <c r="N8265" t="s">
        <v>8291</v>
      </c>
      <c r="O8265" t="s">
        <v>8295</v>
      </c>
      <c r="P8265">
        <v>2</v>
      </c>
      <c r="Q8265" t="s">
        <v>8620</v>
      </c>
      <c r="R8265" t="s">
        <v>8300</v>
      </c>
    </row>
    <row r="8266" spans="1:18" x14ac:dyDescent="0.35">
      <c r="A8266" s="48">
        <v>8265</v>
      </c>
      <c r="B8266">
        <v>14365</v>
      </c>
      <c r="C8266" t="s">
        <v>6060</v>
      </c>
      <c r="D8266">
        <v>5801</v>
      </c>
      <c r="E8266" t="s">
        <v>8331</v>
      </c>
      <c r="G8266">
        <v>53</v>
      </c>
      <c r="H8266" t="s">
        <v>44</v>
      </c>
      <c r="I8266">
        <v>5</v>
      </c>
      <c r="J8266" t="s">
        <v>44</v>
      </c>
      <c r="K8266" t="s">
        <v>8289</v>
      </c>
      <c r="L8266" t="s">
        <v>137</v>
      </c>
      <c r="M8266" t="s">
        <v>2</v>
      </c>
      <c r="N8266" t="s">
        <v>8291</v>
      </c>
      <c r="O8266" t="s">
        <v>8294</v>
      </c>
      <c r="P8266">
        <v>3</v>
      </c>
      <c r="Q8266" t="s">
        <v>8620</v>
      </c>
      <c r="R8266" t="s">
        <v>8300</v>
      </c>
    </row>
    <row r="8267" spans="1:18" x14ac:dyDescent="0.35">
      <c r="A8267" s="48">
        <v>8266</v>
      </c>
      <c r="B8267">
        <v>14376</v>
      </c>
      <c r="C8267" t="s">
        <v>6064</v>
      </c>
      <c r="D8267">
        <v>5401</v>
      </c>
      <c r="E8267" t="s">
        <v>8316</v>
      </c>
      <c r="G8267">
        <v>51</v>
      </c>
      <c r="H8267" t="s">
        <v>51</v>
      </c>
      <c r="I8267">
        <v>5</v>
      </c>
      <c r="J8267" t="s">
        <v>44</v>
      </c>
      <c r="K8267" t="s">
        <v>8289</v>
      </c>
      <c r="L8267" t="s">
        <v>137</v>
      </c>
      <c r="M8267" t="s">
        <v>2</v>
      </c>
      <c r="N8267" t="s">
        <v>8291</v>
      </c>
      <c r="O8267" t="s">
        <v>8294</v>
      </c>
      <c r="P8267">
        <v>4</v>
      </c>
      <c r="Q8267" t="s">
        <v>8620</v>
      </c>
      <c r="R8267" t="s">
        <v>8300</v>
      </c>
    </row>
    <row r="8268" spans="1:18" x14ac:dyDescent="0.35">
      <c r="A8268" s="48">
        <v>8267</v>
      </c>
      <c r="B8268">
        <v>14387</v>
      </c>
      <c r="C8268" t="s">
        <v>6067</v>
      </c>
      <c r="D8268">
        <v>5109</v>
      </c>
      <c r="E8268" t="s">
        <v>8579</v>
      </c>
      <c r="G8268">
        <v>53</v>
      </c>
      <c r="H8268" t="s">
        <v>44</v>
      </c>
      <c r="I8268">
        <v>5</v>
      </c>
      <c r="J8268" t="s">
        <v>44</v>
      </c>
      <c r="K8268" t="s">
        <v>8289</v>
      </c>
      <c r="L8268" t="s">
        <v>137</v>
      </c>
      <c r="M8268" t="s">
        <v>2</v>
      </c>
      <c r="N8268" t="s">
        <v>8291</v>
      </c>
      <c r="O8268" t="s">
        <v>8294</v>
      </c>
      <c r="P8268">
        <v>4</v>
      </c>
      <c r="Q8268" t="s">
        <v>8620</v>
      </c>
      <c r="R8268" t="s">
        <v>8300</v>
      </c>
    </row>
    <row r="8269" spans="1:18" x14ac:dyDescent="0.35">
      <c r="A8269" s="48">
        <v>8268</v>
      </c>
      <c r="B8269">
        <v>14389</v>
      </c>
      <c r="C8269" t="s">
        <v>6068</v>
      </c>
      <c r="D8269">
        <v>5101</v>
      </c>
      <c r="E8269" t="s">
        <v>44</v>
      </c>
      <c r="G8269">
        <v>53</v>
      </c>
      <c r="H8269" t="s">
        <v>44</v>
      </c>
      <c r="I8269">
        <v>5</v>
      </c>
      <c r="J8269" t="s">
        <v>44</v>
      </c>
      <c r="K8269" t="s">
        <v>8289</v>
      </c>
      <c r="L8269" t="s">
        <v>137</v>
      </c>
      <c r="M8269" t="s">
        <v>2</v>
      </c>
      <c r="N8269" t="s">
        <v>8291</v>
      </c>
      <c r="O8269" t="s">
        <v>8298</v>
      </c>
      <c r="P8269">
        <v>4</v>
      </c>
      <c r="Q8269" t="s">
        <v>8620</v>
      </c>
      <c r="R8269" t="s">
        <v>8300</v>
      </c>
    </row>
    <row r="8270" spans="1:18" x14ac:dyDescent="0.35">
      <c r="A8270" s="48">
        <v>8269</v>
      </c>
      <c r="B8270">
        <v>14416</v>
      </c>
      <c r="C8270" t="s">
        <v>6075</v>
      </c>
      <c r="D8270">
        <v>5401</v>
      </c>
      <c r="E8270" t="s">
        <v>8316</v>
      </c>
      <c r="G8270">
        <v>51</v>
      </c>
      <c r="H8270" t="s">
        <v>51</v>
      </c>
      <c r="I8270">
        <v>5</v>
      </c>
      <c r="J8270" t="s">
        <v>44</v>
      </c>
      <c r="K8270" t="s">
        <v>8289</v>
      </c>
      <c r="L8270" t="s">
        <v>137</v>
      </c>
      <c r="M8270" t="s">
        <v>2</v>
      </c>
      <c r="N8270" t="s">
        <v>8291</v>
      </c>
      <c r="O8270" t="s">
        <v>8294</v>
      </c>
      <c r="P8270">
        <v>4</v>
      </c>
      <c r="Q8270" t="s">
        <v>8620</v>
      </c>
      <c r="R8270" t="s">
        <v>8300</v>
      </c>
    </row>
    <row r="8271" spans="1:18" x14ac:dyDescent="0.35">
      <c r="A8271" s="48">
        <v>8270</v>
      </c>
      <c r="B8271">
        <v>14420</v>
      </c>
      <c r="C8271" t="s">
        <v>6077</v>
      </c>
      <c r="D8271">
        <v>5604</v>
      </c>
      <c r="E8271" t="s">
        <v>8561</v>
      </c>
      <c r="G8271">
        <v>54</v>
      </c>
      <c r="H8271" t="s">
        <v>50</v>
      </c>
      <c r="I8271">
        <v>5</v>
      </c>
      <c r="J8271" t="s">
        <v>44</v>
      </c>
      <c r="K8271" t="s">
        <v>8289</v>
      </c>
      <c r="L8271" t="s">
        <v>137</v>
      </c>
      <c r="M8271" t="s">
        <v>2</v>
      </c>
      <c r="N8271" t="s">
        <v>8291</v>
      </c>
      <c r="O8271" t="s">
        <v>8295</v>
      </c>
      <c r="P8271">
        <v>3</v>
      </c>
      <c r="Q8271" t="s">
        <v>8620</v>
      </c>
      <c r="R8271" t="s">
        <v>8300</v>
      </c>
    </row>
    <row r="8272" spans="1:18" x14ac:dyDescent="0.35">
      <c r="A8272" s="48">
        <v>8271</v>
      </c>
      <c r="B8272">
        <v>14457</v>
      </c>
      <c r="C8272" t="s">
        <v>6079</v>
      </c>
      <c r="D8272">
        <v>5602</v>
      </c>
      <c r="E8272" t="s">
        <v>8534</v>
      </c>
      <c r="G8272">
        <v>54</v>
      </c>
      <c r="H8272" t="s">
        <v>50</v>
      </c>
      <c r="I8272">
        <v>5</v>
      </c>
      <c r="J8272" t="s">
        <v>44</v>
      </c>
      <c r="K8272" t="s">
        <v>8754</v>
      </c>
      <c r="L8272" t="s">
        <v>137</v>
      </c>
      <c r="M8272" t="s">
        <v>2</v>
      </c>
      <c r="N8272" t="s">
        <v>8291</v>
      </c>
      <c r="O8272" t="s">
        <v>8294</v>
      </c>
      <c r="P8272">
        <v>4</v>
      </c>
      <c r="Q8272" t="s">
        <v>8620</v>
      </c>
      <c r="R8272" t="s">
        <v>8300</v>
      </c>
    </row>
    <row r="8273" spans="1:18" x14ac:dyDescent="0.35">
      <c r="A8273" s="48">
        <v>8272</v>
      </c>
      <c r="B8273">
        <v>14479</v>
      </c>
      <c r="C8273" t="s">
        <v>6084</v>
      </c>
      <c r="D8273">
        <v>5402</v>
      </c>
      <c r="E8273" t="s">
        <v>8317</v>
      </c>
      <c r="F8273" t="s">
        <v>125</v>
      </c>
      <c r="G8273">
        <v>51</v>
      </c>
      <c r="H8273" t="s">
        <v>51</v>
      </c>
      <c r="I8273">
        <v>5</v>
      </c>
      <c r="J8273" t="s">
        <v>44</v>
      </c>
      <c r="K8273" t="s">
        <v>8614</v>
      </c>
      <c r="L8273" t="s">
        <v>137</v>
      </c>
      <c r="M8273" t="s">
        <v>2</v>
      </c>
      <c r="N8273" t="s">
        <v>8291</v>
      </c>
      <c r="O8273" t="s">
        <v>8297</v>
      </c>
      <c r="P8273">
        <v>4</v>
      </c>
      <c r="Q8273" t="s">
        <v>8620</v>
      </c>
      <c r="R8273" t="s">
        <v>8300</v>
      </c>
    </row>
    <row r="8274" spans="1:18" x14ac:dyDescent="0.35">
      <c r="A8274" s="48">
        <v>8273</v>
      </c>
      <c r="B8274">
        <v>14487</v>
      </c>
      <c r="C8274" t="s">
        <v>6086</v>
      </c>
      <c r="D8274">
        <v>5401</v>
      </c>
      <c r="E8274" t="s">
        <v>8316</v>
      </c>
      <c r="G8274">
        <v>51</v>
      </c>
      <c r="H8274" t="s">
        <v>51</v>
      </c>
      <c r="I8274">
        <v>5</v>
      </c>
      <c r="J8274" t="s">
        <v>44</v>
      </c>
      <c r="K8274" t="s">
        <v>8289</v>
      </c>
      <c r="L8274" t="s">
        <v>137</v>
      </c>
      <c r="M8274" t="s">
        <v>2</v>
      </c>
      <c r="N8274" t="s">
        <v>8291</v>
      </c>
      <c r="O8274" t="s">
        <v>8686</v>
      </c>
      <c r="P8274">
        <v>4</v>
      </c>
      <c r="Q8274" t="s">
        <v>8621</v>
      </c>
      <c r="R8274" t="s">
        <v>8300</v>
      </c>
    </row>
    <row r="8275" spans="1:18" x14ac:dyDescent="0.35">
      <c r="A8275" s="48">
        <v>8274</v>
      </c>
      <c r="B8275">
        <v>14494</v>
      </c>
      <c r="C8275" t="s">
        <v>6087</v>
      </c>
      <c r="D8275">
        <v>5109</v>
      </c>
      <c r="E8275" t="s">
        <v>8579</v>
      </c>
      <c r="G8275">
        <v>53</v>
      </c>
      <c r="H8275" t="s">
        <v>44</v>
      </c>
      <c r="I8275">
        <v>5</v>
      </c>
      <c r="J8275" t="s">
        <v>44</v>
      </c>
      <c r="K8275" t="s">
        <v>8289</v>
      </c>
      <c r="L8275" t="s">
        <v>137</v>
      </c>
      <c r="M8275" t="s">
        <v>2</v>
      </c>
      <c r="N8275" t="s">
        <v>8291</v>
      </c>
      <c r="O8275" t="s">
        <v>8294</v>
      </c>
      <c r="P8275">
        <v>3</v>
      </c>
      <c r="Q8275" t="s">
        <v>8620</v>
      </c>
      <c r="R8275" t="s">
        <v>8300</v>
      </c>
    </row>
    <row r="8276" spans="1:18" x14ac:dyDescent="0.35">
      <c r="A8276" s="48">
        <v>8275</v>
      </c>
      <c r="B8276">
        <v>14507</v>
      </c>
      <c r="C8276" t="s">
        <v>6090</v>
      </c>
      <c r="D8276">
        <v>5602</v>
      </c>
      <c r="E8276" t="s">
        <v>8534</v>
      </c>
      <c r="G8276">
        <v>54</v>
      </c>
      <c r="H8276" t="s">
        <v>50</v>
      </c>
      <c r="I8276">
        <v>5</v>
      </c>
      <c r="J8276" t="s">
        <v>44</v>
      </c>
      <c r="K8276" t="s">
        <v>8289</v>
      </c>
      <c r="L8276" t="s">
        <v>137</v>
      </c>
      <c r="M8276" t="s">
        <v>2</v>
      </c>
      <c r="N8276" t="s">
        <v>8291</v>
      </c>
      <c r="O8276" t="s">
        <v>8295</v>
      </c>
      <c r="P8276">
        <v>4</v>
      </c>
      <c r="Q8276" t="s">
        <v>8620</v>
      </c>
      <c r="R8276" t="s">
        <v>8300</v>
      </c>
    </row>
    <row r="8277" spans="1:18" x14ac:dyDescent="0.35">
      <c r="A8277" s="48">
        <v>8276</v>
      </c>
      <c r="B8277">
        <v>14513</v>
      </c>
      <c r="C8277" t="s">
        <v>6093</v>
      </c>
      <c r="D8277">
        <v>5801</v>
      </c>
      <c r="E8277" t="s">
        <v>8331</v>
      </c>
      <c r="G8277">
        <v>53</v>
      </c>
      <c r="H8277" t="s">
        <v>44</v>
      </c>
      <c r="I8277">
        <v>5</v>
      </c>
      <c r="J8277" t="s">
        <v>44</v>
      </c>
      <c r="K8277" t="s">
        <v>8289</v>
      </c>
      <c r="L8277" t="s">
        <v>137</v>
      </c>
      <c r="M8277" t="s">
        <v>2</v>
      </c>
      <c r="N8277" t="s">
        <v>8291</v>
      </c>
      <c r="O8277" t="s">
        <v>8294</v>
      </c>
      <c r="P8277">
        <v>4</v>
      </c>
      <c r="Q8277" t="s">
        <v>8623</v>
      </c>
      <c r="R8277" t="s">
        <v>8300</v>
      </c>
    </row>
    <row r="8278" spans="1:18" x14ac:dyDescent="0.35">
      <c r="A8278" s="48">
        <v>8277</v>
      </c>
      <c r="B8278">
        <v>14526</v>
      </c>
      <c r="C8278" t="s">
        <v>6098</v>
      </c>
      <c r="D8278">
        <v>5107</v>
      </c>
      <c r="E8278" t="s">
        <v>8413</v>
      </c>
      <c r="G8278">
        <v>53</v>
      </c>
      <c r="H8278" t="s">
        <v>44</v>
      </c>
      <c r="I8278">
        <v>5</v>
      </c>
      <c r="J8278" t="s">
        <v>44</v>
      </c>
      <c r="K8278" t="s">
        <v>8289</v>
      </c>
      <c r="L8278" t="s">
        <v>137</v>
      </c>
      <c r="M8278" t="s">
        <v>2</v>
      </c>
      <c r="N8278" t="s">
        <v>8291</v>
      </c>
      <c r="O8278" t="s">
        <v>8296</v>
      </c>
      <c r="P8278">
        <v>4</v>
      </c>
      <c r="Q8278" t="s">
        <v>8620</v>
      </c>
      <c r="R8278" t="s">
        <v>8300</v>
      </c>
    </row>
    <row r="8279" spans="1:18" x14ac:dyDescent="0.35">
      <c r="A8279" s="48">
        <v>8278</v>
      </c>
      <c r="B8279">
        <v>14533</v>
      </c>
      <c r="C8279" t="s">
        <v>6100</v>
      </c>
      <c r="D8279">
        <v>5801</v>
      </c>
      <c r="E8279" t="s">
        <v>8331</v>
      </c>
      <c r="G8279">
        <v>53</v>
      </c>
      <c r="H8279" t="s">
        <v>44</v>
      </c>
      <c r="I8279">
        <v>5</v>
      </c>
      <c r="J8279" t="s">
        <v>44</v>
      </c>
      <c r="K8279" t="s">
        <v>8289</v>
      </c>
      <c r="L8279" t="s">
        <v>137</v>
      </c>
      <c r="M8279" t="s">
        <v>2</v>
      </c>
      <c r="N8279" t="s">
        <v>8291</v>
      </c>
      <c r="O8279" t="s">
        <v>8294</v>
      </c>
      <c r="P8279">
        <v>3</v>
      </c>
      <c r="Q8279" t="s">
        <v>8620</v>
      </c>
      <c r="R8279" t="s">
        <v>8300</v>
      </c>
    </row>
    <row r="8280" spans="1:18" x14ac:dyDescent="0.35">
      <c r="A8280" s="48">
        <v>8279</v>
      </c>
      <c r="B8280">
        <v>14541</v>
      </c>
      <c r="C8280" t="s">
        <v>6105</v>
      </c>
      <c r="D8280">
        <v>5101</v>
      </c>
      <c r="E8280" t="s">
        <v>44</v>
      </c>
      <c r="G8280">
        <v>53</v>
      </c>
      <c r="H8280" t="s">
        <v>44</v>
      </c>
      <c r="I8280">
        <v>5</v>
      </c>
      <c r="J8280" t="s">
        <v>44</v>
      </c>
      <c r="K8280" t="s">
        <v>8289</v>
      </c>
      <c r="L8280" t="s">
        <v>137</v>
      </c>
      <c r="M8280" t="s">
        <v>2</v>
      </c>
      <c r="N8280" t="s">
        <v>8291</v>
      </c>
      <c r="O8280" t="s">
        <v>8295</v>
      </c>
      <c r="P8280">
        <v>2</v>
      </c>
      <c r="Q8280" t="s">
        <v>8620</v>
      </c>
      <c r="R8280" t="s">
        <v>8300</v>
      </c>
    </row>
    <row r="8281" spans="1:18" x14ac:dyDescent="0.35">
      <c r="A8281" s="48">
        <v>8280</v>
      </c>
      <c r="B8281">
        <v>14580</v>
      </c>
      <c r="C8281" t="s">
        <v>6113</v>
      </c>
      <c r="D8281">
        <v>5804</v>
      </c>
      <c r="E8281" t="s">
        <v>8327</v>
      </c>
      <c r="G8281">
        <v>53</v>
      </c>
      <c r="H8281" t="s">
        <v>44</v>
      </c>
      <c r="I8281">
        <v>5</v>
      </c>
      <c r="J8281" t="s">
        <v>44</v>
      </c>
      <c r="K8281" t="s">
        <v>8289</v>
      </c>
      <c r="L8281" t="s">
        <v>137</v>
      </c>
      <c r="M8281" t="s">
        <v>2</v>
      </c>
      <c r="N8281" t="s">
        <v>8291</v>
      </c>
      <c r="O8281" t="s">
        <v>8295</v>
      </c>
      <c r="P8281">
        <v>4</v>
      </c>
      <c r="Q8281" t="s">
        <v>8620</v>
      </c>
      <c r="R8281" t="s">
        <v>8300</v>
      </c>
    </row>
    <row r="8282" spans="1:18" x14ac:dyDescent="0.35">
      <c r="A8282" s="48">
        <v>8281</v>
      </c>
      <c r="B8282">
        <v>14587</v>
      </c>
      <c r="C8282" t="s">
        <v>6115</v>
      </c>
      <c r="D8282">
        <v>5703</v>
      </c>
      <c r="E8282" t="s">
        <v>8334</v>
      </c>
      <c r="G8282">
        <v>52</v>
      </c>
      <c r="H8282" t="s">
        <v>52</v>
      </c>
      <c r="I8282">
        <v>5</v>
      </c>
      <c r="J8282" t="s">
        <v>44</v>
      </c>
      <c r="K8282" t="s">
        <v>8289</v>
      </c>
      <c r="L8282" t="s">
        <v>137</v>
      </c>
      <c r="M8282" t="s">
        <v>2</v>
      </c>
      <c r="N8282" t="s">
        <v>8291</v>
      </c>
      <c r="O8282" t="s">
        <v>8686</v>
      </c>
      <c r="P8282">
        <v>1</v>
      </c>
      <c r="Q8282" t="s">
        <v>8622</v>
      </c>
      <c r="R8282" t="s">
        <v>8300</v>
      </c>
    </row>
    <row r="8283" spans="1:18" x14ac:dyDescent="0.35">
      <c r="A8283" s="48">
        <v>8282</v>
      </c>
      <c r="B8283">
        <v>14593</v>
      </c>
      <c r="C8283" t="s">
        <v>6116</v>
      </c>
      <c r="D8283">
        <v>5502</v>
      </c>
      <c r="E8283" t="s">
        <v>8541</v>
      </c>
      <c r="G8283">
        <v>51</v>
      </c>
      <c r="H8283" t="s">
        <v>51</v>
      </c>
      <c r="I8283">
        <v>5</v>
      </c>
      <c r="J8283" t="s">
        <v>44</v>
      </c>
      <c r="K8283" t="s">
        <v>8289</v>
      </c>
      <c r="L8283" t="s">
        <v>137</v>
      </c>
      <c r="M8283" t="s">
        <v>2</v>
      </c>
      <c r="N8283" t="s">
        <v>8291</v>
      </c>
      <c r="O8283" t="s">
        <v>8296</v>
      </c>
      <c r="P8283">
        <v>4</v>
      </c>
      <c r="Q8283" t="s">
        <v>8620</v>
      </c>
      <c r="R8283" t="s">
        <v>8300</v>
      </c>
    </row>
    <row r="8284" spans="1:18" x14ac:dyDescent="0.35">
      <c r="A8284" s="48">
        <v>8283</v>
      </c>
      <c r="B8284">
        <v>14639</v>
      </c>
      <c r="C8284" t="s">
        <v>6128</v>
      </c>
      <c r="D8284">
        <v>5804</v>
      </c>
      <c r="E8284" t="s">
        <v>8327</v>
      </c>
      <c r="G8284">
        <v>53</v>
      </c>
      <c r="H8284" t="s">
        <v>44</v>
      </c>
      <c r="I8284">
        <v>5</v>
      </c>
      <c r="J8284" t="s">
        <v>44</v>
      </c>
      <c r="K8284" t="s">
        <v>8289</v>
      </c>
      <c r="L8284" t="s">
        <v>137</v>
      </c>
      <c r="M8284" t="s">
        <v>2</v>
      </c>
      <c r="N8284" t="s">
        <v>8291</v>
      </c>
      <c r="O8284" t="s">
        <v>8294</v>
      </c>
      <c r="P8284">
        <v>3</v>
      </c>
      <c r="Q8284" t="s">
        <v>8620</v>
      </c>
      <c r="R8284" t="s">
        <v>8300</v>
      </c>
    </row>
    <row r="8285" spans="1:18" x14ac:dyDescent="0.35">
      <c r="A8285" s="48">
        <v>8284</v>
      </c>
      <c r="B8285">
        <v>14649</v>
      </c>
      <c r="C8285" t="s">
        <v>1875</v>
      </c>
      <c r="D8285">
        <v>5502</v>
      </c>
      <c r="E8285" t="s">
        <v>8541</v>
      </c>
      <c r="G8285">
        <v>51</v>
      </c>
      <c r="H8285" t="s">
        <v>51</v>
      </c>
      <c r="I8285">
        <v>5</v>
      </c>
      <c r="J8285" t="s">
        <v>44</v>
      </c>
      <c r="K8285" t="s">
        <v>8289</v>
      </c>
      <c r="L8285" t="s">
        <v>137</v>
      </c>
      <c r="M8285" t="s">
        <v>2</v>
      </c>
      <c r="N8285" t="s">
        <v>8291</v>
      </c>
      <c r="O8285" t="s">
        <v>8294</v>
      </c>
      <c r="P8285">
        <v>4</v>
      </c>
      <c r="Q8285" t="s">
        <v>8620</v>
      </c>
      <c r="R8285" t="s">
        <v>8300</v>
      </c>
    </row>
    <row r="8286" spans="1:18" x14ac:dyDescent="0.35">
      <c r="A8286" s="48">
        <v>8285</v>
      </c>
      <c r="B8286">
        <v>14697</v>
      </c>
      <c r="C8286" t="s">
        <v>6146</v>
      </c>
      <c r="D8286">
        <v>5701</v>
      </c>
      <c r="E8286" t="s">
        <v>8329</v>
      </c>
      <c r="F8286" t="s">
        <v>130</v>
      </c>
      <c r="G8286">
        <v>52</v>
      </c>
      <c r="H8286" t="s">
        <v>52</v>
      </c>
      <c r="I8286">
        <v>5</v>
      </c>
      <c r="J8286" t="s">
        <v>44</v>
      </c>
      <c r="K8286" t="s">
        <v>8614</v>
      </c>
      <c r="L8286" t="s">
        <v>137</v>
      </c>
      <c r="M8286" t="s">
        <v>2</v>
      </c>
      <c r="N8286" t="s">
        <v>8291</v>
      </c>
      <c r="O8286" t="s">
        <v>8297</v>
      </c>
      <c r="P8286">
        <v>4</v>
      </c>
      <c r="Q8286" t="s">
        <v>8620</v>
      </c>
      <c r="R8286" t="s">
        <v>8300</v>
      </c>
    </row>
    <row r="8287" spans="1:18" x14ac:dyDescent="0.35">
      <c r="A8287" s="48">
        <v>8286</v>
      </c>
      <c r="B8287">
        <v>14699</v>
      </c>
      <c r="C8287" t="s">
        <v>6147</v>
      </c>
      <c r="D8287">
        <v>5601</v>
      </c>
      <c r="E8287" t="s">
        <v>50</v>
      </c>
      <c r="G8287">
        <v>54</v>
      </c>
      <c r="H8287" t="s">
        <v>50</v>
      </c>
      <c r="I8287">
        <v>5</v>
      </c>
      <c r="J8287" t="s">
        <v>44</v>
      </c>
      <c r="K8287" t="s">
        <v>8289</v>
      </c>
      <c r="L8287" t="s">
        <v>137</v>
      </c>
      <c r="M8287" t="s">
        <v>2</v>
      </c>
      <c r="N8287" t="s">
        <v>8291</v>
      </c>
      <c r="O8287" t="s">
        <v>8295</v>
      </c>
      <c r="P8287">
        <v>2</v>
      </c>
      <c r="Q8287" t="s">
        <v>8620</v>
      </c>
      <c r="R8287" t="s">
        <v>8300</v>
      </c>
    </row>
    <row r="8288" spans="1:18" x14ac:dyDescent="0.35">
      <c r="A8288" s="48">
        <v>8287</v>
      </c>
      <c r="B8288">
        <v>14717</v>
      </c>
      <c r="C8288" t="s">
        <v>6150</v>
      </c>
      <c r="D8288">
        <v>5801</v>
      </c>
      <c r="E8288" t="s">
        <v>8331</v>
      </c>
      <c r="G8288">
        <v>53</v>
      </c>
      <c r="H8288" t="s">
        <v>44</v>
      </c>
      <c r="I8288">
        <v>5</v>
      </c>
      <c r="J8288" t="s">
        <v>44</v>
      </c>
      <c r="K8288" t="s">
        <v>8289</v>
      </c>
      <c r="L8288" t="s">
        <v>137</v>
      </c>
      <c r="M8288" t="s">
        <v>2</v>
      </c>
      <c r="N8288" t="s">
        <v>8291</v>
      </c>
      <c r="O8288" t="s">
        <v>8295</v>
      </c>
      <c r="P8288">
        <v>4</v>
      </c>
      <c r="Q8288" t="s">
        <v>8620</v>
      </c>
      <c r="R8288" t="s">
        <v>8300</v>
      </c>
    </row>
    <row r="8289" spans="1:18" x14ac:dyDescent="0.35">
      <c r="A8289" s="48">
        <v>8288</v>
      </c>
      <c r="B8289">
        <v>14735</v>
      </c>
      <c r="C8289" t="s">
        <v>6156</v>
      </c>
      <c r="D8289">
        <v>5401</v>
      </c>
      <c r="E8289" t="s">
        <v>8316</v>
      </c>
      <c r="G8289">
        <v>51</v>
      </c>
      <c r="H8289" t="s">
        <v>51</v>
      </c>
      <c r="I8289">
        <v>5</v>
      </c>
      <c r="J8289" t="s">
        <v>44</v>
      </c>
      <c r="K8289" t="s">
        <v>8289</v>
      </c>
      <c r="L8289" t="s">
        <v>137</v>
      </c>
      <c r="M8289" t="s">
        <v>2</v>
      </c>
      <c r="N8289" t="s">
        <v>8291</v>
      </c>
      <c r="O8289" t="s">
        <v>8294</v>
      </c>
      <c r="P8289">
        <v>3</v>
      </c>
      <c r="Q8289" t="s">
        <v>8623</v>
      </c>
      <c r="R8289" t="s">
        <v>8300</v>
      </c>
    </row>
    <row r="8290" spans="1:18" x14ac:dyDescent="0.35">
      <c r="A8290" s="48">
        <v>8289</v>
      </c>
      <c r="B8290">
        <v>14805</v>
      </c>
      <c r="C8290" t="s">
        <v>6172</v>
      </c>
      <c r="D8290">
        <v>5604</v>
      </c>
      <c r="E8290" t="s">
        <v>8561</v>
      </c>
      <c r="G8290">
        <v>54</v>
      </c>
      <c r="H8290" t="s">
        <v>50</v>
      </c>
      <c r="I8290">
        <v>5</v>
      </c>
      <c r="J8290" t="s">
        <v>44</v>
      </c>
      <c r="K8290" t="s">
        <v>8754</v>
      </c>
      <c r="L8290" t="s">
        <v>137</v>
      </c>
      <c r="M8290" t="s">
        <v>2</v>
      </c>
      <c r="N8290" t="s">
        <v>8291</v>
      </c>
      <c r="O8290" t="s">
        <v>8294</v>
      </c>
      <c r="P8290">
        <v>3</v>
      </c>
      <c r="Q8290" t="s">
        <v>8621</v>
      </c>
      <c r="R8290" t="s">
        <v>8300</v>
      </c>
    </row>
    <row r="8291" spans="1:18" x14ac:dyDescent="0.35">
      <c r="A8291" s="48">
        <v>8290</v>
      </c>
      <c r="B8291">
        <v>14880</v>
      </c>
      <c r="C8291" t="s">
        <v>6200</v>
      </c>
      <c r="D8291">
        <v>5501</v>
      </c>
      <c r="E8291" t="s">
        <v>51</v>
      </c>
      <c r="G8291">
        <v>51</v>
      </c>
      <c r="H8291" t="s">
        <v>51</v>
      </c>
      <c r="I8291">
        <v>5</v>
      </c>
      <c r="J8291" t="s">
        <v>44</v>
      </c>
      <c r="K8291" t="s">
        <v>8289</v>
      </c>
      <c r="L8291" t="s">
        <v>137</v>
      </c>
      <c r="M8291" t="s">
        <v>2</v>
      </c>
      <c r="N8291" t="s">
        <v>8291</v>
      </c>
      <c r="O8291" t="s">
        <v>8686</v>
      </c>
      <c r="P8291">
        <v>3</v>
      </c>
      <c r="Q8291" t="s">
        <v>8620</v>
      </c>
      <c r="R8291" t="s">
        <v>8300</v>
      </c>
    </row>
    <row r="8292" spans="1:18" x14ac:dyDescent="0.35">
      <c r="A8292" s="48">
        <v>8291</v>
      </c>
      <c r="B8292">
        <v>14881</v>
      </c>
      <c r="C8292" t="s">
        <v>6201</v>
      </c>
      <c r="D8292">
        <v>5201</v>
      </c>
      <c r="E8292" t="s">
        <v>8601</v>
      </c>
      <c r="G8292">
        <v>53</v>
      </c>
      <c r="H8292" t="s">
        <v>44</v>
      </c>
      <c r="I8292">
        <v>5</v>
      </c>
      <c r="J8292" t="s">
        <v>44</v>
      </c>
      <c r="K8292" t="s">
        <v>8754</v>
      </c>
      <c r="L8292" t="s">
        <v>137</v>
      </c>
      <c r="M8292" t="s">
        <v>2</v>
      </c>
      <c r="N8292" t="s">
        <v>8291</v>
      </c>
      <c r="O8292" t="s">
        <v>8295</v>
      </c>
      <c r="P8292">
        <v>4</v>
      </c>
      <c r="Q8292" t="s">
        <v>8620</v>
      </c>
      <c r="R8292" t="s">
        <v>8300</v>
      </c>
    </row>
    <row r="8293" spans="1:18" x14ac:dyDescent="0.35">
      <c r="A8293" s="48">
        <v>8292</v>
      </c>
      <c r="B8293">
        <v>14912</v>
      </c>
      <c r="C8293" t="s">
        <v>6205</v>
      </c>
      <c r="D8293">
        <v>5804</v>
      </c>
      <c r="E8293" t="s">
        <v>8327</v>
      </c>
      <c r="G8293">
        <v>53</v>
      </c>
      <c r="H8293" t="s">
        <v>44</v>
      </c>
      <c r="I8293">
        <v>5</v>
      </c>
      <c r="J8293" t="s">
        <v>44</v>
      </c>
      <c r="K8293" t="s">
        <v>8289</v>
      </c>
      <c r="L8293" t="s">
        <v>137</v>
      </c>
      <c r="M8293" t="s">
        <v>2</v>
      </c>
      <c r="N8293" t="s">
        <v>8291</v>
      </c>
      <c r="O8293" t="s">
        <v>8295</v>
      </c>
      <c r="P8293">
        <v>2</v>
      </c>
      <c r="Q8293" t="s">
        <v>8620</v>
      </c>
      <c r="R8293" t="s">
        <v>8300</v>
      </c>
    </row>
    <row r="8294" spans="1:18" x14ac:dyDescent="0.35">
      <c r="A8294" s="48">
        <v>8293</v>
      </c>
      <c r="B8294">
        <v>14916</v>
      </c>
      <c r="C8294" t="s">
        <v>6207</v>
      </c>
      <c r="D8294">
        <v>5101</v>
      </c>
      <c r="E8294" t="s">
        <v>44</v>
      </c>
      <c r="G8294">
        <v>53</v>
      </c>
      <c r="H8294" t="s">
        <v>44</v>
      </c>
      <c r="I8294">
        <v>5</v>
      </c>
      <c r="J8294" t="s">
        <v>44</v>
      </c>
      <c r="K8294" t="s">
        <v>8289</v>
      </c>
      <c r="L8294" t="s">
        <v>137</v>
      </c>
      <c r="M8294" t="s">
        <v>2</v>
      </c>
      <c r="N8294" t="s">
        <v>8291</v>
      </c>
      <c r="O8294" t="s">
        <v>8295</v>
      </c>
      <c r="P8294">
        <v>2</v>
      </c>
      <c r="Q8294" t="s">
        <v>8623</v>
      </c>
      <c r="R8294" t="s">
        <v>8300</v>
      </c>
    </row>
    <row r="8295" spans="1:18" x14ac:dyDescent="0.35">
      <c r="A8295" s="48">
        <v>8294</v>
      </c>
      <c r="B8295">
        <v>15501</v>
      </c>
      <c r="C8295" t="s">
        <v>6216</v>
      </c>
      <c r="D8295">
        <v>6310</v>
      </c>
      <c r="E8295" t="s">
        <v>8505</v>
      </c>
      <c r="G8295">
        <v>62</v>
      </c>
      <c r="H8295" t="s">
        <v>11</v>
      </c>
      <c r="I8295">
        <v>6</v>
      </c>
      <c r="J8295" t="s">
        <v>12</v>
      </c>
      <c r="K8295" t="s">
        <v>8289</v>
      </c>
      <c r="L8295" t="s">
        <v>137</v>
      </c>
      <c r="M8295" t="s">
        <v>2</v>
      </c>
      <c r="N8295" t="s">
        <v>8291</v>
      </c>
      <c r="O8295" t="s">
        <v>8294</v>
      </c>
      <c r="P8295">
        <v>4</v>
      </c>
      <c r="Q8295" t="s">
        <v>8622</v>
      </c>
      <c r="R8295" t="s">
        <v>8300</v>
      </c>
    </row>
    <row r="8296" spans="1:18" x14ac:dyDescent="0.35">
      <c r="A8296" s="48">
        <v>8295</v>
      </c>
      <c r="B8296">
        <v>15503</v>
      </c>
      <c r="C8296" t="s">
        <v>6218</v>
      </c>
      <c r="D8296">
        <v>6101</v>
      </c>
      <c r="E8296" t="s">
        <v>8519</v>
      </c>
      <c r="G8296">
        <v>61</v>
      </c>
      <c r="H8296" t="s">
        <v>53</v>
      </c>
      <c r="I8296">
        <v>6</v>
      </c>
      <c r="J8296" t="s">
        <v>12</v>
      </c>
      <c r="K8296" t="s">
        <v>8616</v>
      </c>
      <c r="L8296" t="s">
        <v>137</v>
      </c>
      <c r="M8296" t="s">
        <v>2</v>
      </c>
      <c r="N8296" t="s">
        <v>8291</v>
      </c>
      <c r="O8296" t="s">
        <v>8294</v>
      </c>
      <c r="P8296">
        <v>3</v>
      </c>
      <c r="Q8296" t="s">
        <v>8620</v>
      </c>
      <c r="R8296" t="s">
        <v>8300</v>
      </c>
    </row>
    <row r="8297" spans="1:18" x14ac:dyDescent="0.35">
      <c r="A8297" s="48">
        <v>8296</v>
      </c>
      <c r="B8297">
        <v>15515</v>
      </c>
      <c r="C8297" t="s">
        <v>6219</v>
      </c>
      <c r="D8297">
        <v>6106</v>
      </c>
      <c r="E8297" t="s">
        <v>8557</v>
      </c>
      <c r="G8297">
        <v>61</v>
      </c>
      <c r="H8297" t="s">
        <v>53</v>
      </c>
      <c r="I8297">
        <v>6</v>
      </c>
      <c r="J8297" t="s">
        <v>12</v>
      </c>
      <c r="K8297" t="s">
        <v>8289</v>
      </c>
      <c r="L8297" t="s">
        <v>137</v>
      </c>
      <c r="M8297" t="s">
        <v>2</v>
      </c>
      <c r="N8297" t="s">
        <v>8291</v>
      </c>
      <c r="O8297" t="s">
        <v>8686</v>
      </c>
      <c r="P8297">
        <v>4</v>
      </c>
      <c r="Q8297" t="s">
        <v>8620</v>
      </c>
      <c r="R8297" t="s">
        <v>8300</v>
      </c>
    </row>
    <row r="8298" spans="1:18" x14ac:dyDescent="0.35">
      <c r="A8298" s="48">
        <v>8297</v>
      </c>
      <c r="B8298">
        <v>15526</v>
      </c>
      <c r="C8298" t="s">
        <v>6221</v>
      </c>
      <c r="D8298">
        <v>6204</v>
      </c>
      <c r="E8298" t="s">
        <v>8492</v>
      </c>
      <c r="G8298">
        <v>63</v>
      </c>
      <c r="H8298" t="s">
        <v>76</v>
      </c>
      <c r="I8298">
        <v>6</v>
      </c>
      <c r="J8298" t="s">
        <v>12</v>
      </c>
      <c r="K8298" t="s">
        <v>8754</v>
      </c>
      <c r="L8298" t="s">
        <v>137</v>
      </c>
      <c r="M8298" t="s">
        <v>2</v>
      </c>
      <c r="N8298" t="s">
        <v>8291</v>
      </c>
      <c r="O8298" t="s">
        <v>8294</v>
      </c>
      <c r="P8298">
        <v>4</v>
      </c>
      <c r="Q8298" t="s">
        <v>8620</v>
      </c>
      <c r="R8298" t="s">
        <v>8300</v>
      </c>
    </row>
    <row r="8299" spans="1:18" x14ac:dyDescent="0.35">
      <c r="A8299" s="48">
        <v>8298</v>
      </c>
      <c r="B8299">
        <v>15544</v>
      </c>
      <c r="C8299" t="s">
        <v>6223</v>
      </c>
      <c r="D8299">
        <v>6112</v>
      </c>
      <c r="E8299" t="s">
        <v>8545</v>
      </c>
      <c r="G8299">
        <v>61</v>
      </c>
      <c r="H8299" t="s">
        <v>53</v>
      </c>
      <c r="I8299">
        <v>6</v>
      </c>
      <c r="J8299" t="s">
        <v>12</v>
      </c>
      <c r="K8299" t="s">
        <v>8289</v>
      </c>
      <c r="L8299" t="s">
        <v>137</v>
      </c>
      <c r="M8299" t="s">
        <v>2</v>
      </c>
      <c r="N8299" t="s">
        <v>8291</v>
      </c>
      <c r="O8299" t="s">
        <v>8686</v>
      </c>
      <c r="P8299">
        <v>2</v>
      </c>
      <c r="Q8299" t="s">
        <v>8620</v>
      </c>
      <c r="R8299" t="s">
        <v>8300</v>
      </c>
    </row>
    <row r="8300" spans="1:18" x14ac:dyDescent="0.35">
      <c r="A8300" s="48">
        <v>8299</v>
      </c>
      <c r="B8300">
        <v>15570</v>
      </c>
      <c r="C8300" t="s">
        <v>6227</v>
      </c>
      <c r="D8300">
        <v>6304</v>
      </c>
      <c r="E8300" t="s">
        <v>8479</v>
      </c>
      <c r="G8300">
        <v>62</v>
      </c>
      <c r="H8300" t="s">
        <v>11</v>
      </c>
      <c r="I8300">
        <v>6</v>
      </c>
      <c r="J8300" t="s">
        <v>12</v>
      </c>
      <c r="K8300" t="s">
        <v>8754</v>
      </c>
      <c r="L8300" t="s">
        <v>137</v>
      </c>
      <c r="M8300" t="s">
        <v>2</v>
      </c>
      <c r="N8300" t="s">
        <v>8291</v>
      </c>
      <c r="O8300" t="s">
        <v>8294</v>
      </c>
      <c r="P8300">
        <v>4</v>
      </c>
      <c r="Q8300" t="s">
        <v>8620</v>
      </c>
      <c r="R8300" t="s">
        <v>8300</v>
      </c>
    </row>
    <row r="8301" spans="1:18" x14ac:dyDescent="0.35">
      <c r="A8301" s="48">
        <v>8300</v>
      </c>
      <c r="B8301">
        <v>15574</v>
      </c>
      <c r="C8301" t="s">
        <v>6229</v>
      </c>
      <c r="D8301">
        <v>6310</v>
      </c>
      <c r="E8301" t="s">
        <v>8505</v>
      </c>
      <c r="G8301">
        <v>62</v>
      </c>
      <c r="H8301" t="s">
        <v>11</v>
      </c>
      <c r="I8301">
        <v>6</v>
      </c>
      <c r="J8301" t="s">
        <v>12</v>
      </c>
      <c r="K8301" t="s">
        <v>8754</v>
      </c>
      <c r="L8301" t="s">
        <v>137</v>
      </c>
      <c r="M8301" t="s">
        <v>2</v>
      </c>
      <c r="N8301" t="s">
        <v>8291</v>
      </c>
      <c r="O8301" t="s">
        <v>8298</v>
      </c>
      <c r="P8301">
        <v>4</v>
      </c>
      <c r="Q8301" t="s">
        <v>8620</v>
      </c>
      <c r="R8301" t="s">
        <v>8300</v>
      </c>
    </row>
    <row r="8302" spans="1:18" x14ac:dyDescent="0.35">
      <c r="A8302" s="48">
        <v>8301</v>
      </c>
      <c r="B8302">
        <v>15579</v>
      </c>
      <c r="C8302" t="s">
        <v>6230</v>
      </c>
      <c r="D8302">
        <v>6115</v>
      </c>
      <c r="E8302" t="s">
        <v>8538</v>
      </c>
      <c r="G8302">
        <v>61</v>
      </c>
      <c r="H8302" t="s">
        <v>53</v>
      </c>
      <c r="I8302">
        <v>6</v>
      </c>
      <c r="J8302" t="s">
        <v>12</v>
      </c>
      <c r="K8302" t="s">
        <v>8289</v>
      </c>
      <c r="L8302" t="s">
        <v>137</v>
      </c>
      <c r="M8302" t="s">
        <v>2</v>
      </c>
      <c r="N8302" t="s">
        <v>8291</v>
      </c>
      <c r="O8302" t="s">
        <v>8295</v>
      </c>
      <c r="P8302">
        <v>4</v>
      </c>
      <c r="Q8302" t="s">
        <v>8620</v>
      </c>
      <c r="R8302" t="s">
        <v>8300</v>
      </c>
    </row>
    <row r="8303" spans="1:18" x14ac:dyDescent="0.35">
      <c r="A8303" s="48">
        <v>8302</v>
      </c>
      <c r="B8303">
        <v>15585</v>
      </c>
      <c r="C8303" t="s">
        <v>6232</v>
      </c>
      <c r="D8303">
        <v>6101</v>
      </c>
      <c r="E8303" t="s">
        <v>8519</v>
      </c>
      <c r="G8303">
        <v>61</v>
      </c>
      <c r="H8303" t="s">
        <v>53</v>
      </c>
      <c r="I8303">
        <v>6</v>
      </c>
      <c r="J8303" t="s">
        <v>12</v>
      </c>
      <c r="K8303" t="s">
        <v>8289</v>
      </c>
      <c r="L8303" t="s">
        <v>137</v>
      </c>
      <c r="M8303" t="s">
        <v>2</v>
      </c>
      <c r="N8303" t="s">
        <v>8291</v>
      </c>
      <c r="O8303" t="s">
        <v>8294</v>
      </c>
      <c r="P8303">
        <v>4</v>
      </c>
      <c r="Q8303" t="s">
        <v>8620</v>
      </c>
      <c r="R8303" t="s">
        <v>8300</v>
      </c>
    </row>
    <row r="8304" spans="1:18" x14ac:dyDescent="0.35">
      <c r="A8304" s="48">
        <v>8303</v>
      </c>
      <c r="B8304">
        <v>15593</v>
      </c>
      <c r="C8304" t="s">
        <v>5946</v>
      </c>
      <c r="D8304">
        <v>6301</v>
      </c>
      <c r="E8304" t="s">
        <v>8408</v>
      </c>
      <c r="G8304">
        <v>62</v>
      </c>
      <c r="H8304" t="s">
        <v>11</v>
      </c>
      <c r="I8304">
        <v>6</v>
      </c>
      <c r="J8304" t="s">
        <v>12</v>
      </c>
      <c r="K8304" t="s">
        <v>8289</v>
      </c>
      <c r="L8304" t="s">
        <v>137</v>
      </c>
      <c r="M8304" t="s">
        <v>2</v>
      </c>
      <c r="N8304" t="s">
        <v>8291</v>
      </c>
      <c r="O8304" t="s">
        <v>8294</v>
      </c>
      <c r="P8304">
        <v>4</v>
      </c>
      <c r="Q8304" t="s">
        <v>8620</v>
      </c>
      <c r="R8304" t="s">
        <v>8300</v>
      </c>
    </row>
    <row r="8305" spans="1:18" x14ac:dyDescent="0.35">
      <c r="A8305" s="48">
        <v>8304</v>
      </c>
      <c r="B8305">
        <v>15596</v>
      </c>
      <c r="C8305" t="s">
        <v>6237</v>
      </c>
      <c r="D8305">
        <v>6117</v>
      </c>
      <c r="E8305" t="s">
        <v>8425</v>
      </c>
      <c r="G8305">
        <v>61</v>
      </c>
      <c r="H8305" t="s">
        <v>53</v>
      </c>
      <c r="I8305">
        <v>6</v>
      </c>
      <c r="J8305" t="s">
        <v>12</v>
      </c>
      <c r="K8305" t="s">
        <v>8616</v>
      </c>
      <c r="L8305" t="s">
        <v>137</v>
      </c>
      <c r="M8305" t="s">
        <v>2</v>
      </c>
      <c r="N8305" t="s">
        <v>8291</v>
      </c>
      <c r="O8305" t="s">
        <v>8294</v>
      </c>
      <c r="P8305">
        <v>4</v>
      </c>
      <c r="Q8305" t="s">
        <v>8622</v>
      </c>
      <c r="R8305" t="s">
        <v>8300</v>
      </c>
    </row>
    <row r="8306" spans="1:18" x14ac:dyDescent="0.35">
      <c r="A8306" s="48">
        <v>8305</v>
      </c>
      <c r="B8306">
        <v>15605</v>
      </c>
      <c r="C8306" t="s">
        <v>6240</v>
      </c>
      <c r="D8306">
        <v>6101</v>
      </c>
      <c r="E8306" t="s">
        <v>8519</v>
      </c>
      <c r="G8306">
        <v>61</v>
      </c>
      <c r="H8306" t="s">
        <v>53</v>
      </c>
      <c r="I8306">
        <v>6</v>
      </c>
      <c r="J8306" t="s">
        <v>12</v>
      </c>
      <c r="K8306" t="s">
        <v>8289</v>
      </c>
      <c r="L8306" t="s">
        <v>137</v>
      </c>
      <c r="M8306" t="s">
        <v>2</v>
      </c>
      <c r="N8306" t="s">
        <v>8291</v>
      </c>
      <c r="O8306" t="s">
        <v>8295</v>
      </c>
      <c r="P8306">
        <v>4</v>
      </c>
      <c r="Q8306" t="s">
        <v>8620</v>
      </c>
      <c r="R8306" t="s">
        <v>8300</v>
      </c>
    </row>
    <row r="8307" spans="1:18" x14ac:dyDescent="0.35">
      <c r="A8307" s="48">
        <v>8306</v>
      </c>
      <c r="B8307">
        <v>15608</v>
      </c>
      <c r="C8307" t="s">
        <v>6241</v>
      </c>
      <c r="D8307">
        <v>6301</v>
      </c>
      <c r="E8307" t="s">
        <v>8408</v>
      </c>
      <c r="F8307" t="s">
        <v>11</v>
      </c>
      <c r="G8307">
        <v>62</v>
      </c>
      <c r="H8307" t="s">
        <v>11</v>
      </c>
      <c r="I8307">
        <v>6</v>
      </c>
      <c r="J8307" t="s">
        <v>12</v>
      </c>
      <c r="K8307" t="s">
        <v>8614</v>
      </c>
      <c r="L8307" t="s">
        <v>137</v>
      </c>
      <c r="M8307" t="s">
        <v>2</v>
      </c>
      <c r="N8307" t="s">
        <v>8291</v>
      </c>
      <c r="O8307" t="s">
        <v>8295</v>
      </c>
      <c r="P8307">
        <v>2</v>
      </c>
      <c r="Q8307" t="s">
        <v>8620</v>
      </c>
      <c r="R8307" t="s">
        <v>8300</v>
      </c>
    </row>
    <row r="8308" spans="1:18" x14ac:dyDescent="0.35">
      <c r="A8308" s="48">
        <v>8307</v>
      </c>
      <c r="B8308">
        <v>15614</v>
      </c>
      <c r="C8308" t="s">
        <v>6243</v>
      </c>
      <c r="D8308">
        <v>6115</v>
      </c>
      <c r="E8308" t="s">
        <v>8538</v>
      </c>
      <c r="G8308">
        <v>61</v>
      </c>
      <c r="H8308" t="s">
        <v>53</v>
      </c>
      <c r="I8308">
        <v>6</v>
      </c>
      <c r="J8308" t="s">
        <v>12</v>
      </c>
      <c r="K8308" t="s">
        <v>8754</v>
      </c>
      <c r="L8308" t="s">
        <v>137</v>
      </c>
      <c r="M8308" t="s">
        <v>2</v>
      </c>
      <c r="N8308" t="s">
        <v>8291</v>
      </c>
      <c r="O8308" t="s">
        <v>8294</v>
      </c>
      <c r="P8308">
        <v>4</v>
      </c>
      <c r="Q8308" t="s">
        <v>8620</v>
      </c>
      <c r="R8308" t="s">
        <v>8300</v>
      </c>
    </row>
    <row r="8309" spans="1:18" x14ac:dyDescent="0.35">
      <c r="A8309" s="48">
        <v>8308</v>
      </c>
      <c r="B8309">
        <v>15621</v>
      </c>
      <c r="C8309" t="s">
        <v>6244</v>
      </c>
      <c r="D8309">
        <v>6301</v>
      </c>
      <c r="E8309" t="s">
        <v>8408</v>
      </c>
      <c r="G8309">
        <v>62</v>
      </c>
      <c r="H8309" t="s">
        <v>11</v>
      </c>
      <c r="I8309">
        <v>6</v>
      </c>
      <c r="J8309" t="s">
        <v>12</v>
      </c>
      <c r="K8309" t="s">
        <v>8289</v>
      </c>
      <c r="L8309" t="s">
        <v>137</v>
      </c>
      <c r="M8309" t="s">
        <v>2</v>
      </c>
      <c r="N8309" t="s">
        <v>8291</v>
      </c>
      <c r="O8309" t="s">
        <v>8295</v>
      </c>
      <c r="P8309">
        <v>2</v>
      </c>
      <c r="Q8309" t="s">
        <v>8620</v>
      </c>
      <c r="R8309" t="s">
        <v>8300</v>
      </c>
    </row>
    <row r="8310" spans="1:18" x14ac:dyDescent="0.35">
      <c r="A8310" s="48">
        <v>8309</v>
      </c>
      <c r="B8310">
        <v>15622</v>
      </c>
      <c r="C8310" t="s">
        <v>6245</v>
      </c>
      <c r="D8310">
        <v>6305</v>
      </c>
      <c r="E8310" t="s">
        <v>8397</v>
      </c>
      <c r="G8310">
        <v>62</v>
      </c>
      <c r="H8310" t="s">
        <v>11</v>
      </c>
      <c r="I8310">
        <v>6</v>
      </c>
      <c r="J8310" t="s">
        <v>12</v>
      </c>
      <c r="K8310" t="s">
        <v>8289</v>
      </c>
      <c r="L8310" t="s">
        <v>137</v>
      </c>
      <c r="M8310" t="s">
        <v>2</v>
      </c>
      <c r="N8310" t="s">
        <v>8291</v>
      </c>
      <c r="O8310" t="s">
        <v>8294</v>
      </c>
      <c r="P8310">
        <v>4</v>
      </c>
      <c r="Q8310" t="s">
        <v>8620</v>
      </c>
      <c r="R8310" t="s">
        <v>8300</v>
      </c>
    </row>
    <row r="8311" spans="1:18" x14ac:dyDescent="0.35">
      <c r="A8311" s="48">
        <v>8310</v>
      </c>
      <c r="B8311">
        <v>15624</v>
      </c>
      <c r="C8311" t="s">
        <v>6246</v>
      </c>
      <c r="D8311">
        <v>6107</v>
      </c>
      <c r="E8311" t="s">
        <v>8504</v>
      </c>
      <c r="G8311">
        <v>61</v>
      </c>
      <c r="H8311" t="s">
        <v>53</v>
      </c>
      <c r="I8311">
        <v>6</v>
      </c>
      <c r="J8311" t="s">
        <v>12</v>
      </c>
      <c r="K8311" t="s">
        <v>8289</v>
      </c>
      <c r="L8311" t="s">
        <v>137</v>
      </c>
      <c r="M8311" t="s">
        <v>2</v>
      </c>
      <c r="N8311" t="s">
        <v>8291</v>
      </c>
      <c r="O8311" t="s">
        <v>8294</v>
      </c>
      <c r="P8311">
        <v>4</v>
      </c>
      <c r="Q8311" t="s">
        <v>8620</v>
      </c>
      <c r="R8311" t="s">
        <v>8300</v>
      </c>
    </row>
    <row r="8312" spans="1:18" x14ac:dyDescent="0.35">
      <c r="A8312" s="48">
        <v>8311</v>
      </c>
      <c r="B8312">
        <v>15628</v>
      </c>
      <c r="C8312" t="s">
        <v>6247</v>
      </c>
      <c r="D8312">
        <v>6101</v>
      </c>
      <c r="E8312" t="s">
        <v>8519</v>
      </c>
      <c r="G8312">
        <v>61</v>
      </c>
      <c r="H8312" t="s">
        <v>53</v>
      </c>
      <c r="I8312">
        <v>6</v>
      </c>
      <c r="J8312" t="s">
        <v>12</v>
      </c>
      <c r="K8312" t="s">
        <v>8289</v>
      </c>
      <c r="L8312" t="s">
        <v>137</v>
      </c>
      <c r="M8312" t="s">
        <v>2</v>
      </c>
      <c r="N8312" t="s">
        <v>8291</v>
      </c>
      <c r="O8312" t="s">
        <v>8294</v>
      </c>
      <c r="P8312">
        <v>2</v>
      </c>
      <c r="Q8312" t="s">
        <v>8620</v>
      </c>
      <c r="R8312" t="s">
        <v>8300</v>
      </c>
    </row>
    <row r="8313" spans="1:18" x14ac:dyDescent="0.35">
      <c r="A8313" s="48">
        <v>8312</v>
      </c>
      <c r="B8313">
        <v>15650</v>
      </c>
      <c r="C8313" t="s">
        <v>6255</v>
      </c>
      <c r="D8313">
        <v>6101</v>
      </c>
      <c r="E8313" t="s">
        <v>8519</v>
      </c>
      <c r="G8313">
        <v>61</v>
      </c>
      <c r="H8313" t="s">
        <v>53</v>
      </c>
      <c r="I8313">
        <v>6</v>
      </c>
      <c r="J8313" t="s">
        <v>12</v>
      </c>
      <c r="K8313" t="s">
        <v>8289</v>
      </c>
      <c r="L8313" t="s">
        <v>137</v>
      </c>
      <c r="M8313" t="s">
        <v>2</v>
      </c>
      <c r="N8313" t="s">
        <v>8291</v>
      </c>
      <c r="O8313" t="s">
        <v>8298</v>
      </c>
      <c r="P8313">
        <v>2</v>
      </c>
      <c r="Q8313" t="s">
        <v>8620</v>
      </c>
      <c r="R8313" t="s">
        <v>8300</v>
      </c>
    </row>
    <row r="8314" spans="1:18" x14ac:dyDescent="0.35">
      <c r="A8314" s="48">
        <v>8313</v>
      </c>
      <c r="B8314">
        <v>15662</v>
      </c>
      <c r="C8314" t="s">
        <v>6257</v>
      </c>
      <c r="D8314">
        <v>6101</v>
      </c>
      <c r="E8314" t="s">
        <v>8519</v>
      </c>
      <c r="G8314">
        <v>61</v>
      </c>
      <c r="H8314" t="s">
        <v>53</v>
      </c>
      <c r="I8314">
        <v>6</v>
      </c>
      <c r="J8314" t="s">
        <v>12</v>
      </c>
      <c r="K8314" t="s">
        <v>8289</v>
      </c>
      <c r="L8314" t="s">
        <v>137</v>
      </c>
      <c r="M8314" t="s">
        <v>2</v>
      </c>
      <c r="N8314" t="s">
        <v>8291</v>
      </c>
      <c r="O8314" t="s">
        <v>8298</v>
      </c>
      <c r="P8314">
        <v>2</v>
      </c>
      <c r="Q8314" t="s">
        <v>8623</v>
      </c>
      <c r="R8314" t="s">
        <v>8300</v>
      </c>
    </row>
    <row r="8315" spans="1:18" x14ac:dyDescent="0.35">
      <c r="A8315" s="48">
        <v>8314</v>
      </c>
      <c r="B8315">
        <v>15663</v>
      </c>
      <c r="C8315" t="s">
        <v>6258</v>
      </c>
      <c r="D8315">
        <v>6310</v>
      </c>
      <c r="E8315" t="s">
        <v>8505</v>
      </c>
      <c r="G8315">
        <v>62</v>
      </c>
      <c r="H8315" t="s">
        <v>11</v>
      </c>
      <c r="I8315">
        <v>6</v>
      </c>
      <c r="J8315" t="s">
        <v>12</v>
      </c>
      <c r="K8315" t="s">
        <v>8289</v>
      </c>
      <c r="L8315" t="s">
        <v>137</v>
      </c>
      <c r="M8315" t="s">
        <v>2</v>
      </c>
      <c r="N8315" t="s">
        <v>8291</v>
      </c>
      <c r="O8315" t="s">
        <v>8298</v>
      </c>
      <c r="P8315">
        <v>3</v>
      </c>
      <c r="Q8315" t="s">
        <v>8623</v>
      </c>
      <c r="R8315" t="s">
        <v>8300</v>
      </c>
    </row>
    <row r="8316" spans="1:18" x14ac:dyDescent="0.35">
      <c r="A8316" s="48">
        <v>8315</v>
      </c>
      <c r="B8316">
        <v>15664</v>
      </c>
      <c r="C8316" t="s">
        <v>6259</v>
      </c>
      <c r="D8316">
        <v>6310</v>
      </c>
      <c r="E8316" t="s">
        <v>8505</v>
      </c>
      <c r="G8316">
        <v>62</v>
      </c>
      <c r="H8316" t="s">
        <v>11</v>
      </c>
      <c r="I8316">
        <v>6</v>
      </c>
      <c r="J8316" t="s">
        <v>12</v>
      </c>
      <c r="K8316" t="s">
        <v>8289</v>
      </c>
      <c r="L8316" t="s">
        <v>137</v>
      </c>
      <c r="M8316" t="s">
        <v>2</v>
      </c>
      <c r="N8316" t="s">
        <v>8291</v>
      </c>
      <c r="O8316" t="s">
        <v>8294</v>
      </c>
      <c r="P8316">
        <v>4</v>
      </c>
      <c r="Q8316" t="s">
        <v>8620</v>
      </c>
      <c r="R8316" t="s">
        <v>8300</v>
      </c>
    </row>
    <row r="8317" spans="1:18" x14ac:dyDescent="0.35">
      <c r="A8317" s="48">
        <v>8316</v>
      </c>
      <c r="B8317">
        <v>15683</v>
      </c>
      <c r="C8317" t="s">
        <v>6263</v>
      </c>
      <c r="D8317">
        <v>6310</v>
      </c>
      <c r="E8317" t="s">
        <v>8505</v>
      </c>
      <c r="G8317">
        <v>62</v>
      </c>
      <c r="H8317" t="s">
        <v>11</v>
      </c>
      <c r="I8317">
        <v>6</v>
      </c>
      <c r="J8317" t="s">
        <v>12</v>
      </c>
      <c r="K8317" t="s">
        <v>8289</v>
      </c>
      <c r="L8317" t="s">
        <v>137</v>
      </c>
      <c r="M8317" t="s">
        <v>2</v>
      </c>
      <c r="N8317" t="s">
        <v>8291</v>
      </c>
      <c r="O8317" t="s">
        <v>8294</v>
      </c>
      <c r="P8317">
        <v>4</v>
      </c>
      <c r="Q8317" t="s">
        <v>8620</v>
      </c>
      <c r="R8317" t="s">
        <v>8300</v>
      </c>
    </row>
    <row r="8318" spans="1:18" x14ac:dyDescent="0.35">
      <c r="A8318" s="48">
        <v>8317</v>
      </c>
      <c r="B8318">
        <v>15687</v>
      </c>
      <c r="C8318" t="s">
        <v>6264</v>
      </c>
      <c r="D8318">
        <v>6310</v>
      </c>
      <c r="E8318" t="s">
        <v>8505</v>
      </c>
      <c r="G8318">
        <v>62</v>
      </c>
      <c r="H8318" t="s">
        <v>11</v>
      </c>
      <c r="I8318">
        <v>6</v>
      </c>
      <c r="J8318" t="s">
        <v>12</v>
      </c>
      <c r="K8318" t="s">
        <v>8754</v>
      </c>
      <c r="L8318" t="s">
        <v>137</v>
      </c>
      <c r="M8318" t="s">
        <v>2</v>
      </c>
      <c r="N8318" t="s">
        <v>8291</v>
      </c>
      <c r="O8318" t="s">
        <v>8298</v>
      </c>
      <c r="P8318">
        <v>4</v>
      </c>
      <c r="Q8318" t="s">
        <v>8620</v>
      </c>
      <c r="R8318" t="s">
        <v>8300</v>
      </c>
    </row>
    <row r="8319" spans="1:18" x14ac:dyDescent="0.35">
      <c r="A8319" s="48">
        <v>8318</v>
      </c>
      <c r="B8319">
        <v>15691</v>
      </c>
      <c r="C8319" t="s">
        <v>6266</v>
      </c>
      <c r="D8319">
        <v>6112</v>
      </c>
      <c r="E8319" t="s">
        <v>8545</v>
      </c>
      <c r="G8319">
        <v>61</v>
      </c>
      <c r="H8319" t="s">
        <v>53</v>
      </c>
      <c r="I8319">
        <v>6</v>
      </c>
      <c r="J8319" t="s">
        <v>12</v>
      </c>
      <c r="K8319" t="s">
        <v>8289</v>
      </c>
      <c r="L8319" t="s">
        <v>137</v>
      </c>
      <c r="M8319" t="s">
        <v>2</v>
      </c>
      <c r="N8319" t="s">
        <v>8291</v>
      </c>
      <c r="O8319" t="s">
        <v>8298</v>
      </c>
      <c r="P8319">
        <v>1</v>
      </c>
      <c r="Q8319" t="s">
        <v>8620</v>
      </c>
      <c r="R8319" t="s">
        <v>8300</v>
      </c>
    </row>
    <row r="8320" spans="1:18" x14ac:dyDescent="0.35">
      <c r="A8320" s="48">
        <v>8319</v>
      </c>
      <c r="B8320">
        <v>15705</v>
      </c>
      <c r="C8320" t="s">
        <v>754</v>
      </c>
      <c r="D8320">
        <v>6101</v>
      </c>
      <c r="E8320" t="s">
        <v>8519</v>
      </c>
      <c r="G8320">
        <v>61</v>
      </c>
      <c r="H8320" t="s">
        <v>53</v>
      </c>
      <c r="I8320">
        <v>6</v>
      </c>
      <c r="J8320" t="s">
        <v>12</v>
      </c>
      <c r="K8320" t="s">
        <v>8289</v>
      </c>
      <c r="L8320" t="s">
        <v>137</v>
      </c>
      <c r="M8320" t="s">
        <v>2</v>
      </c>
      <c r="N8320" t="s">
        <v>8291</v>
      </c>
      <c r="O8320" t="s">
        <v>8294</v>
      </c>
      <c r="P8320">
        <v>3</v>
      </c>
      <c r="Q8320" t="s">
        <v>8620</v>
      </c>
      <c r="R8320" t="s">
        <v>8300</v>
      </c>
    </row>
    <row r="8321" spans="1:18" x14ac:dyDescent="0.35">
      <c r="A8321" s="48">
        <v>8320</v>
      </c>
      <c r="B8321">
        <v>15719</v>
      </c>
      <c r="C8321" t="s">
        <v>6275</v>
      </c>
      <c r="D8321">
        <v>6101</v>
      </c>
      <c r="E8321" t="s">
        <v>8519</v>
      </c>
      <c r="G8321">
        <v>61</v>
      </c>
      <c r="H8321" t="s">
        <v>53</v>
      </c>
      <c r="I8321">
        <v>6</v>
      </c>
      <c r="J8321" t="s">
        <v>12</v>
      </c>
      <c r="K8321" t="s">
        <v>8289</v>
      </c>
      <c r="L8321" t="s">
        <v>137</v>
      </c>
      <c r="M8321" t="s">
        <v>2</v>
      </c>
      <c r="N8321" t="s">
        <v>8291</v>
      </c>
      <c r="O8321" t="s">
        <v>8296</v>
      </c>
      <c r="P8321">
        <v>2</v>
      </c>
      <c r="Q8321" t="s">
        <v>8620</v>
      </c>
      <c r="R8321" t="s">
        <v>8300</v>
      </c>
    </row>
    <row r="8322" spans="1:18" x14ac:dyDescent="0.35">
      <c r="A8322" s="48">
        <v>8321</v>
      </c>
      <c r="B8322">
        <v>15722</v>
      </c>
      <c r="C8322" t="s">
        <v>6277</v>
      </c>
      <c r="D8322">
        <v>6305</v>
      </c>
      <c r="E8322" t="s">
        <v>8397</v>
      </c>
      <c r="G8322">
        <v>62</v>
      </c>
      <c r="H8322" t="s">
        <v>11</v>
      </c>
      <c r="I8322">
        <v>6</v>
      </c>
      <c r="J8322" t="s">
        <v>12</v>
      </c>
      <c r="K8322" t="s">
        <v>8289</v>
      </c>
      <c r="L8322" t="s">
        <v>137</v>
      </c>
      <c r="M8322" t="s">
        <v>2</v>
      </c>
      <c r="N8322" t="s">
        <v>8291</v>
      </c>
      <c r="O8322" t="s">
        <v>8295</v>
      </c>
      <c r="P8322">
        <v>1</v>
      </c>
      <c r="Q8322" t="s">
        <v>8620</v>
      </c>
      <c r="R8322" t="s">
        <v>8300</v>
      </c>
    </row>
    <row r="8323" spans="1:18" x14ac:dyDescent="0.35">
      <c r="A8323" s="48">
        <v>8322</v>
      </c>
      <c r="B8323">
        <v>15728</v>
      </c>
      <c r="C8323" t="s">
        <v>6281</v>
      </c>
      <c r="D8323">
        <v>6103</v>
      </c>
      <c r="E8323" t="s">
        <v>8410</v>
      </c>
      <c r="G8323">
        <v>61</v>
      </c>
      <c r="H8323" t="s">
        <v>53</v>
      </c>
      <c r="I8323">
        <v>6</v>
      </c>
      <c r="J8323" t="s">
        <v>12</v>
      </c>
      <c r="K8323" t="s">
        <v>8754</v>
      </c>
      <c r="L8323" t="s">
        <v>137</v>
      </c>
      <c r="M8323" t="s">
        <v>2</v>
      </c>
      <c r="N8323" t="s">
        <v>8291</v>
      </c>
      <c r="O8323" t="s">
        <v>8294</v>
      </c>
      <c r="P8323">
        <v>4</v>
      </c>
      <c r="Q8323" t="s">
        <v>8620</v>
      </c>
      <c r="R8323" t="s">
        <v>8300</v>
      </c>
    </row>
    <row r="8324" spans="1:18" x14ac:dyDescent="0.35">
      <c r="A8324" s="48">
        <v>8323</v>
      </c>
      <c r="B8324">
        <v>15739</v>
      </c>
      <c r="C8324" t="s">
        <v>6285</v>
      </c>
      <c r="D8324">
        <v>6303</v>
      </c>
      <c r="E8324" t="s">
        <v>8396</v>
      </c>
      <c r="G8324">
        <v>62</v>
      </c>
      <c r="H8324" t="s">
        <v>11</v>
      </c>
      <c r="I8324">
        <v>6</v>
      </c>
      <c r="J8324" t="s">
        <v>12</v>
      </c>
      <c r="K8324" t="s">
        <v>8289</v>
      </c>
      <c r="L8324" t="s">
        <v>137</v>
      </c>
      <c r="M8324" t="s">
        <v>2</v>
      </c>
      <c r="N8324" t="s">
        <v>8291</v>
      </c>
      <c r="O8324" t="s">
        <v>8294</v>
      </c>
      <c r="P8324">
        <v>4</v>
      </c>
      <c r="Q8324" t="s">
        <v>8620</v>
      </c>
      <c r="R8324" t="s">
        <v>8300</v>
      </c>
    </row>
    <row r="8325" spans="1:18" x14ac:dyDescent="0.35">
      <c r="A8325" s="48">
        <v>8324</v>
      </c>
      <c r="B8325">
        <v>15741</v>
      </c>
      <c r="C8325" t="s">
        <v>6287</v>
      </c>
      <c r="D8325">
        <v>6308</v>
      </c>
      <c r="E8325" t="s">
        <v>8387</v>
      </c>
      <c r="G8325">
        <v>62</v>
      </c>
      <c r="H8325" t="s">
        <v>11</v>
      </c>
      <c r="I8325">
        <v>6</v>
      </c>
      <c r="J8325" t="s">
        <v>12</v>
      </c>
      <c r="K8325" t="s">
        <v>8289</v>
      </c>
      <c r="L8325" t="s">
        <v>137</v>
      </c>
      <c r="M8325" t="s">
        <v>2</v>
      </c>
      <c r="N8325" t="s">
        <v>8291</v>
      </c>
      <c r="O8325" t="s">
        <v>8298</v>
      </c>
      <c r="P8325">
        <v>3</v>
      </c>
      <c r="Q8325" t="s">
        <v>8623</v>
      </c>
      <c r="R8325" t="s">
        <v>8300</v>
      </c>
    </row>
    <row r="8326" spans="1:18" x14ac:dyDescent="0.35">
      <c r="A8326" s="48">
        <v>8325</v>
      </c>
      <c r="B8326">
        <v>15744</v>
      </c>
      <c r="C8326" t="s">
        <v>6289</v>
      </c>
      <c r="D8326">
        <v>6117</v>
      </c>
      <c r="E8326" t="s">
        <v>8425</v>
      </c>
      <c r="G8326">
        <v>61</v>
      </c>
      <c r="H8326" t="s">
        <v>53</v>
      </c>
      <c r="I8326">
        <v>6</v>
      </c>
      <c r="J8326" t="s">
        <v>12</v>
      </c>
      <c r="K8326" t="s">
        <v>8289</v>
      </c>
      <c r="L8326" t="s">
        <v>137</v>
      </c>
      <c r="M8326" t="s">
        <v>2</v>
      </c>
      <c r="N8326" t="s">
        <v>8291</v>
      </c>
      <c r="O8326" t="s">
        <v>8686</v>
      </c>
      <c r="P8326">
        <v>4</v>
      </c>
      <c r="Q8326" t="s">
        <v>8620</v>
      </c>
      <c r="R8326" t="s">
        <v>8300</v>
      </c>
    </row>
    <row r="8327" spans="1:18" x14ac:dyDescent="0.35">
      <c r="A8327" s="48">
        <v>8326</v>
      </c>
      <c r="B8327">
        <v>15745</v>
      </c>
      <c r="C8327" t="s">
        <v>6290</v>
      </c>
      <c r="D8327">
        <v>6301</v>
      </c>
      <c r="E8327" t="s">
        <v>8408</v>
      </c>
      <c r="G8327">
        <v>62</v>
      </c>
      <c r="H8327" t="s">
        <v>11</v>
      </c>
      <c r="I8327">
        <v>6</v>
      </c>
      <c r="J8327" t="s">
        <v>12</v>
      </c>
      <c r="K8327" t="s">
        <v>8289</v>
      </c>
      <c r="L8327" t="s">
        <v>137</v>
      </c>
      <c r="M8327" t="s">
        <v>2</v>
      </c>
      <c r="N8327" t="s">
        <v>8291</v>
      </c>
      <c r="O8327" t="s">
        <v>8294</v>
      </c>
      <c r="P8327">
        <v>4</v>
      </c>
      <c r="Q8327" t="s">
        <v>8620</v>
      </c>
      <c r="R8327" t="s">
        <v>8300</v>
      </c>
    </row>
    <row r="8328" spans="1:18" x14ac:dyDescent="0.35">
      <c r="A8328" s="48">
        <v>8327</v>
      </c>
      <c r="B8328">
        <v>15746</v>
      </c>
      <c r="C8328" t="s">
        <v>6291</v>
      </c>
      <c r="D8328">
        <v>6101</v>
      </c>
      <c r="E8328" t="s">
        <v>8519</v>
      </c>
      <c r="G8328">
        <v>61</v>
      </c>
      <c r="H8328" t="s">
        <v>53</v>
      </c>
      <c r="I8328">
        <v>6</v>
      </c>
      <c r="J8328" t="s">
        <v>12</v>
      </c>
      <c r="K8328" t="s">
        <v>8289</v>
      </c>
      <c r="L8328" t="s">
        <v>137</v>
      </c>
      <c r="M8328" t="s">
        <v>2</v>
      </c>
      <c r="N8328" t="s">
        <v>8291</v>
      </c>
      <c r="O8328" t="s">
        <v>8294</v>
      </c>
      <c r="P8328">
        <v>3</v>
      </c>
      <c r="Q8328" t="s">
        <v>8620</v>
      </c>
      <c r="R8328" t="s">
        <v>8300</v>
      </c>
    </row>
    <row r="8329" spans="1:18" x14ac:dyDescent="0.35">
      <c r="A8329" s="48">
        <v>8328</v>
      </c>
      <c r="B8329">
        <v>15753</v>
      </c>
      <c r="C8329" t="s">
        <v>6294</v>
      </c>
      <c r="D8329">
        <v>6101</v>
      </c>
      <c r="E8329" t="s">
        <v>8519</v>
      </c>
      <c r="G8329">
        <v>61</v>
      </c>
      <c r="H8329" t="s">
        <v>53</v>
      </c>
      <c r="I8329">
        <v>6</v>
      </c>
      <c r="J8329" t="s">
        <v>12</v>
      </c>
      <c r="K8329" t="s">
        <v>8616</v>
      </c>
      <c r="L8329" t="s">
        <v>137</v>
      </c>
      <c r="M8329" t="s">
        <v>2</v>
      </c>
      <c r="N8329" t="s">
        <v>8291</v>
      </c>
      <c r="O8329" t="s">
        <v>8294</v>
      </c>
      <c r="P8329">
        <v>4</v>
      </c>
      <c r="Q8329" t="s">
        <v>8620</v>
      </c>
      <c r="R8329" t="s">
        <v>8300</v>
      </c>
    </row>
    <row r="8330" spans="1:18" x14ac:dyDescent="0.35">
      <c r="A8330" s="48">
        <v>8329</v>
      </c>
      <c r="B8330">
        <v>15759</v>
      </c>
      <c r="C8330" t="s">
        <v>6298</v>
      </c>
      <c r="D8330">
        <v>6108</v>
      </c>
      <c r="E8330" t="s">
        <v>8513</v>
      </c>
      <c r="G8330">
        <v>61</v>
      </c>
      <c r="H8330" t="s">
        <v>53</v>
      </c>
      <c r="I8330">
        <v>6</v>
      </c>
      <c r="J8330" t="s">
        <v>12</v>
      </c>
      <c r="K8330" t="s">
        <v>8754</v>
      </c>
      <c r="L8330" t="s">
        <v>137</v>
      </c>
      <c r="M8330" t="s">
        <v>2</v>
      </c>
      <c r="N8330" t="s">
        <v>8291</v>
      </c>
      <c r="O8330" t="s">
        <v>8295</v>
      </c>
      <c r="P8330">
        <v>4</v>
      </c>
      <c r="Q8330" t="s">
        <v>8620</v>
      </c>
      <c r="R8330" t="s">
        <v>8300</v>
      </c>
    </row>
    <row r="8331" spans="1:18" x14ac:dyDescent="0.35">
      <c r="A8331" s="48">
        <v>8330</v>
      </c>
      <c r="B8331">
        <v>15762</v>
      </c>
      <c r="C8331" t="s">
        <v>6301</v>
      </c>
      <c r="D8331">
        <v>6106</v>
      </c>
      <c r="E8331" t="s">
        <v>8557</v>
      </c>
      <c r="G8331">
        <v>61</v>
      </c>
      <c r="H8331" t="s">
        <v>53</v>
      </c>
      <c r="I8331">
        <v>6</v>
      </c>
      <c r="J8331" t="s">
        <v>12</v>
      </c>
      <c r="K8331" t="s">
        <v>8754</v>
      </c>
      <c r="L8331" t="s">
        <v>137</v>
      </c>
      <c r="M8331" t="s">
        <v>2</v>
      </c>
      <c r="N8331" t="s">
        <v>8291</v>
      </c>
      <c r="O8331" t="s">
        <v>8686</v>
      </c>
      <c r="P8331">
        <v>4</v>
      </c>
      <c r="Q8331" t="s">
        <v>8620</v>
      </c>
      <c r="R8331" t="s">
        <v>8300</v>
      </c>
    </row>
    <row r="8332" spans="1:18" x14ac:dyDescent="0.35">
      <c r="A8332" s="48">
        <v>8331</v>
      </c>
      <c r="B8332">
        <v>15764</v>
      </c>
      <c r="C8332" t="s">
        <v>6303</v>
      </c>
      <c r="D8332">
        <v>6113</v>
      </c>
      <c r="E8332" t="s">
        <v>8520</v>
      </c>
      <c r="G8332">
        <v>61</v>
      </c>
      <c r="H8332" t="s">
        <v>53</v>
      </c>
      <c r="I8332">
        <v>6</v>
      </c>
      <c r="J8332" t="s">
        <v>12</v>
      </c>
      <c r="K8332" t="s">
        <v>8289</v>
      </c>
      <c r="L8332" t="s">
        <v>137</v>
      </c>
      <c r="M8332" t="s">
        <v>2</v>
      </c>
      <c r="N8332" t="s">
        <v>8291</v>
      </c>
      <c r="O8332" t="s">
        <v>8296</v>
      </c>
      <c r="P8332">
        <v>4</v>
      </c>
      <c r="Q8332" t="s">
        <v>8620</v>
      </c>
      <c r="R8332" t="s">
        <v>8300</v>
      </c>
    </row>
    <row r="8333" spans="1:18" x14ac:dyDescent="0.35">
      <c r="A8333" s="48">
        <v>8332</v>
      </c>
      <c r="B8333">
        <v>15769</v>
      </c>
      <c r="C8333" t="s">
        <v>6306</v>
      </c>
      <c r="D8333">
        <v>6101</v>
      </c>
      <c r="E8333" t="s">
        <v>8519</v>
      </c>
      <c r="G8333">
        <v>61</v>
      </c>
      <c r="H8333" t="s">
        <v>53</v>
      </c>
      <c r="I8333">
        <v>6</v>
      </c>
      <c r="J8333" t="s">
        <v>12</v>
      </c>
      <c r="K8333" t="s">
        <v>8616</v>
      </c>
      <c r="L8333" t="s">
        <v>137</v>
      </c>
      <c r="M8333" t="s">
        <v>2</v>
      </c>
      <c r="N8333" t="s">
        <v>8291</v>
      </c>
      <c r="O8333" t="s">
        <v>8295</v>
      </c>
      <c r="P8333">
        <v>4</v>
      </c>
      <c r="Q8333" t="s">
        <v>8620</v>
      </c>
      <c r="R8333" t="s">
        <v>8300</v>
      </c>
    </row>
    <row r="8334" spans="1:18" x14ac:dyDescent="0.35">
      <c r="A8334" s="48">
        <v>8333</v>
      </c>
      <c r="B8334">
        <v>15770</v>
      </c>
      <c r="C8334" t="s">
        <v>6307</v>
      </c>
      <c r="D8334">
        <v>6201</v>
      </c>
      <c r="E8334" t="s">
        <v>8506</v>
      </c>
      <c r="G8334">
        <v>63</v>
      </c>
      <c r="H8334" t="s">
        <v>76</v>
      </c>
      <c r="I8334">
        <v>6</v>
      </c>
      <c r="J8334" t="s">
        <v>12</v>
      </c>
      <c r="K8334" t="s">
        <v>8754</v>
      </c>
      <c r="L8334" t="s">
        <v>137</v>
      </c>
      <c r="M8334" t="s">
        <v>2</v>
      </c>
      <c r="N8334" t="s">
        <v>8291</v>
      </c>
      <c r="O8334" t="s">
        <v>8294</v>
      </c>
      <c r="P8334">
        <v>4</v>
      </c>
      <c r="Q8334" t="s">
        <v>8620</v>
      </c>
      <c r="R8334" t="s">
        <v>8300</v>
      </c>
    </row>
    <row r="8335" spans="1:18" x14ac:dyDescent="0.35">
      <c r="A8335" s="48">
        <v>8334</v>
      </c>
      <c r="B8335">
        <v>15787</v>
      </c>
      <c r="C8335" t="s">
        <v>6318</v>
      </c>
      <c r="D8335">
        <v>6301</v>
      </c>
      <c r="E8335" t="s">
        <v>8408</v>
      </c>
      <c r="G8335">
        <v>62</v>
      </c>
      <c r="H8335" t="s">
        <v>11</v>
      </c>
      <c r="I8335">
        <v>6</v>
      </c>
      <c r="J8335" t="s">
        <v>12</v>
      </c>
      <c r="K8335" t="s">
        <v>8289</v>
      </c>
      <c r="L8335" t="s">
        <v>137</v>
      </c>
      <c r="M8335" t="s">
        <v>2</v>
      </c>
      <c r="N8335" t="s">
        <v>8291</v>
      </c>
      <c r="O8335" t="s">
        <v>8295</v>
      </c>
      <c r="P8335">
        <v>4</v>
      </c>
      <c r="Q8335" t="s">
        <v>8620</v>
      </c>
      <c r="R8335" t="s">
        <v>8300</v>
      </c>
    </row>
    <row r="8336" spans="1:18" x14ac:dyDescent="0.35">
      <c r="A8336" s="48">
        <v>8335</v>
      </c>
      <c r="B8336">
        <v>15790</v>
      </c>
      <c r="C8336" t="s">
        <v>6321</v>
      </c>
      <c r="D8336">
        <v>6303</v>
      </c>
      <c r="E8336" t="s">
        <v>8396</v>
      </c>
      <c r="F8336" t="s">
        <v>11</v>
      </c>
      <c r="G8336">
        <v>62</v>
      </c>
      <c r="H8336" t="s">
        <v>11</v>
      </c>
      <c r="I8336">
        <v>6</v>
      </c>
      <c r="J8336" t="s">
        <v>12</v>
      </c>
      <c r="K8336" t="s">
        <v>8614</v>
      </c>
      <c r="L8336" t="s">
        <v>137</v>
      </c>
      <c r="M8336" t="s">
        <v>2</v>
      </c>
      <c r="N8336" t="s">
        <v>8291</v>
      </c>
      <c r="O8336" t="s">
        <v>8298</v>
      </c>
      <c r="P8336">
        <v>2</v>
      </c>
      <c r="Q8336" t="s">
        <v>8620</v>
      </c>
      <c r="R8336" t="s">
        <v>8300</v>
      </c>
    </row>
    <row r="8337" spans="1:18" x14ac:dyDescent="0.35">
      <c r="A8337" s="48">
        <v>8336</v>
      </c>
      <c r="B8337">
        <v>15808</v>
      </c>
      <c r="C8337" t="s">
        <v>6328</v>
      </c>
      <c r="D8337">
        <v>6206</v>
      </c>
      <c r="E8337" t="s">
        <v>8462</v>
      </c>
      <c r="G8337">
        <v>63</v>
      </c>
      <c r="H8337" t="s">
        <v>76</v>
      </c>
      <c r="I8337">
        <v>6</v>
      </c>
      <c r="J8337" t="s">
        <v>12</v>
      </c>
      <c r="K8337" t="s">
        <v>8754</v>
      </c>
      <c r="L8337" t="s">
        <v>137</v>
      </c>
      <c r="M8337" t="s">
        <v>2</v>
      </c>
      <c r="N8337" t="s">
        <v>8291</v>
      </c>
      <c r="O8337" t="s">
        <v>8295</v>
      </c>
      <c r="P8337">
        <v>4</v>
      </c>
      <c r="Q8337" t="s">
        <v>8622</v>
      </c>
      <c r="R8337" t="s">
        <v>8300</v>
      </c>
    </row>
    <row r="8338" spans="1:18" x14ac:dyDescent="0.35">
      <c r="A8338" s="48">
        <v>8337</v>
      </c>
      <c r="B8338">
        <v>15812</v>
      </c>
      <c r="C8338" t="s">
        <v>6331</v>
      </c>
      <c r="D8338">
        <v>6307</v>
      </c>
      <c r="E8338" t="s">
        <v>8515</v>
      </c>
      <c r="G8338">
        <v>62</v>
      </c>
      <c r="H8338" t="s">
        <v>11</v>
      </c>
      <c r="I8338">
        <v>6</v>
      </c>
      <c r="J8338" t="s">
        <v>12</v>
      </c>
      <c r="K8338" t="s">
        <v>8754</v>
      </c>
      <c r="L8338" t="s">
        <v>137</v>
      </c>
      <c r="M8338" t="s">
        <v>2</v>
      </c>
      <c r="N8338" t="s">
        <v>8291</v>
      </c>
      <c r="O8338" t="s">
        <v>8295</v>
      </c>
      <c r="P8338">
        <v>4</v>
      </c>
      <c r="Q8338" t="s">
        <v>8620</v>
      </c>
      <c r="R8338" t="s">
        <v>8300</v>
      </c>
    </row>
    <row r="8339" spans="1:18" x14ac:dyDescent="0.35">
      <c r="A8339" s="48">
        <v>8338</v>
      </c>
      <c r="B8339">
        <v>15828</v>
      </c>
      <c r="C8339" t="s">
        <v>6338</v>
      </c>
      <c r="D8339">
        <v>6101</v>
      </c>
      <c r="E8339" t="s">
        <v>8519</v>
      </c>
      <c r="G8339">
        <v>61</v>
      </c>
      <c r="H8339" t="s">
        <v>53</v>
      </c>
      <c r="I8339">
        <v>6</v>
      </c>
      <c r="J8339" t="s">
        <v>12</v>
      </c>
      <c r="K8339" t="s">
        <v>8289</v>
      </c>
      <c r="L8339" t="s">
        <v>137</v>
      </c>
      <c r="M8339" t="s">
        <v>2</v>
      </c>
      <c r="N8339" t="s">
        <v>8291</v>
      </c>
      <c r="O8339" t="s">
        <v>8294</v>
      </c>
      <c r="P8339">
        <v>4</v>
      </c>
      <c r="Q8339" t="s">
        <v>8620</v>
      </c>
      <c r="R8339" t="s">
        <v>8300</v>
      </c>
    </row>
    <row r="8340" spans="1:18" x14ac:dyDescent="0.35">
      <c r="A8340" s="48">
        <v>8339</v>
      </c>
      <c r="B8340">
        <v>15829</v>
      </c>
      <c r="C8340" t="s">
        <v>6339</v>
      </c>
      <c r="D8340">
        <v>6117</v>
      </c>
      <c r="E8340" t="s">
        <v>8425</v>
      </c>
      <c r="G8340">
        <v>61</v>
      </c>
      <c r="H8340" t="s">
        <v>53</v>
      </c>
      <c r="I8340">
        <v>6</v>
      </c>
      <c r="J8340" t="s">
        <v>12</v>
      </c>
      <c r="K8340" t="s">
        <v>8289</v>
      </c>
      <c r="L8340" t="s">
        <v>137</v>
      </c>
      <c r="M8340" t="s">
        <v>2</v>
      </c>
      <c r="N8340" t="s">
        <v>8291</v>
      </c>
      <c r="O8340" t="s">
        <v>8298</v>
      </c>
      <c r="P8340">
        <v>1</v>
      </c>
      <c r="Q8340" t="s">
        <v>8623</v>
      </c>
      <c r="R8340" t="s">
        <v>8300</v>
      </c>
    </row>
    <row r="8341" spans="1:18" x14ac:dyDescent="0.35">
      <c r="A8341" s="48">
        <v>8340</v>
      </c>
      <c r="B8341">
        <v>15840</v>
      </c>
      <c r="C8341" t="s">
        <v>6344</v>
      </c>
      <c r="D8341">
        <v>6101</v>
      </c>
      <c r="E8341" t="s">
        <v>8519</v>
      </c>
      <c r="G8341">
        <v>61</v>
      </c>
      <c r="H8341" t="s">
        <v>53</v>
      </c>
      <c r="I8341">
        <v>6</v>
      </c>
      <c r="J8341" t="s">
        <v>12</v>
      </c>
      <c r="K8341" t="s">
        <v>8289</v>
      </c>
      <c r="L8341" t="s">
        <v>137</v>
      </c>
      <c r="M8341" t="s">
        <v>2</v>
      </c>
      <c r="N8341" t="s">
        <v>8291</v>
      </c>
      <c r="O8341" t="s">
        <v>8295</v>
      </c>
      <c r="P8341">
        <v>4</v>
      </c>
      <c r="Q8341" t="s">
        <v>8620</v>
      </c>
      <c r="R8341" t="s">
        <v>8300</v>
      </c>
    </row>
    <row r="8342" spans="1:18" x14ac:dyDescent="0.35">
      <c r="A8342" s="48">
        <v>8341</v>
      </c>
      <c r="B8342">
        <v>15843</v>
      </c>
      <c r="C8342" t="s">
        <v>6346</v>
      </c>
      <c r="D8342">
        <v>6115</v>
      </c>
      <c r="E8342" t="s">
        <v>8538</v>
      </c>
      <c r="G8342">
        <v>61</v>
      </c>
      <c r="H8342" t="s">
        <v>53</v>
      </c>
      <c r="I8342">
        <v>6</v>
      </c>
      <c r="J8342" t="s">
        <v>12</v>
      </c>
      <c r="K8342" t="s">
        <v>8754</v>
      </c>
      <c r="L8342" t="s">
        <v>137</v>
      </c>
      <c r="M8342" t="s">
        <v>2</v>
      </c>
      <c r="N8342" t="s">
        <v>8291</v>
      </c>
      <c r="O8342" t="s">
        <v>8295</v>
      </c>
      <c r="P8342">
        <v>4</v>
      </c>
      <c r="Q8342" t="s">
        <v>8622</v>
      </c>
      <c r="R8342" t="s">
        <v>8300</v>
      </c>
    </row>
    <row r="8343" spans="1:18" x14ac:dyDescent="0.35">
      <c r="A8343" s="48">
        <v>8342</v>
      </c>
      <c r="B8343">
        <v>15845</v>
      </c>
      <c r="C8343" t="s">
        <v>6348</v>
      </c>
      <c r="D8343">
        <v>6304</v>
      </c>
      <c r="E8343" t="s">
        <v>8479</v>
      </c>
      <c r="G8343">
        <v>62</v>
      </c>
      <c r="H8343" t="s">
        <v>11</v>
      </c>
      <c r="I8343">
        <v>6</v>
      </c>
      <c r="J8343" t="s">
        <v>12</v>
      </c>
      <c r="K8343" t="s">
        <v>8289</v>
      </c>
      <c r="L8343" t="s">
        <v>137</v>
      </c>
      <c r="M8343" t="s">
        <v>2</v>
      </c>
      <c r="N8343" t="s">
        <v>8291</v>
      </c>
      <c r="O8343" t="s">
        <v>8298</v>
      </c>
      <c r="P8343">
        <v>2</v>
      </c>
      <c r="Q8343" t="s">
        <v>8623</v>
      </c>
      <c r="R8343" t="s">
        <v>8300</v>
      </c>
    </row>
    <row r="8344" spans="1:18" x14ac:dyDescent="0.35">
      <c r="A8344" s="48">
        <v>8343</v>
      </c>
      <c r="B8344">
        <v>15855</v>
      </c>
      <c r="C8344" t="s">
        <v>6351</v>
      </c>
      <c r="D8344">
        <v>6106</v>
      </c>
      <c r="E8344" t="s">
        <v>8557</v>
      </c>
      <c r="G8344">
        <v>61</v>
      </c>
      <c r="H8344" t="s">
        <v>53</v>
      </c>
      <c r="I8344">
        <v>6</v>
      </c>
      <c r="J8344" t="s">
        <v>12</v>
      </c>
      <c r="K8344" t="s">
        <v>8289</v>
      </c>
      <c r="L8344" t="s">
        <v>137</v>
      </c>
      <c r="M8344" t="s">
        <v>2</v>
      </c>
      <c r="N8344" t="s">
        <v>8291</v>
      </c>
      <c r="O8344" t="s">
        <v>8295</v>
      </c>
      <c r="P8344">
        <v>2</v>
      </c>
      <c r="Q8344" t="s">
        <v>8620</v>
      </c>
      <c r="R8344" t="s">
        <v>8300</v>
      </c>
    </row>
    <row r="8345" spans="1:18" x14ac:dyDescent="0.35">
      <c r="A8345" s="48">
        <v>8344</v>
      </c>
      <c r="B8345">
        <v>15857</v>
      </c>
      <c r="C8345" t="s">
        <v>6352</v>
      </c>
      <c r="D8345">
        <v>6303</v>
      </c>
      <c r="E8345" t="s">
        <v>8396</v>
      </c>
      <c r="G8345">
        <v>62</v>
      </c>
      <c r="H8345" t="s">
        <v>11</v>
      </c>
      <c r="I8345">
        <v>6</v>
      </c>
      <c r="J8345" t="s">
        <v>12</v>
      </c>
      <c r="K8345" t="s">
        <v>8289</v>
      </c>
      <c r="L8345" t="s">
        <v>137</v>
      </c>
      <c r="M8345" t="s">
        <v>2</v>
      </c>
      <c r="N8345" t="s">
        <v>8291</v>
      </c>
      <c r="O8345" t="s">
        <v>8294</v>
      </c>
      <c r="P8345">
        <v>4</v>
      </c>
      <c r="Q8345" t="s">
        <v>8620</v>
      </c>
      <c r="R8345" t="s">
        <v>8300</v>
      </c>
    </row>
    <row r="8346" spans="1:18" x14ac:dyDescent="0.35">
      <c r="A8346" s="48">
        <v>8345</v>
      </c>
      <c r="B8346">
        <v>16410</v>
      </c>
      <c r="C8346" t="s">
        <v>6356</v>
      </c>
      <c r="D8346">
        <v>7403</v>
      </c>
      <c r="E8346" t="s">
        <v>8302</v>
      </c>
      <c r="G8346">
        <v>73</v>
      </c>
      <c r="H8346" t="s">
        <v>16</v>
      </c>
      <c r="I8346">
        <v>7</v>
      </c>
      <c r="J8346" t="s">
        <v>14</v>
      </c>
      <c r="K8346" t="s">
        <v>8289</v>
      </c>
      <c r="L8346" t="s">
        <v>137</v>
      </c>
      <c r="M8346" t="s">
        <v>2</v>
      </c>
      <c r="N8346" t="s">
        <v>8291</v>
      </c>
      <c r="O8346" t="s">
        <v>8294</v>
      </c>
      <c r="P8346">
        <v>4</v>
      </c>
      <c r="Q8346" t="s">
        <v>8621</v>
      </c>
      <c r="R8346" t="s">
        <v>8300</v>
      </c>
    </row>
    <row r="8347" spans="1:18" x14ac:dyDescent="0.35">
      <c r="A8347" s="48">
        <v>8346</v>
      </c>
      <c r="B8347">
        <v>16415</v>
      </c>
      <c r="C8347" t="s">
        <v>6357</v>
      </c>
      <c r="D8347">
        <v>7301</v>
      </c>
      <c r="E8347" t="s">
        <v>13</v>
      </c>
      <c r="G8347">
        <v>71</v>
      </c>
      <c r="H8347" t="s">
        <v>13</v>
      </c>
      <c r="I8347">
        <v>7</v>
      </c>
      <c r="J8347" t="s">
        <v>14</v>
      </c>
      <c r="K8347" t="s">
        <v>8289</v>
      </c>
      <c r="L8347" t="s">
        <v>137</v>
      </c>
      <c r="M8347" t="s">
        <v>2</v>
      </c>
      <c r="N8347" t="s">
        <v>8291</v>
      </c>
      <c r="O8347" t="s">
        <v>8686</v>
      </c>
      <c r="P8347">
        <v>4</v>
      </c>
      <c r="Q8347" t="s">
        <v>8620</v>
      </c>
      <c r="R8347" t="s">
        <v>8300</v>
      </c>
    </row>
    <row r="8348" spans="1:18" x14ac:dyDescent="0.35">
      <c r="A8348" s="48">
        <v>8347</v>
      </c>
      <c r="B8348">
        <v>16424</v>
      </c>
      <c r="C8348" t="s">
        <v>6359</v>
      </c>
      <c r="D8348">
        <v>7304</v>
      </c>
      <c r="E8348" t="s">
        <v>8409</v>
      </c>
      <c r="G8348">
        <v>71</v>
      </c>
      <c r="H8348" t="s">
        <v>13</v>
      </c>
      <c r="I8348">
        <v>7</v>
      </c>
      <c r="J8348" t="s">
        <v>14</v>
      </c>
      <c r="K8348" t="s">
        <v>8754</v>
      </c>
      <c r="L8348" t="s">
        <v>137</v>
      </c>
      <c r="M8348" t="s">
        <v>2</v>
      </c>
      <c r="N8348" t="s">
        <v>8291</v>
      </c>
      <c r="O8348" t="s">
        <v>8294</v>
      </c>
      <c r="P8348">
        <v>4</v>
      </c>
      <c r="Q8348" t="s">
        <v>8620</v>
      </c>
      <c r="R8348" t="s">
        <v>8300</v>
      </c>
    </row>
    <row r="8349" spans="1:18" x14ac:dyDescent="0.35">
      <c r="A8349" s="48">
        <v>8348</v>
      </c>
      <c r="B8349">
        <v>16428</v>
      </c>
      <c r="C8349" t="s">
        <v>6361</v>
      </c>
      <c r="D8349">
        <v>7302</v>
      </c>
      <c r="E8349" t="s">
        <v>8482</v>
      </c>
      <c r="G8349">
        <v>71</v>
      </c>
      <c r="H8349" t="s">
        <v>13</v>
      </c>
      <c r="I8349">
        <v>7</v>
      </c>
      <c r="J8349" t="s">
        <v>14</v>
      </c>
      <c r="K8349" t="s">
        <v>8754</v>
      </c>
      <c r="L8349" t="s">
        <v>137</v>
      </c>
      <c r="M8349" t="s">
        <v>2</v>
      </c>
      <c r="N8349" t="s">
        <v>8291</v>
      </c>
      <c r="O8349" t="s">
        <v>8294</v>
      </c>
      <c r="P8349">
        <v>4</v>
      </c>
      <c r="Q8349" t="s">
        <v>8620</v>
      </c>
      <c r="R8349" t="s">
        <v>8300</v>
      </c>
    </row>
    <row r="8350" spans="1:18" x14ac:dyDescent="0.35">
      <c r="A8350" s="48">
        <v>8349</v>
      </c>
      <c r="B8350">
        <v>16434</v>
      </c>
      <c r="C8350" t="s">
        <v>6363</v>
      </c>
      <c r="D8350">
        <v>7101</v>
      </c>
      <c r="E8350" t="s">
        <v>8680</v>
      </c>
      <c r="G8350">
        <v>72</v>
      </c>
      <c r="H8350" t="s">
        <v>15</v>
      </c>
      <c r="I8350">
        <v>7</v>
      </c>
      <c r="J8350" t="s">
        <v>14</v>
      </c>
      <c r="K8350" t="s">
        <v>8289</v>
      </c>
      <c r="L8350" t="s">
        <v>137</v>
      </c>
      <c r="M8350" t="s">
        <v>2</v>
      </c>
      <c r="N8350" t="s">
        <v>8291</v>
      </c>
      <c r="O8350" t="s">
        <v>8295</v>
      </c>
      <c r="P8350">
        <v>2</v>
      </c>
      <c r="Q8350" t="s">
        <v>8620</v>
      </c>
      <c r="R8350" t="s">
        <v>8300</v>
      </c>
    </row>
    <row r="8351" spans="1:18" x14ac:dyDescent="0.35">
      <c r="A8351" s="48">
        <v>8350</v>
      </c>
      <c r="B8351">
        <v>16455</v>
      </c>
      <c r="C8351" t="s">
        <v>3177</v>
      </c>
      <c r="D8351">
        <v>7403</v>
      </c>
      <c r="E8351" t="s">
        <v>8302</v>
      </c>
      <c r="F8351" t="s">
        <v>123</v>
      </c>
      <c r="G8351">
        <v>73</v>
      </c>
      <c r="H8351" t="s">
        <v>16</v>
      </c>
      <c r="I8351">
        <v>7</v>
      </c>
      <c r="J8351" t="s">
        <v>14</v>
      </c>
      <c r="K8351" t="s">
        <v>8614</v>
      </c>
      <c r="L8351" t="s">
        <v>137</v>
      </c>
      <c r="M8351" t="s">
        <v>2</v>
      </c>
      <c r="N8351" t="s">
        <v>8291</v>
      </c>
      <c r="O8351" t="s">
        <v>8297</v>
      </c>
      <c r="P8351">
        <v>4</v>
      </c>
      <c r="Q8351" t="s">
        <v>8623</v>
      </c>
      <c r="R8351" t="s">
        <v>8300</v>
      </c>
    </row>
    <row r="8352" spans="1:18" x14ac:dyDescent="0.35">
      <c r="A8352" s="48">
        <v>8351</v>
      </c>
      <c r="B8352">
        <v>16460</v>
      </c>
      <c r="C8352" t="s">
        <v>5449</v>
      </c>
      <c r="D8352">
        <v>7301</v>
      </c>
      <c r="E8352" t="s">
        <v>13</v>
      </c>
      <c r="G8352">
        <v>71</v>
      </c>
      <c r="H8352" t="s">
        <v>13</v>
      </c>
      <c r="I8352">
        <v>7</v>
      </c>
      <c r="J8352" t="s">
        <v>14</v>
      </c>
      <c r="K8352" t="s">
        <v>8754</v>
      </c>
      <c r="L8352" t="s">
        <v>137</v>
      </c>
      <c r="M8352" t="s">
        <v>2</v>
      </c>
      <c r="N8352" t="s">
        <v>8291</v>
      </c>
      <c r="O8352" t="s">
        <v>8294</v>
      </c>
      <c r="P8352">
        <v>4</v>
      </c>
      <c r="Q8352" t="s">
        <v>8623</v>
      </c>
      <c r="R8352" t="s">
        <v>8300</v>
      </c>
    </row>
    <row r="8353" spans="1:18" x14ac:dyDescent="0.35">
      <c r="A8353" s="48">
        <v>8352</v>
      </c>
      <c r="B8353">
        <v>16467</v>
      </c>
      <c r="C8353" t="s">
        <v>6374</v>
      </c>
      <c r="D8353">
        <v>7101</v>
      </c>
      <c r="E8353" t="s">
        <v>8680</v>
      </c>
      <c r="G8353">
        <v>72</v>
      </c>
      <c r="H8353" t="s">
        <v>15</v>
      </c>
      <c r="I8353">
        <v>7</v>
      </c>
      <c r="J8353" t="s">
        <v>14</v>
      </c>
      <c r="K8353" t="s">
        <v>8289</v>
      </c>
      <c r="L8353" t="s">
        <v>137</v>
      </c>
      <c r="M8353" t="s">
        <v>2</v>
      </c>
      <c r="N8353" t="s">
        <v>8291</v>
      </c>
      <c r="O8353" t="s">
        <v>8295</v>
      </c>
      <c r="P8353">
        <v>4</v>
      </c>
      <c r="Q8353" t="s">
        <v>8620</v>
      </c>
      <c r="R8353" t="s">
        <v>8300</v>
      </c>
    </row>
    <row r="8354" spans="1:18" x14ac:dyDescent="0.35">
      <c r="A8354" s="48">
        <v>8353</v>
      </c>
      <c r="B8354">
        <v>16468</v>
      </c>
      <c r="C8354" t="s">
        <v>6375</v>
      </c>
      <c r="D8354">
        <v>7402</v>
      </c>
      <c r="E8354" t="s">
        <v>8322</v>
      </c>
      <c r="F8354" t="s">
        <v>123</v>
      </c>
      <c r="G8354">
        <v>73</v>
      </c>
      <c r="H8354" t="s">
        <v>16</v>
      </c>
      <c r="I8354">
        <v>7</v>
      </c>
      <c r="J8354" t="s">
        <v>14</v>
      </c>
      <c r="K8354" t="s">
        <v>8614</v>
      </c>
      <c r="L8354" t="s">
        <v>137</v>
      </c>
      <c r="M8354" t="s">
        <v>2</v>
      </c>
      <c r="N8354" t="s">
        <v>8291</v>
      </c>
      <c r="O8354" t="s">
        <v>8297</v>
      </c>
      <c r="P8354">
        <v>4</v>
      </c>
      <c r="Q8354" t="s">
        <v>8623</v>
      </c>
      <c r="R8354" t="s">
        <v>8300</v>
      </c>
    </row>
    <row r="8355" spans="1:18" x14ac:dyDescent="0.35">
      <c r="A8355" s="48">
        <v>8354</v>
      </c>
      <c r="B8355">
        <v>16469</v>
      </c>
      <c r="C8355" t="s">
        <v>517</v>
      </c>
      <c r="D8355">
        <v>7404</v>
      </c>
      <c r="E8355" t="s">
        <v>8309</v>
      </c>
      <c r="F8355" t="s">
        <v>123</v>
      </c>
      <c r="G8355">
        <v>73</v>
      </c>
      <c r="H8355" t="s">
        <v>16</v>
      </c>
      <c r="I8355">
        <v>7</v>
      </c>
      <c r="J8355" t="s">
        <v>14</v>
      </c>
      <c r="K8355" t="s">
        <v>8614</v>
      </c>
      <c r="L8355" t="s">
        <v>137</v>
      </c>
      <c r="M8355" t="s">
        <v>2</v>
      </c>
      <c r="N8355" t="s">
        <v>8291</v>
      </c>
      <c r="O8355" t="s">
        <v>8297</v>
      </c>
      <c r="P8355">
        <v>4</v>
      </c>
      <c r="Q8355" t="s">
        <v>8620</v>
      </c>
      <c r="R8355" t="s">
        <v>8300</v>
      </c>
    </row>
    <row r="8356" spans="1:18" x14ac:dyDescent="0.35">
      <c r="A8356" s="48">
        <v>8355</v>
      </c>
      <c r="B8356">
        <v>16484</v>
      </c>
      <c r="C8356" t="s">
        <v>6377</v>
      </c>
      <c r="D8356">
        <v>7201</v>
      </c>
      <c r="E8356" t="s">
        <v>54</v>
      </c>
      <c r="G8356">
        <v>74</v>
      </c>
      <c r="H8356" t="s">
        <v>54</v>
      </c>
      <c r="I8356">
        <v>7</v>
      </c>
      <c r="J8356" t="s">
        <v>14</v>
      </c>
      <c r="K8356" t="s">
        <v>8289</v>
      </c>
      <c r="L8356" t="s">
        <v>137</v>
      </c>
      <c r="M8356" t="s">
        <v>2</v>
      </c>
      <c r="N8356" t="s">
        <v>8291</v>
      </c>
      <c r="O8356" t="s">
        <v>8295</v>
      </c>
      <c r="P8356">
        <v>4</v>
      </c>
      <c r="Q8356" t="s">
        <v>8620</v>
      </c>
      <c r="R8356" t="s">
        <v>8300</v>
      </c>
    </row>
    <row r="8357" spans="1:18" x14ac:dyDescent="0.35">
      <c r="A8357" s="48">
        <v>8356</v>
      </c>
      <c r="B8357">
        <v>16485</v>
      </c>
      <c r="C8357" t="s">
        <v>6378</v>
      </c>
      <c r="D8357">
        <v>7201</v>
      </c>
      <c r="E8357" t="s">
        <v>54</v>
      </c>
      <c r="G8357">
        <v>74</v>
      </c>
      <c r="H8357" t="s">
        <v>54</v>
      </c>
      <c r="I8357">
        <v>7</v>
      </c>
      <c r="J8357" t="s">
        <v>14</v>
      </c>
      <c r="K8357" t="s">
        <v>8289</v>
      </c>
      <c r="L8357" t="s">
        <v>137</v>
      </c>
      <c r="M8357" t="s">
        <v>2</v>
      </c>
      <c r="N8357" t="s">
        <v>8291</v>
      </c>
      <c r="O8357" t="s">
        <v>8686</v>
      </c>
      <c r="P8357">
        <v>4</v>
      </c>
      <c r="Q8357" t="s">
        <v>8620</v>
      </c>
      <c r="R8357" t="s">
        <v>8300</v>
      </c>
    </row>
    <row r="8358" spans="1:18" x14ac:dyDescent="0.35">
      <c r="A8358" s="48">
        <v>8357</v>
      </c>
      <c r="B8358">
        <v>16494</v>
      </c>
      <c r="C8358" t="s">
        <v>6384</v>
      </c>
      <c r="D8358">
        <v>7301</v>
      </c>
      <c r="E8358" t="s">
        <v>13</v>
      </c>
      <c r="G8358">
        <v>71</v>
      </c>
      <c r="H8358" t="s">
        <v>13</v>
      </c>
      <c r="I8358">
        <v>7</v>
      </c>
      <c r="J8358" t="s">
        <v>14</v>
      </c>
      <c r="K8358" t="s">
        <v>8289</v>
      </c>
      <c r="L8358" t="s">
        <v>137</v>
      </c>
      <c r="M8358" t="s">
        <v>2</v>
      </c>
      <c r="N8358" t="s">
        <v>8291</v>
      </c>
      <c r="O8358" t="s">
        <v>8294</v>
      </c>
      <c r="P8358">
        <v>4</v>
      </c>
      <c r="Q8358" t="s">
        <v>8622</v>
      </c>
      <c r="R8358" t="s">
        <v>8300</v>
      </c>
    </row>
    <row r="8359" spans="1:18" x14ac:dyDescent="0.35">
      <c r="A8359" s="48">
        <v>8358</v>
      </c>
      <c r="B8359">
        <v>16506</v>
      </c>
      <c r="C8359" t="s">
        <v>6386</v>
      </c>
      <c r="D8359">
        <v>7102</v>
      </c>
      <c r="E8359" t="s">
        <v>8343</v>
      </c>
      <c r="F8359" t="s">
        <v>55</v>
      </c>
      <c r="G8359">
        <v>72</v>
      </c>
      <c r="H8359" t="s">
        <v>15</v>
      </c>
      <c r="I8359">
        <v>7</v>
      </c>
      <c r="J8359" t="s">
        <v>14</v>
      </c>
      <c r="K8359" t="s">
        <v>8614</v>
      </c>
      <c r="L8359" t="s">
        <v>137</v>
      </c>
      <c r="M8359" t="s">
        <v>2</v>
      </c>
      <c r="N8359" t="s">
        <v>8291</v>
      </c>
      <c r="O8359" t="s">
        <v>8295</v>
      </c>
      <c r="P8359">
        <v>4</v>
      </c>
      <c r="Q8359" t="s">
        <v>8623</v>
      </c>
      <c r="R8359" t="s">
        <v>8300</v>
      </c>
    </row>
    <row r="8360" spans="1:18" x14ac:dyDescent="0.35">
      <c r="A8360" s="48">
        <v>8359</v>
      </c>
      <c r="B8360">
        <v>16512</v>
      </c>
      <c r="C8360" t="s">
        <v>6390</v>
      </c>
      <c r="D8360">
        <v>7301</v>
      </c>
      <c r="E8360" t="s">
        <v>13</v>
      </c>
      <c r="G8360">
        <v>71</v>
      </c>
      <c r="H8360" t="s">
        <v>13</v>
      </c>
      <c r="I8360">
        <v>7</v>
      </c>
      <c r="J8360" t="s">
        <v>14</v>
      </c>
      <c r="K8360" t="s">
        <v>8289</v>
      </c>
      <c r="L8360" t="s">
        <v>137</v>
      </c>
      <c r="M8360" t="s">
        <v>2</v>
      </c>
      <c r="N8360" t="s">
        <v>8291</v>
      </c>
      <c r="O8360" t="s">
        <v>8294</v>
      </c>
      <c r="P8360">
        <v>4</v>
      </c>
      <c r="Q8360" t="s">
        <v>8620</v>
      </c>
      <c r="R8360" t="s">
        <v>8300</v>
      </c>
    </row>
    <row r="8361" spans="1:18" x14ac:dyDescent="0.35">
      <c r="A8361" s="48">
        <v>8360</v>
      </c>
      <c r="B8361">
        <v>16526</v>
      </c>
      <c r="C8361" t="s">
        <v>6396</v>
      </c>
      <c r="D8361">
        <v>7101</v>
      </c>
      <c r="E8361" t="s">
        <v>8680</v>
      </c>
      <c r="G8361">
        <v>72</v>
      </c>
      <c r="H8361" t="s">
        <v>15</v>
      </c>
      <c r="I8361">
        <v>7</v>
      </c>
      <c r="J8361" t="s">
        <v>14</v>
      </c>
      <c r="K8361" t="s">
        <v>8289</v>
      </c>
      <c r="L8361" t="s">
        <v>137</v>
      </c>
      <c r="M8361" t="s">
        <v>2</v>
      </c>
      <c r="N8361" t="s">
        <v>8291</v>
      </c>
      <c r="O8361" t="s">
        <v>8294</v>
      </c>
      <c r="P8361">
        <v>4</v>
      </c>
      <c r="Q8361" t="s">
        <v>8620</v>
      </c>
      <c r="R8361" t="s">
        <v>8300</v>
      </c>
    </row>
    <row r="8362" spans="1:18" x14ac:dyDescent="0.35">
      <c r="A8362" s="48">
        <v>8361</v>
      </c>
      <c r="B8362">
        <v>16535</v>
      </c>
      <c r="C8362" t="s">
        <v>6399</v>
      </c>
      <c r="D8362">
        <v>7301</v>
      </c>
      <c r="E8362" t="s">
        <v>13</v>
      </c>
      <c r="G8362">
        <v>71</v>
      </c>
      <c r="H8362" t="s">
        <v>13</v>
      </c>
      <c r="I8362">
        <v>7</v>
      </c>
      <c r="J8362" t="s">
        <v>14</v>
      </c>
      <c r="K8362" t="s">
        <v>8289</v>
      </c>
      <c r="L8362" t="s">
        <v>137</v>
      </c>
      <c r="M8362" t="s">
        <v>2</v>
      </c>
      <c r="N8362" t="s">
        <v>8291</v>
      </c>
      <c r="O8362" t="s">
        <v>8294</v>
      </c>
      <c r="P8362">
        <v>4</v>
      </c>
      <c r="Q8362" t="s">
        <v>8620</v>
      </c>
      <c r="R8362" t="s">
        <v>8300</v>
      </c>
    </row>
    <row r="8363" spans="1:18" x14ac:dyDescent="0.35">
      <c r="A8363" s="48">
        <v>8362</v>
      </c>
      <c r="B8363">
        <v>16541</v>
      </c>
      <c r="C8363" t="s">
        <v>6400</v>
      </c>
      <c r="D8363">
        <v>7301</v>
      </c>
      <c r="E8363" t="s">
        <v>13</v>
      </c>
      <c r="G8363">
        <v>71</v>
      </c>
      <c r="H8363" t="s">
        <v>13</v>
      </c>
      <c r="I8363">
        <v>7</v>
      </c>
      <c r="J8363" t="s">
        <v>14</v>
      </c>
      <c r="K8363" t="s">
        <v>8289</v>
      </c>
      <c r="L8363" t="s">
        <v>137</v>
      </c>
      <c r="M8363" t="s">
        <v>2</v>
      </c>
      <c r="N8363" t="s">
        <v>8291</v>
      </c>
      <c r="O8363" t="s">
        <v>8294</v>
      </c>
      <c r="P8363">
        <v>4</v>
      </c>
      <c r="Q8363" t="s">
        <v>8620</v>
      </c>
      <c r="R8363" t="s">
        <v>8300</v>
      </c>
    </row>
    <row r="8364" spans="1:18" x14ac:dyDescent="0.35">
      <c r="A8364" s="48">
        <v>8363</v>
      </c>
      <c r="B8364">
        <v>16568</v>
      </c>
      <c r="C8364" t="s">
        <v>6406</v>
      </c>
      <c r="D8364">
        <v>7401</v>
      </c>
      <c r="E8364" t="s">
        <v>16</v>
      </c>
      <c r="G8364">
        <v>73</v>
      </c>
      <c r="H8364" t="s">
        <v>16</v>
      </c>
      <c r="I8364">
        <v>7</v>
      </c>
      <c r="J8364" t="s">
        <v>14</v>
      </c>
      <c r="K8364" t="s">
        <v>8289</v>
      </c>
      <c r="L8364" t="s">
        <v>137</v>
      </c>
      <c r="M8364" t="s">
        <v>2</v>
      </c>
      <c r="N8364" t="s">
        <v>8291</v>
      </c>
      <c r="O8364" t="s">
        <v>8298</v>
      </c>
      <c r="P8364">
        <v>4</v>
      </c>
      <c r="Q8364" t="s">
        <v>8623</v>
      </c>
      <c r="R8364" t="s">
        <v>8300</v>
      </c>
    </row>
    <row r="8365" spans="1:18" x14ac:dyDescent="0.35">
      <c r="A8365" s="48">
        <v>8364</v>
      </c>
      <c r="B8365">
        <v>16580</v>
      </c>
      <c r="C8365" t="s">
        <v>6410</v>
      </c>
      <c r="D8365">
        <v>7109</v>
      </c>
      <c r="E8365" t="s">
        <v>8433</v>
      </c>
      <c r="G8365">
        <v>72</v>
      </c>
      <c r="H8365" t="s">
        <v>15</v>
      </c>
      <c r="I8365">
        <v>7</v>
      </c>
      <c r="J8365" t="s">
        <v>14</v>
      </c>
      <c r="K8365" t="s">
        <v>8754</v>
      </c>
      <c r="L8365" t="s">
        <v>137</v>
      </c>
      <c r="M8365" t="s">
        <v>2</v>
      </c>
      <c r="N8365" t="s">
        <v>8291</v>
      </c>
      <c r="O8365" t="s">
        <v>8294</v>
      </c>
      <c r="P8365">
        <v>4</v>
      </c>
      <c r="Q8365" t="s">
        <v>8620</v>
      </c>
      <c r="R8365" t="s">
        <v>8300</v>
      </c>
    </row>
    <row r="8366" spans="1:18" x14ac:dyDescent="0.35">
      <c r="A8366" s="48">
        <v>8365</v>
      </c>
      <c r="B8366">
        <v>16582</v>
      </c>
      <c r="C8366" t="s">
        <v>6411</v>
      </c>
      <c r="D8366">
        <v>7301</v>
      </c>
      <c r="E8366" t="s">
        <v>13</v>
      </c>
      <c r="G8366">
        <v>71</v>
      </c>
      <c r="H8366" t="s">
        <v>13</v>
      </c>
      <c r="I8366">
        <v>7</v>
      </c>
      <c r="J8366" t="s">
        <v>14</v>
      </c>
      <c r="K8366" t="s">
        <v>8289</v>
      </c>
      <c r="L8366" t="s">
        <v>137</v>
      </c>
      <c r="M8366" t="s">
        <v>2</v>
      </c>
      <c r="N8366" t="s">
        <v>8291</v>
      </c>
      <c r="O8366" t="s">
        <v>8295</v>
      </c>
      <c r="P8366">
        <v>3</v>
      </c>
      <c r="Q8366" t="s">
        <v>8622</v>
      </c>
      <c r="R8366" t="s">
        <v>8300</v>
      </c>
    </row>
    <row r="8367" spans="1:18" x14ac:dyDescent="0.35">
      <c r="A8367" s="48">
        <v>8366</v>
      </c>
      <c r="B8367">
        <v>16587</v>
      </c>
      <c r="C8367" t="s">
        <v>6415</v>
      </c>
      <c r="D8367">
        <v>7307</v>
      </c>
      <c r="E8367" t="s">
        <v>8463</v>
      </c>
      <c r="G8367">
        <v>71</v>
      </c>
      <c r="H8367" t="s">
        <v>13</v>
      </c>
      <c r="I8367">
        <v>7</v>
      </c>
      <c r="J8367" t="s">
        <v>14</v>
      </c>
      <c r="K8367" t="s">
        <v>8754</v>
      </c>
      <c r="L8367" t="s">
        <v>137</v>
      </c>
      <c r="M8367" t="s">
        <v>2</v>
      </c>
      <c r="N8367" t="s">
        <v>8291</v>
      </c>
      <c r="O8367" t="s">
        <v>8295</v>
      </c>
      <c r="P8367">
        <v>4</v>
      </c>
      <c r="Q8367" t="s">
        <v>8622</v>
      </c>
      <c r="R8367" t="s">
        <v>8300</v>
      </c>
    </row>
    <row r="8368" spans="1:18" x14ac:dyDescent="0.35">
      <c r="A8368" s="48">
        <v>8367</v>
      </c>
      <c r="B8368">
        <v>16598</v>
      </c>
      <c r="C8368" t="s">
        <v>6419</v>
      </c>
      <c r="D8368">
        <v>7301</v>
      </c>
      <c r="E8368" t="s">
        <v>13</v>
      </c>
      <c r="G8368">
        <v>71</v>
      </c>
      <c r="H8368" t="s">
        <v>13</v>
      </c>
      <c r="I8368">
        <v>7</v>
      </c>
      <c r="J8368" t="s">
        <v>14</v>
      </c>
      <c r="K8368" t="s">
        <v>8289</v>
      </c>
      <c r="L8368" t="s">
        <v>137</v>
      </c>
      <c r="M8368" t="s">
        <v>2</v>
      </c>
      <c r="N8368" t="s">
        <v>8291</v>
      </c>
      <c r="O8368" t="s">
        <v>8294</v>
      </c>
      <c r="P8368">
        <v>4</v>
      </c>
      <c r="Q8368" t="s">
        <v>8620</v>
      </c>
      <c r="R8368" t="s">
        <v>8300</v>
      </c>
    </row>
    <row r="8369" spans="1:18" x14ac:dyDescent="0.35">
      <c r="A8369" s="48">
        <v>8368</v>
      </c>
      <c r="B8369">
        <v>16607</v>
      </c>
      <c r="C8369" t="s">
        <v>6424</v>
      </c>
      <c r="D8369">
        <v>7301</v>
      </c>
      <c r="E8369" t="s">
        <v>13</v>
      </c>
      <c r="G8369">
        <v>71</v>
      </c>
      <c r="H8369" t="s">
        <v>13</v>
      </c>
      <c r="I8369">
        <v>7</v>
      </c>
      <c r="J8369" t="s">
        <v>14</v>
      </c>
      <c r="K8369" t="s">
        <v>8289</v>
      </c>
      <c r="L8369" t="s">
        <v>137</v>
      </c>
      <c r="M8369" t="s">
        <v>2</v>
      </c>
      <c r="N8369" t="s">
        <v>8291</v>
      </c>
      <c r="O8369" t="s">
        <v>8298</v>
      </c>
      <c r="P8369">
        <v>2</v>
      </c>
      <c r="Q8369" t="s">
        <v>8623</v>
      </c>
      <c r="R8369" t="s">
        <v>8300</v>
      </c>
    </row>
    <row r="8370" spans="1:18" x14ac:dyDescent="0.35">
      <c r="A8370" s="48">
        <v>8369</v>
      </c>
      <c r="B8370">
        <v>16608</v>
      </c>
      <c r="C8370" t="s">
        <v>6425</v>
      </c>
      <c r="D8370">
        <v>7304</v>
      </c>
      <c r="E8370" t="s">
        <v>8409</v>
      </c>
      <c r="G8370">
        <v>71</v>
      </c>
      <c r="H8370" t="s">
        <v>13</v>
      </c>
      <c r="I8370">
        <v>7</v>
      </c>
      <c r="J8370" t="s">
        <v>14</v>
      </c>
      <c r="K8370" t="s">
        <v>8289</v>
      </c>
      <c r="L8370" t="s">
        <v>137</v>
      </c>
      <c r="M8370" t="s">
        <v>2</v>
      </c>
      <c r="N8370" t="s">
        <v>8291</v>
      </c>
      <c r="O8370" t="s">
        <v>8686</v>
      </c>
      <c r="P8370">
        <v>4</v>
      </c>
      <c r="Q8370" t="s">
        <v>8620</v>
      </c>
      <c r="R8370" t="s">
        <v>8300</v>
      </c>
    </row>
    <row r="8371" spans="1:18" x14ac:dyDescent="0.35">
      <c r="A8371" s="48">
        <v>8370</v>
      </c>
      <c r="B8371">
        <v>16615</v>
      </c>
      <c r="C8371" t="s">
        <v>6427</v>
      </c>
      <c r="D8371">
        <v>7102</v>
      </c>
      <c r="E8371" t="s">
        <v>8343</v>
      </c>
      <c r="G8371">
        <v>72</v>
      </c>
      <c r="H8371" t="s">
        <v>15</v>
      </c>
      <c r="I8371">
        <v>7</v>
      </c>
      <c r="J8371" t="s">
        <v>14</v>
      </c>
      <c r="K8371" t="s">
        <v>8289</v>
      </c>
      <c r="L8371" t="s">
        <v>137</v>
      </c>
      <c r="M8371" t="s">
        <v>2</v>
      </c>
      <c r="N8371" t="s">
        <v>8291</v>
      </c>
      <c r="O8371" t="s">
        <v>8294</v>
      </c>
      <c r="P8371">
        <v>2</v>
      </c>
      <c r="Q8371" t="s">
        <v>8623</v>
      </c>
      <c r="R8371" t="s">
        <v>8300</v>
      </c>
    </row>
    <row r="8372" spans="1:18" x14ac:dyDescent="0.35">
      <c r="A8372" s="48">
        <v>8371</v>
      </c>
      <c r="B8372">
        <v>16652</v>
      </c>
      <c r="C8372" t="s">
        <v>6435</v>
      </c>
      <c r="D8372">
        <v>7301</v>
      </c>
      <c r="E8372" t="s">
        <v>13</v>
      </c>
      <c r="G8372">
        <v>71</v>
      </c>
      <c r="H8372" t="s">
        <v>13</v>
      </c>
      <c r="I8372">
        <v>7</v>
      </c>
      <c r="J8372" t="s">
        <v>14</v>
      </c>
      <c r="K8372" t="s">
        <v>8289</v>
      </c>
      <c r="L8372" t="s">
        <v>137</v>
      </c>
      <c r="M8372" t="s">
        <v>2</v>
      </c>
      <c r="N8372" t="s">
        <v>8291</v>
      </c>
      <c r="O8372" t="s">
        <v>8294</v>
      </c>
      <c r="P8372">
        <v>4</v>
      </c>
      <c r="Q8372" t="s">
        <v>8622</v>
      </c>
      <c r="R8372" t="s">
        <v>8300</v>
      </c>
    </row>
    <row r="8373" spans="1:18" x14ac:dyDescent="0.35">
      <c r="A8373" s="48">
        <v>8372</v>
      </c>
      <c r="B8373">
        <v>16664</v>
      </c>
      <c r="C8373" t="s">
        <v>6438</v>
      </c>
      <c r="D8373">
        <v>7101</v>
      </c>
      <c r="E8373" t="s">
        <v>8680</v>
      </c>
      <c r="G8373">
        <v>72</v>
      </c>
      <c r="H8373" t="s">
        <v>15</v>
      </c>
      <c r="I8373">
        <v>7</v>
      </c>
      <c r="J8373" t="s">
        <v>14</v>
      </c>
      <c r="K8373" t="s">
        <v>8289</v>
      </c>
      <c r="L8373" t="s">
        <v>137</v>
      </c>
      <c r="M8373" t="s">
        <v>2</v>
      </c>
      <c r="N8373" t="s">
        <v>8291</v>
      </c>
      <c r="O8373" t="s">
        <v>8294</v>
      </c>
      <c r="P8373">
        <v>4</v>
      </c>
      <c r="Q8373" t="s">
        <v>8623</v>
      </c>
      <c r="R8373" t="s">
        <v>8300</v>
      </c>
    </row>
    <row r="8374" spans="1:18" x14ac:dyDescent="0.35">
      <c r="A8374" s="48">
        <v>8373</v>
      </c>
      <c r="B8374">
        <v>16676</v>
      </c>
      <c r="C8374" t="s">
        <v>6443</v>
      </c>
      <c r="D8374">
        <v>7101</v>
      </c>
      <c r="E8374" t="s">
        <v>8680</v>
      </c>
      <c r="G8374">
        <v>72</v>
      </c>
      <c r="H8374" t="s">
        <v>15</v>
      </c>
      <c r="I8374">
        <v>7</v>
      </c>
      <c r="J8374" t="s">
        <v>14</v>
      </c>
      <c r="K8374" t="s">
        <v>8754</v>
      </c>
      <c r="L8374" t="s">
        <v>137</v>
      </c>
      <c r="M8374" t="s">
        <v>2</v>
      </c>
      <c r="N8374" t="s">
        <v>8291</v>
      </c>
      <c r="O8374" t="s">
        <v>8294</v>
      </c>
      <c r="P8374">
        <v>4</v>
      </c>
      <c r="Q8374" t="s">
        <v>8620</v>
      </c>
      <c r="R8374" t="s">
        <v>8300</v>
      </c>
    </row>
    <row r="8375" spans="1:18" x14ac:dyDescent="0.35">
      <c r="A8375" s="48">
        <v>8374</v>
      </c>
      <c r="B8375">
        <v>16678</v>
      </c>
      <c r="C8375" t="s">
        <v>6445</v>
      </c>
      <c r="D8375">
        <v>7101</v>
      </c>
      <c r="E8375" t="s">
        <v>8680</v>
      </c>
      <c r="G8375">
        <v>72</v>
      </c>
      <c r="H8375" t="s">
        <v>15</v>
      </c>
      <c r="I8375">
        <v>7</v>
      </c>
      <c r="J8375" t="s">
        <v>14</v>
      </c>
      <c r="K8375" t="s">
        <v>8289</v>
      </c>
      <c r="L8375" t="s">
        <v>137</v>
      </c>
      <c r="M8375" t="s">
        <v>2</v>
      </c>
      <c r="N8375" t="s">
        <v>8291</v>
      </c>
      <c r="O8375" t="s">
        <v>8295</v>
      </c>
      <c r="P8375">
        <v>2</v>
      </c>
      <c r="Q8375" t="s">
        <v>8620</v>
      </c>
      <c r="R8375" t="s">
        <v>8300</v>
      </c>
    </row>
    <row r="8376" spans="1:18" x14ac:dyDescent="0.35">
      <c r="A8376" s="48">
        <v>8375</v>
      </c>
      <c r="B8376">
        <v>16685</v>
      </c>
      <c r="C8376" t="s">
        <v>6446</v>
      </c>
      <c r="D8376">
        <v>7304</v>
      </c>
      <c r="E8376" t="s">
        <v>8409</v>
      </c>
      <c r="G8376">
        <v>71</v>
      </c>
      <c r="H8376" t="s">
        <v>13</v>
      </c>
      <c r="I8376">
        <v>7</v>
      </c>
      <c r="J8376" t="s">
        <v>14</v>
      </c>
      <c r="K8376" t="s">
        <v>8289</v>
      </c>
      <c r="L8376" t="s">
        <v>137</v>
      </c>
      <c r="M8376" t="s">
        <v>2</v>
      </c>
      <c r="N8376" t="s">
        <v>8291</v>
      </c>
      <c r="O8376" t="s">
        <v>8294</v>
      </c>
      <c r="P8376">
        <v>4</v>
      </c>
      <c r="Q8376" t="s">
        <v>8620</v>
      </c>
      <c r="R8376" t="s">
        <v>8300</v>
      </c>
    </row>
    <row r="8377" spans="1:18" x14ac:dyDescent="0.35">
      <c r="A8377" s="48">
        <v>8376</v>
      </c>
      <c r="B8377">
        <v>16694</v>
      </c>
      <c r="C8377" t="s">
        <v>6450</v>
      </c>
      <c r="D8377">
        <v>7109</v>
      </c>
      <c r="E8377" t="s">
        <v>8433</v>
      </c>
      <c r="G8377">
        <v>72</v>
      </c>
      <c r="H8377" t="s">
        <v>15</v>
      </c>
      <c r="I8377">
        <v>7</v>
      </c>
      <c r="J8377" t="s">
        <v>14</v>
      </c>
      <c r="K8377" t="s">
        <v>8289</v>
      </c>
      <c r="L8377" t="s">
        <v>137</v>
      </c>
      <c r="M8377" t="s">
        <v>2</v>
      </c>
      <c r="N8377" t="s">
        <v>8291</v>
      </c>
      <c r="O8377" t="s">
        <v>8296</v>
      </c>
      <c r="P8377">
        <v>4</v>
      </c>
      <c r="Q8377" t="s">
        <v>8623</v>
      </c>
      <c r="R8377" t="s">
        <v>8300</v>
      </c>
    </row>
    <row r="8378" spans="1:18" x14ac:dyDescent="0.35">
      <c r="A8378" s="48">
        <v>8377</v>
      </c>
      <c r="B8378">
        <v>16704</v>
      </c>
      <c r="C8378" t="s">
        <v>6454</v>
      </c>
      <c r="D8378">
        <v>7109</v>
      </c>
      <c r="E8378" t="s">
        <v>8433</v>
      </c>
      <c r="G8378">
        <v>72</v>
      </c>
      <c r="H8378" t="s">
        <v>15</v>
      </c>
      <c r="I8378">
        <v>7</v>
      </c>
      <c r="J8378" t="s">
        <v>14</v>
      </c>
      <c r="K8378" t="s">
        <v>8289</v>
      </c>
      <c r="L8378" t="s">
        <v>137</v>
      </c>
      <c r="M8378" t="s">
        <v>2</v>
      </c>
      <c r="N8378" t="s">
        <v>8291</v>
      </c>
      <c r="O8378" t="s">
        <v>8295</v>
      </c>
      <c r="P8378">
        <v>4</v>
      </c>
      <c r="Q8378" t="s">
        <v>8620</v>
      </c>
      <c r="R8378" t="s">
        <v>8300</v>
      </c>
    </row>
    <row r="8379" spans="1:18" x14ac:dyDescent="0.35">
      <c r="A8379" s="48">
        <v>8378</v>
      </c>
      <c r="B8379">
        <v>16716</v>
      </c>
      <c r="C8379" t="s">
        <v>6460</v>
      </c>
      <c r="D8379">
        <v>7301</v>
      </c>
      <c r="E8379" t="s">
        <v>13</v>
      </c>
      <c r="G8379">
        <v>71</v>
      </c>
      <c r="H8379" t="s">
        <v>13</v>
      </c>
      <c r="I8379">
        <v>7</v>
      </c>
      <c r="J8379" t="s">
        <v>14</v>
      </c>
      <c r="K8379" t="s">
        <v>8754</v>
      </c>
      <c r="L8379" t="s">
        <v>137</v>
      </c>
      <c r="M8379" t="s">
        <v>2</v>
      </c>
      <c r="N8379" t="s">
        <v>8291</v>
      </c>
      <c r="O8379" t="s">
        <v>8294</v>
      </c>
      <c r="P8379">
        <v>3</v>
      </c>
      <c r="Q8379" t="s">
        <v>8620</v>
      </c>
      <c r="R8379" t="s">
        <v>8300</v>
      </c>
    </row>
    <row r="8380" spans="1:18" x14ac:dyDescent="0.35">
      <c r="A8380" s="48">
        <v>8379</v>
      </c>
      <c r="B8380">
        <v>16729</v>
      </c>
      <c r="C8380" t="s">
        <v>6463</v>
      </c>
      <c r="D8380">
        <v>7301</v>
      </c>
      <c r="E8380" t="s">
        <v>13</v>
      </c>
      <c r="G8380">
        <v>71</v>
      </c>
      <c r="H8380" t="s">
        <v>13</v>
      </c>
      <c r="I8380">
        <v>7</v>
      </c>
      <c r="J8380" t="s">
        <v>14</v>
      </c>
      <c r="K8380" t="s">
        <v>8754</v>
      </c>
      <c r="L8380" t="s">
        <v>137</v>
      </c>
      <c r="M8380" t="s">
        <v>2</v>
      </c>
      <c r="N8380" t="s">
        <v>8291</v>
      </c>
      <c r="O8380" t="s">
        <v>8296</v>
      </c>
      <c r="P8380">
        <v>4</v>
      </c>
      <c r="Q8380" t="s">
        <v>8620</v>
      </c>
      <c r="R8380" t="s">
        <v>8300</v>
      </c>
    </row>
    <row r="8381" spans="1:18" x14ac:dyDescent="0.35">
      <c r="A8381" s="48">
        <v>8380</v>
      </c>
      <c r="B8381">
        <v>16730</v>
      </c>
      <c r="C8381" t="s">
        <v>6464</v>
      </c>
      <c r="D8381">
        <v>7301</v>
      </c>
      <c r="E8381" t="s">
        <v>13</v>
      </c>
      <c r="G8381">
        <v>71</v>
      </c>
      <c r="H8381" t="s">
        <v>13</v>
      </c>
      <c r="I8381">
        <v>7</v>
      </c>
      <c r="J8381" t="s">
        <v>14</v>
      </c>
      <c r="K8381" t="s">
        <v>8289</v>
      </c>
      <c r="L8381" t="s">
        <v>137</v>
      </c>
      <c r="M8381" t="s">
        <v>2</v>
      </c>
      <c r="N8381" t="s">
        <v>8291</v>
      </c>
      <c r="O8381" t="s">
        <v>8296</v>
      </c>
      <c r="P8381">
        <v>4</v>
      </c>
      <c r="Q8381" t="s">
        <v>8620</v>
      </c>
      <c r="R8381" t="s">
        <v>8300</v>
      </c>
    </row>
    <row r="8382" spans="1:18" x14ac:dyDescent="0.35">
      <c r="A8382" s="48">
        <v>8381</v>
      </c>
      <c r="B8382">
        <v>16743</v>
      </c>
      <c r="C8382" t="s">
        <v>6470</v>
      </c>
      <c r="D8382">
        <v>7403</v>
      </c>
      <c r="E8382" t="s">
        <v>8302</v>
      </c>
      <c r="G8382">
        <v>73</v>
      </c>
      <c r="H8382" t="s">
        <v>16</v>
      </c>
      <c r="I8382">
        <v>7</v>
      </c>
      <c r="J8382" t="s">
        <v>14</v>
      </c>
      <c r="K8382" t="s">
        <v>8289</v>
      </c>
      <c r="L8382" t="s">
        <v>137</v>
      </c>
      <c r="M8382" t="s">
        <v>2</v>
      </c>
      <c r="N8382" t="s">
        <v>8291</v>
      </c>
      <c r="O8382" t="s">
        <v>8298</v>
      </c>
      <c r="P8382">
        <v>3</v>
      </c>
      <c r="Q8382" t="s">
        <v>8623</v>
      </c>
      <c r="R8382" t="s">
        <v>8300</v>
      </c>
    </row>
    <row r="8383" spans="1:18" x14ac:dyDescent="0.35">
      <c r="A8383" s="48">
        <v>8382</v>
      </c>
      <c r="B8383">
        <v>16748</v>
      </c>
      <c r="C8383" t="s">
        <v>6472</v>
      </c>
      <c r="D8383">
        <v>7101</v>
      </c>
      <c r="E8383" t="s">
        <v>8680</v>
      </c>
      <c r="G8383">
        <v>72</v>
      </c>
      <c r="H8383" t="s">
        <v>15</v>
      </c>
      <c r="I8383">
        <v>7</v>
      </c>
      <c r="J8383" t="s">
        <v>14</v>
      </c>
      <c r="K8383" t="s">
        <v>8754</v>
      </c>
      <c r="L8383" t="s">
        <v>137</v>
      </c>
      <c r="M8383" t="s">
        <v>2</v>
      </c>
      <c r="N8383" t="s">
        <v>8291</v>
      </c>
      <c r="O8383" t="s">
        <v>8295</v>
      </c>
      <c r="P8383">
        <v>4</v>
      </c>
      <c r="Q8383" t="s">
        <v>8620</v>
      </c>
      <c r="R8383" t="s">
        <v>8300</v>
      </c>
    </row>
    <row r="8384" spans="1:18" x14ac:dyDescent="0.35">
      <c r="A8384" s="48">
        <v>8383</v>
      </c>
      <c r="B8384">
        <v>16749</v>
      </c>
      <c r="C8384" t="s">
        <v>6473</v>
      </c>
      <c r="D8384">
        <v>7101</v>
      </c>
      <c r="E8384" t="s">
        <v>8680</v>
      </c>
      <c r="G8384">
        <v>72</v>
      </c>
      <c r="H8384" t="s">
        <v>15</v>
      </c>
      <c r="I8384">
        <v>7</v>
      </c>
      <c r="J8384" t="s">
        <v>14</v>
      </c>
      <c r="K8384" t="s">
        <v>8289</v>
      </c>
      <c r="L8384" t="s">
        <v>137</v>
      </c>
      <c r="M8384" t="s">
        <v>2</v>
      </c>
      <c r="N8384" t="s">
        <v>8291</v>
      </c>
      <c r="O8384" t="s">
        <v>8296</v>
      </c>
      <c r="P8384">
        <v>4</v>
      </c>
      <c r="Q8384" t="s">
        <v>8620</v>
      </c>
      <c r="R8384" t="s">
        <v>8300</v>
      </c>
    </row>
    <row r="8385" spans="1:18" x14ac:dyDescent="0.35">
      <c r="A8385" s="48">
        <v>8384</v>
      </c>
      <c r="B8385">
        <v>16751</v>
      </c>
      <c r="C8385" t="s">
        <v>6474</v>
      </c>
      <c r="D8385">
        <v>7201</v>
      </c>
      <c r="E8385" t="s">
        <v>54</v>
      </c>
      <c r="F8385" t="s">
        <v>55</v>
      </c>
      <c r="G8385">
        <v>74</v>
      </c>
      <c r="H8385" t="s">
        <v>54</v>
      </c>
      <c r="I8385">
        <v>7</v>
      </c>
      <c r="J8385" t="s">
        <v>14</v>
      </c>
      <c r="K8385" t="s">
        <v>8614</v>
      </c>
      <c r="L8385" t="s">
        <v>137</v>
      </c>
      <c r="M8385" t="s">
        <v>2</v>
      </c>
      <c r="N8385" t="s">
        <v>8291</v>
      </c>
      <c r="O8385" t="s">
        <v>8295</v>
      </c>
      <c r="P8385">
        <v>3</v>
      </c>
      <c r="Q8385" t="s">
        <v>8620</v>
      </c>
      <c r="R8385" t="s">
        <v>8300</v>
      </c>
    </row>
    <row r="8386" spans="1:18" x14ac:dyDescent="0.35">
      <c r="A8386" s="48">
        <v>8385</v>
      </c>
      <c r="B8386">
        <v>16757</v>
      </c>
      <c r="C8386" t="s">
        <v>6476</v>
      </c>
      <c r="D8386">
        <v>7303</v>
      </c>
      <c r="E8386" t="s">
        <v>8542</v>
      </c>
      <c r="G8386">
        <v>71</v>
      </c>
      <c r="H8386" t="s">
        <v>13</v>
      </c>
      <c r="I8386">
        <v>7</v>
      </c>
      <c r="J8386" t="s">
        <v>14</v>
      </c>
      <c r="K8386" t="s">
        <v>8289</v>
      </c>
      <c r="L8386" t="s">
        <v>137</v>
      </c>
      <c r="M8386" t="s">
        <v>2</v>
      </c>
      <c r="N8386" t="s">
        <v>8291</v>
      </c>
      <c r="O8386" t="s">
        <v>8686</v>
      </c>
      <c r="P8386">
        <v>3</v>
      </c>
      <c r="Q8386" t="s">
        <v>8620</v>
      </c>
      <c r="R8386" t="s">
        <v>8300</v>
      </c>
    </row>
    <row r="8387" spans="1:18" x14ac:dyDescent="0.35">
      <c r="A8387" s="48">
        <v>8386</v>
      </c>
      <c r="B8387">
        <v>16775</v>
      </c>
      <c r="C8387" t="s">
        <v>6482</v>
      </c>
      <c r="D8387">
        <v>15101</v>
      </c>
      <c r="E8387" t="s">
        <v>8502</v>
      </c>
      <c r="G8387">
        <v>151</v>
      </c>
      <c r="H8387" t="s">
        <v>71</v>
      </c>
      <c r="I8387">
        <v>15</v>
      </c>
      <c r="J8387" t="s">
        <v>72</v>
      </c>
      <c r="K8387" t="s">
        <v>8289</v>
      </c>
      <c r="L8387" t="s">
        <v>137</v>
      </c>
      <c r="M8387" t="s">
        <v>2</v>
      </c>
      <c r="N8387" t="s">
        <v>8291</v>
      </c>
      <c r="O8387" t="s">
        <v>8298</v>
      </c>
      <c r="P8387">
        <v>4</v>
      </c>
      <c r="Q8387" t="s">
        <v>8620</v>
      </c>
      <c r="R8387" t="s">
        <v>8300</v>
      </c>
    </row>
    <row r="8388" spans="1:18" x14ac:dyDescent="0.35">
      <c r="A8388" s="48">
        <v>8387</v>
      </c>
      <c r="B8388">
        <v>16790</v>
      </c>
      <c r="C8388" t="s">
        <v>6487</v>
      </c>
      <c r="D8388">
        <v>13110</v>
      </c>
      <c r="E8388" t="s">
        <v>8588</v>
      </c>
      <c r="G8388">
        <v>136</v>
      </c>
      <c r="H8388" t="s">
        <v>37</v>
      </c>
      <c r="I8388">
        <v>13</v>
      </c>
      <c r="J8388" t="s">
        <v>36</v>
      </c>
      <c r="K8388" t="s">
        <v>8289</v>
      </c>
      <c r="L8388" t="s">
        <v>137</v>
      </c>
      <c r="M8388" t="s">
        <v>2</v>
      </c>
      <c r="N8388" t="s">
        <v>8291</v>
      </c>
      <c r="O8388" t="s">
        <v>8298</v>
      </c>
      <c r="P8388">
        <v>2</v>
      </c>
      <c r="Q8388" t="s">
        <v>8623</v>
      </c>
      <c r="R8388" t="s">
        <v>8300</v>
      </c>
    </row>
    <row r="8389" spans="1:18" x14ac:dyDescent="0.35">
      <c r="A8389" s="48">
        <v>8388</v>
      </c>
      <c r="B8389">
        <v>16792</v>
      </c>
      <c r="C8389" t="s">
        <v>6488</v>
      </c>
      <c r="D8389">
        <v>16104</v>
      </c>
      <c r="E8389" t="s">
        <v>8435</v>
      </c>
      <c r="G8389">
        <v>161</v>
      </c>
      <c r="H8389" t="s">
        <v>17</v>
      </c>
      <c r="I8389">
        <v>16</v>
      </c>
      <c r="J8389" t="s">
        <v>17</v>
      </c>
      <c r="K8389" t="s">
        <v>8289</v>
      </c>
      <c r="L8389" t="s">
        <v>137</v>
      </c>
      <c r="M8389" t="s">
        <v>2</v>
      </c>
      <c r="N8389" t="s">
        <v>8291</v>
      </c>
      <c r="O8389" t="s">
        <v>8296</v>
      </c>
      <c r="P8389">
        <v>4</v>
      </c>
      <c r="Q8389" t="s">
        <v>8620</v>
      </c>
      <c r="R8389" t="s">
        <v>8300</v>
      </c>
    </row>
    <row r="8390" spans="1:18" x14ac:dyDescent="0.35">
      <c r="A8390" s="48">
        <v>8389</v>
      </c>
      <c r="B8390">
        <v>16793</v>
      </c>
      <c r="C8390" t="s">
        <v>6489</v>
      </c>
      <c r="D8390">
        <v>8101</v>
      </c>
      <c r="E8390" t="s">
        <v>19</v>
      </c>
      <c r="G8390">
        <v>83</v>
      </c>
      <c r="H8390" t="s">
        <v>19</v>
      </c>
      <c r="I8390">
        <v>8</v>
      </c>
      <c r="J8390" t="s">
        <v>18</v>
      </c>
      <c r="K8390" t="s">
        <v>8289</v>
      </c>
      <c r="L8390" t="s">
        <v>137</v>
      </c>
      <c r="M8390" t="s">
        <v>2</v>
      </c>
      <c r="N8390" t="s">
        <v>8291</v>
      </c>
      <c r="O8390" t="s">
        <v>8686</v>
      </c>
      <c r="P8390">
        <v>1</v>
      </c>
      <c r="Q8390" t="s">
        <v>8623</v>
      </c>
      <c r="R8390" t="s">
        <v>8300</v>
      </c>
    </row>
    <row r="8391" spans="1:18" x14ac:dyDescent="0.35">
      <c r="A8391" s="48">
        <v>8390</v>
      </c>
      <c r="B8391">
        <v>16802</v>
      </c>
      <c r="C8391" t="s">
        <v>6493</v>
      </c>
      <c r="D8391">
        <v>16207</v>
      </c>
      <c r="E8391" t="s">
        <v>8423</v>
      </c>
      <c r="G8391">
        <v>161</v>
      </c>
      <c r="H8391" t="s">
        <v>17</v>
      </c>
      <c r="I8391">
        <v>16</v>
      </c>
      <c r="J8391" t="s">
        <v>17</v>
      </c>
      <c r="K8391" t="s">
        <v>8754</v>
      </c>
      <c r="L8391" t="s">
        <v>137</v>
      </c>
      <c r="M8391" t="s">
        <v>2</v>
      </c>
      <c r="N8391" t="s">
        <v>8291</v>
      </c>
      <c r="O8391" t="s">
        <v>8298</v>
      </c>
      <c r="P8391">
        <v>2</v>
      </c>
      <c r="Q8391" t="s">
        <v>8623</v>
      </c>
      <c r="R8391" t="s">
        <v>8300</v>
      </c>
    </row>
    <row r="8392" spans="1:18" x14ac:dyDescent="0.35">
      <c r="A8392" s="48">
        <v>8391</v>
      </c>
      <c r="B8392">
        <v>16843</v>
      </c>
      <c r="C8392" t="s">
        <v>6503</v>
      </c>
      <c r="D8392">
        <v>14108</v>
      </c>
      <c r="E8392" t="s">
        <v>8358</v>
      </c>
      <c r="G8392">
        <v>141</v>
      </c>
      <c r="H8392" t="s">
        <v>29</v>
      </c>
      <c r="I8392">
        <v>14</v>
      </c>
      <c r="J8392" t="s">
        <v>30</v>
      </c>
      <c r="K8392" t="s">
        <v>8289</v>
      </c>
      <c r="L8392" t="s">
        <v>137</v>
      </c>
      <c r="M8392" t="s">
        <v>2</v>
      </c>
      <c r="N8392" t="s">
        <v>8291</v>
      </c>
      <c r="O8392" t="s">
        <v>8296</v>
      </c>
      <c r="P8392">
        <v>4</v>
      </c>
      <c r="Q8392" t="s">
        <v>8621</v>
      </c>
      <c r="R8392" t="s">
        <v>8300</v>
      </c>
    </row>
    <row r="8393" spans="1:18" x14ac:dyDescent="0.35">
      <c r="A8393" s="48">
        <v>8392</v>
      </c>
      <c r="B8393">
        <v>16851</v>
      </c>
      <c r="C8393" t="s">
        <v>6505</v>
      </c>
      <c r="D8393">
        <v>5601</v>
      </c>
      <c r="E8393" t="s">
        <v>50</v>
      </c>
      <c r="G8393">
        <v>54</v>
      </c>
      <c r="H8393" t="s">
        <v>50</v>
      </c>
      <c r="I8393">
        <v>5</v>
      </c>
      <c r="J8393" t="s">
        <v>44</v>
      </c>
      <c r="K8393" t="s">
        <v>8754</v>
      </c>
      <c r="L8393" t="s">
        <v>137</v>
      </c>
      <c r="M8393" t="s">
        <v>2</v>
      </c>
      <c r="N8393" t="s">
        <v>8291</v>
      </c>
      <c r="O8393" t="s">
        <v>8296</v>
      </c>
      <c r="P8393">
        <v>4</v>
      </c>
      <c r="Q8393" t="s">
        <v>8620</v>
      </c>
      <c r="R8393" t="s">
        <v>8300</v>
      </c>
    </row>
    <row r="8394" spans="1:18" x14ac:dyDescent="0.35">
      <c r="A8394" s="48">
        <v>8393</v>
      </c>
      <c r="B8394">
        <v>16856</v>
      </c>
      <c r="C8394" t="s">
        <v>6506</v>
      </c>
      <c r="D8394">
        <v>7105</v>
      </c>
      <c r="E8394" t="s">
        <v>8684</v>
      </c>
      <c r="G8394">
        <v>72</v>
      </c>
      <c r="H8394" t="s">
        <v>15</v>
      </c>
      <c r="I8394">
        <v>7</v>
      </c>
      <c r="J8394" t="s">
        <v>14</v>
      </c>
      <c r="K8394" t="s">
        <v>8289</v>
      </c>
      <c r="L8394" t="s">
        <v>137</v>
      </c>
      <c r="M8394" t="s">
        <v>2</v>
      </c>
      <c r="N8394" t="s">
        <v>8291</v>
      </c>
      <c r="O8394" t="s">
        <v>8296</v>
      </c>
      <c r="P8394">
        <v>4</v>
      </c>
      <c r="Q8394" t="s">
        <v>8620</v>
      </c>
      <c r="R8394" t="s">
        <v>8300</v>
      </c>
    </row>
    <row r="8395" spans="1:18" x14ac:dyDescent="0.35">
      <c r="A8395" s="48">
        <v>8394</v>
      </c>
      <c r="B8395">
        <v>16895</v>
      </c>
      <c r="C8395" t="s">
        <v>900</v>
      </c>
      <c r="D8395">
        <v>12301</v>
      </c>
      <c r="E8395" t="s">
        <v>8613</v>
      </c>
      <c r="G8395">
        <v>121</v>
      </c>
      <c r="H8395" t="s">
        <v>74</v>
      </c>
      <c r="I8395">
        <v>12</v>
      </c>
      <c r="J8395" t="s">
        <v>75</v>
      </c>
      <c r="K8395" t="s">
        <v>8289</v>
      </c>
      <c r="L8395" t="s">
        <v>137</v>
      </c>
      <c r="M8395" t="s">
        <v>2</v>
      </c>
      <c r="N8395" t="s">
        <v>8291</v>
      </c>
      <c r="O8395" t="s">
        <v>8296</v>
      </c>
      <c r="P8395">
        <v>4</v>
      </c>
      <c r="Q8395" t="s">
        <v>8621</v>
      </c>
      <c r="R8395" t="s">
        <v>8300</v>
      </c>
    </row>
    <row r="8396" spans="1:18" x14ac:dyDescent="0.35">
      <c r="A8396" s="48">
        <v>8395</v>
      </c>
      <c r="B8396">
        <v>16897</v>
      </c>
      <c r="C8396" t="s">
        <v>6520</v>
      </c>
      <c r="D8396">
        <v>2201</v>
      </c>
      <c r="E8396" t="s">
        <v>8385</v>
      </c>
      <c r="G8396">
        <v>22</v>
      </c>
      <c r="H8396" t="s">
        <v>61</v>
      </c>
      <c r="I8396">
        <v>2</v>
      </c>
      <c r="J8396" t="s">
        <v>45</v>
      </c>
      <c r="K8396" t="s">
        <v>8289</v>
      </c>
      <c r="L8396" t="s">
        <v>137</v>
      </c>
      <c r="M8396" t="s">
        <v>2</v>
      </c>
      <c r="N8396" t="s">
        <v>8291</v>
      </c>
      <c r="O8396" t="s">
        <v>8296</v>
      </c>
      <c r="P8396">
        <v>4</v>
      </c>
      <c r="Q8396" t="s">
        <v>8620</v>
      </c>
      <c r="R8396" t="s">
        <v>8300</v>
      </c>
    </row>
    <row r="8397" spans="1:18" x14ac:dyDescent="0.35">
      <c r="A8397" s="48">
        <v>8396</v>
      </c>
      <c r="B8397">
        <v>16919</v>
      </c>
      <c r="C8397" t="s">
        <v>6530</v>
      </c>
      <c r="D8397">
        <v>16302</v>
      </c>
      <c r="E8397" t="s">
        <v>8434</v>
      </c>
      <c r="G8397">
        <v>161</v>
      </c>
      <c r="H8397" t="s">
        <v>17</v>
      </c>
      <c r="I8397">
        <v>16</v>
      </c>
      <c r="J8397" t="s">
        <v>17</v>
      </c>
      <c r="K8397" t="s">
        <v>8289</v>
      </c>
      <c r="L8397" t="s">
        <v>137</v>
      </c>
      <c r="M8397" t="s">
        <v>2</v>
      </c>
      <c r="N8397" t="s">
        <v>8291</v>
      </c>
      <c r="O8397" t="s">
        <v>8296</v>
      </c>
      <c r="P8397">
        <v>2</v>
      </c>
      <c r="Q8397" t="s">
        <v>8620</v>
      </c>
      <c r="R8397" t="s">
        <v>8300</v>
      </c>
    </row>
    <row r="8398" spans="1:18" x14ac:dyDescent="0.35">
      <c r="A8398" s="48">
        <v>8397</v>
      </c>
      <c r="B8398">
        <v>16939</v>
      </c>
      <c r="C8398" t="s">
        <v>6537</v>
      </c>
      <c r="D8398">
        <v>2201</v>
      </c>
      <c r="E8398" t="s">
        <v>8385</v>
      </c>
      <c r="G8398">
        <v>22</v>
      </c>
      <c r="H8398" t="s">
        <v>61</v>
      </c>
      <c r="I8398">
        <v>2</v>
      </c>
      <c r="J8398" t="s">
        <v>45</v>
      </c>
      <c r="K8398" t="s">
        <v>8289</v>
      </c>
      <c r="L8398" t="s">
        <v>137</v>
      </c>
      <c r="M8398" t="s">
        <v>2</v>
      </c>
      <c r="N8398" t="s">
        <v>8291</v>
      </c>
      <c r="O8398" t="s">
        <v>8294</v>
      </c>
      <c r="P8398">
        <v>3</v>
      </c>
      <c r="Q8398" t="s">
        <v>8620</v>
      </c>
      <c r="R8398" t="s">
        <v>8300</v>
      </c>
    </row>
    <row r="8399" spans="1:18" x14ac:dyDescent="0.35">
      <c r="A8399" s="48">
        <v>8398</v>
      </c>
      <c r="B8399">
        <v>16949</v>
      </c>
      <c r="C8399" t="s">
        <v>6540</v>
      </c>
      <c r="D8399">
        <v>10101</v>
      </c>
      <c r="E8399" t="s">
        <v>8451</v>
      </c>
      <c r="G8399">
        <v>101</v>
      </c>
      <c r="H8399" t="s">
        <v>33</v>
      </c>
      <c r="I8399">
        <v>10</v>
      </c>
      <c r="J8399" t="s">
        <v>28</v>
      </c>
      <c r="K8399" t="s">
        <v>8289</v>
      </c>
      <c r="L8399" t="s">
        <v>137</v>
      </c>
      <c r="M8399" t="s">
        <v>2</v>
      </c>
      <c r="N8399" t="s">
        <v>8291</v>
      </c>
      <c r="O8399" t="s">
        <v>8298</v>
      </c>
      <c r="P8399">
        <v>2</v>
      </c>
      <c r="Q8399" t="s">
        <v>8620</v>
      </c>
      <c r="R8399" t="s">
        <v>8300</v>
      </c>
    </row>
    <row r="8400" spans="1:18" x14ac:dyDescent="0.35">
      <c r="A8400" s="48">
        <v>8399</v>
      </c>
      <c r="B8400">
        <v>16958</v>
      </c>
      <c r="C8400" t="s">
        <v>6544</v>
      </c>
      <c r="D8400">
        <v>13110</v>
      </c>
      <c r="E8400" t="s">
        <v>8588</v>
      </c>
      <c r="G8400">
        <v>136</v>
      </c>
      <c r="H8400" t="s">
        <v>37</v>
      </c>
      <c r="I8400">
        <v>13</v>
      </c>
      <c r="J8400" t="s">
        <v>36</v>
      </c>
      <c r="K8400" t="s">
        <v>8616</v>
      </c>
      <c r="L8400" t="s">
        <v>137</v>
      </c>
      <c r="M8400" t="s">
        <v>2</v>
      </c>
      <c r="N8400" t="s">
        <v>8291</v>
      </c>
      <c r="O8400" t="s">
        <v>8296</v>
      </c>
      <c r="P8400">
        <v>4</v>
      </c>
      <c r="Q8400" t="s">
        <v>8621</v>
      </c>
      <c r="R8400" t="s">
        <v>8300</v>
      </c>
    </row>
    <row r="8401" spans="1:18" x14ac:dyDescent="0.35">
      <c r="A8401" s="48">
        <v>8400</v>
      </c>
      <c r="B8401">
        <v>16962</v>
      </c>
      <c r="C8401" t="s">
        <v>6546</v>
      </c>
      <c r="D8401">
        <v>9102</v>
      </c>
      <c r="E8401" t="s">
        <v>8345</v>
      </c>
      <c r="G8401">
        <v>92</v>
      </c>
      <c r="H8401" t="s">
        <v>25</v>
      </c>
      <c r="I8401">
        <v>9</v>
      </c>
      <c r="J8401" t="s">
        <v>24</v>
      </c>
      <c r="K8401" t="s">
        <v>8289</v>
      </c>
      <c r="L8401" t="s">
        <v>137</v>
      </c>
      <c r="M8401" t="s">
        <v>2</v>
      </c>
      <c r="N8401" t="s">
        <v>8291</v>
      </c>
      <c r="O8401" t="s">
        <v>8295</v>
      </c>
      <c r="P8401">
        <v>2</v>
      </c>
      <c r="Q8401" t="s">
        <v>8623</v>
      </c>
      <c r="R8401" t="s">
        <v>8300</v>
      </c>
    </row>
    <row r="8402" spans="1:18" x14ac:dyDescent="0.35">
      <c r="A8402" s="48">
        <v>8401</v>
      </c>
      <c r="B8402">
        <v>16970</v>
      </c>
      <c r="C8402" t="s">
        <v>6550</v>
      </c>
      <c r="D8402">
        <v>9114</v>
      </c>
      <c r="E8402" t="s">
        <v>8470</v>
      </c>
      <c r="G8402">
        <v>93</v>
      </c>
      <c r="H8402" t="s">
        <v>26</v>
      </c>
      <c r="I8402">
        <v>9</v>
      </c>
      <c r="J8402" t="s">
        <v>24</v>
      </c>
      <c r="K8402" t="s">
        <v>8289</v>
      </c>
      <c r="L8402" t="s">
        <v>137</v>
      </c>
      <c r="M8402" t="s">
        <v>2</v>
      </c>
      <c r="N8402" t="s">
        <v>8291</v>
      </c>
      <c r="O8402" t="s">
        <v>8294</v>
      </c>
      <c r="P8402">
        <v>3</v>
      </c>
      <c r="Q8402" t="s">
        <v>8620</v>
      </c>
      <c r="R8402" t="s">
        <v>8300</v>
      </c>
    </row>
    <row r="8403" spans="1:18" x14ac:dyDescent="0.35">
      <c r="A8403" s="48">
        <v>8402</v>
      </c>
      <c r="B8403">
        <v>16975</v>
      </c>
      <c r="C8403" t="s">
        <v>6554</v>
      </c>
      <c r="D8403">
        <v>11101</v>
      </c>
      <c r="E8403" t="s">
        <v>67</v>
      </c>
      <c r="G8403">
        <v>111</v>
      </c>
      <c r="H8403" t="s">
        <v>67</v>
      </c>
      <c r="I8403">
        <v>11</v>
      </c>
      <c r="J8403" t="s">
        <v>69</v>
      </c>
      <c r="K8403" t="s">
        <v>8289</v>
      </c>
      <c r="L8403" t="s">
        <v>137</v>
      </c>
      <c r="M8403" t="s">
        <v>2</v>
      </c>
      <c r="N8403" t="s">
        <v>8291</v>
      </c>
      <c r="O8403" t="s">
        <v>8296</v>
      </c>
      <c r="P8403">
        <v>4</v>
      </c>
      <c r="Q8403" t="s">
        <v>8621</v>
      </c>
      <c r="R8403" t="s">
        <v>8300</v>
      </c>
    </row>
    <row r="8404" spans="1:18" x14ac:dyDescent="0.35">
      <c r="A8404" s="48">
        <v>8403</v>
      </c>
      <c r="B8404">
        <v>16985</v>
      </c>
      <c r="C8404" t="s">
        <v>6557</v>
      </c>
      <c r="D8404">
        <v>10208</v>
      </c>
      <c r="E8404" t="s">
        <v>8355</v>
      </c>
      <c r="F8404" t="s">
        <v>34</v>
      </c>
      <c r="G8404">
        <v>102</v>
      </c>
      <c r="H8404" t="s">
        <v>34</v>
      </c>
      <c r="I8404">
        <v>10</v>
      </c>
      <c r="J8404" t="s">
        <v>28</v>
      </c>
      <c r="K8404" t="s">
        <v>8614</v>
      </c>
      <c r="L8404" t="s">
        <v>137</v>
      </c>
      <c r="M8404" t="s">
        <v>2</v>
      </c>
      <c r="N8404" t="s">
        <v>8291</v>
      </c>
      <c r="O8404" t="s">
        <v>8295</v>
      </c>
      <c r="P8404">
        <v>4</v>
      </c>
      <c r="Q8404" t="s">
        <v>8620</v>
      </c>
      <c r="R8404" t="s">
        <v>8300</v>
      </c>
    </row>
    <row r="8405" spans="1:18" x14ac:dyDescent="0.35">
      <c r="A8405" s="48">
        <v>8404</v>
      </c>
      <c r="B8405">
        <v>17600</v>
      </c>
      <c r="C8405" t="s">
        <v>6561</v>
      </c>
      <c r="D8405">
        <v>8301</v>
      </c>
      <c r="E8405" t="s">
        <v>8465</v>
      </c>
      <c r="G8405">
        <v>82</v>
      </c>
      <c r="H8405" t="s">
        <v>18</v>
      </c>
      <c r="I8405">
        <v>8</v>
      </c>
      <c r="J8405" t="s">
        <v>18</v>
      </c>
      <c r="K8405" t="s">
        <v>8289</v>
      </c>
      <c r="L8405" t="s">
        <v>137</v>
      </c>
      <c r="M8405" t="s">
        <v>2</v>
      </c>
      <c r="N8405" t="s">
        <v>8291</v>
      </c>
      <c r="O8405" t="s">
        <v>8294</v>
      </c>
      <c r="P8405">
        <v>4</v>
      </c>
      <c r="Q8405" t="s">
        <v>8620</v>
      </c>
      <c r="R8405" t="s">
        <v>8300</v>
      </c>
    </row>
    <row r="8406" spans="1:18" x14ac:dyDescent="0.35">
      <c r="A8406" s="48">
        <v>8405</v>
      </c>
      <c r="B8406">
        <v>17605</v>
      </c>
      <c r="C8406" t="s">
        <v>6562</v>
      </c>
      <c r="D8406">
        <v>8301</v>
      </c>
      <c r="E8406" t="s">
        <v>8465</v>
      </c>
      <c r="G8406">
        <v>82</v>
      </c>
      <c r="H8406" t="s">
        <v>18</v>
      </c>
      <c r="I8406">
        <v>8</v>
      </c>
      <c r="J8406" t="s">
        <v>18</v>
      </c>
      <c r="K8406" t="s">
        <v>8289</v>
      </c>
      <c r="L8406" t="s">
        <v>137</v>
      </c>
      <c r="M8406" t="s">
        <v>2</v>
      </c>
      <c r="N8406" t="s">
        <v>8291</v>
      </c>
      <c r="O8406" t="s">
        <v>8295</v>
      </c>
      <c r="P8406">
        <v>4</v>
      </c>
      <c r="Q8406" t="s">
        <v>8620</v>
      </c>
      <c r="R8406" t="s">
        <v>8300</v>
      </c>
    </row>
    <row r="8407" spans="1:18" x14ac:dyDescent="0.35">
      <c r="A8407" s="48">
        <v>8406</v>
      </c>
      <c r="B8407">
        <v>17648</v>
      </c>
      <c r="C8407" t="s">
        <v>6569</v>
      </c>
      <c r="D8407">
        <v>8103</v>
      </c>
      <c r="E8407" t="s">
        <v>8596</v>
      </c>
      <c r="G8407">
        <v>83</v>
      </c>
      <c r="H8407" t="s">
        <v>19</v>
      </c>
      <c r="I8407">
        <v>8</v>
      </c>
      <c r="J8407" t="s">
        <v>18</v>
      </c>
      <c r="K8407" t="s">
        <v>8289</v>
      </c>
      <c r="L8407" t="s">
        <v>137</v>
      </c>
      <c r="M8407" t="s">
        <v>2</v>
      </c>
      <c r="N8407" t="s">
        <v>8291</v>
      </c>
      <c r="O8407" t="s">
        <v>8686</v>
      </c>
      <c r="P8407">
        <v>4</v>
      </c>
      <c r="Q8407" t="s">
        <v>8620</v>
      </c>
      <c r="R8407" t="s">
        <v>8300</v>
      </c>
    </row>
    <row r="8408" spans="1:18" x14ac:dyDescent="0.35">
      <c r="A8408" s="48">
        <v>8407</v>
      </c>
      <c r="B8408">
        <v>17652</v>
      </c>
      <c r="C8408" t="s">
        <v>6570</v>
      </c>
      <c r="D8408">
        <v>8313</v>
      </c>
      <c r="E8408" t="s">
        <v>8539</v>
      </c>
      <c r="G8408">
        <v>82</v>
      </c>
      <c r="H8408" t="s">
        <v>18</v>
      </c>
      <c r="I8408">
        <v>8</v>
      </c>
      <c r="J8408" t="s">
        <v>18</v>
      </c>
      <c r="K8408" t="s">
        <v>8289</v>
      </c>
      <c r="L8408" t="s">
        <v>137</v>
      </c>
      <c r="M8408" t="s">
        <v>2</v>
      </c>
      <c r="N8408" t="s">
        <v>8291</v>
      </c>
      <c r="O8408" t="s">
        <v>8294</v>
      </c>
      <c r="P8408">
        <v>4</v>
      </c>
      <c r="Q8408" t="s">
        <v>8620</v>
      </c>
      <c r="R8408" t="s">
        <v>8300</v>
      </c>
    </row>
    <row r="8409" spans="1:18" x14ac:dyDescent="0.35">
      <c r="A8409" s="48">
        <v>8408</v>
      </c>
      <c r="B8409">
        <v>17654</v>
      </c>
      <c r="C8409" t="s">
        <v>6571</v>
      </c>
      <c r="D8409">
        <v>8102</v>
      </c>
      <c r="E8409" t="s">
        <v>8391</v>
      </c>
      <c r="F8409" t="s">
        <v>21</v>
      </c>
      <c r="G8409">
        <v>83</v>
      </c>
      <c r="H8409" t="s">
        <v>19</v>
      </c>
      <c r="I8409">
        <v>8</v>
      </c>
      <c r="J8409" t="s">
        <v>18</v>
      </c>
      <c r="K8409" t="s">
        <v>8614</v>
      </c>
      <c r="L8409" t="s">
        <v>137</v>
      </c>
      <c r="M8409" t="s">
        <v>2</v>
      </c>
      <c r="N8409" t="s">
        <v>8291</v>
      </c>
      <c r="O8409" t="s">
        <v>8298</v>
      </c>
      <c r="P8409">
        <v>4</v>
      </c>
      <c r="Q8409" t="s">
        <v>8623</v>
      </c>
      <c r="R8409" t="s">
        <v>8300</v>
      </c>
    </row>
    <row r="8410" spans="1:18" x14ac:dyDescent="0.35">
      <c r="A8410" s="48">
        <v>8409</v>
      </c>
      <c r="B8410">
        <v>17662</v>
      </c>
      <c r="C8410" t="s">
        <v>6574</v>
      </c>
      <c r="D8410">
        <v>16302</v>
      </c>
      <c r="E8410" t="s">
        <v>8434</v>
      </c>
      <c r="F8410" t="s">
        <v>66</v>
      </c>
      <c r="G8410">
        <v>161</v>
      </c>
      <c r="H8410" t="s">
        <v>17</v>
      </c>
      <c r="I8410">
        <v>16</v>
      </c>
      <c r="J8410" t="s">
        <v>17</v>
      </c>
      <c r="K8410" t="s">
        <v>8614</v>
      </c>
      <c r="L8410" t="s">
        <v>137</v>
      </c>
      <c r="M8410" t="s">
        <v>2</v>
      </c>
      <c r="N8410" t="s">
        <v>8291</v>
      </c>
      <c r="O8410" t="s">
        <v>8294</v>
      </c>
      <c r="P8410">
        <v>4</v>
      </c>
      <c r="Q8410" t="s">
        <v>8623</v>
      </c>
      <c r="R8410" t="s">
        <v>8300</v>
      </c>
    </row>
    <row r="8411" spans="1:18" x14ac:dyDescent="0.35">
      <c r="A8411" s="48">
        <v>8410</v>
      </c>
      <c r="B8411">
        <v>17698</v>
      </c>
      <c r="C8411" t="s">
        <v>6580</v>
      </c>
      <c r="D8411">
        <v>16101</v>
      </c>
      <c r="E8411" t="s">
        <v>8325</v>
      </c>
      <c r="F8411" t="s">
        <v>129</v>
      </c>
      <c r="G8411">
        <v>161</v>
      </c>
      <c r="H8411" t="s">
        <v>17</v>
      </c>
      <c r="I8411">
        <v>16</v>
      </c>
      <c r="J8411" t="s">
        <v>17</v>
      </c>
      <c r="K8411" t="s">
        <v>8614</v>
      </c>
      <c r="L8411" t="s">
        <v>137</v>
      </c>
      <c r="M8411" t="s">
        <v>2</v>
      </c>
      <c r="N8411" t="s">
        <v>8291</v>
      </c>
      <c r="O8411" t="s">
        <v>8297</v>
      </c>
      <c r="P8411">
        <v>4</v>
      </c>
      <c r="Q8411" t="s">
        <v>8620</v>
      </c>
      <c r="R8411" t="s">
        <v>8300</v>
      </c>
    </row>
    <row r="8412" spans="1:18" x14ac:dyDescent="0.35">
      <c r="A8412" s="48">
        <v>8411</v>
      </c>
      <c r="B8412">
        <v>17699</v>
      </c>
      <c r="C8412" t="s">
        <v>8745</v>
      </c>
      <c r="D8412">
        <v>16101</v>
      </c>
      <c r="E8412" t="s">
        <v>8325</v>
      </c>
      <c r="G8412">
        <v>161</v>
      </c>
      <c r="H8412" t="s">
        <v>17</v>
      </c>
      <c r="I8412">
        <v>16</v>
      </c>
      <c r="J8412" t="s">
        <v>17</v>
      </c>
      <c r="K8412" t="s">
        <v>8289</v>
      </c>
      <c r="L8412" t="s">
        <v>137</v>
      </c>
      <c r="M8412" t="s">
        <v>2</v>
      </c>
      <c r="N8412" t="s">
        <v>8291</v>
      </c>
      <c r="O8412" t="s">
        <v>8298</v>
      </c>
      <c r="P8412">
        <v>1</v>
      </c>
      <c r="Q8412" t="s">
        <v>8620</v>
      </c>
      <c r="R8412" t="s">
        <v>8300</v>
      </c>
    </row>
    <row r="8413" spans="1:18" x14ac:dyDescent="0.35">
      <c r="A8413" s="48">
        <v>8412</v>
      </c>
      <c r="B8413">
        <v>17723</v>
      </c>
      <c r="C8413" t="s">
        <v>840</v>
      </c>
      <c r="D8413">
        <v>8109</v>
      </c>
      <c r="E8413" t="s">
        <v>8373</v>
      </c>
      <c r="F8413" t="s">
        <v>21</v>
      </c>
      <c r="G8413">
        <v>83</v>
      </c>
      <c r="H8413" t="s">
        <v>19</v>
      </c>
      <c r="I8413">
        <v>8</v>
      </c>
      <c r="J8413" t="s">
        <v>18</v>
      </c>
      <c r="K8413" t="s">
        <v>8614</v>
      </c>
      <c r="L8413" t="s">
        <v>137</v>
      </c>
      <c r="M8413" t="s">
        <v>2</v>
      </c>
      <c r="N8413" t="s">
        <v>8291</v>
      </c>
      <c r="O8413" t="s">
        <v>8295</v>
      </c>
      <c r="P8413">
        <v>4</v>
      </c>
      <c r="Q8413" t="s">
        <v>8623</v>
      </c>
      <c r="R8413" t="s">
        <v>8300</v>
      </c>
    </row>
    <row r="8414" spans="1:18" x14ac:dyDescent="0.35">
      <c r="A8414" s="48">
        <v>8413</v>
      </c>
      <c r="B8414">
        <v>17725</v>
      </c>
      <c r="C8414" t="s">
        <v>6588</v>
      </c>
      <c r="D8414">
        <v>16102</v>
      </c>
      <c r="E8414" t="s">
        <v>8323</v>
      </c>
      <c r="G8414">
        <v>161</v>
      </c>
      <c r="H8414" t="s">
        <v>17</v>
      </c>
      <c r="I8414">
        <v>16</v>
      </c>
      <c r="J8414" t="s">
        <v>17</v>
      </c>
      <c r="K8414" t="s">
        <v>8289</v>
      </c>
      <c r="L8414" t="s">
        <v>137</v>
      </c>
      <c r="M8414" t="s">
        <v>2</v>
      </c>
      <c r="N8414" t="s">
        <v>8291</v>
      </c>
      <c r="O8414" t="s">
        <v>8294</v>
      </c>
      <c r="P8414">
        <v>2</v>
      </c>
      <c r="Q8414" t="s">
        <v>8620</v>
      </c>
      <c r="R8414" t="s">
        <v>8300</v>
      </c>
    </row>
    <row r="8415" spans="1:18" x14ac:dyDescent="0.35">
      <c r="A8415" s="48">
        <v>8414</v>
      </c>
      <c r="B8415">
        <v>17734</v>
      </c>
      <c r="C8415" t="s">
        <v>6591</v>
      </c>
      <c r="D8415">
        <v>16101</v>
      </c>
      <c r="E8415" t="s">
        <v>8325</v>
      </c>
      <c r="G8415">
        <v>161</v>
      </c>
      <c r="H8415" t="s">
        <v>17</v>
      </c>
      <c r="I8415">
        <v>16</v>
      </c>
      <c r="J8415" t="s">
        <v>17</v>
      </c>
      <c r="K8415" t="s">
        <v>8289</v>
      </c>
      <c r="L8415" t="s">
        <v>137</v>
      </c>
      <c r="M8415" t="s">
        <v>2</v>
      </c>
      <c r="N8415" t="s">
        <v>8291</v>
      </c>
      <c r="O8415" t="s">
        <v>8295</v>
      </c>
      <c r="P8415">
        <v>3</v>
      </c>
      <c r="Q8415" t="s">
        <v>8620</v>
      </c>
      <c r="R8415" t="s">
        <v>8300</v>
      </c>
    </row>
    <row r="8416" spans="1:18" x14ac:dyDescent="0.35">
      <c r="A8416" s="48">
        <v>8415</v>
      </c>
      <c r="B8416">
        <v>17737</v>
      </c>
      <c r="C8416" t="s">
        <v>6593</v>
      </c>
      <c r="D8416">
        <v>16101</v>
      </c>
      <c r="E8416" t="s">
        <v>8325</v>
      </c>
      <c r="G8416">
        <v>161</v>
      </c>
      <c r="H8416" t="s">
        <v>17</v>
      </c>
      <c r="I8416">
        <v>16</v>
      </c>
      <c r="J8416" t="s">
        <v>17</v>
      </c>
      <c r="K8416" t="s">
        <v>8289</v>
      </c>
      <c r="L8416" t="s">
        <v>137</v>
      </c>
      <c r="M8416" t="s">
        <v>2</v>
      </c>
      <c r="N8416" t="s">
        <v>8291</v>
      </c>
      <c r="O8416" t="s">
        <v>8294</v>
      </c>
      <c r="P8416">
        <v>4</v>
      </c>
      <c r="Q8416" t="s">
        <v>8620</v>
      </c>
      <c r="R8416" t="s">
        <v>8300</v>
      </c>
    </row>
    <row r="8417" spans="1:18" x14ac:dyDescent="0.35">
      <c r="A8417" s="48">
        <v>8416</v>
      </c>
      <c r="B8417">
        <v>17741</v>
      </c>
      <c r="C8417" t="s">
        <v>6595</v>
      </c>
      <c r="D8417">
        <v>16202</v>
      </c>
      <c r="E8417" t="s">
        <v>8436</v>
      </c>
      <c r="G8417">
        <v>161</v>
      </c>
      <c r="H8417" t="s">
        <v>17</v>
      </c>
      <c r="I8417">
        <v>16</v>
      </c>
      <c r="J8417" t="s">
        <v>17</v>
      </c>
      <c r="K8417" t="s">
        <v>8754</v>
      </c>
      <c r="L8417" t="s">
        <v>137</v>
      </c>
      <c r="M8417" t="s">
        <v>2</v>
      </c>
      <c r="N8417" t="s">
        <v>8291</v>
      </c>
      <c r="O8417" t="s">
        <v>8294</v>
      </c>
      <c r="P8417">
        <v>4</v>
      </c>
      <c r="Q8417" t="s">
        <v>8620</v>
      </c>
      <c r="R8417" t="s">
        <v>8300</v>
      </c>
    </row>
    <row r="8418" spans="1:18" x14ac:dyDescent="0.35">
      <c r="A8418" s="48">
        <v>8417</v>
      </c>
      <c r="B8418">
        <v>17750</v>
      </c>
      <c r="C8418" t="s">
        <v>6600</v>
      </c>
      <c r="D8418">
        <v>8101</v>
      </c>
      <c r="E8418" t="s">
        <v>19</v>
      </c>
      <c r="G8418">
        <v>83</v>
      </c>
      <c r="H8418" t="s">
        <v>19</v>
      </c>
      <c r="I8418">
        <v>8</v>
      </c>
      <c r="J8418" t="s">
        <v>18</v>
      </c>
      <c r="K8418" t="s">
        <v>8289</v>
      </c>
      <c r="L8418" t="s">
        <v>137</v>
      </c>
      <c r="M8418" t="s">
        <v>2</v>
      </c>
      <c r="N8418" t="s">
        <v>8291</v>
      </c>
      <c r="O8418" t="s">
        <v>8686</v>
      </c>
      <c r="P8418">
        <v>3</v>
      </c>
      <c r="Q8418" t="s">
        <v>8620</v>
      </c>
      <c r="R8418" t="s">
        <v>8300</v>
      </c>
    </row>
    <row r="8419" spans="1:18" x14ac:dyDescent="0.35">
      <c r="A8419" s="48">
        <v>8418</v>
      </c>
      <c r="B8419">
        <v>17751</v>
      </c>
      <c r="C8419" t="s">
        <v>6601</v>
      </c>
      <c r="D8419">
        <v>8305</v>
      </c>
      <c r="E8419" t="s">
        <v>8306</v>
      </c>
      <c r="F8419" t="s">
        <v>128</v>
      </c>
      <c r="G8419">
        <v>82</v>
      </c>
      <c r="H8419" t="s">
        <v>18</v>
      </c>
      <c r="I8419">
        <v>8</v>
      </c>
      <c r="J8419" t="s">
        <v>18</v>
      </c>
      <c r="K8419" t="s">
        <v>8614</v>
      </c>
      <c r="L8419" t="s">
        <v>137</v>
      </c>
      <c r="M8419" t="s">
        <v>2</v>
      </c>
      <c r="N8419" t="s">
        <v>8291</v>
      </c>
      <c r="O8419" t="s">
        <v>8297</v>
      </c>
      <c r="P8419">
        <v>4</v>
      </c>
      <c r="Q8419" t="s">
        <v>8620</v>
      </c>
      <c r="R8419" t="s">
        <v>8300</v>
      </c>
    </row>
    <row r="8420" spans="1:18" x14ac:dyDescent="0.35">
      <c r="A8420" s="48">
        <v>8419</v>
      </c>
      <c r="B8420">
        <v>17765</v>
      </c>
      <c r="C8420" t="s">
        <v>6605</v>
      </c>
      <c r="D8420">
        <v>8103</v>
      </c>
      <c r="E8420" t="s">
        <v>8596</v>
      </c>
      <c r="G8420">
        <v>83</v>
      </c>
      <c r="H8420" t="s">
        <v>19</v>
      </c>
      <c r="I8420">
        <v>8</v>
      </c>
      <c r="J8420" t="s">
        <v>18</v>
      </c>
      <c r="K8420" t="s">
        <v>8289</v>
      </c>
      <c r="L8420" t="s">
        <v>137</v>
      </c>
      <c r="M8420" t="s">
        <v>2</v>
      </c>
      <c r="N8420" t="s">
        <v>8291</v>
      </c>
      <c r="O8420" t="s">
        <v>8295</v>
      </c>
      <c r="P8420">
        <v>3</v>
      </c>
      <c r="Q8420" t="s">
        <v>8620</v>
      </c>
      <c r="R8420" t="s">
        <v>8300</v>
      </c>
    </row>
    <row r="8421" spans="1:18" x14ac:dyDescent="0.35">
      <c r="A8421" s="48">
        <v>8420</v>
      </c>
      <c r="B8421">
        <v>17782</v>
      </c>
      <c r="C8421" t="s">
        <v>6612</v>
      </c>
      <c r="D8421">
        <v>8107</v>
      </c>
      <c r="E8421" t="s">
        <v>8530</v>
      </c>
      <c r="G8421">
        <v>83</v>
      </c>
      <c r="H8421" t="s">
        <v>19</v>
      </c>
      <c r="I8421">
        <v>8</v>
      </c>
      <c r="J8421" t="s">
        <v>18</v>
      </c>
      <c r="K8421" t="s">
        <v>8754</v>
      </c>
      <c r="L8421" t="s">
        <v>137</v>
      </c>
      <c r="M8421" t="s">
        <v>2</v>
      </c>
      <c r="N8421" t="s">
        <v>8291</v>
      </c>
      <c r="O8421" t="s">
        <v>8294</v>
      </c>
      <c r="P8421">
        <v>4</v>
      </c>
      <c r="Q8421" t="s">
        <v>8622</v>
      </c>
      <c r="R8421" t="s">
        <v>8300</v>
      </c>
    </row>
    <row r="8422" spans="1:18" x14ac:dyDescent="0.35">
      <c r="A8422" s="48">
        <v>8421</v>
      </c>
      <c r="B8422">
        <v>17790</v>
      </c>
      <c r="C8422" t="s">
        <v>6615</v>
      </c>
      <c r="D8422">
        <v>8305</v>
      </c>
      <c r="E8422" t="s">
        <v>8306</v>
      </c>
      <c r="F8422" t="s">
        <v>128</v>
      </c>
      <c r="G8422">
        <v>82</v>
      </c>
      <c r="H8422" t="s">
        <v>18</v>
      </c>
      <c r="I8422">
        <v>8</v>
      </c>
      <c r="J8422" t="s">
        <v>18</v>
      </c>
      <c r="K8422" t="s">
        <v>8614</v>
      </c>
      <c r="L8422" t="s">
        <v>137</v>
      </c>
      <c r="M8422" t="s">
        <v>2</v>
      </c>
      <c r="N8422" t="s">
        <v>8291</v>
      </c>
      <c r="O8422" t="s">
        <v>8297</v>
      </c>
      <c r="P8422">
        <v>4</v>
      </c>
      <c r="Q8422" t="s">
        <v>8620</v>
      </c>
      <c r="R8422" t="s">
        <v>8300</v>
      </c>
    </row>
    <row r="8423" spans="1:18" x14ac:dyDescent="0.35">
      <c r="A8423" s="48">
        <v>8422</v>
      </c>
      <c r="B8423">
        <v>17793</v>
      </c>
      <c r="C8423" t="s">
        <v>6616</v>
      </c>
      <c r="D8423">
        <v>16301</v>
      </c>
      <c r="E8423" t="s">
        <v>8496</v>
      </c>
      <c r="G8423">
        <v>161</v>
      </c>
      <c r="H8423" t="s">
        <v>17</v>
      </c>
      <c r="I8423">
        <v>16</v>
      </c>
      <c r="J8423" t="s">
        <v>17</v>
      </c>
      <c r="K8423" t="s">
        <v>8289</v>
      </c>
      <c r="L8423" t="s">
        <v>137</v>
      </c>
      <c r="M8423" t="s">
        <v>2</v>
      </c>
      <c r="N8423" t="s">
        <v>8291</v>
      </c>
      <c r="O8423" t="s">
        <v>8295</v>
      </c>
      <c r="P8423">
        <v>2</v>
      </c>
      <c r="Q8423" t="s">
        <v>8620</v>
      </c>
      <c r="R8423" t="s">
        <v>8300</v>
      </c>
    </row>
    <row r="8424" spans="1:18" x14ac:dyDescent="0.35">
      <c r="A8424" s="48">
        <v>8423</v>
      </c>
      <c r="B8424">
        <v>17794</v>
      </c>
      <c r="C8424" t="s">
        <v>6617</v>
      </c>
      <c r="D8424">
        <v>16101</v>
      </c>
      <c r="E8424" t="s">
        <v>8325</v>
      </c>
      <c r="G8424">
        <v>161</v>
      </c>
      <c r="H8424" t="s">
        <v>17</v>
      </c>
      <c r="I8424">
        <v>16</v>
      </c>
      <c r="J8424" t="s">
        <v>17</v>
      </c>
      <c r="K8424" t="s">
        <v>8289</v>
      </c>
      <c r="L8424" t="s">
        <v>137</v>
      </c>
      <c r="M8424" t="s">
        <v>2</v>
      </c>
      <c r="N8424" t="s">
        <v>8291</v>
      </c>
      <c r="O8424" t="s">
        <v>8295</v>
      </c>
      <c r="P8424">
        <v>2</v>
      </c>
      <c r="Q8424" t="s">
        <v>8620</v>
      </c>
      <c r="R8424" t="s">
        <v>8300</v>
      </c>
    </row>
    <row r="8425" spans="1:18" x14ac:dyDescent="0.35">
      <c r="A8425" s="48">
        <v>8424</v>
      </c>
      <c r="B8425">
        <v>17795</v>
      </c>
      <c r="C8425" t="s">
        <v>6618</v>
      </c>
      <c r="D8425">
        <v>8301</v>
      </c>
      <c r="E8425" t="s">
        <v>8465</v>
      </c>
      <c r="G8425">
        <v>82</v>
      </c>
      <c r="H8425" t="s">
        <v>18</v>
      </c>
      <c r="I8425">
        <v>8</v>
      </c>
      <c r="J8425" t="s">
        <v>18</v>
      </c>
      <c r="K8425" t="s">
        <v>8289</v>
      </c>
      <c r="L8425" t="s">
        <v>137</v>
      </c>
      <c r="M8425" t="s">
        <v>2</v>
      </c>
      <c r="N8425" t="s">
        <v>8291</v>
      </c>
      <c r="O8425" t="s">
        <v>8298</v>
      </c>
      <c r="P8425">
        <v>1</v>
      </c>
      <c r="Q8425" t="s">
        <v>8620</v>
      </c>
      <c r="R8425" t="s">
        <v>8300</v>
      </c>
    </row>
    <row r="8426" spans="1:18" x14ac:dyDescent="0.35">
      <c r="A8426" s="48">
        <v>8425</v>
      </c>
      <c r="B8426">
        <v>17797</v>
      </c>
      <c r="C8426" t="s">
        <v>6619</v>
      </c>
      <c r="D8426">
        <v>8311</v>
      </c>
      <c r="E8426" t="s">
        <v>8315</v>
      </c>
      <c r="G8426">
        <v>82</v>
      </c>
      <c r="H8426" t="s">
        <v>18</v>
      </c>
      <c r="I8426">
        <v>8</v>
      </c>
      <c r="J8426" t="s">
        <v>18</v>
      </c>
      <c r="K8426" t="s">
        <v>8289</v>
      </c>
      <c r="L8426" t="s">
        <v>137</v>
      </c>
      <c r="M8426" t="s">
        <v>2</v>
      </c>
      <c r="N8426" t="s">
        <v>8291</v>
      </c>
      <c r="O8426" t="s">
        <v>8294</v>
      </c>
      <c r="P8426">
        <v>4</v>
      </c>
      <c r="Q8426" t="s">
        <v>8620</v>
      </c>
      <c r="R8426" t="s">
        <v>8300</v>
      </c>
    </row>
    <row r="8427" spans="1:18" x14ac:dyDescent="0.35">
      <c r="A8427" s="48">
        <v>8426</v>
      </c>
      <c r="B8427">
        <v>17810</v>
      </c>
      <c r="C8427" t="s">
        <v>6623</v>
      </c>
      <c r="D8427">
        <v>8203</v>
      </c>
      <c r="E8427" t="s">
        <v>8523</v>
      </c>
      <c r="G8427">
        <v>84</v>
      </c>
      <c r="H8427" t="s">
        <v>22</v>
      </c>
      <c r="I8427">
        <v>8</v>
      </c>
      <c r="J8427" t="s">
        <v>18</v>
      </c>
      <c r="K8427" t="s">
        <v>8289</v>
      </c>
      <c r="L8427" t="s">
        <v>137</v>
      </c>
      <c r="M8427" t="s">
        <v>2</v>
      </c>
      <c r="N8427" t="s">
        <v>8291</v>
      </c>
      <c r="O8427" t="s">
        <v>8298</v>
      </c>
      <c r="P8427">
        <v>3</v>
      </c>
      <c r="Q8427" t="s">
        <v>8620</v>
      </c>
      <c r="R8427" t="s">
        <v>8300</v>
      </c>
    </row>
    <row r="8428" spans="1:18" x14ac:dyDescent="0.35">
      <c r="A8428" s="48">
        <v>8427</v>
      </c>
      <c r="B8428">
        <v>17813</v>
      </c>
      <c r="C8428" t="s">
        <v>6624</v>
      </c>
      <c r="D8428">
        <v>8311</v>
      </c>
      <c r="E8428" t="s">
        <v>8315</v>
      </c>
      <c r="F8428" t="s">
        <v>128</v>
      </c>
      <c r="G8428">
        <v>82</v>
      </c>
      <c r="H8428" t="s">
        <v>18</v>
      </c>
      <c r="I8428">
        <v>8</v>
      </c>
      <c r="J8428" t="s">
        <v>18</v>
      </c>
      <c r="K8428" t="s">
        <v>8614</v>
      </c>
      <c r="L8428" t="s">
        <v>137</v>
      </c>
      <c r="M8428" t="s">
        <v>2</v>
      </c>
      <c r="N8428" t="s">
        <v>8291</v>
      </c>
      <c r="O8428" t="s">
        <v>8297</v>
      </c>
      <c r="P8428">
        <v>4</v>
      </c>
      <c r="Q8428" t="s">
        <v>8623</v>
      </c>
      <c r="R8428" t="s">
        <v>8300</v>
      </c>
    </row>
    <row r="8429" spans="1:18" x14ac:dyDescent="0.35">
      <c r="A8429" s="48">
        <v>8428</v>
      </c>
      <c r="B8429">
        <v>17814</v>
      </c>
      <c r="C8429" t="s">
        <v>6625</v>
      </c>
      <c r="D8429">
        <v>8303</v>
      </c>
      <c r="E8429" t="s">
        <v>8466</v>
      </c>
      <c r="G8429">
        <v>82</v>
      </c>
      <c r="H8429" t="s">
        <v>18</v>
      </c>
      <c r="I8429">
        <v>8</v>
      </c>
      <c r="J8429" t="s">
        <v>18</v>
      </c>
      <c r="K8429" t="s">
        <v>8754</v>
      </c>
      <c r="L8429" t="s">
        <v>137</v>
      </c>
      <c r="M8429" t="s">
        <v>2</v>
      </c>
      <c r="N8429" t="s">
        <v>8291</v>
      </c>
      <c r="O8429" t="s">
        <v>8294</v>
      </c>
      <c r="P8429">
        <v>4</v>
      </c>
      <c r="Q8429" t="s">
        <v>8620</v>
      </c>
      <c r="R8429" t="s">
        <v>8300</v>
      </c>
    </row>
    <row r="8430" spans="1:18" x14ac:dyDescent="0.35">
      <c r="A8430" s="48">
        <v>8429</v>
      </c>
      <c r="B8430">
        <v>17857</v>
      </c>
      <c r="C8430" t="s">
        <v>6639</v>
      </c>
      <c r="D8430">
        <v>8103</v>
      </c>
      <c r="E8430" t="s">
        <v>8596</v>
      </c>
      <c r="G8430">
        <v>83</v>
      </c>
      <c r="H8430" t="s">
        <v>19</v>
      </c>
      <c r="I8430">
        <v>8</v>
      </c>
      <c r="J8430" t="s">
        <v>18</v>
      </c>
      <c r="K8430" t="s">
        <v>8289</v>
      </c>
      <c r="L8430" t="s">
        <v>137</v>
      </c>
      <c r="M8430" t="s">
        <v>2</v>
      </c>
      <c r="N8430" t="s">
        <v>8291</v>
      </c>
      <c r="O8430" t="s">
        <v>8295</v>
      </c>
      <c r="P8430">
        <v>4</v>
      </c>
      <c r="Q8430" t="s">
        <v>8620</v>
      </c>
      <c r="R8430" t="s">
        <v>8300</v>
      </c>
    </row>
    <row r="8431" spans="1:18" x14ac:dyDescent="0.35">
      <c r="A8431" s="48">
        <v>8430</v>
      </c>
      <c r="B8431">
        <v>17860</v>
      </c>
      <c r="C8431" t="s">
        <v>6029</v>
      </c>
      <c r="D8431">
        <v>8110</v>
      </c>
      <c r="E8431" t="s">
        <v>8393</v>
      </c>
      <c r="G8431">
        <v>83</v>
      </c>
      <c r="H8431" t="s">
        <v>19</v>
      </c>
      <c r="I8431">
        <v>8</v>
      </c>
      <c r="J8431" t="s">
        <v>18</v>
      </c>
      <c r="K8431" t="s">
        <v>8289</v>
      </c>
      <c r="L8431" t="s">
        <v>137</v>
      </c>
      <c r="M8431" t="s">
        <v>2</v>
      </c>
      <c r="N8431" t="s">
        <v>8291</v>
      </c>
      <c r="O8431" t="s">
        <v>8686</v>
      </c>
      <c r="P8431">
        <v>4</v>
      </c>
      <c r="Q8431" t="s">
        <v>8620</v>
      </c>
      <c r="R8431" t="s">
        <v>8300</v>
      </c>
    </row>
    <row r="8432" spans="1:18" x14ac:dyDescent="0.35">
      <c r="A8432" s="48">
        <v>8431</v>
      </c>
      <c r="B8432">
        <v>17863</v>
      </c>
      <c r="C8432" t="s">
        <v>6641</v>
      </c>
      <c r="D8432">
        <v>16101</v>
      </c>
      <c r="E8432" t="s">
        <v>8325</v>
      </c>
      <c r="G8432">
        <v>161</v>
      </c>
      <c r="H8432" t="s">
        <v>17</v>
      </c>
      <c r="I8432">
        <v>16</v>
      </c>
      <c r="J8432" t="s">
        <v>17</v>
      </c>
      <c r="K8432" t="s">
        <v>8289</v>
      </c>
      <c r="L8432" t="s">
        <v>137</v>
      </c>
      <c r="M8432" t="s">
        <v>2</v>
      </c>
      <c r="N8432" t="s">
        <v>8291</v>
      </c>
      <c r="O8432" t="s">
        <v>8294</v>
      </c>
      <c r="P8432">
        <v>3</v>
      </c>
      <c r="Q8432" t="s">
        <v>8620</v>
      </c>
      <c r="R8432" t="s">
        <v>8300</v>
      </c>
    </row>
    <row r="8433" spans="1:18" x14ac:dyDescent="0.35">
      <c r="A8433" s="48">
        <v>8432</v>
      </c>
      <c r="B8433">
        <v>17865</v>
      </c>
      <c r="C8433" t="s">
        <v>6642</v>
      </c>
      <c r="D8433">
        <v>8107</v>
      </c>
      <c r="E8433" t="s">
        <v>8530</v>
      </c>
      <c r="G8433">
        <v>83</v>
      </c>
      <c r="H8433" t="s">
        <v>19</v>
      </c>
      <c r="I8433">
        <v>8</v>
      </c>
      <c r="J8433" t="s">
        <v>18</v>
      </c>
      <c r="K8433" t="s">
        <v>8289</v>
      </c>
      <c r="L8433" t="s">
        <v>137</v>
      </c>
      <c r="M8433" t="s">
        <v>2</v>
      </c>
      <c r="N8433" t="s">
        <v>8291</v>
      </c>
      <c r="O8433" t="s">
        <v>8686</v>
      </c>
      <c r="P8433">
        <v>4</v>
      </c>
      <c r="Q8433" t="s">
        <v>8623</v>
      </c>
      <c r="R8433" t="s">
        <v>8300</v>
      </c>
    </row>
    <row r="8434" spans="1:18" x14ac:dyDescent="0.35">
      <c r="A8434" s="48">
        <v>8433</v>
      </c>
      <c r="B8434">
        <v>17874</v>
      </c>
      <c r="C8434" t="s">
        <v>6644</v>
      </c>
      <c r="D8434">
        <v>8202</v>
      </c>
      <c r="E8434" t="s">
        <v>22</v>
      </c>
      <c r="G8434">
        <v>84</v>
      </c>
      <c r="H8434" t="s">
        <v>22</v>
      </c>
      <c r="I8434">
        <v>8</v>
      </c>
      <c r="J8434" t="s">
        <v>18</v>
      </c>
      <c r="K8434" t="s">
        <v>8754</v>
      </c>
      <c r="L8434" t="s">
        <v>137</v>
      </c>
      <c r="M8434" t="s">
        <v>2</v>
      </c>
      <c r="N8434" t="s">
        <v>8291</v>
      </c>
      <c r="O8434" t="s">
        <v>8294</v>
      </c>
      <c r="P8434">
        <v>4</v>
      </c>
      <c r="Q8434" t="s">
        <v>8620</v>
      </c>
      <c r="R8434" t="s">
        <v>8300</v>
      </c>
    </row>
    <row r="8435" spans="1:18" x14ac:dyDescent="0.35">
      <c r="A8435" s="48">
        <v>8434</v>
      </c>
      <c r="B8435">
        <v>17881</v>
      </c>
      <c r="C8435" t="s">
        <v>6650</v>
      </c>
      <c r="D8435">
        <v>8205</v>
      </c>
      <c r="E8435" t="s">
        <v>8439</v>
      </c>
      <c r="G8435">
        <v>84</v>
      </c>
      <c r="H8435" t="s">
        <v>22</v>
      </c>
      <c r="I8435">
        <v>8</v>
      </c>
      <c r="J8435" t="s">
        <v>18</v>
      </c>
      <c r="K8435" t="s">
        <v>8754</v>
      </c>
      <c r="L8435" t="s">
        <v>137</v>
      </c>
      <c r="M8435" t="s">
        <v>2</v>
      </c>
      <c r="N8435" t="s">
        <v>8291</v>
      </c>
      <c r="O8435" t="s">
        <v>8298</v>
      </c>
      <c r="P8435">
        <v>3</v>
      </c>
      <c r="Q8435" t="s">
        <v>8622</v>
      </c>
      <c r="R8435" t="s">
        <v>8300</v>
      </c>
    </row>
    <row r="8436" spans="1:18" x14ac:dyDescent="0.35">
      <c r="A8436" s="48">
        <v>8435</v>
      </c>
      <c r="B8436">
        <v>17885</v>
      </c>
      <c r="C8436" t="s">
        <v>6652</v>
      </c>
      <c r="D8436">
        <v>8111</v>
      </c>
      <c r="E8436" t="s">
        <v>8437</v>
      </c>
      <c r="G8436">
        <v>83</v>
      </c>
      <c r="H8436" t="s">
        <v>19</v>
      </c>
      <c r="I8436">
        <v>8</v>
      </c>
      <c r="J8436" t="s">
        <v>18</v>
      </c>
      <c r="K8436" t="s">
        <v>8754</v>
      </c>
      <c r="L8436" t="s">
        <v>137</v>
      </c>
      <c r="M8436" t="s">
        <v>2</v>
      </c>
      <c r="N8436" t="s">
        <v>8291</v>
      </c>
      <c r="O8436" t="s">
        <v>8295</v>
      </c>
      <c r="P8436">
        <v>4</v>
      </c>
      <c r="Q8436" t="s">
        <v>8620</v>
      </c>
      <c r="R8436" t="s">
        <v>8300</v>
      </c>
    </row>
    <row r="8437" spans="1:18" x14ac:dyDescent="0.35">
      <c r="A8437" s="48">
        <v>8436</v>
      </c>
      <c r="B8437">
        <v>17892</v>
      </c>
      <c r="C8437" t="s">
        <v>6654</v>
      </c>
      <c r="D8437">
        <v>16101</v>
      </c>
      <c r="E8437" t="s">
        <v>8325</v>
      </c>
      <c r="F8437" t="s">
        <v>129</v>
      </c>
      <c r="G8437">
        <v>161</v>
      </c>
      <c r="H8437" t="s">
        <v>17</v>
      </c>
      <c r="I8437">
        <v>16</v>
      </c>
      <c r="J8437" t="s">
        <v>17</v>
      </c>
      <c r="K8437" t="s">
        <v>8614</v>
      </c>
      <c r="L8437" t="s">
        <v>137</v>
      </c>
      <c r="M8437" t="s">
        <v>2</v>
      </c>
      <c r="N8437" t="s">
        <v>8291</v>
      </c>
      <c r="O8437" t="s">
        <v>8297</v>
      </c>
      <c r="P8437">
        <v>4</v>
      </c>
      <c r="Q8437" t="s">
        <v>8623</v>
      </c>
      <c r="R8437" t="s">
        <v>8300</v>
      </c>
    </row>
    <row r="8438" spans="1:18" x14ac:dyDescent="0.35">
      <c r="A8438" s="48">
        <v>8437</v>
      </c>
      <c r="B8438">
        <v>17894</v>
      </c>
      <c r="C8438" t="s">
        <v>6655</v>
      </c>
      <c r="D8438">
        <v>16301</v>
      </c>
      <c r="E8438" t="s">
        <v>8496</v>
      </c>
      <c r="G8438">
        <v>161</v>
      </c>
      <c r="H8438" t="s">
        <v>17</v>
      </c>
      <c r="I8438">
        <v>16</v>
      </c>
      <c r="J8438" t="s">
        <v>17</v>
      </c>
      <c r="K8438" t="s">
        <v>8289</v>
      </c>
      <c r="L8438" t="s">
        <v>137</v>
      </c>
      <c r="M8438" t="s">
        <v>2</v>
      </c>
      <c r="N8438" t="s">
        <v>8291</v>
      </c>
      <c r="O8438" t="s">
        <v>8298</v>
      </c>
      <c r="P8438">
        <v>4</v>
      </c>
      <c r="Q8438" t="s">
        <v>8620</v>
      </c>
      <c r="R8438" t="s">
        <v>8300</v>
      </c>
    </row>
    <row r="8439" spans="1:18" x14ac:dyDescent="0.35">
      <c r="A8439" s="48">
        <v>8438</v>
      </c>
      <c r="B8439">
        <v>17895</v>
      </c>
      <c r="C8439" t="s">
        <v>6656</v>
      </c>
      <c r="D8439">
        <v>16101</v>
      </c>
      <c r="E8439" t="s">
        <v>8325</v>
      </c>
      <c r="G8439">
        <v>161</v>
      </c>
      <c r="H8439" t="s">
        <v>17</v>
      </c>
      <c r="I8439">
        <v>16</v>
      </c>
      <c r="J8439" t="s">
        <v>17</v>
      </c>
      <c r="K8439" t="s">
        <v>8289</v>
      </c>
      <c r="L8439" t="s">
        <v>137</v>
      </c>
      <c r="M8439" t="s">
        <v>2</v>
      </c>
      <c r="N8439" t="s">
        <v>8291</v>
      </c>
      <c r="O8439" t="s">
        <v>8294</v>
      </c>
      <c r="P8439">
        <v>3</v>
      </c>
      <c r="Q8439" t="s">
        <v>8620</v>
      </c>
      <c r="R8439" t="s">
        <v>8300</v>
      </c>
    </row>
    <row r="8440" spans="1:18" x14ac:dyDescent="0.35">
      <c r="A8440" s="48">
        <v>8439</v>
      </c>
      <c r="B8440">
        <v>17902</v>
      </c>
      <c r="C8440" t="s">
        <v>6660</v>
      </c>
      <c r="D8440">
        <v>16102</v>
      </c>
      <c r="E8440" t="s">
        <v>8323</v>
      </c>
      <c r="G8440">
        <v>161</v>
      </c>
      <c r="H8440" t="s">
        <v>17</v>
      </c>
      <c r="I8440">
        <v>16</v>
      </c>
      <c r="J8440" t="s">
        <v>17</v>
      </c>
      <c r="K8440" t="s">
        <v>8289</v>
      </c>
      <c r="L8440" t="s">
        <v>137</v>
      </c>
      <c r="M8440" t="s">
        <v>2</v>
      </c>
      <c r="N8440" t="s">
        <v>8291</v>
      </c>
      <c r="O8440" t="s">
        <v>8294</v>
      </c>
      <c r="P8440">
        <v>4</v>
      </c>
      <c r="Q8440" t="s">
        <v>8620</v>
      </c>
      <c r="R8440" t="s">
        <v>8300</v>
      </c>
    </row>
    <row r="8441" spans="1:18" x14ac:dyDescent="0.35">
      <c r="A8441" s="48">
        <v>8440</v>
      </c>
      <c r="B8441">
        <v>17907</v>
      </c>
      <c r="C8441" t="s">
        <v>6661</v>
      </c>
      <c r="D8441">
        <v>16101</v>
      </c>
      <c r="E8441" t="s">
        <v>8325</v>
      </c>
      <c r="G8441">
        <v>161</v>
      </c>
      <c r="H8441" t="s">
        <v>17</v>
      </c>
      <c r="I8441">
        <v>16</v>
      </c>
      <c r="J8441" t="s">
        <v>17</v>
      </c>
      <c r="K8441" t="s">
        <v>8289</v>
      </c>
      <c r="L8441" t="s">
        <v>137</v>
      </c>
      <c r="M8441" t="s">
        <v>2</v>
      </c>
      <c r="N8441" t="s">
        <v>8291</v>
      </c>
      <c r="O8441" t="s">
        <v>8296</v>
      </c>
      <c r="P8441">
        <v>4</v>
      </c>
      <c r="Q8441" t="s">
        <v>8620</v>
      </c>
      <c r="R8441" t="s">
        <v>8300</v>
      </c>
    </row>
    <row r="8442" spans="1:18" x14ac:dyDescent="0.35">
      <c r="A8442" s="48">
        <v>8441</v>
      </c>
      <c r="B8442">
        <v>17908</v>
      </c>
      <c r="C8442" t="s">
        <v>6662</v>
      </c>
      <c r="D8442">
        <v>16101</v>
      </c>
      <c r="E8442" t="s">
        <v>8325</v>
      </c>
      <c r="G8442">
        <v>161</v>
      </c>
      <c r="H8442" t="s">
        <v>17</v>
      </c>
      <c r="I8442">
        <v>16</v>
      </c>
      <c r="J8442" t="s">
        <v>17</v>
      </c>
      <c r="K8442" t="s">
        <v>8289</v>
      </c>
      <c r="L8442" t="s">
        <v>137</v>
      </c>
      <c r="M8442" t="s">
        <v>2</v>
      </c>
      <c r="N8442" t="s">
        <v>8291</v>
      </c>
      <c r="O8442" t="s">
        <v>8294</v>
      </c>
      <c r="P8442">
        <v>4</v>
      </c>
      <c r="Q8442" t="s">
        <v>8620</v>
      </c>
      <c r="R8442" t="s">
        <v>8300</v>
      </c>
    </row>
    <row r="8443" spans="1:18" x14ac:dyDescent="0.35">
      <c r="A8443" s="48">
        <v>8442</v>
      </c>
      <c r="B8443">
        <v>17916</v>
      </c>
      <c r="C8443" t="s">
        <v>6665</v>
      </c>
      <c r="D8443">
        <v>16105</v>
      </c>
      <c r="E8443" t="s">
        <v>8304</v>
      </c>
      <c r="F8443" t="s">
        <v>129</v>
      </c>
      <c r="G8443">
        <v>161</v>
      </c>
      <c r="H8443" t="s">
        <v>17</v>
      </c>
      <c r="I8443">
        <v>16</v>
      </c>
      <c r="J8443" t="s">
        <v>17</v>
      </c>
      <c r="K8443" t="s">
        <v>8614</v>
      </c>
      <c r="L8443" t="s">
        <v>137</v>
      </c>
      <c r="M8443" t="s">
        <v>2</v>
      </c>
      <c r="N8443" t="s">
        <v>8291</v>
      </c>
      <c r="O8443" t="s">
        <v>8297</v>
      </c>
      <c r="P8443">
        <v>4</v>
      </c>
      <c r="Q8443" t="s">
        <v>8623</v>
      </c>
      <c r="R8443" t="s">
        <v>8300</v>
      </c>
    </row>
    <row r="8444" spans="1:18" x14ac:dyDescent="0.35">
      <c r="A8444" s="48">
        <v>8443</v>
      </c>
      <c r="B8444">
        <v>17917</v>
      </c>
      <c r="C8444" t="s">
        <v>6666</v>
      </c>
      <c r="D8444">
        <v>16101</v>
      </c>
      <c r="E8444" t="s">
        <v>8325</v>
      </c>
      <c r="G8444">
        <v>161</v>
      </c>
      <c r="H8444" t="s">
        <v>17</v>
      </c>
      <c r="I8444">
        <v>16</v>
      </c>
      <c r="J8444" t="s">
        <v>17</v>
      </c>
      <c r="K8444" t="s">
        <v>8289</v>
      </c>
      <c r="L8444" t="s">
        <v>137</v>
      </c>
      <c r="M8444" t="s">
        <v>2</v>
      </c>
      <c r="N8444" t="s">
        <v>8291</v>
      </c>
      <c r="O8444" t="s">
        <v>8295</v>
      </c>
      <c r="P8444">
        <v>4</v>
      </c>
      <c r="Q8444" t="s">
        <v>8620</v>
      </c>
      <c r="R8444" t="s">
        <v>8300</v>
      </c>
    </row>
    <row r="8445" spans="1:18" x14ac:dyDescent="0.35">
      <c r="A8445" s="48">
        <v>8444</v>
      </c>
      <c r="B8445">
        <v>17918</v>
      </c>
      <c r="C8445" t="s">
        <v>6667</v>
      </c>
      <c r="D8445">
        <v>8301</v>
      </c>
      <c r="E8445" t="s">
        <v>8465</v>
      </c>
      <c r="G8445">
        <v>82</v>
      </c>
      <c r="H8445" t="s">
        <v>18</v>
      </c>
      <c r="I8445">
        <v>8</v>
      </c>
      <c r="J8445" t="s">
        <v>18</v>
      </c>
      <c r="K8445" t="s">
        <v>8289</v>
      </c>
      <c r="L8445" t="s">
        <v>137</v>
      </c>
      <c r="M8445" t="s">
        <v>2</v>
      </c>
      <c r="N8445" t="s">
        <v>8291</v>
      </c>
      <c r="O8445" t="s">
        <v>8295</v>
      </c>
      <c r="P8445">
        <v>3</v>
      </c>
      <c r="Q8445" t="s">
        <v>8620</v>
      </c>
      <c r="R8445" t="s">
        <v>8300</v>
      </c>
    </row>
    <row r="8446" spans="1:18" x14ac:dyDescent="0.35">
      <c r="A8446" s="48">
        <v>8445</v>
      </c>
      <c r="B8446">
        <v>17920</v>
      </c>
      <c r="C8446" t="s">
        <v>6668</v>
      </c>
      <c r="D8446">
        <v>16101</v>
      </c>
      <c r="E8446" t="s">
        <v>8325</v>
      </c>
      <c r="G8446">
        <v>161</v>
      </c>
      <c r="H8446" t="s">
        <v>17</v>
      </c>
      <c r="I8446">
        <v>16</v>
      </c>
      <c r="J8446" t="s">
        <v>17</v>
      </c>
      <c r="K8446" t="s">
        <v>8289</v>
      </c>
      <c r="L8446" t="s">
        <v>137</v>
      </c>
      <c r="M8446" t="s">
        <v>2</v>
      </c>
      <c r="N8446" t="s">
        <v>8291</v>
      </c>
      <c r="O8446" t="s">
        <v>8294</v>
      </c>
      <c r="P8446">
        <v>4</v>
      </c>
      <c r="Q8446" t="s">
        <v>8620</v>
      </c>
      <c r="R8446" t="s">
        <v>8300</v>
      </c>
    </row>
    <row r="8447" spans="1:18" x14ac:dyDescent="0.35">
      <c r="A8447" s="48">
        <v>8446</v>
      </c>
      <c r="B8447">
        <v>17924</v>
      </c>
      <c r="C8447" t="s">
        <v>6669</v>
      </c>
      <c r="D8447">
        <v>8306</v>
      </c>
      <c r="E8447" t="s">
        <v>8467</v>
      </c>
      <c r="G8447">
        <v>82</v>
      </c>
      <c r="H8447" t="s">
        <v>18</v>
      </c>
      <c r="I8447">
        <v>8</v>
      </c>
      <c r="J8447" t="s">
        <v>18</v>
      </c>
      <c r="K8447" t="s">
        <v>8754</v>
      </c>
      <c r="L8447" t="s">
        <v>137</v>
      </c>
      <c r="M8447" t="s">
        <v>2</v>
      </c>
      <c r="N8447" t="s">
        <v>8291</v>
      </c>
      <c r="O8447" t="s">
        <v>8294</v>
      </c>
      <c r="P8447">
        <v>4</v>
      </c>
      <c r="Q8447" t="s">
        <v>8622</v>
      </c>
      <c r="R8447" t="s">
        <v>8300</v>
      </c>
    </row>
    <row r="8448" spans="1:18" x14ac:dyDescent="0.35">
      <c r="A8448" s="48">
        <v>8447</v>
      </c>
      <c r="B8448">
        <v>17928</v>
      </c>
      <c r="C8448" t="s">
        <v>6671</v>
      </c>
      <c r="D8448">
        <v>16101</v>
      </c>
      <c r="E8448" t="s">
        <v>8325</v>
      </c>
      <c r="G8448">
        <v>161</v>
      </c>
      <c r="H8448" t="s">
        <v>17</v>
      </c>
      <c r="I8448">
        <v>16</v>
      </c>
      <c r="J8448" t="s">
        <v>17</v>
      </c>
      <c r="K8448" t="s">
        <v>8289</v>
      </c>
      <c r="L8448" t="s">
        <v>137</v>
      </c>
      <c r="M8448" t="s">
        <v>2</v>
      </c>
      <c r="N8448" t="s">
        <v>8291</v>
      </c>
      <c r="O8448" t="s">
        <v>8296</v>
      </c>
      <c r="P8448">
        <v>4</v>
      </c>
      <c r="Q8448" t="s">
        <v>8620</v>
      </c>
      <c r="R8448" t="s">
        <v>8300</v>
      </c>
    </row>
    <row r="8449" spans="1:18" x14ac:dyDescent="0.35">
      <c r="A8449" s="48">
        <v>8448</v>
      </c>
      <c r="B8449">
        <v>17930</v>
      </c>
      <c r="C8449" t="s">
        <v>6672</v>
      </c>
      <c r="D8449">
        <v>16201</v>
      </c>
      <c r="E8449" t="s">
        <v>8456</v>
      </c>
      <c r="G8449">
        <v>161</v>
      </c>
      <c r="H8449" t="s">
        <v>17</v>
      </c>
      <c r="I8449">
        <v>16</v>
      </c>
      <c r="J8449" t="s">
        <v>17</v>
      </c>
      <c r="K8449" t="s">
        <v>8754</v>
      </c>
      <c r="L8449" t="s">
        <v>137</v>
      </c>
      <c r="M8449" t="s">
        <v>2</v>
      </c>
      <c r="N8449" t="s">
        <v>8291</v>
      </c>
      <c r="O8449" t="s">
        <v>8294</v>
      </c>
      <c r="P8449">
        <v>4</v>
      </c>
      <c r="Q8449" t="s">
        <v>8620</v>
      </c>
      <c r="R8449" t="s">
        <v>8300</v>
      </c>
    </row>
    <row r="8450" spans="1:18" x14ac:dyDescent="0.35">
      <c r="A8450" s="48">
        <v>8449</v>
      </c>
      <c r="B8450">
        <v>18002</v>
      </c>
      <c r="C8450" t="s">
        <v>6673</v>
      </c>
      <c r="D8450">
        <v>16203</v>
      </c>
      <c r="E8450" t="s">
        <v>8484</v>
      </c>
      <c r="G8450">
        <v>161</v>
      </c>
      <c r="H8450" t="s">
        <v>17</v>
      </c>
      <c r="I8450">
        <v>16</v>
      </c>
      <c r="J8450" t="s">
        <v>17</v>
      </c>
      <c r="K8450" t="s">
        <v>8754</v>
      </c>
      <c r="L8450" t="s">
        <v>137</v>
      </c>
      <c r="M8450" t="s">
        <v>2</v>
      </c>
      <c r="N8450" t="s">
        <v>8291</v>
      </c>
      <c r="O8450" t="s">
        <v>8294</v>
      </c>
      <c r="P8450">
        <v>4</v>
      </c>
      <c r="Q8450" t="s">
        <v>8620</v>
      </c>
      <c r="R8450" t="s">
        <v>8300</v>
      </c>
    </row>
    <row r="8451" spans="1:18" x14ac:dyDescent="0.35">
      <c r="A8451" s="48">
        <v>8450</v>
      </c>
      <c r="B8451">
        <v>18006</v>
      </c>
      <c r="C8451" t="s">
        <v>6675</v>
      </c>
      <c r="D8451">
        <v>16104</v>
      </c>
      <c r="E8451" t="s">
        <v>8435</v>
      </c>
      <c r="G8451">
        <v>161</v>
      </c>
      <c r="H8451" t="s">
        <v>17</v>
      </c>
      <c r="I8451">
        <v>16</v>
      </c>
      <c r="J8451" t="s">
        <v>17</v>
      </c>
      <c r="K8451" t="s">
        <v>8754</v>
      </c>
      <c r="L8451" t="s">
        <v>137</v>
      </c>
      <c r="M8451" t="s">
        <v>2</v>
      </c>
      <c r="N8451" t="s">
        <v>8291</v>
      </c>
      <c r="O8451" t="s">
        <v>8294</v>
      </c>
      <c r="P8451">
        <v>4</v>
      </c>
      <c r="Q8451" t="s">
        <v>8620</v>
      </c>
      <c r="R8451" t="s">
        <v>8300</v>
      </c>
    </row>
    <row r="8452" spans="1:18" x14ac:dyDescent="0.35">
      <c r="A8452" s="48">
        <v>8451</v>
      </c>
      <c r="B8452">
        <v>18009</v>
      </c>
      <c r="C8452" t="s">
        <v>6676</v>
      </c>
      <c r="D8452">
        <v>8202</v>
      </c>
      <c r="E8452" t="s">
        <v>22</v>
      </c>
      <c r="G8452">
        <v>84</v>
      </c>
      <c r="H8452" t="s">
        <v>22</v>
      </c>
      <c r="I8452">
        <v>8</v>
      </c>
      <c r="J8452" t="s">
        <v>18</v>
      </c>
      <c r="K8452" t="s">
        <v>8754</v>
      </c>
      <c r="L8452" t="s">
        <v>137</v>
      </c>
      <c r="M8452" t="s">
        <v>2</v>
      </c>
      <c r="N8452" t="s">
        <v>8291</v>
      </c>
      <c r="O8452" t="s">
        <v>8298</v>
      </c>
      <c r="P8452">
        <v>3</v>
      </c>
      <c r="Q8452" t="s">
        <v>8622</v>
      </c>
      <c r="R8452" t="s">
        <v>8300</v>
      </c>
    </row>
    <row r="8453" spans="1:18" x14ac:dyDescent="0.35">
      <c r="A8453" s="48">
        <v>8452</v>
      </c>
      <c r="B8453">
        <v>18010</v>
      </c>
      <c r="C8453" t="s">
        <v>6677</v>
      </c>
      <c r="D8453">
        <v>16103</v>
      </c>
      <c r="E8453" t="s">
        <v>8320</v>
      </c>
      <c r="G8453">
        <v>161</v>
      </c>
      <c r="H8453" t="s">
        <v>17</v>
      </c>
      <c r="I8453">
        <v>16</v>
      </c>
      <c r="J8453" t="s">
        <v>17</v>
      </c>
      <c r="K8453" t="s">
        <v>8289</v>
      </c>
      <c r="L8453" t="s">
        <v>137</v>
      </c>
      <c r="M8453" t="s">
        <v>2</v>
      </c>
      <c r="N8453" t="s">
        <v>8291</v>
      </c>
      <c r="O8453" t="s">
        <v>8295</v>
      </c>
      <c r="P8453">
        <v>3</v>
      </c>
      <c r="Q8453" t="s">
        <v>8620</v>
      </c>
      <c r="R8453" t="s">
        <v>8300</v>
      </c>
    </row>
    <row r="8454" spans="1:18" x14ac:dyDescent="0.35">
      <c r="A8454" s="48">
        <v>8453</v>
      </c>
      <c r="B8454">
        <v>18012</v>
      </c>
      <c r="C8454" t="s">
        <v>6679</v>
      </c>
      <c r="D8454">
        <v>16302</v>
      </c>
      <c r="E8454" t="s">
        <v>8434</v>
      </c>
      <c r="F8454" t="s">
        <v>66</v>
      </c>
      <c r="G8454">
        <v>161</v>
      </c>
      <c r="H8454" t="s">
        <v>17</v>
      </c>
      <c r="I8454">
        <v>16</v>
      </c>
      <c r="J8454" t="s">
        <v>17</v>
      </c>
      <c r="K8454" t="s">
        <v>8614</v>
      </c>
      <c r="L8454" t="s">
        <v>137</v>
      </c>
      <c r="M8454" t="s">
        <v>2</v>
      </c>
      <c r="N8454" t="s">
        <v>8291</v>
      </c>
      <c r="O8454" t="s">
        <v>8294</v>
      </c>
      <c r="P8454">
        <v>4</v>
      </c>
      <c r="Q8454" t="s">
        <v>8623</v>
      </c>
      <c r="R8454" t="s">
        <v>8300</v>
      </c>
    </row>
    <row r="8455" spans="1:18" x14ac:dyDescent="0.35">
      <c r="A8455" s="48">
        <v>8454</v>
      </c>
      <c r="B8455">
        <v>18014</v>
      </c>
      <c r="C8455" t="s">
        <v>6680</v>
      </c>
      <c r="D8455">
        <v>8107</v>
      </c>
      <c r="E8455" t="s">
        <v>8530</v>
      </c>
      <c r="G8455">
        <v>83</v>
      </c>
      <c r="H8455" t="s">
        <v>19</v>
      </c>
      <c r="I8455">
        <v>8</v>
      </c>
      <c r="J8455" t="s">
        <v>18</v>
      </c>
      <c r="K8455" t="s">
        <v>8754</v>
      </c>
      <c r="L8455" t="s">
        <v>137</v>
      </c>
      <c r="M8455" t="s">
        <v>2</v>
      </c>
      <c r="N8455" t="s">
        <v>8291</v>
      </c>
      <c r="O8455" t="s">
        <v>8294</v>
      </c>
      <c r="P8455">
        <v>4</v>
      </c>
      <c r="Q8455" t="s">
        <v>8620</v>
      </c>
      <c r="R8455" t="s">
        <v>8300</v>
      </c>
    </row>
    <row r="8456" spans="1:18" x14ac:dyDescent="0.35">
      <c r="A8456" s="48">
        <v>8455</v>
      </c>
      <c r="B8456">
        <v>18015</v>
      </c>
      <c r="C8456" t="s">
        <v>800</v>
      </c>
      <c r="D8456">
        <v>8107</v>
      </c>
      <c r="E8456" t="s">
        <v>8530</v>
      </c>
      <c r="G8456">
        <v>83</v>
      </c>
      <c r="H8456" t="s">
        <v>19</v>
      </c>
      <c r="I8456">
        <v>8</v>
      </c>
      <c r="J8456" t="s">
        <v>18</v>
      </c>
      <c r="K8456" t="s">
        <v>8754</v>
      </c>
      <c r="L8456" t="s">
        <v>137</v>
      </c>
      <c r="M8456" t="s">
        <v>2</v>
      </c>
      <c r="N8456" t="s">
        <v>8291</v>
      </c>
      <c r="O8456" t="s">
        <v>8294</v>
      </c>
      <c r="P8456">
        <v>4</v>
      </c>
      <c r="Q8456" t="s">
        <v>8620</v>
      </c>
      <c r="R8456" t="s">
        <v>8300</v>
      </c>
    </row>
    <row r="8457" spans="1:18" x14ac:dyDescent="0.35">
      <c r="A8457" s="48">
        <v>8456</v>
      </c>
      <c r="B8457">
        <v>18016</v>
      </c>
      <c r="C8457" t="s">
        <v>6681</v>
      </c>
      <c r="D8457">
        <v>16108</v>
      </c>
      <c r="E8457" t="s">
        <v>8310</v>
      </c>
      <c r="F8457" t="s">
        <v>129</v>
      </c>
      <c r="G8457">
        <v>161</v>
      </c>
      <c r="H8457" t="s">
        <v>17</v>
      </c>
      <c r="I8457">
        <v>16</v>
      </c>
      <c r="J8457" t="s">
        <v>17</v>
      </c>
      <c r="K8457" t="s">
        <v>8614</v>
      </c>
      <c r="L8457" t="s">
        <v>137</v>
      </c>
      <c r="M8457" t="s">
        <v>2</v>
      </c>
      <c r="N8457" t="s">
        <v>8291</v>
      </c>
      <c r="O8457" t="s">
        <v>8297</v>
      </c>
      <c r="P8457">
        <v>4</v>
      </c>
      <c r="Q8457" t="s">
        <v>8623</v>
      </c>
      <c r="R8457" t="s">
        <v>8300</v>
      </c>
    </row>
    <row r="8458" spans="1:18" x14ac:dyDescent="0.35">
      <c r="A8458" s="48">
        <v>8457</v>
      </c>
      <c r="B8458">
        <v>18017</v>
      </c>
      <c r="C8458" t="s">
        <v>6682</v>
      </c>
      <c r="D8458">
        <v>16301</v>
      </c>
      <c r="E8458" t="s">
        <v>8496</v>
      </c>
      <c r="F8458" t="s">
        <v>66</v>
      </c>
      <c r="G8458">
        <v>161</v>
      </c>
      <c r="H8458" t="s">
        <v>17</v>
      </c>
      <c r="I8458">
        <v>16</v>
      </c>
      <c r="J8458" t="s">
        <v>17</v>
      </c>
      <c r="K8458" t="s">
        <v>8614</v>
      </c>
      <c r="L8458" t="s">
        <v>137</v>
      </c>
      <c r="M8458" t="s">
        <v>2</v>
      </c>
      <c r="N8458" t="s">
        <v>8291</v>
      </c>
      <c r="O8458" t="s">
        <v>8294</v>
      </c>
      <c r="P8458">
        <v>4</v>
      </c>
      <c r="Q8458" t="s">
        <v>8623</v>
      </c>
      <c r="R8458" t="s">
        <v>8300</v>
      </c>
    </row>
    <row r="8459" spans="1:18" x14ac:dyDescent="0.35">
      <c r="A8459" s="48">
        <v>8458</v>
      </c>
      <c r="B8459">
        <v>18020</v>
      </c>
      <c r="C8459" t="s">
        <v>6683</v>
      </c>
      <c r="D8459">
        <v>8103</v>
      </c>
      <c r="E8459" t="s">
        <v>8596</v>
      </c>
      <c r="G8459">
        <v>83</v>
      </c>
      <c r="H8459" t="s">
        <v>19</v>
      </c>
      <c r="I8459">
        <v>8</v>
      </c>
      <c r="J8459" t="s">
        <v>18</v>
      </c>
      <c r="K8459" t="s">
        <v>8289</v>
      </c>
      <c r="L8459" t="s">
        <v>137</v>
      </c>
      <c r="M8459" t="s">
        <v>2</v>
      </c>
      <c r="N8459" t="s">
        <v>8291</v>
      </c>
      <c r="O8459" t="s">
        <v>8298</v>
      </c>
      <c r="P8459">
        <v>3</v>
      </c>
      <c r="Q8459" t="s">
        <v>8623</v>
      </c>
      <c r="R8459" t="s">
        <v>8300</v>
      </c>
    </row>
    <row r="8460" spans="1:18" x14ac:dyDescent="0.35">
      <c r="A8460" s="48">
        <v>8459</v>
      </c>
      <c r="B8460">
        <v>18021</v>
      </c>
      <c r="C8460" t="s">
        <v>1111</v>
      </c>
      <c r="D8460">
        <v>8313</v>
      </c>
      <c r="E8460" t="s">
        <v>8539</v>
      </c>
      <c r="G8460">
        <v>82</v>
      </c>
      <c r="H8460" t="s">
        <v>18</v>
      </c>
      <c r="I8460">
        <v>8</v>
      </c>
      <c r="J8460" t="s">
        <v>18</v>
      </c>
      <c r="K8460" t="s">
        <v>8754</v>
      </c>
      <c r="L8460" t="s">
        <v>137</v>
      </c>
      <c r="M8460" t="s">
        <v>2</v>
      </c>
      <c r="N8460" t="s">
        <v>8291</v>
      </c>
      <c r="O8460" t="s">
        <v>8294</v>
      </c>
      <c r="P8460">
        <v>4</v>
      </c>
      <c r="Q8460" t="s">
        <v>8622</v>
      </c>
      <c r="R8460" t="s">
        <v>8300</v>
      </c>
    </row>
    <row r="8461" spans="1:18" x14ac:dyDescent="0.35">
      <c r="A8461" s="48">
        <v>8460</v>
      </c>
      <c r="B8461">
        <v>18035</v>
      </c>
      <c r="C8461" t="s">
        <v>1200</v>
      </c>
      <c r="D8461">
        <v>16201</v>
      </c>
      <c r="E8461" t="s">
        <v>8456</v>
      </c>
      <c r="G8461">
        <v>161</v>
      </c>
      <c r="H8461" t="s">
        <v>17</v>
      </c>
      <c r="I8461">
        <v>16</v>
      </c>
      <c r="J8461" t="s">
        <v>17</v>
      </c>
      <c r="K8461" t="s">
        <v>8289</v>
      </c>
      <c r="L8461" t="s">
        <v>137</v>
      </c>
      <c r="M8461" t="s">
        <v>2</v>
      </c>
      <c r="N8461" t="s">
        <v>8291</v>
      </c>
      <c r="O8461" t="s">
        <v>8294</v>
      </c>
      <c r="P8461">
        <v>4</v>
      </c>
      <c r="Q8461" t="s">
        <v>8620</v>
      </c>
      <c r="R8461" t="s">
        <v>8300</v>
      </c>
    </row>
    <row r="8462" spans="1:18" x14ac:dyDescent="0.35">
      <c r="A8462" s="48">
        <v>8461</v>
      </c>
      <c r="B8462">
        <v>18045</v>
      </c>
      <c r="C8462" t="s">
        <v>6696</v>
      </c>
      <c r="D8462">
        <v>16103</v>
      </c>
      <c r="E8462" t="s">
        <v>8320</v>
      </c>
      <c r="G8462">
        <v>161</v>
      </c>
      <c r="H8462" t="s">
        <v>17</v>
      </c>
      <c r="I8462">
        <v>16</v>
      </c>
      <c r="J8462" t="s">
        <v>17</v>
      </c>
      <c r="K8462" t="s">
        <v>8289</v>
      </c>
      <c r="L8462" t="s">
        <v>137</v>
      </c>
      <c r="M8462" t="s">
        <v>2</v>
      </c>
      <c r="N8462" t="s">
        <v>8291</v>
      </c>
      <c r="O8462" t="s">
        <v>8298</v>
      </c>
      <c r="P8462">
        <v>4</v>
      </c>
      <c r="Q8462" t="s">
        <v>8620</v>
      </c>
      <c r="R8462" t="s">
        <v>8300</v>
      </c>
    </row>
    <row r="8463" spans="1:18" x14ac:dyDescent="0.35">
      <c r="A8463" s="48">
        <v>8462</v>
      </c>
      <c r="B8463">
        <v>18065</v>
      </c>
      <c r="C8463" t="s">
        <v>6698</v>
      </c>
      <c r="D8463">
        <v>8105</v>
      </c>
      <c r="E8463" t="s">
        <v>8438</v>
      </c>
      <c r="F8463" t="s">
        <v>20</v>
      </c>
      <c r="G8463">
        <v>83</v>
      </c>
      <c r="H8463" t="s">
        <v>19</v>
      </c>
      <c r="I8463">
        <v>8</v>
      </c>
      <c r="J8463" t="s">
        <v>18</v>
      </c>
      <c r="K8463" t="s">
        <v>8614</v>
      </c>
      <c r="L8463" t="s">
        <v>137</v>
      </c>
      <c r="M8463" t="s">
        <v>2</v>
      </c>
      <c r="N8463" t="s">
        <v>8291</v>
      </c>
      <c r="O8463" t="s">
        <v>8294</v>
      </c>
      <c r="P8463">
        <v>4</v>
      </c>
      <c r="Q8463" t="s">
        <v>8623</v>
      </c>
      <c r="R8463" t="s">
        <v>8300</v>
      </c>
    </row>
    <row r="8464" spans="1:18" x14ac:dyDescent="0.35">
      <c r="A8464" s="48">
        <v>8463</v>
      </c>
      <c r="B8464">
        <v>18075</v>
      </c>
      <c r="C8464" t="s">
        <v>6703</v>
      </c>
      <c r="D8464">
        <v>8109</v>
      </c>
      <c r="E8464" t="s">
        <v>8373</v>
      </c>
      <c r="G8464">
        <v>83</v>
      </c>
      <c r="H8464" t="s">
        <v>19</v>
      </c>
      <c r="I8464">
        <v>8</v>
      </c>
      <c r="J8464" t="s">
        <v>18</v>
      </c>
      <c r="K8464" t="s">
        <v>8289</v>
      </c>
      <c r="L8464" t="s">
        <v>137</v>
      </c>
      <c r="M8464" t="s">
        <v>2</v>
      </c>
      <c r="N8464" t="s">
        <v>8291</v>
      </c>
      <c r="O8464" t="s">
        <v>8294</v>
      </c>
      <c r="P8464">
        <v>3</v>
      </c>
      <c r="Q8464" t="s">
        <v>8620</v>
      </c>
      <c r="R8464" t="s">
        <v>8300</v>
      </c>
    </row>
    <row r="8465" spans="1:18" x14ac:dyDescent="0.35">
      <c r="A8465" s="48">
        <v>8464</v>
      </c>
      <c r="B8465">
        <v>18077</v>
      </c>
      <c r="C8465" t="s">
        <v>8746</v>
      </c>
      <c r="D8465">
        <v>16101</v>
      </c>
      <c r="E8465" t="s">
        <v>8325</v>
      </c>
      <c r="G8465">
        <v>161</v>
      </c>
      <c r="H8465" t="s">
        <v>17</v>
      </c>
      <c r="I8465">
        <v>16</v>
      </c>
      <c r="J8465" t="s">
        <v>17</v>
      </c>
      <c r="K8465" t="s">
        <v>8289</v>
      </c>
      <c r="L8465" t="s">
        <v>137</v>
      </c>
      <c r="M8465" t="s">
        <v>2</v>
      </c>
      <c r="N8465" t="s">
        <v>8291</v>
      </c>
      <c r="O8465" t="s">
        <v>8298</v>
      </c>
      <c r="P8465">
        <v>1</v>
      </c>
      <c r="Q8465" t="s">
        <v>8623</v>
      </c>
      <c r="R8465" t="s">
        <v>8300</v>
      </c>
    </row>
    <row r="8466" spans="1:18" x14ac:dyDescent="0.35">
      <c r="A8466" s="48">
        <v>8465</v>
      </c>
      <c r="B8466">
        <v>18080</v>
      </c>
      <c r="C8466" t="s">
        <v>6706</v>
      </c>
      <c r="D8466">
        <v>8202</v>
      </c>
      <c r="E8466" t="s">
        <v>22</v>
      </c>
      <c r="G8466">
        <v>84</v>
      </c>
      <c r="H8466" t="s">
        <v>22</v>
      </c>
      <c r="I8466">
        <v>8</v>
      </c>
      <c r="J8466" t="s">
        <v>18</v>
      </c>
      <c r="K8466" t="s">
        <v>8754</v>
      </c>
      <c r="L8466" t="s">
        <v>137</v>
      </c>
      <c r="M8466" t="s">
        <v>2</v>
      </c>
      <c r="N8466" t="s">
        <v>8291</v>
      </c>
      <c r="O8466" t="s">
        <v>8295</v>
      </c>
      <c r="P8466">
        <v>4</v>
      </c>
      <c r="Q8466" t="s">
        <v>8620</v>
      </c>
      <c r="R8466" t="s">
        <v>8300</v>
      </c>
    </row>
    <row r="8467" spans="1:18" x14ac:dyDescent="0.35">
      <c r="A8467" s="48">
        <v>8466</v>
      </c>
      <c r="B8467">
        <v>18093</v>
      </c>
      <c r="C8467" t="s">
        <v>6711</v>
      </c>
      <c r="D8467">
        <v>8105</v>
      </c>
      <c r="E8467" t="s">
        <v>8438</v>
      </c>
      <c r="G8467">
        <v>83</v>
      </c>
      <c r="H8467" t="s">
        <v>19</v>
      </c>
      <c r="I8467">
        <v>8</v>
      </c>
      <c r="J8467" t="s">
        <v>18</v>
      </c>
      <c r="K8467" t="s">
        <v>8289</v>
      </c>
      <c r="L8467" t="s">
        <v>137</v>
      </c>
      <c r="M8467" t="s">
        <v>2</v>
      </c>
      <c r="N8467" t="s">
        <v>8291</v>
      </c>
      <c r="O8467" t="s">
        <v>8294</v>
      </c>
      <c r="P8467">
        <v>4</v>
      </c>
      <c r="Q8467" t="s">
        <v>8620</v>
      </c>
      <c r="R8467" t="s">
        <v>8300</v>
      </c>
    </row>
    <row r="8468" spans="1:18" x14ac:dyDescent="0.35">
      <c r="A8468" s="48">
        <v>8467</v>
      </c>
      <c r="B8468">
        <v>18099</v>
      </c>
      <c r="C8468" t="s">
        <v>6713</v>
      </c>
      <c r="D8468">
        <v>16103</v>
      </c>
      <c r="E8468" t="s">
        <v>8320</v>
      </c>
      <c r="F8468" t="s">
        <v>129</v>
      </c>
      <c r="G8468">
        <v>161</v>
      </c>
      <c r="H8468" t="s">
        <v>17</v>
      </c>
      <c r="I8468">
        <v>16</v>
      </c>
      <c r="J8468" t="s">
        <v>17</v>
      </c>
      <c r="K8468" t="s">
        <v>8614</v>
      </c>
      <c r="L8468" t="s">
        <v>137</v>
      </c>
      <c r="M8468" t="s">
        <v>2</v>
      </c>
      <c r="N8468" t="s">
        <v>8291</v>
      </c>
      <c r="O8468" t="s">
        <v>8297</v>
      </c>
      <c r="P8468">
        <v>4</v>
      </c>
      <c r="Q8468" t="s">
        <v>8620</v>
      </c>
      <c r="R8468" t="s">
        <v>8300</v>
      </c>
    </row>
    <row r="8469" spans="1:18" x14ac:dyDescent="0.35">
      <c r="A8469" s="48">
        <v>8468</v>
      </c>
      <c r="B8469">
        <v>18102</v>
      </c>
      <c r="C8469" t="s">
        <v>6017</v>
      </c>
      <c r="D8469">
        <v>8108</v>
      </c>
      <c r="E8469" t="s">
        <v>8599</v>
      </c>
      <c r="G8469">
        <v>83</v>
      </c>
      <c r="H8469" t="s">
        <v>19</v>
      </c>
      <c r="I8469">
        <v>8</v>
      </c>
      <c r="J8469" t="s">
        <v>18</v>
      </c>
      <c r="K8469" t="s">
        <v>8289</v>
      </c>
      <c r="L8469" t="s">
        <v>137</v>
      </c>
      <c r="M8469" t="s">
        <v>2</v>
      </c>
      <c r="N8469" t="s">
        <v>8291</v>
      </c>
      <c r="O8469" t="s">
        <v>8294</v>
      </c>
      <c r="P8469">
        <v>4</v>
      </c>
      <c r="Q8469" t="s">
        <v>8620</v>
      </c>
      <c r="R8469" t="s">
        <v>8300</v>
      </c>
    </row>
    <row r="8470" spans="1:18" x14ac:dyDescent="0.35">
      <c r="A8470" s="48">
        <v>8469</v>
      </c>
      <c r="B8470">
        <v>18104</v>
      </c>
      <c r="C8470" t="s">
        <v>6715</v>
      </c>
      <c r="D8470">
        <v>16101</v>
      </c>
      <c r="E8470" t="s">
        <v>8325</v>
      </c>
      <c r="G8470">
        <v>161</v>
      </c>
      <c r="H8470" t="s">
        <v>17</v>
      </c>
      <c r="I8470">
        <v>16</v>
      </c>
      <c r="J8470" t="s">
        <v>17</v>
      </c>
      <c r="K8470" t="s">
        <v>8289</v>
      </c>
      <c r="L8470" t="s">
        <v>137</v>
      </c>
      <c r="M8470" t="s">
        <v>2</v>
      </c>
      <c r="N8470" t="s">
        <v>8291</v>
      </c>
      <c r="O8470" t="s">
        <v>8298</v>
      </c>
      <c r="P8470">
        <v>2</v>
      </c>
      <c r="Q8470" t="s">
        <v>8623</v>
      </c>
      <c r="R8470" t="s">
        <v>8300</v>
      </c>
    </row>
    <row r="8471" spans="1:18" x14ac:dyDescent="0.35">
      <c r="A8471" s="48">
        <v>8470</v>
      </c>
      <c r="B8471">
        <v>18112</v>
      </c>
      <c r="C8471" t="s">
        <v>6718</v>
      </c>
      <c r="D8471">
        <v>8104</v>
      </c>
      <c r="E8471" t="s">
        <v>8486</v>
      </c>
      <c r="F8471" t="s">
        <v>20</v>
      </c>
      <c r="G8471">
        <v>83</v>
      </c>
      <c r="H8471" t="s">
        <v>19</v>
      </c>
      <c r="I8471">
        <v>8</v>
      </c>
      <c r="J8471" t="s">
        <v>18</v>
      </c>
      <c r="K8471" t="s">
        <v>8614</v>
      </c>
      <c r="L8471" t="s">
        <v>137</v>
      </c>
      <c r="M8471" t="s">
        <v>2</v>
      </c>
      <c r="N8471" t="s">
        <v>8291</v>
      </c>
      <c r="O8471" t="s">
        <v>8294</v>
      </c>
      <c r="P8471">
        <v>4</v>
      </c>
      <c r="Q8471" t="s">
        <v>8620</v>
      </c>
      <c r="R8471" t="s">
        <v>8300</v>
      </c>
    </row>
    <row r="8472" spans="1:18" x14ac:dyDescent="0.35">
      <c r="A8472" s="48">
        <v>8471</v>
      </c>
      <c r="B8472">
        <v>18124</v>
      </c>
      <c r="C8472" t="s">
        <v>6723</v>
      </c>
      <c r="D8472">
        <v>16203</v>
      </c>
      <c r="E8472" t="s">
        <v>8484</v>
      </c>
      <c r="G8472">
        <v>161</v>
      </c>
      <c r="H8472" t="s">
        <v>17</v>
      </c>
      <c r="I8472">
        <v>16</v>
      </c>
      <c r="J8472" t="s">
        <v>17</v>
      </c>
      <c r="K8472" t="s">
        <v>8289</v>
      </c>
      <c r="L8472" t="s">
        <v>137</v>
      </c>
      <c r="M8472" t="s">
        <v>2</v>
      </c>
      <c r="N8472" t="s">
        <v>8291</v>
      </c>
      <c r="O8472" t="s">
        <v>8294</v>
      </c>
      <c r="P8472">
        <v>4</v>
      </c>
      <c r="Q8472" t="s">
        <v>8620</v>
      </c>
      <c r="R8472" t="s">
        <v>8300</v>
      </c>
    </row>
    <row r="8473" spans="1:18" x14ac:dyDescent="0.35">
      <c r="A8473" s="48">
        <v>8472</v>
      </c>
      <c r="B8473">
        <v>18126</v>
      </c>
      <c r="C8473" t="s">
        <v>6724</v>
      </c>
      <c r="D8473">
        <v>8103</v>
      </c>
      <c r="E8473" t="s">
        <v>8596</v>
      </c>
      <c r="G8473">
        <v>83</v>
      </c>
      <c r="H8473" t="s">
        <v>19</v>
      </c>
      <c r="I8473">
        <v>8</v>
      </c>
      <c r="J8473" t="s">
        <v>18</v>
      </c>
      <c r="K8473" t="s">
        <v>8289</v>
      </c>
      <c r="L8473" t="s">
        <v>137</v>
      </c>
      <c r="M8473" t="s">
        <v>2</v>
      </c>
      <c r="N8473" t="s">
        <v>8291</v>
      </c>
      <c r="O8473" t="s">
        <v>8295</v>
      </c>
      <c r="P8473">
        <v>4</v>
      </c>
      <c r="Q8473" t="s">
        <v>8620</v>
      </c>
      <c r="R8473" t="s">
        <v>8300</v>
      </c>
    </row>
    <row r="8474" spans="1:18" x14ac:dyDescent="0.35">
      <c r="A8474" s="48">
        <v>8473</v>
      </c>
      <c r="B8474">
        <v>18133</v>
      </c>
      <c r="C8474" t="s">
        <v>6728</v>
      </c>
      <c r="D8474">
        <v>16101</v>
      </c>
      <c r="E8474" t="s">
        <v>8325</v>
      </c>
      <c r="G8474">
        <v>161</v>
      </c>
      <c r="H8474" t="s">
        <v>17</v>
      </c>
      <c r="I8474">
        <v>16</v>
      </c>
      <c r="J8474" t="s">
        <v>17</v>
      </c>
      <c r="K8474" t="s">
        <v>8289</v>
      </c>
      <c r="L8474" t="s">
        <v>137</v>
      </c>
      <c r="M8474" t="s">
        <v>2</v>
      </c>
      <c r="N8474" t="s">
        <v>8291</v>
      </c>
      <c r="O8474" t="s">
        <v>8298</v>
      </c>
      <c r="P8474">
        <v>3</v>
      </c>
      <c r="Q8474" t="s">
        <v>8620</v>
      </c>
      <c r="R8474" t="s">
        <v>8300</v>
      </c>
    </row>
    <row r="8475" spans="1:18" x14ac:dyDescent="0.35">
      <c r="A8475" s="48">
        <v>8474</v>
      </c>
      <c r="B8475">
        <v>18139</v>
      </c>
      <c r="C8475" t="s">
        <v>6730</v>
      </c>
      <c r="D8475">
        <v>8205</v>
      </c>
      <c r="E8475" t="s">
        <v>8439</v>
      </c>
      <c r="G8475">
        <v>84</v>
      </c>
      <c r="H8475" t="s">
        <v>22</v>
      </c>
      <c r="I8475">
        <v>8</v>
      </c>
      <c r="J8475" t="s">
        <v>18</v>
      </c>
      <c r="K8475" t="s">
        <v>8754</v>
      </c>
      <c r="L8475" t="s">
        <v>137</v>
      </c>
      <c r="M8475" t="s">
        <v>2</v>
      </c>
      <c r="N8475" t="s">
        <v>8291</v>
      </c>
      <c r="O8475" t="s">
        <v>8298</v>
      </c>
      <c r="P8475">
        <v>3</v>
      </c>
      <c r="Q8475" t="s">
        <v>8623</v>
      </c>
      <c r="R8475" t="s">
        <v>8300</v>
      </c>
    </row>
    <row r="8476" spans="1:18" x14ac:dyDescent="0.35">
      <c r="A8476" s="48">
        <v>8475</v>
      </c>
      <c r="B8476">
        <v>18140</v>
      </c>
      <c r="C8476" t="s">
        <v>6731</v>
      </c>
      <c r="D8476">
        <v>16101</v>
      </c>
      <c r="E8476" t="s">
        <v>8325</v>
      </c>
      <c r="G8476">
        <v>161</v>
      </c>
      <c r="H8476" t="s">
        <v>17</v>
      </c>
      <c r="I8476">
        <v>16</v>
      </c>
      <c r="J8476" t="s">
        <v>17</v>
      </c>
      <c r="K8476" t="s">
        <v>8289</v>
      </c>
      <c r="L8476" t="s">
        <v>137</v>
      </c>
      <c r="M8476" t="s">
        <v>2</v>
      </c>
      <c r="N8476" t="s">
        <v>8291</v>
      </c>
      <c r="O8476" t="s">
        <v>8296</v>
      </c>
      <c r="P8476">
        <v>4</v>
      </c>
      <c r="Q8476" t="s">
        <v>8620</v>
      </c>
      <c r="R8476" t="s">
        <v>8300</v>
      </c>
    </row>
    <row r="8477" spans="1:18" x14ac:dyDescent="0.35">
      <c r="A8477" s="48">
        <v>8476</v>
      </c>
      <c r="B8477">
        <v>18153</v>
      </c>
      <c r="C8477" t="s">
        <v>6737</v>
      </c>
      <c r="D8477">
        <v>8108</v>
      </c>
      <c r="E8477" t="s">
        <v>8599</v>
      </c>
      <c r="G8477">
        <v>83</v>
      </c>
      <c r="H8477" t="s">
        <v>19</v>
      </c>
      <c r="I8477">
        <v>8</v>
      </c>
      <c r="J8477" t="s">
        <v>18</v>
      </c>
      <c r="K8477" t="s">
        <v>8289</v>
      </c>
      <c r="L8477" t="s">
        <v>137</v>
      </c>
      <c r="M8477" t="s">
        <v>2</v>
      </c>
      <c r="N8477" t="s">
        <v>8291</v>
      </c>
      <c r="O8477" t="s">
        <v>8298</v>
      </c>
      <c r="P8477">
        <v>2</v>
      </c>
      <c r="Q8477" t="s">
        <v>8623</v>
      </c>
      <c r="R8477" t="s">
        <v>8300</v>
      </c>
    </row>
    <row r="8478" spans="1:18" x14ac:dyDescent="0.35">
      <c r="A8478" s="48">
        <v>8477</v>
      </c>
      <c r="B8478">
        <v>18158</v>
      </c>
      <c r="C8478" t="s">
        <v>6741</v>
      </c>
      <c r="D8478">
        <v>8108</v>
      </c>
      <c r="E8478" t="s">
        <v>8599</v>
      </c>
      <c r="G8478">
        <v>83</v>
      </c>
      <c r="H8478" t="s">
        <v>19</v>
      </c>
      <c r="I8478">
        <v>8</v>
      </c>
      <c r="J8478" t="s">
        <v>18</v>
      </c>
      <c r="K8478" t="s">
        <v>8289</v>
      </c>
      <c r="L8478" t="s">
        <v>137</v>
      </c>
      <c r="M8478" t="s">
        <v>2</v>
      </c>
      <c r="N8478" t="s">
        <v>8291</v>
      </c>
      <c r="O8478" t="s">
        <v>8295</v>
      </c>
      <c r="P8478">
        <v>4</v>
      </c>
      <c r="Q8478" t="s">
        <v>8620</v>
      </c>
      <c r="R8478" t="s">
        <v>8300</v>
      </c>
    </row>
    <row r="8479" spans="1:18" x14ac:dyDescent="0.35">
      <c r="A8479" s="48">
        <v>8478</v>
      </c>
      <c r="B8479">
        <v>18172</v>
      </c>
      <c r="C8479" t="s">
        <v>6746</v>
      </c>
      <c r="D8479">
        <v>8110</v>
      </c>
      <c r="E8479" t="s">
        <v>8393</v>
      </c>
      <c r="G8479">
        <v>83</v>
      </c>
      <c r="H8479" t="s">
        <v>19</v>
      </c>
      <c r="I8479">
        <v>8</v>
      </c>
      <c r="J8479" t="s">
        <v>18</v>
      </c>
      <c r="K8479" t="s">
        <v>8289</v>
      </c>
      <c r="L8479" t="s">
        <v>137</v>
      </c>
      <c r="M8479" t="s">
        <v>2</v>
      </c>
      <c r="N8479" t="s">
        <v>8291</v>
      </c>
      <c r="O8479" t="s">
        <v>8295</v>
      </c>
      <c r="P8479">
        <v>2</v>
      </c>
      <c r="Q8479" t="s">
        <v>8620</v>
      </c>
      <c r="R8479" t="s">
        <v>8300</v>
      </c>
    </row>
    <row r="8480" spans="1:18" x14ac:dyDescent="0.35">
      <c r="A8480" s="48">
        <v>8479</v>
      </c>
      <c r="B8480">
        <v>18199</v>
      </c>
      <c r="C8480" t="s">
        <v>6756</v>
      </c>
      <c r="D8480">
        <v>16107</v>
      </c>
      <c r="E8480" t="s">
        <v>8521</v>
      </c>
      <c r="G8480">
        <v>161</v>
      </c>
      <c r="H8480" t="s">
        <v>17</v>
      </c>
      <c r="I8480">
        <v>16</v>
      </c>
      <c r="J8480" t="s">
        <v>17</v>
      </c>
      <c r="K8480" t="s">
        <v>8289</v>
      </c>
      <c r="L8480" t="s">
        <v>137</v>
      </c>
      <c r="M8480" t="s">
        <v>2</v>
      </c>
      <c r="N8480" t="s">
        <v>8291</v>
      </c>
      <c r="O8480" t="s">
        <v>8296</v>
      </c>
      <c r="P8480">
        <v>3</v>
      </c>
      <c r="Q8480" t="s">
        <v>8620</v>
      </c>
      <c r="R8480" t="s">
        <v>8300</v>
      </c>
    </row>
    <row r="8481" spans="1:18" x14ac:dyDescent="0.35">
      <c r="A8481" s="48">
        <v>8480</v>
      </c>
      <c r="B8481">
        <v>18204</v>
      </c>
      <c r="C8481" t="s">
        <v>6760</v>
      </c>
      <c r="D8481">
        <v>16101</v>
      </c>
      <c r="E8481" t="s">
        <v>8325</v>
      </c>
      <c r="G8481">
        <v>161</v>
      </c>
      <c r="H8481" t="s">
        <v>17</v>
      </c>
      <c r="I8481">
        <v>16</v>
      </c>
      <c r="J8481" t="s">
        <v>17</v>
      </c>
      <c r="K8481" t="s">
        <v>8289</v>
      </c>
      <c r="L8481" t="s">
        <v>137</v>
      </c>
      <c r="M8481" t="s">
        <v>2</v>
      </c>
      <c r="N8481" t="s">
        <v>8291</v>
      </c>
      <c r="O8481" t="s">
        <v>8296</v>
      </c>
      <c r="P8481">
        <v>4</v>
      </c>
      <c r="Q8481" t="s">
        <v>8620</v>
      </c>
      <c r="R8481" t="s">
        <v>8300</v>
      </c>
    </row>
    <row r="8482" spans="1:18" x14ac:dyDescent="0.35">
      <c r="A8482" s="48">
        <v>8481</v>
      </c>
      <c r="B8482">
        <v>18214</v>
      </c>
      <c r="C8482" t="s">
        <v>6763</v>
      </c>
      <c r="D8482">
        <v>16101</v>
      </c>
      <c r="E8482" t="s">
        <v>8325</v>
      </c>
      <c r="G8482">
        <v>161</v>
      </c>
      <c r="H8482" t="s">
        <v>17</v>
      </c>
      <c r="I8482">
        <v>16</v>
      </c>
      <c r="J8482" t="s">
        <v>17</v>
      </c>
      <c r="K8482" t="s">
        <v>8289</v>
      </c>
      <c r="L8482" t="s">
        <v>137</v>
      </c>
      <c r="M8482" t="s">
        <v>2</v>
      </c>
      <c r="N8482" t="s">
        <v>8291</v>
      </c>
      <c r="O8482" t="s">
        <v>8296</v>
      </c>
      <c r="P8482">
        <v>4</v>
      </c>
      <c r="Q8482" t="s">
        <v>8620</v>
      </c>
      <c r="R8482" t="s">
        <v>8300</v>
      </c>
    </row>
    <row r="8483" spans="1:18" x14ac:dyDescent="0.35">
      <c r="A8483" s="48">
        <v>8482</v>
      </c>
      <c r="B8483">
        <v>18216</v>
      </c>
      <c r="C8483" t="s">
        <v>6764</v>
      </c>
      <c r="D8483">
        <v>16102</v>
      </c>
      <c r="E8483" t="s">
        <v>8323</v>
      </c>
      <c r="G8483">
        <v>161</v>
      </c>
      <c r="H8483" t="s">
        <v>17</v>
      </c>
      <c r="I8483">
        <v>16</v>
      </c>
      <c r="J8483" t="s">
        <v>17</v>
      </c>
      <c r="K8483" t="s">
        <v>8289</v>
      </c>
      <c r="L8483" t="s">
        <v>137</v>
      </c>
      <c r="M8483" t="s">
        <v>2</v>
      </c>
      <c r="N8483" t="s">
        <v>8291</v>
      </c>
      <c r="O8483" t="s">
        <v>8295</v>
      </c>
      <c r="P8483">
        <v>4</v>
      </c>
      <c r="Q8483" t="s">
        <v>8620</v>
      </c>
      <c r="R8483" t="s">
        <v>8300</v>
      </c>
    </row>
    <row r="8484" spans="1:18" x14ac:dyDescent="0.35">
      <c r="A8484" s="48">
        <v>8483</v>
      </c>
      <c r="B8484">
        <v>18220</v>
      </c>
      <c r="C8484" t="s">
        <v>6766</v>
      </c>
      <c r="D8484">
        <v>16109</v>
      </c>
      <c r="E8484" t="s">
        <v>8314</v>
      </c>
      <c r="G8484">
        <v>161</v>
      </c>
      <c r="H8484" t="s">
        <v>17</v>
      </c>
      <c r="I8484">
        <v>16</v>
      </c>
      <c r="J8484" t="s">
        <v>17</v>
      </c>
      <c r="K8484" t="s">
        <v>8289</v>
      </c>
      <c r="L8484" t="s">
        <v>137</v>
      </c>
      <c r="M8484" t="s">
        <v>2</v>
      </c>
      <c r="N8484" t="s">
        <v>8291</v>
      </c>
      <c r="O8484" t="s">
        <v>8294</v>
      </c>
      <c r="P8484">
        <v>4</v>
      </c>
      <c r="Q8484" t="s">
        <v>8620</v>
      </c>
      <c r="R8484" t="s">
        <v>8300</v>
      </c>
    </row>
    <row r="8485" spans="1:18" x14ac:dyDescent="0.35">
      <c r="A8485" s="48">
        <v>8484</v>
      </c>
      <c r="B8485">
        <v>18234</v>
      </c>
      <c r="C8485" t="s">
        <v>5989</v>
      </c>
      <c r="D8485">
        <v>8302</v>
      </c>
      <c r="E8485" t="s">
        <v>8324</v>
      </c>
      <c r="G8485">
        <v>82</v>
      </c>
      <c r="H8485" t="s">
        <v>18</v>
      </c>
      <c r="I8485">
        <v>8</v>
      </c>
      <c r="J8485" t="s">
        <v>18</v>
      </c>
      <c r="K8485" t="s">
        <v>8289</v>
      </c>
      <c r="L8485" t="s">
        <v>137</v>
      </c>
      <c r="M8485" t="s">
        <v>2</v>
      </c>
      <c r="N8485" t="s">
        <v>8291</v>
      </c>
      <c r="O8485" t="s">
        <v>8296</v>
      </c>
      <c r="P8485">
        <v>4</v>
      </c>
      <c r="Q8485" t="s">
        <v>8620</v>
      </c>
      <c r="R8485" t="s">
        <v>8300</v>
      </c>
    </row>
    <row r="8486" spans="1:18" x14ac:dyDescent="0.35">
      <c r="A8486" s="48">
        <v>8485</v>
      </c>
      <c r="B8486">
        <v>18249</v>
      </c>
      <c r="C8486" t="s">
        <v>6778</v>
      </c>
      <c r="D8486">
        <v>8301</v>
      </c>
      <c r="E8486" t="s">
        <v>8465</v>
      </c>
      <c r="G8486">
        <v>82</v>
      </c>
      <c r="H8486" t="s">
        <v>18</v>
      </c>
      <c r="I8486">
        <v>8</v>
      </c>
      <c r="J8486" t="s">
        <v>18</v>
      </c>
      <c r="K8486" t="s">
        <v>8289</v>
      </c>
      <c r="L8486" t="s">
        <v>137</v>
      </c>
      <c r="M8486" t="s">
        <v>2</v>
      </c>
      <c r="N8486" t="s">
        <v>8291</v>
      </c>
      <c r="O8486" t="s">
        <v>8296</v>
      </c>
      <c r="P8486">
        <v>4</v>
      </c>
      <c r="Q8486" t="s">
        <v>8620</v>
      </c>
      <c r="R8486" t="s">
        <v>8300</v>
      </c>
    </row>
    <row r="8487" spans="1:18" x14ac:dyDescent="0.35">
      <c r="A8487" s="48">
        <v>8486</v>
      </c>
      <c r="B8487">
        <v>18251</v>
      </c>
      <c r="C8487" t="s">
        <v>6779</v>
      </c>
      <c r="D8487">
        <v>16101</v>
      </c>
      <c r="E8487" t="s">
        <v>8325</v>
      </c>
      <c r="G8487">
        <v>161</v>
      </c>
      <c r="H8487" t="s">
        <v>17</v>
      </c>
      <c r="I8487">
        <v>16</v>
      </c>
      <c r="J8487" t="s">
        <v>17</v>
      </c>
      <c r="K8487" t="s">
        <v>8289</v>
      </c>
      <c r="L8487" t="s">
        <v>137</v>
      </c>
      <c r="M8487" t="s">
        <v>2</v>
      </c>
      <c r="N8487" t="s">
        <v>8291</v>
      </c>
      <c r="O8487" t="s">
        <v>8298</v>
      </c>
      <c r="P8487">
        <v>2</v>
      </c>
      <c r="Q8487" t="s">
        <v>8620</v>
      </c>
      <c r="R8487" t="s">
        <v>8300</v>
      </c>
    </row>
    <row r="8488" spans="1:18" x14ac:dyDescent="0.35">
      <c r="A8488" s="48">
        <v>8487</v>
      </c>
      <c r="B8488">
        <v>18252</v>
      </c>
      <c r="C8488" t="s">
        <v>6780</v>
      </c>
      <c r="D8488">
        <v>16104</v>
      </c>
      <c r="E8488" t="s">
        <v>8435</v>
      </c>
      <c r="G8488">
        <v>161</v>
      </c>
      <c r="H8488" t="s">
        <v>17</v>
      </c>
      <c r="I8488">
        <v>16</v>
      </c>
      <c r="J8488" t="s">
        <v>17</v>
      </c>
      <c r="K8488" t="s">
        <v>8289</v>
      </c>
      <c r="L8488" t="s">
        <v>137</v>
      </c>
      <c r="M8488" t="s">
        <v>2</v>
      </c>
      <c r="N8488" t="s">
        <v>8291</v>
      </c>
      <c r="O8488" t="s">
        <v>8298</v>
      </c>
      <c r="P8488">
        <v>3</v>
      </c>
      <c r="Q8488" t="s">
        <v>8623</v>
      </c>
      <c r="R8488" t="s">
        <v>8300</v>
      </c>
    </row>
    <row r="8489" spans="1:18" x14ac:dyDescent="0.35">
      <c r="A8489" s="48">
        <v>8488</v>
      </c>
      <c r="B8489">
        <v>19918</v>
      </c>
      <c r="C8489" t="s">
        <v>6787</v>
      </c>
      <c r="D8489">
        <v>9202</v>
      </c>
      <c r="E8489" t="s">
        <v>8442</v>
      </c>
      <c r="G8489">
        <v>91</v>
      </c>
      <c r="H8489" t="s">
        <v>23</v>
      </c>
      <c r="I8489">
        <v>9</v>
      </c>
      <c r="J8489" t="s">
        <v>24</v>
      </c>
      <c r="K8489" t="s">
        <v>8754</v>
      </c>
      <c r="L8489" t="s">
        <v>137</v>
      </c>
      <c r="M8489" t="s">
        <v>2</v>
      </c>
      <c r="N8489" t="s">
        <v>8291</v>
      </c>
      <c r="O8489" t="s">
        <v>8298</v>
      </c>
      <c r="P8489">
        <v>4</v>
      </c>
      <c r="Q8489" t="s">
        <v>8620</v>
      </c>
      <c r="R8489" t="s">
        <v>8300</v>
      </c>
    </row>
    <row r="8490" spans="1:18" x14ac:dyDescent="0.35">
      <c r="A8490" s="48">
        <v>8489</v>
      </c>
      <c r="B8490">
        <v>19921</v>
      </c>
      <c r="C8490" t="s">
        <v>6789</v>
      </c>
      <c r="D8490">
        <v>9120</v>
      </c>
      <c r="E8490" t="s">
        <v>8364</v>
      </c>
      <c r="G8490">
        <v>93</v>
      </c>
      <c r="H8490" t="s">
        <v>26</v>
      </c>
      <c r="I8490">
        <v>9</v>
      </c>
      <c r="J8490" t="s">
        <v>24</v>
      </c>
      <c r="K8490" t="s">
        <v>8289</v>
      </c>
      <c r="L8490" t="s">
        <v>137</v>
      </c>
      <c r="M8490" t="s">
        <v>2</v>
      </c>
      <c r="N8490" t="s">
        <v>8291</v>
      </c>
      <c r="O8490" t="s">
        <v>8294</v>
      </c>
      <c r="P8490">
        <v>4</v>
      </c>
      <c r="Q8490" t="s">
        <v>8620</v>
      </c>
      <c r="R8490" t="s">
        <v>8300</v>
      </c>
    </row>
    <row r="8491" spans="1:18" x14ac:dyDescent="0.35">
      <c r="A8491" s="48">
        <v>8490</v>
      </c>
      <c r="B8491">
        <v>19923</v>
      </c>
      <c r="C8491" t="s">
        <v>6791</v>
      </c>
      <c r="D8491">
        <v>9101</v>
      </c>
      <c r="E8491" t="s">
        <v>8405</v>
      </c>
      <c r="G8491">
        <v>92</v>
      </c>
      <c r="H8491" t="s">
        <v>25</v>
      </c>
      <c r="I8491">
        <v>9</v>
      </c>
      <c r="J8491" t="s">
        <v>24</v>
      </c>
      <c r="K8491" t="s">
        <v>8289</v>
      </c>
      <c r="L8491" t="s">
        <v>137</v>
      </c>
      <c r="M8491" t="s">
        <v>2</v>
      </c>
      <c r="N8491" t="s">
        <v>8291</v>
      </c>
      <c r="O8491" t="s">
        <v>8294</v>
      </c>
      <c r="P8491">
        <v>4</v>
      </c>
      <c r="Q8491" t="s">
        <v>8621</v>
      </c>
      <c r="R8491" t="s">
        <v>8300</v>
      </c>
    </row>
    <row r="8492" spans="1:18" x14ac:dyDescent="0.35">
      <c r="A8492" s="48">
        <v>8491</v>
      </c>
      <c r="B8492">
        <v>19945</v>
      </c>
      <c r="C8492" t="s">
        <v>8729</v>
      </c>
      <c r="D8492">
        <v>9208</v>
      </c>
      <c r="E8492" t="s">
        <v>8361</v>
      </c>
      <c r="G8492">
        <v>91</v>
      </c>
      <c r="H8492" t="s">
        <v>23</v>
      </c>
      <c r="I8492">
        <v>9</v>
      </c>
      <c r="J8492" t="s">
        <v>24</v>
      </c>
      <c r="K8492" t="s">
        <v>8754</v>
      </c>
      <c r="L8492" t="s">
        <v>137</v>
      </c>
      <c r="M8492" t="s">
        <v>2</v>
      </c>
      <c r="N8492" t="s">
        <v>8291</v>
      </c>
      <c r="O8492" t="s">
        <v>8298</v>
      </c>
      <c r="P8492">
        <v>1</v>
      </c>
      <c r="Q8492" t="s">
        <v>8620</v>
      </c>
      <c r="R8492" t="s">
        <v>8300</v>
      </c>
    </row>
    <row r="8493" spans="1:18" x14ac:dyDescent="0.35">
      <c r="A8493" s="48">
        <v>8492</v>
      </c>
      <c r="B8493">
        <v>19947</v>
      </c>
      <c r="C8493" t="s">
        <v>6798</v>
      </c>
      <c r="D8493">
        <v>9120</v>
      </c>
      <c r="E8493" t="s">
        <v>8364</v>
      </c>
      <c r="G8493">
        <v>93</v>
      </c>
      <c r="H8493" t="s">
        <v>26</v>
      </c>
      <c r="I8493">
        <v>9</v>
      </c>
      <c r="J8493" t="s">
        <v>24</v>
      </c>
      <c r="K8493" t="s">
        <v>8289</v>
      </c>
      <c r="L8493" t="s">
        <v>137</v>
      </c>
      <c r="M8493" t="s">
        <v>2</v>
      </c>
      <c r="N8493" t="s">
        <v>8291</v>
      </c>
      <c r="O8493" t="s">
        <v>8294</v>
      </c>
      <c r="P8493">
        <v>4</v>
      </c>
      <c r="Q8493" t="s">
        <v>8620</v>
      </c>
      <c r="R8493" t="s">
        <v>8300</v>
      </c>
    </row>
    <row r="8494" spans="1:18" x14ac:dyDescent="0.35">
      <c r="A8494" s="48">
        <v>8493</v>
      </c>
      <c r="B8494">
        <v>19954</v>
      </c>
      <c r="C8494" t="s">
        <v>6803</v>
      </c>
      <c r="D8494">
        <v>9102</v>
      </c>
      <c r="E8494" t="s">
        <v>8345</v>
      </c>
      <c r="G8494">
        <v>92</v>
      </c>
      <c r="H8494" t="s">
        <v>25</v>
      </c>
      <c r="I8494">
        <v>9</v>
      </c>
      <c r="J8494" t="s">
        <v>24</v>
      </c>
      <c r="K8494" t="s">
        <v>8289</v>
      </c>
      <c r="L8494" t="s">
        <v>137</v>
      </c>
      <c r="M8494" t="s">
        <v>2</v>
      </c>
      <c r="N8494" t="s">
        <v>8291</v>
      </c>
      <c r="O8494" t="s">
        <v>8295</v>
      </c>
      <c r="P8494">
        <v>2</v>
      </c>
      <c r="Q8494" t="s">
        <v>8621</v>
      </c>
      <c r="R8494" t="s">
        <v>8300</v>
      </c>
    </row>
    <row r="8495" spans="1:18" x14ac:dyDescent="0.35">
      <c r="A8495" s="48">
        <v>8494</v>
      </c>
      <c r="B8495">
        <v>19968</v>
      </c>
      <c r="C8495" t="s">
        <v>6808</v>
      </c>
      <c r="D8495">
        <v>9114</v>
      </c>
      <c r="E8495" t="s">
        <v>8470</v>
      </c>
      <c r="G8495">
        <v>93</v>
      </c>
      <c r="H8495" t="s">
        <v>26</v>
      </c>
      <c r="I8495">
        <v>9</v>
      </c>
      <c r="J8495" t="s">
        <v>24</v>
      </c>
      <c r="K8495" t="s">
        <v>8289</v>
      </c>
      <c r="L8495" t="s">
        <v>137</v>
      </c>
      <c r="M8495" t="s">
        <v>2</v>
      </c>
      <c r="N8495" t="s">
        <v>8291</v>
      </c>
      <c r="O8495" t="s">
        <v>8294</v>
      </c>
      <c r="P8495">
        <v>4</v>
      </c>
      <c r="Q8495" t="s">
        <v>8620</v>
      </c>
      <c r="R8495" t="s">
        <v>8300</v>
      </c>
    </row>
    <row r="8496" spans="1:18" x14ac:dyDescent="0.35">
      <c r="A8496" s="48">
        <v>8495</v>
      </c>
      <c r="B8496">
        <v>19972</v>
      </c>
      <c r="C8496" t="s">
        <v>6810</v>
      </c>
      <c r="D8496">
        <v>9201</v>
      </c>
      <c r="E8496" t="s">
        <v>8407</v>
      </c>
      <c r="G8496">
        <v>91</v>
      </c>
      <c r="H8496" t="s">
        <v>23</v>
      </c>
      <c r="I8496">
        <v>9</v>
      </c>
      <c r="J8496" t="s">
        <v>24</v>
      </c>
      <c r="K8496" t="s">
        <v>8289</v>
      </c>
      <c r="L8496" t="s">
        <v>137</v>
      </c>
      <c r="M8496" t="s">
        <v>2</v>
      </c>
      <c r="N8496" t="s">
        <v>8291</v>
      </c>
      <c r="O8496" t="s">
        <v>8294</v>
      </c>
      <c r="P8496">
        <v>2</v>
      </c>
      <c r="Q8496" t="s">
        <v>8620</v>
      </c>
      <c r="R8496" t="s">
        <v>8300</v>
      </c>
    </row>
    <row r="8497" spans="1:18" x14ac:dyDescent="0.35">
      <c r="A8497" s="48">
        <v>8496</v>
      </c>
      <c r="B8497">
        <v>19984</v>
      </c>
      <c r="C8497" t="s">
        <v>6814</v>
      </c>
      <c r="D8497">
        <v>9112</v>
      </c>
      <c r="E8497" t="s">
        <v>8362</v>
      </c>
      <c r="G8497">
        <v>93</v>
      </c>
      <c r="H8497" t="s">
        <v>26</v>
      </c>
      <c r="I8497">
        <v>9</v>
      </c>
      <c r="J8497" t="s">
        <v>24</v>
      </c>
      <c r="K8497" t="s">
        <v>8289</v>
      </c>
      <c r="L8497" t="s">
        <v>137</v>
      </c>
      <c r="M8497" t="s">
        <v>2</v>
      </c>
      <c r="N8497" t="s">
        <v>8291</v>
      </c>
      <c r="O8497" t="s">
        <v>8298</v>
      </c>
      <c r="P8497">
        <v>4</v>
      </c>
      <c r="Q8497" t="s">
        <v>8623</v>
      </c>
      <c r="R8497" t="s">
        <v>8300</v>
      </c>
    </row>
    <row r="8498" spans="1:18" x14ac:dyDescent="0.35">
      <c r="A8498" s="48">
        <v>8497</v>
      </c>
      <c r="B8498">
        <v>20019</v>
      </c>
      <c r="C8498" t="s">
        <v>6823</v>
      </c>
      <c r="D8498">
        <v>9101</v>
      </c>
      <c r="E8498" t="s">
        <v>8405</v>
      </c>
      <c r="G8498">
        <v>92</v>
      </c>
      <c r="H8498" t="s">
        <v>25</v>
      </c>
      <c r="I8498">
        <v>9</v>
      </c>
      <c r="J8498" t="s">
        <v>24</v>
      </c>
      <c r="K8498" t="s">
        <v>8289</v>
      </c>
      <c r="L8498" t="s">
        <v>137</v>
      </c>
      <c r="M8498" t="s">
        <v>2</v>
      </c>
      <c r="N8498" t="s">
        <v>8291</v>
      </c>
      <c r="O8498" t="s">
        <v>8294</v>
      </c>
      <c r="P8498">
        <v>2</v>
      </c>
      <c r="Q8498" t="s">
        <v>8620</v>
      </c>
      <c r="R8498" t="s">
        <v>8300</v>
      </c>
    </row>
    <row r="8499" spans="1:18" x14ac:dyDescent="0.35">
      <c r="A8499" s="48">
        <v>8498</v>
      </c>
      <c r="B8499">
        <v>20025</v>
      </c>
      <c r="C8499" t="s">
        <v>6825</v>
      </c>
      <c r="D8499">
        <v>9101</v>
      </c>
      <c r="E8499" t="s">
        <v>8405</v>
      </c>
      <c r="G8499">
        <v>92</v>
      </c>
      <c r="H8499" t="s">
        <v>25</v>
      </c>
      <c r="I8499">
        <v>9</v>
      </c>
      <c r="J8499" t="s">
        <v>24</v>
      </c>
      <c r="K8499" t="s">
        <v>8754</v>
      </c>
      <c r="L8499" t="s">
        <v>137</v>
      </c>
      <c r="M8499" t="s">
        <v>2</v>
      </c>
      <c r="N8499" t="s">
        <v>8291</v>
      </c>
      <c r="O8499" t="s">
        <v>8294</v>
      </c>
      <c r="P8499">
        <v>4</v>
      </c>
      <c r="Q8499" t="s">
        <v>8620</v>
      </c>
      <c r="R8499" t="s">
        <v>8300</v>
      </c>
    </row>
    <row r="8500" spans="1:18" x14ac:dyDescent="0.35">
      <c r="A8500" s="48">
        <v>8499</v>
      </c>
      <c r="B8500">
        <v>20030</v>
      </c>
      <c r="C8500" t="s">
        <v>6829</v>
      </c>
      <c r="D8500">
        <v>9111</v>
      </c>
      <c r="E8500" t="s">
        <v>8366</v>
      </c>
      <c r="G8500">
        <v>92</v>
      </c>
      <c r="H8500" t="s">
        <v>25</v>
      </c>
      <c r="I8500">
        <v>9</v>
      </c>
      <c r="J8500" t="s">
        <v>24</v>
      </c>
      <c r="K8500" t="s">
        <v>8289</v>
      </c>
      <c r="L8500" t="s">
        <v>137</v>
      </c>
      <c r="M8500" t="s">
        <v>2</v>
      </c>
      <c r="N8500" t="s">
        <v>8291</v>
      </c>
      <c r="O8500" t="s">
        <v>8298</v>
      </c>
      <c r="P8500">
        <v>2</v>
      </c>
      <c r="Q8500" t="s">
        <v>8623</v>
      </c>
      <c r="R8500" t="s">
        <v>8300</v>
      </c>
    </row>
    <row r="8501" spans="1:18" x14ac:dyDescent="0.35">
      <c r="A8501" s="48">
        <v>8500</v>
      </c>
      <c r="B8501">
        <v>20037</v>
      </c>
      <c r="C8501" t="s">
        <v>6831</v>
      </c>
      <c r="D8501">
        <v>9101</v>
      </c>
      <c r="E8501" t="s">
        <v>8405</v>
      </c>
      <c r="G8501">
        <v>92</v>
      </c>
      <c r="H8501" t="s">
        <v>25</v>
      </c>
      <c r="I8501">
        <v>9</v>
      </c>
      <c r="J8501" t="s">
        <v>24</v>
      </c>
      <c r="K8501" t="s">
        <v>8289</v>
      </c>
      <c r="L8501" t="s">
        <v>137</v>
      </c>
      <c r="M8501" t="s">
        <v>2</v>
      </c>
      <c r="N8501" t="s">
        <v>8291</v>
      </c>
      <c r="O8501" t="s">
        <v>8295</v>
      </c>
      <c r="P8501">
        <v>4</v>
      </c>
      <c r="Q8501" t="s">
        <v>8620</v>
      </c>
      <c r="R8501" t="s">
        <v>8300</v>
      </c>
    </row>
    <row r="8502" spans="1:18" x14ac:dyDescent="0.35">
      <c r="A8502" s="48">
        <v>8501</v>
      </c>
      <c r="B8502">
        <v>20043</v>
      </c>
      <c r="C8502" t="s">
        <v>6834</v>
      </c>
      <c r="D8502">
        <v>9111</v>
      </c>
      <c r="E8502" t="s">
        <v>8366</v>
      </c>
      <c r="G8502">
        <v>92</v>
      </c>
      <c r="H8502" t="s">
        <v>25</v>
      </c>
      <c r="I8502">
        <v>9</v>
      </c>
      <c r="J8502" t="s">
        <v>24</v>
      </c>
      <c r="K8502" t="s">
        <v>8289</v>
      </c>
      <c r="L8502" t="s">
        <v>137</v>
      </c>
      <c r="M8502" t="s">
        <v>2</v>
      </c>
      <c r="N8502" t="s">
        <v>8291</v>
      </c>
      <c r="O8502" t="s">
        <v>8298</v>
      </c>
      <c r="P8502">
        <v>4</v>
      </c>
      <c r="Q8502" t="s">
        <v>8620</v>
      </c>
      <c r="R8502" t="s">
        <v>8300</v>
      </c>
    </row>
    <row r="8503" spans="1:18" x14ac:dyDescent="0.35">
      <c r="A8503" s="48">
        <v>8502</v>
      </c>
      <c r="B8503">
        <v>20065</v>
      </c>
      <c r="C8503" t="s">
        <v>6841</v>
      </c>
      <c r="D8503">
        <v>9112</v>
      </c>
      <c r="E8503" t="s">
        <v>8362</v>
      </c>
      <c r="G8503">
        <v>93</v>
      </c>
      <c r="H8503" t="s">
        <v>26</v>
      </c>
      <c r="I8503">
        <v>9</v>
      </c>
      <c r="J8503" t="s">
        <v>24</v>
      </c>
      <c r="K8503" t="s">
        <v>8289</v>
      </c>
      <c r="L8503" t="s">
        <v>137</v>
      </c>
      <c r="M8503" t="s">
        <v>2</v>
      </c>
      <c r="N8503" t="s">
        <v>8291</v>
      </c>
      <c r="O8503" t="s">
        <v>8294</v>
      </c>
      <c r="P8503">
        <v>4</v>
      </c>
      <c r="Q8503" t="s">
        <v>8623</v>
      </c>
      <c r="R8503" t="s">
        <v>8300</v>
      </c>
    </row>
    <row r="8504" spans="1:18" x14ac:dyDescent="0.35">
      <c r="A8504" s="48">
        <v>8503</v>
      </c>
      <c r="B8504">
        <v>20103</v>
      </c>
      <c r="C8504" t="s">
        <v>6859</v>
      </c>
      <c r="D8504">
        <v>9207</v>
      </c>
      <c r="E8504" t="s">
        <v>8344</v>
      </c>
      <c r="G8504">
        <v>91</v>
      </c>
      <c r="H8504" t="s">
        <v>23</v>
      </c>
      <c r="I8504">
        <v>9</v>
      </c>
      <c r="J8504" t="s">
        <v>24</v>
      </c>
      <c r="K8504" t="s">
        <v>8754</v>
      </c>
      <c r="L8504" t="s">
        <v>137</v>
      </c>
      <c r="M8504" t="s">
        <v>2</v>
      </c>
      <c r="N8504" t="s">
        <v>8291</v>
      </c>
      <c r="O8504" t="s">
        <v>8295</v>
      </c>
      <c r="P8504">
        <v>4</v>
      </c>
      <c r="Q8504" t="s">
        <v>8620</v>
      </c>
      <c r="R8504" t="s">
        <v>8300</v>
      </c>
    </row>
    <row r="8505" spans="1:18" x14ac:dyDescent="0.35">
      <c r="A8505" s="48">
        <v>8504</v>
      </c>
      <c r="B8505">
        <v>20119</v>
      </c>
      <c r="C8505" t="s">
        <v>6862</v>
      </c>
      <c r="D8505">
        <v>9111</v>
      </c>
      <c r="E8505" t="s">
        <v>8366</v>
      </c>
      <c r="G8505">
        <v>92</v>
      </c>
      <c r="H8505" t="s">
        <v>25</v>
      </c>
      <c r="I8505">
        <v>9</v>
      </c>
      <c r="J8505" t="s">
        <v>24</v>
      </c>
      <c r="K8505" t="s">
        <v>8289</v>
      </c>
      <c r="L8505" t="s">
        <v>137</v>
      </c>
      <c r="M8505" t="s">
        <v>2</v>
      </c>
      <c r="N8505" t="s">
        <v>8291</v>
      </c>
      <c r="O8505" t="s">
        <v>8295</v>
      </c>
      <c r="P8505">
        <v>3</v>
      </c>
      <c r="Q8505" t="s">
        <v>8623</v>
      </c>
      <c r="R8505" t="s">
        <v>8300</v>
      </c>
    </row>
    <row r="8506" spans="1:18" x14ac:dyDescent="0.35">
      <c r="A8506" s="48">
        <v>8505</v>
      </c>
      <c r="B8506">
        <v>20120</v>
      </c>
      <c r="C8506" t="s">
        <v>6863</v>
      </c>
      <c r="D8506">
        <v>9111</v>
      </c>
      <c r="E8506" t="s">
        <v>8366</v>
      </c>
      <c r="G8506">
        <v>92</v>
      </c>
      <c r="H8506" t="s">
        <v>25</v>
      </c>
      <c r="I8506">
        <v>9</v>
      </c>
      <c r="J8506" t="s">
        <v>24</v>
      </c>
      <c r="K8506" t="s">
        <v>8289</v>
      </c>
      <c r="L8506" t="s">
        <v>137</v>
      </c>
      <c r="M8506" t="s">
        <v>2</v>
      </c>
      <c r="N8506" t="s">
        <v>8291</v>
      </c>
      <c r="O8506" t="s">
        <v>8686</v>
      </c>
      <c r="P8506">
        <v>4</v>
      </c>
      <c r="Q8506" t="s">
        <v>8620</v>
      </c>
      <c r="R8506" t="s">
        <v>8300</v>
      </c>
    </row>
    <row r="8507" spans="1:18" x14ac:dyDescent="0.35">
      <c r="A8507" s="48">
        <v>8506</v>
      </c>
      <c r="B8507">
        <v>20121</v>
      </c>
      <c r="C8507" t="s">
        <v>6864</v>
      </c>
      <c r="D8507">
        <v>9115</v>
      </c>
      <c r="E8507" t="s">
        <v>8447</v>
      </c>
      <c r="G8507">
        <v>93</v>
      </c>
      <c r="H8507" t="s">
        <v>26</v>
      </c>
      <c r="I8507">
        <v>9</v>
      </c>
      <c r="J8507" t="s">
        <v>24</v>
      </c>
      <c r="K8507" t="s">
        <v>8754</v>
      </c>
      <c r="L8507" t="s">
        <v>137</v>
      </c>
      <c r="M8507" t="s">
        <v>2</v>
      </c>
      <c r="N8507" t="s">
        <v>8291</v>
      </c>
      <c r="O8507" t="s">
        <v>8294</v>
      </c>
      <c r="P8507">
        <v>4</v>
      </c>
      <c r="Q8507" t="s">
        <v>8620</v>
      </c>
      <c r="R8507" t="s">
        <v>8300</v>
      </c>
    </row>
    <row r="8508" spans="1:18" x14ac:dyDescent="0.35">
      <c r="A8508" s="48">
        <v>8507</v>
      </c>
      <c r="B8508">
        <v>20131</v>
      </c>
      <c r="C8508" t="s">
        <v>6868</v>
      </c>
      <c r="D8508">
        <v>9101</v>
      </c>
      <c r="E8508" t="s">
        <v>8405</v>
      </c>
      <c r="G8508">
        <v>92</v>
      </c>
      <c r="H8508" t="s">
        <v>25</v>
      </c>
      <c r="I8508">
        <v>9</v>
      </c>
      <c r="J8508" t="s">
        <v>24</v>
      </c>
      <c r="K8508" t="s">
        <v>8289</v>
      </c>
      <c r="L8508" t="s">
        <v>137</v>
      </c>
      <c r="M8508" t="s">
        <v>2</v>
      </c>
      <c r="N8508" t="s">
        <v>8291</v>
      </c>
      <c r="O8508" t="s">
        <v>8298</v>
      </c>
      <c r="P8508">
        <v>4</v>
      </c>
      <c r="Q8508" t="s">
        <v>8620</v>
      </c>
      <c r="R8508" t="s">
        <v>8300</v>
      </c>
    </row>
    <row r="8509" spans="1:18" x14ac:dyDescent="0.35">
      <c r="A8509" s="48">
        <v>8508</v>
      </c>
      <c r="B8509">
        <v>20133</v>
      </c>
      <c r="C8509" t="s">
        <v>6869</v>
      </c>
      <c r="D8509">
        <v>9119</v>
      </c>
      <c r="E8509" t="s">
        <v>8399</v>
      </c>
      <c r="G8509">
        <v>92</v>
      </c>
      <c r="H8509" t="s">
        <v>25</v>
      </c>
      <c r="I8509">
        <v>9</v>
      </c>
      <c r="J8509" t="s">
        <v>24</v>
      </c>
      <c r="K8509" t="s">
        <v>8289</v>
      </c>
      <c r="L8509" t="s">
        <v>137</v>
      </c>
      <c r="M8509" t="s">
        <v>2</v>
      </c>
      <c r="N8509" t="s">
        <v>8291</v>
      </c>
      <c r="O8509" t="s">
        <v>8294</v>
      </c>
      <c r="P8509">
        <v>4</v>
      </c>
      <c r="Q8509" t="s">
        <v>8623</v>
      </c>
      <c r="R8509" t="s">
        <v>8300</v>
      </c>
    </row>
    <row r="8510" spans="1:18" x14ac:dyDescent="0.35">
      <c r="A8510" s="48">
        <v>8509</v>
      </c>
      <c r="B8510">
        <v>20140</v>
      </c>
      <c r="C8510" t="s">
        <v>6873</v>
      </c>
      <c r="D8510">
        <v>9101</v>
      </c>
      <c r="E8510" t="s">
        <v>8405</v>
      </c>
      <c r="G8510">
        <v>92</v>
      </c>
      <c r="H8510" t="s">
        <v>25</v>
      </c>
      <c r="I8510">
        <v>9</v>
      </c>
      <c r="J8510" t="s">
        <v>24</v>
      </c>
      <c r="K8510" t="s">
        <v>8289</v>
      </c>
      <c r="L8510" t="s">
        <v>137</v>
      </c>
      <c r="M8510" t="s">
        <v>2</v>
      </c>
      <c r="N8510" t="s">
        <v>8291</v>
      </c>
      <c r="O8510" t="s">
        <v>8294</v>
      </c>
      <c r="P8510">
        <v>4</v>
      </c>
      <c r="Q8510" t="s">
        <v>8623</v>
      </c>
      <c r="R8510" t="s">
        <v>8300</v>
      </c>
    </row>
    <row r="8511" spans="1:18" x14ac:dyDescent="0.35">
      <c r="A8511" s="48">
        <v>8510</v>
      </c>
      <c r="B8511">
        <v>20153</v>
      </c>
      <c r="C8511" t="s">
        <v>6878</v>
      </c>
      <c r="D8511">
        <v>9115</v>
      </c>
      <c r="E8511" t="s">
        <v>8447</v>
      </c>
      <c r="G8511">
        <v>93</v>
      </c>
      <c r="H8511" t="s">
        <v>26</v>
      </c>
      <c r="I8511">
        <v>9</v>
      </c>
      <c r="J8511" t="s">
        <v>24</v>
      </c>
      <c r="K8511" t="s">
        <v>8289</v>
      </c>
      <c r="L8511" t="s">
        <v>137</v>
      </c>
      <c r="M8511" t="s">
        <v>2</v>
      </c>
      <c r="N8511" t="s">
        <v>8291</v>
      </c>
      <c r="O8511" t="s">
        <v>8298</v>
      </c>
      <c r="P8511">
        <v>2</v>
      </c>
      <c r="Q8511" t="s">
        <v>8620</v>
      </c>
      <c r="R8511" t="s">
        <v>8300</v>
      </c>
    </row>
    <row r="8512" spans="1:18" x14ac:dyDescent="0.35">
      <c r="A8512" s="48">
        <v>8511</v>
      </c>
      <c r="B8512">
        <v>20158</v>
      </c>
      <c r="C8512" t="s">
        <v>6882</v>
      </c>
      <c r="D8512">
        <v>9120</v>
      </c>
      <c r="E8512" t="s">
        <v>8364</v>
      </c>
      <c r="G8512">
        <v>93</v>
      </c>
      <c r="H8512" t="s">
        <v>26</v>
      </c>
      <c r="I8512">
        <v>9</v>
      </c>
      <c r="J8512" t="s">
        <v>24</v>
      </c>
      <c r="K8512" t="s">
        <v>8289</v>
      </c>
      <c r="L8512" t="s">
        <v>137</v>
      </c>
      <c r="M8512" t="s">
        <v>2</v>
      </c>
      <c r="N8512" t="s">
        <v>8291</v>
      </c>
      <c r="O8512" t="s">
        <v>8686</v>
      </c>
      <c r="P8512">
        <v>2</v>
      </c>
      <c r="Q8512" t="s">
        <v>8620</v>
      </c>
      <c r="R8512" t="s">
        <v>8300</v>
      </c>
    </row>
    <row r="8513" spans="1:18" x14ac:dyDescent="0.35">
      <c r="A8513" s="48">
        <v>8512</v>
      </c>
      <c r="B8513">
        <v>20161</v>
      </c>
      <c r="C8513" t="s">
        <v>6884</v>
      </c>
      <c r="D8513">
        <v>9108</v>
      </c>
      <c r="E8513" t="s">
        <v>8398</v>
      </c>
      <c r="G8513">
        <v>92</v>
      </c>
      <c r="H8513" t="s">
        <v>25</v>
      </c>
      <c r="I8513">
        <v>9</v>
      </c>
      <c r="J8513" t="s">
        <v>24</v>
      </c>
      <c r="K8513" t="s">
        <v>8289</v>
      </c>
      <c r="L8513" t="s">
        <v>137</v>
      </c>
      <c r="M8513" t="s">
        <v>2</v>
      </c>
      <c r="N8513" t="s">
        <v>8291</v>
      </c>
      <c r="O8513" t="s">
        <v>8294</v>
      </c>
      <c r="P8513">
        <v>4</v>
      </c>
      <c r="Q8513" t="s">
        <v>8623</v>
      </c>
      <c r="R8513" t="s">
        <v>8300</v>
      </c>
    </row>
    <row r="8514" spans="1:18" x14ac:dyDescent="0.35">
      <c r="A8514" s="48">
        <v>8513</v>
      </c>
      <c r="B8514">
        <v>20162</v>
      </c>
      <c r="C8514" t="s">
        <v>6885</v>
      </c>
      <c r="D8514">
        <v>9211</v>
      </c>
      <c r="E8514" t="s">
        <v>8374</v>
      </c>
      <c r="G8514">
        <v>91</v>
      </c>
      <c r="H8514" t="s">
        <v>23</v>
      </c>
      <c r="I8514">
        <v>9</v>
      </c>
      <c r="J8514" t="s">
        <v>24</v>
      </c>
      <c r="K8514" t="s">
        <v>8289</v>
      </c>
      <c r="L8514" t="s">
        <v>137</v>
      </c>
      <c r="M8514" t="s">
        <v>2</v>
      </c>
      <c r="N8514" t="s">
        <v>8291</v>
      </c>
      <c r="O8514" t="s">
        <v>8294</v>
      </c>
      <c r="P8514">
        <v>3</v>
      </c>
      <c r="Q8514" t="s">
        <v>8622</v>
      </c>
      <c r="R8514" t="s">
        <v>8300</v>
      </c>
    </row>
    <row r="8515" spans="1:18" x14ac:dyDescent="0.35">
      <c r="A8515" s="48">
        <v>8514</v>
      </c>
      <c r="B8515">
        <v>20164</v>
      </c>
      <c r="C8515" t="s">
        <v>6886</v>
      </c>
      <c r="D8515">
        <v>9113</v>
      </c>
      <c r="E8515" t="s">
        <v>8394</v>
      </c>
      <c r="G8515">
        <v>92</v>
      </c>
      <c r="H8515" t="s">
        <v>25</v>
      </c>
      <c r="I8515">
        <v>9</v>
      </c>
      <c r="J8515" t="s">
        <v>24</v>
      </c>
      <c r="K8515" t="s">
        <v>8289</v>
      </c>
      <c r="L8515" t="s">
        <v>137</v>
      </c>
      <c r="M8515" t="s">
        <v>2</v>
      </c>
      <c r="N8515" t="s">
        <v>8291</v>
      </c>
      <c r="O8515" t="s">
        <v>8296</v>
      </c>
      <c r="P8515">
        <v>4</v>
      </c>
      <c r="Q8515" t="s">
        <v>8620</v>
      </c>
      <c r="R8515" t="s">
        <v>8300</v>
      </c>
    </row>
    <row r="8516" spans="1:18" x14ac:dyDescent="0.35">
      <c r="A8516" s="48">
        <v>8515</v>
      </c>
      <c r="B8516">
        <v>20168</v>
      </c>
      <c r="C8516" t="s">
        <v>6887</v>
      </c>
      <c r="D8516">
        <v>9108</v>
      </c>
      <c r="E8516" t="s">
        <v>8398</v>
      </c>
      <c r="G8516">
        <v>92</v>
      </c>
      <c r="H8516" t="s">
        <v>25</v>
      </c>
      <c r="I8516">
        <v>9</v>
      </c>
      <c r="J8516" t="s">
        <v>24</v>
      </c>
      <c r="K8516" t="s">
        <v>8289</v>
      </c>
      <c r="L8516" t="s">
        <v>137</v>
      </c>
      <c r="M8516" t="s">
        <v>2</v>
      </c>
      <c r="N8516" t="s">
        <v>8291</v>
      </c>
      <c r="O8516" t="s">
        <v>8294</v>
      </c>
      <c r="P8516">
        <v>2</v>
      </c>
      <c r="Q8516" t="s">
        <v>8623</v>
      </c>
      <c r="R8516" t="s">
        <v>8300</v>
      </c>
    </row>
    <row r="8517" spans="1:18" x14ac:dyDescent="0.35">
      <c r="A8517" s="48">
        <v>8516</v>
      </c>
      <c r="B8517">
        <v>20173</v>
      </c>
      <c r="C8517" t="s">
        <v>6888</v>
      </c>
      <c r="D8517">
        <v>9101</v>
      </c>
      <c r="E8517" t="s">
        <v>8405</v>
      </c>
      <c r="G8517">
        <v>92</v>
      </c>
      <c r="H8517" t="s">
        <v>25</v>
      </c>
      <c r="I8517">
        <v>9</v>
      </c>
      <c r="J8517" t="s">
        <v>24</v>
      </c>
      <c r="K8517" t="s">
        <v>8289</v>
      </c>
      <c r="L8517" t="s">
        <v>137</v>
      </c>
      <c r="M8517" t="s">
        <v>2</v>
      </c>
      <c r="N8517" t="s">
        <v>8291</v>
      </c>
      <c r="O8517" t="s">
        <v>8295</v>
      </c>
      <c r="P8517">
        <v>2</v>
      </c>
      <c r="Q8517" t="s">
        <v>8621</v>
      </c>
      <c r="R8517" t="s">
        <v>8300</v>
      </c>
    </row>
    <row r="8518" spans="1:18" x14ac:dyDescent="0.35">
      <c r="A8518" s="48">
        <v>8517</v>
      </c>
      <c r="B8518">
        <v>20226</v>
      </c>
      <c r="C8518" t="s">
        <v>6910</v>
      </c>
      <c r="D8518">
        <v>9101</v>
      </c>
      <c r="E8518" t="s">
        <v>8405</v>
      </c>
      <c r="G8518">
        <v>92</v>
      </c>
      <c r="H8518" t="s">
        <v>25</v>
      </c>
      <c r="I8518">
        <v>9</v>
      </c>
      <c r="J8518" t="s">
        <v>24</v>
      </c>
      <c r="K8518" t="s">
        <v>8289</v>
      </c>
      <c r="L8518" t="s">
        <v>137</v>
      </c>
      <c r="M8518" t="s">
        <v>2</v>
      </c>
      <c r="N8518" t="s">
        <v>8291</v>
      </c>
      <c r="O8518" t="s">
        <v>8295</v>
      </c>
      <c r="P8518">
        <v>4</v>
      </c>
      <c r="Q8518" t="s">
        <v>8623</v>
      </c>
      <c r="R8518" t="s">
        <v>8300</v>
      </c>
    </row>
    <row r="8519" spans="1:18" x14ac:dyDescent="0.35">
      <c r="A8519" s="48">
        <v>8518</v>
      </c>
      <c r="B8519">
        <v>20245</v>
      </c>
      <c r="C8519" t="s">
        <v>6915</v>
      </c>
      <c r="D8519">
        <v>9107</v>
      </c>
      <c r="E8519" t="s">
        <v>8383</v>
      </c>
      <c r="G8519">
        <v>93</v>
      </c>
      <c r="H8519" t="s">
        <v>26</v>
      </c>
      <c r="I8519">
        <v>9</v>
      </c>
      <c r="J8519" t="s">
        <v>24</v>
      </c>
      <c r="K8519" t="s">
        <v>8289</v>
      </c>
      <c r="L8519" t="s">
        <v>137</v>
      </c>
      <c r="M8519" t="s">
        <v>2</v>
      </c>
      <c r="N8519" t="s">
        <v>8291</v>
      </c>
      <c r="O8519" t="s">
        <v>8298</v>
      </c>
      <c r="P8519">
        <v>4</v>
      </c>
      <c r="Q8519" t="s">
        <v>8620</v>
      </c>
      <c r="R8519" t="s">
        <v>8300</v>
      </c>
    </row>
    <row r="8520" spans="1:18" x14ac:dyDescent="0.35">
      <c r="A8520" s="48">
        <v>8519</v>
      </c>
      <c r="B8520">
        <v>20248</v>
      </c>
      <c r="C8520" t="s">
        <v>6918</v>
      </c>
      <c r="D8520">
        <v>9102</v>
      </c>
      <c r="E8520" t="s">
        <v>8345</v>
      </c>
      <c r="F8520" t="s">
        <v>27</v>
      </c>
      <c r="G8520">
        <v>92</v>
      </c>
      <c r="H8520" t="s">
        <v>25</v>
      </c>
      <c r="I8520">
        <v>9</v>
      </c>
      <c r="J8520" t="s">
        <v>24</v>
      </c>
      <c r="K8520" t="s">
        <v>8614</v>
      </c>
      <c r="L8520" t="s">
        <v>137</v>
      </c>
      <c r="M8520" t="s">
        <v>2</v>
      </c>
      <c r="N8520" t="s">
        <v>8291</v>
      </c>
      <c r="O8520" t="s">
        <v>8296</v>
      </c>
      <c r="P8520">
        <v>4</v>
      </c>
      <c r="Q8520" t="s">
        <v>8623</v>
      </c>
      <c r="R8520" t="s">
        <v>8300</v>
      </c>
    </row>
    <row r="8521" spans="1:18" x14ac:dyDescent="0.35">
      <c r="A8521" s="48">
        <v>8520</v>
      </c>
      <c r="B8521">
        <v>20257</v>
      </c>
      <c r="C8521" t="s">
        <v>6920</v>
      </c>
      <c r="D8521">
        <v>9111</v>
      </c>
      <c r="E8521" t="s">
        <v>8366</v>
      </c>
      <c r="G8521">
        <v>92</v>
      </c>
      <c r="H8521" t="s">
        <v>25</v>
      </c>
      <c r="I8521">
        <v>9</v>
      </c>
      <c r="J8521" t="s">
        <v>24</v>
      </c>
      <c r="K8521" t="s">
        <v>8289</v>
      </c>
      <c r="L8521" t="s">
        <v>137</v>
      </c>
      <c r="M8521" t="s">
        <v>2</v>
      </c>
      <c r="N8521" t="s">
        <v>8291</v>
      </c>
      <c r="O8521" t="s">
        <v>8298</v>
      </c>
      <c r="P8521">
        <v>4</v>
      </c>
      <c r="Q8521" t="s">
        <v>8623</v>
      </c>
      <c r="R8521" t="s">
        <v>8300</v>
      </c>
    </row>
    <row r="8522" spans="1:18" x14ac:dyDescent="0.35">
      <c r="A8522" s="48">
        <v>8521</v>
      </c>
      <c r="B8522">
        <v>20265</v>
      </c>
      <c r="C8522" t="s">
        <v>6925</v>
      </c>
      <c r="D8522">
        <v>9101</v>
      </c>
      <c r="E8522" t="s">
        <v>8405</v>
      </c>
      <c r="G8522">
        <v>92</v>
      </c>
      <c r="H8522" t="s">
        <v>25</v>
      </c>
      <c r="I8522">
        <v>9</v>
      </c>
      <c r="J8522" t="s">
        <v>24</v>
      </c>
      <c r="K8522" t="s">
        <v>8289</v>
      </c>
      <c r="L8522" t="s">
        <v>137</v>
      </c>
      <c r="M8522" t="s">
        <v>2</v>
      </c>
      <c r="N8522" t="s">
        <v>8291</v>
      </c>
      <c r="O8522" t="s">
        <v>8295</v>
      </c>
      <c r="P8522">
        <v>4</v>
      </c>
      <c r="Q8522" t="s">
        <v>8623</v>
      </c>
      <c r="R8522" t="s">
        <v>8300</v>
      </c>
    </row>
    <row r="8523" spans="1:18" x14ac:dyDescent="0.35">
      <c r="A8523" s="48">
        <v>8522</v>
      </c>
      <c r="B8523">
        <v>20266</v>
      </c>
      <c r="C8523" t="s">
        <v>6926</v>
      </c>
      <c r="D8523">
        <v>9101</v>
      </c>
      <c r="E8523" t="s">
        <v>8405</v>
      </c>
      <c r="G8523">
        <v>92</v>
      </c>
      <c r="H8523" t="s">
        <v>25</v>
      </c>
      <c r="I8523">
        <v>9</v>
      </c>
      <c r="J8523" t="s">
        <v>24</v>
      </c>
      <c r="K8523" t="s">
        <v>8754</v>
      </c>
      <c r="L8523" t="s">
        <v>137</v>
      </c>
      <c r="M8523" t="s">
        <v>2</v>
      </c>
      <c r="N8523" t="s">
        <v>8291</v>
      </c>
      <c r="O8523" t="s">
        <v>8295</v>
      </c>
      <c r="P8523">
        <v>3</v>
      </c>
      <c r="Q8523" t="s">
        <v>8620</v>
      </c>
      <c r="R8523" t="s">
        <v>8300</v>
      </c>
    </row>
    <row r="8524" spans="1:18" x14ac:dyDescent="0.35">
      <c r="A8524" s="48">
        <v>8523</v>
      </c>
      <c r="B8524">
        <v>20271</v>
      </c>
      <c r="C8524" t="s">
        <v>6929</v>
      </c>
      <c r="D8524">
        <v>9119</v>
      </c>
      <c r="E8524" t="s">
        <v>8399</v>
      </c>
      <c r="G8524">
        <v>92</v>
      </c>
      <c r="H8524" t="s">
        <v>25</v>
      </c>
      <c r="I8524">
        <v>9</v>
      </c>
      <c r="J8524" t="s">
        <v>24</v>
      </c>
      <c r="K8524" t="s">
        <v>8289</v>
      </c>
      <c r="L8524" t="s">
        <v>137</v>
      </c>
      <c r="M8524" t="s">
        <v>2</v>
      </c>
      <c r="N8524" t="s">
        <v>8291</v>
      </c>
      <c r="O8524" t="s">
        <v>8298</v>
      </c>
      <c r="P8524">
        <v>2</v>
      </c>
      <c r="Q8524" t="s">
        <v>8623</v>
      </c>
      <c r="R8524" t="s">
        <v>8300</v>
      </c>
    </row>
    <row r="8525" spans="1:18" x14ac:dyDescent="0.35">
      <c r="A8525" s="48">
        <v>8524</v>
      </c>
      <c r="B8525">
        <v>20274</v>
      </c>
      <c r="C8525" t="s">
        <v>6930</v>
      </c>
      <c r="D8525">
        <v>9101</v>
      </c>
      <c r="E8525" t="s">
        <v>8405</v>
      </c>
      <c r="G8525">
        <v>92</v>
      </c>
      <c r="H8525" t="s">
        <v>25</v>
      </c>
      <c r="I8525">
        <v>9</v>
      </c>
      <c r="J8525" t="s">
        <v>24</v>
      </c>
      <c r="K8525" t="s">
        <v>8289</v>
      </c>
      <c r="L8525" t="s">
        <v>137</v>
      </c>
      <c r="M8525" t="s">
        <v>2</v>
      </c>
      <c r="N8525" t="s">
        <v>8291</v>
      </c>
      <c r="O8525" t="s">
        <v>8295</v>
      </c>
      <c r="P8525">
        <v>4</v>
      </c>
      <c r="Q8525" t="s">
        <v>8620</v>
      </c>
      <c r="R8525" t="s">
        <v>8300</v>
      </c>
    </row>
    <row r="8526" spans="1:18" x14ac:dyDescent="0.35">
      <c r="A8526" s="48">
        <v>8525</v>
      </c>
      <c r="B8526">
        <v>20290</v>
      </c>
      <c r="C8526" t="s">
        <v>6940</v>
      </c>
      <c r="D8526">
        <v>9114</v>
      </c>
      <c r="E8526" t="s">
        <v>8470</v>
      </c>
      <c r="G8526">
        <v>93</v>
      </c>
      <c r="H8526" t="s">
        <v>26</v>
      </c>
      <c r="I8526">
        <v>9</v>
      </c>
      <c r="J8526" t="s">
        <v>24</v>
      </c>
      <c r="K8526" t="s">
        <v>8289</v>
      </c>
      <c r="L8526" t="s">
        <v>137</v>
      </c>
      <c r="M8526" t="s">
        <v>2</v>
      </c>
      <c r="N8526" t="s">
        <v>8291</v>
      </c>
      <c r="O8526" t="s">
        <v>8686</v>
      </c>
      <c r="P8526">
        <v>4</v>
      </c>
      <c r="Q8526" t="s">
        <v>8620</v>
      </c>
      <c r="R8526" t="s">
        <v>8300</v>
      </c>
    </row>
    <row r="8527" spans="1:18" x14ac:dyDescent="0.35">
      <c r="A8527" s="48">
        <v>8526</v>
      </c>
      <c r="B8527">
        <v>20316</v>
      </c>
      <c r="C8527" t="s">
        <v>5989</v>
      </c>
      <c r="D8527">
        <v>16101</v>
      </c>
      <c r="E8527" t="s">
        <v>8325</v>
      </c>
      <c r="G8527">
        <v>161</v>
      </c>
      <c r="H8527" t="s">
        <v>17</v>
      </c>
      <c r="I8527">
        <v>16</v>
      </c>
      <c r="J8527" t="s">
        <v>17</v>
      </c>
      <c r="K8527" t="s">
        <v>8289</v>
      </c>
      <c r="L8527" t="s">
        <v>137</v>
      </c>
      <c r="M8527" t="s">
        <v>2</v>
      </c>
      <c r="N8527" t="s">
        <v>8291</v>
      </c>
      <c r="O8527" t="s">
        <v>8297</v>
      </c>
      <c r="P8527">
        <v>2</v>
      </c>
      <c r="Q8527" t="s">
        <v>8620</v>
      </c>
      <c r="R8527" t="s">
        <v>8300</v>
      </c>
    </row>
    <row r="8528" spans="1:18" x14ac:dyDescent="0.35">
      <c r="A8528" s="48">
        <v>8527</v>
      </c>
      <c r="B8528">
        <v>20321</v>
      </c>
      <c r="C8528" t="s">
        <v>6949</v>
      </c>
      <c r="D8528">
        <v>13302</v>
      </c>
      <c r="E8528" t="s">
        <v>8528</v>
      </c>
      <c r="G8528">
        <v>137</v>
      </c>
      <c r="H8528" t="s">
        <v>57</v>
      </c>
      <c r="I8528">
        <v>13</v>
      </c>
      <c r="J8528" t="s">
        <v>36</v>
      </c>
      <c r="K8528" t="s">
        <v>8289</v>
      </c>
      <c r="L8528" t="s">
        <v>137</v>
      </c>
      <c r="M8528" t="s">
        <v>2</v>
      </c>
      <c r="N8528" t="s">
        <v>8291</v>
      </c>
      <c r="O8528" t="s">
        <v>8298</v>
      </c>
      <c r="P8528">
        <v>2</v>
      </c>
      <c r="Q8528" t="s">
        <v>8623</v>
      </c>
      <c r="R8528" t="s">
        <v>8300</v>
      </c>
    </row>
    <row r="8529" spans="1:18" x14ac:dyDescent="0.35">
      <c r="A8529" s="48">
        <v>8528</v>
      </c>
      <c r="B8529">
        <v>20330</v>
      </c>
      <c r="C8529" t="s">
        <v>6953</v>
      </c>
      <c r="D8529">
        <v>6201</v>
      </c>
      <c r="E8529" t="s">
        <v>8506</v>
      </c>
      <c r="G8529">
        <v>63</v>
      </c>
      <c r="H8529" t="s">
        <v>76</v>
      </c>
      <c r="I8529">
        <v>6</v>
      </c>
      <c r="J8529" t="s">
        <v>12</v>
      </c>
      <c r="K8529" t="s">
        <v>8289</v>
      </c>
      <c r="L8529" t="s">
        <v>137</v>
      </c>
      <c r="M8529" t="s">
        <v>2</v>
      </c>
      <c r="N8529" t="s">
        <v>8291</v>
      </c>
      <c r="O8529" t="s">
        <v>8294</v>
      </c>
      <c r="P8529">
        <v>3</v>
      </c>
      <c r="Q8529" t="s">
        <v>8620</v>
      </c>
      <c r="R8529" t="s">
        <v>8300</v>
      </c>
    </row>
    <row r="8530" spans="1:18" x14ac:dyDescent="0.35">
      <c r="A8530" s="48">
        <v>8529</v>
      </c>
      <c r="B8530">
        <v>20334</v>
      </c>
      <c r="C8530" t="s">
        <v>6954</v>
      </c>
      <c r="D8530">
        <v>15101</v>
      </c>
      <c r="E8530" t="s">
        <v>8502</v>
      </c>
      <c r="G8530">
        <v>151</v>
      </c>
      <c r="H8530" t="s">
        <v>71</v>
      </c>
      <c r="I8530">
        <v>15</v>
      </c>
      <c r="J8530" t="s">
        <v>72</v>
      </c>
      <c r="K8530" t="s">
        <v>8289</v>
      </c>
      <c r="L8530" t="s">
        <v>137</v>
      </c>
      <c r="M8530" t="s">
        <v>2</v>
      </c>
      <c r="N8530" t="s">
        <v>8291</v>
      </c>
      <c r="O8530" t="s">
        <v>8298</v>
      </c>
      <c r="P8530">
        <v>3</v>
      </c>
      <c r="Q8530" t="s">
        <v>8620</v>
      </c>
      <c r="R8530" t="s">
        <v>8300</v>
      </c>
    </row>
    <row r="8531" spans="1:18" x14ac:dyDescent="0.35">
      <c r="A8531" s="48">
        <v>8530</v>
      </c>
      <c r="B8531">
        <v>20338</v>
      </c>
      <c r="C8531" t="s">
        <v>6955</v>
      </c>
      <c r="D8531">
        <v>13110</v>
      </c>
      <c r="E8531" t="s">
        <v>8588</v>
      </c>
      <c r="G8531">
        <v>136</v>
      </c>
      <c r="H8531" t="s">
        <v>37</v>
      </c>
      <c r="I8531">
        <v>13</v>
      </c>
      <c r="J8531" t="s">
        <v>36</v>
      </c>
      <c r="K8531" t="s">
        <v>8289</v>
      </c>
      <c r="L8531" t="s">
        <v>137</v>
      </c>
      <c r="M8531" t="s">
        <v>2</v>
      </c>
      <c r="N8531" t="s">
        <v>8291</v>
      </c>
      <c r="O8531" t="s">
        <v>8294</v>
      </c>
      <c r="P8531">
        <v>3</v>
      </c>
      <c r="Q8531" t="s">
        <v>8620</v>
      </c>
      <c r="R8531" t="s">
        <v>8300</v>
      </c>
    </row>
    <row r="8532" spans="1:18" x14ac:dyDescent="0.35">
      <c r="A8532" s="48">
        <v>8531</v>
      </c>
      <c r="B8532">
        <v>20343</v>
      </c>
      <c r="C8532" t="s">
        <v>6958</v>
      </c>
      <c r="D8532">
        <v>13401</v>
      </c>
      <c r="E8532" t="s">
        <v>8585</v>
      </c>
      <c r="G8532">
        <v>132</v>
      </c>
      <c r="H8532" t="s">
        <v>40</v>
      </c>
      <c r="I8532">
        <v>13</v>
      </c>
      <c r="J8532" t="s">
        <v>36</v>
      </c>
      <c r="K8532" t="s">
        <v>8289</v>
      </c>
      <c r="L8532" t="s">
        <v>137</v>
      </c>
      <c r="M8532" t="s">
        <v>2</v>
      </c>
      <c r="N8532" t="s">
        <v>8291</v>
      </c>
      <c r="O8532" t="s">
        <v>8298</v>
      </c>
      <c r="P8532">
        <v>4</v>
      </c>
      <c r="Q8532" t="s">
        <v>8623</v>
      </c>
      <c r="R8532" t="s">
        <v>8300</v>
      </c>
    </row>
    <row r="8533" spans="1:18" x14ac:dyDescent="0.35">
      <c r="A8533" s="48">
        <v>8532</v>
      </c>
      <c r="B8533">
        <v>20358</v>
      </c>
      <c r="C8533" t="s">
        <v>8744</v>
      </c>
      <c r="D8533">
        <v>14101</v>
      </c>
      <c r="E8533" t="s">
        <v>29</v>
      </c>
      <c r="G8533">
        <v>141</v>
      </c>
      <c r="H8533" t="s">
        <v>29</v>
      </c>
      <c r="I8533">
        <v>14</v>
      </c>
      <c r="J8533" t="s">
        <v>30</v>
      </c>
      <c r="K8533" t="s">
        <v>8289</v>
      </c>
      <c r="L8533" t="s">
        <v>137</v>
      </c>
      <c r="M8533" t="s">
        <v>2</v>
      </c>
      <c r="N8533" t="s">
        <v>8291</v>
      </c>
      <c r="O8533" t="s">
        <v>8298</v>
      </c>
      <c r="P8533">
        <v>1</v>
      </c>
      <c r="Q8533" t="s">
        <v>8620</v>
      </c>
      <c r="R8533" t="s">
        <v>8300</v>
      </c>
    </row>
    <row r="8534" spans="1:18" x14ac:dyDescent="0.35">
      <c r="A8534" s="48">
        <v>8533</v>
      </c>
      <c r="B8534">
        <v>20376</v>
      </c>
      <c r="C8534" t="s">
        <v>6967</v>
      </c>
      <c r="D8534">
        <v>10101</v>
      </c>
      <c r="E8534" t="s">
        <v>8451</v>
      </c>
      <c r="G8534">
        <v>101</v>
      </c>
      <c r="H8534" t="s">
        <v>33</v>
      </c>
      <c r="I8534">
        <v>10</v>
      </c>
      <c r="J8534" t="s">
        <v>28</v>
      </c>
      <c r="K8534" t="s">
        <v>8754</v>
      </c>
      <c r="L8534" t="s">
        <v>137</v>
      </c>
      <c r="M8534" t="s">
        <v>2</v>
      </c>
      <c r="N8534" t="s">
        <v>8291</v>
      </c>
      <c r="O8534" t="s">
        <v>8294</v>
      </c>
      <c r="P8534">
        <v>4</v>
      </c>
      <c r="Q8534" t="s">
        <v>8620</v>
      </c>
      <c r="R8534" t="s">
        <v>8300</v>
      </c>
    </row>
    <row r="8535" spans="1:18" x14ac:dyDescent="0.35">
      <c r="A8535" s="48">
        <v>8534</v>
      </c>
      <c r="B8535">
        <v>20386</v>
      </c>
      <c r="C8535" t="s">
        <v>6970</v>
      </c>
      <c r="D8535">
        <v>10108</v>
      </c>
      <c r="E8535" t="s">
        <v>8453</v>
      </c>
      <c r="G8535">
        <v>101</v>
      </c>
      <c r="H8535" t="s">
        <v>33</v>
      </c>
      <c r="I8535">
        <v>10</v>
      </c>
      <c r="J8535" t="s">
        <v>28</v>
      </c>
      <c r="K8535" t="s">
        <v>8289</v>
      </c>
      <c r="L8535" t="s">
        <v>137</v>
      </c>
      <c r="M8535" t="s">
        <v>2</v>
      </c>
      <c r="N8535" t="s">
        <v>8291</v>
      </c>
      <c r="O8535" t="s">
        <v>8298</v>
      </c>
      <c r="P8535">
        <v>4</v>
      </c>
      <c r="Q8535" t="s">
        <v>8620</v>
      </c>
      <c r="R8535" t="s">
        <v>8300</v>
      </c>
    </row>
    <row r="8536" spans="1:18" x14ac:dyDescent="0.35">
      <c r="A8536" s="48">
        <v>8535</v>
      </c>
      <c r="B8536">
        <v>20409</v>
      </c>
      <c r="C8536" t="s">
        <v>6978</v>
      </c>
      <c r="D8536">
        <v>10101</v>
      </c>
      <c r="E8536" t="s">
        <v>8451</v>
      </c>
      <c r="G8536">
        <v>101</v>
      </c>
      <c r="H8536" t="s">
        <v>33</v>
      </c>
      <c r="I8536">
        <v>10</v>
      </c>
      <c r="J8536" t="s">
        <v>28</v>
      </c>
      <c r="K8536" t="s">
        <v>8754</v>
      </c>
      <c r="L8536" t="s">
        <v>137</v>
      </c>
      <c r="M8536" t="s">
        <v>2</v>
      </c>
      <c r="N8536" t="s">
        <v>8291</v>
      </c>
      <c r="O8536" t="s">
        <v>8298</v>
      </c>
      <c r="P8536">
        <v>2</v>
      </c>
      <c r="Q8536" t="s">
        <v>8623</v>
      </c>
      <c r="R8536" t="s">
        <v>8300</v>
      </c>
    </row>
    <row r="8537" spans="1:18" x14ac:dyDescent="0.35">
      <c r="A8537" s="48">
        <v>8536</v>
      </c>
      <c r="B8537">
        <v>20416</v>
      </c>
      <c r="C8537" t="s">
        <v>6981</v>
      </c>
      <c r="D8537">
        <v>16303</v>
      </c>
      <c r="E8537" t="s">
        <v>8526</v>
      </c>
      <c r="G8537">
        <v>161</v>
      </c>
      <c r="H8537" t="s">
        <v>17</v>
      </c>
      <c r="I8537">
        <v>16</v>
      </c>
      <c r="J8537" t="s">
        <v>17</v>
      </c>
      <c r="K8537" t="s">
        <v>8289</v>
      </c>
      <c r="L8537" t="s">
        <v>137</v>
      </c>
      <c r="M8537" t="s">
        <v>2</v>
      </c>
      <c r="N8537" t="s">
        <v>8291</v>
      </c>
      <c r="O8537" t="s">
        <v>8296</v>
      </c>
      <c r="P8537">
        <v>2</v>
      </c>
      <c r="Q8537" t="s">
        <v>8621</v>
      </c>
      <c r="R8537" t="s">
        <v>8300</v>
      </c>
    </row>
    <row r="8538" spans="1:18" x14ac:dyDescent="0.35">
      <c r="A8538" s="48">
        <v>8537</v>
      </c>
      <c r="B8538">
        <v>20419</v>
      </c>
      <c r="C8538" t="s">
        <v>6982</v>
      </c>
      <c r="D8538">
        <v>13302</v>
      </c>
      <c r="E8538" t="s">
        <v>8528</v>
      </c>
      <c r="G8538">
        <v>137</v>
      </c>
      <c r="H8538" t="s">
        <v>57</v>
      </c>
      <c r="I8538">
        <v>13</v>
      </c>
      <c r="J8538" t="s">
        <v>36</v>
      </c>
      <c r="K8538" t="s">
        <v>8289</v>
      </c>
      <c r="L8538" t="s">
        <v>137</v>
      </c>
      <c r="M8538" t="s">
        <v>2</v>
      </c>
      <c r="N8538" t="s">
        <v>8291</v>
      </c>
      <c r="O8538" t="s">
        <v>8296</v>
      </c>
      <c r="P8538">
        <v>3</v>
      </c>
      <c r="Q8538" t="s">
        <v>8620</v>
      </c>
      <c r="R8538" t="s">
        <v>8300</v>
      </c>
    </row>
    <row r="8539" spans="1:18" x14ac:dyDescent="0.35">
      <c r="A8539" s="48">
        <v>8538</v>
      </c>
      <c r="B8539">
        <v>20424</v>
      </c>
      <c r="C8539" t="s">
        <v>6983</v>
      </c>
      <c r="D8539">
        <v>16101</v>
      </c>
      <c r="E8539" t="s">
        <v>8325</v>
      </c>
      <c r="G8539">
        <v>161</v>
      </c>
      <c r="H8539" t="s">
        <v>17</v>
      </c>
      <c r="I8539">
        <v>16</v>
      </c>
      <c r="J8539" t="s">
        <v>17</v>
      </c>
      <c r="K8539" t="s">
        <v>8289</v>
      </c>
      <c r="L8539" t="s">
        <v>137</v>
      </c>
      <c r="M8539" t="s">
        <v>2</v>
      </c>
      <c r="N8539" t="s">
        <v>8291</v>
      </c>
      <c r="O8539" t="s">
        <v>8686</v>
      </c>
      <c r="P8539">
        <v>2</v>
      </c>
      <c r="Q8539" t="s">
        <v>8620</v>
      </c>
      <c r="R8539" t="s">
        <v>8300</v>
      </c>
    </row>
    <row r="8540" spans="1:18" x14ac:dyDescent="0.35">
      <c r="A8540" s="48">
        <v>8539</v>
      </c>
      <c r="B8540">
        <v>20426</v>
      </c>
      <c r="C8540" t="s">
        <v>6984</v>
      </c>
      <c r="D8540">
        <v>13302</v>
      </c>
      <c r="E8540" t="s">
        <v>8528</v>
      </c>
      <c r="G8540">
        <v>137</v>
      </c>
      <c r="H8540" t="s">
        <v>57</v>
      </c>
      <c r="I8540">
        <v>13</v>
      </c>
      <c r="J8540" t="s">
        <v>36</v>
      </c>
      <c r="K8540" t="s">
        <v>8289</v>
      </c>
      <c r="L8540" t="s">
        <v>137</v>
      </c>
      <c r="M8540" t="s">
        <v>2</v>
      </c>
      <c r="N8540" t="s">
        <v>8291</v>
      </c>
      <c r="O8540" t="s">
        <v>8295</v>
      </c>
      <c r="P8540">
        <v>2</v>
      </c>
      <c r="Q8540" t="s">
        <v>8620</v>
      </c>
      <c r="R8540" t="s">
        <v>8300</v>
      </c>
    </row>
    <row r="8541" spans="1:18" x14ac:dyDescent="0.35">
      <c r="A8541" s="48">
        <v>8540</v>
      </c>
      <c r="B8541">
        <v>20427</v>
      </c>
      <c r="C8541" t="s">
        <v>6985</v>
      </c>
      <c r="D8541">
        <v>16206</v>
      </c>
      <c r="E8541" t="s">
        <v>8517</v>
      </c>
      <c r="G8541">
        <v>161</v>
      </c>
      <c r="H8541" t="s">
        <v>17</v>
      </c>
      <c r="I8541">
        <v>16</v>
      </c>
      <c r="J8541" t="s">
        <v>17</v>
      </c>
      <c r="K8541" t="s">
        <v>8754</v>
      </c>
      <c r="L8541" t="s">
        <v>137</v>
      </c>
      <c r="M8541" t="s">
        <v>2</v>
      </c>
      <c r="N8541" t="s">
        <v>8291</v>
      </c>
      <c r="O8541" t="s">
        <v>8294</v>
      </c>
      <c r="P8541">
        <v>3</v>
      </c>
      <c r="Q8541" t="s">
        <v>8620</v>
      </c>
      <c r="R8541" t="s">
        <v>8300</v>
      </c>
    </row>
    <row r="8542" spans="1:18" x14ac:dyDescent="0.35">
      <c r="A8542" s="48">
        <v>8541</v>
      </c>
      <c r="B8542">
        <v>20435</v>
      </c>
      <c r="C8542" t="s">
        <v>6987</v>
      </c>
      <c r="D8542">
        <v>9104</v>
      </c>
      <c r="E8542" t="s">
        <v>8363</v>
      </c>
      <c r="G8542">
        <v>93</v>
      </c>
      <c r="H8542" t="s">
        <v>26</v>
      </c>
      <c r="I8542">
        <v>9</v>
      </c>
      <c r="J8542" t="s">
        <v>24</v>
      </c>
      <c r="K8542" t="s">
        <v>8289</v>
      </c>
      <c r="L8542" t="s">
        <v>137</v>
      </c>
      <c r="M8542" t="s">
        <v>2</v>
      </c>
      <c r="N8542" t="s">
        <v>8291</v>
      </c>
      <c r="O8542" t="s">
        <v>8294</v>
      </c>
      <c r="P8542">
        <v>2</v>
      </c>
      <c r="Q8542" t="s">
        <v>8620</v>
      </c>
      <c r="R8542" t="s">
        <v>8300</v>
      </c>
    </row>
    <row r="8543" spans="1:18" x14ac:dyDescent="0.35">
      <c r="A8543" s="48">
        <v>8542</v>
      </c>
      <c r="B8543">
        <v>20440</v>
      </c>
      <c r="C8543" t="s">
        <v>6990</v>
      </c>
      <c r="D8543">
        <v>13127</v>
      </c>
      <c r="E8543" t="s">
        <v>8586</v>
      </c>
      <c r="G8543">
        <v>137</v>
      </c>
      <c r="H8543" t="s">
        <v>57</v>
      </c>
      <c r="I8543">
        <v>13</v>
      </c>
      <c r="J8543" t="s">
        <v>36</v>
      </c>
      <c r="K8543" t="s">
        <v>8754</v>
      </c>
      <c r="L8543" t="s">
        <v>137</v>
      </c>
      <c r="M8543" t="s">
        <v>2</v>
      </c>
      <c r="N8543" t="s">
        <v>8291</v>
      </c>
      <c r="O8543" t="s">
        <v>8295</v>
      </c>
      <c r="P8543">
        <v>2</v>
      </c>
      <c r="Q8543" t="s">
        <v>8620</v>
      </c>
      <c r="R8543" t="s">
        <v>8300</v>
      </c>
    </row>
    <row r="8544" spans="1:18" x14ac:dyDescent="0.35">
      <c r="A8544" s="48">
        <v>8543</v>
      </c>
      <c r="B8544">
        <v>20454</v>
      </c>
      <c r="C8544" t="s">
        <v>6992</v>
      </c>
      <c r="D8544">
        <v>6306</v>
      </c>
      <c r="E8544" t="s">
        <v>8480</v>
      </c>
      <c r="G8544">
        <v>62</v>
      </c>
      <c r="H8544" t="s">
        <v>11</v>
      </c>
      <c r="I8544">
        <v>6</v>
      </c>
      <c r="J8544" t="s">
        <v>12</v>
      </c>
      <c r="K8544" t="s">
        <v>8289</v>
      </c>
      <c r="L8544" t="s">
        <v>137</v>
      </c>
      <c r="M8544" t="s">
        <v>2</v>
      </c>
      <c r="N8544" t="s">
        <v>8291</v>
      </c>
      <c r="O8544" t="s">
        <v>8298</v>
      </c>
      <c r="P8544">
        <v>2</v>
      </c>
      <c r="Q8544" t="s">
        <v>8623</v>
      </c>
      <c r="R8544" t="s">
        <v>8300</v>
      </c>
    </row>
    <row r="8545" spans="1:18" x14ac:dyDescent="0.35">
      <c r="A8545" s="48">
        <v>8544</v>
      </c>
      <c r="B8545">
        <v>20466</v>
      </c>
      <c r="C8545" t="s">
        <v>8769</v>
      </c>
      <c r="D8545">
        <v>7101</v>
      </c>
      <c r="E8545" t="s">
        <v>8680</v>
      </c>
      <c r="G8545">
        <v>72</v>
      </c>
      <c r="H8545" t="s">
        <v>15</v>
      </c>
      <c r="I8545">
        <v>7</v>
      </c>
      <c r="J8545" t="s">
        <v>14</v>
      </c>
      <c r="K8545" t="s">
        <v>8289</v>
      </c>
      <c r="L8545" t="s">
        <v>137</v>
      </c>
      <c r="M8545" t="s">
        <v>2</v>
      </c>
      <c r="N8545" t="s">
        <v>8291</v>
      </c>
      <c r="O8545" t="s">
        <v>8297</v>
      </c>
      <c r="P8545">
        <v>1</v>
      </c>
      <c r="Q8545" t="s">
        <v>8620</v>
      </c>
      <c r="R8545" t="s">
        <v>8300</v>
      </c>
    </row>
    <row r="8546" spans="1:18" x14ac:dyDescent="0.35">
      <c r="A8546" s="48">
        <v>8545</v>
      </c>
      <c r="B8546">
        <v>20508</v>
      </c>
      <c r="C8546" t="s">
        <v>7008</v>
      </c>
      <c r="D8546">
        <v>5603</v>
      </c>
      <c r="E8546" t="s">
        <v>8569</v>
      </c>
      <c r="G8546">
        <v>54</v>
      </c>
      <c r="H8546" t="s">
        <v>50</v>
      </c>
      <c r="I8546">
        <v>5</v>
      </c>
      <c r="J8546" t="s">
        <v>44</v>
      </c>
      <c r="K8546" t="s">
        <v>8754</v>
      </c>
      <c r="L8546" t="s">
        <v>137</v>
      </c>
      <c r="M8546" t="s">
        <v>2</v>
      </c>
      <c r="N8546" t="s">
        <v>8291</v>
      </c>
      <c r="O8546" t="s">
        <v>8686</v>
      </c>
      <c r="P8546">
        <v>2</v>
      </c>
      <c r="Q8546" t="s">
        <v>8620</v>
      </c>
      <c r="R8546" t="s">
        <v>8300</v>
      </c>
    </row>
    <row r="8547" spans="1:18" x14ac:dyDescent="0.35">
      <c r="A8547" s="48">
        <v>8546</v>
      </c>
      <c r="B8547">
        <v>20512</v>
      </c>
      <c r="C8547" t="s">
        <v>8747</v>
      </c>
      <c r="D8547">
        <v>16203</v>
      </c>
      <c r="E8547" t="s">
        <v>8484</v>
      </c>
      <c r="G8547">
        <v>161</v>
      </c>
      <c r="H8547" t="s">
        <v>17</v>
      </c>
      <c r="I8547">
        <v>16</v>
      </c>
      <c r="J8547" t="s">
        <v>17</v>
      </c>
      <c r="K8547" t="s">
        <v>8754</v>
      </c>
      <c r="L8547" t="s">
        <v>137</v>
      </c>
      <c r="M8547" t="s">
        <v>2</v>
      </c>
      <c r="N8547" t="s">
        <v>8291</v>
      </c>
      <c r="O8547" t="s">
        <v>8298</v>
      </c>
      <c r="P8547">
        <v>1</v>
      </c>
      <c r="Q8547" t="s">
        <v>8620</v>
      </c>
      <c r="R8547" t="s">
        <v>8300</v>
      </c>
    </row>
    <row r="8548" spans="1:18" x14ac:dyDescent="0.35">
      <c r="A8548" s="48">
        <v>8547</v>
      </c>
      <c r="B8548">
        <v>20533</v>
      </c>
      <c r="C8548" t="s">
        <v>7010</v>
      </c>
      <c r="D8548">
        <v>15101</v>
      </c>
      <c r="E8548" t="s">
        <v>8502</v>
      </c>
      <c r="G8548">
        <v>151</v>
      </c>
      <c r="H8548" t="s">
        <v>71</v>
      </c>
      <c r="I8548">
        <v>15</v>
      </c>
      <c r="J8548" t="s">
        <v>72</v>
      </c>
      <c r="K8548" t="s">
        <v>8289</v>
      </c>
      <c r="L8548" t="s">
        <v>137</v>
      </c>
      <c r="M8548" t="s">
        <v>2</v>
      </c>
      <c r="N8548" t="s">
        <v>8291</v>
      </c>
      <c r="O8548" t="s">
        <v>8298</v>
      </c>
      <c r="P8548">
        <v>3</v>
      </c>
      <c r="Q8548" t="s">
        <v>8620</v>
      </c>
      <c r="R8548" t="s">
        <v>8300</v>
      </c>
    </row>
    <row r="8549" spans="1:18" x14ac:dyDescent="0.35">
      <c r="A8549" s="48">
        <v>8548</v>
      </c>
      <c r="B8549">
        <v>22010</v>
      </c>
      <c r="C8549" t="s">
        <v>7020</v>
      </c>
      <c r="D8549">
        <v>10202</v>
      </c>
      <c r="E8549" t="s">
        <v>8351</v>
      </c>
      <c r="G8549">
        <v>102</v>
      </c>
      <c r="H8549" t="s">
        <v>34</v>
      </c>
      <c r="I8549">
        <v>10</v>
      </c>
      <c r="J8549" t="s">
        <v>28</v>
      </c>
      <c r="K8549" t="s">
        <v>8289</v>
      </c>
      <c r="L8549" t="s">
        <v>137</v>
      </c>
      <c r="M8549" t="s">
        <v>2</v>
      </c>
      <c r="N8549" t="s">
        <v>8291</v>
      </c>
      <c r="O8549" t="s">
        <v>8294</v>
      </c>
      <c r="P8549">
        <v>4</v>
      </c>
      <c r="Q8549" t="s">
        <v>8620</v>
      </c>
      <c r="R8549" t="s">
        <v>8300</v>
      </c>
    </row>
    <row r="8550" spans="1:18" x14ac:dyDescent="0.35">
      <c r="A8550" s="48">
        <v>8549</v>
      </c>
      <c r="B8550">
        <v>22022</v>
      </c>
      <c r="C8550" t="s">
        <v>1470</v>
      </c>
      <c r="D8550">
        <v>10105</v>
      </c>
      <c r="E8550" t="s">
        <v>8683</v>
      </c>
      <c r="F8550" t="s">
        <v>33</v>
      </c>
      <c r="G8550">
        <v>101</v>
      </c>
      <c r="H8550" t="s">
        <v>33</v>
      </c>
      <c r="I8550">
        <v>10</v>
      </c>
      <c r="J8550" t="s">
        <v>28</v>
      </c>
      <c r="K8550" t="s">
        <v>8614</v>
      </c>
      <c r="L8550" t="s">
        <v>137</v>
      </c>
      <c r="M8550" t="s">
        <v>2</v>
      </c>
      <c r="N8550" t="s">
        <v>8291</v>
      </c>
      <c r="O8550" t="s">
        <v>8295</v>
      </c>
      <c r="P8550">
        <v>4</v>
      </c>
      <c r="Q8550" t="s">
        <v>8620</v>
      </c>
      <c r="R8550" t="s">
        <v>8300</v>
      </c>
    </row>
    <row r="8551" spans="1:18" x14ac:dyDescent="0.35">
      <c r="A8551" s="48">
        <v>8550</v>
      </c>
      <c r="B8551">
        <v>22050</v>
      </c>
      <c r="C8551" t="s">
        <v>7031</v>
      </c>
      <c r="D8551">
        <v>10302</v>
      </c>
      <c r="E8551" t="s">
        <v>8449</v>
      </c>
      <c r="G8551">
        <v>103</v>
      </c>
      <c r="H8551" t="s">
        <v>32</v>
      </c>
      <c r="I8551">
        <v>10</v>
      </c>
      <c r="J8551" t="s">
        <v>28</v>
      </c>
      <c r="K8551" t="s">
        <v>8754</v>
      </c>
      <c r="L8551" t="s">
        <v>137</v>
      </c>
      <c r="M8551" t="s">
        <v>2</v>
      </c>
      <c r="N8551" t="s">
        <v>8291</v>
      </c>
      <c r="O8551" t="s">
        <v>8295</v>
      </c>
      <c r="P8551">
        <v>4</v>
      </c>
      <c r="Q8551" t="s">
        <v>8622</v>
      </c>
      <c r="R8551" t="s">
        <v>8300</v>
      </c>
    </row>
    <row r="8552" spans="1:18" x14ac:dyDescent="0.35">
      <c r="A8552" s="48">
        <v>8551</v>
      </c>
      <c r="B8552">
        <v>22091</v>
      </c>
      <c r="C8552" t="s">
        <v>7039</v>
      </c>
      <c r="D8552">
        <v>14101</v>
      </c>
      <c r="E8552" t="s">
        <v>29</v>
      </c>
      <c r="G8552">
        <v>141</v>
      </c>
      <c r="H8552" t="s">
        <v>29</v>
      </c>
      <c r="I8552">
        <v>14</v>
      </c>
      <c r="J8552" t="s">
        <v>30</v>
      </c>
      <c r="K8552" t="s">
        <v>8289</v>
      </c>
      <c r="L8552" t="s">
        <v>137</v>
      </c>
      <c r="M8552" t="s">
        <v>2</v>
      </c>
      <c r="N8552" t="s">
        <v>8291</v>
      </c>
      <c r="O8552" t="s">
        <v>8294</v>
      </c>
      <c r="P8552">
        <v>4</v>
      </c>
      <c r="Q8552" t="s">
        <v>8620</v>
      </c>
      <c r="R8552" t="s">
        <v>8300</v>
      </c>
    </row>
    <row r="8553" spans="1:18" x14ac:dyDescent="0.35">
      <c r="A8553" s="48">
        <v>8552</v>
      </c>
      <c r="B8553">
        <v>22103</v>
      </c>
      <c r="C8553" t="s">
        <v>7047</v>
      </c>
      <c r="D8553">
        <v>10301</v>
      </c>
      <c r="E8553" t="s">
        <v>32</v>
      </c>
      <c r="G8553">
        <v>103</v>
      </c>
      <c r="H8553" t="s">
        <v>32</v>
      </c>
      <c r="I8553">
        <v>10</v>
      </c>
      <c r="J8553" t="s">
        <v>28</v>
      </c>
      <c r="K8553" t="s">
        <v>8289</v>
      </c>
      <c r="L8553" t="s">
        <v>137</v>
      </c>
      <c r="M8553" t="s">
        <v>2</v>
      </c>
      <c r="N8553" t="s">
        <v>8291</v>
      </c>
      <c r="O8553" t="s">
        <v>8298</v>
      </c>
      <c r="P8553">
        <v>2</v>
      </c>
      <c r="Q8553" t="s">
        <v>8620</v>
      </c>
      <c r="R8553" t="s">
        <v>8300</v>
      </c>
    </row>
    <row r="8554" spans="1:18" x14ac:dyDescent="0.35">
      <c r="A8554" s="48">
        <v>8553</v>
      </c>
      <c r="B8554">
        <v>22105</v>
      </c>
      <c r="C8554" t="s">
        <v>7048</v>
      </c>
      <c r="D8554">
        <v>10104</v>
      </c>
      <c r="E8554" t="s">
        <v>8370</v>
      </c>
      <c r="F8554" t="s">
        <v>33</v>
      </c>
      <c r="G8554">
        <v>101</v>
      </c>
      <c r="H8554" t="s">
        <v>33</v>
      </c>
      <c r="I8554">
        <v>10</v>
      </c>
      <c r="J8554" t="s">
        <v>28</v>
      </c>
      <c r="K8554" t="s">
        <v>8614</v>
      </c>
      <c r="L8554" t="s">
        <v>137</v>
      </c>
      <c r="M8554" t="s">
        <v>2</v>
      </c>
      <c r="N8554" t="s">
        <v>8291</v>
      </c>
      <c r="O8554" t="s">
        <v>8295</v>
      </c>
      <c r="P8554">
        <v>4</v>
      </c>
      <c r="Q8554" t="s">
        <v>8623</v>
      </c>
      <c r="R8554" t="s">
        <v>8300</v>
      </c>
    </row>
    <row r="8555" spans="1:18" x14ac:dyDescent="0.35">
      <c r="A8555" s="48">
        <v>8554</v>
      </c>
      <c r="B8555">
        <v>22146</v>
      </c>
      <c r="C8555" t="s">
        <v>7061</v>
      </c>
      <c r="D8555">
        <v>10301</v>
      </c>
      <c r="E8555" t="s">
        <v>32</v>
      </c>
      <c r="G8555">
        <v>103</v>
      </c>
      <c r="H8555" t="s">
        <v>32</v>
      </c>
      <c r="I8555">
        <v>10</v>
      </c>
      <c r="J8555" t="s">
        <v>28</v>
      </c>
      <c r="K8555" t="s">
        <v>8289</v>
      </c>
      <c r="L8555" t="s">
        <v>137</v>
      </c>
      <c r="M8555" t="s">
        <v>2</v>
      </c>
      <c r="N8555" t="s">
        <v>8291</v>
      </c>
      <c r="O8555" t="s">
        <v>8294</v>
      </c>
      <c r="P8555">
        <v>4</v>
      </c>
      <c r="Q8555" t="s">
        <v>8620</v>
      </c>
      <c r="R8555" t="s">
        <v>8300</v>
      </c>
    </row>
    <row r="8556" spans="1:18" x14ac:dyDescent="0.35">
      <c r="A8556" s="48">
        <v>8555</v>
      </c>
      <c r="B8556">
        <v>22175</v>
      </c>
      <c r="C8556" t="s">
        <v>258</v>
      </c>
      <c r="D8556">
        <v>10101</v>
      </c>
      <c r="E8556" t="s">
        <v>8451</v>
      </c>
      <c r="G8556">
        <v>101</v>
      </c>
      <c r="H8556" t="s">
        <v>33</v>
      </c>
      <c r="I8556">
        <v>10</v>
      </c>
      <c r="J8556" t="s">
        <v>28</v>
      </c>
      <c r="K8556" t="s">
        <v>8754</v>
      </c>
      <c r="L8556" t="s">
        <v>137</v>
      </c>
      <c r="M8556" t="s">
        <v>2</v>
      </c>
      <c r="N8556" t="s">
        <v>8291</v>
      </c>
      <c r="O8556" t="s">
        <v>8294</v>
      </c>
      <c r="P8556">
        <v>4</v>
      </c>
      <c r="Q8556" t="s">
        <v>8620</v>
      </c>
      <c r="R8556" t="s">
        <v>8300</v>
      </c>
    </row>
    <row r="8557" spans="1:18" x14ac:dyDescent="0.35">
      <c r="A8557" s="48">
        <v>8556</v>
      </c>
      <c r="B8557">
        <v>22176</v>
      </c>
      <c r="C8557" t="s">
        <v>7070</v>
      </c>
      <c r="D8557">
        <v>10201</v>
      </c>
      <c r="E8557" t="s">
        <v>8371</v>
      </c>
      <c r="F8557" t="s">
        <v>34</v>
      </c>
      <c r="G8557">
        <v>102</v>
      </c>
      <c r="H8557" t="s">
        <v>34</v>
      </c>
      <c r="I8557">
        <v>10</v>
      </c>
      <c r="J8557" t="s">
        <v>28</v>
      </c>
      <c r="K8557" t="s">
        <v>8614</v>
      </c>
      <c r="L8557" t="s">
        <v>137</v>
      </c>
      <c r="M8557" t="s">
        <v>2</v>
      </c>
      <c r="N8557" t="s">
        <v>8291</v>
      </c>
      <c r="O8557" t="s">
        <v>8295</v>
      </c>
      <c r="P8557">
        <v>4</v>
      </c>
      <c r="Q8557" t="s">
        <v>8623</v>
      </c>
      <c r="R8557" t="s">
        <v>8300</v>
      </c>
    </row>
    <row r="8558" spans="1:18" x14ac:dyDescent="0.35">
      <c r="A8558" s="48">
        <v>8557</v>
      </c>
      <c r="B8558">
        <v>22200</v>
      </c>
      <c r="C8558" t="s">
        <v>7081</v>
      </c>
      <c r="D8558">
        <v>10101</v>
      </c>
      <c r="E8558" t="s">
        <v>8451</v>
      </c>
      <c r="G8558">
        <v>101</v>
      </c>
      <c r="H8558" t="s">
        <v>33</v>
      </c>
      <c r="I8558">
        <v>10</v>
      </c>
      <c r="J8558" t="s">
        <v>28</v>
      </c>
      <c r="K8558" t="s">
        <v>8289</v>
      </c>
      <c r="L8558" t="s">
        <v>137</v>
      </c>
      <c r="M8558" t="s">
        <v>2</v>
      </c>
      <c r="N8558" t="s">
        <v>8291</v>
      </c>
      <c r="O8558" t="s">
        <v>8295</v>
      </c>
      <c r="P8558">
        <v>4</v>
      </c>
      <c r="Q8558" t="s">
        <v>8620</v>
      </c>
      <c r="R8558" t="s">
        <v>8300</v>
      </c>
    </row>
    <row r="8559" spans="1:18" x14ac:dyDescent="0.35">
      <c r="A8559" s="48">
        <v>8558</v>
      </c>
      <c r="B8559">
        <v>22223</v>
      </c>
      <c r="C8559" t="s">
        <v>7090</v>
      </c>
      <c r="D8559">
        <v>10101</v>
      </c>
      <c r="E8559" t="s">
        <v>8451</v>
      </c>
      <c r="G8559">
        <v>101</v>
      </c>
      <c r="H8559" t="s">
        <v>33</v>
      </c>
      <c r="I8559">
        <v>10</v>
      </c>
      <c r="J8559" t="s">
        <v>28</v>
      </c>
      <c r="K8559" t="s">
        <v>8289</v>
      </c>
      <c r="L8559" t="s">
        <v>137</v>
      </c>
      <c r="M8559" t="s">
        <v>2</v>
      </c>
      <c r="N8559" t="s">
        <v>8291</v>
      </c>
      <c r="O8559" t="s">
        <v>8296</v>
      </c>
      <c r="P8559">
        <v>4</v>
      </c>
      <c r="Q8559" t="s">
        <v>8620</v>
      </c>
      <c r="R8559" t="s">
        <v>8300</v>
      </c>
    </row>
    <row r="8560" spans="1:18" x14ac:dyDescent="0.35">
      <c r="A8560" s="48">
        <v>8559</v>
      </c>
      <c r="B8560">
        <v>22224</v>
      </c>
      <c r="C8560" t="s">
        <v>7091</v>
      </c>
      <c r="D8560">
        <v>10301</v>
      </c>
      <c r="E8560" t="s">
        <v>32</v>
      </c>
      <c r="G8560">
        <v>103</v>
      </c>
      <c r="H8560" t="s">
        <v>32</v>
      </c>
      <c r="I8560">
        <v>10</v>
      </c>
      <c r="J8560" t="s">
        <v>28</v>
      </c>
      <c r="K8560" t="s">
        <v>8289</v>
      </c>
      <c r="L8560" t="s">
        <v>137</v>
      </c>
      <c r="M8560" t="s">
        <v>2</v>
      </c>
      <c r="N8560" t="s">
        <v>8291</v>
      </c>
      <c r="O8560" t="s">
        <v>8294</v>
      </c>
      <c r="P8560">
        <v>4</v>
      </c>
      <c r="Q8560" t="s">
        <v>8620</v>
      </c>
      <c r="R8560" t="s">
        <v>8300</v>
      </c>
    </row>
    <row r="8561" spans="1:18" x14ac:dyDescent="0.35">
      <c r="A8561" s="48">
        <v>8560</v>
      </c>
      <c r="B8561">
        <v>22229</v>
      </c>
      <c r="C8561" t="s">
        <v>3479</v>
      </c>
      <c r="D8561">
        <v>10101</v>
      </c>
      <c r="E8561" t="s">
        <v>8451</v>
      </c>
      <c r="G8561">
        <v>101</v>
      </c>
      <c r="H8561" t="s">
        <v>33</v>
      </c>
      <c r="I8561">
        <v>10</v>
      </c>
      <c r="J8561" t="s">
        <v>28</v>
      </c>
      <c r="K8561" t="s">
        <v>8754</v>
      </c>
      <c r="L8561" t="s">
        <v>137</v>
      </c>
      <c r="M8561" t="s">
        <v>2</v>
      </c>
      <c r="N8561" t="s">
        <v>8291</v>
      </c>
      <c r="O8561" t="s">
        <v>8294</v>
      </c>
      <c r="P8561">
        <v>4</v>
      </c>
      <c r="Q8561" t="s">
        <v>8620</v>
      </c>
      <c r="R8561" t="s">
        <v>8300</v>
      </c>
    </row>
    <row r="8562" spans="1:18" x14ac:dyDescent="0.35">
      <c r="A8562" s="48">
        <v>8561</v>
      </c>
      <c r="B8562">
        <v>22234</v>
      </c>
      <c r="C8562" t="s">
        <v>2243</v>
      </c>
      <c r="D8562">
        <v>10302</v>
      </c>
      <c r="E8562" t="s">
        <v>8449</v>
      </c>
      <c r="G8562">
        <v>103</v>
      </c>
      <c r="H8562" t="s">
        <v>32</v>
      </c>
      <c r="I8562">
        <v>10</v>
      </c>
      <c r="J8562" t="s">
        <v>28</v>
      </c>
      <c r="K8562" t="s">
        <v>8289</v>
      </c>
      <c r="L8562" t="s">
        <v>137</v>
      </c>
      <c r="M8562" t="s">
        <v>2</v>
      </c>
      <c r="N8562" t="s">
        <v>8291</v>
      </c>
      <c r="O8562" t="s">
        <v>8294</v>
      </c>
      <c r="P8562">
        <v>4</v>
      </c>
      <c r="Q8562" t="s">
        <v>8620</v>
      </c>
      <c r="R8562" t="s">
        <v>8300</v>
      </c>
    </row>
    <row r="8563" spans="1:18" x14ac:dyDescent="0.35">
      <c r="A8563" s="48">
        <v>8562</v>
      </c>
      <c r="B8563">
        <v>22240</v>
      </c>
      <c r="C8563" t="s">
        <v>7095</v>
      </c>
      <c r="D8563">
        <v>14202</v>
      </c>
      <c r="E8563" t="s">
        <v>8421</v>
      </c>
      <c r="G8563">
        <v>142</v>
      </c>
      <c r="H8563" t="s">
        <v>31</v>
      </c>
      <c r="I8563">
        <v>14</v>
      </c>
      <c r="J8563" t="s">
        <v>30</v>
      </c>
      <c r="K8563" t="s">
        <v>8754</v>
      </c>
      <c r="L8563" t="s">
        <v>137</v>
      </c>
      <c r="M8563" t="s">
        <v>2</v>
      </c>
      <c r="N8563" t="s">
        <v>8291</v>
      </c>
      <c r="O8563" t="s">
        <v>8294</v>
      </c>
      <c r="P8563">
        <v>4</v>
      </c>
      <c r="Q8563" t="s">
        <v>8620</v>
      </c>
      <c r="R8563" t="s">
        <v>8300</v>
      </c>
    </row>
    <row r="8564" spans="1:18" x14ac:dyDescent="0.35">
      <c r="A8564" s="48">
        <v>8563</v>
      </c>
      <c r="B8564">
        <v>22248</v>
      </c>
      <c r="C8564" t="s">
        <v>7097</v>
      </c>
      <c r="D8564">
        <v>10303</v>
      </c>
      <c r="E8564" t="s">
        <v>8471</v>
      </c>
      <c r="G8564">
        <v>103</v>
      </c>
      <c r="H8564" t="s">
        <v>32</v>
      </c>
      <c r="I8564">
        <v>10</v>
      </c>
      <c r="J8564" t="s">
        <v>28</v>
      </c>
      <c r="K8564" t="s">
        <v>8289</v>
      </c>
      <c r="L8564" t="s">
        <v>137</v>
      </c>
      <c r="M8564" t="s">
        <v>2</v>
      </c>
      <c r="N8564" t="s">
        <v>8291</v>
      </c>
      <c r="O8564" t="s">
        <v>8295</v>
      </c>
      <c r="P8564">
        <v>4</v>
      </c>
      <c r="Q8564" t="s">
        <v>8620</v>
      </c>
      <c r="R8564" t="s">
        <v>8300</v>
      </c>
    </row>
    <row r="8565" spans="1:18" x14ac:dyDescent="0.35">
      <c r="A8565" s="48">
        <v>8564</v>
      </c>
      <c r="B8565">
        <v>22261</v>
      </c>
      <c r="C8565" t="s">
        <v>7102</v>
      </c>
      <c r="D8565">
        <v>10108</v>
      </c>
      <c r="E8565" t="s">
        <v>8453</v>
      </c>
      <c r="G8565">
        <v>101</v>
      </c>
      <c r="H8565" t="s">
        <v>33</v>
      </c>
      <c r="I8565">
        <v>10</v>
      </c>
      <c r="J8565" t="s">
        <v>28</v>
      </c>
      <c r="K8565" t="s">
        <v>8289</v>
      </c>
      <c r="L8565" t="s">
        <v>137</v>
      </c>
      <c r="M8565" t="s">
        <v>2</v>
      </c>
      <c r="N8565" t="s">
        <v>8291</v>
      </c>
      <c r="O8565" t="s">
        <v>8296</v>
      </c>
      <c r="P8565">
        <v>4</v>
      </c>
      <c r="Q8565" t="s">
        <v>8620</v>
      </c>
      <c r="R8565" t="s">
        <v>8300</v>
      </c>
    </row>
    <row r="8566" spans="1:18" x14ac:dyDescent="0.35">
      <c r="A8566" s="48">
        <v>8565</v>
      </c>
      <c r="B8566">
        <v>22275</v>
      </c>
      <c r="C8566" t="s">
        <v>7106</v>
      </c>
      <c r="D8566">
        <v>14101</v>
      </c>
      <c r="E8566" t="s">
        <v>29</v>
      </c>
      <c r="G8566">
        <v>141</v>
      </c>
      <c r="H8566" t="s">
        <v>29</v>
      </c>
      <c r="I8566">
        <v>14</v>
      </c>
      <c r="J8566" t="s">
        <v>30</v>
      </c>
      <c r="K8566" t="s">
        <v>8289</v>
      </c>
      <c r="L8566" t="s">
        <v>137</v>
      </c>
      <c r="M8566" t="s">
        <v>2</v>
      </c>
      <c r="N8566" t="s">
        <v>8291</v>
      </c>
      <c r="O8566" t="s">
        <v>8294</v>
      </c>
      <c r="P8566">
        <v>4</v>
      </c>
      <c r="Q8566" t="s">
        <v>8622</v>
      </c>
      <c r="R8566" t="s">
        <v>8300</v>
      </c>
    </row>
    <row r="8567" spans="1:18" x14ac:dyDescent="0.35">
      <c r="A8567" s="48">
        <v>8566</v>
      </c>
      <c r="B8567">
        <v>22354</v>
      </c>
      <c r="C8567" t="s">
        <v>644</v>
      </c>
      <c r="D8567">
        <v>14201</v>
      </c>
      <c r="E8567" t="s">
        <v>8404</v>
      </c>
      <c r="G8567">
        <v>142</v>
      </c>
      <c r="H8567" t="s">
        <v>31</v>
      </c>
      <c r="I8567">
        <v>14</v>
      </c>
      <c r="J8567" t="s">
        <v>30</v>
      </c>
      <c r="K8567" t="s">
        <v>8754</v>
      </c>
      <c r="L8567" t="s">
        <v>137</v>
      </c>
      <c r="M8567" t="s">
        <v>2</v>
      </c>
      <c r="N8567" t="s">
        <v>8291</v>
      </c>
      <c r="O8567" t="s">
        <v>8294</v>
      </c>
      <c r="P8567">
        <v>4</v>
      </c>
      <c r="Q8567" t="s">
        <v>8620</v>
      </c>
      <c r="R8567" t="s">
        <v>8300</v>
      </c>
    </row>
    <row r="8568" spans="1:18" x14ac:dyDescent="0.35">
      <c r="A8568" s="48">
        <v>8567</v>
      </c>
      <c r="B8568">
        <v>22361</v>
      </c>
      <c r="C8568" t="s">
        <v>7134</v>
      </c>
      <c r="D8568">
        <v>10101</v>
      </c>
      <c r="E8568" t="s">
        <v>8451</v>
      </c>
      <c r="G8568">
        <v>101</v>
      </c>
      <c r="H8568" t="s">
        <v>33</v>
      </c>
      <c r="I8568">
        <v>10</v>
      </c>
      <c r="J8568" t="s">
        <v>28</v>
      </c>
      <c r="K8568" t="s">
        <v>8289</v>
      </c>
      <c r="L8568" t="s">
        <v>137</v>
      </c>
      <c r="M8568" t="s">
        <v>2</v>
      </c>
      <c r="N8568" t="s">
        <v>8291</v>
      </c>
      <c r="O8568" t="s">
        <v>8294</v>
      </c>
      <c r="P8568">
        <v>4</v>
      </c>
      <c r="Q8568" t="s">
        <v>8623</v>
      </c>
      <c r="R8568" t="s">
        <v>8300</v>
      </c>
    </row>
    <row r="8569" spans="1:18" x14ac:dyDescent="0.35">
      <c r="A8569" s="48">
        <v>8568</v>
      </c>
      <c r="B8569">
        <v>22414</v>
      </c>
      <c r="C8569" t="s">
        <v>7150</v>
      </c>
      <c r="D8569">
        <v>14204</v>
      </c>
      <c r="E8569" t="s">
        <v>8367</v>
      </c>
      <c r="G8569">
        <v>142</v>
      </c>
      <c r="H8569" t="s">
        <v>31</v>
      </c>
      <c r="I8569">
        <v>14</v>
      </c>
      <c r="J8569" t="s">
        <v>30</v>
      </c>
      <c r="K8569" t="s">
        <v>8754</v>
      </c>
      <c r="L8569" t="s">
        <v>137</v>
      </c>
      <c r="M8569" t="s">
        <v>2</v>
      </c>
      <c r="N8569" t="s">
        <v>8291</v>
      </c>
      <c r="O8569" t="s">
        <v>8294</v>
      </c>
      <c r="P8569">
        <v>3</v>
      </c>
      <c r="Q8569" t="s">
        <v>8620</v>
      </c>
      <c r="R8569" t="s">
        <v>8300</v>
      </c>
    </row>
    <row r="8570" spans="1:18" x14ac:dyDescent="0.35">
      <c r="A8570" s="48">
        <v>8569</v>
      </c>
      <c r="B8570">
        <v>22415</v>
      </c>
      <c r="C8570" t="s">
        <v>7151</v>
      </c>
      <c r="D8570">
        <v>14101</v>
      </c>
      <c r="E8570" t="s">
        <v>29</v>
      </c>
      <c r="F8570" t="s">
        <v>29</v>
      </c>
      <c r="G8570">
        <v>141</v>
      </c>
      <c r="H8570" t="s">
        <v>29</v>
      </c>
      <c r="I8570">
        <v>14</v>
      </c>
      <c r="J8570" t="s">
        <v>30</v>
      </c>
      <c r="K8570" t="s">
        <v>8614</v>
      </c>
      <c r="L8570" t="s">
        <v>137</v>
      </c>
      <c r="M8570" t="s">
        <v>2</v>
      </c>
      <c r="N8570" t="s">
        <v>8291</v>
      </c>
      <c r="O8570" t="s">
        <v>8295</v>
      </c>
      <c r="P8570">
        <v>4</v>
      </c>
      <c r="Q8570" t="s">
        <v>8623</v>
      </c>
      <c r="R8570" t="s">
        <v>8300</v>
      </c>
    </row>
    <row r="8571" spans="1:18" x14ac:dyDescent="0.35">
      <c r="A8571" s="48">
        <v>8570</v>
      </c>
      <c r="B8571">
        <v>22418</v>
      </c>
      <c r="C8571" t="s">
        <v>7152</v>
      </c>
      <c r="D8571">
        <v>10101</v>
      </c>
      <c r="E8571" t="s">
        <v>8451</v>
      </c>
      <c r="G8571">
        <v>101</v>
      </c>
      <c r="H8571" t="s">
        <v>33</v>
      </c>
      <c r="I8571">
        <v>10</v>
      </c>
      <c r="J8571" t="s">
        <v>28</v>
      </c>
      <c r="K8571" t="s">
        <v>8754</v>
      </c>
      <c r="L8571" t="s">
        <v>137</v>
      </c>
      <c r="M8571" t="s">
        <v>2</v>
      </c>
      <c r="N8571" t="s">
        <v>8291</v>
      </c>
      <c r="O8571" t="s">
        <v>8294</v>
      </c>
      <c r="P8571">
        <v>4</v>
      </c>
      <c r="Q8571" t="s">
        <v>8620</v>
      </c>
      <c r="R8571" t="s">
        <v>8300</v>
      </c>
    </row>
    <row r="8572" spans="1:18" x14ac:dyDescent="0.35">
      <c r="A8572" s="48">
        <v>8571</v>
      </c>
      <c r="B8572">
        <v>22419</v>
      </c>
      <c r="C8572" t="s">
        <v>5449</v>
      </c>
      <c r="D8572">
        <v>10101</v>
      </c>
      <c r="E8572" t="s">
        <v>8451</v>
      </c>
      <c r="G8572">
        <v>101</v>
      </c>
      <c r="H8572" t="s">
        <v>33</v>
      </c>
      <c r="I8572">
        <v>10</v>
      </c>
      <c r="J8572" t="s">
        <v>28</v>
      </c>
      <c r="K8572" t="s">
        <v>8754</v>
      </c>
      <c r="L8572" t="s">
        <v>137</v>
      </c>
      <c r="M8572" t="s">
        <v>2</v>
      </c>
      <c r="N8572" t="s">
        <v>8291</v>
      </c>
      <c r="O8572" t="s">
        <v>8294</v>
      </c>
      <c r="P8572">
        <v>4</v>
      </c>
      <c r="Q8572" t="s">
        <v>8620</v>
      </c>
      <c r="R8572" t="s">
        <v>8300</v>
      </c>
    </row>
    <row r="8573" spans="1:18" x14ac:dyDescent="0.35">
      <c r="A8573" s="48">
        <v>8572</v>
      </c>
      <c r="B8573">
        <v>22420</v>
      </c>
      <c r="C8573" t="s">
        <v>7153</v>
      </c>
      <c r="D8573">
        <v>10108</v>
      </c>
      <c r="E8573" t="s">
        <v>8453</v>
      </c>
      <c r="G8573">
        <v>101</v>
      </c>
      <c r="H8573" t="s">
        <v>33</v>
      </c>
      <c r="I8573">
        <v>10</v>
      </c>
      <c r="J8573" t="s">
        <v>28</v>
      </c>
      <c r="K8573" t="s">
        <v>8754</v>
      </c>
      <c r="L8573" t="s">
        <v>137</v>
      </c>
      <c r="M8573" t="s">
        <v>2</v>
      </c>
      <c r="N8573" t="s">
        <v>8291</v>
      </c>
      <c r="O8573" t="s">
        <v>8294</v>
      </c>
      <c r="P8573">
        <v>4</v>
      </c>
      <c r="Q8573" t="s">
        <v>8621</v>
      </c>
      <c r="R8573" t="s">
        <v>8300</v>
      </c>
    </row>
    <row r="8574" spans="1:18" x14ac:dyDescent="0.35">
      <c r="A8574" s="48">
        <v>8573</v>
      </c>
      <c r="B8574">
        <v>22430</v>
      </c>
      <c r="C8574" t="s">
        <v>7159</v>
      </c>
      <c r="D8574">
        <v>10303</v>
      </c>
      <c r="E8574" t="s">
        <v>8471</v>
      </c>
      <c r="G8574">
        <v>103</v>
      </c>
      <c r="H8574" t="s">
        <v>32</v>
      </c>
      <c r="I8574">
        <v>10</v>
      </c>
      <c r="J8574" t="s">
        <v>28</v>
      </c>
      <c r="K8574" t="s">
        <v>8754</v>
      </c>
      <c r="L8574" t="s">
        <v>137</v>
      </c>
      <c r="M8574" t="s">
        <v>2</v>
      </c>
      <c r="N8574" t="s">
        <v>8291</v>
      </c>
      <c r="O8574" t="s">
        <v>8294</v>
      </c>
      <c r="P8574">
        <v>4</v>
      </c>
      <c r="Q8574" t="s">
        <v>8620</v>
      </c>
      <c r="R8574" t="s">
        <v>8300</v>
      </c>
    </row>
    <row r="8575" spans="1:18" x14ac:dyDescent="0.35">
      <c r="A8575" s="48">
        <v>8574</v>
      </c>
      <c r="B8575">
        <v>22444</v>
      </c>
      <c r="C8575" t="s">
        <v>7164</v>
      </c>
      <c r="D8575">
        <v>10202</v>
      </c>
      <c r="E8575" t="s">
        <v>8351</v>
      </c>
      <c r="G8575">
        <v>102</v>
      </c>
      <c r="H8575" t="s">
        <v>34</v>
      </c>
      <c r="I8575">
        <v>10</v>
      </c>
      <c r="J8575" t="s">
        <v>28</v>
      </c>
      <c r="K8575" t="s">
        <v>8289</v>
      </c>
      <c r="L8575" t="s">
        <v>137</v>
      </c>
      <c r="M8575" t="s">
        <v>2</v>
      </c>
      <c r="N8575" t="s">
        <v>8291</v>
      </c>
      <c r="O8575" t="s">
        <v>8294</v>
      </c>
      <c r="P8575">
        <v>4</v>
      </c>
      <c r="Q8575" t="s">
        <v>8620</v>
      </c>
      <c r="R8575" t="s">
        <v>8300</v>
      </c>
    </row>
    <row r="8576" spans="1:18" x14ac:dyDescent="0.35">
      <c r="A8576" s="48">
        <v>8575</v>
      </c>
      <c r="B8576">
        <v>22459</v>
      </c>
      <c r="C8576" t="s">
        <v>7170</v>
      </c>
      <c r="D8576">
        <v>14101</v>
      </c>
      <c r="E8576" t="s">
        <v>29</v>
      </c>
      <c r="G8576">
        <v>141</v>
      </c>
      <c r="H8576" t="s">
        <v>29</v>
      </c>
      <c r="I8576">
        <v>14</v>
      </c>
      <c r="J8576" t="s">
        <v>30</v>
      </c>
      <c r="K8576" t="s">
        <v>8289</v>
      </c>
      <c r="L8576" t="s">
        <v>137</v>
      </c>
      <c r="M8576" t="s">
        <v>2</v>
      </c>
      <c r="N8576" t="s">
        <v>8291</v>
      </c>
      <c r="O8576" t="s">
        <v>8295</v>
      </c>
      <c r="P8576">
        <v>4</v>
      </c>
      <c r="Q8576" t="s">
        <v>8623</v>
      </c>
      <c r="R8576" t="s">
        <v>8300</v>
      </c>
    </row>
    <row r="8577" spans="1:18" x14ac:dyDescent="0.35">
      <c r="A8577" s="48">
        <v>8576</v>
      </c>
      <c r="B8577">
        <v>22464</v>
      </c>
      <c r="C8577" t="s">
        <v>7172</v>
      </c>
      <c r="D8577">
        <v>10205</v>
      </c>
      <c r="E8577" t="s">
        <v>8353</v>
      </c>
      <c r="F8577" t="s">
        <v>34</v>
      </c>
      <c r="G8577">
        <v>102</v>
      </c>
      <c r="H8577" t="s">
        <v>34</v>
      </c>
      <c r="I8577">
        <v>10</v>
      </c>
      <c r="J8577" t="s">
        <v>28</v>
      </c>
      <c r="K8577" t="s">
        <v>8614</v>
      </c>
      <c r="L8577" t="s">
        <v>137</v>
      </c>
      <c r="M8577" t="s">
        <v>2</v>
      </c>
      <c r="N8577" t="s">
        <v>8291</v>
      </c>
      <c r="O8577" t="s">
        <v>8295</v>
      </c>
      <c r="P8577">
        <v>4</v>
      </c>
      <c r="Q8577" t="s">
        <v>8620</v>
      </c>
      <c r="R8577" t="s">
        <v>8300</v>
      </c>
    </row>
    <row r="8578" spans="1:18" x14ac:dyDescent="0.35">
      <c r="A8578" s="48">
        <v>8577</v>
      </c>
      <c r="B8578">
        <v>22471</v>
      </c>
      <c r="C8578" t="s">
        <v>7174</v>
      </c>
      <c r="D8578">
        <v>14101</v>
      </c>
      <c r="E8578" t="s">
        <v>29</v>
      </c>
      <c r="G8578">
        <v>141</v>
      </c>
      <c r="H8578" t="s">
        <v>29</v>
      </c>
      <c r="I8578">
        <v>14</v>
      </c>
      <c r="J8578" t="s">
        <v>30</v>
      </c>
      <c r="K8578" t="s">
        <v>8289</v>
      </c>
      <c r="L8578" t="s">
        <v>137</v>
      </c>
      <c r="M8578" t="s">
        <v>2</v>
      </c>
      <c r="N8578" t="s">
        <v>8291</v>
      </c>
      <c r="O8578" t="s">
        <v>8294</v>
      </c>
      <c r="P8578">
        <v>4</v>
      </c>
      <c r="Q8578" t="s">
        <v>8620</v>
      </c>
      <c r="R8578" t="s">
        <v>8300</v>
      </c>
    </row>
    <row r="8579" spans="1:18" x14ac:dyDescent="0.35">
      <c r="A8579" s="48">
        <v>8578</v>
      </c>
      <c r="B8579">
        <v>22480</v>
      </c>
      <c r="C8579" t="s">
        <v>6396</v>
      </c>
      <c r="D8579">
        <v>10101</v>
      </c>
      <c r="E8579" t="s">
        <v>8451</v>
      </c>
      <c r="G8579">
        <v>101</v>
      </c>
      <c r="H8579" t="s">
        <v>33</v>
      </c>
      <c r="I8579">
        <v>10</v>
      </c>
      <c r="J8579" t="s">
        <v>28</v>
      </c>
      <c r="K8579" t="s">
        <v>8754</v>
      </c>
      <c r="L8579" t="s">
        <v>137</v>
      </c>
      <c r="M8579" t="s">
        <v>2</v>
      </c>
      <c r="N8579" t="s">
        <v>8291</v>
      </c>
      <c r="O8579" t="s">
        <v>8294</v>
      </c>
      <c r="P8579">
        <v>4</v>
      </c>
      <c r="Q8579" t="s">
        <v>8623</v>
      </c>
      <c r="R8579" t="s">
        <v>8300</v>
      </c>
    </row>
    <row r="8580" spans="1:18" x14ac:dyDescent="0.35">
      <c r="A8580" s="48">
        <v>8579</v>
      </c>
      <c r="B8580">
        <v>22483</v>
      </c>
      <c r="C8580" t="s">
        <v>7177</v>
      </c>
      <c r="D8580">
        <v>14108</v>
      </c>
      <c r="E8580" t="s">
        <v>8358</v>
      </c>
      <c r="F8580" t="s">
        <v>29</v>
      </c>
      <c r="G8580">
        <v>141</v>
      </c>
      <c r="H8580" t="s">
        <v>29</v>
      </c>
      <c r="I8580">
        <v>14</v>
      </c>
      <c r="J8580" t="s">
        <v>30</v>
      </c>
      <c r="K8580" t="s">
        <v>8614</v>
      </c>
      <c r="L8580" t="s">
        <v>137</v>
      </c>
      <c r="M8580" t="s">
        <v>2</v>
      </c>
      <c r="N8580" t="s">
        <v>8291</v>
      </c>
      <c r="O8580" t="s">
        <v>8295</v>
      </c>
      <c r="P8580">
        <v>4</v>
      </c>
      <c r="Q8580" t="s">
        <v>8620</v>
      </c>
      <c r="R8580" t="s">
        <v>8300</v>
      </c>
    </row>
    <row r="8581" spans="1:18" x14ac:dyDescent="0.35">
      <c r="A8581" s="48">
        <v>8580</v>
      </c>
      <c r="B8581">
        <v>22494</v>
      </c>
      <c r="C8581" t="s">
        <v>7181</v>
      </c>
      <c r="D8581">
        <v>10101</v>
      </c>
      <c r="E8581" t="s">
        <v>8451</v>
      </c>
      <c r="G8581">
        <v>101</v>
      </c>
      <c r="H8581" t="s">
        <v>33</v>
      </c>
      <c r="I8581">
        <v>10</v>
      </c>
      <c r="J8581" t="s">
        <v>28</v>
      </c>
      <c r="K8581" t="s">
        <v>8289</v>
      </c>
      <c r="L8581" t="s">
        <v>137</v>
      </c>
      <c r="M8581" t="s">
        <v>2</v>
      </c>
      <c r="N8581" t="s">
        <v>8291</v>
      </c>
      <c r="O8581" t="s">
        <v>8295</v>
      </c>
      <c r="P8581">
        <v>4</v>
      </c>
      <c r="Q8581" t="s">
        <v>8622</v>
      </c>
      <c r="R8581" t="s">
        <v>8300</v>
      </c>
    </row>
    <row r="8582" spans="1:18" x14ac:dyDescent="0.35">
      <c r="A8582" s="48">
        <v>8581</v>
      </c>
      <c r="B8582">
        <v>22499</v>
      </c>
      <c r="C8582" t="s">
        <v>7183</v>
      </c>
      <c r="D8582">
        <v>10101</v>
      </c>
      <c r="E8582" t="s">
        <v>8451</v>
      </c>
      <c r="G8582">
        <v>101</v>
      </c>
      <c r="H8582" t="s">
        <v>33</v>
      </c>
      <c r="I8582">
        <v>10</v>
      </c>
      <c r="J8582" t="s">
        <v>28</v>
      </c>
      <c r="K8582" t="s">
        <v>8289</v>
      </c>
      <c r="L8582" t="s">
        <v>137</v>
      </c>
      <c r="M8582" t="s">
        <v>2</v>
      </c>
      <c r="N8582" t="s">
        <v>8291</v>
      </c>
      <c r="O8582" t="s">
        <v>8295</v>
      </c>
      <c r="P8582">
        <v>4</v>
      </c>
      <c r="Q8582" t="s">
        <v>8620</v>
      </c>
      <c r="R8582" t="s">
        <v>8300</v>
      </c>
    </row>
    <row r="8583" spans="1:18" x14ac:dyDescent="0.35">
      <c r="A8583" s="48">
        <v>8582</v>
      </c>
      <c r="B8583">
        <v>22509</v>
      </c>
      <c r="C8583" t="s">
        <v>1102</v>
      </c>
      <c r="D8583">
        <v>10101</v>
      </c>
      <c r="E8583" t="s">
        <v>8451</v>
      </c>
      <c r="G8583">
        <v>101</v>
      </c>
      <c r="H8583" t="s">
        <v>33</v>
      </c>
      <c r="I8583">
        <v>10</v>
      </c>
      <c r="J8583" t="s">
        <v>28</v>
      </c>
      <c r="K8583" t="s">
        <v>8754</v>
      </c>
      <c r="L8583" t="s">
        <v>137</v>
      </c>
      <c r="M8583" t="s">
        <v>2</v>
      </c>
      <c r="N8583" t="s">
        <v>8291</v>
      </c>
      <c r="O8583" t="s">
        <v>8294</v>
      </c>
      <c r="P8583">
        <v>4</v>
      </c>
      <c r="Q8583" t="s">
        <v>8620</v>
      </c>
      <c r="R8583" t="s">
        <v>8300</v>
      </c>
    </row>
    <row r="8584" spans="1:18" x14ac:dyDescent="0.35">
      <c r="A8584" s="48">
        <v>8583</v>
      </c>
      <c r="B8584">
        <v>22519</v>
      </c>
      <c r="C8584" t="s">
        <v>7188</v>
      </c>
      <c r="D8584">
        <v>10109</v>
      </c>
      <c r="E8584" t="s">
        <v>8368</v>
      </c>
      <c r="F8584" t="s">
        <v>33</v>
      </c>
      <c r="G8584">
        <v>101</v>
      </c>
      <c r="H8584" t="s">
        <v>33</v>
      </c>
      <c r="I8584">
        <v>10</v>
      </c>
      <c r="J8584" t="s">
        <v>28</v>
      </c>
      <c r="K8584" t="s">
        <v>8614</v>
      </c>
      <c r="L8584" t="s">
        <v>137</v>
      </c>
      <c r="M8584" t="s">
        <v>2</v>
      </c>
      <c r="N8584" t="s">
        <v>8291</v>
      </c>
      <c r="O8584" t="s">
        <v>8295</v>
      </c>
      <c r="P8584">
        <v>4</v>
      </c>
      <c r="Q8584" t="s">
        <v>8623</v>
      </c>
      <c r="R8584" t="s">
        <v>8300</v>
      </c>
    </row>
    <row r="8585" spans="1:18" x14ac:dyDescent="0.35">
      <c r="A8585" s="48">
        <v>8584</v>
      </c>
      <c r="B8585">
        <v>22525</v>
      </c>
      <c r="C8585" t="s">
        <v>7190</v>
      </c>
      <c r="D8585">
        <v>10208</v>
      </c>
      <c r="E8585" t="s">
        <v>8355</v>
      </c>
      <c r="G8585">
        <v>102</v>
      </c>
      <c r="H8585" t="s">
        <v>34</v>
      </c>
      <c r="I8585">
        <v>10</v>
      </c>
      <c r="J8585" t="s">
        <v>28</v>
      </c>
      <c r="K8585" t="s">
        <v>8289</v>
      </c>
      <c r="L8585" t="s">
        <v>137</v>
      </c>
      <c r="M8585" t="s">
        <v>2</v>
      </c>
      <c r="N8585" t="s">
        <v>8291</v>
      </c>
      <c r="O8585" t="s">
        <v>8686</v>
      </c>
      <c r="P8585">
        <v>4</v>
      </c>
      <c r="Q8585" t="s">
        <v>8622</v>
      </c>
      <c r="R8585" t="s">
        <v>8300</v>
      </c>
    </row>
    <row r="8586" spans="1:18" x14ac:dyDescent="0.35">
      <c r="A8586" s="48">
        <v>8585</v>
      </c>
      <c r="B8586">
        <v>22532</v>
      </c>
      <c r="C8586" t="s">
        <v>7194</v>
      </c>
      <c r="D8586">
        <v>14101</v>
      </c>
      <c r="E8586" t="s">
        <v>29</v>
      </c>
      <c r="F8586" t="s">
        <v>29</v>
      </c>
      <c r="G8586">
        <v>141</v>
      </c>
      <c r="H8586" t="s">
        <v>29</v>
      </c>
      <c r="I8586">
        <v>14</v>
      </c>
      <c r="J8586" t="s">
        <v>30</v>
      </c>
      <c r="K8586" t="s">
        <v>8614</v>
      </c>
      <c r="L8586" t="s">
        <v>137</v>
      </c>
      <c r="M8586" t="s">
        <v>2</v>
      </c>
      <c r="N8586" t="s">
        <v>8291</v>
      </c>
      <c r="O8586" t="s">
        <v>8295</v>
      </c>
      <c r="P8586">
        <v>4</v>
      </c>
      <c r="Q8586" t="s">
        <v>8623</v>
      </c>
      <c r="R8586" t="s">
        <v>8300</v>
      </c>
    </row>
    <row r="8587" spans="1:18" x14ac:dyDescent="0.35">
      <c r="A8587" s="48">
        <v>8586</v>
      </c>
      <c r="B8587">
        <v>22535</v>
      </c>
      <c r="C8587" t="s">
        <v>7196</v>
      </c>
      <c r="D8587">
        <v>10201</v>
      </c>
      <c r="E8587" t="s">
        <v>8371</v>
      </c>
      <c r="F8587" t="s">
        <v>34</v>
      </c>
      <c r="G8587">
        <v>102</v>
      </c>
      <c r="H8587" t="s">
        <v>34</v>
      </c>
      <c r="I8587">
        <v>10</v>
      </c>
      <c r="J8587" t="s">
        <v>28</v>
      </c>
      <c r="K8587" t="s">
        <v>8614</v>
      </c>
      <c r="L8587" t="s">
        <v>137</v>
      </c>
      <c r="M8587" t="s">
        <v>2</v>
      </c>
      <c r="N8587" t="s">
        <v>8291</v>
      </c>
      <c r="O8587" t="s">
        <v>8295</v>
      </c>
      <c r="P8587">
        <v>4</v>
      </c>
      <c r="Q8587" t="s">
        <v>8620</v>
      </c>
      <c r="R8587" t="s">
        <v>8300</v>
      </c>
    </row>
    <row r="8588" spans="1:18" x14ac:dyDescent="0.35">
      <c r="A8588" s="48">
        <v>8587</v>
      </c>
      <c r="B8588">
        <v>22540</v>
      </c>
      <c r="C8588" t="s">
        <v>7198</v>
      </c>
      <c r="D8588">
        <v>14101</v>
      </c>
      <c r="E8588" t="s">
        <v>29</v>
      </c>
      <c r="F8588" t="s">
        <v>29</v>
      </c>
      <c r="G8588">
        <v>141</v>
      </c>
      <c r="H8588" t="s">
        <v>29</v>
      </c>
      <c r="I8588">
        <v>14</v>
      </c>
      <c r="J8588" t="s">
        <v>30</v>
      </c>
      <c r="K8588" t="s">
        <v>8614</v>
      </c>
      <c r="L8588" t="s">
        <v>137</v>
      </c>
      <c r="M8588" t="s">
        <v>2</v>
      </c>
      <c r="N8588" t="s">
        <v>8291</v>
      </c>
      <c r="O8588" t="s">
        <v>8295</v>
      </c>
      <c r="P8588">
        <v>4</v>
      </c>
      <c r="Q8588" t="s">
        <v>8623</v>
      </c>
      <c r="R8588" t="s">
        <v>8300</v>
      </c>
    </row>
    <row r="8589" spans="1:18" x14ac:dyDescent="0.35">
      <c r="A8589" s="48">
        <v>8588</v>
      </c>
      <c r="B8589">
        <v>22543</v>
      </c>
      <c r="C8589" t="s">
        <v>7200</v>
      </c>
      <c r="D8589">
        <v>10101</v>
      </c>
      <c r="E8589" t="s">
        <v>8451</v>
      </c>
      <c r="G8589">
        <v>101</v>
      </c>
      <c r="H8589" t="s">
        <v>33</v>
      </c>
      <c r="I8589">
        <v>10</v>
      </c>
      <c r="J8589" t="s">
        <v>28</v>
      </c>
      <c r="K8589" t="s">
        <v>8754</v>
      </c>
      <c r="L8589" t="s">
        <v>137</v>
      </c>
      <c r="M8589" t="s">
        <v>2</v>
      </c>
      <c r="N8589" t="s">
        <v>8291</v>
      </c>
      <c r="O8589" t="s">
        <v>8295</v>
      </c>
      <c r="P8589">
        <v>4</v>
      </c>
      <c r="Q8589" t="s">
        <v>8620</v>
      </c>
      <c r="R8589" t="s">
        <v>8300</v>
      </c>
    </row>
    <row r="8590" spans="1:18" x14ac:dyDescent="0.35">
      <c r="A8590" s="48">
        <v>8589</v>
      </c>
      <c r="B8590">
        <v>22544</v>
      </c>
      <c r="C8590" t="s">
        <v>7201</v>
      </c>
      <c r="D8590">
        <v>10101</v>
      </c>
      <c r="E8590" t="s">
        <v>8451</v>
      </c>
      <c r="G8590">
        <v>101</v>
      </c>
      <c r="H8590" t="s">
        <v>33</v>
      </c>
      <c r="I8590">
        <v>10</v>
      </c>
      <c r="J8590" t="s">
        <v>28</v>
      </c>
      <c r="K8590" t="s">
        <v>8754</v>
      </c>
      <c r="L8590" t="s">
        <v>137</v>
      </c>
      <c r="M8590" t="s">
        <v>2</v>
      </c>
      <c r="N8590" t="s">
        <v>8291</v>
      </c>
      <c r="O8590" t="s">
        <v>8296</v>
      </c>
      <c r="P8590">
        <v>4</v>
      </c>
      <c r="Q8590" t="s">
        <v>8622</v>
      </c>
      <c r="R8590" t="s">
        <v>8300</v>
      </c>
    </row>
    <row r="8591" spans="1:18" x14ac:dyDescent="0.35">
      <c r="A8591" s="48">
        <v>8590</v>
      </c>
      <c r="B8591">
        <v>22546</v>
      </c>
      <c r="C8591" t="s">
        <v>7202</v>
      </c>
      <c r="D8591">
        <v>10105</v>
      </c>
      <c r="E8591" t="s">
        <v>8683</v>
      </c>
      <c r="G8591">
        <v>101</v>
      </c>
      <c r="H8591" t="s">
        <v>33</v>
      </c>
      <c r="I8591">
        <v>10</v>
      </c>
      <c r="J8591" t="s">
        <v>28</v>
      </c>
      <c r="K8591" t="s">
        <v>8289</v>
      </c>
      <c r="L8591" t="s">
        <v>137</v>
      </c>
      <c r="M8591" t="s">
        <v>2</v>
      </c>
      <c r="N8591" t="s">
        <v>8291</v>
      </c>
      <c r="O8591" t="s">
        <v>8686</v>
      </c>
      <c r="P8591">
        <v>3</v>
      </c>
      <c r="Q8591" t="s">
        <v>8620</v>
      </c>
      <c r="R8591" t="s">
        <v>8300</v>
      </c>
    </row>
    <row r="8592" spans="1:18" x14ac:dyDescent="0.35">
      <c r="A8592" s="48">
        <v>8591</v>
      </c>
      <c r="B8592">
        <v>22553</v>
      </c>
      <c r="C8592" t="s">
        <v>7205</v>
      </c>
      <c r="D8592">
        <v>10101</v>
      </c>
      <c r="E8592" t="s">
        <v>8451</v>
      </c>
      <c r="G8592">
        <v>101</v>
      </c>
      <c r="H8592" t="s">
        <v>33</v>
      </c>
      <c r="I8592">
        <v>10</v>
      </c>
      <c r="J8592" t="s">
        <v>28</v>
      </c>
      <c r="K8592" t="s">
        <v>8754</v>
      </c>
      <c r="L8592" t="s">
        <v>137</v>
      </c>
      <c r="M8592" t="s">
        <v>2</v>
      </c>
      <c r="N8592" t="s">
        <v>8291</v>
      </c>
      <c r="O8592" t="s">
        <v>8296</v>
      </c>
      <c r="P8592">
        <v>4</v>
      </c>
      <c r="Q8592" t="s">
        <v>8621</v>
      </c>
      <c r="R8592" t="s">
        <v>8300</v>
      </c>
    </row>
    <row r="8593" spans="1:18" x14ac:dyDescent="0.35">
      <c r="A8593" s="48">
        <v>8592</v>
      </c>
      <c r="B8593">
        <v>22558</v>
      </c>
      <c r="C8593" t="s">
        <v>7208</v>
      </c>
      <c r="D8593">
        <v>14104</v>
      </c>
      <c r="E8593" t="s">
        <v>28</v>
      </c>
      <c r="F8593" t="s">
        <v>29</v>
      </c>
      <c r="G8593">
        <v>141</v>
      </c>
      <c r="H8593" t="s">
        <v>29</v>
      </c>
      <c r="I8593">
        <v>14</v>
      </c>
      <c r="J8593" t="s">
        <v>30</v>
      </c>
      <c r="K8593" t="s">
        <v>8614</v>
      </c>
      <c r="L8593" t="s">
        <v>137</v>
      </c>
      <c r="M8593" t="s">
        <v>2</v>
      </c>
      <c r="N8593" t="s">
        <v>8291</v>
      </c>
      <c r="O8593" t="s">
        <v>8295</v>
      </c>
      <c r="P8593">
        <v>4</v>
      </c>
      <c r="Q8593" t="s">
        <v>8623</v>
      </c>
      <c r="R8593" t="s">
        <v>8300</v>
      </c>
    </row>
    <row r="8594" spans="1:18" x14ac:dyDescent="0.35">
      <c r="A8594" s="48">
        <v>8593</v>
      </c>
      <c r="B8594">
        <v>22560</v>
      </c>
      <c r="C8594" t="s">
        <v>7209</v>
      </c>
      <c r="D8594">
        <v>10101</v>
      </c>
      <c r="E8594" t="s">
        <v>8451</v>
      </c>
      <c r="G8594">
        <v>101</v>
      </c>
      <c r="H8594" t="s">
        <v>33</v>
      </c>
      <c r="I8594">
        <v>10</v>
      </c>
      <c r="J8594" t="s">
        <v>28</v>
      </c>
      <c r="K8594" t="s">
        <v>8289</v>
      </c>
      <c r="L8594" t="s">
        <v>137</v>
      </c>
      <c r="M8594" t="s">
        <v>2</v>
      </c>
      <c r="N8594" t="s">
        <v>8291</v>
      </c>
      <c r="O8594" t="s">
        <v>8294</v>
      </c>
      <c r="P8594">
        <v>4</v>
      </c>
      <c r="Q8594" t="s">
        <v>8620</v>
      </c>
      <c r="R8594" t="s">
        <v>8300</v>
      </c>
    </row>
    <row r="8595" spans="1:18" x14ac:dyDescent="0.35">
      <c r="A8595" s="48">
        <v>8594</v>
      </c>
      <c r="B8595">
        <v>22608</v>
      </c>
      <c r="C8595" t="s">
        <v>6819</v>
      </c>
      <c r="D8595">
        <v>10301</v>
      </c>
      <c r="E8595" t="s">
        <v>32</v>
      </c>
      <c r="G8595">
        <v>103</v>
      </c>
      <c r="H8595" t="s">
        <v>32</v>
      </c>
      <c r="I8595">
        <v>10</v>
      </c>
      <c r="J8595" t="s">
        <v>28</v>
      </c>
      <c r="K8595" t="s">
        <v>8289</v>
      </c>
      <c r="L8595" t="s">
        <v>137</v>
      </c>
      <c r="M8595" t="s">
        <v>2</v>
      </c>
      <c r="N8595" t="s">
        <v>8291</v>
      </c>
      <c r="O8595" t="s">
        <v>8295</v>
      </c>
      <c r="P8595">
        <v>4</v>
      </c>
      <c r="Q8595" t="s">
        <v>8620</v>
      </c>
      <c r="R8595" t="s">
        <v>8300</v>
      </c>
    </row>
    <row r="8596" spans="1:18" x14ac:dyDescent="0.35">
      <c r="A8596" s="48">
        <v>8595</v>
      </c>
      <c r="B8596">
        <v>22612</v>
      </c>
      <c r="C8596" t="s">
        <v>7226</v>
      </c>
      <c r="D8596">
        <v>10202</v>
      </c>
      <c r="E8596" t="s">
        <v>8351</v>
      </c>
      <c r="G8596">
        <v>102</v>
      </c>
      <c r="H8596" t="s">
        <v>34</v>
      </c>
      <c r="I8596">
        <v>10</v>
      </c>
      <c r="J8596" t="s">
        <v>28</v>
      </c>
      <c r="K8596" t="s">
        <v>8289</v>
      </c>
      <c r="L8596" t="s">
        <v>137</v>
      </c>
      <c r="M8596" t="s">
        <v>2</v>
      </c>
      <c r="N8596" t="s">
        <v>8291</v>
      </c>
      <c r="O8596" t="s">
        <v>8294</v>
      </c>
      <c r="P8596">
        <v>4</v>
      </c>
      <c r="Q8596" t="s">
        <v>8622</v>
      </c>
      <c r="R8596" t="s">
        <v>8300</v>
      </c>
    </row>
    <row r="8597" spans="1:18" x14ac:dyDescent="0.35">
      <c r="A8597" s="48">
        <v>8596</v>
      </c>
      <c r="B8597">
        <v>22621</v>
      </c>
      <c r="C8597" t="s">
        <v>7233</v>
      </c>
      <c r="D8597">
        <v>10102</v>
      </c>
      <c r="E8597" t="s">
        <v>8406</v>
      </c>
      <c r="G8597">
        <v>101</v>
      </c>
      <c r="H8597" t="s">
        <v>33</v>
      </c>
      <c r="I8597">
        <v>10</v>
      </c>
      <c r="J8597" t="s">
        <v>28</v>
      </c>
      <c r="K8597" t="s">
        <v>8289</v>
      </c>
      <c r="L8597" t="s">
        <v>137</v>
      </c>
      <c r="M8597" t="s">
        <v>2</v>
      </c>
      <c r="N8597" t="s">
        <v>8291</v>
      </c>
      <c r="O8597" t="s">
        <v>8295</v>
      </c>
      <c r="P8597">
        <v>4</v>
      </c>
      <c r="Q8597" t="s">
        <v>8620</v>
      </c>
      <c r="R8597" t="s">
        <v>8300</v>
      </c>
    </row>
    <row r="8598" spans="1:18" x14ac:dyDescent="0.35">
      <c r="A8598" s="48">
        <v>8597</v>
      </c>
      <c r="B8598">
        <v>22626</v>
      </c>
      <c r="C8598" t="s">
        <v>7234</v>
      </c>
      <c r="D8598">
        <v>10301</v>
      </c>
      <c r="E8598" t="s">
        <v>32</v>
      </c>
      <c r="G8598">
        <v>103</v>
      </c>
      <c r="H8598" t="s">
        <v>32</v>
      </c>
      <c r="I8598">
        <v>10</v>
      </c>
      <c r="J8598" t="s">
        <v>28</v>
      </c>
      <c r="K8598" t="s">
        <v>8754</v>
      </c>
      <c r="L8598" t="s">
        <v>137</v>
      </c>
      <c r="M8598" t="s">
        <v>2</v>
      </c>
      <c r="N8598" t="s">
        <v>8291</v>
      </c>
      <c r="O8598" t="s">
        <v>8295</v>
      </c>
      <c r="P8598">
        <v>4</v>
      </c>
      <c r="Q8598" t="s">
        <v>8620</v>
      </c>
      <c r="R8598" t="s">
        <v>8300</v>
      </c>
    </row>
    <row r="8599" spans="1:18" x14ac:dyDescent="0.35">
      <c r="A8599" s="48">
        <v>8598</v>
      </c>
      <c r="B8599">
        <v>22633</v>
      </c>
      <c r="C8599" t="s">
        <v>7235</v>
      </c>
      <c r="D8599">
        <v>14101</v>
      </c>
      <c r="E8599" t="s">
        <v>29</v>
      </c>
      <c r="G8599">
        <v>141</v>
      </c>
      <c r="H8599" t="s">
        <v>29</v>
      </c>
      <c r="I8599">
        <v>14</v>
      </c>
      <c r="J8599" t="s">
        <v>30</v>
      </c>
      <c r="K8599" t="s">
        <v>8289</v>
      </c>
      <c r="L8599" t="s">
        <v>137</v>
      </c>
      <c r="M8599" t="s">
        <v>2</v>
      </c>
      <c r="N8599" t="s">
        <v>8291</v>
      </c>
      <c r="O8599" t="s">
        <v>8298</v>
      </c>
      <c r="P8599">
        <v>4</v>
      </c>
      <c r="Q8599" t="s">
        <v>8620</v>
      </c>
      <c r="R8599" t="s">
        <v>8300</v>
      </c>
    </row>
    <row r="8600" spans="1:18" x14ac:dyDescent="0.35">
      <c r="A8600" s="48">
        <v>8599</v>
      </c>
      <c r="B8600">
        <v>22634</v>
      </c>
      <c r="C8600" t="s">
        <v>7236</v>
      </c>
      <c r="D8600">
        <v>14101</v>
      </c>
      <c r="E8600" t="s">
        <v>29</v>
      </c>
      <c r="G8600">
        <v>141</v>
      </c>
      <c r="H8600" t="s">
        <v>29</v>
      </c>
      <c r="I8600">
        <v>14</v>
      </c>
      <c r="J8600" t="s">
        <v>30</v>
      </c>
      <c r="K8600" t="s">
        <v>8289</v>
      </c>
      <c r="L8600" t="s">
        <v>137</v>
      </c>
      <c r="M8600" t="s">
        <v>2</v>
      </c>
      <c r="N8600" t="s">
        <v>8291</v>
      </c>
      <c r="O8600" t="s">
        <v>8686</v>
      </c>
      <c r="P8600">
        <v>2</v>
      </c>
      <c r="Q8600" t="s">
        <v>8623</v>
      </c>
      <c r="R8600" t="s">
        <v>8300</v>
      </c>
    </row>
    <row r="8601" spans="1:18" x14ac:dyDescent="0.35">
      <c r="A8601" s="48">
        <v>8600</v>
      </c>
      <c r="B8601">
        <v>22657</v>
      </c>
      <c r="C8601" t="s">
        <v>7242</v>
      </c>
      <c r="D8601">
        <v>10202</v>
      </c>
      <c r="E8601" t="s">
        <v>8351</v>
      </c>
      <c r="G8601">
        <v>102</v>
      </c>
      <c r="H8601" t="s">
        <v>34</v>
      </c>
      <c r="I8601">
        <v>10</v>
      </c>
      <c r="J8601" t="s">
        <v>28</v>
      </c>
      <c r="K8601" t="s">
        <v>8289</v>
      </c>
      <c r="L8601" t="s">
        <v>137</v>
      </c>
      <c r="M8601" t="s">
        <v>2</v>
      </c>
      <c r="N8601" t="s">
        <v>8291</v>
      </c>
      <c r="O8601" t="s">
        <v>8295</v>
      </c>
      <c r="P8601">
        <v>4</v>
      </c>
      <c r="Q8601" t="s">
        <v>8620</v>
      </c>
      <c r="R8601" t="s">
        <v>8300</v>
      </c>
    </row>
    <row r="8602" spans="1:18" x14ac:dyDescent="0.35">
      <c r="A8602" s="48">
        <v>8601</v>
      </c>
      <c r="B8602">
        <v>22661</v>
      </c>
      <c r="C8602" t="s">
        <v>7244</v>
      </c>
      <c r="D8602">
        <v>10101</v>
      </c>
      <c r="E8602" t="s">
        <v>8451</v>
      </c>
      <c r="G8602">
        <v>101</v>
      </c>
      <c r="H8602" t="s">
        <v>33</v>
      </c>
      <c r="I8602">
        <v>10</v>
      </c>
      <c r="J8602" t="s">
        <v>28</v>
      </c>
      <c r="K8602" t="s">
        <v>8289</v>
      </c>
      <c r="L8602" t="s">
        <v>137</v>
      </c>
      <c r="M8602" t="s">
        <v>2</v>
      </c>
      <c r="N8602" t="s">
        <v>8291</v>
      </c>
      <c r="O8602" t="s">
        <v>8298</v>
      </c>
      <c r="P8602">
        <v>4</v>
      </c>
      <c r="Q8602" t="s">
        <v>8620</v>
      </c>
      <c r="R8602" t="s">
        <v>8300</v>
      </c>
    </row>
    <row r="8603" spans="1:18" x14ac:dyDescent="0.35">
      <c r="A8603" s="48">
        <v>8602</v>
      </c>
      <c r="B8603">
        <v>22664</v>
      </c>
      <c r="C8603" t="s">
        <v>7246</v>
      </c>
      <c r="D8603">
        <v>10101</v>
      </c>
      <c r="E8603" t="s">
        <v>8451</v>
      </c>
      <c r="G8603">
        <v>101</v>
      </c>
      <c r="H8603" t="s">
        <v>33</v>
      </c>
      <c r="I8603">
        <v>10</v>
      </c>
      <c r="J8603" t="s">
        <v>28</v>
      </c>
      <c r="K8603" t="s">
        <v>8754</v>
      </c>
      <c r="L8603" t="s">
        <v>137</v>
      </c>
      <c r="M8603" t="s">
        <v>2</v>
      </c>
      <c r="N8603" t="s">
        <v>8291</v>
      </c>
      <c r="O8603" t="s">
        <v>8295</v>
      </c>
      <c r="P8603">
        <v>4</v>
      </c>
      <c r="Q8603" t="s">
        <v>8620</v>
      </c>
      <c r="R8603" t="s">
        <v>8300</v>
      </c>
    </row>
    <row r="8604" spans="1:18" x14ac:dyDescent="0.35">
      <c r="A8604" s="48">
        <v>8603</v>
      </c>
      <c r="B8604">
        <v>22672</v>
      </c>
      <c r="C8604" t="s">
        <v>6882</v>
      </c>
      <c r="D8604">
        <v>10109</v>
      </c>
      <c r="E8604" t="s">
        <v>8368</v>
      </c>
      <c r="G8604">
        <v>101</v>
      </c>
      <c r="H8604" t="s">
        <v>33</v>
      </c>
      <c r="I8604">
        <v>10</v>
      </c>
      <c r="J8604" t="s">
        <v>28</v>
      </c>
      <c r="K8604" t="s">
        <v>8289</v>
      </c>
      <c r="L8604" t="s">
        <v>137</v>
      </c>
      <c r="M8604" t="s">
        <v>2</v>
      </c>
      <c r="N8604" t="s">
        <v>8291</v>
      </c>
      <c r="O8604" t="s">
        <v>8294</v>
      </c>
      <c r="P8604">
        <v>4</v>
      </c>
      <c r="Q8604" t="s">
        <v>8620</v>
      </c>
      <c r="R8604" t="s">
        <v>8300</v>
      </c>
    </row>
    <row r="8605" spans="1:18" x14ac:dyDescent="0.35">
      <c r="A8605" s="48">
        <v>8604</v>
      </c>
      <c r="B8605">
        <v>22674</v>
      </c>
      <c r="C8605" t="s">
        <v>7249</v>
      </c>
      <c r="D8605">
        <v>10207</v>
      </c>
      <c r="E8605" t="s">
        <v>8372</v>
      </c>
      <c r="F8605" t="s">
        <v>34</v>
      </c>
      <c r="G8605">
        <v>102</v>
      </c>
      <c r="H8605" t="s">
        <v>34</v>
      </c>
      <c r="I8605">
        <v>10</v>
      </c>
      <c r="J8605" t="s">
        <v>28</v>
      </c>
      <c r="K8605" t="s">
        <v>8614</v>
      </c>
      <c r="L8605" t="s">
        <v>137</v>
      </c>
      <c r="M8605" t="s">
        <v>2</v>
      </c>
      <c r="N8605" t="s">
        <v>8291</v>
      </c>
      <c r="O8605" t="s">
        <v>8295</v>
      </c>
      <c r="P8605">
        <v>4</v>
      </c>
      <c r="Q8605" t="s">
        <v>8620</v>
      </c>
      <c r="R8605" t="s">
        <v>8300</v>
      </c>
    </row>
    <row r="8606" spans="1:18" x14ac:dyDescent="0.35">
      <c r="A8606" s="48">
        <v>8605</v>
      </c>
      <c r="B8606">
        <v>22686</v>
      </c>
      <c r="C8606" t="s">
        <v>7251</v>
      </c>
      <c r="D8606">
        <v>10101</v>
      </c>
      <c r="E8606" t="s">
        <v>8451</v>
      </c>
      <c r="G8606">
        <v>101</v>
      </c>
      <c r="H8606" t="s">
        <v>33</v>
      </c>
      <c r="I8606">
        <v>10</v>
      </c>
      <c r="J8606" t="s">
        <v>28</v>
      </c>
      <c r="K8606" t="s">
        <v>8754</v>
      </c>
      <c r="L8606" t="s">
        <v>137</v>
      </c>
      <c r="M8606" t="s">
        <v>2</v>
      </c>
      <c r="N8606" t="s">
        <v>8291</v>
      </c>
      <c r="O8606" t="s">
        <v>8686</v>
      </c>
      <c r="P8606">
        <v>4</v>
      </c>
      <c r="Q8606" t="s">
        <v>8620</v>
      </c>
      <c r="R8606" t="s">
        <v>8300</v>
      </c>
    </row>
    <row r="8607" spans="1:18" x14ac:dyDescent="0.35">
      <c r="A8607" s="48">
        <v>8606</v>
      </c>
      <c r="B8607">
        <v>22704</v>
      </c>
      <c r="C8607" t="s">
        <v>7259</v>
      </c>
      <c r="D8607">
        <v>10101</v>
      </c>
      <c r="E8607" t="s">
        <v>8451</v>
      </c>
      <c r="G8607">
        <v>101</v>
      </c>
      <c r="H8607" t="s">
        <v>33</v>
      </c>
      <c r="I8607">
        <v>10</v>
      </c>
      <c r="J8607" t="s">
        <v>28</v>
      </c>
      <c r="K8607" t="s">
        <v>8289</v>
      </c>
      <c r="L8607" t="s">
        <v>137</v>
      </c>
      <c r="M8607" t="s">
        <v>2</v>
      </c>
      <c r="N8607" t="s">
        <v>8291</v>
      </c>
      <c r="O8607" t="s">
        <v>8298</v>
      </c>
      <c r="P8607">
        <v>3</v>
      </c>
      <c r="Q8607" t="s">
        <v>8620</v>
      </c>
      <c r="R8607" t="s">
        <v>8300</v>
      </c>
    </row>
    <row r="8608" spans="1:18" x14ac:dyDescent="0.35">
      <c r="A8608" s="48">
        <v>8607</v>
      </c>
      <c r="B8608">
        <v>22710</v>
      </c>
      <c r="C8608" t="s">
        <v>7262</v>
      </c>
      <c r="D8608">
        <v>10101</v>
      </c>
      <c r="E8608" t="s">
        <v>8451</v>
      </c>
      <c r="G8608">
        <v>101</v>
      </c>
      <c r="H8608" t="s">
        <v>33</v>
      </c>
      <c r="I8608">
        <v>10</v>
      </c>
      <c r="J8608" t="s">
        <v>28</v>
      </c>
      <c r="K8608" t="s">
        <v>8289</v>
      </c>
      <c r="L8608" t="s">
        <v>137</v>
      </c>
      <c r="M8608" t="s">
        <v>2</v>
      </c>
      <c r="N8608" t="s">
        <v>8291</v>
      </c>
      <c r="O8608" t="s">
        <v>8298</v>
      </c>
      <c r="P8608">
        <v>3</v>
      </c>
      <c r="Q8608" t="s">
        <v>8620</v>
      </c>
      <c r="R8608" t="s">
        <v>8300</v>
      </c>
    </row>
    <row r="8609" spans="1:18" x14ac:dyDescent="0.35">
      <c r="A8609" s="48">
        <v>8608</v>
      </c>
      <c r="B8609">
        <v>22738</v>
      </c>
      <c r="C8609" t="s">
        <v>7264</v>
      </c>
      <c r="D8609">
        <v>14101</v>
      </c>
      <c r="E8609" t="s">
        <v>29</v>
      </c>
      <c r="G8609">
        <v>141</v>
      </c>
      <c r="H8609" t="s">
        <v>29</v>
      </c>
      <c r="I8609">
        <v>14</v>
      </c>
      <c r="J8609" t="s">
        <v>30</v>
      </c>
      <c r="K8609" t="s">
        <v>8289</v>
      </c>
      <c r="L8609" t="s">
        <v>137</v>
      </c>
      <c r="M8609" t="s">
        <v>2</v>
      </c>
      <c r="N8609" t="s">
        <v>8291</v>
      </c>
      <c r="O8609" t="s">
        <v>8296</v>
      </c>
      <c r="P8609">
        <v>4</v>
      </c>
      <c r="Q8609" t="s">
        <v>8621</v>
      </c>
      <c r="R8609" t="s">
        <v>8300</v>
      </c>
    </row>
    <row r="8610" spans="1:18" x14ac:dyDescent="0.35">
      <c r="A8610" s="48">
        <v>8609</v>
      </c>
      <c r="B8610">
        <v>22755</v>
      </c>
      <c r="C8610" t="s">
        <v>7270</v>
      </c>
      <c r="D8610">
        <v>14204</v>
      </c>
      <c r="E8610" t="s">
        <v>8367</v>
      </c>
      <c r="G8610">
        <v>142</v>
      </c>
      <c r="H8610" t="s">
        <v>31</v>
      </c>
      <c r="I8610">
        <v>14</v>
      </c>
      <c r="J8610" t="s">
        <v>30</v>
      </c>
      <c r="K8610" t="s">
        <v>8754</v>
      </c>
      <c r="L8610" t="s">
        <v>137</v>
      </c>
      <c r="M8610" t="s">
        <v>2</v>
      </c>
      <c r="N8610" t="s">
        <v>8291</v>
      </c>
      <c r="O8610" t="s">
        <v>8295</v>
      </c>
      <c r="P8610">
        <v>4</v>
      </c>
      <c r="Q8610" t="s">
        <v>8620</v>
      </c>
      <c r="R8610" t="s">
        <v>8300</v>
      </c>
    </row>
    <row r="8611" spans="1:18" x14ac:dyDescent="0.35">
      <c r="A8611" s="48">
        <v>8610</v>
      </c>
      <c r="B8611">
        <v>22758</v>
      </c>
      <c r="C8611" t="s">
        <v>7272</v>
      </c>
      <c r="D8611">
        <v>14203</v>
      </c>
      <c r="E8611" t="s">
        <v>8350</v>
      </c>
      <c r="G8611">
        <v>142</v>
      </c>
      <c r="H8611" t="s">
        <v>31</v>
      </c>
      <c r="I8611">
        <v>14</v>
      </c>
      <c r="J8611" t="s">
        <v>30</v>
      </c>
      <c r="K8611" t="s">
        <v>8754</v>
      </c>
      <c r="L8611" t="s">
        <v>137</v>
      </c>
      <c r="M8611" t="s">
        <v>2</v>
      </c>
      <c r="N8611" t="s">
        <v>8291</v>
      </c>
      <c r="O8611" t="s">
        <v>8295</v>
      </c>
      <c r="P8611">
        <v>3</v>
      </c>
      <c r="Q8611" t="s">
        <v>8622</v>
      </c>
      <c r="R8611" t="s">
        <v>8300</v>
      </c>
    </row>
    <row r="8612" spans="1:18" x14ac:dyDescent="0.35">
      <c r="A8612" s="48">
        <v>8611</v>
      </c>
      <c r="B8612">
        <v>24203</v>
      </c>
      <c r="C8612" t="s">
        <v>7274</v>
      </c>
      <c r="D8612">
        <v>11201</v>
      </c>
      <c r="E8612" t="s">
        <v>68</v>
      </c>
      <c r="F8612" t="s">
        <v>68</v>
      </c>
      <c r="G8612">
        <v>111</v>
      </c>
      <c r="H8612" t="s">
        <v>67</v>
      </c>
      <c r="I8612">
        <v>11</v>
      </c>
      <c r="J8612" t="s">
        <v>69</v>
      </c>
      <c r="K8612" t="s">
        <v>8614</v>
      </c>
      <c r="L8612" t="s">
        <v>137</v>
      </c>
      <c r="M8612" t="s">
        <v>2</v>
      </c>
      <c r="N8612" t="s">
        <v>8291</v>
      </c>
      <c r="O8612" t="s">
        <v>8294</v>
      </c>
      <c r="P8612">
        <v>4</v>
      </c>
      <c r="Q8612" t="s">
        <v>8623</v>
      </c>
      <c r="R8612" t="s">
        <v>8300</v>
      </c>
    </row>
    <row r="8613" spans="1:18" x14ac:dyDescent="0.35">
      <c r="A8613" s="48">
        <v>8612</v>
      </c>
      <c r="B8613">
        <v>24229</v>
      </c>
      <c r="C8613" t="s">
        <v>7284</v>
      </c>
      <c r="D8613">
        <v>11201</v>
      </c>
      <c r="E8613" t="s">
        <v>68</v>
      </c>
      <c r="F8613" t="s">
        <v>68</v>
      </c>
      <c r="G8613">
        <v>111</v>
      </c>
      <c r="H8613" t="s">
        <v>67</v>
      </c>
      <c r="I8613">
        <v>11</v>
      </c>
      <c r="J8613" t="s">
        <v>69</v>
      </c>
      <c r="K8613" t="s">
        <v>8614</v>
      </c>
      <c r="L8613" t="s">
        <v>137</v>
      </c>
      <c r="M8613" t="s">
        <v>2</v>
      </c>
      <c r="N8613" t="s">
        <v>8291</v>
      </c>
      <c r="O8613" t="s">
        <v>8294</v>
      </c>
      <c r="P8613">
        <v>4</v>
      </c>
      <c r="Q8613" t="s">
        <v>8620</v>
      </c>
      <c r="R8613" t="s">
        <v>8300</v>
      </c>
    </row>
    <row r="8614" spans="1:18" x14ac:dyDescent="0.35">
      <c r="A8614" s="48">
        <v>8613</v>
      </c>
      <c r="B8614">
        <v>24230</v>
      </c>
      <c r="C8614" t="s">
        <v>7285</v>
      </c>
      <c r="D8614">
        <v>11201</v>
      </c>
      <c r="E8614" t="s">
        <v>68</v>
      </c>
      <c r="G8614">
        <v>111</v>
      </c>
      <c r="H8614" t="s">
        <v>67</v>
      </c>
      <c r="I8614">
        <v>11</v>
      </c>
      <c r="J8614" t="s">
        <v>69</v>
      </c>
      <c r="K8614" t="s">
        <v>8289</v>
      </c>
      <c r="L8614" t="s">
        <v>137</v>
      </c>
      <c r="M8614" t="s">
        <v>2</v>
      </c>
      <c r="N8614" t="s">
        <v>8291</v>
      </c>
      <c r="O8614" t="s">
        <v>8294</v>
      </c>
      <c r="P8614">
        <v>4</v>
      </c>
      <c r="Q8614" t="s">
        <v>8622</v>
      </c>
      <c r="R8614" t="s">
        <v>8300</v>
      </c>
    </row>
    <row r="8615" spans="1:18" x14ac:dyDescent="0.35">
      <c r="A8615" s="48">
        <v>8614</v>
      </c>
      <c r="B8615">
        <v>24233</v>
      </c>
      <c r="C8615" t="s">
        <v>7286</v>
      </c>
      <c r="D8615">
        <v>11101</v>
      </c>
      <c r="E8615" t="s">
        <v>67</v>
      </c>
      <c r="G8615">
        <v>111</v>
      </c>
      <c r="H8615" t="s">
        <v>67</v>
      </c>
      <c r="I8615">
        <v>11</v>
      </c>
      <c r="J8615" t="s">
        <v>69</v>
      </c>
      <c r="K8615" t="s">
        <v>8289</v>
      </c>
      <c r="L8615" t="s">
        <v>137</v>
      </c>
      <c r="M8615" t="s">
        <v>2</v>
      </c>
      <c r="N8615" t="s">
        <v>8291</v>
      </c>
      <c r="O8615" t="s">
        <v>8295</v>
      </c>
      <c r="P8615">
        <v>3</v>
      </c>
      <c r="Q8615" t="s">
        <v>8621</v>
      </c>
      <c r="R8615" t="s">
        <v>8300</v>
      </c>
    </row>
    <row r="8616" spans="1:18" x14ac:dyDescent="0.35">
      <c r="A8616" s="48">
        <v>8615</v>
      </c>
      <c r="B8616">
        <v>24236</v>
      </c>
      <c r="C8616" t="s">
        <v>7287</v>
      </c>
      <c r="D8616">
        <v>11101</v>
      </c>
      <c r="E8616" t="s">
        <v>67</v>
      </c>
      <c r="G8616">
        <v>111</v>
      </c>
      <c r="H8616" t="s">
        <v>67</v>
      </c>
      <c r="I8616">
        <v>11</v>
      </c>
      <c r="J8616" t="s">
        <v>69</v>
      </c>
      <c r="K8616" t="s">
        <v>8289</v>
      </c>
      <c r="L8616" t="s">
        <v>137</v>
      </c>
      <c r="M8616" t="s">
        <v>2</v>
      </c>
      <c r="N8616" t="s">
        <v>8291</v>
      </c>
      <c r="O8616" t="s">
        <v>8296</v>
      </c>
      <c r="P8616">
        <v>4</v>
      </c>
      <c r="Q8616" t="s">
        <v>8620</v>
      </c>
      <c r="R8616" t="s">
        <v>8300</v>
      </c>
    </row>
    <row r="8617" spans="1:18" x14ac:dyDescent="0.35">
      <c r="A8617" s="48">
        <v>8616</v>
      </c>
      <c r="B8617">
        <v>24237</v>
      </c>
      <c r="C8617" t="s">
        <v>7288</v>
      </c>
      <c r="D8617">
        <v>11101</v>
      </c>
      <c r="E8617" t="s">
        <v>67</v>
      </c>
      <c r="G8617">
        <v>111</v>
      </c>
      <c r="H8617" t="s">
        <v>67</v>
      </c>
      <c r="I8617">
        <v>11</v>
      </c>
      <c r="J8617" t="s">
        <v>69</v>
      </c>
      <c r="K8617" t="s">
        <v>8289</v>
      </c>
      <c r="L8617" t="s">
        <v>137</v>
      </c>
      <c r="M8617" t="s">
        <v>2</v>
      </c>
      <c r="N8617" t="s">
        <v>8291</v>
      </c>
      <c r="O8617" t="s">
        <v>8298</v>
      </c>
      <c r="P8617">
        <v>2</v>
      </c>
      <c r="Q8617" t="s">
        <v>8622</v>
      </c>
      <c r="R8617" t="s">
        <v>8300</v>
      </c>
    </row>
    <row r="8618" spans="1:18" x14ac:dyDescent="0.35">
      <c r="A8618" s="48">
        <v>8617</v>
      </c>
      <c r="B8618">
        <v>24240</v>
      </c>
      <c r="C8618" t="s">
        <v>7289</v>
      </c>
      <c r="D8618">
        <v>11101</v>
      </c>
      <c r="E8618" t="s">
        <v>67</v>
      </c>
      <c r="F8618" t="s">
        <v>68</v>
      </c>
      <c r="G8618">
        <v>111</v>
      </c>
      <c r="H8618" t="s">
        <v>67</v>
      </c>
      <c r="I8618">
        <v>11</v>
      </c>
      <c r="J8618" t="s">
        <v>69</v>
      </c>
      <c r="K8618" t="s">
        <v>8614</v>
      </c>
      <c r="L8618" t="s">
        <v>137</v>
      </c>
      <c r="M8618" t="s">
        <v>2</v>
      </c>
      <c r="N8618" t="s">
        <v>8291</v>
      </c>
      <c r="O8618" t="s">
        <v>8294</v>
      </c>
      <c r="P8618">
        <v>4</v>
      </c>
      <c r="Q8618" t="s">
        <v>8623</v>
      </c>
      <c r="R8618" t="s">
        <v>8300</v>
      </c>
    </row>
    <row r="8619" spans="1:18" x14ac:dyDescent="0.35">
      <c r="A8619" s="48">
        <v>8618</v>
      </c>
      <c r="B8619">
        <v>24300</v>
      </c>
      <c r="C8619" t="s">
        <v>2950</v>
      </c>
      <c r="D8619">
        <v>12401</v>
      </c>
      <c r="E8619" t="s">
        <v>8501</v>
      </c>
      <c r="F8619" t="s">
        <v>74</v>
      </c>
      <c r="G8619">
        <v>121</v>
      </c>
      <c r="H8619" t="s">
        <v>74</v>
      </c>
      <c r="I8619">
        <v>12</v>
      </c>
      <c r="J8619" t="s">
        <v>75</v>
      </c>
      <c r="K8619" t="s">
        <v>8614</v>
      </c>
      <c r="L8619" t="s">
        <v>137</v>
      </c>
      <c r="M8619" t="s">
        <v>2</v>
      </c>
      <c r="N8619" t="s">
        <v>8291</v>
      </c>
      <c r="O8619" t="s">
        <v>8294</v>
      </c>
      <c r="P8619">
        <v>3</v>
      </c>
      <c r="Q8619" t="s">
        <v>8622</v>
      </c>
      <c r="R8619" t="s">
        <v>8300</v>
      </c>
    </row>
    <row r="8620" spans="1:18" x14ac:dyDescent="0.35">
      <c r="A8620" s="48">
        <v>8619</v>
      </c>
      <c r="B8620">
        <v>24302</v>
      </c>
      <c r="C8620" t="s">
        <v>7291</v>
      </c>
      <c r="D8620">
        <v>12101</v>
      </c>
      <c r="E8620" t="s">
        <v>8531</v>
      </c>
      <c r="F8620" t="s">
        <v>74</v>
      </c>
      <c r="G8620">
        <v>121</v>
      </c>
      <c r="H8620" t="s">
        <v>74</v>
      </c>
      <c r="I8620">
        <v>12</v>
      </c>
      <c r="J8620" t="s">
        <v>75</v>
      </c>
      <c r="K8620" t="s">
        <v>8614</v>
      </c>
      <c r="L8620" t="s">
        <v>137</v>
      </c>
      <c r="M8620" t="s">
        <v>2</v>
      </c>
      <c r="N8620" t="s">
        <v>8291</v>
      </c>
      <c r="O8620" t="s">
        <v>8294</v>
      </c>
      <c r="P8620">
        <v>4</v>
      </c>
      <c r="Q8620" t="s">
        <v>8623</v>
      </c>
      <c r="R8620" t="s">
        <v>8300</v>
      </c>
    </row>
    <row r="8621" spans="1:18" x14ac:dyDescent="0.35">
      <c r="A8621" s="48">
        <v>8620</v>
      </c>
      <c r="B8621">
        <v>24313</v>
      </c>
      <c r="C8621" t="s">
        <v>7296</v>
      </c>
      <c r="D8621">
        <v>12101</v>
      </c>
      <c r="E8621" t="s">
        <v>8531</v>
      </c>
      <c r="F8621" t="s">
        <v>74</v>
      </c>
      <c r="G8621">
        <v>121</v>
      </c>
      <c r="H8621" t="s">
        <v>74</v>
      </c>
      <c r="I8621">
        <v>12</v>
      </c>
      <c r="J8621" t="s">
        <v>75</v>
      </c>
      <c r="K8621" t="s">
        <v>8614</v>
      </c>
      <c r="L8621" t="s">
        <v>137</v>
      </c>
      <c r="M8621" t="s">
        <v>2</v>
      </c>
      <c r="N8621" t="s">
        <v>8291</v>
      </c>
      <c r="O8621" t="s">
        <v>8294</v>
      </c>
      <c r="P8621">
        <v>4</v>
      </c>
      <c r="Q8621" t="s">
        <v>8623</v>
      </c>
      <c r="R8621" t="s">
        <v>8300</v>
      </c>
    </row>
    <row r="8622" spans="1:18" x14ac:dyDescent="0.35">
      <c r="A8622" s="48">
        <v>8621</v>
      </c>
      <c r="B8622">
        <v>24321</v>
      </c>
      <c r="C8622" t="s">
        <v>7299</v>
      </c>
      <c r="D8622">
        <v>12101</v>
      </c>
      <c r="E8622" t="s">
        <v>8531</v>
      </c>
      <c r="G8622">
        <v>121</v>
      </c>
      <c r="H8622" t="s">
        <v>74</v>
      </c>
      <c r="I8622">
        <v>12</v>
      </c>
      <c r="J8622" t="s">
        <v>75</v>
      </c>
      <c r="K8622" t="s">
        <v>8289</v>
      </c>
      <c r="L8622" t="s">
        <v>137</v>
      </c>
      <c r="M8622" t="s">
        <v>2</v>
      </c>
      <c r="N8622" t="s">
        <v>8291</v>
      </c>
      <c r="O8622" t="s">
        <v>8298</v>
      </c>
      <c r="P8622">
        <v>1</v>
      </c>
      <c r="Q8622" t="s">
        <v>8621</v>
      </c>
      <c r="R8622" t="s">
        <v>8300</v>
      </c>
    </row>
    <row r="8623" spans="1:18" x14ac:dyDescent="0.35">
      <c r="A8623" s="48">
        <v>8622</v>
      </c>
      <c r="B8623">
        <v>24329</v>
      </c>
      <c r="C8623" t="s">
        <v>7302</v>
      </c>
      <c r="D8623">
        <v>12101</v>
      </c>
      <c r="E8623" t="s">
        <v>8531</v>
      </c>
      <c r="G8623">
        <v>121</v>
      </c>
      <c r="H8623" t="s">
        <v>74</v>
      </c>
      <c r="I8623">
        <v>12</v>
      </c>
      <c r="J8623" t="s">
        <v>75</v>
      </c>
      <c r="K8623" t="s">
        <v>8289</v>
      </c>
      <c r="L8623" t="s">
        <v>137</v>
      </c>
      <c r="M8623" t="s">
        <v>2</v>
      </c>
      <c r="N8623" t="s">
        <v>8291</v>
      </c>
      <c r="O8623" t="s">
        <v>8295</v>
      </c>
      <c r="P8623">
        <v>2</v>
      </c>
      <c r="Q8623" t="s">
        <v>8621</v>
      </c>
      <c r="R8623" t="s">
        <v>8300</v>
      </c>
    </row>
    <row r="8624" spans="1:18" x14ac:dyDescent="0.35">
      <c r="A8624" s="48">
        <v>8623</v>
      </c>
      <c r="B8624">
        <v>24338</v>
      </c>
      <c r="C8624" t="s">
        <v>7305</v>
      </c>
      <c r="D8624">
        <v>12101</v>
      </c>
      <c r="E8624" t="s">
        <v>8531</v>
      </c>
      <c r="G8624">
        <v>121</v>
      </c>
      <c r="H8624" t="s">
        <v>74</v>
      </c>
      <c r="I8624">
        <v>12</v>
      </c>
      <c r="J8624" t="s">
        <v>75</v>
      </c>
      <c r="K8624" t="s">
        <v>8289</v>
      </c>
      <c r="L8624" t="s">
        <v>137</v>
      </c>
      <c r="M8624" t="s">
        <v>2</v>
      </c>
      <c r="N8624" t="s">
        <v>8291</v>
      </c>
      <c r="O8624" t="s">
        <v>8298</v>
      </c>
      <c r="P8624">
        <v>2</v>
      </c>
      <c r="Q8624" t="s">
        <v>8621</v>
      </c>
      <c r="R8624" t="s">
        <v>8300</v>
      </c>
    </row>
    <row r="8625" spans="1:18" x14ac:dyDescent="0.35">
      <c r="A8625" s="48">
        <v>8624</v>
      </c>
      <c r="B8625">
        <v>24401</v>
      </c>
      <c r="C8625" t="s">
        <v>7308</v>
      </c>
      <c r="D8625">
        <v>13110</v>
      </c>
      <c r="E8625" t="s">
        <v>8588</v>
      </c>
      <c r="G8625">
        <v>136</v>
      </c>
      <c r="H8625" t="s">
        <v>37</v>
      </c>
      <c r="I8625">
        <v>13</v>
      </c>
      <c r="J8625" t="s">
        <v>36</v>
      </c>
      <c r="K8625" t="s">
        <v>8616</v>
      </c>
      <c r="L8625" t="s">
        <v>137</v>
      </c>
      <c r="M8625" t="s">
        <v>2</v>
      </c>
      <c r="N8625" t="s">
        <v>8291</v>
      </c>
      <c r="O8625" t="s">
        <v>8294</v>
      </c>
      <c r="P8625">
        <v>4</v>
      </c>
      <c r="Q8625" t="s">
        <v>8621</v>
      </c>
      <c r="R8625" t="s">
        <v>8300</v>
      </c>
    </row>
    <row r="8626" spans="1:18" x14ac:dyDescent="0.35">
      <c r="A8626" s="48">
        <v>8625</v>
      </c>
      <c r="B8626">
        <v>24403</v>
      </c>
      <c r="C8626" t="s">
        <v>5802</v>
      </c>
      <c r="D8626">
        <v>13112</v>
      </c>
      <c r="E8626" t="s">
        <v>8583</v>
      </c>
      <c r="F8626" t="s">
        <v>124</v>
      </c>
      <c r="G8626">
        <v>136</v>
      </c>
      <c r="H8626" t="s">
        <v>37</v>
      </c>
      <c r="I8626">
        <v>13</v>
      </c>
      <c r="J8626" t="s">
        <v>36</v>
      </c>
      <c r="K8626" t="s">
        <v>8614</v>
      </c>
      <c r="L8626" t="s">
        <v>137</v>
      </c>
      <c r="M8626" t="s">
        <v>2</v>
      </c>
      <c r="N8626" t="s">
        <v>8291</v>
      </c>
      <c r="O8626" t="s">
        <v>8295</v>
      </c>
      <c r="P8626">
        <v>3</v>
      </c>
      <c r="Q8626" t="s">
        <v>8623</v>
      </c>
      <c r="R8626" t="s">
        <v>8300</v>
      </c>
    </row>
    <row r="8627" spans="1:18" x14ac:dyDescent="0.35">
      <c r="A8627" s="48">
        <v>8626</v>
      </c>
      <c r="B8627">
        <v>24406</v>
      </c>
      <c r="C8627" t="s">
        <v>7310</v>
      </c>
      <c r="D8627">
        <v>13119</v>
      </c>
      <c r="E8627" t="s">
        <v>8578</v>
      </c>
      <c r="G8627">
        <v>134</v>
      </c>
      <c r="H8627" t="s">
        <v>42</v>
      </c>
      <c r="I8627">
        <v>13</v>
      </c>
      <c r="J8627" t="s">
        <v>36</v>
      </c>
      <c r="K8627" t="s">
        <v>8289</v>
      </c>
      <c r="L8627" t="s">
        <v>137</v>
      </c>
      <c r="M8627" t="s">
        <v>2</v>
      </c>
      <c r="N8627" t="s">
        <v>8291</v>
      </c>
      <c r="O8627" t="s">
        <v>8294</v>
      </c>
      <c r="P8627">
        <v>3</v>
      </c>
      <c r="Q8627" t="s">
        <v>8620</v>
      </c>
      <c r="R8627" t="s">
        <v>8300</v>
      </c>
    </row>
    <row r="8628" spans="1:18" x14ac:dyDescent="0.35">
      <c r="A8628" s="48">
        <v>8627</v>
      </c>
      <c r="B8628">
        <v>24424</v>
      </c>
      <c r="C8628" t="s">
        <v>7316</v>
      </c>
      <c r="D8628">
        <v>13124</v>
      </c>
      <c r="E8628" t="s">
        <v>8567</v>
      </c>
      <c r="G8628">
        <v>134</v>
      </c>
      <c r="H8628" t="s">
        <v>42</v>
      </c>
      <c r="I8628">
        <v>13</v>
      </c>
      <c r="J8628" t="s">
        <v>36</v>
      </c>
      <c r="K8628" t="s">
        <v>8289</v>
      </c>
      <c r="L8628" t="s">
        <v>137</v>
      </c>
      <c r="M8628" t="s">
        <v>2</v>
      </c>
      <c r="N8628" t="s">
        <v>8291</v>
      </c>
      <c r="O8628" t="s">
        <v>8294</v>
      </c>
      <c r="P8628">
        <v>3</v>
      </c>
      <c r="Q8628" t="s">
        <v>8620</v>
      </c>
      <c r="R8628" t="s">
        <v>8300</v>
      </c>
    </row>
    <row r="8629" spans="1:18" x14ac:dyDescent="0.35">
      <c r="A8629" s="48">
        <v>8628</v>
      </c>
      <c r="B8629">
        <v>24427</v>
      </c>
      <c r="C8629" t="s">
        <v>615</v>
      </c>
      <c r="D8629">
        <v>13118</v>
      </c>
      <c r="E8629" t="s">
        <v>8607</v>
      </c>
      <c r="G8629">
        <v>133</v>
      </c>
      <c r="H8629" t="s">
        <v>38</v>
      </c>
      <c r="I8629">
        <v>13</v>
      </c>
      <c r="J8629" t="s">
        <v>36</v>
      </c>
      <c r="K8629" t="s">
        <v>8289</v>
      </c>
      <c r="L8629" t="s">
        <v>137</v>
      </c>
      <c r="M8629" t="s">
        <v>2</v>
      </c>
      <c r="N8629" t="s">
        <v>8291</v>
      </c>
      <c r="O8629" t="s">
        <v>8686</v>
      </c>
      <c r="P8629">
        <v>2</v>
      </c>
      <c r="Q8629" t="s">
        <v>8620</v>
      </c>
      <c r="R8629" t="s">
        <v>8300</v>
      </c>
    </row>
    <row r="8630" spans="1:18" x14ac:dyDescent="0.35">
      <c r="A8630" s="48">
        <v>8629</v>
      </c>
      <c r="B8630">
        <v>24444</v>
      </c>
      <c r="C8630" t="s">
        <v>7323</v>
      </c>
      <c r="D8630">
        <v>13401</v>
      </c>
      <c r="E8630" t="s">
        <v>8585</v>
      </c>
      <c r="F8630" t="s">
        <v>124</v>
      </c>
      <c r="G8630">
        <v>132</v>
      </c>
      <c r="H8630" t="s">
        <v>40</v>
      </c>
      <c r="I8630">
        <v>13</v>
      </c>
      <c r="J8630" t="s">
        <v>36</v>
      </c>
      <c r="K8630" t="s">
        <v>8614</v>
      </c>
      <c r="L8630" t="s">
        <v>137</v>
      </c>
      <c r="M8630" t="s">
        <v>2</v>
      </c>
      <c r="N8630" t="s">
        <v>8291</v>
      </c>
      <c r="O8630" t="s">
        <v>8295</v>
      </c>
      <c r="P8630">
        <v>4</v>
      </c>
      <c r="Q8630" t="s">
        <v>8623</v>
      </c>
      <c r="R8630" t="s">
        <v>8300</v>
      </c>
    </row>
    <row r="8631" spans="1:18" x14ac:dyDescent="0.35">
      <c r="A8631" s="48">
        <v>8630</v>
      </c>
      <c r="B8631">
        <v>24445</v>
      </c>
      <c r="C8631" t="s">
        <v>7324</v>
      </c>
      <c r="D8631">
        <v>13112</v>
      </c>
      <c r="E8631" t="s">
        <v>8583</v>
      </c>
      <c r="F8631" t="s">
        <v>124</v>
      </c>
      <c r="G8631">
        <v>136</v>
      </c>
      <c r="H8631" t="s">
        <v>37</v>
      </c>
      <c r="I8631">
        <v>13</v>
      </c>
      <c r="J8631" t="s">
        <v>36</v>
      </c>
      <c r="K8631" t="s">
        <v>8614</v>
      </c>
      <c r="L8631" t="s">
        <v>137</v>
      </c>
      <c r="M8631" t="s">
        <v>2</v>
      </c>
      <c r="N8631" t="s">
        <v>8291</v>
      </c>
      <c r="O8631" t="s">
        <v>8295</v>
      </c>
      <c r="P8631">
        <v>4</v>
      </c>
      <c r="Q8631" t="s">
        <v>8623</v>
      </c>
      <c r="R8631" t="s">
        <v>8300</v>
      </c>
    </row>
    <row r="8632" spans="1:18" x14ac:dyDescent="0.35">
      <c r="A8632" s="48">
        <v>8631</v>
      </c>
      <c r="B8632">
        <v>24464</v>
      </c>
      <c r="C8632" t="s">
        <v>7327</v>
      </c>
      <c r="D8632">
        <v>13123</v>
      </c>
      <c r="E8632" t="s">
        <v>8606</v>
      </c>
      <c r="G8632">
        <v>133</v>
      </c>
      <c r="H8632" t="s">
        <v>38</v>
      </c>
      <c r="I8632">
        <v>13</v>
      </c>
      <c r="J8632" t="s">
        <v>36</v>
      </c>
      <c r="K8632" t="s">
        <v>8616</v>
      </c>
      <c r="L8632" t="s">
        <v>137</v>
      </c>
      <c r="M8632" t="s">
        <v>2</v>
      </c>
      <c r="N8632" t="s">
        <v>8291</v>
      </c>
      <c r="O8632" t="s">
        <v>8296</v>
      </c>
      <c r="P8632">
        <v>4</v>
      </c>
      <c r="Q8632" t="s">
        <v>8623</v>
      </c>
      <c r="R8632" t="s">
        <v>8300</v>
      </c>
    </row>
    <row r="8633" spans="1:18" x14ac:dyDescent="0.35">
      <c r="A8633" s="48">
        <v>8632</v>
      </c>
      <c r="B8633">
        <v>24482</v>
      </c>
      <c r="C8633" t="s">
        <v>7329</v>
      </c>
      <c r="D8633">
        <v>13128</v>
      </c>
      <c r="E8633" t="s">
        <v>8570</v>
      </c>
      <c r="G8633">
        <v>134</v>
      </c>
      <c r="H8633" t="s">
        <v>42</v>
      </c>
      <c r="I8633">
        <v>13</v>
      </c>
      <c r="J8633" t="s">
        <v>36</v>
      </c>
      <c r="K8633" t="s">
        <v>8289</v>
      </c>
      <c r="L8633" t="s">
        <v>137</v>
      </c>
      <c r="M8633" t="s">
        <v>2</v>
      </c>
      <c r="N8633" t="s">
        <v>8291</v>
      </c>
      <c r="O8633" t="s">
        <v>8686</v>
      </c>
      <c r="P8633">
        <v>4</v>
      </c>
      <c r="Q8633" t="s">
        <v>8620</v>
      </c>
      <c r="R8633" t="s">
        <v>8300</v>
      </c>
    </row>
    <row r="8634" spans="1:18" x14ac:dyDescent="0.35">
      <c r="A8634" s="48">
        <v>8633</v>
      </c>
      <c r="B8634">
        <v>24510</v>
      </c>
      <c r="C8634" t="s">
        <v>7334</v>
      </c>
      <c r="D8634">
        <v>13119</v>
      </c>
      <c r="E8634" t="s">
        <v>8578</v>
      </c>
      <c r="G8634">
        <v>134</v>
      </c>
      <c r="H8634" t="s">
        <v>42</v>
      </c>
      <c r="I8634">
        <v>13</v>
      </c>
      <c r="J8634" t="s">
        <v>36</v>
      </c>
      <c r="K8634" t="s">
        <v>8289</v>
      </c>
      <c r="L8634" t="s">
        <v>137</v>
      </c>
      <c r="M8634" t="s">
        <v>2</v>
      </c>
      <c r="N8634" t="s">
        <v>8291</v>
      </c>
      <c r="O8634" t="s">
        <v>8296</v>
      </c>
      <c r="P8634">
        <v>4</v>
      </c>
      <c r="Q8634" t="s">
        <v>8623</v>
      </c>
      <c r="R8634" t="s">
        <v>8300</v>
      </c>
    </row>
    <row r="8635" spans="1:18" x14ac:dyDescent="0.35">
      <c r="A8635" s="48">
        <v>8634</v>
      </c>
      <c r="B8635">
        <v>24558</v>
      </c>
      <c r="C8635" t="s">
        <v>7336</v>
      </c>
      <c r="D8635">
        <v>13101</v>
      </c>
      <c r="E8635" t="s">
        <v>8571</v>
      </c>
      <c r="G8635">
        <v>131</v>
      </c>
      <c r="H8635" t="s">
        <v>35</v>
      </c>
      <c r="I8635">
        <v>13</v>
      </c>
      <c r="J8635" t="s">
        <v>36</v>
      </c>
      <c r="K8635" t="s">
        <v>8289</v>
      </c>
      <c r="L8635" t="s">
        <v>137</v>
      </c>
      <c r="M8635" t="s">
        <v>2</v>
      </c>
      <c r="N8635" t="s">
        <v>8291</v>
      </c>
      <c r="O8635" t="s">
        <v>8295</v>
      </c>
      <c r="P8635">
        <v>2</v>
      </c>
      <c r="Q8635" t="s">
        <v>8620</v>
      </c>
      <c r="R8635" t="s">
        <v>8300</v>
      </c>
    </row>
    <row r="8636" spans="1:18" x14ac:dyDescent="0.35">
      <c r="A8636" s="48">
        <v>8635</v>
      </c>
      <c r="B8636">
        <v>24638</v>
      </c>
      <c r="C8636" t="s">
        <v>7339</v>
      </c>
      <c r="D8636">
        <v>13101</v>
      </c>
      <c r="E8636" t="s">
        <v>8571</v>
      </c>
      <c r="F8636" t="s">
        <v>35</v>
      </c>
      <c r="G8636">
        <v>131</v>
      </c>
      <c r="H8636" t="s">
        <v>35</v>
      </c>
      <c r="I8636">
        <v>13</v>
      </c>
      <c r="J8636" t="s">
        <v>36</v>
      </c>
      <c r="K8636" t="s">
        <v>8614</v>
      </c>
      <c r="L8636" t="s">
        <v>137</v>
      </c>
      <c r="M8636" t="s">
        <v>2</v>
      </c>
      <c r="N8636" t="s">
        <v>8291</v>
      </c>
      <c r="O8636" t="s">
        <v>8297</v>
      </c>
      <c r="P8636">
        <v>4</v>
      </c>
      <c r="Q8636" t="s">
        <v>8623</v>
      </c>
      <c r="R8636" t="s">
        <v>8300</v>
      </c>
    </row>
    <row r="8637" spans="1:18" x14ac:dyDescent="0.35">
      <c r="A8637" s="48">
        <v>8636</v>
      </c>
      <c r="B8637">
        <v>24649</v>
      </c>
      <c r="C8637" t="s">
        <v>7341</v>
      </c>
      <c r="D8637">
        <v>13110</v>
      </c>
      <c r="E8637" t="s">
        <v>8588</v>
      </c>
      <c r="G8637">
        <v>136</v>
      </c>
      <c r="H8637" t="s">
        <v>37</v>
      </c>
      <c r="I8637">
        <v>13</v>
      </c>
      <c r="J8637" t="s">
        <v>36</v>
      </c>
      <c r="K8637" t="s">
        <v>8616</v>
      </c>
      <c r="L8637" t="s">
        <v>137</v>
      </c>
      <c r="M8637" t="s">
        <v>2</v>
      </c>
      <c r="N8637" t="s">
        <v>8291</v>
      </c>
      <c r="O8637" t="s">
        <v>8294</v>
      </c>
      <c r="P8637">
        <v>4</v>
      </c>
      <c r="Q8637" t="s">
        <v>8623</v>
      </c>
      <c r="R8637" t="s">
        <v>8300</v>
      </c>
    </row>
    <row r="8638" spans="1:18" x14ac:dyDescent="0.35">
      <c r="A8638" s="48">
        <v>8637</v>
      </c>
      <c r="B8638">
        <v>24654</v>
      </c>
      <c r="C8638" t="s">
        <v>7343</v>
      </c>
      <c r="D8638">
        <v>13401</v>
      </c>
      <c r="E8638" t="s">
        <v>8585</v>
      </c>
      <c r="F8638" t="s">
        <v>124</v>
      </c>
      <c r="G8638">
        <v>132</v>
      </c>
      <c r="H8638" t="s">
        <v>40</v>
      </c>
      <c r="I8638">
        <v>13</v>
      </c>
      <c r="J8638" t="s">
        <v>36</v>
      </c>
      <c r="K8638" t="s">
        <v>8614</v>
      </c>
      <c r="L8638" t="s">
        <v>137</v>
      </c>
      <c r="M8638" t="s">
        <v>2</v>
      </c>
      <c r="N8638" t="s">
        <v>8291</v>
      </c>
      <c r="O8638" t="s">
        <v>8295</v>
      </c>
      <c r="P8638">
        <v>4</v>
      </c>
      <c r="Q8638" t="s">
        <v>8623</v>
      </c>
      <c r="R8638" t="s">
        <v>8300</v>
      </c>
    </row>
    <row r="8639" spans="1:18" x14ac:dyDescent="0.35">
      <c r="A8639" s="48">
        <v>8638</v>
      </c>
      <c r="B8639">
        <v>24657</v>
      </c>
      <c r="C8639" t="s">
        <v>7344</v>
      </c>
      <c r="D8639">
        <v>13105</v>
      </c>
      <c r="E8639" t="s">
        <v>8576</v>
      </c>
      <c r="G8639">
        <v>132</v>
      </c>
      <c r="H8639" t="s">
        <v>40</v>
      </c>
      <c r="I8639">
        <v>13</v>
      </c>
      <c r="J8639" t="s">
        <v>36</v>
      </c>
      <c r="K8639" t="s">
        <v>8289</v>
      </c>
      <c r="L8639" t="s">
        <v>137</v>
      </c>
      <c r="M8639" t="s">
        <v>2</v>
      </c>
      <c r="N8639" t="s">
        <v>8291</v>
      </c>
      <c r="O8639" t="s">
        <v>8294</v>
      </c>
      <c r="P8639">
        <v>4</v>
      </c>
      <c r="Q8639" t="s">
        <v>8621</v>
      </c>
      <c r="R8639" t="s">
        <v>8300</v>
      </c>
    </row>
    <row r="8640" spans="1:18" x14ac:dyDescent="0.35">
      <c r="A8640" s="48">
        <v>8639</v>
      </c>
      <c r="B8640">
        <v>24685</v>
      </c>
      <c r="C8640" t="s">
        <v>7346</v>
      </c>
      <c r="D8640">
        <v>13106</v>
      </c>
      <c r="E8640" t="s">
        <v>8575</v>
      </c>
      <c r="G8640">
        <v>134</v>
      </c>
      <c r="H8640" t="s">
        <v>42</v>
      </c>
      <c r="I8640">
        <v>13</v>
      </c>
      <c r="J8640" t="s">
        <v>36</v>
      </c>
      <c r="K8640" t="s">
        <v>8289</v>
      </c>
      <c r="L8640" t="s">
        <v>137</v>
      </c>
      <c r="M8640" t="s">
        <v>2</v>
      </c>
      <c r="N8640" t="s">
        <v>8291</v>
      </c>
      <c r="O8640" t="s">
        <v>8294</v>
      </c>
      <c r="P8640">
        <v>4</v>
      </c>
      <c r="Q8640" t="s">
        <v>8620</v>
      </c>
      <c r="R8640" t="s">
        <v>8300</v>
      </c>
    </row>
    <row r="8641" spans="1:18" x14ac:dyDescent="0.35">
      <c r="A8641" s="48">
        <v>8640</v>
      </c>
      <c r="B8641">
        <v>24716</v>
      </c>
      <c r="C8641" t="s">
        <v>7349</v>
      </c>
      <c r="D8641">
        <v>13110</v>
      </c>
      <c r="E8641" t="s">
        <v>8588</v>
      </c>
      <c r="G8641">
        <v>136</v>
      </c>
      <c r="H8641" t="s">
        <v>37</v>
      </c>
      <c r="I8641">
        <v>13</v>
      </c>
      <c r="J8641" t="s">
        <v>36</v>
      </c>
      <c r="K8641" t="s">
        <v>8616</v>
      </c>
      <c r="L8641" t="s">
        <v>137</v>
      </c>
      <c r="M8641" t="s">
        <v>2</v>
      </c>
      <c r="N8641" t="s">
        <v>8291</v>
      </c>
      <c r="O8641" t="s">
        <v>8294</v>
      </c>
      <c r="P8641">
        <v>4</v>
      </c>
      <c r="Q8641" t="s">
        <v>8621</v>
      </c>
      <c r="R8641" t="s">
        <v>8300</v>
      </c>
    </row>
    <row r="8642" spans="1:18" x14ac:dyDescent="0.35">
      <c r="A8642" s="48">
        <v>8641</v>
      </c>
      <c r="B8642">
        <v>24730</v>
      </c>
      <c r="C8642" t="s">
        <v>7353</v>
      </c>
      <c r="D8642">
        <v>13117</v>
      </c>
      <c r="E8642" t="s">
        <v>8610</v>
      </c>
      <c r="G8642">
        <v>134</v>
      </c>
      <c r="H8642" t="s">
        <v>42</v>
      </c>
      <c r="I8642">
        <v>13</v>
      </c>
      <c r="J8642" t="s">
        <v>36</v>
      </c>
      <c r="K8642" t="s">
        <v>8289</v>
      </c>
      <c r="L8642" t="s">
        <v>137</v>
      </c>
      <c r="M8642" t="s">
        <v>2</v>
      </c>
      <c r="N8642" t="s">
        <v>8291</v>
      </c>
      <c r="O8642" t="s">
        <v>8294</v>
      </c>
      <c r="P8642">
        <v>4</v>
      </c>
      <c r="Q8642" t="s">
        <v>8620</v>
      </c>
      <c r="R8642" t="s">
        <v>8300</v>
      </c>
    </row>
    <row r="8643" spans="1:18" x14ac:dyDescent="0.35">
      <c r="A8643" s="48">
        <v>8642</v>
      </c>
      <c r="B8643">
        <v>24812</v>
      </c>
      <c r="C8643" t="s">
        <v>7370</v>
      </c>
      <c r="D8643">
        <v>13128</v>
      </c>
      <c r="E8643" t="s">
        <v>8570</v>
      </c>
      <c r="G8643">
        <v>134</v>
      </c>
      <c r="H8643" t="s">
        <v>42</v>
      </c>
      <c r="I8643">
        <v>13</v>
      </c>
      <c r="J8643" t="s">
        <v>36</v>
      </c>
      <c r="K8643" t="s">
        <v>8289</v>
      </c>
      <c r="L8643" t="s">
        <v>137</v>
      </c>
      <c r="M8643" t="s">
        <v>2</v>
      </c>
      <c r="N8643" t="s">
        <v>8291</v>
      </c>
      <c r="O8643" t="s">
        <v>8294</v>
      </c>
      <c r="P8643">
        <v>3</v>
      </c>
      <c r="Q8643" t="s">
        <v>8620</v>
      </c>
      <c r="R8643" t="s">
        <v>8300</v>
      </c>
    </row>
    <row r="8644" spans="1:18" x14ac:dyDescent="0.35">
      <c r="A8644" s="48">
        <v>8643</v>
      </c>
      <c r="B8644">
        <v>24822</v>
      </c>
      <c r="C8644" t="s">
        <v>7371</v>
      </c>
      <c r="D8644">
        <v>13105</v>
      </c>
      <c r="E8644" t="s">
        <v>8576</v>
      </c>
      <c r="F8644" t="s">
        <v>124</v>
      </c>
      <c r="G8644">
        <v>132</v>
      </c>
      <c r="H8644" t="s">
        <v>40</v>
      </c>
      <c r="I8644">
        <v>13</v>
      </c>
      <c r="J8644" t="s">
        <v>36</v>
      </c>
      <c r="K8644" t="s">
        <v>8614</v>
      </c>
      <c r="L8644" t="s">
        <v>137</v>
      </c>
      <c r="M8644" t="s">
        <v>2</v>
      </c>
      <c r="N8644" t="s">
        <v>8291</v>
      </c>
      <c r="O8644" t="s">
        <v>8295</v>
      </c>
      <c r="P8644">
        <v>2</v>
      </c>
      <c r="Q8644" t="s">
        <v>8623</v>
      </c>
      <c r="R8644" t="s">
        <v>8300</v>
      </c>
    </row>
    <row r="8645" spans="1:18" x14ac:dyDescent="0.35">
      <c r="A8645" s="48">
        <v>8644</v>
      </c>
      <c r="B8645">
        <v>24828</v>
      </c>
      <c r="C8645" t="s">
        <v>7372</v>
      </c>
      <c r="D8645">
        <v>13128</v>
      </c>
      <c r="E8645" t="s">
        <v>8570</v>
      </c>
      <c r="G8645">
        <v>134</v>
      </c>
      <c r="H8645" t="s">
        <v>42</v>
      </c>
      <c r="I8645">
        <v>13</v>
      </c>
      <c r="J8645" t="s">
        <v>36</v>
      </c>
      <c r="K8645" t="s">
        <v>8289</v>
      </c>
      <c r="L8645" t="s">
        <v>137</v>
      </c>
      <c r="M8645" t="s">
        <v>2</v>
      </c>
      <c r="N8645" t="s">
        <v>8291</v>
      </c>
      <c r="O8645" t="s">
        <v>8295</v>
      </c>
      <c r="P8645">
        <v>2</v>
      </c>
      <c r="Q8645" t="s">
        <v>8623</v>
      </c>
      <c r="R8645" t="s">
        <v>8300</v>
      </c>
    </row>
    <row r="8646" spans="1:18" x14ac:dyDescent="0.35">
      <c r="A8646" s="48">
        <v>8645</v>
      </c>
      <c r="B8646">
        <v>24856</v>
      </c>
      <c r="C8646" t="s">
        <v>7374</v>
      </c>
      <c r="D8646">
        <v>13601</v>
      </c>
      <c r="E8646" t="s">
        <v>43</v>
      </c>
      <c r="G8646">
        <v>135</v>
      </c>
      <c r="H8646" t="s">
        <v>43</v>
      </c>
      <c r="I8646">
        <v>13</v>
      </c>
      <c r="J8646" t="s">
        <v>36</v>
      </c>
      <c r="K8646" t="s">
        <v>8616</v>
      </c>
      <c r="L8646" t="s">
        <v>137</v>
      </c>
      <c r="M8646" t="s">
        <v>2</v>
      </c>
      <c r="N8646" t="s">
        <v>8291</v>
      </c>
      <c r="O8646" t="s">
        <v>8294</v>
      </c>
      <c r="P8646">
        <v>4</v>
      </c>
      <c r="Q8646" t="s">
        <v>8623</v>
      </c>
      <c r="R8646" t="s">
        <v>8300</v>
      </c>
    </row>
    <row r="8647" spans="1:18" x14ac:dyDescent="0.35">
      <c r="A8647" s="48">
        <v>8646</v>
      </c>
      <c r="B8647">
        <v>24876</v>
      </c>
      <c r="C8647" t="s">
        <v>7376</v>
      </c>
      <c r="D8647">
        <v>13112</v>
      </c>
      <c r="E8647" t="s">
        <v>8583</v>
      </c>
      <c r="F8647" t="s">
        <v>124</v>
      </c>
      <c r="G8647">
        <v>136</v>
      </c>
      <c r="H8647" t="s">
        <v>37</v>
      </c>
      <c r="I8647">
        <v>13</v>
      </c>
      <c r="J8647" t="s">
        <v>36</v>
      </c>
      <c r="K8647" t="s">
        <v>8614</v>
      </c>
      <c r="L8647" t="s">
        <v>137</v>
      </c>
      <c r="M8647" t="s">
        <v>2</v>
      </c>
      <c r="N8647" t="s">
        <v>8291</v>
      </c>
      <c r="O8647" t="s">
        <v>8295</v>
      </c>
      <c r="P8647">
        <v>4</v>
      </c>
      <c r="Q8647" t="s">
        <v>8623</v>
      </c>
      <c r="R8647" t="s">
        <v>8300</v>
      </c>
    </row>
    <row r="8648" spans="1:18" x14ac:dyDescent="0.35">
      <c r="A8648" s="48">
        <v>8647</v>
      </c>
      <c r="B8648">
        <v>24882</v>
      </c>
      <c r="C8648" t="s">
        <v>7380</v>
      </c>
      <c r="D8648">
        <v>13107</v>
      </c>
      <c r="E8648" t="s">
        <v>8603</v>
      </c>
      <c r="G8648">
        <v>137</v>
      </c>
      <c r="H8648" t="s">
        <v>57</v>
      </c>
      <c r="I8648">
        <v>13</v>
      </c>
      <c r="J8648" t="s">
        <v>36</v>
      </c>
      <c r="K8648" t="s">
        <v>8289</v>
      </c>
      <c r="L8648" t="s">
        <v>137</v>
      </c>
      <c r="M8648" t="s">
        <v>2</v>
      </c>
      <c r="N8648" t="s">
        <v>8291</v>
      </c>
      <c r="O8648" t="s">
        <v>8298</v>
      </c>
      <c r="P8648">
        <v>4</v>
      </c>
      <c r="Q8648" t="s">
        <v>8623</v>
      </c>
      <c r="R8648" t="s">
        <v>8300</v>
      </c>
    </row>
    <row r="8649" spans="1:18" x14ac:dyDescent="0.35">
      <c r="A8649" s="48">
        <v>8648</v>
      </c>
      <c r="B8649">
        <v>24889</v>
      </c>
      <c r="C8649" t="s">
        <v>7383</v>
      </c>
      <c r="D8649">
        <v>13124</v>
      </c>
      <c r="E8649" t="s">
        <v>8567</v>
      </c>
      <c r="F8649" t="s">
        <v>58</v>
      </c>
      <c r="G8649">
        <v>134</v>
      </c>
      <c r="H8649" t="s">
        <v>42</v>
      </c>
      <c r="I8649">
        <v>13</v>
      </c>
      <c r="J8649" t="s">
        <v>36</v>
      </c>
      <c r="K8649" t="s">
        <v>8614</v>
      </c>
      <c r="L8649" t="s">
        <v>137</v>
      </c>
      <c r="M8649" t="s">
        <v>2</v>
      </c>
      <c r="N8649" t="s">
        <v>8291</v>
      </c>
      <c r="O8649" t="s">
        <v>8686</v>
      </c>
      <c r="P8649">
        <v>4</v>
      </c>
      <c r="Q8649" t="s">
        <v>8620</v>
      </c>
      <c r="R8649" t="s">
        <v>8300</v>
      </c>
    </row>
    <row r="8650" spans="1:18" x14ac:dyDescent="0.35">
      <c r="A8650" s="48">
        <v>8649</v>
      </c>
      <c r="B8650">
        <v>24893</v>
      </c>
      <c r="C8650" t="s">
        <v>7385</v>
      </c>
      <c r="D8650">
        <v>13201</v>
      </c>
      <c r="E8650" t="s">
        <v>8426</v>
      </c>
      <c r="G8650">
        <v>136</v>
      </c>
      <c r="H8650" t="s">
        <v>37</v>
      </c>
      <c r="I8650">
        <v>13</v>
      </c>
      <c r="J8650" t="s">
        <v>36</v>
      </c>
      <c r="K8650" t="s">
        <v>8289</v>
      </c>
      <c r="L8650" t="s">
        <v>137</v>
      </c>
      <c r="M8650" t="s">
        <v>2</v>
      </c>
      <c r="N8650" t="s">
        <v>8291</v>
      </c>
      <c r="O8650" t="s">
        <v>8294</v>
      </c>
      <c r="P8650">
        <v>4</v>
      </c>
      <c r="Q8650" t="s">
        <v>8621</v>
      </c>
      <c r="R8650" t="s">
        <v>8300</v>
      </c>
    </row>
    <row r="8651" spans="1:18" x14ac:dyDescent="0.35">
      <c r="A8651" s="48">
        <v>8650</v>
      </c>
      <c r="B8651">
        <v>24898</v>
      </c>
      <c r="C8651" t="s">
        <v>7386</v>
      </c>
      <c r="D8651">
        <v>13119</v>
      </c>
      <c r="E8651" t="s">
        <v>8578</v>
      </c>
      <c r="G8651">
        <v>134</v>
      </c>
      <c r="H8651" t="s">
        <v>42</v>
      </c>
      <c r="I8651">
        <v>13</v>
      </c>
      <c r="J8651" t="s">
        <v>36</v>
      </c>
      <c r="K8651" t="s">
        <v>8289</v>
      </c>
      <c r="L8651" t="s">
        <v>137</v>
      </c>
      <c r="M8651" t="s">
        <v>2</v>
      </c>
      <c r="N8651" t="s">
        <v>8291</v>
      </c>
      <c r="O8651" t="s">
        <v>8295</v>
      </c>
      <c r="P8651">
        <v>2</v>
      </c>
      <c r="Q8651" t="s">
        <v>8620</v>
      </c>
      <c r="R8651" t="s">
        <v>8300</v>
      </c>
    </row>
    <row r="8652" spans="1:18" x14ac:dyDescent="0.35">
      <c r="A8652" s="48">
        <v>8651</v>
      </c>
      <c r="B8652">
        <v>24913</v>
      </c>
      <c r="C8652" t="s">
        <v>7388</v>
      </c>
      <c r="D8652">
        <v>13501</v>
      </c>
      <c r="E8652" t="s">
        <v>8529</v>
      </c>
      <c r="G8652">
        <v>135</v>
      </c>
      <c r="H8652" t="s">
        <v>43</v>
      </c>
      <c r="I8652">
        <v>13</v>
      </c>
      <c r="J8652" t="s">
        <v>36</v>
      </c>
      <c r="K8652" t="s">
        <v>8289</v>
      </c>
      <c r="L8652" t="s">
        <v>137</v>
      </c>
      <c r="M8652" t="s">
        <v>2</v>
      </c>
      <c r="N8652" t="s">
        <v>8291</v>
      </c>
      <c r="O8652" t="s">
        <v>8294</v>
      </c>
      <c r="P8652">
        <v>2</v>
      </c>
      <c r="Q8652" t="s">
        <v>8620</v>
      </c>
      <c r="R8652" t="s">
        <v>8300</v>
      </c>
    </row>
    <row r="8653" spans="1:18" x14ac:dyDescent="0.35">
      <c r="A8653" s="48">
        <v>8652</v>
      </c>
      <c r="B8653">
        <v>24916</v>
      </c>
      <c r="C8653" t="s">
        <v>7389</v>
      </c>
      <c r="D8653">
        <v>13201</v>
      </c>
      <c r="E8653" t="s">
        <v>8426</v>
      </c>
      <c r="G8653">
        <v>136</v>
      </c>
      <c r="H8653" t="s">
        <v>37</v>
      </c>
      <c r="I8653">
        <v>13</v>
      </c>
      <c r="J8653" t="s">
        <v>36</v>
      </c>
      <c r="K8653" t="s">
        <v>8289</v>
      </c>
      <c r="L8653" t="s">
        <v>137</v>
      </c>
      <c r="M8653" t="s">
        <v>2</v>
      </c>
      <c r="N8653" t="s">
        <v>8291</v>
      </c>
      <c r="O8653" t="s">
        <v>8294</v>
      </c>
      <c r="P8653">
        <v>4</v>
      </c>
      <c r="Q8653" t="s">
        <v>8621</v>
      </c>
      <c r="R8653" t="s">
        <v>8300</v>
      </c>
    </row>
    <row r="8654" spans="1:18" x14ac:dyDescent="0.35">
      <c r="A8654" s="48">
        <v>8653</v>
      </c>
      <c r="B8654">
        <v>24930</v>
      </c>
      <c r="C8654" t="s">
        <v>7390</v>
      </c>
      <c r="D8654">
        <v>13122</v>
      </c>
      <c r="E8654" t="s">
        <v>8598</v>
      </c>
      <c r="G8654">
        <v>133</v>
      </c>
      <c r="H8654" t="s">
        <v>38</v>
      </c>
      <c r="I8654">
        <v>13</v>
      </c>
      <c r="J8654" t="s">
        <v>36</v>
      </c>
      <c r="K8654" t="s">
        <v>8289</v>
      </c>
      <c r="L8654" t="s">
        <v>137</v>
      </c>
      <c r="M8654" t="s">
        <v>2</v>
      </c>
      <c r="N8654" t="s">
        <v>8291</v>
      </c>
      <c r="O8654" t="s">
        <v>8294</v>
      </c>
      <c r="P8654">
        <v>4</v>
      </c>
      <c r="Q8654" t="s">
        <v>8620</v>
      </c>
      <c r="R8654" t="s">
        <v>8300</v>
      </c>
    </row>
    <row r="8655" spans="1:18" x14ac:dyDescent="0.35">
      <c r="A8655" s="48">
        <v>8654</v>
      </c>
      <c r="B8655">
        <v>24954</v>
      </c>
      <c r="C8655" t="s">
        <v>5004</v>
      </c>
      <c r="D8655">
        <v>13119</v>
      </c>
      <c r="E8655" t="s">
        <v>8578</v>
      </c>
      <c r="G8655">
        <v>134</v>
      </c>
      <c r="H8655" t="s">
        <v>42</v>
      </c>
      <c r="I8655">
        <v>13</v>
      </c>
      <c r="J8655" t="s">
        <v>36</v>
      </c>
      <c r="K8655" t="s">
        <v>8289</v>
      </c>
      <c r="L8655" t="s">
        <v>137</v>
      </c>
      <c r="M8655" t="s">
        <v>2</v>
      </c>
      <c r="N8655" t="s">
        <v>8291</v>
      </c>
      <c r="O8655" t="s">
        <v>8295</v>
      </c>
      <c r="P8655">
        <v>4</v>
      </c>
      <c r="Q8655" t="s">
        <v>8620</v>
      </c>
      <c r="R8655" t="s">
        <v>8300</v>
      </c>
    </row>
    <row r="8656" spans="1:18" x14ac:dyDescent="0.35">
      <c r="A8656" s="48">
        <v>8655</v>
      </c>
      <c r="B8656">
        <v>24959</v>
      </c>
      <c r="C8656" t="s">
        <v>7397</v>
      </c>
      <c r="D8656">
        <v>13120</v>
      </c>
      <c r="E8656" t="s">
        <v>8591</v>
      </c>
      <c r="G8656">
        <v>133</v>
      </c>
      <c r="H8656" t="s">
        <v>38</v>
      </c>
      <c r="I8656">
        <v>13</v>
      </c>
      <c r="J8656" t="s">
        <v>36</v>
      </c>
      <c r="K8656" t="s">
        <v>8616</v>
      </c>
      <c r="L8656" t="s">
        <v>137</v>
      </c>
      <c r="M8656" t="s">
        <v>2</v>
      </c>
      <c r="N8656" t="s">
        <v>8291</v>
      </c>
      <c r="O8656" t="s">
        <v>8296</v>
      </c>
      <c r="P8656">
        <v>3</v>
      </c>
      <c r="Q8656" t="s">
        <v>8621</v>
      </c>
      <c r="R8656" t="s">
        <v>8300</v>
      </c>
    </row>
    <row r="8657" spans="1:18" x14ac:dyDescent="0.35">
      <c r="A8657" s="48">
        <v>8656</v>
      </c>
      <c r="B8657">
        <v>24960</v>
      </c>
      <c r="C8657" t="s">
        <v>7398</v>
      </c>
      <c r="D8657">
        <v>13103</v>
      </c>
      <c r="E8657" t="s">
        <v>8602</v>
      </c>
      <c r="G8657">
        <v>134</v>
      </c>
      <c r="H8657" t="s">
        <v>42</v>
      </c>
      <c r="I8657">
        <v>13</v>
      </c>
      <c r="J8657" t="s">
        <v>36</v>
      </c>
      <c r="K8657" t="s">
        <v>8289</v>
      </c>
      <c r="L8657" t="s">
        <v>137</v>
      </c>
      <c r="M8657" t="s">
        <v>2</v>
      </c>
      <c r="N8657" t="s">
        <v>8291</v>
      </c>
      <c r="O8657" t="s">
        <v>8294</v>
      </c>
      <c r="P8657">
        <v>2</v>
      </c>
      <c r="Q8657" t="s">
        <v>8620</v>
      </c>
      <c r="R8657" t="s">
        <v>8300</v>
      </c>
    </row>
    <row r="8658" spans="1:18" x14ac:dyDescent="0.35">
      <c r="A8658" s="48">
        <v>8657</v>
      </c>
      <c r="B8658">
        <v>24966</v>
      </c>
      <c r="C8658" t="s">
        <v>7401</v>
      </c>
      <c r="D8658">
        <v>13124</v>
      </c>
      <c r="E8658" t="s">
        <v>8567</v>
      </c>
      <c r="G8658">
        <v>134</v>
      </c>
      <c r="H8658" t="s">
        <v>42</v>
      </c>
      <c r="I8658">
        <v>13</v>
      </c>
      <c r="J8658" t="s">
        <v>36</v>
      </c>
      <c r="K8658" t="s">
        <v>8289</v>
      </c>
      <c r="L8658" t="s">
        <v>137</v>
      </c>
      <c r="M8658" t="s">
        <v>2</v>
      </c>
      <c r="N8658" t="s">
        <v>8291</v>
      </c>
      <c r="O8658" t="s">
        <v>8294</v>
      </c>
      <c r="P8658">
        <v>4</v>
      </c>
      <c r="Q8658" t="s">
        <v>8621</v>
      </c>
      <c r="R8658" t="s">
        <v>8300</v>
      </c>
    </row>
    <row r="8659" spans="1:18" x14ac:dyDescent="0.35">
      <c r="A8659" s="48">
        <v>8658</v>
      </c>
      <c r="B8659">
        <v>24978</v>
      </c>
      <c r="C8659" t="s">
        <v>7403</v>
      </c>
      <c r="D8659">
        <v>13201</v>
      </c>
      <c r="E8659" t="s">
        <v>8426</v>
      </c>
      <c r="G8659">
        <v>136</v>
      </c>
      <c r="H8659" t="s">
        <v>37</v>
      </c>
      <c r="I8659">
        <v>13</v>
      </c>
      <c r="J8659" t="s">
        <v>36</v>
      </c>
      <c r="K8659" t="s">
        <v>8289</v>
      </c>
      <c r="L8659" t="s">
        <v>137</v>
      </c>
      <c r="M8659" t="s">
        <v>2</v>
      </c>
      <c r="N8659" t="s">
        <v>8291</v>
      </c>
      <c r="O8659" t="s">
        <v>8296</v>
      </c>
      <c r="P8659">
        <v>3</v>
      </c>
      <c r="Q8659" t="s">
        <v>8623</v>
      </c>
      <c r="R8659" t="s">
        <v>8300</v>
      </c>
    </row>
    <row r="8660" spans="1:18" x14ac:dyDescent="0.35">
      <c r="A8660" s="48">
        <v>8659</v>
      </c>
      <c r="B8660">
        <v>24987</v>
      </c>
      <c r="C8660" t="s">
        <v>7405</v>
      </c>
      <c r="D8660">
        <v>13201</v>
      </c>
      <c r="E8660" t="s">
        <v>8426</v>
      </c>
      <c r="G8660">
        <v>136</v>
      </c>
      <c r="H8660" t="s">
        <v>37</v>
      </c>
      <c r="I8660">
        <v>13</v>
      </c>
      <c r="J8660" t="s">
        <v>36</v>
      </c>
      <c r="K8660" t="s">
        <v>8616</v>
      </c>
      <c r="L8660" t="s">
        <v>137</v>
      </c>
      <c r="M8660" t="s">
        <v>2</v>
      </c>
      <c r="N8660" t="s">
        <v>8291</v>
      </c>
      <c r="O8660" t="s">
        <v>8294</v>
      </c>
      <c r="P8660">
        <v>4</v>
      </c>
      <c r="Q8660" t="s">
        <v>8620</v>
      </c>
      <c r="R8660" t="s">
        <v>8300</v>
      </c>
    </row>
    <row r="8661" spans="1:18" x14ac:dyDescent="0.35">
      <c r="A8661" s="48">
        <v>8660</v>
      </c>
      <c r="B8661">
        <v>24995</v>
      </c>
      <c r="C8661" t="s">
        <v>7407</v>
      </c>
      <c r="D8661">
        <v>13201</v>
      </c>
      <c r="E8661" t="s">
        <v>8426</v>
      </c>
      <c r="G8661">
        <v>136</v>
      </c>
      <c r="H8661" t="s">
        <v>37</v>
      </c>
      <c r="I8661">
        <v>13</v>
      </c>
      <c r="J8661" t="s">
        <v>36</v>
      </c>
      <c r="K8661" t="s">
        <v>8289</v>
      </c>
      <c r="L8661" t="s">
        <v>137</v>
      </c>
      <c r="M8661" t="s">
        <v>2</v>
      </c>
      <c r="N8661" t="s">
        <v>8291</v>
      </c>
      <c r="O8661" t="s">
        <v>8294</v>
      </c>
      <c r="P8661">
        <v>3</v>
      </c>
      <c r="Q8661" t="s">
        <v>8623</v>
      </c>
      <c r="R8661" t="s">
        <v>8300</v>
      </c>
    </row>
    <row r="8662" spans="1:18" x14ac:dyDescent="0.35">
      <c r="A8662" s="48">
        <v>8661</v>
      </c>
      <c r="B8662">
        <v>24997</v>
      </c>
      <c r="C8662" t="s">
        <v>7408</v>
      </c>
      <c r="D8662">
        <v>13122</v>
      </c>
      <c r="E8662" t="s">
        <v>8598</v>
      </c>
      <c r="G8662">
        <v>133</v>
      </c>
      <c r="H8662" t="s">
        <v>38</v>
      </c>
      <c r="I8662">
        <v>13</v>
      </c>
      <c r="J8662" t="s">
        <v>36</v>
      </c>
      <c r="K8662" t="s">
        <v>8616</v>
      </c>
      <c r="L8662" t="s">
        <v>137</v>
      </c>
      <c r="M8662" t="s">
        <v>2</v>
      </c>
      <c r="N8662" t="s">
        <v>8291</v>
      </c>
      <c r="O8662" t="s">
        <v>8294</v>
      </c>
      <c r="P8662">
        <v>4</v>
      </c>
      <c r="Q8662" t="s">
        <v>8621</v>
      </c>
      <c r="R8662" t="s">
        <v>8300</v>
      </c>
    </row>
    <row r="8663" spans="1:18" x14ac:dyDescent="0.35">
      <c r="A8663" s="48">
        <v>8662</v>
      </c>
      <c r="B8663">
        <v>25002</v>
      </c>
      <c r="C8663" t="s">
        <v>7410</v>
      </c>
      <c r="D8663">
        <v>13201</v>
      </c>
      <c r="E8663" t="s">
        <v>8426</v>
      </c>
      <c r="G8663">
        <v>136</v>
      </c>
      <c r="H8663" t="s">
        <v>37</v>
      </c>
      <c r="I8663">
        <v>13</v>
      </c>
      <c r="J8663" t="s">
        <v>36</v>
      </c>
      <c r="K8663" t="s">
        <v>8616</v>
      </c>
      <c r="L8663" t="s">
        <v>137</v>
      </c>
      <c r="M8663" t="s">
        <v>2</v>
      </c>
      <c r="N8663" t="s">
        <v>8291</v>
      </c>
      <c r="O8663" t="s">
        <v>8294</v>
      </c>
      <c r="P8663">
        <v>4</v>
      </c>
      <c r="Q8663" t="s">
        <v>8623</v>
      </c>
      <c r="R8663" t="s">
        <v>8300</v>
      </c>
    </row>
    <row r="8664" spans="1:18" x14ac:dyDescent="0.35">
      <c r="A8664" s="48">
        <v>8663</v>
      </c>
      <c r="B8664">
        <v>25009</v>
      </c>
      <c r="C8664" t="s">
        <v>7412</v>
      </c>
      <c r="D8664">
        <v>13401</v>
      </c>
      <c r="E8664" t="s">
        <v>8585</v>
      </c>
      <c r="F8664" t="s">
        <v>124</v>
      </c>
      <c r="G8664">
        <v>132</v>
      </c>
      <c r="H8664" t="s">
        <v>40</v>
      </c>
      <c r="I8664">
        <v>13</v>
      </c>
      <c r="J8664" t="s">
        <v>36</v>
      </c>
      <c r="K8664" t="s">
        <v>8614</v>
      </c>
      <c r="L8664" t="s">
        <v>137</v>
      </c>
      <c r="M8664" t="s">
        <v>2</v>
      </c>
      <c r="N8664" t="s">
        <v>8291</v>
      </c>
      <c r="O8664" t="s">
        <v>8295</v>
      </c>
      <c r="P8664">
        <v>4</v>
      </c>
      <c r="Q8664" t="s">
        <v>8623</v>
      </c>
      <c r="R8664" t="s">
        <v>8300</v>
      </c>
    </row>
    <row r="8665" spans="1:18" x14ac:dyDescent="0.35">
      <c r="A8665" s="48">
        <v>8664</v>
      </c>
      <c r="B8665">
        <v>25015</v>
      </c>
      <c r="C8665" t="s">
        <v>6381</v>
      </c>
      <c r="D8665">
        <v>13108</v>
      </c>
      <c r="E8665" t="s">
        <v>8593</v>
      </c>
      <c r="G8665">
        <v>137</v>
      </c>
      <c r="H8665" t="s">
        <v>57</v>
      </c>
      <c r="I8665">
        <v>13</v>
      </c>
      <c r="J8665" t="s">
        <v>36</v>
      </c>
      <c r="K8665" t="s">
        <v>8289</v>
      </c>
      <c r="L8665" t="s">
        <v>137</v>
      </c>
      <c r="M8665" t="s">
        <v>2</v>
      </c>
      <c r="N8665" t="s">
        <v>8291</v>
      </c>
      <c r="O8665" t="s">
        <v>8295</v>
      </c>
      <c r="P8665">
        <v>3</v>
      </c>
      <c r="Q8665" t="s">
        <v>8623</v>
      </c>
      <c r="R8665" t="s">
        <v>8300</v>
      </c>
    </row>
    <row r="8666" spans="1:18" x14ac:dyDescent="0.35">
      <c r="A8666" s="48">
        <v>8665</v>
      </c>
      <c r="B8666">
        <v>25034</v>
      </c>
      <c r="C8666" t="s">
        <v>7419</v>
      </c>
      <c r="D8666">
        <v>13110</v>
      </c>
      <c r="E8666" t="s">
        <v>8588</v>
      </c>
      <c r="G8666">
        <v>136</v>
      </c>
      <c r="H8666" t="s">
        <v>37</v>
      </c>
      <c r="I8666">
        <v>13</v>
      </c>
      <c r="J8666" t="s">
        <v>36</v>
      </c>
      <c r="K8666" t="s">
        <v>8289</v>
      </c>
      <c r="L8666" t="s">
        <v>137</v>
      </c>
      <c r="M8666" t="s">
        <v>2</v>
      </c>
      <c r="N8666" t="s">
        <v>8291</v>
      </c>
      <c r="O8666" t="s">
        <v>8296</v>
      </c>
      <c r="P8666">
        <v>4</v>
      </c>
      <c r="Q8666" t="s">
        <v>8620</v>
      </c>
      <c r="R8666" t="s">
        <v>8300</v>
      </c>
    </row>
    <row r="8667" spans="1:18" x14ac:dyDescent="0.35">
      <c r="A8667" s="48">
        <v>8666</v>
      </c>
      <c r="B8667">
        <v>25041</v>
      </c>
      <c r="C8667" t="s">
        <v>7422</v>
      </c>
      <c r="D8667">
        <v>13110</v>
      </c>
      <c r="E8667" t="s">
        <v>8588</v>
      </c>
      <c r="G8667">
        <v>136</v>
      </c>
      <c r="H8667" t="s">
        <v>37</v>
      </c>
      <c r="I8667">
        <v>13</v>
      </c>
      <c r="J8667" t="s">
        <v>36</v>
      </c>
      <c r="K8667" t="s">
        <v>8616</v>
      </c>
      <c r="L8667" t="s">
        <v>137</v>
      </c>
      <c r="M8667" t="s">
        <v>2</v>
      </c>
      <c r="N8667" t="s">
        <v>8291</v>
      </c>
      <c r="O8667" t="s">
        <v>8294</v>
      </c>
      <c r="P8667">
        <v>4</v>
      </c>
      <c r="Q8667" t="s">
        <v>8623</v>
      </c>
      <c r="R8667" t="s">
        <v>8300</v>
      </c>
    </row>
    <row r="8668" spans="1:18" x14ac:dyDescent="0.35">
      <c r="A8668" s="48">
        <v>8667</v>
      </c>
      <c r="B8668">
        <v>25042</v>
      </c>
      <c r="C8668" t="s">
        <v>7423</v>
      </c>
      <c r="D8668">
        <v>13119</v>
      </c>
      <c r="E8668" t="s">
        <v>8578</v>
      </c>
      <c r="F8668" t="s">
        <v>41</v>
      </c>
      <c r="G8668">
        <v>134</v>
      </c>
      <c r="H8668" t="s">
        <v>42</v>
      </c>
      <c r="I8668">
        <v>13</v>
      </c>
      <c r="J8668" t="s">
        <v>36</v>
      </c>
      <c r="K8668" t="s">
        <v>8614</v>
      </c>
      <c r="L8668" t="s">
        <v>137</v>
      </c>
      <c r="M8668" t="s">
        <v>2</v>
      </c>
      <c r="N8668" t="s">
        <v>8291</v>
      </c>
      <c r="O8668" t="s">
        <v>8295</v>
      </c>
      <c r="P8668">
        <v>4</v>
      </c>
      <c r="Q8668" t="s">
        <v>8623</v>
      </c>
      <c r="R8668" t="s">
        <v>8300</v>
      </c>
    </row>
    <row r="8669" spans="1:18" x14ac:dyDescent="0.35">
      <c r="A8669" s="48">
        <v>8668</v>
      </c>
      <c r="B8669">
        <v>25043</v>
      </c>
      <c r="C8669" t="s">
        <v>7424</v>
      </c>
      <c r="D8669">
        <v>13201</v>
      </c>
      <c r="E8669" t="s">
        <v>8426</v>
      </c>
      <c r="G8669">
        <v>136</v>
      </c>
      <c r="H8669" t="s">
        <v>37</v>
      </c>
      <c r="I8669">
        <v>13</v>
      </c>
      <c r="J8669" t="s">
        <v>36</v>
      </c>
      <c r="K8669" t="s">
        <v>8616</v>
      </c>
      <c r="L8669" t="s">
        <v>137</v>
      </c>
      <c r="M8669" t="s">
        <v>2</v>
      </c>
      <c r="N8669" t="s">
        <v>8291</v>
      </c>
      <c r="O8669" t="s">
        <v>8294</v>
      </c>
      <c r="P8669">
        <v>4</v>
      </c>
      <c r="Q8669" t="s">
        <v>8622</v>
      </c>
      <c r="R8669" t="s">
        <v>8300</v>
      </c>
    </row>
    <row r="8670" spans="1:18" x14ac:dyDescent="0.35">
      <c r="A8670" s="48">
        <v>8669</v>
      </c>
      <c r="B8670">
        <v>25059</v>
      </c>
      <c r="C8670" t="s">
        <v>7427</v>
      </c>
      <c r="D8670">
        <v>13201</v>
      </c>
      <c r="E8670" t="s">
        <v>8426</v>
      </c>
      <c r="G8670">
        <v>136</v>
      </c>
      <c r="H8670" t="s">
        <v>37</v>
      </c>
      <c r="I8670">
        <v>13</v>
      </c>
      <c r="J8670" t="s">
        <v>36</v>
      </c>
      <c r="K8670" t="s">
        <v>8289</v>
      </c>
      <c r="L8670" t="s">
        <v>137</v>
      </c>
      <c r="M8670" t="s">
        <v>2</v>
      </c>
      <c r="N8670" t="s">
        <v>8291</v>
      </c>
      <c r="O8670" t="s">
        <v>8294</v>
      </c>
      <c r="P8670">
        <v>3</v>
      </c>
      <c r="Q8670" t="s">
        <v>8621</v>
      </c>
      <c r="R8670" t="s">
        <v>8300</v>
      </c>
    </row>
    <row r="8671" spans="1:18" x14ac:dyDescent="0.35">
      <c r="A8671" s="48">
        <v>8670</v>
      </c>
      <c r="B8671">
        <v>25061</v>
      </c>
      <c r="C8671" t="s">
        <v>7428</v>
      </c>
      <c r="D8671">
        <v>13201</v>
      </c>
      <c r="E8671" t="s">
        <v>8426</v>
      </c>
      <c r="G8671">
        <v>136</v>
      </c>
      <c r="H8671" t="s">
        <v>37</v>
      </c>
      <c r="I8671">
        <v>13</v>
      </c>
      <c r="J8671" t="s">
        <v>36</v>
      </c>
      <c r="K8671" t="s">
        <v>8289</v>
      </c>
      <c r="L8671" t="s">
        <v>137</v>
      </c>
      <c r="M8671" t="s">
        <v>2</v>
      </c>
      <c r="N8671" t="s">
        <v>8291</v>
      </c>
      <c r="O8671" t="s">
        <v>8294</v>
      </c>
      <c r="P8671">
        <v>2</v>
      </c>
      <c r="Q8671" t="s">
        <v>8620</v>
      </c>
      <c r="R8671" t="s">
        <v>8300</v>
      </c>
    </row>
    <row r="8672" spans="1:18" x14ac:dyDescent="0.35">
      <c r="A8672" s="48">
        <v>8671</v>
      </c>
      <c r="B8672">
        <v>25087</v>
      </c>
      <c r="C8672" t="s">
        <v>7435</v>
      </c>
      <c r="D8672">
        <v>13110</v>
      </c>
      <c r="E8672" t="s">
        <v>8588</v>
      </c>
      <c r="G8672">
        <v>136</v>
      </c>
      <c r="H8672" t="s">
        <v>37</v>
      </c>
      <c r="I8672">
        <v>13</v>
      </c>
      <c r="J8672" t="s">
        <v>36</v>
      </c>
      <c r="K8672" t="s">
        <v>8289</v>
      </c>
      <c r="L8672" t="s">
        <v>137</v>
      </c>
      <c r="M8672" t="s">
        <v>2</v>
      </c>
      <c r="N8672" t="s">
        <v>8291</v>
      </c>
      <c r="O8672" t="s">
        <v>8295</v>
      </c>
      <c r="P8672">
        <v>4</v>
      </c>
      <c r="Q8672" t="s">
        <v>8620</v>
      </c>
      <c r="R8672" t="s">
        <v>8300</v>
      </c>
    </row>
    <row r="8673" spans="1:18" x14ac:dyDescent="0.35">
      <c r="A8673" s="48">
        <v>8672</v>
      </c>
      <c r="B8673">
        <v>25089</v>
      </c>
      <c r="C8673" t="s">
        <v>7436</v>
      </c>
      <c r="D8673">
        <v>13501</v>
      </c>
      <c r="E8673" t="s">
        <v>8529</v>
      </c>
      <c r="G8673">
        <v>135</v>
      </c>
      <c r="H8673" t="s">
        <v>43</v>
      </c>
      <c r="I8673">
        <v>13</v>
      </c>
      <c r="J8673" t="s">
        <v>36</v>
      </c>
      <c r="K8673" t="s">
        <v>8616</v>
      </c>
      <c r="L8673" t="s">
        <v>137</v>
      </c>
      <c r="M8673" t="s">
        <v>2</v>
      </c>
      <c r="N8673" t="s">
        <v>8291</v>
      </c>
      <c r="O8673" t="s">
        <v>8294</v>
      </c>
      <c r="P8673">
        <v>4</v>
      </c>
      <c r="Q8673" t="s">
        <v>8620</v>
      </c>
      <c r="R8673" t="s">
        <v>8300</v>
      </c>
    </row>
    <row r="8674" spans="1:18" x14ac:dyDescent="0.35">
      <c r="A8674" s="48">
        <v>8673</v>
      </c>
      <c r="B8674">
        <v>25094</v>
      </c>
      <c r="C8674" t="s">
        <v>7439</v>
      </c>
      <c r="D8674">
        <v>13201</v>
      </c>
      <c r="E8674" t="s">
        <v>8426</v>
      </c>
      <c r="G8674">
        <v>136</v>
      </c>
      <c r="H8674" t="s">
        <v>37</v>
      </c>
      <c r="I8674">
        <v>13</v>
      </c>
      <c r="J8674" t="s">
        <v>36</v>
      </c>
      <c r="K8674" t="s">
        <v>8289</v>
      </c>
      <c r="L8674" t="s">
        <v>137</v>
      </c>
      <c r="M8674" t="s">
        <v>2</v>
      </c>
      <c r="N8674" t="s">
        <v>8291</v>
      </c>
      <c r="O8674" t="s">
        <v>8294</v>
      </c>
      <c r="P8674">
        <v>4</v>
      </c>
      <c r="Q8674" t="s">
        <v>8623</v>
      </c>
      <c r="R8674" t="s">
        <v>8300</v>
      </c>
    </row>
    <row r="8675" spans="1:18" x14ac:dyDescent="0.35">
      <c r="A8675" s="48">
        <v>8674</v>
      </c>
      <c r="B8675">
        <v>25095</v>
      </c>
      <c r="C8675" t="s">
        <v>7440</v>
      </c>
      <c r="D8675">
        <v>13501</v>
      </c>
      <c r="E8675" t="s">
        <v>8529</v>
      </c>
      <c r="G8675">
        <v>135</v>
      </c>
      <c r="H8675" t="s">
        <v>43</v>
      </c>
      <c r="I8675">
        <v>13</v>
      </c>
      <c r="J8675" t="s">
        <v>36</v>
      </c>
      <c r="K8675" t="s">
        <v>8289</v>
      </c>
      <c r="L8675" t="s">
        <v>137</v>
      </c>
      <c r="M8675" t="s">
        <v>2</v>
      </c>
      <c r="N8675" t="s">
        <v>8291</v>
      </c>
      <c r="O8675" t="s">
        <v>8296</v>
      </c>
      <c r="P8675">
        <v>4</v>
      </c>
      <c r="Q8675" t="s">
        <v>8623</v>
      </c>
      <c r="R8675" t="s">
        <v>8300</v>
      </c>
    </row>
    <row r="8676" spans="1:18" x14ac:dyDescent="0.35">
      <c r="A8676" s="48">
        <v>8675</v>
      </c>
      <c r="B8676">
        <v>25098</v>
      </c>
      <c r="C8676" t="s">
        <v>7441</v>
      </c>
      <c r="D8676">
        <v>13124</v>
      </c>
      <c r="E8676" t="s">
        <v>8567</v>
      </c>
      <c r="G8676">
        <v>134</v>
      </c>
      <c r="H8676" t="s">
        <v>42</v>
      </c>
      <c r="I8676">
        <v>13</v>
      </c>
      <c r="J8676" t="s">
        <v>36</v>
      </c>
      <c r="K8676" t="s">
        <v>8289</v>
      </c>
      <c r="L8676" t="s">
        <v>137</v>
      </c>
      <c r="M8676" t="s">
        <v>2</v>
      </c>
      <c r="N8676" t="s">
        <v>8291</v>
      </c>
      <c r="O8676" t="s">
        <v>8294</v>
      </c>
      <c r="P8676">
        <v>3</v>
      </c>
      <c r="Q8676" t="s">
        <v>8620</v>
      </c>
      <c r="R8676" t="s">
        <v>8300</v>
      </c>
    </row>
    <row r="8677" spans="1:18" x14ac:dyDescent="0.35">
      <c r="A8677" s="48">
        <v>8676</v>
      </c>
      <c r="B8677">
        <v>25101</v>
      </c>
      <c r="C8677" t="s">
        <v>7442</v>
      </c>
      <c r="D8677">
        <v>13113</v>
      </c>
      <c r="E8677" t="s">
        <v>8572</v>
      </c>
      <c r="G8677">
        <v>133</v>
      </c>
      <c r="H8677" t="s">
        <v>38</v>
      </c>
      <c r="I8677">
        <v>13</v>
      </c>
      <c r="J8677" t="s">
        <v>36</v>
      </c>
      <c r="K8677" t="s">
        <v>8289</v>
      </c>
      <c r="L8677" t="s">
        <v>137</v>
      </c>
      <c r="M8677" t="s">
        <v>2</v>
      </c>
      <c r="N8677" t="s">
        <v>8291</v>
      </c>
      <c r="O8677" t="s">
        <v>8295</v>
      </c>
      <c r="P8677">
        <v>4</v>
      </c>
      <c r="Q8677" t="s">
        <v>8620</v>
      </c>
      <c r="R8677" t="s">
        <v>8300</v>
      </c>
    </row>
    <row r="8678" spans="1:18" x14ac:dyDescent="0.35">
      <c r="A8678" s="48">
        <v>8677</v>
      </c>
      <c r="B8678">
        <v>25121</v>
      </c>
      <c r="C8678" t="s">
        <v>7447</v>
      </c>
      <c r="D8678">
        <v>13301</v>
      </c>
      <c r="E8678" t="s">
        <v>8553</v>
      </c>
      <c r="G8678">
        <v>137</v>
      </c>
      <c r="H8678" t="s">
        <v>57</v>
      </c>
      <c r="I8678">
        <v>13</v>
      </c>
      <c r="J8678" t="s">
        <v>36</v>
      </c>
      <c r="K8678" t="s">
        <v>8289</v>
      </c>
      <c r="L8678" t="s">
        <v>137</v>
      </c>
      <c r="M8678" t="s">
        <v>2</v>
      </c>
      <c r="N8678" t="s">
        <v>8291</v>
      </c>
      <c r="O8678" t="s">
        <v>8294</v>
      </c>
      <c r="P8678">
        <v>4</v>
      </c>
      <c r="Q8678" t="s">
        <v>8620</v>
      </c>
      <c r="R8678" t="s">
        <v>8300</v>
      </c>
    </row>
    <row r="8679" spans="1:18" x14ac:dyDescent="0.35">
      <c r="A8679" s="48">
        <v>8678</v>
      </c>
      <c r="B8679">
        <v>25129</v>
      </c>
      <c r="C8679" t="s">
        <v>7449</v>
      </c>
      <c r="D8679">
        <v>13119</v>
      </c>
      <c r="E8679" t="s">
        <v>8578</v>
      </c>
      <c r="G8679">
        <v>134</v>
      </c>
      <c r="H8679" t="s">
        <v>42</v>
      </c>
      <c r="I8679">
        <v>13</v>
      </c>
      <c r="J8679" t="s">
        <v>36</v>
      </c>
      <c r="K8679" t="s">
        <v>8289</v>
      </c>
      <c r="L8679" t="s">
        <v>137</v>
      </c>
      <c r="M8679" t="s">
        <v>2</v>
      </c>
      <c r="N8679" t="s">
        <v>8291</v>
      </c>
      <c r="O8679" t="s">
        <v>8294</v>
      </c>
      <c r="P8679">
        <v>3</v>
      </c>
      <c r="Q8679" t="s">
        <v>8620</v>
      </c>
      <c r="R8679" t="s">
        <v>8300</v>
      </c>
    </row>
    <row r="8680" spans="1:18" x14ac:dyDescent="0.35">
      <c r="A8680" s="48">
        <v>8679</v>
      </c>
      <c r="B8680">
        <v>25132</v>
      </c>
      <c r="C8680" t="s">
        <v>7450</v>
      </c>
      <c r="D8680">
        <v>13302</v>
      </c>
      <c r="E8680" t="s">
        <v>8528</v>
      </c>
      <c r="G8680">
        <v>137</v>
      </c>
      <c r="H8680" t="s">
        <v>57</v>
      </c>
      <c r="I8680">
        <v>13</v>
      </c>
      <c r="J8680" t="s">
        <v>36</v>
      </c>
      <c r="K8680" t="s">
        <v>8289</v>
      </c>
      <c r="L8680" t="s">
        <v>137</v>
      </c>
      <c r="M8680" t="s">
        <v>2</v>
      </c>
      <c r="N8680" t="s">
        <v>8291</v>
      </c>
      <c r="O8680" t="s">
        <v>8294</v>
      </c>
      <c r="P8680">
        <v>4</v>
      </c>
      <c r="Q8680" t="s">
        <v>8620</v>
      </c>
      <c r="R8680" t="s">
        <v>8300</v>
      </c>
    </row>
    <row r="8681" spans="1:18" x14ac:dyDescent="0.35">
      <c r="A8681" s="48">
        <v>8680</v>
      </c>
      <c r="B8681">
        <v>25155</v>
      </c>
      <c r="C8681" t="s">
        <v>7453</v>
      </c>
      <c r="D8681">
        <v>13119</v>
      </c>
      <c r="E8681" t="s">
        <v>8578</v>
      </c>
      <c r="G8681">
        <v>134</v>
      </c>
      <c r="H8681" t="s">
        <v>42</v>
      </c>
      <c r="I8681">
        <v>13</v>
      </c>
      <c r="J8681" t="s">
        <v>36</v>
      </c>
      <c r="K8681" t="s">
        <v>8289</v>
      </c>
      <c r="L8681" t="s">
        <v>137</v>
      </c>
      <c r="M8681" t="s">
        <v>2</v>
      </c>
      <c r="N8681" t="s">
        <v>8291</v>
      </c>
      <c r="O8681" t="s">
        <v>8294</v>
      </c>
      <c r="P8681">
        <v>4</v>
      </c>
      <c r="Q8681" t="s">
        <v>8620</v>
      </c>
      <c r="R8681" t="s">
        <v>8300</v>
      </c>
    </row>
    <row r="8682" spans="1:18" x14ac:dyDescent="0.35">
      <c r="A8682" s="48">
        <v>8681</v>
      </c>
      <c r="B8682">
        <v>25157</v>
      </c>
      <c r="C8682" t="s">
        <v>7454</v>
      </c>
      <c r="D8682">
        <v>13122</v>
      </c>
      <c r="E8682" t="s">
        <v>8598</v>
      </c>
      <c r="G8682">
        <v>133</v>
      </c>
      <c r="H8682" t="s">
        <v>38</v>
      </c>
      <c r="I8682">
        <v>13</v>
      </c>
      <c r="J8682" t="s">
        <v>36</v>
      </c>
      <c r="K8682" t="s">
        <v>8289</v>
      </c>
      <c r="L8682" t="s">
        <v>137</v>
      </c>
      <c r="M8682" t="s">
        <v>2</v>
      </c>
      <c r="N8682" t="s">
        <v>8291</v>
      </c>
      <c r="O8682" t="s">
        <v>8294</v>
      </c>
      <c r="P8682">
        <v>4</v>
      </c>
      <c r="Q8682" t="s">
        <v>8620</v>
      </c>
      <c r="R8682" t="s">
        <v>8300</v>
      </c>
    </row>
    <row r="8683" spans="1:18" x14ac:dyDescent="0.35">
      <c r="A8683" s="48">
        <v>8682</v>
      </c>
      <c r="B8683">
        <v>25173</v>
      </c>
      <c r="C8683" t="s">
        <v>7461</v>
      </c>
      <c r="D8683">
        <v>13121</v>
      </c>
      <c r="E8683" t="s">
        <v>8584</v>
      </c>
      <c r="F8683" t="s">
        <v>39</v>
      </c>
      <c r="G8683">
        <v>131</v>
      </c>
      <c r="H8683" t="s">
        <v>35</v>
      </c>
      <c r="I8683">
        <v>13</v>
      </c>
      <c r="J8683" t="s">
        <v>36</v>
      </c>
      <c r="K8683" t="s">
        <v>8614</v>
      </c>
      <c r="L8683" t="s">
        <v>137</v>
      </c>
      <c r="M8683" t="s">
        <v>2</v>
      </c>
      <c r="N8683" t="s">
        <v>8291</v>
      </c>
      <c r="O8683" t="s">
        <v>8295</v>
      </c>
      <c r="P8683">
        <v>4</v>
      </c>
      <c r="Q8683" t="s">
        <v>8623</v>
      </c>
      <c r="R8683" t="s">
        <v>8300</v>
      </c>
    </row>
    <row r="8684" spans="1:18" x14ac:dyDescent="0.35">
      <c r="A8684" s="48">
        <v>8683</v>
      </c>
      <c r="B8684">
        <v>25220</v>
      </c>
      <c r="C8684" t="s">
        <v>7480</v>
      </c>
      <c r="D8684">
        <v>13111</v>
      </c>
      <c r="E8684" t="s">
        <v>8581</v>
      </c>
      <c r="G8684">
        <v>132</v>
      </c>
      <c r="H8684" t="s">
        <v>40</v>
      </c>
      <c r="I8684">
        <v>13</v>
      </c>
      <c r="J8684" t="s">
        <v>36</v>
      </c>
      <c r="K8684" t="s">
        <v>8289</v>
      </c>
      <c r="L8684" t="s">
        <v>137</v>
      </c>
      <c r="M8684" t="s">
        <v>2</v>
      </c>
      <c r="N8684" t="s">
        <v>8291</v>
      </c>
      <c r="O8684" t="s">
        <v>8294</v>
      </c>
      <c r="P8684">
        <v>4</v>
      </c>
      <c r="Q8684" t="s">
        <v>8621</v>
      </c>
      <c r="R8684" t="s">
        <v>8300</v>
      </c>
    </row>
    <row r="8685" spans="1:18" x14ac:dyDescent="0.35">
      <c r="A8685" s="48">
        <v>8684</v>
      </c>
      <c r="B8685">
        <v>25227</v>
      </c>
      <c r="C8685" t="s">
        <v>7483</v>
      </c>
      <c r="D8685">
        <v>13116</v>
      </c>
      <c r="E8685" t="s">
        <v>8592</v>
      </c>
      <c r="G8685">
        <v>132</v>
      </c>
      <c r="H8685" t="s">
        <v>40</v>
      </c>
      <c r="I8685">
        <v>13</v>
      </c>
      <c r="J8685" t="s">
        <v>36</v>
      </c>
      <c r="K8685" t="s">
        <v>8289</v>
      </c>
      <c r="L8685" t="s">
        <v>137</v>
      </c>
      <c r="M8685" t="s">
        <v>2</v>
      </c>
      <c r="N8685" t="s">
        <v>8291</v>
      </c>
      <c r="O8685" t="s">
        <v>8298</v>
      </c>
      <c r="P8685">
        <v>2</v>
      </c>
      <c r="Q8685" t="s">
        <v>8623</v>
      </c>
      <c r="R8685" t="s">
        <v>8300</v>
      </c>
    </row>
    <row r="8686" spans="1:18" x14ac:dyDescent="0.35">
      <c r="A8686" s="48">
        <v>8685</v>
      </c>
      <c r="B8686">
        <v>25235</v>
      </c>
      <c r="C8686" t="s">
        <v>7486</v>
      </c>
      <c r="D8686">
        <v>13125</v>
      </c>
      <c r="E8686" t="s">
        <v>8568</v>
      </c>
      <c r="F8686" t="s">
        <v>56</v>
      </c>
      <c r="G8686">
        <v>137</v>
      </c>
      <c r="H8686" t="s">
        <v>57</v>
      </c>
      <c r="I8686">
        <v>13</v>
      </c>
      <c r="J8686" t="s">
        <v>36</v>
      </c>
      <c r="K8686" t="s">
        <v>8614</v>
      </c>
      <c r="L8686" t="s">
        <v>137</v>
      </c>
      <c r="M8686" t="s">
        <v>2</v>
      </c>
      <c r="N8686" t="s">
        <v>8291</v>
      </c>
      <c r="O8686" t="s">
        <v>8298</v>
      </c>
      <c r="P8686">
        <v>4</v>
      </c>
      <c r="Q8686" t="s">
        <v>8620</v>
      </c>
      <c r="R8686" t="s">
        <v>8300</v>
      </c>
    </row>
    <row r="8687" spans="1:18" x14ac:dyDescent="0.35">
      <c r="A8687" s="48">
        <v>8686</v>
      </c>
      <c r="B8687">
        <v>25279</v>
      </c>
      <c r="C8687" t="s">
        <v>7497</v>
      </c>
      <c r="D8687">
        <v>13119</v>
      </c>
      <c r="E8687" t="s">
        <v>8578</v>
      </c>
      <c r="G8687">
        <v>134</v>
      </c>
      <c r="H8687" t="s">
        <v>42</v>
      </c>
      <c r="I8687">
        <v>13</v>
      </c>
      <c r="J8687" t="s">
        <v>36</v>
      </c>
      <c r="K8687" t="s">
        <v>8289</v>
      </c>
      <c r="L8687" t="s">
        <v>137</v>
      </c>
      <c r="M8687" t="s">
        <v>2</v>
      </c>
      <c r="N8687" t="s">
        <v>8291</v>
      </c>
      <c r="O8687" t="s">
        <v>8296</v>
      </c>
      <c r="P8687">
        <v>4</v>
      </c>
      <c r="Q8687" t="s">
        <v>8620</v>
      </c>
      <c r="R8687" t="s">
        <v>8300</v>
      </c>
    </row>
    <row r="8688" spans="1:18" x14ac:dyDescent="0.35">
      <c r="A8688" s="48">
        <v>8687</v>
      </c>
      <c r="B8688">
        <v>25290</v>
      </c>
      <c r="C8688" t="s">
        <v>7504</v>
      </c>
      <c r="D8688">
        <v>13119</v>
      </c>
      <c r="E8688" t="s">
        <v>8578</v>
      </c>
      <c r="G8688">
        <v>134</v>
      </c>
      <c r="H8688" t="s">
        <v>42</v>
      </c>
      <c r="I8688">
        <v>13</v>
      </c>
      <c r="J8688" t="s">
        <v>36</v>
      </c>
      <c r="K8688" t="s">
        <v>8289</v>
      </c>
      <c r="L8688" t="s">
        <v>137</v>
      </c>
      <c r="M8688" t="s">
        <v>2</v>
      </c>
      <c r="N8688" t="s">
        <v>8291</v>
      </c>
      <c r="O8688" t="s">
        <v>8296</v>
      </c>
      <c r="P8688">
        <v>4</v>
      </c>
      <c r="Q8688" t="s">
        <v>8620</v>
      </c>
      <c r="R8688" t="s">
        <v>8300</v>
      </c>
    </row>
    <row r="8689" spans="1:18" x14ac:dyDescent="0.35">
      <c r="A8689" s="48">
        <v>8688</v>
      </c>
      <c r="B8689">
        <v>25300</v>
      </c>
      <c r="C8689" t="s">
        <v>7506</v>
      </c>
      <c r="D8689">
        <v>13119</v>
      </c>
      <c r="E8689" t="s">
        <v>8578</v>
      </c>
      <c r="G8689">
        <v>134</v>
      </c>
      <c r="H8689" t="s">
        <v>42</v>
      </c>
      <c r="I8689">
        <v>13</v>
      </c>
      <c r="J8689" t="s">
        <v>36</v>
      </c>
      <c r="K8689" t="s">
        <v>8289</v>
      </c>
      <c r="L8689" t="s">
        <v>137</v>
      </c>
      <c r="M8689" t="s">
        <v>2</v>
      </c>
      <c r="N8689" t="s">
        <v>8291</v>
      </c>
      <c r="O8689" t="s">
        <v>8294</v>
      </c>
      <c r="P8689">
        <v>3</v>
      </c>
      <c r="Q8689" t="s">
        <v>8622</v>
      </c>
      <c r="R8689" t="s">
        <v>8300</v>
      </c>
    </row>
    <row r="8690" spans="1:18" x14ac:dyDescent="0.35">
      <c r="A8690" s="48">
        <v>8689</v>
      </c>
      <c r="B8690">
        <v>25303</v>
      </c>
      <c r="C8690" t="s">
        <v>7507</v>
      </c>
      <c r="D8690">
        <v>13128</v>
      </c>
      <c r="E8690" t="s">
        <v>8570</v>
      </c>
      <c r="G8690">
        <v>134</v>
      </c>
      <c r="H8690" t="s">
        <v>42</v>
      </c>
      <c r="I8690">
        <v>13</v>
      </c>
      <c r="J8690" t="s">
        <v>36</v>
      </c>
      <c r="K8690" t="s">
        <v>8289</v>
      </c>
      <c r="L8690" t="s">
        <v>137</v>
      </c>
      <c r="M8690" t="s">
        <v>2</v>
      </c>
      <c r="N8690" t="s">
        <v>8291</v>
      </c>
      <c r="O8690" t="s">
        <v>8294</v>
      </c>
      <c r="P8690">
        <v>4</v>
      </c>
      <c r="Q8690" t="s">
        <v>8621</v>
      </c>
      <c r="R8690" t="s">
        <v>8300</v>
      </c>
    </row>
    <row r="8691" spans="1:18" x14ac:dyDescent="0.35">
      <c r="A8691" s="48">
        <v>8690</v>
      </c>
      <c r="B8691">
        <v>25314</v>
      </c>
      <c r="C8691" t="s">
        <v>7509</v>
      </c>
      <c r="D8691">
        <v>13119</v>
      </c>
      <c r="E8691" t="s">
        <v>8578</v>
      </c>
      <c r="F8691" t="s">
        <v>41</v>
      </c>
      <c r="G8691">
        <v>134</v>
      </c>
      <c r="H8691" t="s">
        <v>42</v>
      </c>
      <c r="I8691">
        <v>13</v>
      </c>
      <c r="J8691" t="s">
        <v>36</v>
      </c>
      <c r="K8691" t="s">
        <v>8614</v>
      </c>
      <c r="L8691" t="s">
        <v>137</v>
      </c>
      <c r="M8691" t="s">
        <v>2</v>
      </c>
      <c r="N8691" t="s">
        <v>8291</v>
      </c>
      <c r="O8691" t="s">
        <v>8295</v>
      </c>
      <c r="P8691">
        <v>4</v>
      </c>
      <c r="Q8691" t="s">
        <v>8623</v>
      </c>
      <c r="R8691" t="s">
        <v>8300</v>
      </c>
    </row>
    <row r="8692" spans="1:18" x14ac:dyDescent="0.35">
      <c r="A8692" s="48">
        <v>8691</v>
      </c>
      <c r="B8692">
        <v>25315</v>
      </c>
      <c r="C8692" t="s">
        <v>7510</v>
      </c>
      <c r="D8692">
        <v>13124</v>
      </c>
      <c r="E8692" t="s">
        <v>8567</v>
      </c>
      <c r="F8692" t="s">
        <v>58</v>
      </c>
      <c r="G8692">
        <v>134</v>
      </c>
      <c r="H8692" t="s">
        <v>42</v>
      </c>
      <c r="I8692">
        <v>13</v>
      </c>
      <c r="J8692" t="s">
        <v>36</v>
      </c>
      <c r="K8692" t="s">
        <v>8614</v>
      </c>
      <c r="L8692" t="s">
        <v>137</v>
      </c>
      <c r="M8692" t="s">
        <v>2</v>
      </c>
      <c r="N8692" t="s">
        <v>8291</v>
      </c>
      <c r="O8692" t="s">
        <v>8686</v>
      </c>
      <c r="P8692">
        <v>4</v>
      </c>
      <c r="Q8692" t="s">
        <v>8623</v>
      </c>
      <c r="R8692" t="s">
        <v>8300</v>
      </c>
    </row>
    <row r="8693" spans="1:18" x14ac:dyDescent="0.35">
      <c r="A8693" s="48">
        <v>8692</v>
      </c>
      <c r="B8693">
        <v>25324</v>
      </c>
      <c r="C8693" t="s">
        <v>7514</v>
      </c>
      <c r="D8693">
        <v>13201</v>
      </c>
      <c r="E8693" t="s">
        <v>8426</v>
      </c>
      <c r="G8693">
        <v>136</v>
      </c>
      <c r="H8693" t="s">
        <v>37</v>
      </c>
      <c r="I8693">
        <v>13</v>
      </c>
      <c r="J8693" t="s">
        <v>36</v>
      </c>
      <c r="K8693" t="s">
        <v>8289</v>
      </c>
      <c r="L8693" t="s">
        <v>137</v>
      </c>
      <c r="M8693" t="s">
        <v>2</v>
      </c>
      <c r="N8693" t="s">
        <v>8291</v>
      </c>
      <c r="O8693" t="s">
        <v>8294</v>
      </c>
      <c r="P8693">
        <v>4</v>
      </c>
      <c r="Q8693" t="s">
        <v>8623</v>
      </c>
      <c r="R8693" t="s">
        <v>8300</v>
      </c>
    </row>
    <row r="8694" spans="1:18" x14ac:dyDescent="0.35">
      <c r="A8694" s="48">
        <v>8693</v>
      </c>
      <c r="B8694">
        <v>25331</v>
      </c>
      <c r="C8694" t="s">
        <v>7517</v>
      </c>
      <c r="D8694">
        <v>13119</v>
      </c>
      <c r="E8694" t="s">
        <v>8578</v>
      </c>
      <c r="G8694">
        <v>134</v>
      </c>
      <c r="H8694" t="s">
        <v>42</v>
      </c>
      <c r="I8694">
        <v>13</v>
      </c>
      <c r="J8694" t="s">
        <v>36</v>
      </c>
      <c r="K8694" t="s">
        <v>8289</v>
      </c>
      <c r="L8694" t="s">
        <v>137</v>
      </c>
      <c r="M8694" t="s">
        <v>2</v>
      </c>
      <c r="N8694" t="s">
        <v>8291</v>
      </c>
      <c r="O8694" t="s">
        <v>8294</v>
      </c>
      <c r="P8694">
        <v>4</v>
      </c>
      <c r="Q8694" t="s">
        <v>8620</v>
      </c>
      <c r="R8694" t="s">
        <v>8300</v>
      </c>
    </row>
    <row r="8695" spans="1:18" x14ac:dyDescent="0.35">
      <c r="A8695" s="48">
        <v>8694</v>
      </c>
      <c r="B8695">
        <v>25339</v>
      </c>
      <c r="C8695" t="s">
        <v>7518</v>
      </c>
      <c r="D8695">
        <v>13404</v>
      </c>
      <c r="E8695" t="s">
        <v>8548</v>
      </c>
      <c r="G8695">
        <v>132</v>
      </c>
      <c r="H8695" t="s">
        <v>40</v>
      </c>
      <c r="I8695">
        <v>13</v>
      </c>
      <c r="J8695" t="s">
        <v>36</v>
      </c>
      <c r="K8695" t="s">
        <v>8754</v>
      </c>
      <c r="L8695" t="s">
        <v>137</v>
      </c>
      <c r="M8695" t="s">
        <v>2</v>
      </c>
      <c r="N8695" t="s">
        <v>8291</v>
      </c>
      <c r="O8695" t="s">
        <v>8298</v>
      </c>
      <c r="P8695">
        <v>3</v>
      </c>
      <c r="Q8695" t="s">
        <v>8620</v>
      </c>
      <c r="R8695" t="s">
        <v>8300</v>
      </c>
    </row>
    <row r="8696" spans="1:18" x14ac:dyDescent="0.35">
      <c r="A8696" s="48">
        <v>8695</v>
      </c>
      <c r="B8696">
        <v>25350</v>
      </c>
      <c r="C8696" t="s">
        <v>7520</v>
      </c>
      <c r="D8696">
        <v>13119</v>
      </c>
      <c r="E8696" t="s">
        <v>8578</v>
      </c>
      <c r="G8696">
        <v>134</v>
      </c>
      <c r="H8696" t="s">
        <v>42</v>
      </c>
      <c r="I8696">
        <v>13</v>
      </c>
      <c r="J8696" t="s">
        <v>36</v>
      </c>
      <c r="K8696" t="s">
        <v>8289</v>
      </c>
      <c r="L8696" t="s">
        <v>137</v>
      </c>
      <c r="M8696" t="s">
        <v>2</v>
      </c>
      <c r="N8696" t="s">
        <v>8291</v>
      </c>
      <c r="O8696" t="s">
        <v>8294</v>
      </c>
      <c r="P8696">
        <v>2</v>
      </c>
      <c r="Q8696" t="s">
        <v>8620</v>
      </c>
      <c r="R8696" t="s">
        <v>8300</v>
      </c>
    </row>
    <row r="8697" spans="1:18" x14ac:dyDescent="0.35">
      <c r="A8697" s="48">
        <v>8696</v>
      </c>
      <c r="B8697">
        <v>25352</v>
      </c>
      <c r="C8697" t="s">
        <v>7522</v>
      </c>
      <c r="D8697">
        <v>13604</v>
      </c>
      <c r="E8697" t="s">
        <v>8555</v>
      </c>
      <c r="G8697">
        <v>135</v>
      </c>
      <c r="H8697" t="s">
        <v>43</v>
      </c>
      <c r="I8697">
        <v>13</v>
      </c>
      <c r="J8697" t="s">
        <v>36</v>
      </c>
      <c r="K8697" t="s">
        <v>8289</v>
      </c>
      <c r="L8697" t="s">
        <v>137</v>
      </c>
      <c r="M8697" t="s">
        <v>2</v>
      </c>
      <c r="N8697" t="s">
        <v>8291</v>
      </c>
      <c r="O8697" t="s">
        <v>8686</v>
      </c>
      <c r="P8697">
        <v>4</v>
      </c>
      <c r="Q8697" t="s">
        <v>8620</v>
      </c>
      <c r="R8697" t="s">
        <v>8300</v>
      </c>
    </row>
    <row r="8698" spans="1:18" x14ac:dyDescent="0.35">
      <c r="A8698" s="48">
        <v>8697</v>
      </c>
      <c r="B8698">
        <v>25359</v>
      </c>
      <c r="C8698" t="s">
        <v>7524</v>
      </c>
      <c r="D8698">
        <v>13101</v>
      </c>
      <c r="E8698" t="s">
        <v>8571</v>
      </c>
      <c r="G8698">
        <v>131</v>
      </c>
      <c r="H8698" t="s">
        <v>35</v>
      </c>
      <c r="I8698">
        <v>13</v>
      </c>
      <c r="J8698" t="s">
        <v>36</v>
      </c>
      <c r="K8698" t="s">
        <v>8289</v>
      </c>
      <c r="L8698" t="s">
        <v>137</v>
      </c>
      <c r="M8698" t="s">
        <v>2</v>
      </c>
      <c r="N8698" t="s">
        <v>8291</v>
      </c>
      <c r="O8698" t="s">
        <v>8294</v>
      </c>
      <c r="P8698">
        <v>3</v>
      </c>
      <c r="Q8698" t="s">
        <v>8622</v>
      </c>
      <c r="R8698" t="s">
        <v>8300</v>
      </c>
    </row>
    <row r="8699" spans="1:18" x14ac:dyDescent="0.35">
      <c r="A8699" s="48">
        <v>8698</v>
      </c>
      <c r="B8699">
        <v>25362</v>
      </c>
      <c r="C8699" t="s">
        <v>7525</v>
      </c>
      <c r="D8699">
        <v>13128</v>
      </c>
      <c r="E8699" t="s">
        <v>8570</v>
      </c>
      <c r="G8699">
        <v>134</v>
      </c>
      <c r="H8699" t="s">
        <v>42</v>
      </c>
      <c r="I8699">
        <v>13</v>
      </c>
      <c r="J8699" t="s">
        <v>36</v>
      </c>
      <c r="K8699" t="s">
        <v>8289</v>
      </c>
      <c r="L8699" t="s">
        <v>137</v>
      </c>
      <c r="M8699" t="s">
        <v>2</v>
      </c>
      <c r="N8699" t="s">
        <v>8291</v>
      </c>
      <c r="O8699" t="s">
        <v>8294</v>
      </c>
      <c r="P8699">
        <v>4</v>
      </c>
      <c r="Q8699" t="s">
        <v>8620</v>
      </c>
      <c r="R8699" t="s">
        <v>8300</v>
      </c>
    </row>
    <row r="8700" spans="1:18" x14ac:dyDescent="0.35">
      <c r="A8700" s="48">
        <v>8699</v>
      </c>
      <c r="B8700">
        <v>25387</v>
      </c>
      <c r="C8700" t="s">
        <v>7535</v>
      </c>
      <c r="D8700">
        <v>13125</v>
      </c>
      <c r="E8700" t="s">
        <v>8568</v>
      </c>
      <c r="G8700">
        <v>137</v>
      </c>
      <c r="H8700" t="s">
        <v>57</v>
      </c>
      <c r="I8700">
        <v>13</v>
      </c>
      <c r="J8700" t="s">
        <v>36</v>
      </c>
      <c r="K8700" t="s">
        <v>8289</v>
      </c>
      <c r="L8700" t="s">
        <v>137</v>
      </c>
      <c r="M8700" t="s">
        <v>2</v>
      </c>
      <c r="N8700" t="s">
        <v>8291</v>
      </c>
      <c r="O8700" t="s">
        <v>8296</v>
      </c>
      <c r="P8700">
        <v>3</v>
      </c>
      <c r="Q8700" t="s">
        <v>8620</v>
      </c>
      <c r="R8700" t="s">
        <v>8300</v>
      </c>
    </row>
    <row r="8701" spans="1:18" x14ac:dyDescent="0.35">
      <c r="A8701" s="48">
        <v>8700</v>
      </c>
      <c r="B8701">
        <v>25389</v>
      </c>
      <c r="C8701" t="s">
        <v>7536</v>
      </c>
      <c r="D8701">
        <v>13201</v>
      </c>
      <c r="E8701" t="s">
        <v>8426</v>
      </c>
      <c r="G8701">
        <v>136</v>
      </c>
      <c r="H8701" t="s">
        <v>37</v>
      </c>
      <c r="I8701">
        <v>13</v>
      </c>
      <c r="J8701" t="s">
        <v>36</v>
      </c>
      <c r="K8701" t="s">
        <v>8289</v>
      </c>
      <c r="L8701" t="s">
        <v>137</v>
      </c>
      <c r="M8701" t="s">
        <v>2</v>
      </c>
      <c r="N8701" t="s">
        <v>8291</v>
      </c>
      <c r="O8701" t="s">
        <v>8686</v>
      </c>
      <c r="P8701">
        <v>4</v>
      </c>
      <c r="Q8701" t="s">
        <v>8623</v>
      </c>
      <c r="R8701" t="s">
        <v>8300</v>
      </c>
    </row>
    <row r="8702" spans="1:18" x14ac:dyDescent="0.35">
      <c r="A8702" s="48">
        <v>8701</v>
      </c>
      <c r="B8702">
        <v>25390</v>
      </c>
      <c r="C8702" t="s">
        <v>7537</v>
      </c>
      <c r="D8702">
        <v>13124</v>
      </c>
      <c r="E8702" t="s">
        <v>8567</v>
      </c>
      <c r="G8702">
        <v>134</v>
      </c>
      <c r="H8702" t="s">
        <v>42</v>
      </c>
      <c r="I8702">
        <v>13</v>
      </c>
      <c r="J8702" t="s">
        <v>36</v>
      </c>
      <c r="K8702" t="s">
        <v>8289</v>
      </c>
      <c r="L8702" t="s">
        <v>137</v>
      </c>
      <c r="M8702" t="s">
        <v>2</v>
      </c>
      <c r="N8702" t="s">
        <v>8291</v>
      </c>
      <c r="O8702" t="s">
        <v>8294</v>
      </c>
      <c r="P8702">
        <v>4</v>
      </c>
      <c r="Q8702" t="s">
        <v>8620</v>
      </c>
      <c r="R8702" t="s">
        <v>8300</v>
      </c>
    </row>
    <row r="8703" spans="1:18" x14ac:dyDescent="0.35">
      <c r="A8703" s="48">
        <v>8702</v>
      </c>
      <c r="B8703">
        <v>25395</v>
      </c>
      <c r="C8703" t="s">
        <v>7538</v>
      </c>
      <c r="D8703">
        <v>13115</v>
      </c>
      <c r="E8703" t="s">
        <v>8537</v>
      </c>
      <c r="G8703">
        <v>133</v>
      </c>
      <c r="H8703" t="s">
        <v>38</v>
      </c>
      <c r="I8703">
        <v>13</v>
      </c>
      <c r="J8703" t="s">
        <v>36</v>
      </c>
      <c r="K8703" t="s">
        <v>8289</v>
      </c>
      <c r="L8703" t="s">
        <v>137</v>
      </c>
      <c r="M8703" t="s">
        <v>2</v>
      </c>
      <c r="N8703" t="s">
        <v>8291</v>
      </c>
      <c r="O8703" t="s">
        <v>8294</v>
      </c>
      <c r="P8703">
        <v>4</v>
      </c>
      <c r="Q8703" t="s">
        <v>8621</v>
      </c>
      <c r="R8703" t="s">
        <v>8300</v>
      </c>
    </row>
    <row r="8704" spans="1:18" x14ac:dyDescent="0.35">
      <c r="A8704" s="48">
        <v>8703</v>
      </c>
      <c r="B8704">
        <v>25405</v>
      </c>
      <c r="C8704" t="s">
        <v>7542</v>
      </c>
      <c r="D8704">
        <v>13106</v>
      </c>
      <c r="E8704" t="s">
        <v>8575</v>
      </c>
      <c r="G8704">
        <v>134</v>
      </c>
      <c r="H8704" t="s">
        <v>42</v>
      </c>
      <c r="I8704">
        <v>13</v>
      </c>
      <c r="J8704" t="s">
        <v>36</v>
      </c>
      <c r="K8704" t="s">
        <v>8289</v>
      </c>
      <c r="L8704" t="s">
        <v>137</v>
      </c>
      <c r="M8704" t="s">
        <v>2</v>
      </c>
      <c r="N8704" t="s">
        <v>8291</v>
      </c>
      <c r="O8704" t="s">
        <v>8298</v>
      </c>
      <c r="P8704">
        <v>2</v>
      </c>
      <c r="Q8704" t="s">
        <v>8623</v>
      </c>
      <c r="R8704" t="s">
        <v>8300</v>
      </c>
    </row>
    <row r="8705" spans="1:18" x14ac:dyDescent="0.35">
      <c r="A8705" s="48">
        <v>8704</v>
      </c>
      <c r="B8705">
        <v>25406</v>
      </c>
      <c r="C8705" t="s">
        <v>7543</v>
      </c>
      <c r="D8705">
        <v>13119</v>
      </c>
      <c r="E8705" t="s">
        <v>8578</v>
      </c>
      <c r="G8705">
        <v>134</v>
      </c>
      <c r="H8705" t="s">
        <v>42</v>
      </c>
      <c r="I8705">
        <v>13</v>
      </c>
      <c r="J8705" t="s">
        <v>36</v>
      </c>
      <c r="K8705" t="s">
        <v>8289</v>
      </c>
      <c r="L8705" t="s">
        <v>137</v>
      </c>
      <c r="M8705" t="s">
        <v>2</v>
      </c>
      <c r="N8705" t="s">
        <v>8291</v>
      </c>
      <c r="O8705" t="s">
        <v>8294</v>
      </c>
      <c r="P8705">
        <v>4</v>
      </c>
      <c r="Q8705" t="s">
        <v>8623</v>
      </c>
      <c r="R8705" t="s">
        <v>8300</v>
      </c>
    </row>
    <row r="8706" spans="1:18" x14ac:dyDescent="0.35">
      <c r="A8706" s="48">
        <v>8705</v>
      </c>
      <c r="B8706">
        <v>25420</v>
      </c>
      <c r="C8706" t="s">
        <v>7548</v>
      </c>
      <c r="D8706">
        <v>13119</v>
      </c>
      <c r="E8706" t="s">
        <v>8578</v>
      </c>
      <c r="G8706">
        <v>134</v>
      </c>
      <c r="H8706" t="s">
        <v>42</v>
      </c>
      <c r="I8706">
        <v>13</v>
      </c>
      <c r="J8706" t="s">
        <v>36</v>
      </c>
      <c r="K8706" t="s">
        <v>8289</v>
      </c>
      <c r="L8706" t="s">
        <v>137</v>
      </c>
      <c r="M8706" t="s">
        <v>2</v>
      </c>
      <c r="N8706" t="s">
        <v>8291</v>
      </c>
      <c r="O8706" t="s">
        <v>8294</v>
      </c>
      <c r="P8706">
        <v>3</v>
      </c>
      <c r="Q8706" t="s">
        <v>8623</v>
      </c>
      <c r="R8706" t="s">
        <v>8300</v>
      </c>
    </row>
    <row r="8707" spans="1:18" x14ac:dyDescent="0.35">
      <c r="A8707" s="48">
        <v>8706</v>
      </c>
      <c r="B8707">
        <v>25431</v>
      </c>
      <c r="C8707" t="s">
        <v>7551</v>
      </c>
      <c r="D8707">
        <v>13301</v>
      </c>
      <c r="E8707" t="s">
        <v>8553</v>
      </c>
      <c r="G8707">
        <v>137</v>
      </c>
      <c r="H8707" t="s">
        <v>57</v>
      </c>
      <c r="I8707">
        <v>13</v>
      </c>
      <c r="J8707" t="s">
        <v>36</v>
      </c>
      <c r="K8707" t="s">
        <v>8289</v>
      </c>
      <c r="L8707" t="s">
        <v>137</v>
      </c>
      <c r="M8707" t="s">
        <v>2</v>
      </c>
      <c r="N8707" t="s">
        <v>8291</v>
      </c>
      <c r="O8707" t="s">
        <v>8296</v>
      </c>
      <c r="P8707">
        <v>4</v>
      </c>
      <c r="Q8707" t="s">
        <v>8620</v>
      </c>
      <c r="R8707" t="s">
        <v>8300</v>
      </c>
    </row>
    <row r="8708" spans="1:18" x14ac:dyDescent="0.35">
      <c r="A8708" s="48">
        <v>8707</v>
      </c>
      <c r="B8708">
        <v>25436</v>
      </c>
      <c r="C8708" t="s">
        <v>7553</v>
      </c>
      <c r="D8708">
        <v>13128</v>
      </c>
      <c r="E8708" t="s">
        <v>8570</v>
      </c>
      <c r="G8708">
        <v>134</v>
      </c>
      <c r="H8708" t="s">
        <v>42</v>
      </c>
      <c r="I8708">
        <v>13</v>
      </c>
      <c r="J8708" t="s">
        <v>36</v>
      </c>
      <c r="K8708" t="s">
        <v>8289</v>
      </c>
      <c r="L8708" t="s">
        <v>137</v>
      </c>
      <c r="M8708" t="s">
        <v>2</v>
      </c>
      <c r="N8708" t="s">
        <v>8291</v>
      </c>
      <c r="O8708" t="s">
        <v>8294</v>
      </c>
      <c r="P8708">
        <v>4</v>
      </c>
      <c r="Q8708" t="s">
        <v>8620</v>
      </c>
      <c r="R8708" t="s">
        <v>8300</v>
      </c>
    </row>
    <row r="8709" spans="1:18" x14ac:dyDescent="0.35">
      <c r="A8709" s="48">
        <v>8708</v>
      </c>
      <c r="B8709">
        <v>25467</v>
      </c>
      <c r="C8709" t="s">
        <v>7568</v>
      </c>
      <c r="D8709">
        <v>13119</v>
      </c>
      <c r="E8709" t="s">
        <v>8578</v>
      </c>
      <c r="G8709">
        <v>134</v>
      </c>
      <c r="H8709" t="s">
        <v>42</v>
      </c>
      <c r="I8709">
        <v>13</v>
      </c>
      <c r="J8709" t="s">
        <v>36</v>
      </c>
      <c r="K8709" t="s">
        <v>8289</v>
      </c>
      <c r="L8709" t="s">
        <v>137</v>
      </c>
      <c r="M8709" t="s">
        <v>2</v>
      </c>
      <c r="N8709" t="s">
        <v>8291</v>
      </c>
      <c r="O8709" t="s">
        <v>8294</v>
      </c>
      <c r="P8709">
        <v>4</v>
      </c>
      <c r="Q8709" t="s">
        <v>8623</v>
      </c>
      <c r="R8709" t="s">
        <v>8300</v>
      </c>
    </row>
    <row r="8710" spans="1:18" x14ac:dyDescent="0.35">
      <c r="A8710" s="48">
        <v>8709</v>
      </c>
      <c r="B8710">
        <v>25470</v>
      </c>
      <c r="C8710" t="s">
        <v>7569</v>
      </c>
      <c r="D8710">
        <v>13102</v>
      </c>
      <c r="E8710" t="s">
        <v>8587</v>
      </c>
      <c r="G8710">
        <v>134</v>
      </c>
      <c r="H8710" t="s">
        <v>42</v>
      </c>
      <c r="I8710">
        <v>13</v>
      </c>
      <c r="J8710" t="s">
        <v>36</v>
      </c>
      <c r="K8710" t="s">
        <v>8289</v>
      </c>
      <c r="L8710" t="s">
        <v>137</v>
      </c>
      <c r="M8710" t="s">
        <v>2</v>
      </c>
      <c r="N8710" t="s">
        <v>8291</v>
      </c>
      <c r="O8710" t="s">
        <v>8295</v>
      </c>
      <c r="P8710">
        <v>4</v>
      </c>
      <c r="Q8710" t="s">
        <v>8623</v>
      </c>
      <c r="R8710" t="s">
        <v>8300</v>
      </c>
    </row>
    <row r="8711" spans="1:18" x14ac:dyDescent="0.35">
      <c r="A8711" s="48">
        <v>8710</v>
      </c>
      <c r="B8711">
        <v>25496</v>
      </c>
      <c r="C8711" t="s">
        <v>7577</v>
      </c>
      <c r="D8711">
        <v>13124</v>
      </c>
      <c r="E8711" t="s">
        <v>8567</v>
      </c>
      <c r="G8711">
        <v>134</v>
      </c>
      <c r="H8711" t="s">
        <v>42</v>
      </c>
      <c r="I8711">
        <v>13</v>
      </c>
      <c r="J8711" t="s">
        <v>36</v>
      </c>
      <c r="K8711" t="s">
        <v>8289</v>
      </c>
      <c r="L8711" t="s">
        <v>137</v>
      </c>
      <c r="M8711" t="s">
        <v>2</v>
      </c>
      <c r="N8711" t="s">
        <v>8291</v>
      </c>
      <c r="O8711" t="s">
        <v>8686</v>
      </c>
      <c r="P8711">
        <v>2</v>
      </c>
      <c r="Q8711" t="s">
        <v>8620</v>
      </c>
      <c r="R8711" t="s">
        <v>8300</v>
      </c>
    </row>
    <row r="8712" spans="1:18" x14ac:dyDescent="0.35">
      <c r="A8712" s="48">
        <v>8711</v>
      </c>
      <c r="B8712">
        <v>25509</v>
      </c>
      <c r="C8712" t="s">
        <v>7580</v>
      </c>
      <c r="D8712">
        <v>13101</v>
      </c>
      <c r="E8712" t="s">
        <v>8571</v>
      </c>
      <c r="G8712">
        <v>131</v>
      </c>
      <c r="H8712" t="s">
        <v>35</v>
      </c>
      <c r="I8712">
        <v>13</v>
      </c>
      <c r="J8712" t="s">
        <v>36</v>
      </c>
      <c r="K8712" t="s">
        <v>8289</v>
      </c>
      <c r="L8712" t="s">
        <v>137</v>
      </c>
      <c r="M8712" t="s">
        <v>2</v>
      </c>
      <c r="N8712" t="s">
        <v>8291</v>
      </c>
      <c r="O8712" t="s">
        <v>8296</v>
      </c>
      <c r="P8712">
        <v>3</v>
      </c>
      <c r="Q8712" t="s">
        <v>8620</v>
      </c>
      <c r="R8712" t="s">
        <v>8300</v>
      </c>
    </row>
    <row r="8713" spans="1:18" x14ac:dyDescent="0.35">
      <c r="A8713" s="48">
        <v>8712</v>
      </c>
      <c r="B8713">
        <v>25514</v>
      </c>
      <c r="C8713" t="s">
        <v>7582</v>
      </c>
      <c r="D8713">
        <v>13118</v>
      </c>
      <c r="E8713" t="s">
        <v>8607</v>
      </c>
      <c r="F8713" t="s">
        <v>59</v>
      </c>
      <c r="G8713">
        <v>133</v>
      </c>
      <c r="H8713" t="s">
        <v>38</v>
      </c>
      <c r="I8713">
        <v>13</v>
      </c>
      <c r="J8713" t="s">
        <v>36</v>
      </c>
      <c r="K8713" t="s">
        <v>8614</v>
      </c>
      <c r="L8713" t="s">
        <v>137</v>
      </c>
      <c r="M8713" t="s">
        <v>2</v>
      </c>
      <c r="N8713" t="s">
        <v>8291</v>
      </c>
      <c r="O8713" t="s">
        <v>8298</v>
      </c>
      <c r="P8713">
        <v>4</v>
      </c>
      <c r="Q8713" t="s">
        <v>8623</v>
      </c>
      <c r="R8713" t="s">
        <v>8300</v>
      </c>
    </row>
    <row r="8714" spans="1:18" x14ac:dyDescent="0.35">
      <c r="A8714" s="48">
        <v>8713</v>
      </c>
      <c r="B8714">
        <v>25525</v>
      </c>
      <c r="C8714" t="s">
        <v>7585</v>
      </c>
      <c r="D8714">
        <v>13118</v>
      </c>
      <c r="E8714" t="s">
        <v>8607</v>
      </c>
      <c r="G8714">
        <v>133</v>
      </c>
      <c r="H8714" t="s">
        <v>38</v>
      </c>
      <c r="I8714">
        <v>13</v>
      </c>
      <c r="J8714" t="s">
        <v>36</v>
      </c>
      <c r="K8714" t="s">
        <v>8289</v>
      </c>
      <c r="L8714" t="s">
        <v>137</v>
      </c>
      <c r="M8714" t="s">
        <v>2</v>
      </c>
      <c r="N8714" t="s">
        <v>8291</v>
      </c>
      <c r="O8714" t="s">
        <v>8296</v>
      </c>
      <c r="P8714">
        <v>4</v>
      </c>
      <c r="Q8714" t="s">
        <v>8621</v>
      </c>
      <c r="R8714" t="s">
        <v>8300</v>
      </c>
    </row>
    <row r="8715" spans="1:18" x14ac:dyDescent="0.35">
      <c r="A8715" s="48">
        <v>8714</v>
      </c>
      <c r="B8715">
        <v>25543</v>
      </c>
      <c r="C8715" t="s">
        <v>7592</v>
      </c>
      <c r="D8715">
        <v>13604</v>
      </c>
      <c r="E8715" t="s">
        <v>8555</v>
      </c>
      <c r="G8715">
        <v>135</v>
      </c>
      <c r="H8715" t="s">
        <v>43</v>
      </c>
      <c r="I8715">
        <v>13</v>
      </c>
      <c r="J8715" t="s">
        <v>36</v>
      </c>
      <c r="K8715" t="s">
        <v>8289</v>
      </c>
      <c r="L8715" t="s">
        <v>137</v>
      </c>
      <c r="M8715" t="s">
        <v>2</v>
      </c>
      <c r="N8715" t="s">
        <v>8291</v>
      </c>
      <c r="O8715" t="s">
        <v>8294</v>
      </c>
      <c r="P8715">
        <v>3</v>
      </c>
      <c r="Q8715" t="s">
        <v>8622</v>
      </c>
      <c r="R8715" t="s">
        <v>8300</v>
      </c>
    </row>
    <row r="8716" spans="1:18" x14ac:dyDescent="0.35">
      <c r="A8716" s="48">
        <v>8715</v>
      </c>
      <c r="B8716">
        <v>25554</v>
      </c>
      <c r="C8716" t="s">
        <v>7596</v>
      </c>
      <c r="D8716">
        <v>13105</v>
      </c>
      <c r="E8716" t="s">
        <v>8576</v>
      </c>
      <c r="G8716">
        <v>132</v>
      </c>
      <c r="H8716" t="s">
        <v>40</v>
      </c>
      <c r="I8716">
        <v>13</v>
      </c>
      <c r="J8716" t="s">
        <v>36</v>
      </c>
      <c r="K8716" t="s">
        <v>8289</v>
      </c>
      <c r="L8716" t="s">
        <v>137</v>
      </c>
      <c r="M8716" t="s">
        <v>2</v>
      </c>
      <c r="N8716" t="s">
        <v>8291</v>
      </c>
      <c r="O8716" t="s">
        <v>8295</v>
      </c>
      <c r="P8716">
        <v>2</v>
      </c>
      <c r="Q8716" t="s">
        <v>8623</v>
      </c>
      <c r="R8716" t="s">
        <v>8300</v>
      </c>
    </row>
    <row r="8717" spans="1:18" x14ac:dyDescent="0.35">
      <c r="A8717" s="48">
        <v>8716</v>
      </c>
      <c r="B8717">
        <v>25571</v>
      </c>
      <c r="C8717" t="s">
        <v>7603</v>
      </c>
      <c r="D8717">
        <v>13201</v>
      </c>
      <c r="E8717" t="s">
        <v>8426</v>
      </c>
      <c r="G8717">
        <v>136</v>
      </c>
      <c r="H8717" t="s">
        <v>37</v>
      </c>
      <c r="I8717">
        <v>13</v>
      </c>
      <c r="J8717" t="s">
        <v>36</v>
      </c>
      <c r="K8717" t="s">
        <v>8289</v>
      </c>
      <c r="L8717" t="s">
        <v>137</v>
      </c>
      <c r="M8717" t="s">
        <v>2</v>
      </c>
      <c r="N8717" t="s">
        <v>8291</v>
      </c>
      <c r="O8717" t="s">
        <v>8295</v>
      </c>
      <c r="P8717">
        <v>4</v>
      </c>
      <c r="Q8717" t="s">
        <v>8623</v>
      </c>
      <c r="R8717" t="s">
        <v>8300</v>
      </c>
    </row>
    <row r="8718" spans="1:18" x14ac:dyDescent="0.35">
      <c r="A8718" s="48">
        <v>8717</v>
      </c>
      <c r="B8718">
        <v>25577</v>
      </c>
      <c r="C8718" t="s">
        <v>7607</v>
      </c>
      <c r="D8718">
        <v>13110</v>
      </c>
      <c r="E8718" t="s">
        <v>8588</v>
      </c>
      <c r="G8718">
        <v>136</v>
      </c>
      <c r="H8718" t="s">
        <v>37</v>
      </c>
      <c r="I8718">
        <v>13</v>
      </c>
      <c r="J8718" t="s">
        <v>36</v>
      </c>
      <c r="K8718" t="s">
        <v>8289</v>
      </c>
      <c r="L8718" t="s">
        <v>137</v>
      </c>
      <c r="M8718" t="s">
        <v>2</v>
      </c>
      <c r="N8718" t="s">
        <v>8291</v>
      </c>
      <c r="O8718" t="s">
        <v>8294</v>
      </c>
      <c r="P8718">
        <v>2</v>
      </c>
      <c r="Q8718" t="s">
        <v>8623</v>
      </c>
      <c r="R8718" t="s">
        <v>8300</v>
      </c>
    </row>
    <row r="8719" spans="1:18" x14ac:dyDescent="0.35">
      <c r="A8719" s="48">
        <v>8718</v>
      </c>
      <c r="B8719">
        <v>25591</v>
      </c>
      <c r="C8719" t="s">
        <v>7610</v>
      </c>
      <c r="D8719">
        <v>13402</v>
      </c>
      <c r="E8719" t="s">
        <v>8401</v>
      </c>
      <c r="G8719">
        <v>132</v>
      </c>
      <c r="H8719" t="s">
        <v>40</v>
      </c>
      <c r="I8719">
        <v>13</v>
      </c>
      <c r="J8719" t="s">
        <v>36</v>
      </c>
      <c r="K8719" t="s">
        <v>8616</v>
      </c>
      <c r="L8719" t="s">
        <v>137</v>
      </c>
      <c r="M8719" t="s">
        <v>2</v>
      </c>
      <c r="N8719" t="s">
        <v>8291</v>
      </c>
      <c r="O8719" t="s">
        <v>8295</v>
      </c>
      <c r="P8719">
        <v>4</v>
      </c>
      <c r="Q8719" t="s">
        <v>8620</v>
      </c>
      <c r="R8719" t="s">
        <v>8300</v>
      </c>
    </row>
    <row r="8720" spans="1:18" x14ac:dyDescent="0.35">
      <c r="A8720" s="48">
        <v>8719</v>
      </c>
      <c r="B8720">
        <v>25592</v>
      </c>
      <c r="C8720" t="s">
        <v>7611</v>
      </c>
      <c r="D8720">
        <v>13301</v>
      </c>
      <c r="E8720" t="s">
        <v>8553</v>
      </c>
      <c r="G8720">
        <v>137</v>
      </c>
      <c r="H8720" t="s">
        <v>57</v>
      </c>
      <c r="I8720">
        <v>13</v>
      </c>
      <c r="J8720" t="s">
        <v>36</v>
      </c>
      <c r="K8720" t="s">
        <v>8616</v>
      </c>
      <c r="L8720" t="s">
        <v>137</v>
      </c>
      <c r="M8720" t="s">
        <v>2</v>
      </c>
      <c r="N8720" t="s">
        <v>8291</v>
      </c>
      <c r="O8720" t="s">
        <v>8296</v>
      </c>
      <c r="P8720">
        <v>4</v>
      </c>
      <c r="Q8720" t="s">
        <v>8622</v>
      </c>
      <c r="R8720" t="s">
        <v>8300</v>
      </c>
    </row>
    <row r="8721" spans="1:18" x14ac:dyDescent="0.35">
      <c r="A8721" s="48">
        <v>8720</v>
      </c>
      <c r="B8721">
        <v>25601</v>
      </c>
      <c r="C8721" t="s">
        <v>7614</v>
      </c>
      <c r="D8721">
        <v>13121</v>
      </c>
      <c r="E8721" t="s">
        <v>8584</v>
      </c>
      <c r="G8721">
        <v>131</v>
      </c>
      <c r="H8721" t="s">
        <v>35</v>
      </c>
      <c r="I8721">
        <v>13</v>
      </c>
      <c r="J8721" t="s">
        <v>36</v>
      </c>
      <c r="K8721" t="s">
        <v>8289</v>
      </c>
      <c r="L8721" t="s">
        <v>137</v>
      </c>
      <c r="M8721" t="s">
        <v>2</v>
      </c>
      <c r="N8721" t="s">
        <v>8291</v>
      </c>
      <c r="O8721" t="s">
        <v>8295</v>
      </c>
      <c r="P8721">
        <v>2</v>
      </c>
      <c r="Q8721" t="s">
        <v>8623</v>
      </c>
      <c r="R8721" t="s">
        <v>8300</v>
      </c>
    </row>
    <row r="8722" spans="1:18" x14ac:dyDescent="0.35">
      <c r="A8722" s="48">
        <v>8721</v>
      </c>
      <c r="B8722">
        <v>25624</v>
      </c>
      <c r="C8722" t="s">
        <v>7622</v>
      </c>
      <c r="D8722">
        <v>13605</v>
      </c>
      <c r="E8722" t="s">
        <v>8533</v>
      </c>
      <c r="G8722">
        <v>135</v>
      </c>
      <c r="H8722" t="s">
        <v>43</v>
      </c>
      <c r="I8722">
        <v>13</v>
      </c>
      <c r="J8722" t="s">
        <v>36</v>
      </c>
      <c r="K8722" t="s">
        <v>8289</v>
      </c>
      <c r="L8722" t="s">
        <v>137</v>
      </c>
      <c r="M8722" t="s">
        <v>2</v>
      </c>
      <c r="N8722" t="s">
        <v>8291</v>
      </c>
      <c r="O8722" t="s">
        <v>8294</v>
      </c>
      <c r="P8722">
        <v>4</v>
      </c>
      <c r="Q8722" t="s">
        <v>8623</v>
      </c>
      <c r="R8722" t="s">
        <v>8300</v>
      </c>
    </row>
    <row r="8723" spans="1:18" x14ac:dyDescent="0.35">
      <c r="A8723" s="48">
        <v>8722</v>
      </c>
      <c r="B8723">
        <v>25639</v>
      </c>
      <c r="C8723" t="s">
        <v>7628</v>
      </c>
      <c r="D8723">
        <v>13128</v>
      </c>
      <c r="E8723" t="s">
        <v>8570</v>
      </c>
      <c r="G8723">
        <v>134</v>
      </c>
      <c r="H8723" t="s">
        <v>42</v>
      </c>
      <c r="I8723">
        <v>13</v>
      </c>
      <c r="J8723" t="s">
        <v>36</v>
      </c>
      <c r="K8723" t="s">
        <v>8289</v>
      </c>
      <c r="L8723" t="s">
        <v>137</v>
      </c>
      <c r="M8723" t="s">
        <v>2</v>
      </c>
      <c r="N8723" t="s">
        <v>8291</v>
      </c>
      <c r="O8723" t="s">
        <v>8295</v>
      </c>
      <c r="P8723">
        <v>4</v>
      </c>
      <c r="Q8723" t="s">
        <v>8621</v>
      </c>
      <c r="R8723" t="s">
        <v>8300</v>
      </c>
    </row>
    <row r="8724" spans="1:18" x14ac:dyDescent="0.35">
      <c r="A8724" s="48">
        <v>8723</v>
      </c>
      <c r="B8724">
        <v>25642</v>
      </c>
      <c r="C8724" t="s">
        <v>7629</v>
      </c>
      <c r="D8724">
        <v>13503</v>
      </c>
      <c r="E8724" t="s">
        <v>8550</v>
      </c>
      <c r="G8724">
        <v>135</v>
      </c>
      <c r="H8724" t="s">
        <v>43</v>
      </c>
      <c r="I8724">
        <v>13</v>
      </c>
      <c r="J8724" t="s">
        <v>36</v>
      </c>
      <c r="K8724" t="s">
        <v>8754</v>
      </c>
      <c r="L8724" t="s">
        <v>137</v>
      </c>
      <c r="M8724" t="s">
        <v>2</v>
      </c>
      <c r="N8724" t="s">
        <v>8291</v>
      </c>
      <c r="O8724" t="s">
        <v>8294</v>
      </c>
      <c r="P8724">
        <v>4</v>
      </c>
      <c r="Q8724" t="s">
        <v>8621</v>
      </c>
      <c r="R8724" t="s">
        <v>8300</v>
      </c>
    </row>
    <row r="8725" spans="1:18" x14ac:dyDescent="0.35">
      <c r="A8725" s="48">
        <v>8724</v>
      </c>
      <c r="B8725">
        <v>25644</v>
      </c>
      <c r="C8725" t="s">
        <v>8670</v>
      </c>
      <c r="D8725">
        <v>13110</v>
      </c>
      <c r="E8725" t="s">
        <v>8588</v>
      </c>
      <c r="G8725">
        <v>136</v>
      </c>
      <c r="H8725" t="s">
        <v>37</v>
      </c>
      <c r="I8725">
        <v>13</v>
      </c>
      <c r="J8725" t="s">
        <v>36</v>
      </c>
      <c r="K8725" t="s">
        <v>8289</v>
      </c>
      <c r="L8725" t="s">
        <v>137</v>
      </c>
      <c r="M8725" t="s">
        <v>2</v>
      </c>
      <c r="N8725" t="s">
        <v>8291</v>
      </c>
      <c r="O8725" t="s">
        <v>8296</v>
      </c>
      <c r="P8725">
        <v>1</v>
      </c>
      <c r="Q8725" t="s">
        <v>8620</v>
      </c>
      <c r="R8725" t="s">
        <v>8300</v>
      </c>
    </row>
    <row r="8726" spans="1:18" x14ac:dyDescent="0.35">
      <c r="A8726" s="48">
        <v>8725</v>
      </c>
      <c r="B8726">
        <v>25698</v>
      </c>
      <c r="C8726" t="s">
        <v>7638</v>
      </c>
      <c r="D8726">
        <v>13401</v>
      </c>
      <c r="E8726" t="s">
        <v>8585</v>
      </c>
      <c r="F8726" t="s">
        <v>124</v>
      </c>
      <c r="G8726">
        <v>132</v>
      </c>
      <c r="H8726" t="s">
        <v>40</v>
      </c>
      <c r="I8726">
        <v>13</v>
      </c>
      <c r="J8726" t="s">
        <v>36</v>
      </c>
      <c r="K8726" t="s">
        <v>8614</v>
      </c>
      <c r="L8726" t="s">
        <v>137</v>
      </c>
      <c r="M8726" t="s">
        <v>2</v>
      </c>
      <c r="N8726" t="s">
        <v>8291</v>
      </c>
      <c r="O8726" t="s">
        <v>8295</v>
      </c>
      <c r="P8726">
        <v>4</v>
      </c>
      <c r="Q8726" t="s">
        <v>8623</v>
      </c>
      <c r="R8726" t="s">
        <v>8300</v>
      </c>
    </row>
    <row r="8727" spans="1:18" x14ac:dyDescent="0.35">
      <c r="A8727" s="48">
        <v>8726</v>
      </c>
      <c r="B8727">
        <v>25705</v>
      </c>
      <c r="C8727" t="s">
        <v>7639</v>
      </c>
      <c r="D8727">
        <v>13111</v>
      </c>
      <c r="E8727" t="s">
        <v>8581</v>
      </c>
      <c r="G8727">
        <v>132</v>
      </c>
      <c r="H8727" t="s">
        <v>40</v>
      </c>
      <c r="I8727">
        <v>13</v>
      </c>
      <c r="J8727" t="s">
        <v>36</v>
      </c>
      <c r="K8727" t="s">
        <v>8289</v>
      </c>
      <c r="L8727" t="s">
        <v>137</v>
      </c>
      <c r="M8727" t="s">
        <v>2</v>
      </c>
      <c r="N8727" t="s">
        <v>8291</v>
      </c>
      <c r="O8727" t="s">
        <v>8295</v>
      </c>
      <c r="P8727">
        <v>2</v>
      </c>
      <c r="Q8727" t="s">
        <v>8623</v>
      </c>
      <c r="R8727" t="s">
        <v>8300</v>
      </c>
    </row>
    <row r="8728" spans="1:18" x14ac:dyDescent="0.35">
      <c r="A8728" s="48">
        <v>8727</v>
      </c>
      <c r="B8728">
        <v>25711</v>
      </c>
      <c r="C8728" t="s">
        <v>7642</v>
      </c>
      <c r="D8728">
        <v>13404</v>
      </c>
      <c r="E8728" t="s">
        <v>8548</v>
      </c>
      <c r="G8728">
        <v>132</v>
      </c>
      <c r="H8728" t="s">
        <v>40</v>
      </c>
      <c r="I8728">
        <v>13</v>
      </c>
      <c r="J8728" t="s">
        <v>36</v>
      </c>
      <c r="K8728" t="s">
        <v>8754</v>
      </c>
      <c r="L8728" t="s">
        <v>137</v>
      </c>
      <c r="M8728" t="s">
        <v>2</v>
      </c>
      <c r="N8728" t="s">
        <v>8291</v>
      </c>
      <c r="O8728" t="s">
        <v>8294</v>
      </c>
      <c r="P8728">
        <v>4</v>
      </c>
      <c r="Q8728" t="s">
        <v>8623</v>
      </c>
      <c r="R8728" t="s">
        <v>8300</v>
      </c>
    </row>
    <row r="8729" spans="1:18" x14ac:dyDescent="0.35">
      <c r="A8729" s="48">
        <v>8728</v>
      </c>
      <c r="B8729">
        <v>25719</v>
      </c>
      <c r="C8729" t="s">
        <v>7645</v>
      </c>
      <c r="D8729">
        <v>13124</v>
      </c>
      <c r="E8729" t="s">
        <v>8567</v>
      </c>
      <c r="G8729">
        <v>134</v>
      </c>
      <c r="H8729" t="s">
        <v>42</v>
      </c>
      <c r="I8729">
        <v>13</v>
      </c>
      <c r="J8729" t="s">
        <v>36</v>
      </c>
      <c r="K8729" t="s">
        <v>8289</v>
      </c>
      <c r="L8729" t="s">
        <v>137</v>
      </c>
      <c r="M8729" t="s">
        <v>2</v>
      </c>
      <c r="N8729" t="s">
        <v>8291</v>
      </c>
      <c r="O8729" t="s">
        <v>8294</v>
      </c>
      <c r="P8729">
        <v>4</v>
      </c>
      <c r="Q8729" t="s">
        <v>8623</v>
      </c>
      <c r="R8729" t="s">
        <v>8300</v>
      </c>
    </row>
    <row r="8730" spans="1:18" x14ac:dyDescent="0.35">
      <c r="A8730" s="48">
        <v>8729</v>
      </c>
      <c r="B8730">
        <v>25733</v>
      </c>
      <c r="C8730" t="s">
        <v>7646</v>
      </c>
      <c r="D8730">
        <v>13125</v>
      </c>
      <c r="E8730" t="s">
        <v>8568</v>
      </c>
      <c r="G8730">
        <v>137</v>
      </c>
      <c r="H8730" t="s">
        <v>57</v>
      </c>
      <c r="I8730">
        <v>13</v>
      </c>
      <c r="J8730" t="s">
        <v>36</v>
      </c>
      <c r="K8730" t="s">
        <v>8289</v>
      </c>
      <c r="L8730" t="s">
        <v>137</v>
      </c>
      <c r="M8730" t="s">
        <v>2</v>
      </c>
      <c r="N8730" t="s">
        <v>8291</v>
      </c>
      <c r="O8730" t="s">
        <v>8296</v>
      </c>
      <c r="P8730">
        <v>4</v>
      </c>
      <c r="Q8730" t="s">
        <v>8620</v>
      </c>
      <c r="R8730" t="s">
        <v>8300</v>
      </c>
    </row>
    <row r="8731" spans="1:18" x14ac:dyDescent="0.35">
      <c r="A8731" s="48">
        <v>8730</v>
      </c>
      <c r="B8731">
        <v>25738</v>
      </c>
      <c r="C8731" t="s">
        <v>7648</v>
      </c>
      <c r="D8731">
        <v>13501</v>
      </c>
      <c r="E8731" t="s">
        <v>8529</v>
      </c>
      <c r="G8731">
        <v>135</v>
      </c>
      <c r="H8731" t="s">
        <v>43</v>
      </c>
      <c r="I8731">
        <v>13</v>
      </c>
      <c r="J8731" t="s">
        <v>36</v>
      </c>
      <c r="K8731" t="s">
        <v>8289</v>
      </c>
      <c r="L8731" t="s">
        <v>137</v>
      </c>
      <c r="M8731" t="s">
        <v>2</v>
      </c>
      <c r="N8731" t="s">
        <v>8291</v>
      </c>
      <c r="O8731" t="s">
        <v>8294</v>
      </c>
      <c r="P8731">
        <v>4</v>
      </c>
      <c r="Q8731" t="s">
        <v>8620</v>
      </c>
      <c r="R8731" t="s">
        <v>8300</v>
      </c>
    </row>
    <row r="8732" spans="1:18" x14ac:dyDescent="0.35">
      <c r="A8732" s="48">
        <v>8731</v>
      </c>
      <c r="B8732">
        <v>25739</v>
      </c>
      <c r="C8732" t="s">
        <v>7649</v>
      </c>
      <c r="D8732">
        <v>13119</v>
      </c>
      <c r="E8732" t="s">
        <v>8578</v>
      </c>
      <c r="G8732">
        <v>134</v>
      </c>
      <c r="H8732" t="s">
        <v>42</v>
      </c>
      <c r="I8732">
        <v>13</v>
      </c>
      <c r="J8732" t="s">
        <v>36</v>
      </c>
      <c r="K8732" t="s">
        <v>8289</v>
      </c>
      <c r="L8732" t="s">
        <v>137</v>
      </c>
      <c r="M8732" t="s">
        <v>2</v>
      </c>
      <c r="N8732" t="s">
        <v>8291</v>
      </c>
      <c r="O8732" t="s">
        <v>8296</v>
      </c>
      <c r="P8732">
        <v>4</v>
      </c>
      <c r="Q8732" t="s">
        <v>8620</v>
      </c>
      <c r="R8732" t="s">
        <v>8300</v>
      </c>
    </row>
    <row r="8733" spans="1:18" x14ac:dyDescent="0.35">
      <c r="A8733" s="48">
        <v>8732</v>
      </c>
      <c r="B8733">
        <v>25764</v>
      </c>
      <c r="C8733" t="s">
        <v>7653</v>
      </c>
      <c r="D8733">
        <v>13401</v>
      </c>
      <c r="E8733" t="s">
        <v>8585</v>
      </c>
      <c r="G8733">
        <v>132</v>
      </c>
      <c r="H8733" t="s">
        <v>40</v>
      </c>
      <c r="I8733">
        <v>13</v>
      </c>
      <c r="J8733" t="s">
        <v>36</v>
      </c>
      <c r="K8733" t="s">
        <v>8289</v>
      </c>
      <c r="L8733" t="s">
        <v>137</v>
      </c>
      <c r="M8733" t="s">
        <v>2</v>
      </c>
      <c r="N8733" t="s">
        <v>8291</v>
      </c>
      <c r="O8733" t="s">
        <v>8686</v>
      </c>
      <c r="P8733">
        <v>4</v>
      </c>
      <c r="Q8733" t="s">
        <v>8623</v>
      </c>
      <c r="R8733" t="s">
        <v>8300</v>
      </c>
    </row>
    <row r="8734" spans="1:18" x14ac:dyDescent="0.35">
      <c r="A8734" s="48">
        <v>8733</v>
      </c>
      <c r="B8734">
        <v>25770</v>
      </c>
      <c r="C8734" t="s">
        <v>7657</v>
      </c>
      <c r="D8734">
        <v>13119</v>
      </c>
      <c r="E8734" t="s">
        <v>8578</v>
      </c>
      <c r="F8734" t="s">
        <v>41</v>
      </c>
      <c r="G8734">
        <v>134</v>
      </c>
      <c r="H8734" t="s">
        <v>42</v>
      </c>
      <c r="I8734">
        <v>13</v>
      </c>
      <c r="J8734" t="s">
        <v>36</v>
      </c>
      <c r="K8734" t="s">
        <v>8614</v>
      </c>
      <c r="L8734" t="s">
        <v>137</v>
      </c>
      <c r="M8734" t="s">
        <v>2</v>
      </c>
      <c r="N8734" t="s">
        <v>8291</v>
      </c>
      <c r="O8734" t="s">
        <v>8295</v>
      </c>
      <c r="P8734">
        <v>4</v>
      </c>
      <c r="Q8734" t="s">
        <v>8623</v>
      </c>
      <c r="R8734" t="s">
        <v>8300</v>
      </c>
    </row>
    <row r="8735" spans="1:18" x14ac:dyDescent="0.35">
      <c r="A8735" s="48">
        <v>8734</v>
      </c>
      <c r="B8735">
        <v>25790</v>
      </c>
      <c r="C8735" t="s">
        <v>7665</v>
      </c>
      <c r="D8735">
        <v>13119</v>
      </c>
      <c r="E8735" t="s">
        <v>8578</v>
      </c>
      <c r="G8735">
        <v>134</v>
      </c>
      <c r="H8735" t="s">
        <v>42</v>
      </c>
      <c r="I8735">
        <v>13</v>
      </c>
      <c r="J8735" t="s">
        <v>36</v>
      </c>
      <c r="K8735" t="s">
        <v>8289</v>
      </c>
      <c r="L8735" t="s">
        <v>137</v>
      </c>
      <c r="M8735" t="s">
        <v>2</v>
      </c>
      <c r="N8735" t="s">
        <v>8291</v>
      </c>
      <c r="O8735" t="s">
        <v>8294</v>
      </c>
      <c r="P8735">
        <v>3</v>
      </c>
      <c r="Q8735" t="s">
        <v>8620</v>
      </c>
      <c r="R8735" t="s">
        <v>8300</v>
      </c>
    </row>
    <row r="8736" spans="1:18" x14ac:dyDescent="0.35">
      <c r="A8736" s="48">
        <v>8735</v>
      </c>
      <c r="B8736">
        <v>25836</v>
      </c>
      <c r="C8736" t="s">
        <v>7679</v>
      </c>
      <c r="D8736">
        <v>13120</v>
      </c>
      <c r="E8736" t="s">
        <v>8591</v>
      </c>
      <c r="G8736">
        <v>133</v>
      </c>
      <c r="H8736" t="s">
        <v>38</v>
      </c>
      <c r="I8736">
        <v>13</v>
      </c>
      <c r="J8736" t="s">
        <v>36</v>
      </c>
      <c r="K8736" t="s">
        <v>8289</v>
      </c>
      <c r="L8736" t="s">
        <v>137</v>
      </c>
      <c r="M8736" t="s">
        <v>2</v>
      </c>
      <c r="N8736" t="s">
        <v>8291</v>
      </c>
      <c r="O8736" t="s">
        <v>8295</v>
      </c>
      <c r="P8736">
        <v>2</v>
      </c>
      <c r="Q8736" t="s">
        <v>8620</v>
      </c>
      <c r="R8736" t="s">
        <v>8300</v>
      </c>
    </row>
    <row r="8737" spans="1:18" x14ac:dyDescent="0.35">
      <c r="A8737" s="48">
        <v>8736</v>
      </c>
      <c r="B8737">
        <v>25839</v>
      </c>
      <c r="C8737" t="s">
        <v>7681</v>
      </c>
      <c r="D8737">
        <v>13117</v>
      </c>
      <c r="E8737" t="s">
        <v>8610</v>
      </c>
      <c r="G8737">
        <v>134</v>
      </c>
      <c r="H8737" t="s">
        <v>42</v>
      </c>
      <c r="I8737">
        <v>13</v>
      </c>
      <c r="J8737" t="s">
        <v>36</v>
      </c>
      <c r="K8737" t="s">
        <v>8289</v>
      </c>
      <c r="L8737" t="s">
        <v>137</v>
      </c>
      <c r="M8737" t="s">
        <v>2</v>
      </c>
      <c r="N8737" t="s">
        <v>8291</v>
      </c>
      <c r="O8737" t="s">
        <v>8294</v>
      </c>
      <c r="P8737">
        <v>2</v>
      </c>
      <c r="Q8737" t="s">
        <v>8623</v>
      </c>
      <c r="R8737" t="s">
        <v>8300</v>
      </c>
    </row>
    <row r="8738" spans="1:18" x14ac:dyDescent="0.35">
      <c r="A8738" s="48">
        <v>8737</v>
      </c>
      <c r="B8738">
        <v>25855</v>
      </c>
      <c r="C8738" t="s">
        <v>7686</v>
      </c>
      <c r="D8738">
        <v>13301</v>
      </c>
      <c r="E8738" t="s">
        <v>8553</v>
      </c>
      <c r="G8738">
        <v>137</v>
      </c>
      <c r="H8738" t="s">
        <v>57</v>
      </c>
      <c r="I8738">
        <v>13</v>
      </c>
      <c r="J8738" t="s">
        <v>36</v>
      </c>
      <c r="K8738" t="s">
        <v>8616</v>
      </c>
      <c r="L8738" t="s">
        <v>137</v>
      </c>
      <c r="M8738" t="s">
        <v>2</v>
      </c>
      <c r="N8738" t="s">
        <v>8291</v>
      </c>
      <c r="O8738" t="s">
        <v>8294</v>
      </c>
      <c r="P8738">
        <v>4</v>
      </c>
      <c r="Q8738" t="s">
        <v>8620</v>
      </c>
      <c r="R8738" t="s">
        <v>8300</v>
      </c>
    </row>
    <row r="8739" spans="1:18" x14ac:dyDescent="0.35">
      <c r="A8739" s="48">
        <v>8738</v>
      </c>
      <c r="B8739">
        <v>25872</v>
      </c>
      <c r="C8739" t="s">
        <v>7690</v>
      </c>
      <c r="D8739">
        <v>13401</v>
      </c>
      <c r="E8739" t="s">
        <v>8585</v>
      </c>
      <c r="G8739">
        <v>132</v>
      </c>
      <c r="H8739" t="s">
        <v>40</v>
      </c>
      <c r="I8739">
        <v>13</v>
      </c>
      <c r="J8739" t="s">
        <v>36</v>
      </c>
      <c r="K8739" t="s">
        <v>8289</v>
      </c>
      <c r="L8739" t="s">
        <v>137</v>
      </c>
      <c r="M8739" t="s">
        <v>2</v>
      </c>
      <c r="N8739" t="s">
        <v>8291</v>
      </c>
      <c r="O8739" t="s">
        <v>8686</v>
      </c>
      <c r="P8739">
        <v>1</v>
      </c>
      <c r="Q8739" t="s">
        <v>8623</v>
      </c>
      <c r="R8739" t="s">
        <v>8300</v>
      </c>
    </row>
    <row r="8740" spans="1:18" x14ac:dyDescent="0.35">
      <c r="A8740" s="48">
        <v>8739</v>
      </c>
      <c r="B8740">
        <v>25877</v>
      </c>
      <c r="C8740" t="s">
        <v>7692</v>
      </c>
      <c r="D8740">
        <v>13104</v>
      </c>
      <c r="E8740" t="s">
        <v>8590</v>
      </c>
      <c r="G8740">
        <v>137</v>
      </c>
      <c r="H8740" t="s">
        <v>57</v>
      </c>
      <c r="I8740">
        <v>13</v>
      </c>
      <c r="J8740" t="s">
        <v>36</v>
      </c>
      <c r="K8740" t="s">
        <v>8289</v>
      </c>
      <c r="L8740" t="s">
        <v>137</v>
      </c>
      <c r="M8740" t="s">
        <v>2</v>
      </c>
      <c r="N8740" t="s">
        <v>8291</v>
      </c>
      <c r="O8740" t="s">
        <v>8298</v>
      </c>
      <c r="P8740">
        <v>2</v>
      </c>
      <c r="Q8740" t="s">
        <v>8623</v>
      </c>
      <c r="R8740" t="s">
        <v>8300</v>
      </c>
    </row>
    <row r="8741" spans="1:18" x14ac:dyDescent="0.35">
      <c r="A8741" s="48">
        <v>8740</v>
      </c>
      <c r="B8741">
        <v>25921</v>
      </c>
      <c r="C8741" t="s">
        <v>7712</v>
      </c>
      <c r="D8741">
        <v>13119</v>
      </c>
      <c r="E8741" t="s">
        <v>8578</v>
      </c>
      <c r="G8741">
        <v>134</v>
      </c>
      <c r="H8741" t="s">
        <v>42</v>
      </c>
      <c r="I8741">
        <v>13</v>
      </c>
      <c r="J8741" t="s">
        <v>36</v>
      </c>
      <c r="K8741" t="s">
        <v>8289</v>
      </c>
      <c r="L8741" t="s">
        <v>137</v>
      </c>
      <c r="M8741" t="s">
        <v>2</v>
      </c>
      <c r="N8741" t="s">
        <v>8291</v>
      </c>
      <c r="O8741" t="s">
        <v>8294</v>
      </c>
      <c r="P8741">
        <v>4</v>
      </c>
      <c r="Q8741" t="s">
        <v>8620</v>
      </c>
      <c r="R8741" t="s">
        <v>8300</v>
      </c>
    </row>
    <row r="8742" spans="1:18" x14ac:dyDescent="0.35">
      <c r="A8742" s="48">
        <v>8741</v>
      </c>
      <c r="B8742">
        <v>25929</v>
      </c>
      <c r="C8742" t="s">
        <v>7715</v>
      </c>
      <c r="D8742">
        <v>13125</v>
      </c>
      <c r="E8742" t="s">
        <v>8568</v>
      </c>
      <c r="G8742">
        <v>137</v>
      </c>
      <c r="H8742" t="s">
        <v>57</v>
      </c>
      <c r="I8742">
        <v>13</v>
      </c>
      <c r="J8742" t="s">
        <v>36</v>
      </c>
      <c r="K8742" t="s">
        <v>8289</v>
      </c>
      <c r="L8742" t="s">
        <v>137</v>
      </c>
      <c r="M8742" t="s">
        <v>2</v>
      </c>
      <c r="N8742" t="s">
        <v>8291</v>
      </c>
      <c r="O8742" t="s">
        <v>8294</v>
      </c>
      <c r="P8742">
        <v>4</v>
      </c>
      <c r="Q8742" t="s">
        <v>8620</v>
      </c>
      <c r="R8742" t="s">
        <v>8300</v>
      </c>
    </row>
    <row r="8743" spans="1:18" x14ac:dyDescent="0.35">
      <c r="A8743" s="48">
        <v>8742</v>
      </c>
      <c r="B8743">
        <v>25933</v>
      </c>
      <c r="C8743" t="s">
        <v>7716</v>
      </c>
      <c r="D8743">
        <v>13605</v>
      </c>
      <c r="E8743" t="s">
        <v>8533</v>
      </c>
      <c r="G8743">
        <v>135</v>
      </c>
      <c r="H8743" t="s">
        <v>43</v>
      </c>
      <c r="I8743">
        <v>13</v>
      </c>
      <c r="J8743" t="s">
        <v>36</v>
      </c>
      <c r="K8743" t="s">
        <v>8289</v>
      </c>
      <c r="L8743" t="s">
        <v>137</v>
      </c>
      <c r="M8743" t="s">
        <v>2</v>
      </c>
      <c r="N8743" t="s">
        <v>8291</v>
      </c>
      <c r="O8743" t="s">
        <v>8294</v>
      </c>
      <c r="P8743">
        <v>4</v>
      </c>
      <c r="Q8743" t="s">
        <v>8621</v>
      </c>
      <c r="R8743" t="s">
        <v>8300</v>
      </c>
    </row>
    <row r="8744" spans="1:18" x14ac:dyDescent="0.35">
      <c r="A8744" s="48">
        <v>8743</v>
      </c>
      <c r="B8744">
        <v>25941</v>
      </c>
      <c r="C8744" t="s">
        <v>7722</v>
      </c>
      <c r="D8744">
        <v>13130</v>
      </c>
      <c r="E8744" t="s">
        <v>8577</v>
      </c>
      <c r="G8744">
        <v>131</v>
      </c>
      <c r="H8744" t="s">
        <v>35</v>
      </c>
      <c r="I8744">
        <v>13</v>
      </c>
      <c r="J8744" t="s">
        <v>36</v>
      </c>
      <c r="K8744" t="s">
        <v>8289</v>
      </c>
      <c r="L8744" t="s">
        <v>137</v>
      </c>
      <c r="M8744" t="s">
        <v>2</v>
      </c>
      <c r="N8744" t="s">
        <v>8291</v>
      </c>
      <c r="O8744" t="s">
        <v>8294</v>
      </c>
      <c r="P8744">
        <v>4</v>
      </c>
      <c r="Q8744" t="s">
        <v>8622</v>
      </c>
      <c r="R8744" t="s">
        <v>8300</v>
      </c>
    </row>
    <row r="8745" spans="1:18" x14ac:dyDescent="0.35">
      <c r="A8745" s="48">
        <v>8744</v>
      </c>
      <c r="B8745">
        <v>25961</v>
      </c>
      <c r="C8745" t="s">
        <v>7729</v>
      </c>
      <c r="D8745">
        <v>13125</v>
      </c>
      <c r="E8745" t="s">
        <v>8568</v>
      </c>
      <c r="G8745">
        <v>137</v>
      </c>
      <c r="H8745" t="s">
        <v>57</v>
      </c>
      <c r="I8745">
        <v>13</v>
      </c>
      <c r="J8745" t="s">
        <v>36</v>
      </c>
      <c r="K8745" t="s">
        <v>8289</v>
      </c>
      <c r="L8745" t="s">
        <v>137</v>
      </c>
      <c r="M8745" t="s">
        <v>2</v>
      </c>
      <c r="N8745" t="s">
        <v>8291</v>
      </c>
      <c r="O8745" t="s">
        <v>8298</v>
      </c>
      <c r="P8745">
        <v>3</v>
      </c>
      <c r="Q8745" t="s">
        <v>8620</v>
      </c>
      <c r="R8745" t="s">
        <v>8300</v>
      </c>
    </row>
    <row r="8746" spans="1:18" x14ac:dyDescent="0.35">
      <c r="A8746" s="48">
        <v>8745</v>
      </c>
      <c r="B8746">
        <v>25964</v>
      </c>
      <c r="C8746" t="s">
        <v>7730</v>
      </c>
      <c r="D8746">
        <v>13302</v>
      </c>
      <c r="E8746" t="s">
        <v>8528</v>
      </c>
      <c r="G8746">
        <v>137</v>
      </c>
      <c r="H8746" t="s">
        <v>57</v>
      </c>
      <c r="I8746">
        <v>13</v>
      </c>
      <c r="J8746" t="s">
        <v>36</v>
      </c>
      <c r="K8746" t="s">
        <v>8289</v>
      </c>
      <c r="L8746" t="s">
        <v>137</v>
      </c>
      <c r="M8746" t="s">
        <v>2</v>
      </c>
      <c r="N8746" t="s">
        <v>8291</v>
      </c>
      <c r="O8746" t="s">
        <v>8298</v>
      </c>
      <c r="P8746">
        <v>1</v>
      </c>
      <c r="Q8746" t="s">
        <v>8623</v>
      </c>
      <c r="R8746" t="s">
        <v>8300</v>
      </c>
    </row>
    <row r="8747" spans="1:18" x14ac:dyDescent="0.35">
      <c r="A8747" s="48">
        <v>8746</v>
      </c>
      <c r="B8747">
        <v>25976</v>
      </c>
      <c r="C8747" t="s">
        <v>7733</v>
      </c>
      <c r="D8747">
        <v>13404</v>
      </c>
      <c r="E8747" t="s">
        <v>8548</v>
      </c>
      <c r="G8747">
        <v>132</v>
      </c>
      <c r="H8747" t="s">
        <v>40</v>
      </c>
      <c r="I8747">
        <v>13</v>
      </c>
      <c r="J8747" t="s">
        <v>36</v>
      </c>
      <c r="K8747" t="s">
        <v>8289</v>
      </c>
      <c r="L8747" t="s">
        <v>137</v>
      </c>
      <c r="M8747" t="s">
        <v>2</v>
      </c>
      <c r="N8747" t="s">
        <v>8291</v>
      </c>
      <c r="O8747" t="s">
        <v>8686</v>
      </c>
      <c r="P8747">
        <v>4</v>
      </c>
      <c r="Q8747" t="s">
        <v>8620</v>
      </c>
      <c r="R8747" t="s">
        <v>8300</v>
      </c>
    </row>
    <row r="8748" spans="1:18" x14ac:dyDescent="0.35">
      <c r="A8748" s="48">
        <v>8747</v>
      </c>
      <c r="B8748">
        <v>26006</v>
      </c>
      <c r="C8748" t="s">
        <v>7744</v>
      </c>
      <c r="D8748">
        <v>13404</v>
      </c>
      <c r="E8748" t="s">
        <v>8548</v>
      </c>
      <c r="G8748">
        <v>132</v>
      </c>
      <c r="H8748" t="s">
        <v>40</v>
      </c>
      <c r="I8748">
        <v>13</v>
      </c>
      <c r="J8748" t="s">
        <v>36</v>
      </c>
      <c r="K8748" t="s">
        <v>8289</v>
      </c>
      <c r="L8748" t="s">
        <v>137</v>
      </c>
      <c r="M8748" t="s">
        <v>2</v>
      </c>
      <c r="N8748" t="s">
        <v>8291</v>
      </c>
      <c r="O8748" t="s">
        <v>8294</v>
      </c>
      <c r="P8748">
        <v>2</v>
      </c>
      <c r="Q8748" t="s">
        <v>8620</v>
      </c>
      <c r="R8748" t="s">
        <v>8300</v>
      </c>
    </row>
    <row r="8749" spans="1:18" x14ac:dyDescent="0.35">
      <c r="A8749" s="48">
        <v>8748</v>
      </c>
      <c r="B8749">
        <v>26017</v>
      </c>
      <c r="C8749" t="s">
        <v>7747</v>
      </c>
      <c r="D8749">
        <v>13401</v>
      </c>
      <c r="E8749" t="s">
        <v>8585</v>
      </c>
      <c r="G8749">
        <v>132</v>
      </c>
      <c r="H8749" t="s">
        <v>40</v>
      </c>
      <c r="I8749">
        <v>13</v>
      </c>
      <c r="J8749" t="s">
        <v>36</v>
      </c>
      <c r="K8749" t="s">
        <v>8289</v>
      </c>
      <c r="L8749" t="s">
        <v>137</v>
      </c>
      <c r="M8749" t="s">
        <v>2</v>
      </c>
      <c r="N8749" t="s">
        <v>8291</v>
      </c>
      <c r="O8749" t="s">
        <v>8295</v>
      </c>
      <c r="P8749">
        <v>2</v>
      </c>
      <c r="Q8749" t="s">
        <v>8623</v>
      </c>
      <c r="R8749" t="s">
        <v>8300</v>
      </c>
    </row>
    <row r="8750" spans="1:18" x14ac:dyDescent="0.35">
      <c r="A8750" s="48">
        <v>8749</v>
      </c>
      <c r="B8750">
        <v>26019</v>
      </c>
      <c r="C8750" t="s">
        <v>7748</v>
      </c>
      <c r="D8750">
        <v>13122</v>
      </c>
      <c r="E8750" t="s">
        <v>8598</v>
      </c>
      <c r="G8750">
        <v>133</v>
      </c>
      <c r="H8750" t="s">
        <v>38</v>
      </c>
      <c r="I8750">
        <v>13</v>
      </c>
      <c r="J8750" t="s">
        <v>36</v>
      </c>
      <c r="K8750" t="s">
        <v>8289</v>
      </c>
      <c r="L8750" t="s">
        <v>137</v>
      </c>
      <c r="M8750" t="s">
        <v>2</v>
      </c>
      <c r="N8750" t="s">
        <v>8291</v>
      </c>
      <c r="O8750" t="s">
        <v>8294</v>
      </c>
      <c r="P8750">
        <v>4</v>
      </c>
      <c r="Q8750" t="s">
        <v>8620</v>
      </c>
      <c r="R8750" t="s">
        <v>8300</v>
      </c>
    </row>
    <row r="8751" spans="1:18" x14ac:dyDescent="0.35">
      <c r="A8751" s="48">
        <v>8750</v>
      </c>
      <c r="B8751">
        <v>26057</v>
      </c>
      <c r="C8751" t="s">
        <v>7757</v>
      </c>
      <c r="D8751">
        <v>13119</v>
      </c>
      <c r="E8751" t="s">
        <v>8578</v>
      </c>
      <c r="G8751">
        <v>134</v>
      </c>
      <c r="H8751" t="s">
        <v>42</v>
      </c>
      <c r="I8751">
        <v>13</v>
      </c>
      <c r="J8751" t="s">
        <v>36</v>
      </c>
      <c r="K8751" t="s">
        <v>8289</v>
      </c>
      <c r="L8751" t="s">
        <v>137</v>
      </c>
      <c r="M8751" t="s">
        <v>2</v>
      </c>
      <c r="N8751" t="s">
        <v>8291</v>
      </c>
      <c r="O8751" t="s">
        <v>8296</v>
      </c>
      <c r="P8751">
        <v>3</v>
      </c>
      <c r="Q8751" t="s">
        <v>8623</v>
      </c>
      <c r="R8751" t="s">
        <v>8300</v>
      </c>
    </row>
    <row r="8752" spans="1:18" x14ac:dyDescent="0.35">
      <c r="A8752" s="48">
        <v>8751</v>
      </c>
      <c r="B8752">
        <v>26068</v>
      </c>
      <c r="C8752" t="s">
        <v>7759</v>
      </c>
      <c r="D8752">
        <v>13110</v>
      </c>
      <c r="E8752" t="s">
        <v>8588</v>
      </c>
      <c r="G8752">
        <v>136</v>
      </c>
      <c r="H8752" t="s">
        <v>37</v>
      </c>
      <c r="I8752">
        <v>13</v>
      </c>
      <c r="J8752" t="s">
        <v>36</v>
      </c>
      <c r="K8752" t="s">
        <v>8289</v>
      </c>
      <c r="L8752" t="s">
        <v>137</v>
      </c>
      <c r="M8752" t="s">
        <v>2</v>
      </c>
      <c r="N8752" t="s">
        <v>8291</v>
      </c>
      <c r="O8752" t="s">
        <v>8296</v>
      </c>
      <c r="P8752">
        <v>4</v>
      </c>
      <c r="Q8752" t="s">
        <v>8620</v>
      </c>
      <c r="R8752" t="s">
        <v>8300</v>
      </c>
    </row>
    <row r="8753" spans="1:18" x14ac:dyDescent="0.35">
      <c r="A8753" s="48">
        <v>8752</v>
      </c>
      <c r="B8753">
        <v>26071</v>
      </c>
      <c r="C8753" t="s">
        <v>7761</v>
      </c>
      <c r="D8753">
        <v>13401</v>
      </c>
      <c r="E8753" t="s">
        <v>8585</v>
      </c>
      <c r="G8753">
        <v>132</v>
      </c>
      <c r="H8753" t="s">
        <v>40</v>
      </c>
      <c r="I8753">
        <v>13</v>
      </c>
      <c r="J8753" t="s">
        <v>36</v>
      </c>
      <c r="K8753" t="s">
        <v>8289</v>
      </c>
      <c r="L8753" t="s">
        <v>137</v>
      </c>
      <c r="M8753" t="s">
        <v>2</v>
      </c>
      <c r="N8753" t="s">
        <v>8291</v>
      </c>
      <c r="O8753" t="s">
        <v>8295</v>
      </c>
      <c r="P8753">
        <v>2</v>
      </c>
      <c r="Q8753" t="s">
        <v>8623</v>
      </c>
      <c r="R8753" t="s">
        <v>8300</v>
      </c>
    </row>
    <row r="8754" spans="1:18" x14ac:dyDescent="0.35">
      <c r="A8754" s="48">
        <v>8753</v>
      </c>
      <c r="B8754">
        <v>26135</v>
      </c>
      <c r="C8754" t="s">
        <v>7779</v>
      </c>
      <c r="D8754">
        <v>13302</v>
      </c>
      <c r="E8754" t="s">
        <v>8528</v>
      </c>
      <c r="G8754">
        <v>137</v>
      </c>
      <c r="H8754" t="s">
        <v>57</v>
      </c>
      <c r="I8754">
        <v>13</v>
      </c>
      <c r="J8754" t="s">
        <v>36</v>
      </c>
      <c r="K8754" t="s">
        <v>8289</v>
      </c>
      <c r="L8754" t="s">
        <v>137</v>
      </c>
      <c r="M8754" t="s">
        <v>2</v>
      </c>
      <c r="N8754" t="s">
        <v>8291</v>
      </c>
      <c r="O8754" t="s">
        <v>8296</v>
      </c>
      <c r="P8754">
        <v>4</v>
      </c>
      <c r="Q8754" t="s">
        <v>8620</v>
      </c>
      <c r="R8754" t="s">
        <v>8300</v>
      </c>
    </row>
    <row r="8755" spans="1:18" x14ac:dyDescent="0.35">
      <c r="A8755" s="48">
        <v>8754</v>
      </c>
      <c r="B8755">
        <v>26139</v>
      </c>
      <c r="C8755" t="s">
        <v>7781</v>
      </c>
      <c r="D8755">
        <v>13124</v>
      </c>
      <c r="E8755" t="s">
        <v>8567</v>
      </c>
      <c r="G8755">
        <v>134</v>
      </c>
      <c r="H8755" t="s">
        <v>42</v>
      </c>
      <c r="I8755">
        <v>13</v>
      </c>
      <c r="J8755" t="s">
        <v>36</v>
      </c>
      <c r="K8755" t="s">
        <v>8289</v>
      </c>
      <c r="L8755" t="s">
        <v>137</v>
      </c>
      <c r="M8755" t="s">
        <v>2</v>
      </c>
      <c r="N8755" t="s">
        <v>8291</v>
      </c>
      <c r="O8755" t="s">
        <v>8294</v>
      </c>
      <c r="P8755">
        <v>4</v>
      </c>
      <c r="Q8755" t="s">
        <v>8620</v>
      </c>
      <c r="R8755" t="s">
        <v>8300</v>
      </c>
    </row>
    <row r="8756" spans="1:18" x14ac:dyDescent="0.35">
      <c r="A8756" s="48">
        <v>8755</v>
      </c>
      <c r="B8756">
        <v>26150</v>
      </c>
      <c r="C8756" t="s">
        <v>7782</v>
      </c>
      <c r="D8756">
        <v>13401</v>
      </c>
      <c r="E8756" t="s">
        <v>8585</v>
      </c>
      <c r="G8756">
        <v>132</v>
      </c>
      <c r="H8756" t="s">
        <v>40</v>
      </c>
      <c r="I8756">
        <v>13</v>
      </c>
      <c r="J8756" t="s">
        <v>36</v>
      </c>
      <c r="K8756" t="s">
        <v>8289</v>
      </c>
      <c r="L8756" t="s">
        <v>137</v>
      </c>
      <c r="M8756" t="s">
        <v>2</v>
      </c>
      <c r="N8756" t="s">
        <v>8291</v>
      </c>
      <c r="O8756" t="s">
        <v>8296</v>
      </c>
      <c r="P8756">
        <v>4</v>
      </c>
      <c r="Q8756" t="s">
        <v>8621</v>
      </c>
      <c r="R8756" t="s">
        <v>8300</v>
      </c>
    </row>
    <row r="8757" spans="1:18" x14ac:dyDescent="0.35">
      <c r="A8757" s="48">
        <v>8756</v>
      </c>
      <c r="B8757">
        <v>26158</v>
      </c>
      <c r="C8757" t="s">
        <v>7786</v>
      </c>
      <c r="D8757">
        <v>13102</v>
      </c>
      <c r="E8757" t="s">
        <v>8587</v>
      </c>
      <c r="G8757">
        <v>134</v>
      </c>
      <c r="H8757" t="s">
        <v>42</v>
      </c>
      <c r="I8757">
        <v>13</v>
      </c>
      <c r="J8757" t="s">
        <v>36</v>
      </c>
      <c r="K8757" t="s">
        <v>8289</v>
      </c>
      <c r="L8757" t="s">
        <v>137</v>
      </c>
      <c r="M8757" t="s">
        <v>2</v>
      </c>
      <c r="N8757" t="s">
        <v>8291</v>
      </c>
      <c r="O8757" t="s">
        <v>8294</v>
      </c>
      <c r="P8757">
        <v>4</v>
      </c>
      <c r="Q8757" t="s">
        <v>8620</v>
      </c>
      <c r="R8757" t="s">
        <v>8300</v>
      </c>
    </row>
    <row r="8758" spans="1:18" x14ac:dyDescent="0.35">
      <c r="A8758" s="48">
        <v>8757</v>
      </c>
      <c r="B8758">
        <v>26169</v>
      </c>
      <c r="C8758" t="s">
        <v>7789</v>
      </c>
      <c r="D8758">
        <v>13603</v>
      </c>
      <c r="E8758" t="s">
        <v>8547</v>
      </c>
      <c r="G8758">
        <v>135</v>
      </c>
      <c r="H8758" t="s">
        <v>43</v>
      </c>
      <c r="I8758">
        <v>13</v>
      </c>
      <c r="J8758" t="s">
        <v>36</v>
      </c>
      <c r="K8758" t="s">
        <v>8289</v>
      </c>
      <c r="L8758" t="s">
        <v>137</v>
      </c>
      <c r="M8758" t="s">
        <v>2</v>
      </c>
      <c r="N8758" t="s">
        <v>8291</v>
      </c>
      <c r="O8758" t="s">
        <v>8298</v>
      </c>
      <c r="P8758">
        <v>2</v>
      </c>
      <c r="Q8758" t="s">
        <v>8620</v>
      </c>
      <c r="R8758" t="s">
        <v>8300</v>
      </c>
    </row>
    <row r="8759" spans="1:18" x14ac:dyDescent="0.35">
      <c r="A8759" s="48">
        <v>8758</v>
      </c>
      <c r="B8759">
        <v>26174</v>
      </c>
      <c r="C8759" t="s">
        <v>7791</v>
      </c>
      <c r="D8759">
        <v>13201</v>
      </c>
      <c r="E8759" t="s">
        <v>8426</v>
      </c>
      <c r="G8759">
        <v>136</v>
      </c>
      <c r="H8759" t="s">
        <v>37</v>
      </c>
      <c r="I8759">
        <v>13</v>
      </c>
      <c r="J8759" t="s">
        <v>36</v>
      </c>
      <c r="K8759" t="s">
        <v>8289</v>
      </c>
      <c r="L8759" t="s">
        <v>137</v>
      </c>
      <c r="M8759" t="s">
        <v>2</v>
      </c>
      <c r="N8759" t="s">
        <v>8291</v>
      </c>
      <c r="O8759" t="s">
        <v>8686</v>
      </c>
      <c r="P8759">
        <v>2</v>
      </c>
      <c r="Q8759" t="s">
        <v>8623</v>
      </c>
      <c r="R8759" t="s">
        <v>8300</v>
      </c>
    </row>
    <row r="8760" spans="1:18" x14ac:dyDescent="0.35">
      <c r="A8760" s="48">
        <v>8759</v>
      </c>
      <c r="B8760">
        <v>26216</v>
      </c>
      <c r="C8760" t="s">
        <v>7796</v>
      </c>
      <c r="D8760">
        <v>13128</v>
      </c>
      <c r="E8760" t="s">
        <v>8570</v>
      </c>
      <c r="G8760">
        <v>134</v>
      </c>
      <c r="H8760" t="s">
        <v>42</v>
      </c>
      <c r="I8760">
        <v>13</v>
      </c>
      <c r="J8760" t="s">
        <v>36</v>
      </c>
      <c r="K8760" t="s">
        <v>8289</v>
      </c>
      <c r="L8760" t="s">
        <v>137</v>
      </c>
      <c r="M8760" t="s">
        <v>2</v>
      </c>
      <c r="N8760" t="s">
        <v>8291</v>
      </c>
      <c r="O8760" t="s">
        <v>8686</v>
      </c>
      <c r="P8760">
        <v>4</v>
      </c>
      <c r="Q8760" t="s">
        <v>8623</v>
      </c>
      <c r="R8760" t="s">
        <v>8300</v>
      </c>
    </row>
    <row r="8761" spans="1:18" x14ac:dyDescent="0.35">
      <c r="A8761" s="48">
        <v>8760</v>
      </c>
      <c r="B8761">
        <v>26219</v>
      </c>
      <c r="C8761" t="s">
        <v>7797</v>
      </c>
      <c r="D8761">
        <v>13128</v>
      </c>
      <c r="E8761" t="s">
        <v>8570</v>
      </c>
      <c r="G8761">
        <v>134</v>
      </c>
      <c r="H8761" t="s">
        <v>42</v>
      </c>
      <c r="I8761">
        <v>13</v>
      </c>
      <c r="J8761" t="s">
        <v>36</v>
      </c>
      <c r="K8761" t="s">
        <v>8289</v>
      </c>
      <c r="L8761" t="s">
        <v>137</v>
      </c>
      <c r="M8761" t="s">
        <v>2</v>
      </c>
      <c r="N8761" t="s">
        <v>8291</v>
      </c>
      <c r="O8761" t="s">
        <v>8294</v>
      </c>
      <c r="P8761">
        <v>4</v>
      </c>
      <c r="Q8761" t="s">
        <v>8620</v>
      </c>
      <c r="R8761" t="s">
        <v>8300</v>
      </c>
    </row>
    <row r="8762" spans="1:18" x14ac:dyDescent="0.35">
      <c r="A8762" s="48">
        <v>8761</v>
      </c>
      <c r="B8762">
        <v>26239</v>
      </c>
      <c r="C8762" t="s">
        <v>7806</v>
      </c>
      <c r="D8762">
        <v>13105</v>
      </c>
      <c r="E8762" t="s">
        <v>8576</v>
      </c>
      <c r="G8762">
        <v>132</v>
      </c>
      <c r="H8762" t="s">
        <v>40</v>
      </c>
      <c r="I8762">
        <v>13</v>
      </c>
      <c r="J8762" t="s">
        <v>36</v>
      </c>
      <c r="K8762" t="s">
        <v>8289</v>
      </c>
      <c r="L8762" t="s">
        <v>137</v>
      </c>
      <c r="M8762" t="s">
        <v>2</v>
      </c>
      <c r="N8762" t="s">
        <v>8291</v>
      </c>
      <c r="O8762" t="s">
        <v>8294</v>
      </c>
      <c r="P8762">
        <v>3</v>
      </c>
      <c r="Q8762" t="s">
        <v>8623</v>
      </c>
      <c r="R8762" t="s">
        <v>8300</v>
      </c>
    </row>
    <row r="8763" spans="1:18" x14ac:dyDescent="0.35">
      <c r="A8763" s="48">
        <v>8762</v>
      </c>
      <c r="B8763">
        <v>26243</v>
      </c>
      <c r="C8763" t="s">
        <v>7808</v>
      </c>
      <c r="D8763">
        <v>13501</v>
      </c>
      <c r="E8763" t="s">
        <v>8529</v>
      </c>
      <c r="G8763">
        <v>135</v>
      </c>
      <c r="H8763" t="s">
        <v>43</v>
      </c>
      <c r="I8763">
        <v>13</v>
      </c>
      <c r="J8763" t="s">
        <v>36</v>
      </c>
      <c r="K8763" t="s">
        <v>8289</v>
      </c>
      <c r="L8763" t="s">
        <v>137</v>
      </c>
      <c r="M8763" t="s">
        <v>2</v>
      </c>
      <c r="N8763" t="s">
        <v>8291</v>
      </c>
      <c r="O8763" t="s">
        <v>8295</v>
      </c>
      <c r="P8763">
        <v>3</v>
      </c>
      <c r="Q8763" t="s">
        <v>8623</v>
      </c>
      <c r="R8763" t="s">
        <v>8300</v>
      </c>
    </row>
    <row r="8764" spans="1:18" x14ac:dyDescent="0.35">
      <c r="A8764" s="48">
        <v>8763</v>
      </c>
      <c r="B8764">
        <v>26264</v>
      </c>
      <c r="C8764" t="s">
        <v>7820</v>
      </c>
      <c r="D8764">
        <v>13127</v>
      </c>
      <c r="E8764" t="s">
        <v>8586</v>
      </c>
      <c r="G8764">
        <v>137</v>
      </c>
      <c r="H8764" t="s">
        <v>57</v>
      </c>
      <c r="I8764">
        <v>13</v>
      </c>
      <c r="J8764" t="s">
        <v>36</v>
      </c>
      <c r="K8764" t="s">
        <v>8289</v>
      </c>
      <c r="L8764" t="s">
        <v>137</v>
      </c>
      <c r="M8764" t="s">
        <v>2</v>
      </c>
      <c r="N8764" t="s">
        <v>8291</v>
      </c>
      <c r="O8764" t="s">
        <v>8298</v>
      </c>
      <c r="P8764">
        <v>3</v>
      </c>
      <c r="Q8764" t="s">
        <v>8623</v>
      </c>
      <c r="R8764" t="s">
        <v>8300</v>
      </c>
    </row>
    <row r="8765" spans="1:18" x14ac:dyDescent="0.35">
      <c r="A8765" s="48">
        <v>8764</v>
      </c>
      <c r="B8765">
        <v>26270</v>
      </c>
      <c r="C8765" t="s">
        <v>7823</v>
      </c>
      <c r="D8765">
        <v>13402</v>
      </c>
      <c r="E8765" t="s">
        <v>8401</v>
      </c>
      <c r="G8765">
        <v>132</v>
      </c>
      <c r="H8765" t="s">
        <v>40</v>
      </c>
      <c r="I8765">
        <v>13</v>
      </c>
      <c r="J8765" t="s">
        <v>36</v>
      </c>
      <c r="K8765" t="s">
        <v>8289</v>
      </c>
      <c r="L8765" t="s">
        <v>137</v>
      </c>
      <c r="M8765" t="s">
        <v>2</v>
      </c>
      <c r="N8765" t="s">
        <v>8291</v>
      </c>
      <c r="O8765" t="s">
        <v>8294</v>
      </c>
      <c r="P8765">
        <v>4</v>
      </c>
      <c r="Q8765" t="s">
        <v>8623</v>
      </c>
      <c r="R8765" t="s">
        <v>8300</v>
      </c>
    </row>
    <row r="8766" spans="1:18" x14ac:dyDescent="0.35">
      <c r="A8766" s="48">
        <v>8765</v>
      </c>
      <c r="B8766">
        <v>26271</v>
      </c>
      <c r="C8766" t="s">
        <v>7824</v>
      </c>
      <c r="D8766">
        <v>13301</v>
      </c>
      <c r="E8766" t="s">
        <v>8553</v>
      </c>
      <c r="G8766">
        <v>137</v>
      </c>
      <c r="H8766" t="s">
        <v>57</v>
      </c>
      <c r="I8766">
        <v>13</v>
      </c>
      <c r="J8766" t="s">
        <v>36</v>
      </c>
      <c r="K8766" t="s">
        <v>8289</v>
      </c>
      <c r="L8766" t="s">
        <v>137</v>
      </c>
      <c r="M8766" t="s">
        <v>2</v>
      </c>
      <c r="N8766" t="s">
        <v>8291</v>
      </c>
      <c r="O8766" t="s">
        <v>8294</v>
      </c>
      <c r="P8766">
        <v>3</v>
      </c>
      <c r="Q8766" t="s">
        <v>8620</v>
      </c>
      <c r="R8766" t="s">
        <v>8300</v>
      </c>
    </row>
    <row r="8767" spans="1:18" x14ac:dyDescent="0.35">
      <c r="A8767" s="48">
        <v>8766</v>
      </c>
      <c r="B8767">
        <v>26274</v>
      </c>
      <c r="C8767" t="s">
        <v>7825</v>
      </c>
      <c r="D8767">
        <v>13301</v>
      </c>
      <c r="E8767" t="s">
        <v>8553</v>
      </c>
      <c r="G8767">
        <v>137</v>
      </c>
      <c r="H8767" t="s">
        <v>57</v>
      </c>
      <c r="I8767">
        <v>13</v>
      </c>
      <c r="J8767" t="s">
        <v>36</v>
      </c>
      <c r="K8767" t="s">
        <v>8289</v>
      </c>
      <c r="L8767" t="s">
        <v>137</v>
      </c>
      <c r="M8767" t="s">
        <v>2</v>
      </c>
      <c r="N8767" t="s">
        <v>8291</v>
      </c>
      <c r="O8767" t="s">
        <v>8294</v>
      </c>
      <c r="P8767">
        <v>3</v>
      </c>
      <c r="Q8767" t="s">
        <v>8620</v>
      </c>
      <c r="R8767" t="s">
        <v>8300</v>
      </c>
    </row>
    <row r="8768" spans="1:18" x14ac:dyDescent="0.35">
      <c r="A8768" s="48">
        <v>8767</v>
      </c>
      <c r="B8768">
        <v>26292</v>
      </c>
      <c r="C8768" t="s">
        <v>7826</v>
      </c>
      <c r="D8768">
        <v>13110</v>
      </c>
      <c r="E8768" t="s">
        <v>8588</v>
      </c>
      <c r="G8768">
        <v>136</v>
      </c>
      <c r="H8768" t="s">
        <v>37</v>
      </c>
      <c r="I8768">
        <v>13</v>
      </c>
      <c r="J8768" t="s">
        <v>36</v>
      </c>
      <c r="K8768" t="s">
        <v>8616</v>
      </c>
      <c r="L8768" t="s">
        <v>137</v>
      </c>
      <c r="M8768" t="s">
        <v>2</v>
      </c>
      <c r="N8768" t="s">
        <v>8291</v>
      </c>
      <c r="O8768" t="s">
        <v>8295</v>
      </c>
      <c r="P8768">
        <v>4</v>
      </c>
      <c r="Q8768" t="s">
        <v>8620</v>
      </c>
      <c r="R8768" t="s">
        <v>8300</v>
      </c>
    </row>
    <row r="8769" spans="1:18" x14ac:dyDescent="0.35">
      <c r="A8769" s="48">
        <v>8768</v>
      </c>
      <c r="B8769">
        <v>26293</v>
      </c>
      <c r="C8769" t="s">
        <v>7827</v>
      </c>
      <c r="D8769">
        <v>13302</v>
      </c>
      <c r="E8769" t="s">
        <v>8528</v>
      </c>
      <c r="G8769">
        <v>137</v>
      </c>
      <c r="H8769" t="s">
        <v>57</v>
      </c>
      <c r="I8769">
        <v>13</v>
      </c>
      <c r="J8769" t="s">
        <v>36</v>
      </c>
      <c r="K8769" t="s">
        <v>8289</v>
      </c>
      <c r="L8769" t="s">
        <v>137</v>
      </c>
      <c r="M8769" t="s">
        <v>2</v>
      </c>
      <c r="N8769" t="s">
        <v>8291</v>
      </c>
      <c r="O8769" t="s">
        <v>8294</v>
      </c>
      <c r="P8769">
        <v>2</v>
      </c>
      <c r="Q8769" t="s">
        <v>8620</v>
      </c>
      <c r="R8769" t="s">
        <v>8300</v>
      </c>
    </row>
    <row r="8770" spans="1:18" x14ac:dyDescent="0.35">
      <c r="A8770" s="48">
        <v>8769</v>
      </c>
      <c r="B8770">
        <v>26298</v>
      </c>
      <c r="C8770" t="s">
        <v>7828</v>
      </c>
      <c r="D8770">
        <v>13119</v>
      </c>
      <c r="E8770" t="s">
        <v>8578</v>
      </c>
      <c r="G8770">
        <v>134</v>
      </c>
      <c r="H8770" t="s">
        <v>42</v>
      </c>
      <c r="I8770">
        <v>13</v>
      </c>
      <c r="J8770" t="s">
        <v>36</v>
      </c>
      <c r="K8770" t="s">
        <v>8289</v>
      </c>
      <c r="L8770" t="s">
        <v>137</v>
      </c>
      <c r="M8770" t="s">
        <v>2</v>
      </c>
      <c r="N8770" t="s">
        <v>8291</v>
      </c>
      <c r="O8770" t="s">
        <v>8295</v>
      </c>
      <c r="P8770">
        <v>3</v>
      </c>
      <c r="Q8770" t="s">
        <v>8620</v>
      </c>
      <c r="R8770" t="s">
        <v>8300</v>
      </c>
    </row>
    <row r="8771" spans="1:18" x14ac:dyDescent="0.35">
      <c r="A8771" s="48">
        <v>8770</v>
      </c>
      <c r="B8771">
        <v>26338</v>
      </c>
      <c r="C8771" t="s">
        <v>7840</v>
      </c>
      <c r="D8771">
        <v>13201</v>
      </c>
      <c r="E8771" t="s">
        <v>8426</v>
      </c>
      <c r="G8771">
        <v>136</v>
      </c>
      <c r="H8771" t="s">
        <v>37</v>
      </c>
      <c r="I8771">
        <v>13</v>
      </c>
      <c r="J8771" t="s">
        <v>36</v>
      </c>
      <c r="K8771" t="s">
        <v>8289</v>
      </c>
      <c r="L8771" t="s">
        <v>137</v>
      </c>
      <c r="M8771" t="s">
        <v>2</v>
      </c>
      <c r="N8771" t="s">
        <v>8291</v>
      </c>
      <c r="O8771" t="s">
        <v>8294</v>
      </c>
      <c r="P8771">
        <v>2</v>
      </c>
      <c r="Q8771" t="s">
        <v>8620</v>
      </c>
      <c r="R8771" t="s">
        <v>8300</v>
      </c>
    </row>
    <row r="8772" spans="1:18" x14ac:dyDescent="0.35">
      <c r="A8772" s="48">
        <v>8771</v>
      </c>
      <c r="B8772">
        <v>26341</v>
      </c>
      <c r="C8772" t="s">
        <v>7842</v>
      </c>
      <c r="D8772">
        <v>13105</v>
      </c>
      <c r="E8772" t="s">
        <v>8576</v>
      </c>
      <c r="G8772">
        <v>132</v>
      </c>
      <c r="H8772" t="s">
        <v>40</v>
      </c>
      <c r="I8772">
        <v>13</v>
      </c>
      <c r="J8772" t="s">
        <v>36</v>
      </c>
      <c r="K8772" t="s">
        <v>8289</v>
      </c>
      <c r="L8772" t="s">
        <v>137</v>
      </c>
      <c r="M8772" t="s">
        <v>2</v>
      </c>
      <c r="N8772" t="s">
        <v>8291</v>
      </c>
      <c r="O8772" t="s">
        <v>8296</v>
      </c>
      <c r="P8772">
        <v>4</v>
      </c>
      <c r="Q8772" t="s">
        <v>8623</v>
      </c>
      <c r="R8772" t="s">
        <v>8300</v>
      </c>
    </row>
    <row r="8773" spans="1:18" x14ac:dyDescent="0.35">
      <c r="A8773" s="48">
        <v>8772</v>
      </c>
      <c r="B8773">
        <v>26342</v>
      </c>
      <c r="C8773" t="s">
        <v>7843</v>
      </c>
      <c r="D8773">
        <v>13111</v>
      </c>
      <c r="E8773" t="s">
        <v>8581</v>
      </c>
      <c r="G8773">
        <v>132</v>
      </c>
      <c r="H8773" t="s">
        <v>40</v>
      </c>
      <c r="I8773">
        <v>13</v>
      </c>
      <c r="J8773" t="s">
        <v>36</v>
      </c>
      <c r="K8773" t="s">
        <v>8289</v>
      </c>
      <c r="L8773" t="s">
        <v>137</v>
      </c>
      <c r="M8773" t="s">
        <v>2</v>
      </c>
      <c r="N8773" t="s">
        <v>8291</v>
      </c>
      <c r="O8773" t="s">
        <v>8295</v>
      </c>
      <c r="P8773">
        <v>2</v>
      </c>
      <c r="Q8773" t="s">
        <v>8623</v>
      </c>
      <c r="R8773" t="s">
        <v>8300</v>
      </c>
    </row>
    <row r="8774" spans="1:18" x14ac:dyDescent="0.35">
      <c r="A8774" s="48">
        <v>8773</v>
      </c>
      <c r="B8774">
        <v>26354</v>
      </c>
      <c r="C8774" t="s">
        <v>7849</v>
      </c>
      <c r="D8774">
        <v>13106</v>
      </c>
      <c r="E8774" t="s">
        <v>8575</v>
      </c>
      <c r="G8774">
        <v>134</v>
      </c>
      <c r="H8774" t="s">
        <v>42</v>
      </c>
      <c r="I8774">
        <v>13</v>
      </c>
      <c r="J8774" t="s">
        <v>36</v>
      </c>
      <c r="K8774" t="s">
        <v>8289</v>
      </c>
      <c r="L8774" t="s">
        <v>137</v>
      </c>
      <c r="M8774" t="s">
        <v>2</v>
      </c>
      <c r="N8774" t="s">
        <v>8291</v>
      </c>
      <c r="O8774" t="s">
        <v>8298</v>
      </c>
      <c r="P8774">
        <v>4</v>
      </c>
      <c r="Q8774" t="s">
        <v>8623</v>
      </c>
      <c r="R8774" t="s">
        <v>8300</v>
      </c>
    </row>
    <row r="8775" spans="1:18" x14ac:dyDescent="0.35">
      <c r="A8775" s="48">
        <v>8774</v>
      </c>
      <c r="B8775">
        <v>26359</v>
      </c>
      <c r="C8775" t="s">
        <v>7851</v>
      </c>
      <c r="D8775">
        <v>13109</v>
      </c>
      <c r="E8775" t="s">
        <v>8582</v>
      </c>
      <c r="G8775">
        <v>132</v>
      </c>
      <c r="H8775" t="s">
        <v>40</v>
      </c>
      <c r="I8775">
        <v>13</v>
      </c>
      <c r="J8775" t="s">
        <v>36</v>
      </c>
      <c r="K8775" t="s">
        <v>8289</v>
      </c>
      <c r="L8775" t="s">
        <v>137</v>
      </c>
      <c r="M8775" t="s">
        <v>2</v>
      </c>
      <c r="N8775" t="s">
        <v>8291</v>
      </c>
      <c r="O8775" t="s">
        <v>8298</v>
      </c>
      <c r="P8775">
        <v>2</v>
      </c>
      <c r="Q8775" t="s">
        <v>8623</v>
      </c>
      <c r="R8775" t="s">
        <v>8300</v>
      </c>
    </row>
    <row r="8776" spans="1:18" x14ac:dyDescent="0.35">
      <c r="A8776" s="48">
        <v>8775</v>
      </c>
      <c r="B8776">
        <v>26360</v>
      </c>
      <c r="C8776" t="s">
        <v>7852</v>
      </c>
      <c r="D8776">
        <v>13128</v>
      </c>
      <c r="E8776" t="s">
        <v>8570</v>
      </c>
      <c r="G8776">
        <v>134</v>
      </c>
      <c r="H8776" t="s">
        <v>42</v>
      </c>
      <c r="I8776">
        <v>13</v>
      </c>
      <c r="J8776" t="s">
        <v>36</v>
      </c>
      <c r="K8776" t="s">
        <v>8289</v>
      </c>
      <c r="L8776" t="s">
        <v>137</v>
      </c>
      <c r="M8776" t="s">
        <v>2</v>
      </c>
      <c r="N8776" t="s">
        <v>8291</v>
      </c>
      <c r="O8776" t="s">
        <v>8296</v>
      </c>
      <c r="P8776">
        <v>4</v>
      </c>
      <c r="Q8776" t="s">
        <v>8623</v>
      </c>
      <c r="R8776" t="s">
        <v>8300</v>
      </c>
    </row>
    <row r="8777" spans="1:18" x14ac:dyDescent="0.35">
      <c r="A8777" s="48">
        <v>8776</v>
      </c>
      <c r="B8777">
        <v>26362</v>
      </c>
      <c r="C8777" t="s">
        <v>7854</v>
      </c>
      <c r="D8777">
        <v>13401</v>
      </c>
      <c r="E8777" t="s">
        <v>8585</v>
      </c>
      <c r="G8777">
        <v>132</v>
      </c>
      <c r="H8777" t="s">
        <v>40</v>
      </c>
      <c r="I8777">
        <v>13</v>
      </c>
      <c r="J8777" t="s">
        <v>36</v>
      </c>
      <c r="K8777" t="s">
        <v>8289</v>
      </c>
      <c r="L8777" t="s">
        <v>137</v>
      </c>
      <c r="M8777" t="s">
        <v>2</v>
      </c>
      <c r="N8777" t="s">
        <v>8291</v>
      </c>
      <c r="O8777" t="s">
        <v>8296</v>
      </c>
      <c r="P8777">
        <v>3</v>
      </c>
      <c r="Q8777" t="s">
        <v>8620</v>
      </c>
      <c r="R8777" t="s">
        <v>8300</v>
      </c>
    </row>
    <row r="8778" spans="1:18" x14ac:dyDescent="0.35">
      <c r="A8778" s="48">
        <v>8777</v>
      </c>
      <c r="B8778">
        <v>26403</v>
      </c>
      <c r="C8778" t="s">
        <v>7867</v>
      </c>
      <c r="D8778">
        <v>13605</v>
      </c>
      <c r="E8778" t="s">
        <v>8533</v>
      </c>
      <c r="G8778">
        <v>135</v>
      </c>
      <c r="H8778" t="s">
        <v>43</v>
      </c>
      <c r="I8778">
        <v>13</v>
      </c>
      <c r="J8778" t="s">
        <v>36</v>
      </c>
      <c r="K8778" t="s">
        <v>8289</v>
      </c>
      <c r="L8778" t="s">
        <v>137</v>
      </c>
      <c r="M8778" t="s">
        <v>2</v>
      </c>
      <c r="N8778" t="s">
        <v>8291</v>
      </c>
      <c r="O8778" t="s">
        <v>8295</v>
      </c>
      <c r="P8778">
        <v>2</v>
      </c>
      <c r="Q8778" t="s">
        <v>8620</v>
      </c>
      <c r="R8778" t="s">
        <v>8300</v>
      </c>
    </row>
    <row r="8779" spans="1:18" x14ac:dyDescent="0.35">
      <c r="A8779" s="48">
        <v>8778</v>
      </c>
      <c r="B8779">
        <v>26410</v>
      </c>
      <c r="C8779" t="s">
        <v>7869</v>
      </c>
      <c r="D8779">
        <v>13112</v>
      </c>
      <c r="E8779" t="s">
        <v>8583</v>
      </c>
      <c r="G8779">
        <v>136</v>
      </c>
      <c r="H8779" t="s">
        <v>37</v>
      </c>
      <c r="I8779">
        <v>13</v>
      </c>
      <c r="J8779" t="s">
        <v>36</v>
      </c>
      <c r="K8779" t="s">
        <v>8289</v>
      </c>
      <c r="L8779" t="s">
        <v>137</v>
      </c>
      <c r="M8779" t="s">
        <v>2</v>
      </c>
      <c r="N8779" t="s">
        <v>8291</v>
      </c>
      <c r="O8779" t="s">
        <v>8686</v>
      </c>
      <c r="P8779">
        <v>1</v>
      </c>
      <c r="Q8779" t="s">
        <v>8620</v>
      </c>
      <c r="R8779" t="s">
        <v>8300</v>
      </c>
    </row>
    <row r="8780" spans="1:18" x14ac:dyDescent="0.35">
      <c r="A8780" s="48">
        <v>8779</v>
      </c>
      <c r="B8780">
        <v>26424</v>
      </c>
      <c r="C8780" t="s">
        <v>7874</v>
      </c>
      <c r="D8780">
        <v>13302</v>
      </c>
      <c r="E8780" t="s">
        <v>8528</v>
      </c>
      <c r="G8780">
        <v>137</v>
      </c>
      <c r="H8780" t="s">
        <v>57</v>
      </c>
      <c r="I8780">
        <v>13</v>
      </c>
      <c r="J8780" t="s">
        <v>36</v>
      </c>
      <c r="K8780" t="s">
        <v>8289</v>
      </c>
      <c r="L8780" t="s">
        <v>137</v>
      </c>
      <c r="M8780" t="s">
        <v>2</v>
      </c>
      <c r="N8780" t="s">
        <v>8291</v>
      </c>
      <c r="O8780" t="s">
        <v>8295</v>
      </c>
      <c r="P8780">
        <v>2</v>
      </c>
      <c r="Q8780" t="s">
        <v>8622</v>
      </c>
      <c r="R8780" t="s">
        <v>8300</v>
      </c>
    </row>
    <row r="8781" spans="1:18" x14ac:dyDescent="0.35">
      <c r="A8781" s="48">
        <v>8780</v>
      </c>
      <c r="B8781">
        <v>26429</v>
      </c>
      <c r="C8781" t="s">
        <v>7875</v>
      </c>
      <c r="D8781">
        <v>13201</v>
      </c>
      <c r="E8781" t="s">
        <v>8426</v>
      </c>
      <c r="G8781">
        <v>136</v>
      </c>
      <c r="H8781" t="s">
        <v>37</v>
      </c>
      <c r="I8781">
        <v>13</v>
      </c>
      <c r="J8781" t="s">
        <v>36</v>
      </c>
      <c r="K8781" t="s">
        <v>8289</v>
      </c>
      <c r="L8781" t="s">
        <v>137</v>
      </c>
      <c r="M8781" t="s">
        <v>2</v>
      </c>
      <c r="N8781" t="s">
        <v>8291</v>
      </c>
      <c r="O8781" t="s">
        <v>8294</v>
      </c>
      <c r="P8781">
        <v>4</v>
      </c>
      <c r="Q8781" t="s">
        <v>8620</v>
      </c>
      <c r="R8781" t="s">
        <v>8300</v>
      </c>
    </row>
    <row r="8782" spans="1:18" x14ac:dyDescent="0.35">
      <c r="A8782" s="48">
        <v>8781</v>
      </c>
      <c r="B8782">
        <v>26436</v>
      </c>
      <c r="C8782" t="s">
        <v>7878</v>
      </c>
      <c r="D8782">
        <v>13119</v>
      </c>
      <c r="E8782" t="s">
        <v>8578</v>
      </c>
      <c r="G8782">
        <v>134</v>
      </c>
      <c r="H8782" t="s">
        <v>42</v>
      </c>
      <c r="I8782">
        <v>13</v>
      </c>
      <c r="J8782" t="s">
        <v>36</v>
      </c>
      <c r="K8782" t="s">
        <v>8289</v>
      </c>
      <c r="L8782" t="s">
        <v>137</v>
      </c>
      <c r="M8782" t="s">
        <v>2</v>
      </c>
      <c r="N8782" t="s">
        <v>8291</v>
      </c>
      <c r="O8782" t="s">
        <v>8296</v>
      </c>
      <c r="P8782">
        <v>4</v>
      </c>
      <c r="Q8782" t="s">
        <v>8623</v>
      </c>
      <c r="R8782" t="s">
        <v>8300</v>
      </c>
    </row>
    <row r="8783" spans="1:18" x14ac:dyDescent="0.35">
      <c r="A8783" s="48">
        <v>8782</v>
      </c>
      <c r="B8783">
        <v>26443</v>
      </c>
      <c r="C8783" t="s">
        <v>2258</v>
      </c>
      <c r="D8783">
        <v>13401</v>
      </c>
      <c r="E8783" t="s">
        <v>8585</v>
      </c>
      <c r="G8783">
        <v>132</v>
      </c>
      <c r="H8783" t="s">
        <v>40</v>
      </c>
      <c r="I8783">
        <v>13</v>
      </c>
      <c r="J8783" t="s">
        <v>36</v>
      </c>
      <c r="K8783" t="s">
        <v>8289</v>
      </c>
      <c r="L8783" t="s">
        <v>137</v>
      </c>
      <c r="M8783" t="s">
        <v>2</v>
      </c>
      <c r="N8783" t="s">
        <v>8291</v>
      </c>
      <c r="O8783" t="s">
        <v>8294</v>
      </c>
      <c r="P8783">
        <v>4</v>
      </c>
      <c r="Q8783" t="s">
        <v>8623</v>
      </c>
      <c r="R8783" t="s">
        <v>8300</v>
      </c>
    </row>
    <row r="8784" spans="1:18" x14ac:dyDescent="0.35">
      <c r="A8784" s="48">
        <v>8783</v>
      </c>
      <c r="B8784">
        <v>26449</v>
      </c>
      <c r="C8784" t="s">
        <v>7881</v>
      </c>
      <c r="D8784">
        <v>13401</v>
      </c>
      <c r="E8784" t="s">
        <v>8585</v>
      </c>
      <c r="G8784">
        <v>132</v>
      </c>
      <c r="H8784" t="s">
        <v>40</v>
      </c>
      <c r="I8784">
        <v>13</v>
      </c>
      <c r="J8784" t="s">
        <v>36</v>
      </c>
      <c r="K8784" t="s">
        <v>8289</v>
      </c>
      <c r="L8784" t="s">
        <v>137</v>
      </c>
      <c r="M8784" t="s">
        <v>2</v>
      </c>
      <c r="N8784" t="s">
        <v>8291</v>
      </c>
      <c r="O8784" t="s">
        <v>8298</v>
      </c>
      <c r="P8784">
        <v>2</v>
      </c>
      <c r="Q8784" t="s">
        <v>8623</v>
      </c>
      <c r="R8784" t="s">
        <v>8300</v>
      </c>
    </row>
    <row r="8785" spans="1:18" x14ac:dyDescent="0.35">
      <c r="A8785" s="48">
        <v>8784</v>
      </c>
      <c r="B8785">
        <v>26454</v>
      </c>
      <c r="C8785" t="s">
        <v>7885</v>
      </c>
      <c r="D8785">
        <v>13401</v>
      </c>
      <c r="E8785" t="s">
        <v>8585</v>
      </c>
      <c r="G8785">
        <v>132</v>
      </c>
      <c r="H8785" t="s">
        <v>40</v>
      </c>
      <c r="I8785">
        <v>13</v>
      </c>
      <c r="J8785" t="s">
        <v>36</v>
      </c>
      <c r="K8785" t="s">
        <v>8289</v>
      </c>
      <c r="L8785" t="s">
        <v>137</v>
      </c>
      <c r="M8785" t="s">
        <v>2</v>
      </c>
      <c r="N8785" t="s">
        <v>8291</v>
      </c>
      <c r="O8785" t="s">
        <v>8686</v>
      </c>
      <c r="P8785">
        <v>1</v>
      </c>
      <c r="Q8785" t="s">
        <v>8623</v>
      </c>
      <c r="R8785" t="s">
        <v>8300</v>
      </c>
    </row>
    <row r="8786" spans="1:18" x14ac:dyDescent="0.35">
      <c r="A8786" s="48">
        <v>8785</v>
      </c>
      <c r="B8786">
        <v>26465</v>
      </c>
      <c r="C8786" t="s">
        <v>7889</v>
      </c>
      <c r="D8786">
        <v>13119</v>
      </c>
      <c r="E8786" t="s">
        <v>8578</v>
      </c>
      <c r="G8786">
        <v>134</v>
      </c>
      <c r="H8786" t="s">
        <v>42</v>
      </c>
      <c r="I8786">
        <v>13</v>
      </c>
      <c r="J8786" t="s">
        <v>36</v>
      </c>
      <c r="K8786" t="s">
        <v>8289</v>
      </c>
      <c r="L8786" t="s">
        <v>137</v>
      </c>
      <c r="M8786" t="s">
        <v>2</v>
      </c>
      <c r="N8786" t="s">
        <v>8291</v>
      </c>
      <c r="O8786" t="s">
        <v>8686</v>
      </c>
      <c r="P8786">
        <v>4</v>
      </c>
      <c r="Q8786" t="s">
        <v>8620</v>
      </c>
      <c r="R8786" t="s">
        <v>8300</v>
      </c>
    </row>
    <row r="8787" spans="1:18" x14ac:dyDescent="0.35">
      <c r="A8787" s="48">
        <v>8786</v>
      </c>
      <c r="B8787">
        <v>26494</v>
      </c>
      <c r="C8787" t="s">
        <v>7900</v>
      </c>
      <c r="D8787">
        <v>13105</v>
      </c>
      <c r="E8787" t="s">
        <v>8576</v>
      </c>
      <c r="G8787">
        <v>132</v>
      </c>
      <c r="H8787" t="s">
        <v>40</v>
      </c>
      <c r="I8787">
        <v>13</v>
      </c>
      <c r="J8787" t="s">
        <v>36</v>
      </c>
      <c r="K8787" t="s">
        <v>8289</v>
      </c>
      <c r="L8787" t="s">
        <v>137</v>
      </c>
      <c r="M8787" t="s">
        <v>2</v>
      </c>
      <c r="N8787" t="s">
        <v>8291</v>
      </c>
      <c r="O8787" t="s">
        <v>8295</v>
      </c>
      <c r="P8787">
        <v>2</v>
      </c>
      <c r="Q8787" t="s">
        <v>8623</v>
      </c>
      <c r="R8787" t="s">
        <v>8300</v>
      </c>
    </row>
    <row r="8788" spans="1:18" x14ac:dyDescent="0.35">
      <c r="A8788" s="48">
        <v>8787</v>
      </c>
      <c r="B8788">
        <v>26521</v>
      </c>
      <c r="C8788" t="s">
        <v>7907</v>
      </c>
      <c r="D8788">
        <v>13128</v>
      </c>
      <c r="E8788" t="s">
        <v>8570</v>
      </c>
      <c r="G8788">
        <v>134</v>
      </c>
      <c r="H8788" t="s">
        <v>42</v>
      </c>
      <c r="I8788">
        <v>13</v>
      </c>
      <c r="J8788" t="s">
        <v>36</v>
      </c>
      <c r="K8788" t="s">
        <v>8289</v>
      </c>
      <c r="L8788" t="s">
        <v>137</v>
      </c>
      <c r="M8788" t="s">
        <v>2</v>
      </c>
      <c r="N8788" t="s">
        <v>8291</v>
      </c>
      <c r="O8788" t="s">
        <v>8298</v>
      </c>
      <c r="P8788">
        <v>2</v>
      </c>
      <c r="Q8788" t="s">
        <v>8623</v>
      </c>
      <c r="R8788" t="s">
        <v>8300</v>
      </c>
    </row>
    <row r="8789" spans="1:18" x14ac:dyDescent="0.35">
      <c r="A8789" s="48">
        <v>8788</v>
      </c>
      <c r="B8789">
        <v>26531</v>
      </c>
      <c r="C8789" t="s">
        <v>7910</v>
      </c>
      <c r="D8789">
        <v>13126</v>
      </c>
      <c r="E8789" t="s">
        <v>8574</v>
      </c>
      <c r="G8789">
        <v>134</v>
      </c>
      <c r="H8789" t="s">
        <v>42</v>
      </c>
      <c r="I8789">
        <v>13</v>
      </c>
      <c r="J8789" t="s">
        <v>36</v>
      </c>
      <c r="K8789" t="s">
        <v>8289</v>
      </c>
      <c r="L8789" t="s">
        <v>137</v>
      </c>
      <c r="M8789" t="s">
        <v>2</v>
      </c>
      <c r="N8789" t="s">
        <v>8291</v>
      </c>
      <c r="O8789" t="s">
        <v>8298</v>
      </c>
      <c r="P8789">
        <v>2</v>
      </c>
      <c r="Q8789" t="s">
        <v>8620</v>
      </c>
      <c r="R8789" t="s">
        <v>8300</v>
      </c>
    </row>
    <row r="8790" spans="1:18" x14ac:dyDescent="0.35">
      <c r="A8790" s="48">
        <v>8789</v>
      </c>
      <c r="B8790">
        <v>26532</v>
      </c>
      <c r="C8790" t="s">
        <v>7911</v>
      </c>
      <c r="D8790">
        <v>13128</v>
      </c>
      <c r="E8790" t="s">
        <v>8570</v>
      </c>
      <c r="G8790">
        <v>134</v>
      </c>
      <c r="H8790" t="s">
        <v>42</v>
      </c>
      <c r="I8790">
        <v>13</v>
      </c>
      <c r="J8790" t="s">
        <v>36</v>
      </c>
      <c r="K8790" t="s">
        <v>8289</v>
      </c>
      <c r="L8790" t="s">
        <v>137</v>
      </c>
      <c r="M8790" t="s">
        <v>2</v>
      </c>
      <c r="N8790" t="s">
        <v>8291</v>
      </c>
      <c r="O8790" t="s">
        <v>8296</v>
      </c>
      <c r="P8790">
        <v>4</v>
      </c>
      <c r="Q8790" t="s">
        <v>8620</v>
      </c>
      <c r="R8790" t="s">
        <v>8300</v>
      </c>
    </row>
    <row r="8791" spans="1:18" x14ac:dyDescent="0.35">
      <c r="A8791" s="48">
        <v>8790</v>
      </c>
      <c r="B8791">
        <v>26538</v>
      </c>
      <c r="C8791" t="s">
        <v>7914</v>
      </c>
      <c r="D8791">
        <v>13119</v>
      </c>
      <c r="E8791" t="s">
        <v>8578</v>
      </c>
      <c r="G8791">
        <v>134</v>
      </c>
      <c r="H8791" t="s">
        <v>42</v>
      </c>
      <c r="I8791">
        <v>13</v>
      </c>
      <c r="J8791" t="s">
        <v>36</v>
      </c>
      <c r="K8791" t="s">
        <v>8289</v>
      </c>
      <c r="L8791" t="s">
        <v>137</v>
      </c>
      <c r="M8791" t="s">
        <v>2</v>
      </c>
      <c r="N8791" t="s">
        <v>8291</v>
      </c>
      <c r="O8791" t="s">
        <v>8295</v>
      </c>
      <c r="P8791">
        <v>2</v>
      </c>
      <c r="Q8791" t="s">
        <v>8620</v>
      </c>
      <c r="R8791" t="s">
        <v>8300</v>
      </c>
    </row>
    <row r="8792" spans="1:18" x14ac:dyDescent="0.35">
      <c r="A8792" s="48">
        <v>8791</v>
      </c>
      <c r="B8792">
        <v>30002</v>
      </c>
      <c r="C8792" t="s">
        <v>7919</v>
      </c>
      <c r="D8792">
        <v>15101</v>
      </c>
      <c r="E8792" t="s">
        <v>8502</v>
      </c>
      <c r="G8792">
        <v>151</v>
      </c>
      <c r="H8792" t="s">
        <v>71</v>
      </c>
      <c r="I8792">
        <v>15</v>
      </c>
      <c r="J8792" t="s">
        <v>72</v>
      </c>
      <c r="K8792" t="s">
        <v>8289</v>
      </c>
      <c r="L8792" t="s">
        <v>137</v>
      </c>
      <c r="M8792" t="s">
        <v>2</v>
      </c>
      <c r="N8792" t="s">
        <v>8291</v>
      </c>
      <c r="O8792" t="s">
        <v>8295</v>
      </c>
      <c r="P8792">
        <v>4</v>
      </c>
      <c r="Q8792" t="s">
        <v>8622</v>
      </c>
      <c r="R8792" t="s">
        <v>8300</v>
      </c>
    </row>
    <row r="8793" spans="1:18" x14ac:dyDescent="0.35">
      <c r="A8793" s="48">
        <v>8792</v>
      </c>
      <c r="B8793">
        <v>30005</v>
      </c>
      <c r="C8793" t="s">
        <v>7921</v>
      </c>
      <c r="D8793">
        <v>15101</v>
      </c>
      <c r="E8793" t="s">
        <v>8502</v>
      </c>
      <c r="G8793">
        <v>151</v>
      </c>
      <c r="H8793" t="s">
        <v>71</v>
      </c>
      <c r="I8793">
        <v>15</v>
      </c>
      <c r="J8793" t="s">
        <v>72</v>
      </c>
      <c r="K8793" t="s">
        <v>8289</v>
      </c>
      <c r="L8793" t="s">
        <v>137</v>
      </c>
      <c r="M8793" t="s">
        <v>2</v>
      </c>
      <c r="N8793" t="s">
        <v>8291</v>
      </c>
      <c r="O8793" t="s">
        <v>8686</v>
      </c>
      <c r="P8793">
        <v>4</v>
      </c>
      <c r="Q8793" t="s">
        <v>8622</v>
      </c>
      <c r="R8793" t="s">
        <v>8300</v>
      </c>
    </row>
    <row r="8794" spans="1:18" x14ac:dyDescent="0.35">
      <c r="A8794" s="48">
        <v>8793</v>
      </c>
      <c r="B8794">
        <v>30006</v>
      </c>
      <c r="C8794" t="s">
        <v>7922</v>
      </c>
      <c r="D8794">
        <v>15101</v>
      </c>
      <c r="E8794" t="s">
        <v>8502</v>
      </c>
      <c r="G8794">
        <v>151</v>
      </c>
      <c r="H8794" t="s">
        <v>71</v>
      </c>
      <c r="I8794">
        <v>15</v>
      </c>
      <c r="J8794" t="s">
        <v>72</v>
      </c>
      <c r="K8794" t="s">
        <v>8289</v>
      </c>
      <c r="L8794" t="s">
        <v>137</v>
      </c>
      <c r="M8794" t="s">
        <v>2</v>
      </c>
      <c r="N8794" t="s">
        <v>8291</v>
      </c>
      <c r="O8794" t="s">
        <v>8686</v>
      </c>
      <c r="P8794">
        <v>4</v>
      </c>
      <c r="Q8794" t="s">
        <v>8622</v>
      </c>
      <c r="R8794" t="s">
        <v>8300</v>
      </c>
    </row>
    <row r="8795" spans="1:18" x14ac:dyDescent="0.35">
      <c r="A8795" s="48">
        <v>8794</v>
      </c>
      <c r="B8795">
        <v>30007</v>
      </c>
      <c r="C8795" t="s">
        <v>7923</v>
      </c>
      <c r="D8795">
        <v>15101</v>
      </c>
      <c r="E8795" t="s">
        <v>8502</v>
      </c>
      <c r="G8795">
        <v>151</v>
      </c>
      <c r="H8795" t="s">
        <v>71</v>
      </c>
      <c r="I8795">
        <v>15</v>
      </c>
      <c r="J8795" t="s">
        <v>72</v>
      </c>
      <c r="K8795" t="s">
        <v>8289</v>
      </c>
      <c r="L8795" t="s">
        <v>137</v>
      </c>
      <c r="M8795" t="s">
        <v>2</v>
      </c>
      <c r="N8795" t="s">
        <v>8291</v>
      </c>
      <c r="O8795" t="s">
        <v>8298</v>
      </c>
      <c r="P8795">
        <v>1</v>
      </c>
      <c r="Q8795" t="s">
        <v>8620</v>
      </c>
      <c r="R8795" t="s">
        <v>8300</v>
      </c>
    </row>
    <row r="8796" spans="1:18" x14ac:dyDescent="0.35">
      <c r="A8796" s="48">
        <v>8795</v>
      </c>
      <c r="B8796">
        <v>30010</v>
      </c>
      <c r="C8796" t="s">
        <v>7924</v>
      </c>
      <c r="D8796">
        <v>15101</v>
      </c>
      <c r="E8796" t="s">
        <v>8502</v>
      </c>
      <c r="G8796">
        <v>151</v>
      </c>
      <c r="H8796" t="s">
        <v>71</v>
      </c>
      <c r="I8796">
        <v>15</v>
      </c>
      <c r="J8796" t="s">
        <v>72</v>
      </c>
      <c r="K8796" t="s">
        <v>8289</v>
      </c>
      <c r="L8796" t="s">
        <v>137</v>
      </c>
      <c r="M8796" t="s">
        <v>2</v>
      </c>
      <c r="N8796" t="s">
        <v>8291</v>
      </c>
      <c r="O8796" t="s">
        <v>8298</v>
      </c>
      <c r="P8796">
        <v>4</v>
      </c>
      <c r="Q8796" t="s">
        <v>8620</v>
      </c>
      <c r="R8796" t="s">
        <v>8300</v>
      </c>
    </row>
    <row r="8797" spans="1:18" x14ac:dyDescent="0.35">
      <c r="A8797" s="48">
        <v>8796</v>
      </c>
      <c r="B8797">
        <v>31021</v>
      </c>
      <c r="C8797" t="s">
        <v>7935</v>
      </c>
      <c r="D8797">
        <v>14104</v>
      </c>
      <c r="E8797" t="s">
        <v>28</v>
      </c>
      <c r="G8797">
        <v>141</v>
      </c>
      <c r="H8797" t="s">
        <v>29</v>
      </c>
      <c r="I8797">
        <v>14</v>
      </c>
      <c r="J8797" t="s">
        <v>30</v>
      </c>
      <c r="K8797" t="s">
        <v>8289</v>
      </c>
      <c r="L8797" t="s">
        <v>137</v>
      </c>
      <c r="M8797" t="s">
        <v>2</v>
      </c>
      <c r="N8797" t="s">
        <v>8291</v>
      </c>
      <c r="O8797" t="s">
        <v>8686</v>
      </c>
      <c r="P8797">
        <v>4</v>
      </c>
      <c r="Q8797" t="s">
        <v>8620</v>
      </c>
      <c r="R8797" t="s">
        <v>8300</v>
      </c>
    </row>
    <row r="8798" spans="1:18" x14ac:dyDescent="0.35">
      <c r="A8798" s="48">
        <v>8797</v>
      </c>
      <c r="B8798">
        <v>31037</v>
      </c>
      <c r="C8798" t="s">
        <v>7940</v>
      </c>
      <c r="D8798">
        <v>13128</v>
      </c>
      <c r="E8798" t="s">
        <v>8570</v>
      </c>
      <c r="F8798" t="s">
        <v>131</v>
      </c>
      <c r="G8798">
        <v>134</v>
      </c>
      <c r="H8798" t="s">
        <v>42</v>
      </c>
      <c r="I8798">
        <v>13</v>
      </c>
      <c r="J8798" t="s">
        <v>36</v>
      </c>
      <c r="K8798" t="s">
        <v>8614</v>
      </c>
      <c r="L8798" t="s">
        <v>137</v>
      </c>
      <c r="M8798" t="s">
        <v>2</v>
      </c>
      <c r="N8798" t="s">
        <v>8291</v>
      </c>
      <c r="O8798" t="s">
        <v>8297</v>
      </c>
      <c r="P8798">
        <v>3</v>
      </c>
      <c r="Q8798" t="s">
        <v>8623</v>
      </c>
      <c r="R8798" t="s">
        <v>8300</v>
      </c>
    </row>
    <row r="8799" spans="1:18" x14ac:dyDescent="0.35">
      <c r="A8799" s="48">
        <v>8798</v>
      </c>
      <c r="B8799">
        <v>31038</v>
      </c>
      <c r="C8799" t="s">
        <v>7941</v>
      </c>
      <c r="D8799">
        <v>13106</v>
      </c>
      <c r="E8799" t="s">
        <v>8575</v>
      </c>
      <c r="G8799">
        <v>134</v>
      </c>
      <c r="H8799" t="s">
        <v>42</v>
      </c>
      <c r="I8799">
        <v>13</v>
      </c>
      <c r="J8799" t="s">
        <v>36</v>
      </c>
      <c r="K8799" t="s">
        <v>8289</v>
      </c>
      <c r="L8799" t="s">
        <v>137</v>
      </c>
      <c r="M8799" t="s">
        <v>2</v>
      </c>
      <c r="N8799" t="s">
        <v>8291</v>
      </c>
      <c r="O8799" t="s">
        <v>8298</v>
      </c>
      <c r="P8799">
        <v>3</v>
      </c>
      <c r="Q8799" t="s">
        <v>8623</v>
      </c>
      <c r="R8799" t="s">
        <v>8300</v>
      </c>
    </row>
    <row r="8800" spans="1:18" x14ac:dyDescent="0.35">
      <c r="A8800" s="48">
        <v>8799</v>
      </c>
      <c r="B8800">
        <v>31054</v>
      </c>
      <c r="C8800" t="s">
        <v>6819</v>
      </c>
      <c r="D8800">
        <v>13402</v>
      </c>
      <c r="E8800" t="s">
        <v>8401</v>
      </c>
      <c r="G8800">
        <v>132</v>
      </c>
      <c r="H8800" t="s">
        <v>40</v>
      </c>
      <c r="I8800">
        <v>13</v>
      </c>
      <c r="J8800" t="s">
        <v>36</v>
      </c>
      <c r="K8800" t="s">
        <v>8289</v>
      </c>
      <c r="L8800" t="s">
        <v>137</v>
      </c>
      <c r="M8800" t="s">
        <v>2</v>
      </c>
      <c r="N8800" t="s">
        <v>8291</v>
      </c>
      <c r="O8800" t="s">
        <v>8294</v>
      </c>
      <c r="P8800">
        <v>3</v>
      </c>
      <c r="Q8800" t="s">
        <v>8620</v>
      </c>
      <c r="R8800" t="s">
        <v>8300</v>
      </c>
    </row>
    <row r="8801" spans="1:18" x14ac:dyDescent="0.35">
      <c r="A8801" s="48">
        <v>8800</v>
      </c>
      <c r="B8801">
        <v>31056</v>
      </c>
      <c r="C8801" t="s">
        <v>7945</v>
      </c>
      <c r="D8801">
        <v>13501</v>
      </c>
      <c r="E8801" t="s">
        <v>8529</v>
      </c>
      <c r="G8801">
        <v>135</v>
      </c>
      <c r="H8801" t="s">
        <v>43</v>
      </c>
      <c r="I8801">
        <v>13</v>
      </c>
      <c r="J8801" t="s">
        <v>36</v>
      </c>
      <c r="K8801" t="s">
        <v>8289</v>
      </c>
      <c r="L8801" t="s">
        <v>137</v>
      </c>
      <c r="M8801" t="s">
        <v>2</v>
      </c>
      <c r="N8801" t="s">
        <v>8291</v>
      </c>
      <c r="O8801" t="s">
        <v>8298</v>
      </c>
      <c r="P8801">
        <v>4</v>
      </c>
      <c r="Q8801" t="s">
        <v>8623</v>
      </c>
      <c r="R8801" t="s">
        <v>8300</v>
      </c>
    </row>
    <row r="8802" spans="1:18" x14ac:dyDescent="0.35">
      <c r="A8802" s="48">
        <v>8801</v>
      </c>
      <c r="B8802">
        <v>31061</v>
      </c>
      <c r="C8802" t="s">
        <v>7947</v>
      </c>
      <c r="D8802">
        <v>13106</v>
      </c>
      <c r="E8802" t="s">
        <v>8575</v>
      </c>
      <c r="G8802">
        <v>134</v>
      </c>
      <c r="H8802" t="s">
        <v>42</v>
      </c>
      <c r="I8802">
        <v>13</v>
      </c>
      <c r="J8802" t="s">
        <v>36</v>
      </c>
      <c r="K8802" t="s">
        <v>8289</v>
      </c>
      <c r="L8802" t="s">
        <v>137</v>
      </c>
      <c r="M8802" t="s">
        <v>2</v>
      </c>
      <c r="N8802" t="s">
        <v>8291</v>
      </c>
      <c r="O8802" t="s">
        <v>8294</v>
      </c>
      <c r="P8802">
        <v>4</v>
      </c>
      <c r="Q8802" t="s">
        <v>8623</v>
      </c>
      <c r="R8802" t="s">
        <v>8300</v>
      </c>
    </row>
    <row r="8803" spans="1:18" x14ac:dyDescent="0.35">
      <c r="A8803" s="48">
        <v>8802</v>
      </c>
      <c r="B8803">
        <v>31070</v>
      </c>
      <c r="C8803" t="s">
        <v>7952</v>
      </c>
      <c r="D8803">
        <v>13119</v>
      </c>
      <c r="E8803" t="s">
        <v>8578</v>
      </c>
      <c r="G8803">
        <v>134</v>
      </c>
      <c r="H8803" t="s">
        <v>42</v>
      </c>
      <c r="I8803">
        <v>13</v>
      </c>
      <c r="J8803" t="s">
        <v>36</v>
      </c>
      <c r="K8803" t="s">
        <v>8289</v>
      </c>
      <c r="L8803" t="s">
        <v>137</v>
      </c>
      <c r="M8803" t="s">
        <v>2</v>
      </c>
      <c r="N8803" t="s">
        <v>8291</v>
      </c>
      <c r="O8803" t="s">
        <v>8295</v>
      </c>
      <c r="P8803">
        <v>2</v>
      </c>
      <c r="Q8803" t="s">
        <v>8623</v>
      </c>
      <c r="R8803" t="s">
        <v>8300</v>
      </c>
    </row>
    <row r="8804" spans="1:18" x14ac:dyDescent="0.35">
      <c r="A8804" s="48">
        <v>8803</v>
      </c>
      <c r="B8804">
        <v>31073</v>
      </c>
      <c r="C8804" t="s">
        <v>7954</v>
      </c>
      <c r="D8804">
        <v>13102</v>
      </c>
      <c r="E8804" t="s">
        <v>8587</v>
      </c>
      <c r="G8804">
        <v>134</v>
      </c>
      <c r="H8804" t="s">
        <v>42</v>
      </c>
      <c r="I8804">
        <v>13</v>
      </c>
      <c r="J8804" t="s">
        <v>36</v>
      </c>
      <c r="K8804" t="s">
        <v>8289</v>
      </c>
      <c r="L8804" t="s">
        <v>137</v>
      </c>
      <c r="M8804" t="s">
        <v>2</v>
      </c>
      <c r="N8804" t="s">
        <v>8291</v>
      </c>
      <c r="O8804" t="s">
        <v>8686</v>
      </c>
      <c r="P8804">
        <v>4</v>
      </c>
      <c r="Q8804" t="s">
        <v>8623</v>
      </c>
      <c r="R8804" t="s">
        <v>8300</v>
      </c>
    </row>
    <row r="8805" spans="1:18" x14ac:dyDescent="0.35">
      <c r="A8805" s="48">
        <v>8804</v>
      </c>
      <c r="B8805">
        <v>31074</v>
      </c>
      <c r="C8805" t="s">
        <v>7955</v>
      </c>
      <c r="D8805">
        <v>13119</v>
      </c>
      <c r="E8805" t="s">
        <v>8578</v>
      </c>
      <c r="F8805" t="s">
        <v>41</v>
      </c>
      <c r="G8805">
        <v>134</v>
      </c>
      <c r="H8805" t="s">
        <v>42</v>
      </c>
      <c r="I8805">
        <v>13</v>
      </c>
      <c r="J8805" t="s">
        <v>36</v>
      </c>
      <c r="K8805" t="s">
        <v>8614</v>
      </c>
      <c r="L8805" t="s">
        <v>137</v>
      </c>
      <c r="M8805" t="s">
        <v>2</v>
      </c>
      <c r="N8805" t="s">
        <v>8291</v>
      </c>
      <c r="O8805" t="s">
        <v>8295</v>
      </c>
      <c r="P8805">
        <v>3</v>
      </c>
      <c r="Q8805" t="s">
        <v>8620</v>
      </c>
      <c r="R8805" t="s">
        <v>8300</v>
      </c>
    </row>
    <row r="8806" spans="1:18" x14ac:dyDescent="0.35">
      <c r="A8806" s="48">
        <v>8805</v>
      </c>
      <c r="B8806">
        <v>31083</v>
      </c>
      <c r="C8806" t="s">
        <v>7960</v>
      </c>
      <c r="D8806">
        <v>13125</v>
      </c>
      <c r="E8806" t="s">
        <v>8568</v>
      </c>
      <c r="G8806">
        <v>137</v>
      </c>
      <c r="H8806" t="s">
        <v>57</v>
      </c>
      <c r="I8806">
        <v>13</v>
      </c>
      <c r="J8806" t="s">
        <v>36</v>
      </c>
      <c r="K8806" t="s">
        <v>8289</v>
      </c>
      <c r="L8806" t="s">
        <v>137</v>
      </c>
      <c r="M8806" t="s">
        <v>2</v>
      </c>
      <c r="N8806" t="s">
        <v>8291</v>
      </c>
      <c r="O8806" t="s">
        <v>8295</v>
      </c>
      <c r="P8806">
        <v>2</v>
      </c>
      <c r="Q8806" t="s">
        <v>8620</v>
      </c>
      <c r="R8806" t="s">
        <v>8300</v>
      </c>
    </row>
    <row r="8807" spans="1:18" x14ac:dyDescent="0.35">
      <c r="A8807" s="48">
        <v>8806</v>
      </c>
      <c r="B8807">
        <v>31084</v>
      </c>
      <c r="C8807" t="s">
        <v>6432</v>
      </c>
      <c r="D8807">
        <v>16101</v>
      </c>
      <c r="E8807" t="s">
        <v>8325</v>
      </c>
      <c r="G8807">
        <v>161</v>
      </c>
      <c r="H8807" t="s">
        <v>17</v>
      </c>
      <c r="I8807">
        <v>16</v>
      </c>
      <c r="J8807" t="s">
        <v>17</v>
      </c>
      <c r="K8807" t="s">
        <v>8289</v>
      </c>
      <c r="L8807" t="s">
        <v>137</v>
      </c>
      <c r="M8807" t="s">
        <v>2</v>
      </c>
      <c r="N8807" t="s">
        <v>8291</v>
      </c>
      <c r="O8807" t="s">
        <v>8295</v>
      </c>
      <c r="P8807">
        <v>4</v>
      </c>
      <c r="Q8807" t="s">
        <v>8620</v>
      </c>
      <c r="R8807" t="s">
        <v>8300</v>
      </c>
    </row>
    <row r="8808" spans="1:18" x14ac:dyDescent="0.35">
      <c r="A8808" s="48">
        <v>8807</v>
      </c>
      <c r="B8808">
        <v>31087</v>
      </c>
      <c r="C8808" t="s">
        <v>7962</v>
      </c>
      <c r="D8808">
        <v>16101</v>
      </c>
      <c r="E8808" t="s">
        <v>8325</v>
      </c>
      <c r="G8808">
        <v>161</v>
      </c>
      <c r="H8808" t="s">
        <v>17</v>
      </c>
      <c r="I8808">
        <v>16</v>
      </c>
      <c r="J8808" t="s">
        <v>17</v>
      </c>
      <c r="K8808" t="s">
        <v>8289</v>
      </c>
      <c r="L8808" t="s">
        <v>137</v>
      </c>
      <c r="M8808" t="s">
        <v>2</v>
      </c>
      <c r="N8808" t="s">
        <v>8291</v>
      </c>
      <c r="O8808" t="s">
        <v>8295</v>
      </c>
      <c r="P8808">
        <v>4</v>
      </c>
      <c r="Q8808" t="s">
        <v>8620</v>
      </c>
      <c r="R8808" t="s">
        <v>8300</v>
      </c>
    </row>
    <row r="8809" spans="1:18" x14ac:dyDescent="0.35">
      <c r="A8809" s="48">
        <v>8808</v>
      </c>
      <c r="B8809">
        <v>31090</v>
      </c>
      <c r="C8809" t="s">
        <v>7964</v>
      </c>
      <c r="D8809">
        <v>16206</v>
      </c>
      <c r="E8809" t="s">
        <v>8517</v>
      </c>
      <c r="G8809">
        <v>161</v>
      </c>
      <c r="H8809" t="s">
        <v>17</v>
      </c>
      <c r="I8809">
        <v>16</v>
      </c>
      <c r="J8809" t="s">
        <v>17</v>
      </c>
      <c r="K8809" t="s">
        <v>8289</v>
      </c>
      <c r="L8809" t="s">
        <v>137</v>
      </c>
      <c r="M8809" t="s">
        <v>2</v>
      </c>
      <c r="N8809" t="s">
        <v>8291</v>
      </c>
      <c r="O8809" t="s">
        <v>8294</v>
      </c>
      <c r="P8809">
        <v>4</v>
      </c>
      <c r="Q8809" t="s">
        <v>8620</v>
      </c>
      <c r="R8809" t="s">
        <v>8300</v>
      </c>
    </row>
    <row r="8810" spans="1:18" x14ac:dyDescent="0.35">
      <c r="A8810" s="48">
        <v>8809</v>
      </c>
      <c r="B8810">
        <v>31094</v>
      </c>
      <c r="C8810" t="s">
        <v>7966</v>
      </c>
      <c r="D8810">
        <v>8106</v>
      </c>
      <c r="E8810" t="s">
        <v>8597</v>
      </c>
      <c r="G8810">
        <v>83</v>
      </c>
      <c r="H8810" t="s">
        <v>19</v>
      </c>
      <c r="I8810">
        <v>8</v>
      </c>
      <c r="J8810" t="s">
        <v>18</v>
      </c>
      <c r="K8810" t="s">
        <v>8289</v>
      </c>
      <c r="L8810" t="s">
        <v>137</v>
      </c>
      <c r="M8810" t="s">
        <v>2</v>
      </c>
      <c r="N8810" t="s">
        <v>8291</v>
      </c>
      <c r="O8810" t="s">
        <v>8298</v>
      </c>
      <c r="P8810">
        <v>3</v>
      </c>
      <c r="Q8810" t="s">
        <v>8620</v>
      </c>
      <c r="R8810" t="s">
        <v>8300</v>
      </c>
    </row>
    <row r="8811" spans="1:18" x14ac:dyDescent="0.35">
      <c r="A8811" s="48">
        <v>8810</v>
      </c>
      <c r="B8811">
        <v>31097</v>
      </c>
      <c r="C8811" t="s">
        <v>7967</v>
      </c>
      <c r="D8811">
        <v>16104</v>
      </c>
      <c r="E8811" t="s">
        <v>8435</v>
      </c>
      <c r="G8811">
        <v>161</v>
      </c>
      <c r="H8811" t="s">
        <v>17</v>
      </c>
      <c r="I8811">
        <v>16</v>
      </c>
      <c r="J8811" t="s">
        <v>17</v>
      </c>
      <c r="K8811" t="s">
        <v>8754</v>
      </c>
      <c r="L8811" t="s">
        <v>137</v>
      </c>
      <c r="M8811" t="s">
        <v>2</v>
      </c>
      <c r="N8811" t="s">
        <v>8291</v>
      </c>
      <c r="O8811" t="s">
        <v>8298</v>
      </c>
      <c r="P8811">
        <v>2</v>
      </c>
      <c r="Q8811" t="s">
        <v>8623</v>
      </c>
      <c r="R8811" t="s">
        <v>8300</v>
      </c>
    </row>
    <row r="8812" spans="1:18" x14ac:dyDescent="0.35">
      <c r="A8812" s="48">
        <v>8811</v>
      </c>
      <c r="B8812">
        <v>31098</v>
      </c>
      <c r="C8812" t="s">
        <v>7968</v>
      </c>
      <c r="D8812">
        <v>16105</v>
      </c>
      <c r="E8812" t="s">
        <v>8304</v>
      </c>
      <c r="G8812">
        <v>161</v>
      </c>
      <c r="H8812" t="s">
        <v>17</v>
      </c>
      <c r="I8812">
        <v>16</v>
      </c>
      <c r="J8812" t="s">
        <v>17</v>
      </c>
      <c r="K8812" t="s">
        <v>8289</v>
      </c>
      <c r="L8812" t="s">
        <v>137</v>
      </c>
      <c r="M8812" t="s">
        <v>2</v>
      </c>
      <c r="N8812" t="s">
        <v>8291</v>
      </c>
      <c r="O8812" t="s">
        <v>8298</v>
      </c>
      <c r="P8812">
        <v>2</v>
      </c>
      <c r="Q8812" t="s">
        <v>8620</v>
      </c>
      <c r="R8812" t="s">
        <v>8300</v>
      </c>
    </row>
    <row r="8813" spans="1:18" x14ac:dyDescent="0.35">
      <c r="A8813" s="48">
        <v>8812</v>
      </c>
      <c r="B8813">
        <v>31116</v>
      </c>
      <c r="C8813" t="s">
        <v>7977</v>
      </c>
      <c r="D8813">
        <v>16101</v>
      </c>
      <c r="E8813" t="s">
        <v>8325</v>
      </c>
      <c r="G8813">
        <v>161</v>
      </c>
      <c r="H8813" t="s">
        <v>17</v>
      </c>
      <c r="I8813">
        <v>16</v>
      </c>
      <c r="J8813" t="s">
        <v>17</v>
      </c>
      <c r="K8813" t="s">
        <v>8289</v>
      </c>
      <c r="L8813" t="s">
        <v>137</v>
      </c>
      <c r="M8813" t="s">
        <v>2</v>
      </c>
      <c r="N8813" t="s">
        <v>8291</v>
      </c>
      <c r="O8813" t="s">
        <v>8295</v>
      </c>
      <c r="P8813">
        <v>4</v>
      </c>
      <c r="Q8813" t="s">
        <v>8620</v>
      </c>
      <c r="R8813" t="s">
        <v>8300</v>
      </c>
    </row>
    <row r="8814" spans="1:18" x14ac:dyDescent="0.35">
      <c r="A8814" s="48">
        <v>8813</v>
      </c>
      <c r="B8814">
        <v>31122</v>
      </c>
      <c r="C8814" t="s">
        <v>6769</v>
      </c>
      <c r="D8814">
        <v>8205</v>
      </c>
      <c r="E8814" t="s">
        <v>8439</v>
      </c>
      <c r="G8814">
        <v>84</v>
      </c>
      <c r="H8814" t="s">
        <v>22</v>
      </c>
      <c r="I8814">
        <v>8</v>
      </c>
      <c r="J8814" t="s">
        <v>18</v>
      </c>
      <c r="K8814" t="s">
        <v>8289</v>
      </c>
      <c r="L8814" t="s">
        <v>137</v>
      </c>
      <c r="M8814" t="s">
        <v>2</v>
      </c>
      <c r="N8814" t="s">
        <v>8291</v>
      </c>
      <c r="O8814" t="s">
        <v>8298</v>
      </c>
      <c r="P8814">
        <v>3</v>
      </c>
      <c r="Q8814" t="s">
        <v>8623</v>
      </c>
      <c r="R8814" t="s">
        <v>8300</v>
      </c>
    </row>
    <row r="8815" spans="1:18" x14ac:dyDescent="0.35">
      <c r="A8815" s="48">
        <v>8814</v>
      </c>
      <c r="B8815">
        <v>31135</v>
      </c>
      <c r="C8815" t="s">
        <v>7985</v>
      </c>
      <c r="D8815">
        <v>16102</v>
      </c>
      <c r="E8815" t="s">
        <v>8323</v>
      </c>
      <c r="G8815">
        <v>161</v>
      </c>
      <c r="H8815" t="s">
        <v>17</v>
      </c>
      <c r="I8815">
        <v>16</v>
      </c>
      <c r="J8815" t="s">
        <v>17</v>
      </c>
      <c r="K8815" t="s">
        <v>8289</v>
      </c>
      <c r="L8815" t="s">
        <v>137</v>
      </c>
      <c r="M8815" t="s">
        <v>2</v>
      </c>
      <c r="N8815" t="s">
        <v>8291</v>
      </c>
      <c r="O8815" t="s">
        <v>8686</v>
      </c>
      <c r="P8815">
        <v>2</v>
      </c>
      <c r="Q8815" t="s">
        <v>8623</v>
      </c>
      <c r="R8815" t="s">
        <v>8300</v>
      </c>
    </row>
    <row r="8816" spans="1:18" x14ac:dyDescent="0.35">
      <c r="A8816" s="48">
        <v>8815</v>
      </c>
      <c r="B8816">
        <v>31161</v>
      </c>
      <c r="C8816" t="s">
        <v>7996</v>
      </c>
      <c r="D8816">
        <v>13111</v>
      </c>
      <c r="E8816" t="s">
        <v>8581</v>
      </c>
      <c r="G8816">
        <v>132</v>
      </c>
      <c r="H8816" t="s">
        <v>40</v>
      </c>
      <c r="I8816">
        <v>13</v>
      </c>
      <c r="J8816" t="s">
        <v>36</v>
      </c>
      <c r="K8816" t="s">
        <v>8289</v>
      </c>
      <c r="L8816" t="s">
        <v>137</v>
      </c>
      <c r="M8816" t="s">
        <v>2</v>
      </c>
      <c r="N8816" t="s">
        <v>8291</v>
      </c>
      <c r="O8816" t="s">
        <v>8294</v>
      </c>
      <c r="P8816">
        <v>3</v>
      </c>
      <c r="Q8816" t="s">
        <v>8623</v>
      </c>
      <c r="R8816" t="s">
        <v>8300</v>
      </c>
    </row>
    <row r="8817" spans="1:18" x14ac:dyDescent="0.35">
      <c r="A8817" s="48">
        <v>8816</v>
      </c>
      <c r="B8817">
        <v>31185</v>
      </c>
      <c r="C8817" t="s">
        <v>8006</v>
      </c>
      <c r="D8817">
        <v>13119</v>
      </c>
      <c r="E8817" t="s">
        <v>8578</v>
      </c>
      <c r="G8817">
        <v>134</v>
      </c>
      <c r="H8817" t="s">
        <v>42</v>
      </c>
      <c r="I8817">
        <v>13</v>
      </c>
      <c r="J8817" t="s">
        <v>36</v>
      </c>
      <c r="K8817" t="s">
        <v>8289</v>
      </c>
      <c r="L8817" t="s">
        <v>137</v>
      </c>
      <c r="M8817" t="s">
        <v>2</v>
      </c>
      <c r="N8817" t="s">
        <v>8291</v>
      </c>
      <c r="O8817" t="s">
        <v>8294</v>
      </c>
      <c r="P8817">
        <v>4</v>
      </c>
      <c r="Q8817" t="s">
        <v>8623</v>
      </c>
      <c r="R8817" t="s">
        <v>8300</v>
      </c>
    </row>
    <row r="8818" spans="1:18" x14ac:dyDescent="0.35">
      <c r="A8818" s="48">
        <v>8817</v>
      </c>
      <c r="B8818">
        <v>31194</v>
      </c>
      <c r="C8818" t="s">
        <v>8009</v>
      </c>
      <c r="D8818">
        <v>4101</v>
      </c>
      <c r="E8818" t="s">
        <v>8335</v>
      </c>
      <c r="G8818">
        <v>41</v>
      </c>
      <c r="H8818" t="s">
        <v>8</v>
      </c>
      <c r="I8818">
        <v>4</v>
      </c>
      <c r="J8818" t="s">
        <v>9</v>
      </c>
      <c r="K8818" t="s">
        <v>8289</v>
      </c>
      <c r="L8818" t="s">
        <v>137</v>
      </c>
      <c r="M8818" t="s">
        <v>2</v>
      </c>
      <c r="N8818" t="s">
        <v>8291</v>
      </c>
      <c r="O8818" t="s">
        <v>8296</v>
      </c>
      <c r="P8818">
        <v>3</v>
      </c>
      <c r="Q8818" t="s">
        <v>8620</v>
      </c>
      <c r="R8818" t="s">
        <v>8300</v>
      </c>
    </row>
    <row r="8819" spans="1:18" x14ac:dyDescent="0.35">
      <c r="A8819" s="48">
        <v>8818</v>
      </c>
      <c r="B8819">
        <v>31221</v>
      </c>
      <c r="C8819" t="s">
        <v>8013</v>
      </c>
      <c r="D8819">
        <v>4101</v>
      </c>
      <c r="E8819" t="s">
        <v>8335</v>
      </c>
      <c r="G8819">
        <v>41</v>
      </c>
      <c r="H8819" t="s">
        <v>8</v>
      </c>
      <c r="I8819">
        <v>4</v>
      </c>
      <c r="J8819" t="s">
        <v>9</v>
      </c>
      <c r="K8819" t="s">
        <v>8289</v>
      </c>
      <c r="L8819" t="s">
        <v>137</v>
      </c>
      <c r="M8819" t="s">
        <v>2</v>
      </c>
      <c r="N8819" t="s">
        <v>8291</v>
      </c>
      <c r="O8819" t="s">
        <v>8294</v>
      </c>
      <c r="P8819">
        <v>3</v>
      </c>
      <c r="Q8819" t="s">
        <v>8621</v>
      </c>
      <c r="R8819" t="s">
        <v>8300</v>
      </c>
    </row>
    <row r="8820" spans="1:18" x14ac:dyDescent="0.35">
      <c r="A8820" s="48">
        <v>8819</v>
      </c>
      <c r="B8820">
        <v>31253</v>
      </c>
      <c r="C8820" t="s">
        <v>8016</v>
      </c>
      <c r="D8820">
        <v>13603</v>
      </c>
      <c r="E8820" t="s">
        <v>8547</v>
      </c>
      <c r="G8820">
        <v>135</v>
      </c>
      <c r="H8820" t="s">
        <v>43</v>
      </c>
      <c r="I8820">
        <v>13</v>
      </c>
      <c r="J8820" t="s">
        <v>36</v>
      </c>
      <c r="K8820" t="s">
        <v>8289</v>
      </c>
      <c r="L8820" t="s">
        <v>137</v>
      </c>
      <c r="M8820" t="s">
        <v>2</v>
      </c>
      <c r="N8820" t="s">
        <v>8291</v>
      </c>
      <c r="O8820" t="s">
        <v>8295</v>
      </c>
      <c r="P8820">
        <v>4</v>
      </c>
      <c r="Q8820" t="s">
        <v>8620</v>
      </c>
      <c r="R8820" t="s">
        <v>8300</v>
      </c>
    </row>
    <row r="8821" spans="1:18" x14ac:dyDescent="0.35">
      <c r="A8821" s="48">
        <v>8820</v>
      </c>
      <c r="B8821">
        <v>31260</v>
      </c>
      <c r="C8821" t="s">
        <v>8019</v>
      </c>
      <c r="D8821">
        <v>13404</v>
      </c>
      <c r="E8821" t="s">
        <v>8548</v>
      </c>
      <c r="G8821">
        <v>132</v>
      </c>
      <c r="H8821" t="s">
        <v>40</v>
      </c>
      <c r="I8821">
        <v>13</v>
      </c>
      <c r="J8821" t="s">
        <v>36</v>
      </c>
      <c r="K8821" t="s">
        <v>8289</v>
      </c>
      <c r="L8821" t="s">
        <v>137</v>
      </c>
      <c r="M8821" t="s">
        <v>2</v>
      </c>
      <c r="N8821" t="s">
        <v>8291</v>
      </c>
      <c r="O8821" t="s">
        <v>8295</v>
      </c>
      <c r="P8821">
        <v>4</v>
      </c>
      <c r="Q8821" t="s">
        <v>8620</v>
      </c>
      <c r="R8821" t="s">
        <v>8300</v>
      </c>
    </row>
    <row r="8822" spans="1:18" x14ac:dyDescent="0.35">
      <c r="A8822" s="48">
        <v>8821</v>
      </c>
      <c r="B8822">
        <v>31261</v>
      </c>
      <c r="C8822" t="s">
        <v>8020</v>
      </c>
      <c r="D8822">
        <v>13110</v>
      </c>
      <c r="E8822" t="s">
        <v>8588</v>
      </c>
      <c r="G8822">
        <v>136</v>
      </c>
      <c r="H8822" t="s">
        <v>37</v>
      </c>
      <c r="I8822">
        <v>13</v>
      </c>
      <c r="J8822" t="s">
        <v>36</v>
      </c>
      <c r="K8822" t="s">
        <v>8289</v>
      </c>
      <c r="L8822" t="s">
        <v>137</v>
      </c>
      <c r="M8822" t="s">
        <v>2</v>
      </c>
      <c r="N8822" t="s">
        <v>8291</v>
      </c>
      <c r="O8822" t="s">
        <v>8298</v>
      </c>
      <c r="P8822">
        <v>1</v>
      </c>
      <c r="Q8822" t="s">
        <v>8623</v>
      </c>
      <c r="R8822" t="s">
        <v>8300</v>
      </c>
    </row>
    <row r="8823" spans="1:18" x14ac:dyDescent="0.35">
      <c r="A8823" s="48">
        <v>8822</v>
      </c>
      <c r="B8823">
        <v>31264</v>
      </c>
      <c r="C8823" t="s">
        <v>8022</v>
      </c>
      <c r="D8823">
        <v>13404</v>
      </c>
      <c r="E8823" t="s">
        <v>8548</v>
      </c>
      <c r="G8823">
        <v>132</v>
      </c>
      <c r="H8823" t="s">
        <v>40</v>
      </c>
      <c r="I8823">
        <v>13</v>
      </c>
      <c r="J8823" t="s">
        <v>36</v>
      </c>
      <c r="K8823" t="s">
        <v>8289</v>
      </c>
      <c r="L8823" t="s">
        <v>137</v>
      </c>
      <c r="M8823" t="s">
        <v>2</v>
      </c>
      <c r="N8823" t="s">
        <v>8291</v>
      </c>
      <c r="O8823" t="s">
        <v>8295</v>
      </c>
      <c r="P8823">
        <v>2</v>
      </c>
      <c r="Q8823" t="s">
        <v>8620</v>
      </c>
      <c r="R8823" t="s">
        <v>8300</v>
      </c>
    </row>
    <row r="8824" spans="1:18" x14ac:dyDescent="0.35">
      <c r="A8824" s="48">
        <v>8823</v>
      </c>
      <c r="B8824">
        <v>31293</v>
      </c>
      <c r="C8824" t="s">
        <v>8032</v>
      </c>
      <c r="D8824">
        <v>13401</v>
      </c>
      <c r="E8824" t="s">
        <v>8585</v>
      </c>
      <c r="F8824" t="s">
        <v>124</v>
      </c>
      <c r="G8824">
        <v>132</v>
      </c>
      <c r="H8824" t="s">
        <v>40</v>
      </c>
      <c r="I8824">
        <v>13</v>
      </c>
      <c r="J8824" t="s">
        <v>36</v>
      </c>
      <c r="K8824" t="s">
        <v>8614</v>
      </c>
      <c r="L8824" t="s">
        <v>137</v>
      </c>
      <c r="M8824" t="s">
        <v>2</v>
      </c>
      <c r="N8824" t="s">
        <v>8291</v>
      </c>
      <c r="O8824" t="s">
        <v>8295</v>
      </c>
      <c r="P8824">
        <v>4</v>
      </c>
      <c r="Q8824" t="s">
        <v>8620</v>
      </c>
      <c r="R8824" t="s">
        <v>8300</v>
      </c>
    </row>
    <row r="8825" spans="1:18" x14ac:dyDescent="0.35">
      <c r="A8825" s="48">
        <v>8824</v>
      </c>
      <c r="B8825">
        <v>31299</v>
      </c>
      <c r="C8825" t="s">
        <v>8035</v>
      </c>
      <c r="D8825">
        <v>13125</v>
      </c>
      <c r="E8825" t="s">
        <v>8568</v>
      </c>
      <c r="F8825" t="s">
        <v>56</v>
      </c>
      <c r="G8825">
        <v>137</v>
      </c>
      <c r="H8825" t="s">
        <v>57</v>
      </c>
      <c r="I8825">
        <v>13</v>
      </c>
      <c r="J8825" t="s">
        <v>36</v>
      </c>
      <c r="K8825" t="s">
        <v>8614</v>
      </c>
      <c r="L8825" t="s">
        <v>137</v>
      </c>
      <c r="M8825" t="s">
        <v>2</v>
      </c>
      <c r="N8825" t="s">
        <v>8291</v>
      </c>
      <c r="O8825" t="s">
        <v>8295</v>
      </c>
      <c r="P8825">
        <v>3</v>
      </c>
      <c r="Q8825" t="s">
        <v>8620</v>
      </c>
      <c r="R8825" t="s">
        <v>8300</v>
      </c>
    </row>
    <row r="8826" spans="1:18" x14ac:dyDescent="0.35">
      <c r="A8826" s="48">
        <v>8825</v>
      </c>
      <c r="B8826">
        <v>31304</v>
      </c>
      <c r="C8826" t="s">
        <v>8038</v>
      </c>
      <c r="D8826">
        <v>15101</v>
      </c>
      <c r="E8826" t="s">
        <v>8502</v>
      </c>
      <c r="G8826">
        <v>151</v>
      </c>
      <c r="H8826" t="s">
        <v>71</v>
      </c>
      <c r="I8826">
        <v>15</v>
      </c>
      <c r="J8826" t="s">
        <v>72</v>
      </c>
      <c r="K8826" t="s">
        <v>8289</v>
      </c>
      <c r="L8826" t="s">
        <v>137</v>
      </c>
      <c r="M8826" t="s">
        <v>2</v>
      </c>
      <c r="N8826" t="s">
        <v>8291</v>
      </c>
      <c r="O8826" t="s">
        <v>8298</v>
      </c>
      <c r="P8826">
        <v>3</v>
      </c>
      <c r="Q8826" t="s">
        <v>8623</v>
      </c>
      <c r="R8826" t="s">
        <v>8300</v>
      </c>
    </row>
    <row r="8827" spans="1:18" x14ac:dyDescent="0.35">
      <c r="A8827" s="48">
        <v>8826</v>
      </c>
      <c r="B8827">
        <v>31308</v>
      </c>
      <c r="C8827" t="s">
        <v>8040</v>
      </c>
      <c r="D8827">
        <v>15101</v>
      </c>
      <c r="E8827" t="s">
        <v>8502</v>
      </c>
      <c r="G8827">
        <v>151</v>
      </c>
      <c r="H8827" t="s">
        <v>71</v>
      </c>
      <c r="I8827">
        <v>15</v>
      </c>
      <c r="J8827" t="s">
        <v>72</v>
      </c>
      <c r="K8827" t="s">
        <v>8289</v>
      </c>
      <c r="L8827" t="s">
        <v>137</v>
      </c>
      <c r="M8827" t="s">
        <v>2</v>
      </c>
      <c r="N8827" t="s">
        <v>8291</v>
      </c>
      <c r="O8827" t="s">
        <v>8298</v>
      </c>
      <c r="P8827">
        <v>3</v>
      </c>
      <c r="Q8827" t="s">
        <v>8620</v>
      </c>
      <c r="R8827" t="s">
        <v>8300</v>
      </c>
    </row>
    <row r="8828" spans="1:18" x14ac:dyDescent="0.35">
      <c r="A8828" s="48">
        <v>8827</v>
      </c>
      <c r="B8828">
        <v>31343</v>
      </c>
      <c r="C8828" t="s">
        <v>8046</v>
      </c>
      <c r="D8828">
        <v>2101</v>
      </c>
      <c r="E8828" t="s">
        <v>45</v>
      </c>
      <c r="G8828">
        <v>21</v>
      </c>
      <c r="H8828" t="s">
        <v>46</v>
      </c>
      <c r="I8828">
        <v>2</v>
      </c>
      <c r="J8828" t="s">
        <v>45</v>
      </c>
      <c r="K8828" t="s">
        <v>8616</v>
      </c>
      <c r="L8828" t="s">
        <v>137</v>
      </c>
      <c r="M8828" t="s">
        <v>2</v>
      </c>
      <c r="N8828" t="s">
        <v>8291</v>
      </c>
      <c r="O8828" t="s">
        <v>8295</v>
      </c>
      <c r="P8828">
        <v>4</v>
      </c>
      <c r="Q8828" t="s">
        <v>8622</v>
      </c>
      <c r="R8828" t="s">
        <v>8300</v>
      </c>
    </row>
    <row r="8829" spans="1:18" x14ac:dyDescent="0.35">
      <c r="A8829" s="48">
        <v>8828</v>
      </c>
      <c r="B8829">
        <v>31345</v>
      </c>
      <c r="C8829" t="s">
        <v>8047</v>
      </c>
      <c r="D8829">
        <v>2101</v>
      </c>
      <c r="E8829" t="s">
        <v>45</v>
      </c>
      <c r="G8829">
        <v>21</v>
      </c>
      <c r="H8829" t="s">
        <v>46</v>
      </c>
      <c r="I8829">
        <v>2</v>
      </c>
      <c r="J8829" t="s">
        <v>45</v>
      </c>
      <c r="K8829" t="s">
        <v>8616</v>
      </c>
      <c r="L8829" t="s">
        <v>137</v>
      </c>
      <c r="M8829" t="s">
        <v>2</v>
      </c>
      <c r="N8829" t="s">
        <v>8291</v>
      </c>
      <c r="O8829" t="s">
        <v>8295</v>
      </c>
      <c r="P8829">
        <v>4</v>
      </c>
      <c r="Q8829" t="s">
        <v>8621</v>
      </c>
      <c r="R8829" t="s">
        <v>8300</v>
      </c>
    </row>
    <row r="8830" spans="1:18" x14ac:dyDescent="0.35">
      <c r="A8830" s="48">
        <v>8829</v>
      </c>
      <c r="B8830">
        <v>31347</v>
      </c>
      <c r="C8830" t="s">
        <v>8048</v>
      </c>
      <c r="D8830">
        <v>2101</v>
      </c>
      <c r="E8830" t="s">
        <v>45</v>
      </c>
      <c r="G8830">
        <v>21</v>
      </c>
      <c r="H8830" t="s">
        <v>46</v>
      </c>
      <c r="I8830">
        <v>2</v>
      </c>
      <c r="J8830" t="s">
        <v>45</v>
      </c>
      <c r="K8830" t="s">
        <v>8289</v>
      </c>
      <c r="L8830" t="s">
        <v>137</v>
      </c>
      <c r="M8830" t="s">
        <v>2</v>
      </c>
      <c r="N8830" t="s">
        <v>8291</v>
      </c>
      <c r="O8830" t="s">
        <v>8298</v>
      </c>
      <c r="P8830">
        <v>2</v>
      </c>
      <c r="Q8830" t="s">
        <v>8623</v>
      </c>
      <c r="R8830" t="s">
        <v>8300</v>
      </c>
    </row>
    <row r="8831" spans="1:18" x14ac:dyDescent="0.35">
      <c r="A8831" s="48">
        <v>8830</v>
      </c>
      <c r="B8831">
        <v>31378</v>
      </c>
      <c r="C8831" t="s">
        <v>8051</v>
      </c>
      <c r="D8831">
        <v>13125</v>
      </c>
      <c r="E8831" t="s">
        <v>8568</v>
      </c>
      <c r="G8831">
        <v>137</v>
      </c>
      <c r="H8831" t="s">
        <v>57</v>
      </c>
      <c r="I8831">
        <v>13</v>
      </c>
      <c r="J8831" t="s">
        <v>36</v>
      </c>
      <c r="K8831" t="s">
        <v>8289</v>
      </c>
      <c r="L8831" t="s">
        <v>137</v>
      </c>
      <c r="M8831" t="s">
        <v>2</v>
      </c>
      <c r="N8831" t="s">
        <v>8291</v>
      </c>
      <c r="O8831" t="s">
        <v>8298</v>
      </c>
      <c r="P8831">
        <v>3</v>
      </c>
      <c r="Q8831" t="s">
        <v>8620</v>
      </c>
      <c r="R8831" t="s">
        <v>8300</v>
      </c>
    </row>
    <row r="8832" spans="1:18" x14ac:dyDescent="0.35">
      <c r="A8832" s="48">
        <v>8831</v>
      </c>
      <c r="B8832">
        <v>31379</v>
      </c>
      <c r="C8832" t="s">
        <v>8052</v>
      </c>
      <c r="D8832">
        <v>13401</v>
      </c>
      <c r="E8832" t="s">
        <v>8585</v>
      </c>
      <c r="G8832">
        <v>132</v>
      </c>
      <c r="H8832" t="s">
        <v>40</v>
      </c>
      <c r="I8832">
        <v>13</v>
      </c>
      <c r="J8832" t="s">
        <v>36</v>
      </c>
      <c r="K8832" t="s">
        <v>8289</v>
      </c>
      <c r="L8832" t="s">
        <v>137</v>
      </c>
      <c r="M8832" t="s">
        <v>2</v>
      </c>
      <c r="N8832" t="s">
        <v>8291</v>
      </c>
      <c r="O8832" t="s">
        <v>8298</v>
      </c>
      <c r="P8832">
        <v>3</v>
      </c>
      <c r="Q8832" t="s">
        <v>8620</v>
      </c>
      <c r="R8832" t="s">
        <v>8300</v>
      </c>
    </row>
    <row r="8833" spans="1:18" x14ac:dyDescent="0.35">
      <c r="A8833" s="48">
        <v>8832</v>
      </c>
      <c r="B8833">
        <v>31394</v>
      </c>
      <c r="C8833" t="s">
        <v>8055</v>
      </c>
      <c r="D8833">
        <v>13104</v>
      </c>
      <c r="E8833" t="s">
        <v>8590</v>
      </c>
      <c r="G8833">
        <v>137</v>
      </c>
      <c r="H8833" t="s">
        <v>57</v>
      </c>
      <c r="I8833">
        <v>13</v>
      </c>
      <c r="J8833" t="s">
        <v>36</v>
      </c>
      <c r="K8833" t="s">
        <v>8289</v>
      </c>
      <c r="L8833" t="s">
        <v>137</v>
      </c>
      <c r="M8833" t="s">
        <v>2</v>
      </c>
      <c r="N8833" t="s">
        <v>8291</v>
      </c>
      <c r="O8833" t="s">
        <v>8686</v>
      </c>
      <c r="P8833">
        <v>4</v>
      </c>
      <c r="Q8833" t="s">
        <v>8622</v>
      </c>
      <c r="R8833" t="s">
        <v>8300</v>
      </c>
    </row>
    <row r="8834" spans="1:18" x14ac:dyDescent="0.35">
      <c r="A8834" s="48">
        <v>8833</v>
      </c>
      <c r="B8834">
        <v>31432</v>
      </c>
      <c r="C8834" t="s">
        <v>8060</v>
      </c>
      <c r="D8834">
        <v>13110</v>
      </c>
      <c r="E8834" t="s">
        <v>8588</v>
      </c>
      <c r="G8834">
        <v>136</v>
      </c>
      <c r="H8834" t="s">
        <v>37</v>
      </c>
      <c r="I8834">
        <v>13</v>
      </c>
      <c r="J8834" t="s">
        <v>36</v>
      </c>
      <c r="K8834" t="s">
        <v>8616</v>
      </c>
      <c r="L8834" t="s">
        <v>137</v>
      </c>
      <c r="M8834" t="s">
        <v>2</v>
      </c>
      <c r="N8834" t="s">
        <v>8291</v>
      </c>
      <c r="O8834" t="s">
        <v>8295</v>
      </c>
      <c r="P8834">
        <v>4</v>
      </c>
      <c r="Q8834" t="s">
        <v>8623</v>
      </c>
      <c r="R8834" t="s">
        <v>8300</v>
      </c>
    </row>
    <row r="8835" spans="1:18" x14ac:dyDescent="0.35">
      <c r="A8835" s="48">
        <v>8834</v>
      </c>
      <c r="B8835">
        <v>31439</v>
      </c>
      <c r="C8835" t="s">
        <v>8064</v>
      </c>
      <c r="D8835">
        <v>13130</v>
      </c>
      <c r="E8835" t="s">
        <v>8577</v>
      </c>
      <c r="G8835">
        <v>131</v>
      </c>
      <c r="H8835" t="s">
        <v>35</v>
      </c>
      <c r="I8835">
        <v>13</v>
      </c>
      <c r="J8835" t="s">
        <v>36</v>
      </c>
      <c r="K8835" t="s">
        <v>8289</v>
      </c>
      <c r="L8835" t="s">
        <v>137</v>
      </c>
      <c r="M8835" t="s">
        <v>2</v>
      </c>
      <c r="N8835" t="s">
        <v>8291</v>
      </c>
      <c r="O8835" t="s">
        <v>8296</v>
      </c>
      <c r="P8835">
        <v>4</v>
      </c>
      <c r="Q8835" t="s">
        <v>8623</v>
      </c>
      <c r="R8835" t="s">
        <v>8300</v>
      </c>
    </row>
    <row r="8836" spans="1:18" x14ac:dyDescent="0.35">
      <c r="A8836" s="48">
        <v>8835</v>
      </c>
      <c r="B8836">
        <v>31500</v>
      </c>
      <c r="C8836" t="s">
        <v>8074</v>
      </c>
      <c r="D8836">
        <v>13201</v>
      </c>
      <c r="E8836" t="s">
        <v>8426</v>
      </c>
      <c r="G8836">
        <v>136</v>
      </c>
      <c r="H8836" t="s">
        <v>37</v>
      </c>
      <c r="I8836">
        <v>13</v>
      </c>
      <c r="J8836" t="s">
        <v>36</v>
      </c>
      <c r="K8836" t="s">
        <v>8289</v>
      </c>
      <c r="L8836" t="s">
        <v>137</v>
      </c>
      <c r="M8836" t="s">
        <v>2</v>
      </c>
      <c r="N8836" t="s">
        <v>8291</v>
      </c>
      <c r="O8836" t="s">
        <v>8686</v>
      </c>
      <c r="P8836">
        <v>4</v>
      </c>
      <c r="Q8836" t="s">
        <v>8620</v>
      </c>
      <c r="R8836" t="s">
        <v>8300</v>
      </c>
    </row>
    <row r="8837" spans="1:18" x14ac:dyDescent="0.35">
      <c r="A8837" s="48">
        <v>8836</v>
      </c>
      <c r="B8837">
        <v>31506</v>
      </c>
      <c r="C8837" t="s">
        <v>8076</v>
      </c>
      <c r="D8837">
        <v>13603</v>
      </c>
      <c r="E8837" t="s">
        <v>8547</v>
      </c>
      <c r="G8837">
        <v>135</v>
      </c>
      <c r="H8837" t="s">
        <v>43</v>
      </c>
      <c r="I8837">
        <v>13</v>
      </c>
      <c r="J8837" t="s">
        <v>36</v>
      </c>
      <c r="K8837" t="s">
        <v>8289</v>
      </c>
      <c r="L8837" t="s">
        <v>137</v>
      </c>
      <c r="M8837" t="s">
        <v>2</v>
      </c>
      <c r="N8837" t="s">
        <v>8291</v>
      </c>
      <c r="O8837" t="s">
        <v>8686</v>
      </c>
      <c r="P8837">
        <v>2</v>
      </c>
      <c r="Q8837" t="s">
        <v>8620</v>
      </c>
      <c r="R8837" t="s">
        <v>8300</v>
      </c>
    </row>
    <row r="8838" spans="1:18" x14ac:dyDescent="0.35">
      <c r="A8838" s="48">
        <v>8837</v>
      </c>
      <c r="B8838">
        <v>40006</v>
      </c>
      <c r="C8838" t="s">
        <v>1022</v>
      </c>
      <c r="D8838">
        <v>6101</v>
      </c>
      <c r="E8838" t="s">
        <v>8519</v>
      </c>
      <c r="G8838">
        <v>61</v>
      </c>
      <c r="H8838" t="s">
        <v>53</v>
      </c>
      <c r="I8838">
        <v>6</v>
      </c>
      <c r="J8838" t="s">
        <v>12</v>
      </c>
      <c r="K8838" t="s">
        <v>8289</v>
      </c>
      <c r="L8838" t="s">
        <v>137</v>
      </c>
      <c r="M8838" t="s">
        <v>2</v>
      </c>
      <c r="N8838" t="s">
        <v>8291</v>
      </c>
      <c r="O8838" t="s">
        <v>8294</v>
      </c>
      <c r="P8838">
        <v>3</v>
      </c>
      <c r="Q8838" t="s">
        <v>8620</v>
      </c>
      <c r="R8838" t="s">
        <v>8300</v>
      </c>
    </row>
    <row r="8839" spans="1:18" x14ac:dyDescent="0.35">
      <c r="A8839" s="48">
        <v>8838</v>
      </c>
      <c r="B8839">
        <v>40009</v>
      </c>
      <c r="C8839" t="s">
        <v>8118</v>
      </c>
      <c r="D8839">
        <v>5705</v>
      </c>
      <c r="E8839" t="s">
        <v>8321</v>
      </c>
      <c r="F8839" t="s">
        <v>130</v>
      </c>
      <c r="G8839">
        <v>52</v>
      </c>
      <c r="H8839" t="s">
        <v>52</v>
      </c>
      <c r="I8839">
        <v>5</v>
      </c>
      <c r="J8839" t="s">
        <v>44</v>
      </c>
      <c r="K8839" t="s">
        <v>8614</v>
      </c>
      <c r="L8839" t="s">
        <v>137</v>
      </c>
      <c r="M8839" t="s">
        <v>2</v>
      </c>
      <c r="N8839" t="s">
        <v>8291</v>
      </c>
      <c r="O8839" t="s">
        <v>8298</v>
      </c>
      <c r="P8839">
        <v>3</v>
      </c>
      <c r="Q8839" t="s">
        <v>8623</v>
      </c>
      <c r="R8839" t="s">
        <v>8300</v>
      </c>
    </row>
    <row r="8840" spans="1:18" x14ac:dyDescent="0.35">
      <c r="A8840" s="48">
        <v>8839</v>
      </c>
      <c r="B8840">
        <v>40024</v>
      </c>
      <c r="C8840" t="s">
        <v>8122</v>
      </c>
      <c r="D8840">
        <v>6111</v>
      </c>
      <c r="E8840" t="s">
        <v>8551</v>
      </c>
      <c r="G8840">
        <v>61</v>
      </c>
      <c r="H8840" t="s">
        <v>53</v>
      </c>
      <c r="I8840">
        <v>6</v>
      </c>
      <c r="J8840" t="s">
        <v>12</v>
      </c>
      <c r="K8840" t="s">
        <v>8754</v>
      </c>
      <c r="L8840" t="s">
        <v>137</v>
      </c>
      <c r="M8840" t="s">
        <v>2</v>
      </c>
      <c r="N8840" t="s">
        <v>8291</v>
      </c>
      <c r="O8840" t="s">
        <v>8295</v>
      </c>
      <c r="P8840">
        <v>4</v>
      </c>
      <c r="Q8840" t="s">
        <v>8620</v>
      </c>
      <c r="R8840" t="s">
        <v>8300</v>
      </c>
    </row>
    <row r="8841" spans="1:18" x14ac:dyDescent="0.35">
      <c r="A8841" s="48">
        <v>8840</v>
      </c>
      <c r="B8841">
        <v>40025</v>
      </c>
      <c r="C8841" t="s">
        <v>8123</v>
      </c>
      <c r="D8841">
        <v>6116</v>
      </c>
      <c r="E8841" t="s">
        <v>8491</v>
      </c>
      <c r="G8841">
        <v>61</v>
      </c>
      <c r="H8841" t="s">
        <v>53</v>
      </c>
      <c r="I8841">
        <v>6</v>
      </c>
      <c r="J8841" t="s">
        <v>12</v>
      </c>
      <c r="K8841" t="s">
        <v>8754</v>
      </c>
      <c r="L8841" t="s">
        <v>137</v>
      </c>
      <c r="M8841" t="s">
        <v>2</v>
      </c>
      <c r="N8841" t="s">
        <v>8291</v>
      </c>
      <c r="O8841" t="s">
        <v>8295</v>
      </c>
      <c r="P8841">
        <v>3</v>
      </c>
      <c r="Q8841" t="s">
        <v>8620</v>
      </c>
      <c r="R8841" t="s">
        <v>8300</v>
      </c>
    </row>
    <row r="8842" spans="1:18" x14ac:dyDescent="0.35">
      <c r="A8842" s="48">
        <v>8841</v>
      </c>
      <c r="B8842">
        <v>40029</v>
      </c>
      <c r="C8842" t="s">
        <v>8125</v>
      </c>
      <c r="D8842">
        <v>4105</v>
      </c>
      <c r="E8842" t="s">
        <v>8503</v>
      </c>
      <c r="F8842" t="s">
        <v>8</v>
      </c>
      <c r="G8842">
        <v>41</v>
      </c>
      <c r="H8842" t="s">
        <v>8</v>
      </c>
      <c r="I8842">
        <v>4</v>
      </c>
      <c r="J8842" t="s">
        <v>9</v>
      </c>
      <c r="K8842" t="s">
        <v>8614</v>
      </c>
      <c r="L8842" t="s">
        <v>137</v>
      </c>
      <c r="M8842" t="s">
        <v>2</v>
      </c>
      <c r="N8842" t="s">
        <v>8291</v>
      </c>
      <c r="O8842" t="s">
        <v>8295</v>
      </c>
      <c r="P8842">
        <v>4</v>
      </c>
      <c r="Q8842" t="s">
        <v>8620</v>
      </c>
      <c r="R8842" t="s">
        <v>8300</v>
      </c>
    </row>
    <row r="8843" spans="1:18" x14ac:dyDescent="0.35">
      <c r="A8843" s="48">
        <v>8842</v>
      </c>
      <c r="B8843">
        <v>40038</v>
      </c>
      <c r="C8843" t="s">
        <v>8129</v>
      </c>
      <c r="D8843">
        <v>6101</v>
      </c>
      <c r="E8843" t="s">
        <v>8519</v>
      </c>
      <c r="G8843">
        <v>61</v>
      </c>
      <c r="H8843" t="s">
        <v>53</v>
      </c>
      <c r="I8843">
        <v>6</v>
      </c>
      <c r="J8843" t="s">
        <v>12</v>
      </c>
      <c r="K8843" t="s">
        <v>8289</v>
      </c>
      <c r="L8843" t="s">
        <v>137</v>
      </c>
      <c r="M8843" t="s">
        <v>2</v>
      </c>
      <c r="N8843" t="s">
        <v>8291</v>
      </c>
      <c r="O8843" t="s">
        <v>8686</v>
      </c>
      <c r="P8843">
        <v>4</v>
      </c>
      <c r="Q8843" t="s">
        <v>8620</v>
      </c>
      <c r="R8843" t="s">
        <v>8300</v>
      </c>
    </row>
    <row r="8844" spans="1:18" x14ac:dyDescent="0.35">
      <c r="A8844" s="48">
        <v>8843</v>
      </c>
      <c r="B8844">
        <v>40068</v>
      </c>
      <c r="C8844" t="s">
        <v>8135</v>
      </c>
      <c r="D8844">
        <v>6101</v>
      </c>
      <c r="E8844" t="s">
        <v>8519</v>
      </c>
      <c r="G8844">
        <v>61</v>
      </c>
      <c r="H8844" t="s">
        <v>53</v>
      </c>
      <c r="I8844">
        <v>6</v>
      </c>
      <c r="J8844" t="s">
        <v>12</v>
      </c>
      <c r="K8844" t="s">
        <v>8289</v>
      </c>
      <c r="L8844" t="s">
        <v>137</v>
      </c>
      <c r="M8844" t="s">
        <v>2</v>
      </c>
      <c r="N8844" t="s">
        <v>8291</v>
      </c>
      <c r="O8844" t="s">
        <v>8298</v>
      </c>
      <c r="P8844">
        <v>4</v>
      </c>
      <c r="Q8844" t="s">
        <v>8620</v>
      </c>
      <c r="R8844" t="s">
        <v>8300</v>
      </c>
    </row>
    <row r="8845" spans="1:18" x14ac:dyDescent="0.35">
      <c r="A8845" s="48">
        <v>8844</v>
      </c>
      <c r="B8845">
        <v>40073</v>
      </c>
      <c r="C8845" t="s">
        <v>8137</v>
      </c>
      <c r="D8845">
        <v>1107</v>
      </c>
      <c r="E8845" t="s">
        <v>8427</v>
      </c>
      <c r="G8845">
        <v>11</v>
      </c>
      <c r="H8845" t="s">
        <v>62</v>
      </c>
      <c r="I8845">
        <v>1</v>
      </c>
      <c r="J8845" t="s">
        <v>63</v>
      </c>
      <c r="K8845" t="s">
        <v>8289</v>
      </c>
      <c r="L8845" t="s">
        <v>137</v>
      </c>
      <c r="M8845" t="s">
        <v>2</v>
      </c>
      <c r="N8845" t="s">
        <v>8291</v>
      </c>
      <c r="O8845" t="s">
        <v>8294</v>
      </c>
      <c r="P8845">
        <v>4</v>
      </c>
      <c r="Q8845" t="s">
        <v>8620</v>
      </c>
      <c r="R8845" t="s">
        <v>8300</v>
      </c>
    </row>
    <row r="8846" spans="1:18" x14ac:dyDescent="0.35">
      <c r="A8846" s="48">
        <v>8845</v>
      </c>
      <c r="B8846">
        <v>40080</v>
      </c>
      <c r="C8846" t="s">
        <v>8139</v>
      </c>
      <c r="D8846">
        <v>6302</v>
      </c>
      <c r="E8846" t="s">
        <v>8478</v>
      </c>
      <c r="G8846">
        <v>62</v>
      </c>
      <c r="H8846" t="s">
        <v>11</v>
      </c>
      <c r="I8846">
        <v>6</v>
      </c>
      <c r="J8846" t="s">
        <v>12</v>
      </c>
      <c r="K8846" t="s">
        <v>8754</v>
      </c>
      <c r="L8846" t="s">
        <v>137</v>
      </c>
      <c r="M8846" t="s">
        <v>2</v>
      </c>
      <c r="N8846" t="s">
        <v>8291</v>
      </c>
      <c r="O8846" t="s">
        <v>8295</v>
      </c>
      <c r="P8846">
        <v>4</v>
      </c>
      <c r="Q8846" t="s">
        <v>8620</v>
      </c>
      <c r="R8846" t="s">
        <v>8300</v>
      </c>
    </row>
    <row r="8847" spans="1:18" x14ac:dyDescent="0.35">
      <c r="A8847" s="48">
        <v>8846</v>
      </c>
      <c r="B8847">
        <v>40089</v>
      </c>
      <c r="C8847" t="s">
        <v>8140</v>
      </c>
      <c r="D8847">
        <v>5109</v>
      </c>
      <c r="E8847" t="s">
        <v>8579</v>
      </c>
      <c r="G8847">
        <v>53</v>
      </c>
      <c r="H8847" t="s">
        <v>44</v>
      </c>
      <c r="I8847">
        <v>5</v>
      </c>
      <c r="J8847" t="s">
        <v>44</v>
      </c>
      <c r="K8847" t="s">
        <v>8289</v>
      </c>
      <c r="L8847" t="s">
        <v>137</v>
      </c>
      <c r="M8847" t="s">
        <v>2</v>
      </c>
      <c r="N8847" t="s">
        <v>8291</v>
      </c>
      <c r="O8847" t="s">
        <v>8298</v>
      </c>
      <c r="P8847">
        <v>4</v>
      </c>
      <c r="Q8847" t="s">
        <v>8623</v>
      </c>
      <c r="R8847" t="s">
        <v>8300</v>
      </c>
    </row>
    <row r="8848" spans="1:18" x14ac:dyDescent="0.35">
      <c r="A8848" s="48">
        <v>8847</v>
      </c>
      <c r="B8848">
        <v>40114</v>
      </c>
      <c r="C8848" t="s">
        <v>8147</v>
      </c>
      <c r="D8848">
        <v>6115</v>
      </c>
      <c r="E8848" t="s">
        <v>8538</v>
      </c>
      <c r="G8848">
        <v>61</v>
      </c>
      <c r="H8848" t="s">
        <v>53</v>
      </c>
      <c r="I8848">
        <v>6</v>
      </c>
      <c r="J8848" t="s">
        <v>12</v>
      </c>
      <c r="K8848" t="s">
        <v>8754</v>
      </c>
      <c r="L8848" t="s">
        <v>137</v>
      </c>
      <c r="M8848" t="s">
        <v>2</v>
      </c>
      <c r="N8848" t="s">
        <v>8291</v>
      </c>
      <c r="O8848" t="s">
        <v>8294</v>
      </c>
      <c r="P8848">
        <v>4</v>
      </c>
      <c r="Q8848" t="s">
        <v>8620</v>
      </c>
      <c r="R8848" t="s">
        <v>8300</v>
      </c>
    </row>
    <row r="8849" spans="1:18" x14ac:dyDescent="0.35">
      <c r="A8849" s="48">
        <v>8848</v>
      </c>
      <c r="B8849">
        <v>40126</v>
      </c>
      <c r="C8849" t="s">
        <v>8151</v>
      </c>
      <c r="D8849">
        <v>4301</v>
      </c>
      <c r="E8849" t="s">
        <v>8340</v>
      </c>
      <c r="G8849">
        <v>42</v>
      </c>
      <c r="H8849" t="s">
        <v>10</v>
      </c>
      <c r="I8849">
        <v>4</v>
      </c>
      <c r="J8849" t="s">
        <v>9</v>
      </c>
      <c r="K8849" t="s">
        <v>8754</v>
      </c>
      <c r="L8849" t="s">
        <v>137</v>
      </c>
      <c r="M8849" t="s">
        <v>2</v>
      </c>
      <c r="N8849" t="s">
        <v>8291</v>
      </c>
      <c r="O8849" t="s">
        <v>8294</v>
      </c>
      <c r="P8849">
        <v>3</v>
      </c>
      <c r="Q8849" t="s">
        <v>8622</v>
      </c>
      <c r="R8849" t="s">
        <v>8300</v>
      </c>
    </row>
    <row r="8850" spans="1:18" x14ac:dyDescent="0.35">
      <c r="A8850" s="48">
        <v>8849</v>
      </c>
      <c r="B8850">
        <v>40132</v>
      </c>
      <c r="C8850" t="s">
        <v>8152</v>
      </c>
      <c r="D8850">
        <v>5101</v>
      </c>
      <c r="E8850" t="s">
        <v>44</v>
      </c>
      <c r="G8850">
        <v>53</v>
      </c>
      <c r="H8850" t="s">
        <v>44</v>
      </c>
      <c r="I8850">
        <v>5</v>
      </c>
      <c r="J8850" t="s">
        <v>44</v>
      </c>
      <c r="K8850" t="s">
        <v>8289</v>
      </c>
      <c r="L8850" t="s">
        <v>137</v>
      </c>
      <c r="M8850" t="s">
        <v>2</v>
      </c>
      <c r="N8850" t="s">
        <v>8291</v>
      </c>
      <c r="O8850" t="s">
        <v>8296</v>
      </c>
      <c r="P8850">
        <v>4</v>
      </c>
      <c r="Q8850" t="s">
        <v>8623</v>
      </c>
      <c r="R8850" t="s">
        <v>8300</v>
      </c>
    </row>
    <row r="8851" spans="1:18" x14ac:dyDescent="0.35">
      <c r="A8851" s="48">
        <v>8850</v>
      </c>
      <c r="B8851">
        <v>40168</v>
      </c>
      <c r="C8851" t="s">
        <v>8158</v>
      </c>
      <c r="D8851">
        <v>15101</v>
      </c>
      <c r="E8851" t="s">
        <v>8502</v>
      </c>
      <c r="G8851">
        <v>151</v>
      </c>
      <c r="H8851" t="s">
        <v>71</v>
      </c>
      <c r="I8851">
        <v>15</v>
      </c>
      <c r="J8851" t="s">
        <v>72</v>
      </c>
      <c r="K8851" t="s">
        <v>8289</v>
      </c>
      <c r="L8851" t="s">
        <v>137</v>
      </c>
      <c r="M8851" t="s">
        <v>2</v>
      </c>
      <c r="N8851" t="s">
        <v>8291</v>
      </c>
      <c r="O8851" t="s">
        <v>8298</v>
      </c>
      <c r="P8851">
        <v>4</v>
      </c>
      <c r="Q8851" t="s">
        <v>8620</v>
      </c>
      <c r="R8851" t="s">
        <v>8300</v>
      </c>
    </row>
    <row r="8852" spans="1:18" x14ac:dyDescent="0.35">
      <c r="A8852" s="48">
        <v>8851</v>
      </c>
      <c r="B8852">
        <v>40172</v>
      </c>
      <c r="C8852" t="s">
        <v>8162</v>
      </c>
      <c r="D8852">
        <v>15101</v>
      </c>
      <c r="E8852" t="s">
        <v>8502</v>
      </c>
      <c r="G8852">
        <v>151</v>
      </c>
      <c r="H8852" t="s">
        <v>71</v>
      </c>
      <c r="I8852">
        <v>15</v>
      </c>
      <c r="J8852" t="s">
        <v>72</v>
      </c>
      <c r="K8852" t="s">
        <v>8289</v>
      </c>
      <c r="L8852" t="s">
        <v>137</v>
      </c>
      <c r="M8852" t="s">
        <v>2</v>
      </c>
      <c r="N8852" t="s">
        <v>8291</v>
      </c>
      <c r="O8852" t="s">
        <v>8298</v>
      </c>
      <c r="P8852">
        <v>3</v>
      </c>
      <c r="Q8852" t="s">
        <v>8620</v>
      </c>
      <c r="R8852" t="s">
        <v>8300</v>
      </c>
    </row>
    <row r="8853" spans="1:18" x14ac:dyDescent="0.35">
      <c r="A8853" s="48">
        <v>8852</v>
      </c>
      <c r="B8853">
        <v>40177</v>
      </c>
      <c r="C8853" t="s">
        <v>8164</v>
      </c>
      <c r="D8853">
        <v>1101</v>
      </c>
      <c r="E8853" t="s">
        <v>62</v>
      </c>
      <c r="G8853">
        <v>11</v>
      </c>
      <c r="H8853" t="s">
        <v>62</v>
      </c>
      <c r="I8853">
        <v>1</v>
      </c>
      <c r="J8853" t="s">
        <v>63</v>
      </c>
      <c r="K8853" t="s">
        <v>8289</v>
      </c>
      <c r="L8853" t="s">
        <v>137</v>
      </c>
      <c r="M8853" t="s">
        <v>2</v>
      </c>
      <c r="N8853" t="s">
        <v>8291</v>
      </c>
      <c r="O8853" t="s">
        <v>8686</v>
      </c>
      <c r="P8853">
        <v>4</v>
      </c>
      <c r="Q8853" t="s">
        <v>8620</v>
      </c>
      <c r="R8853" t="s">
        <v>8300</v>
      </c>
    </row>
    <row r="8854" spans="1:18" x14ac:dyDescent="0.35">
      <c r="A8854" s="48">
        <v>8853</v>
      </c>
      <c r="B8854">
        <v>40208</v>
      </c>
      <c r="C8854" t="s">
        <v>8169</v>
      </c>
      <c r="D8854">
        <v>4102</v>
      </c>
      <c r="E8854" t="s">
        <v>9</v>
      </c>
      <c r="G8854">
        <v>41</v>
      </c>
      <c r="H8854" t="s">
        <v>8</v>
      </c>
      <c r="I8854">
        <v>4</v>
      </c>
      <c r="J8854" t="s">
        <v>9</v>
      </c>
      <c r="K8854" t="s">
        <v>8289</v>
      </c>
      <c r="L8854" t="s">
        <v>137</v>
      </c>
      <c r="M8854" t="s">
        <v>2</v>
      </c>
      <c r="N8854" t="s">
        <v>8291</v>
      </c>
      <c r="O8854" t="s">
        <v>8295</v>
      </c>
      <c r="P8854">
        <v>4</v>
      </c>
      <c r="Q8854" t="s">
        <v>8620</v>
      </c>
      <c r="R8854" t="s">
        <v>8300</v>
      </c>
    </row>
    <row r="8855" spans="1:18" x14ac:dyDescent="0.35">
      <c r="A8855" s="48">
        <v>8854</v>
      </c>
      <c r="B8855">
        <v>40225</v>
      </c>
      <c r="C8855" t="s">
        <v>8172</v>
      </c>
      <c r="D8855">
        <v>15101</v>
      </c>
      <c r="E8855" t="s">
        <v>8502</v>
      </c>
      <c r="G8855">
        <v>151</v>
      </c>
      <c r="H8855" t="s">
        <v>71</v>
      </c>
      <c r="I8855">
        <v>15</v>
      </c>
      <c r="J8855" t="s">
        <v>72</v>
      </c>
      <c r="K8855" t="s">
        <v>8289</v>
      </c>
      <c r="L8855" t="s">
        <v>137</v>
      </c>
      <c r="M8855" t="s">
        <v>2</v>
      </c>
      <c r="N8855" t="s">
        <v>8291</v>
      </c>
      <c r="O8855" t="s">
        <v>8298</v>
      </c>
      <c r="P8855">
        <v>4</v>
      </c>
      <c r="Q8855" t="s">
        <v>8622</v>
      </c>
      <c r="R8855" t="s">
        <v>8300</v>
      </c>
    </row>
    <row r="8856" spans="1:18" x14ac:dyDescent="0.35">
      <c r="A8856" s="48">
        <v>8855</v>
      </c>
      <c r="B8856">
        <v>40245</v>
      </c>
      <c r="C8856" t="s">
        <v>8178</v>
      </c>
      <c r="D8856">
        <v>15101</v>
      </c>
      <c r="E8856" t="s">
        <v>8502</v>
      </c>
      <c r="G8856">
        <v>151</v>
      </c>
      <c r="H8856" t="s">
        <v>71</v>
      </c>
      <c r="I8856">
        <v>15</v>
      </c>
      <c r="J8856" t="s">
        <v>72</v>
      </c>
      <c r="K8856" t="s">
        <v>8289</v>
      </c>
      <c r="L8856" t="s">
        <v>137</v>
      </c>
      <c r="M8856" t="s">
        <v>2</v>
      </c>
      <c r="N8856" t="s">
        <v>8291</v>
      </c>
      <c r="O8856" t="s">
        <v>8298</v>
      </c>
      <c r="P8856">
        <v>3</v>
      </c>
      <c r="Q8856" t="s">
        <v>8620</v>
      </c>
      <c r="R8856" t="s">
        <v>8300</v>
      </c>
    </row>
    <row r="8857" spans="1:18" x14ac:dyDescent="0.35">
      <c r="A8857" s="48">
        <v>8856</v>
      </c>
      <c r="B8857">
        <v>40253</v>
      </c>
      <c r="C8857" t="s">
        <v>8181</v>
      </c>
      <c r="D8857">
        <v>1107</v>
      </c>
      <c r="E8857" t="s">
        <v>8427</v>
      </c>
      <c r="G8857">
        <v>11</v>
      </c>
      <c r="H8857" t="s">
        <v>62</v>
      </c>
      <c r="I8857">
        <v>1</v>
      </c>
      <c r="J8857" t="s">
        <v>63</v>
      </c>
      <c r="K8857" t="s">
        <v>8289</v>
      </c>
      <c r="L8857" t="s">
        <v>137</v>
      </c>
      <c r="M8857" t="s">
        <v>2</v>
      </c>
      <c r="N8857" t="s">
        <v>8291</v>
      </c>
      <c r="O8857" t="s">
        <v>8686</v>
      </c>
      <c r="P8857">
        <v>4</v>
      </c>
      <c r="Q8857" t="s">
        <v>8621</v>
      </c>
      <c r="R8857" t="s">
        <v>8300</v>
      </c>
    </row>
    <row r="8858" spans="1:18" x14ac:dyDescent="0.35">
      <c r="A8858" s="48">
        <v>8857</v>
      </c>
      <c r="B8858">
        <v>40256</v>
      </c>
      <c r="C8858" t="s">
        <v>8182</v>
      </c>
      <c r="D8858">
        <v>10101</v>
      </c>
      <c r="E8858" t="s">
        <v>8451</v>
      </c>
      <c r="G8858">
        <v>101</v>
      </c>
      <c r="H8858" t="s">
        <v>33</v>
      </c>
      <c r="I8858">
        <v>10</v>
      </c>
      <c r="J8858" t="s">
        <v>28</v>
      </c>
      <c r="K8858" t="s">
        <v>8289</v>
      </c>
      <c r="L8858" t="s">
        <v>137</v>
      </c>
      <c r="M8858" t="s">
        <v>2</v>
      </c>
      <c r="N8858" t="s">
        <v>8291</v>
      </c>
      <c r="O8858" t="s">
        <v>8296</v>
      </c>
      <c r="P8858">
        <v>4</v>
      </c>
      <c r="Q8858" t="s">
        <v>8622</v>
      </c>
      <c r="R8858" t="s">
        <v>8300</v>
      </c>
    </row>
    <row r="8859" spans="1:18" x14ac:dyDescent="0.35">
      <c r="A8859" s="48">
        <v>8858</v>
      </c>
      <c r="B8859">
        <v>40257</v>
      </c>
      <c r="C8859" t="s">
        <v>8183</v>
      </c>
      <c r="D8859">
        <v>10101</v>
      </c>
      <c r="E8859" t="s">
        <v>8451</v>
      </c>
      <c r="G8859">
        <v>101</v>
      </c>
      <c r="H8859" t="s">
        <v>33</v>
      </c>
      <c r="I8859">
        <v>10</v>
      </c>
      <c r="J8859" t="s">
        <v>28</v>
      </c>
      <c r="K8859" t="s">
        <v>8289</v>
      </c>
      <c r="L8859" t="s">
        <v>137</v>
      </c>
      <c r="M8859" t="s">
        <v>2</v>
      </c>
      <c r="N8859" t="s">
        <v>8291</v>
      </c>
      <c r="O8859" t="s">
        <v>8294</v>
      </c>
      <c r="P8859">
        <v>4</v>
      </c>
      <c r="Q8859" t="s">
        <v>8622</v>
      </c>
      <c r="R8859" t="s">
        <v>8300</v>
      </c>
    </row>
    <row r="8860" spans="1:18" x14ac:dyDescent="0.35">
      <c r="A8860" s="48">
        <v>8859</v>
      </c>
      <c r="B8860">
        <v>40267</v>
      </c>
      <c r="C8860" t="s">
        <v>8184</v>
      </c>
      <c r="D8860">
        <v>5601</v>
      </c>
      <c r="E8860" t="s">
        <v>50</v>
      </c>
      <c r="G8860">
        <v>54</v>
      </c>
      <c r="H8860" t="s">
        <v>50</v>
      </c>
      <c r="I8860">
        <v>5</v>
      </c>
      <c r="J8860" t="s">
        <v>44</v>
      </c>
      <c r="K8860" t="s">
        <v>8289</v>
      </c>
      <c r="L8860" t="s">
        <v>137</v>
      </c>
      <c r="M8860" t="s">
        <v>2</v>
      </c>
      <c r="N8860" t="s">
        <v>8291</v>
      </c>
      <c r="O8860" t="s">
        <v>8295</v>
      </c>
      <c r="P8860">
        <v>4</v>
      </c>
      <c r="Q8860" t="s">
        <v>8623</v>
      </c>
      <c r="R8860" t="s">
        <v>8300</v>
      </c>
    </row>
    <row r="8861" spans="1:18" x14ac:dyDescent="0.35">
      <c r="A8861" s="48">
        <v>8860</v>
      </c>
      <c r="B8861">
        <v>40268</v>
      </c>
      <c r="C8861" t="s">
        <v>8185</v>
      </c>
      <c r="D8861">
        <v>10101</v>
      </c>
      <c r="E8861" t="s">
        <v>8451</v>
      </c>
      <c r="G8861">
        <v>101</v>
      </c>
      <c r="H8861" t="s">
        <v>33</v>
      </c>
      <c r="I8861">
        <v>10</v>
      </c>
      <c r="J8861" t="s">
        <v>28</v>
      </c>
      <c r="K8861" t="s">
        <v>8289</v>
      </c>
      <c r="L8861" t="s">
        <v>137</v>
      </c>
      <c r="M8861" t="s">
        <v>2</v>
      </c>
      <c r="N8861" t="s">
        <v>8291</v>
      </c>
      <c r="O8861" t="s">
        <v>8298</v>
      </c>
      <c r="P8861">
        <v>1</v>
      </c>
      <c r="Q8861" t="s">
        <v>8623</v>
      </c>
      <c r="R8861" t="s">
        <v>8300</v>
      </c>
    </row>
    <row r="8862" spans="1:18" x14ac:dyDescent="0.35">
      <c r="A8862" s="48">
        <v>8861</v>
      </c>
      <c r="B8862">
        <v>40275</v>
      </c>
      <c r="C8862" t="s">
        <v>8188</v>
      </c>
      <c r="D8862">
        <v>15101</v>
      </c>
      <c r="E8862" t="s">
        <v>8502</v>
      </c>
      <c r="G8862">
        <v>151</v>
      </c>
      <c r="H8862" t="s">
        <v>71</v>
      </c>
      <c r="I8862">
        <v>15</v>
      </c>
      <c r="J8862" t="s">
        <v>72</v>
      </c>
      <c r="K8862" t="s">
        <v>8289</v>
      </c>
      <c r="L8862" t="s">
        <v>137</v>
      </c>
      <c r="M8862" t="s">
        <v>2</v>
      </c>
      <c r="N8862" t="s">
        <v>8291</v>
      </c>
      <c r="O8862" t="s">
        <v>8298</v>
      </c>
      <c r="P8862">
        <v>1</v>
      </c>
      <c r="Q8862" t="s">
        <v>8620</v>
      </c>
      <c r="R8862" t="s">
        <v>8300</v>
      </c>
    </row>
    <row r="8863" spans="1:18" x14ac:dyDescent="0.35">
      <c r="A8863" s="48">
        <v>8862</v>
      </c>
      <c r="B8863">
        <v>40288</v>
      </c>
      <c r="C8863" t="s">
        <v>8192</v>
      </c>
      <c r="D8863">
        <v>10301</v>
      </c>
      <c r="E8863" t="s">
        <v>32</v>
      </c>
      <c r="G8863">
        <v>103</v>
      </c>
      <c r="H8863" t="s">
        <v>32</v>
      </c>
      <c r="I8863">
        <v>10</v>
      </c>
      <c r="J8863" t="s">
        <v>28</v>
      </c>
      <c r="K8863" t="s">
        <v>8289</v>
      </c>
      <c r="L8863" t="s">
        <v>137</v>
      </c>
      <c r="M8863" t="s">
        <v>2</v>
      </c>
      <c r="N8863" t="s">
        <v>8291</v>
      </c>
      <c r="O8863" t="s">
        <v>8296</v>
      </c>
      <c r="P8863">
        <v>4</v>
      </c>
      <c r="Q8863" t="s">
        <v>8620</v>
      </c>
      <c r="R8863" t="s">
        <v>8300</v>
      </c>
    </row>
    <row r="8864" spans="1:18" x14ac:dyDescent="0.35">
      <c r="A8864" s="48">
        <v>8863</v>
      </c>
      <c r="B8864">
        <v>40298</v>
      </c>
      <c r="C8864" t="s">
        <v>529</v>
      </c>
      <c r="D8864">
        <v>4101</v>
      </c>
      <c r="E8864" t="s">
        <v>8335</v>
      </c>
      <c r="G8864">
        <v>41</v>
      </c>
      <c r="H8864" t="s">
        <v>8</v>
      </c>
      <c r="I8864">
        <v>4</v>
      </c>
      <c r="J8864" t="s">
        <v>9</v>
      </c>
      <c r="K8864" t="s">
        <v>8289</v>
      </c>
      <c r="L8864" t="s">
        <v>137</v>
      </c>
      <c r="M8864" t="s">
        <v>2</v>
      </c>
      <c r="N8864" t="s">
        <v>8291</v>
      </c>
      <c r="O8864" t="s">
        <v>8294</v>
      </c>
      <c r="P8864">
        <v>3</v>
      </c>
      <c r="Q8864" t="s">
        <v>8620</v>
      </c>
      <c r="R8864" t="s">
        <v>8300</v>
      </c>
    </row>
    <row r="8865" spans="1:18" x14ac:dyDescent="0.35">
      <c r="A8865" s="48">
        <v>8864</v>
      </c>
      <c r="B8865">
        <v>40331</v>
      </c>
      <c r="C8865" t="s">
        <v>8204</v>
      </c>
      <c r="D8865">
        <v>5401</v>
      </c>
      <c r="E8865" t="s">
        <v>8316</v>
      </c>
      <c r="G8865">
        <v>51</v>
      </c>
      <c r="H8865" t="s">
        <v>51</v>
      </c>
      <c r="I8865">
        <v>5</v>
      </c>
      <c r="J8865" t="s">
        <v>44</v>
      </c>
      <c r="K8865" t="s">
        <v>8289</v>
      </c>
      <c r="L8865" t="s">
        <v>137</v>
      </c>
      <c r="M8865" t="s">
        <v>2</v>
      </c>
      <c r="N8865" t="s">
        <v>8291</v>
      </c>
      <c r="O8865" t="s">
        <v>8295</v>
      </c>
      <c r="P8865">
        <v>4</v>
      </c>
      <c r="Q8865" t="s">
        <v>8620</v>
      </c>
      <c r="R8865" t="s">
        <v>8300</v>
      </c>
    </row>
    <row r="8866" spans="1:18" x14ac:dyDescent="0.35">
      <c r="A8866" s="48">
        <v>8865</v>
      </c>
      <c r="B8866">
        <v>40371</v>
      </c>
      <c r="C8866" t="s">
        <v>8217</v>
      </c>
      <c r="D8866">
        <v>6107</v>
      </c>
      <c r="E8866" t="s">
        <v>8504</v>
      </c>
      <c r="G8866">
        <v>61</v>
      </c>
      <c r="H8866" t="s">
        <v>53</v>
      </c>
      <c r="I8866">
        <v>6</v>
      </c>
      <c r="J8866" t="s">
        <v>12</v>
      </c>
      <c r="K8866" t="s">
        <v>8289</v>
      </c>
      <c r="L8866" t="s">
        <v>137</v>
      </c>
      <c r="M8866" t="s">
        <v>2</v>
      </c>
      <c r="N8866" t="s">
        <v>8291</v>
      </c>
      <c r="O8866" t="s">
        <v>8294</v>
      </c>
      <c r="P8866">
        <v>4</v>
      </c>
      <c r="Q8866" t="s">
        <v>8621</v>
      </c>
      <c r="R8866" t="s">
        <v>8300</v>
      </c>
    </row>
    <row r="8867" spans="1:18" x14ac:dyDescent="0.35">
      <c r="A8867" s="48">
        <v>8866</v>
      </c>
      <c r="B8867">
        <v>40383</v>
      </c>
      <c r="C8867" t="s">
        <v>8220</v>
      </c>
      <c r="D8867">
        <v>10209</v>
      </c>
      <c r="E8867" t="s">
        <v>8352</v>
      </c>
      <c r="F8867" t="s">
        <v>34</v>
      </c>
      <c r="G8867">
        <v>102</v>
      </c>
      <c r="H8867" t="s">
        <v>34</v>
      </c>
      <c r="I8867">
        <v>10</v>
      </c>
      <c r="J8867" t="s">
        <v>28</v>
      </c>
      <c r="K8867" t="s">
        <v>8614</v>
      </c>
      <c r="L8867" t="s">
        <v>137</v>
      </c>
      <c r="M8867" t="s">
        <v>2</v>
      </c>
      <c r="N8867" t="s">
        <v>8291</v>
      </c>
      <c r="O8867" t="s">
        <v>8295</v>
      </c>
      <c r="P8867">
        <v>4</v>
      </c>
      <c r="Q8867" t="s">
        <v>8620</v>
      </c>
      <c r="R8867" t="s">
        <v>8300</v>
      </c>
    </row>
    <row r="8868" spans="1:18" x14ac:dyDescent="0.35">
      <c r="A8868" s="48">
        <v>8867</v>
      </c>
      <c r="B8868">
        <v>40384</v>
      </c>
      <c r="C8868" t="s">
        <v>8221</v>
      </c>
      <c r="D8868">
        <v>15101</v>
      </c>
      <c r="E8868" t="s">
        <v>8502</v>
      </c>
      <c r="G8868">
        <v>151</v>
      </c>
      <c r="H8868" t="s">
        <v>71</v>
      </c>
      <c r="I8868">
        <v>15</v>
      </c>
      <c r="J8868" t="s">
        <v>72</v>
      </c>
      <c r="K8868" t="s">
        <v>8289</v>
      </c>
      <c r="L8868" t="s">
        <v>137</v>
      </c>
      <c r="M8868" t="s">
        <v>2</v>
      </c>
      <c r="N8868" t="s">
        <v>8291</v>
      </c>
      <c r="O8868" t="s">
        <v>8298</v>
      </c>
      <c r="P8868">
        <v>1</v>
      </c>
      <c r="Q8868" t="s">
        <v>8622</v>
      </c>
      <c r="R8868" t="s">
        <v>8300</v>
      </c>
    </row>
    <row r="8869" spans="1:18" x14ac:dyDescent="0.35">
      <c r="A8869" s="48">
        <v>8868</v>
      </c>
      <c r="B8869">
        <v>40399</v>
      </c>
      <c r="C8869" t="s">
        <v>8225</v>
      </c>
      <c r="D8869">
        <v>1107</v>
      </c>
      <c r="E8869" t="s">
        <v>8427</v>
      </c>
      <c r="G8869">
        <v>11</v>
      </c>
      <c r="H8869" t="s">
        <v>62</v>
      </c>
      <c r="I8869">
        <v>1</v>
      </c>
      <c r="J8869" t="s">
        <v>63</v>
      </c>
      <c r="K8869" t="s">
        <v>8289</v>
      </c>
      <c r="L8869" t="s">
        <v>137</v>
      </c>
      <c r="M8869" t="s">
        <v>2</v>
      </c>
      <c r="N8869" t="s">
        <v>8291</v>
      </c>
      <c r="O8869" t="s">
        <v>8294</v>
      </c>
      <c r="P8869">
        <v>4</v>
      </c>
      <c r="Q8869" t="s">
        <v>8621</v>
      </c>
      <c r="R8869" t="s">
        <v>8300</v>
      </c>
    </row>
    <row r="8870" spans="1:18" x14ac:dyDescent="0.35">
      <c r="A8870" s="48">
        <v>8869</v>
      </c>
      <c r="B8870">
        <v>40403</v>
      </c>
      <c r="C8870" t="s">
        <v>8227</v>
      </c>
      <c r="D8870">
        <v>10301</v>
      </c>
      <c r="E8870" t="s">
        <v>32</v>
      </c>
      <c r="G8870">
        <v>103</v>
      </c>
      <c r="H8870" t="s">
        <v>32</v>
      </c>
      <c r="I8870">
        <v>10</v>
      </c>
      <c r="J8870" t="s">
        <v>28</v>
      </c>
      <c r="K8870" t="s">
        <v>8289</v>
      </c>
      <c r="L8870" t="s">
        <v>137</v>
      </c>
      <c r="M8870" t="s">
        <v>2</v>
      </c>
      <c r="N8870" t="s">
        <v>8291</v>
      </c>
      <c r="O8870" t="s">
        <v>8294</v>
      </c>
      <c r="P8870">
        <v>4</v>
      </c>
      <c r="Q8870" t="s">
        <v>8623</v>
      </c>
      <c r="R8870" t="s">
        <v>8300</v>
      </c>
    </row>
    <row r="8871" spans="1:18" x14ac:dyDescent="0.35">
      <c r="A8871" s="48">
        <v>8870</v>
      </c>
      <c r="B8871">
        <v>40413</v>
      </c>
      <c r="C8871" t="s">
        <v>8231</v>
      </c>
      <c r="D8871">
        <v>5109</v>
      </c>
      <c r="E8871" t="s">
        <v>8579</v>
      </c>
      <c r="G8871">
        <v>53</v>
      </c>
      <c r="H8871" t="s">
        <v>44</v>
      </c>
      <c r="I8871">
        <v>5</v>
      </c>
      <c r="J8871" t="s">
        <v>44</v>
      </c>
      <c r="K8871" t="s">
        <v>8289</v>
      </c>
      <c r="L8871" t="s">
        <v>137</v>
      </c>
      <c r="M8871" t="s">
        <v>2</v>
      </c>
      <c r="N8871" t="s">
        <v>8291</v>
      </c>
      <c r="O8871" t="s">
        <v>8295</v>
      </c>
      <c r="P8871">
        <v>2</v>
      </c>
      <c r="Q8871" t="s">
        <v>8623</v>
      </c>
      <c r="R8871" t="s">
        <v>8300</v>
      </c>
    </row>
    <row r="8872" spans="1:18" x14ac:dyDescent="0.35">
      <c r="A8872" s="48">
        <v>8871</v>
      </c>
      <c r="B8872">
        <v>40422</v>
      </c>
      <c r="C8872" t="s">
        <v>8234</v>
      </c>
      <c r="D8872">
        <v>1107</v>
      </c>
      <c r="E8872" t="s">
        <v>8427</v>
      </c>
      <c r="G8872">
        <v>11</v>
      </c>
      <c r="H8872" t="s">
        <v>62</v>
      </c>
      <c r="I8872">
        <v>1</v>
      </c>
      <c r="J8872" t="s">
        <v>63</v>
      </c>
      <c r="K8872" t="s">
        <v>8289</v>
      </c>
      <c r="L8872" t="s">
        <v>137</v>
      </c>
      <c r="M8872" t="s">
        <v>2</v>
      </c>
      <c r="N8872" t="s">
        <v>8291</v>
      </c>
      <c r="O8872" t="s">
        <v>8294</v>
      </c>
      <c r="P8872">
        <v>4</v>
      </c>
      <c r="Q8872" t="s">
        <v>8620</v>
      </c>
      <c r="R8872" t="s">
        <v>8300</v>
      </c>
    </row>
    <row r="8873" spans="1:18" x14ac:dyDescent="0.35">
      <c r="A8873" s="48">
        <v>8872</v>
      </c>
      <c r="B8873">
        <v>40445</v>
      </c>
      <c r="C8873" t="s">
        <v>8243</v>
      </c>
      <c r="D8873">
        <v>10101</v>
      </c>
      <c r="E8873" t="s">
        <v>8451</v>
      </c>
      <c r="G8873">
        <v>101</v>
      </c>
      <c r="H8873" t="s">
        <v>33</v>
      </c>
      <c r="I8873">
        <v>10</v>
      </c>
      <c r="J8873" t="s">
        <v>28</v>
      </c>
      <c r="K8873" t="s">
        <v>8289</v>
      </c>
      <c r="L8873" t="s">
        <v>137</v>
      </c>
      <c r="M8873" t="s">
        <v>2</v>
      </c>
      <c r="N8873" t="s">
        <v>8291</v>
      </c>
      <c r="O8873" t="s">
        <v>8298</v>
      </c>
      <c r="P8873">
        <v>2</v>
      </c>
      <c r="Q8873" t="s">
        <v>8620</v>
      </c>
      <c r="R8873" t="s">
        <v>8300</v>
      </c>
    </row>
    <row r="8874" spans="1:18" x14ac:dyDescent="0.35">
      <c r="A8874" s="48">
        <v>8873</v>
      </c>
      <c r="B8874">
        <v>40451</v>
      </c>
      <c r="C8874" t="s">
        <v>8244</v>
      </c>
      <c r="D8874">
        <v>10101</v>
      </c>
      <c r="E8874" t="s">
        <v>8451</v>
      </c>
      <c r="G8874">
        <v>101</v>
      </c>
      <c r="H8874" t="s">
        <v>33</v>
      </c>
      <c r="I8874">
        <v>10</v>
      </c>
      <c r="J8874" t="s">
        <v>28</v>
      </c>
      <c r="K8874" t="s">
        <v>8289</v>
      </c>
      <c r="L8874" t="s">
        <v>137</v>
      </c>
      <c r="M8874" t="s">
        <v>2</v>
      </c>
      <c r="N8874" t="s">
        <v>8291</v>
      </c>
      <c r="O8874" t="s">
        <v>8298</v>
      </c>
      <c r="P8874">
        <v>4</v>
      </c>
      <c r="Q8874" t="s">
        <v>8620</v>
      </c>
      <c r="R8874" t="s">
        <v>8300</v>
      </c>
    </row>
    <row r="8875" spans="1:18" x14ac:dyDescent="0.35">
      <c r="A8875" s="48">
        <v>8874</v>
      </c>
      <c r="B8875">
        <v>41135</v>
      </c>
      <c r="C8875" t="s">
        <v>8249</v>
      </c>
      <c r="D8875">
        <v>13601</v>
      </c>
      <c r="E8875" t="s">
        <v>43</v>
      </c>
      <c r="G8875">
        <v>135</v>
      </c>
      <c r="H8875" t="s">
        <v>43</v>
      </c>
      <c r="I8875">
        <v>13</v>
      </c>
      <c r="J8875" t="s">
        <v>36</v>
      </c>
      <c r="K8875" t="s">
        <v>8289</v>
      </c>
      <c r="L8875" t="s">
        <v>137</v>
      </c>
      <c r="M8875" t="s">
        <v>2</v>
      </c>
      <c r="N8875" t="s">
        <v>8291</v>
      </c>
      <c r="O8875" t="s">
        <v>8294</v>
      </c>
      <c r="P8875">
        <v>1</v>
      </c>
      <c r="Q8875" t="s">
        <v>8620</v>
      </c>
      <c r="R8875" t="s">
        <v>8300</v>
      </c>
    </row>
    <row r="8876" spans="1:18" x14ac:dyDescent="0.35">
      <c r="A8876" s="48">
        <v>8875</v>
      </c>
      <c r="B8876">
        <v>41375</v>
      </c>
      <c r="C8876" t="s">
        <v>8665</v>
      </c>
      <c r="D8876">
        <v>11101</v>
      </c>
      <c r="E8876" t="s">
        <v>67</v>
      </c>
      <c r="G8876">
        <v>111</v>
      </c>
      <c r="H8876" t="s">
        <v>67</v>
      </c>
      <c r="I8876">
        <v>11</v>
      </c>
      <c r="J8876" t="s">
        <v>69</v>
      </c>
      <c r="K8876" t="s">
        <v>8289</v>
      </c>
      <c r="L8876" t="s">
        <v>137</v>
      </c>
      <c r="M8876" t="s">
        <v>2</v>
      </c>
      <c r="N8876" t="s">
        <v>8291</v>
      </c>
      <c r="O8876" t="s">
        <v>8298</v>
      </c>
      <c r="P8876">
        <v>1</v>
      </c>
      <c r="Q8876" t="s">
        <v>8622</v>
      </c>
      <c r="R8876" t="s">
        <v>8300</v>
      </c>
    </row>
    <row r="8877" spans="1:18" x14ac:dyDescent="0.35">
      <c r="A8877" s="48">
        <v>8876</v>
      </c>
      <c r="B8877">
        <v>41617</v>
      </c>
      <c r="C8877" t="s">
        <v>8258</v>
      </c>
      <c r="D8877">
        <v>13114</v>
      </c>
      <c r="E8877" t="s">
        <v>8608</v>
      </c>
      <c r="G8877">
        <v>133</v>
      </c>
      <c r="H8877" t="s">
        <v>38</v>
      </c>
      <c r="I8877">
        <v>13</v>
      </c>
      <c r="J8877" t="s">
        <v>36</v>
      </c>
      <c r="K8877" t="s">
        <v>8616</v>
      </c>
      <c r="L8877" t="s">
        <v>137</v>
      </c>
      <c r="M8877" t="s">
        <v>2</v>
      </c>
      <c r="N8877" t="s">
        <v>8291</v>
      </c>
      <c r="O8877" t="s">
        <v>8686</v>
      </c>
      <c r="P8877">
        <v>3</v>
      </c>
      <c r="Q8877" t="s">
        <v>8621</v>
      </c>
      <c r="R8877" t="s">
        <v>8300</v>
      </c>
    </row>
    <row r="8878" spans="1:18" x14ac:dyDescent="0.35">
      <c r="A8878" s="48">
        <v>8877</v>
      </c>
      <c r="B8878">
        <v>41623</v>
      </c>
      <c r="C8878" t="s">
        <v>8260</v>
      </c>
      <c r="D8878">
        <v>10210</v>
      </c>
      <c r="E8878" t="s">
        <v>8354</v>
      </c>
      <c r="G8878">
        <v>102</v>
      </c>
      <c r="H8878" t="s">
        <v>34</v>
      </c>
      <c r="I8878">
        <v>10</v>
      </c>
      <c r="J8878" t="s">
        <v>28</v>
      </c>
      <c r="K8878" t="s">
        <v>8289</v>
      </c>
      <c r="L8878" t="s">
        <v>137</v>
      </c>
      <c r="M8878" t="s">
        <v>2</v>
      </c>
      <c r="N8878" t="s">
        <v>8291</v>
      </c>
      <c r="O8878" t="s">
        <v>8295</v>
      </c>
      <c r="P8878">
        <v>2</v>
      </c>
      <c r="Q8878" t="s">
        <v>8621</v>
      </c>
      <c r="R8878" t="s">
        <v>8300</v>
      </c>
    </row>
    <row r="8879" spans="1:18" x14ac:dyDescent="0.35">
      <c r="A8879" s="48">
        <v>8878</v>
      </c>
      <c r="B8879">
        <v>42304</v>
      </c>
      <c r="C8879" t="s">
        <v>8283</v>
      </c>
      <c r="D8879">
        <v>13604</v>
      </c>
      <c r="E8879" t="s">
        <v>8555</v>
      </c>
      <c r="G8879">
        <v>135</v>
      </c>
      <c r="H8879" t="s">
        <v>43</v>
      </c>
      <c r="I8879">
        <v>13</v>
      </c>
      <c r="J8879" t="s">
        <v>36</v>
      </c>
      <c r="K8879" t="s">
        <v>8289</v>
      </c>
      <c r="L8879" t="s">
        <v>137</v>
      </c>
      <c r="M8879" t="s">
        <v>2</v>
      </c>
      <c r="N8879" t="s">
        <v>8291</v>
      </c>
      <c r="O8879" t="s">
        <v>8297</v>
      </c>
      <c r="P8879">
        <v>1</v>
      </c>
      <c r="Q8879" t="s">
        <v>8623</v>
      </c>
      <c r="R8879" t="s">
        <v>8300</v>
      </c>
    </row>
    <row r="8880" spans="1:18" x14ac:dyDescent="0.35">
      <c r="A8880" s="48">
        <v>8879</v>
      </c>
      <c r="B8880">
        <v>42349</v>
      </c>
      <c r="C8880" t="s">
        <v>8284</v>
      </c>
      <c r="D8880">
        <v>10208</v>
      </c>
      <c r="E8880" t="s">
        <v>8355</v>
      </c>
      <c r="G8880">
        <v>102</v>
      </c>
      <c r="H8880" t="s">
        <v>34</v>
      </c>
      <c r="I8880">
        <v>10</v>
      </c>
      <c r="J8880" t="s">
        <v>28</v>
      </c>
      <c r="K8880" t="s">
        <v>8289</v>
      </c>
      <c r="L8880" t="s">
        <v>137</v>
      </c>
      <c r="M8880" t="s">
        <v>2</v>
      </c>
      <c r="N8880" t="s">
        <v>8291</v>
      </c>
      <c r="O8880" t="s">
        <v>8298</v>
      </c>
      <c r="P8880">
        <v>2</v>
      </c>
      <c r="Q8880" t="s">
        <v>8623</v>
      </c>
      <c r="R8880" t="s">
        <v>8300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6106-4493-455A-A42A-EFA49BB60E51}">
  <dimension ref="A1:R137"/>
  <sheetViews>
    <sheetView zoomScaleNormal="100"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94</v>
      </c>
      <c r="B2">
        <v>36260</v>
      </c>
      <c r="C2" t="s">
        <v>8108</v>
      </c>
      <c r="D2">
        <v>15101</v>
      </c>
      <c r="E2" t="s">
        <v>8502</v>
      </c>
      <c r="F2" t="s">
        <v>70</v>
      </c>
      <c r="G2">
        <v>151</v>
      </c>
      <c r="H2" t="s">
        <v>71</v>
      </c>
      <c r="I2">
        <v>15</v>
      </c>
      <c r="J2" t="s">
        <v>72</v>
      </c>
      <c r="K2" t="s">
        <v>8615</v>
      </c>
      <c r="L2" t="s">
        <v>112</v>
      </c>
      <c r="M2" t="s">
        <v>1</v>
      </c>
      <c r="N2" t="s">
        <v>8293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132</v>
      </c>
      <c r="B3">
        <v>40169</v>
      </c>
      <c r="C3" t="s">
        <v>8159</v>
      </c>
      <c r="D3">
        <v>15101</v>
      </c>
      <c r="E3" t="s">
        <v>8502</v>
      </c>
      <c r="G3">
        <v>151</v>
      </c>
      <c r="H3" t="s">
        <v>71</v>
      </c>
      <c r="I3">
        <v>15</v>
      </c>
      <c r="J3" t="s">
        <v>72</v>
      </c>
      <c r="K3" t="s">
        <v>8289</v>
      </c>
      <c r="L3" t="s">
        <v>112</v>
      </c>
      <c r="M3" t="s">
        <v>1</v>
      </c>
      <c r="N3" t="s">
        <v>8787</v>
      </c>
      <c r="O3" t="s">
        <v>8298</v>
      </c>
      <c r="P3">
        <v>3</v>
      </c>
      <c r="Q3" t="s">
        <v>8623</v>
      </c>
      <c r="R3" t="s">
        <v>8300</v>
      </c>
    </row>
    <row r="4" spans="1:18" x14ac:dyDescent="0.35">
      <c r="A4" s="48">
        <v>315</v>
      </c>
      <c r="B4">
        <v>66</v>
      </c>
      <c r="C4" t="s">
        <v>180</v>
      </c>
      <c r="D4">
        <v>15101</v>
      </c>
      <c r="E4" t="s">
        <v>8502</v>
      </c>
      <c r="G4">
        <v>151</v>
      </c>
      <c r="H4" t="s">
        <v>71</v>
      </c>
      <c r="I4">
        <v>15</v>
      </c>
      <c r="J4" t="s">
        <v>72</v>
      </c>
      <c r="K4" t="s">
        <v>8289</v>
      </c>
      <c r="L4" t="s">
        <v>126</v>
      </c>
      <c r="M4" t="s">
        <v>1</v>
      </c>
      <c r="N4" t="s">
        <v>8291</v>
      </c>
      <c r="O4" t="s">
        <v>8294</v>
      </c>
      <c r="P4">
        <v>2</v>
      </c>
      <c r="Q4" t="s">
        <v>8620</v>
      </c>
      <c r="R4" t="s">
        <v>8300</v>
      </c>
    </row>
    <row r="5" spans="1:18" x14ac:dyDescent="0.35">
      <c r="A5" s="48">
        <v>350</v>
      </c>
      <c r="B5">
        <v>20691</v>
      </c>
      <c r="C5" t="s">
        <v>7018</v>
      </c>
      <c r="D5">
        <v>15101</v>
      </c>
      <c r="E5" t="s">
        <v>8502</v>
      </c>
      <c r="G5">
        <v>151</v>
      </c>
      <c r="H5" t="s">
        <v>71</v>
      </c>
      <c r="I5">
        <v>15</v>
      </c>
      <c r="J5" t="s">
        <v>72</v>
      </c>
      <c r="K5" t="s">
        <v>8289</v>
      </c>
      <c r="L5" t="s">
        <v>126</v>
      </c>
      <c r="M5" t="s">
        <v>1</v>
      </c>
      <c r="N5" t="s">
        <v>8291</v>
      </c>
      <c r="O5" t="s">
        <v>8298</v>
      </c>
      <c r="P5">
        <v>4</v>
      </c>
      <c r="Q5" t="s">
        <v>8623</v>
      </c>
      <c r="R5" t="s">
        <v>8300</v>
      </c>
    </row>
    <row r="6" spans="1:18" x14ac:dyDescent="0.35">
      <c r="A6" s="48">
        <v>394</v>
      </c>
      <c r="B6">
        <v>12569</v>
      </c>
      <c r="C6" t="s">
        <v>5785</v>
      </c>
      <c r="D6">
        <v>15101</v>
      </c>
      <c r="E6" t="s">
        <v>8502</v>
      </c>
      <c r="G6">
        <v>151</v>
      </c>
      <c r="H6" t="s">
        <v>71</v>
      </c>
      <c r="I6">
        <v>15</v>
      </c>
      <c r="J6" t="s">
        <v>72</v>
      </c>
      <c r="K6" t="s">
        <v>8289</v>
      </c>
      <c r="L6" t="s">
        <v>126</v>
      </c>
      <c r="M6" t="s">
        <v>1</v>
      </c>
      <c r="N6" t="s">
        <v>8787</v>
      </c>
      <c r="O6" t="s">
        <v>8294</v>
      </c>
      <c r="P6">
        <v>4</v>
      </c>
      <c r="Q6" t="s">
        <v>8620</v>
      </c>
      <c r="R6" t="s">
        <v>8300</v>
      </c>
    </row>
    <row r="7" spans="1:18" x14ac:dyDescent="0.35">
      <c r="A7" s="48">
        <v>434</v>
      </c>
      <c r="B7">
        <v>12609</v>
      </c>
      <c r="C7" t="s">
        <v>5797</v>
      </c>
      <c r="D7">
        <v>15101</v>
      </c>
      <c r="E7" t="s">
        <v>8502</v>
      </c>
      <c r="G7">
        <v>151</v>
      </c>
      <c r="H7" t="s">
        <v>71</v>
      </c>
      <c r="I7">
        <v>15</v>
      </c>
      <c r="J7" t="s">
        <v>72</v>
      </c>
      <c r="K7" t="s">
        <v>8289</v>
      </c>
      <c r="L7" t="s">
        <v>126</v>
      </c>
      <c r="M7" t="s">
        <v>2</v>
      </c>
      <c r="N7" t="s">
        <v>8291</v>
      </c>
      <c r="O7" t="s">
        <v>8298</v>
      </c>
      <c r="P7">
        <v>3</v>
      </c>
      <c r="Q7" t="s">
        <v>8620</v>
      </c>
      <c r="R7" t="s">
        <v>8300</v>
      </c>
    </row>
    <row r="8" spans="1:18" x14ac:dyDescent="0.35">
      <c r="A8" s="48">
        <v>444</v>
      </c>
      <c r="B8">
        <v>31303</v>
      </c>
      <c r="C8" t="s">
        <v>8037</v>
      </c>
      <c r="D8">
        <v>15101</v>
      </c>
      <c r="E8" t="s">
        <v>8502</v>
      </c>
      <c r="G8">
        <v>151</v>
      </c>
      <c r="H8" t="s">
        <v>71</v>
      </c>
      <c r="I8">
        <v>15</v>
      </c>
      <c r="J8" t="s">
        <v>72</v>
      </c>
      <c r="K8" t="s">
        <v>8289</v>
      </c>
      <c r="L8" t="s">
        <v>126</v>
      </c>
      <c r="M8" t="s">
        <v>2</v>
      </c>
      <c r="N8" t="s">
        <v>8291</v>
      </c>
      <c r="O8" t="s">
        <v>8298</v>
      </c>
      <c r="P8">
        <v>3</v>
      </c>
      <c r="Q8" t="s">
        <v>8620</v>
      </c>
      <c r="R8" t="s">
        <v>8300</v>
      </c>
    </row>
    <row r="9" spans="1:18" x14ac:dyDescent="0.35">
      <c r="A9" s="48">
        <v>565</v>
      </c>
      <c r="B9">
        <v>31306</v>
      </c>
      <c r="C9" t="s">
        <v>8039</v>
      </c>
      <c r="D9">
        <v>15101</v>
      </c>
      <c r="E9" t="s">
        <v>8502</v>
      </c>
      <c r="G9">
        <v>151</v>
      </c>
      <c r="H9" t="s">
        <v>71</v>
      </c>
      <c r="I9">
        <v>15</v>
      </c>
      <c r="J9" t="s">
        <v>72</v>
      </c>
      <c r="K9" t="s">
        <v>8289</v>
      </c>
      <c r="L9" t="s">
        <v>136</v>
      </c>
      <c r="M9" t="s">
        <v>1</v>
      </c>
      <c r="N9" t="s">
        <v>8291</v>
      </c>
      <c r="O9" t="s">
        <v>8295</v>
      </c>
      <c r="P9">
        <v>3</v>
      </c>
      <c r="Q9" t="s">
        <v>8622</v>
      </c>
      <c r="R9" t="s">
        <v>8300</v>
      </c>
    </row>
    <row r="10" spans="1:18" x14ac:dyDescent="0.35">
      <c r="A10" s="48">
        <v>707</v>
      </c>
      <c r="B10">
        <v>40377</v>
      </c>
      <c r="C10" t="s">
        <v>8218</v>
      </c>
      <c r="D10">
        <v>15101</v>
      </c>
      <c r="E10" t="s">
        <v>8502</v>
      </c>
      <c r="G10">
        <v>151</v>
      </c>
      <c r="H10" t="s">
        <v>71</v>
      </c>
      <c r="I10">
        <v>15</v>
      </c>
      <c r="J10" t="s">
        <v>72</v>
      </c>
      <c r="K10" t="s">
        <v>8289</v>
      </c>
      <c r="L10" t="s">
        <v>136</v>
      </c>
      <c r="M10" t="s">
        <v>3</v>
      </c>
      <c r="N10" t="s">
        <v>8291</v>
      </c>
      <c r="O10" t="s">
        <v>8298</v>
      </c>
      <c r="P10">
        <v>3</v>
      </c>
      <c r="Q10" t="s">
        <v>8622</v>
      </c>
      <c r="R10" t="s">
        <v>8300</v>
      </c>
    </row>
    <row r="11" spans="1:18" x14ac:dyDescent="0.35">
      <c r="A11" s="48">
        <v>712</v>
      </c>
      <c r="B11">
        <v>35</v>
      </c>
      <c r="C11" t="s">
        <v>167</v>
      </c>
      <c r="D11">
        <v>15101</v>
      </c>
      <c r="E11" t="s">
        <v>8502</v>
      </c>
      <c r="F11" t="s">
        <v>70</v>
      </c>
      <c r="G11">
        <v>151</v>
      </c>
      <c r="H11" t="s">
        <v>71</v>
      </c>
      <c r="I11">
        <v>15</v>
      </c>
      <c r="J11" t="s">
        <v>72</v>
      </c>
      <c r="K11" t="s">
        <v>8614</v>
      </c>
      <c r="L11" t="s">
        <v>137</v>
      </c>
      <c r="M11" t="s">
        <v>1</v>
      </c>
      <c r="N11" t="s">
        <v>8291</v>
      </c>
      <c r="O11" t="s">
        <v>8294</v>
      </c>
      <c r="P11">
        <v>3</v>
      </c>
      <c r="Q11" t="s">
        <v>8620</v>
      </c>
      <c r="R11" t="s">
        <v>8299</v>
      </c>
    </row>
    <row r="12" spans="1:18" x14ac:dyDescent="0.35">
      <c r="A12" s="48">
        <v>713</v>
      </c>
      <c r="B12">
        <v>41</v>
      </c>
      <c r="C12" t="s">
        <v>171</v>
      </c>
      <c r="D12">
        <v>15101</v>
      </c>
      <c r="E12" t="s">
        <v>8502</v>
      </c>
      <c r="F12" t="s">
        <v>70</v>
      </c>
      <c r="G12">
        <v>151</v>
      </c>
      <c r="H12" t="s">
        <v>71</v>
      </c>
      <c r="I12">
        <v>15</v>
      </c>
      <c r="J12" t="s">
        <v>72</v>
      </c>
      <c r="K12" t="s">
        <v>8614</v>
      </c>
      <c r="L12" t="s">
        <v>137</v>
      </c>
      <c r="M12" t="s">
        <v>1</v>
      </c>
      <c r="N12" t="s">
        <v>8291</v>
      </c>
      <c r="O12" t="s">
        <v>8294</v>
      </c>
      <c r="P12">
        <v>3</v>
      </c>
      <c r="Q12" t="s">
        <v>8623</v>
      </c>
      <c r="R12" t="s">
        <v>8299</v>
      </c>
    </row>
    <row r="13" spans="1:18" x14ac:dyDescent="0.35">
      <c r="A13" s="48">
        <v>714</v>
      </c>
      <c r="B13">
        <v>70</v>
      </c>
      <c r="C13" t="s">
        <v>182</v>
      </c>
      <c r="D13">
        <v>15102</v>
      </c>
      <c r="E13" t="s">
        <v>8475</v>
      </c>
      <c r="F13" t="s">
        <v>70</v>
      </c>
      <c r="G13">
        <v>151</v>
      </c>
      <c r="H13" t="s">
        <v>71</v>
      </c>
      <c r="I13">
        <v>15</v>
      </c>
      <c r="J13" t="s">
        <v>72</v>
      </c>
      <c r="K13" t="s">
        <v>8614</v>
      </c>
      <c r="L13" t="s">
        <v>137</v>
      </c>
      <c r="M13" t="s">
        <v>1</v>
      </c>
      <c r="N13" t="s">
        <v>8291</v>
      </c>
      <c r="O13" t="s">
        <v>8294</v>
      </c>
      <c r="P13">
        <v>3</v>
      </c>
      <c r="Q13" t="s">
        <v>8623</v>
      </c>
      <c r="R13" t="s">
        <v>8299</v>
      </c>
    </row>
    <row r="14" spans="1:18" x14ac:dyDescent="0.35">
      <c r="A14" s="48">
        <v>715</v>
      </c>
      <c r="B14">
        <v>72</v>
      </c>
      <c r="C14" t="s">
        <v>183</v>
      </c>
      <c r="D14">
        <v>15102</v>
      </c>
      <c r="E14" t="s">
        <v>8475</v>
      </c>
      <c r="F14" t="s">
        <v>70</v>
      </c>
      <c r="G14">
        <v>151</v>
      </c>
      <c r="H14" t="s">
        <v>71</v>
      </c>
      <c r="I14">
        <v>15</v>
      </c>
      <c r="J14" t="s">
        <v>72</v>
      </c>
      <c r="K14" t="s">
        <v>8614</v>
      </c>
      <c r="L14" t="s">
        <v>137</v>
      </c>
      <c r="M14" t="s">
        <v>1</v>
      </c>
      <c r="N14" t="s">
        <v>8291</v>
      </c>
      <c r="O14" t="s">
        <v>8294</v>
      </c>
      <c r="P14">
        <v>3</v>
      </c>
      <c r="Q14" t="s">
        <v>8623</v>
      </c>
      <c r="R14" t="s">
        <v>8299</v>
      </c>
    </row>
    <row r="15" spans="1:18" x14ac:dyDescent="0.35">
      <c r="A15" s="48">
        <v>716</v>
      </c>
      <c r="B15">
        <v>73</v>
      </c>
      <c r="C15" t="s">
        <v>184</v>
      </c>
      <c r="D15">
        <v>15102</v>
      </c>
      <c r="E15" t="s">
        <v>8475</v>
      </c>
      <c r="F15" t="s">
        <v>70</v>
      </c>
      <c r="G15">
        <v>151</v>
      </c>
      <c r="H15" t="s">
        <v>71</v>
      </c>
      <c r="I15">
        <v>15</v>
      </c>
      <c r="J15" t="s">
        <v>72</v>
      </c>
      <c r="K15" t="s">
        <v>8614</v>
      </c>
      <c r="L15" t="s">
        <v>137</v>
      </c>
      <c r="M15" t="s">
        <v>1</v>
      </c>
      <c r="N15" t="s">
        <v>8291</v>
      </c>
      <c r="O15" t="s">
        <v>8294</v>
      </c>
      <c r="P15">
        <v>3</v>
      </c>
      <c r="Q15" t="s">
        <v>8623</v>
      </c>
      <c r="R15" t="s">
        <v>8299</v>
      </c>
    </row>
    <row r="16" spans="1:18" x14ac:dyDescent="0.35">
      <c r="A16" s="48">
        <v>717</v>
      </c>
      <c r="B16">
        <v>75</v>
      </c>
      <c r="C16" t="s">
        <v>186</v>
      </c>
      <c r="D16">
        <v>15102</v>
      </c>
      <c r="E16" t="s">
        <v>8475</v>
      </c>
      <c r="F16" t="s">
        <v>70</v>
      </c>
      <c r="G16">
        <v>151</v>
      </c>
      <c r="H16" t="s">
        <v>71</v>
      </c>
      <c r="I16">
        <v>15</v>
      </c>
      <c r="J16" t="s">
        <v>72</v>
      </c>
      <c r="K16" t="s">
        <v>8614</v>
      </c>
      <c r="L16" t="s">
        <v>137</v>
      </c>
      <c r="M16" t="s">
        <v>1</v>
      </c>
      <c r="N16" t="s">
        <v>8291</v>
      </c>
      <c r="O16" t="s">
        <v>8294</v>
      </c>
      <c r="P16">
        <v>3</v>
      </c>
      <c r="Q16" t="s">
        <v>8623</v>
      </c>
      <c r="R16" t="s">
        <v>8299</v>
      </c>
    </row>
    <row r="17" spans="1:18" x14ac:dyDescent="0.35">
      <c r="A17" s="48">
        <v>718</v>
      </c>
      <c r="B17">
        <v>76</v>
      </c>
      <c r="C17" t="s">
        <v>187</v>
      </c>
      <c r="D17">
        <v>15102</v>
      </c>
      <c r="E17" t="s">
        <v>8475</v>
      </c>
      <c r="F17" t="s">
        <v>70</v>
      </c>
      <c r="G17">
        <v>151</v>
      </c>
      <c r="H17" t="s">
        <v>71</v>
      </c>
      <c r="I17">
        <v>15</v>
      </c>
      <c r="J17" t="s">
        <v>72</v>
      </c>
      <c r="K17" t="s">
        <v>8614</v>
      </c>
      <c r="L17" t="s">
        <v>137</v>
      </c>
      <c r="M17" t="s">
        <v>1</v>
      </c>
      <c r="N17" t="s">
        <v>8291</v>
      </c>
      <c r="O17" t="s">
        <v>8294</v>
      </c>
      <c r="P17">
        <v>3</v>
      </c>
      <c r="Q17" t="s">
        <v>8623</v>
      </c>
      <c r="R17" t="s">
        <v>8299</v>
      </c>
    </row>
    <row r="18" spans="1:18" x14ac:dyDescent="0.35">
      <c r="A18" s="48">
        <v>719</v>
      </c>
      <c r="B18">
        <v>78</v>
      </c>
      <c r="C18" t="s">
        <v>188</v>
      </c>
      <c r="D18">
        <v>15201</v>
      </c>
      <c r="E18" t="s">
        <v>8476</v>
      </c>
      <c r="F18" t="s">
        <v>70</v>
      </c>
      <c r="G18">
        <v>151</v>
      </c>
      <c r="H18" t="s">
        <v>71</v>
      </c>
      <c r="I18">
        <v>15</v>
      </c>
      <c r="J18" t="s">
        <v>72</v>
      </c>
      <c r="K18" t="s">
        <v>8614</v>
      </c>
      <c r="L18" t="s">
        <v>137</v>
      </c>
      <c r="M18" t="s">
        <v>1</v>
      </c>
      <c r="N18" t="s">
        <v>8291</v>
      </c>
      <c r="O18" t="s">
        <v>8294</v>
      </c>
      <c r="P18">
        <v>3</v>
      </c>
      <c r="Q18" t="s">
        <v>8623</v>
      </c>
      <c r="R18" t="s">
        <v>8299</v>
      </c>
    </row>
    <row r="19" spans="1:18" x14ac:dyDescent="0.35">
      <c r="A19" s="48">
        <v>720</v>
      </c>
      <c r="B19">
        <v>79</v>
      </c>
      <c r="C19" t="s">
        <v>189</v>
      </c>
      <c r="D19">
        <v>15201</v>
      </c>
      <c r="E19" t="s">
        <v>8476</v>
      </c>
      <c r="F19" t="s">
        <v>70</v>
      </c>
      <c r="G19">
        <v>151</v>
      </c>
      <c r="H19" t="s">
        <v>71</v>
      </c>
      <c r="I19">
        <v>15</v>
      </c>
      <c r="J19" t="s">
        <v>72</v>
      </c>
      <c r="K19" t="s">
        <v>8614</v>
      </c>
      <c r="L19" t="s">
        <v>137</v>
      </c>
      <c r="M19" t="s">
        <v>1</v>
      </c>
      <c r="N19" t="s">
        <v>8291</v>
      </c>
      <c r="O19" t="s">
        <v>8294</v>
      </c>
      <c r="P19">
        <v>3</v>
      </c>
      <c r="Q19" t="s">
        <v>8623</v>
      </c>
      <c r="R19" t="s">
        <v>8299</v>
      </c>
    </row>
    <row r="20" spans="1:18" x14ac:dyDescent="0.35">
      <c r="A20" s="48">
        <v>721</v>
      </c>
      <c r="B20">
        <v>82</v>
      </c>
      <c r="C20" t="s">
        <v>191</v>
      </c>
      <c r="D20">
        <v>15201</v>
      </c>
      <c r="E20" t="s">
        <v>8476</v>
      </c>
      <c r="F20" t="s">
        <v>70</v>
      </c>
      <c r="G20">
        <v>151</v>
      </c>
      <c r="H20" t="s">
        <v>71</v>
      </c>
      <c r="I20">
        <v>15</v>
      </c>
      <c r="J20" t="s">
        <v>72</v>
      </c>
      <c r="K20" t="s">
        <v>8614</v>
      </c>
      <c r="L20" t="s">
        <v>137</v>
      </c>
      <c r="M20" t="s">
        <v>1</v>
      </c>
      <c r="N20" t="s">
        <v>8291</v>
      </c>
      <c r="O20" t="s">
        <v>8294</v>
      </c>
      <c r="P20">
        <v>3</v>
      </c>
      <c r="Q20" t="s">
        <v>8623</v>
      </c>
      <c r="R20" t="s">
        <v>8299</v>
      </c>
    </row>
    <row r="21" spans="1:18" x14ac:dyDescent="0.35">
      <c r="A21" s="48">
        <v>722</v>
      </c>
      <c r="B21">
        <v>83</v>
      </c>
      <c r="C21" t="s">
        <v>8677</v>
      </c>
      <c r="D21">
        <v>15201</v>
      </c>
      <c r="E21" t="s">
        <v>8476</v>
      </c>
      <c r="F21" t="s">
        <v>70</v>
      </c>
      <c r="G21">
        <v>151</v>
      </c>
      <c r="H21" t="s">
        <v>71</v>
      </c>
      <c r="I21">
        <v>15</v>
      </c>
      <c r="J21" t="s">
        <v>72</v>
      </c>
      <c r="K21" t="s">
        <v>8614</v>
      </c>
      <c r="L21" t="s">
        <v>137</v>
      </c>
      <c r="M21" t="s">
        <v>1</v>
      </c>
      <c r="N21" t="s">
        <v>8291</v>
      </c>
      <c r="O21" t="s">
        <v>8294</v>
      </c>
      <c r="P21">
        <v>1</v>
      </c>
      <c r="Q21" t="s">
        <v>8623</v>
      </c>
      <c r="R21" t="s">
        <v>8299</v>
      </c>
    </row>
    <row r="22" spans="1:18" x14ac:dyDescent="0.35">
      <c r="A22" s="48">
        <v>723</v>
      </c>
      <c r="B22">
        <v>87</v>
      </c>
      <c r="C22" t="s">
        <v>194</v>
      </c>
      <c r="D22">
        <v>15202</v>
      </c>
      <c r="E22" t="s">
        <v>8459</v>
      </c>
      <c r="F22" t="s">
        <v>70</v>
      </c>
      <c r="G22">
        <v>151</v>
      </c>
      <c r="H22" t="s">
        <v>71</v>
      </c>
      <c r="I22">
        <v>15</v>
      </c>
      <c r="J22" t="s">
        <v>72</v>
      </c>
      <c r="K22" t="s">
        <v>8614</v>
      </c>
      <c r="L22" t="s">
        <v>137</v>
      </c>
      <c r="M22" t="s">
        <v>1</v>
      </c>
      <c r="N22" t="s">
        <v>8291</v>
      </c>
      <c r="O22" t="s">
        <v>8294</v>
      </c>
      <c r="P22">
        <v>3</v>
      </c>
      <c r="Q22" t="s">
        <v>8623</v>
      </c>
      <c r="R22" t="s">
        <v>8299</v>
      </c>
    </row>
    <row r="23" spans="1:18" x14ac:dyDescent="0.35">
      <c r="A23" s="48">
        <v>724</v>
      </c>
      <c r="B23">
        <v>92</v>
      </c>
      <c r="C23" t="s">
        <v>198</v>
      </c>
      <c r="D23">
        <v>15202</v>
      </c>
      <c r="E23" t="s">
        <v>8459</v>
      </c>
      <c r="F23" t="s">
        <v>70</v>
      </c>
      <c r="G23">
        <v>151</v>
      </c>
      <c r="H23" t="s">
        <v>71</v>
      </c>
      <c r="I23">
        <v>15</v>
      </c>
      <c r="J23" t="s">
        <v>72</v>
      </c>
      <c r="K23" t="s">
        <v>8614</v>
      </c>
      <c r="L23" t="s">
        <v>137</v>
      </c>
      <c r="M23" t="s">
        <v>1</v>
      </c>
      <c r="N23" t="s">
        <v>8291</v>
      </c>
      <c r="O23" t="s">
        <v>8294</v>
      </c>
      <c r="P23">
        <v>3</v>
      </c>
      <c r="Q23" t="s">
        <v>8623</v>
      </c>
      <c r="R23" t="s">
        <v>8299</v>
      </c>
    </row>
    <row r="24" spans="1:18" x14ac:dyDescent="0.35">
      <c r="A24" s="48">
        <v>725</v>
      </c>
      <c r="B24">
        <v>93</v>
      </c>
      <c r="C24" t="s">
        <v>199</v>
      </c>
      <c r="D24">
        <v>15202</v>
      </c>
      <c r="E24" t="s">
        <v>8459</v>
      </c>
      <c r="F24" t="s">
        <v>70</v>
      </c>
      <c r="G24">
        <v>151</v>
      </c>
      <c r="H24" t="s">
        <v>71</v>
      </c>
      <c r="I24">
        <v>15</v>
      </c>
      <c r="J24" t="s">
        <v>72</v>
      </c>
      <c r="K24" t="s">
        <v>8614</v>
      </c>
      <c r="L24" t="s">
        <v>137</v>
      </c>
      <c r="M24" t="s">
        <v>1</v>
      </c>
      <c r="N24" t="s">
        <v>8291</v>
      </c>
      <c r="O24" t="s">
        <v>8294</v>
      </c>
      <c r="P24">
        <v>3</v>
      </c>
      <c r="Q24" t="s">
        <v>8623</v>
      </c>
      <c r="R24" t="s">
        <v>8299</v>
      </c>
    </row>
    <row r="25" spans="1:18" x14ac:dyDescent="0.35">
      <c r="A25" s="48">
        <v>1976</v>
      </c>
      <c r="B25">
        <v>10887</v>
      </c>
      <c r="C25" t="s">
        <v>5487</v>
      </c>
      <c r="D25">
        <v>15102</v>
      </c>
      <c r="E25" t="s">
        <v>8475</v>
      </c>
      <c r="F25" t="s">
        <v>70</v>
      </c>
      <c r="G25">
        <v>151</v>
      </c>
      <c r="H25" t="s">
        <v>71</v>
      </c>
      <c r="I25">
        <v>15</v>
      </c>
      <c r="J25" t="s">
        <v>72</v>
      </c>
      <c r="K25" t="s">
        <v>8614</v>
      </c>
      <c r="L25" t="s">
        <v>137</v>
      </c>
      <c r="M25" t="s">
        <v>1</v>
      </c>
      <c r="N25" t="s">
        <v>8291</v>
      </c>
      <c r="O25" t="s">
        <v>8294</v>
      </c>
      <c r="P25">
        <v>3</v>
      </c>
      <c r="Q25" t="s">
        <v>8623</v>
      </c>
      <c r="R25" t="s">
        <v>8299</v>
      </c>
    </row>
    <row r="26" spans="1:18" x14ac:dyDescent="0.35">
      <c r="A26" s="48">
        <v>1977</v>
      </c>
      <c r="B26">
        <v>10897</v>
      </c>
      <c r="C26" t="s">
        <v>5490</v>
      </c>
      <c r="D26">
        <v>15102</v>
      </c>
      <c r="E26" t="s">
        <v>8475</v>
      </c>
      <c r="F26" t="s">
        <v>70</v>
      </c>
      <c r="G26">
        <v>151</v>
      </c>
      <c r="H26" t="s">
        <v>71</v>
      </c>
      <c r="I26">
        <v>15</v>
      </c>
      <c r="J26" t="s">
        <v>72</v>
      </c>
      <c r="K26" t="s">
        <v>8614</v>
      </c>
      <c r="L26" t="s">
        <v>137</v>
      </c>
      <c r="M26" t="s">
        <v>1</v>
      </c>
      <c r="N26" t="s">
        <v>8291</v>
      </c>
      <c r="O26" t="s">
        <v>8294</v>
      </c>
      <c r="P26">
        <v>3</v>
      </c>
      <c r="Q26" t="s">
        <v>8623</v>
      </c>
      <c r="R26" t="s">
        <v>8299</v>
      </c>
    </row>
    <row r="27" spans="1:18" x14ac:dyDescent="0.35">
      <c r="A27" s="48">
        <v>2017</v>
      </c>
      <c r="B27">
        <v>12658</v>
      </c>
      <c r="C27" t="s">
        <v>5807</v>
      </c>
      <c r="D27">
        <v>15101</v>
      </c>
      <c r="E27" t="s">
        <v>8502</v>
      </c>
      <c r="G27">
        <v>151</v>
      </c>
      <c r="H27" t="s">
        <v>71</v>
      </c>
      <c r="I27">
        <v>15</v>
      </c>
      <c r="J27" t="s">
        <v>72</v>
      </c>
      <c r="K27" t="s">
        <v>8289</v>
      </c>
      <c r="L27" t="s">
        <v>137</v>
      </c>
      <c r="M27" t="s">
        <v>1</v>
      </c>
      <c r="N27" t="s">
        <v>8291</v>
      </c>
      <c r="O27" t="s">
        <v>8294</v>
      </c>
      <c r="P27">
        <v>4</v>
      </c>
      <c r="Q27" t="s">
        <v>8622</v>
      </c>
      <c r="R27" t="s">
        <v>8299</v>
      </c>
    </row>
    <row r="28" spans="1:18" x14ac:dyDescent="0.35">
      <c r="A28" s="48">
        <v>2019</v>
      </c>
      <c r="B28">
        <v>12696</v>
      </c>
      <c r="C28" t="s">
        <v>5821</v>
      </c>
      <c r="D28">
        <v>15101</v>
      </c>
      <c r="E28" t="s">
        <v>8502</v>
      </c>
      <c r="G28">
        <v>151</v>
      </c>
      <c r="H28" t="s">
        <v>71</v>
      </c>
      <c r="I28">
        <v>15</v>
      </c>
      <c r="J28" t="s">
        <v>72</v>
      </c>
      <c r="K28" t="s">
        <v>8289</v>
      </c>
      <c r="L28" t="s">
        <v>137</v>
      </c>
      <c r="M28" t="s">
        <v>1</v>
      </c>
      <c r="N28" t="s">
        <v>8291</v>
      </c>
      <c r="O28" t="s">
        <v>8298</v>
      </c>
      <c r="P28">
        <v>3</v>
      </c>
      <c r="Q28" t="s">
        <v>8623</v>
      </c>
      <c r="R28" t="s">
        <v>8299</v>
      </c>
    </row>
    <row r="29" spans="1:18" x14ac:dyDescent="0.35">
      <c r="A29" s="48">
        <v>2186</v>
      </c>
      <c r="B29">
        <v>1</v>
      </c>
      <c r="C29" t="s">
        <v>138</v>
      </c>
      <c r="D29">
        <v>15101</v>
      </c>
      <c r="E29" t="s">
        <v>8502</v>
      </c>
      <c r="F29" t="s">
        <v>70</v>
      </c>
      <c r="G29">
        <v>151</v>
      </c>
      <c r="H29" t="s">
        <v>71</v>
      </c>
      <c r="I29">
        <v>15</v>
      </c>
      <c r="J29" t="s">
        <v>72</v>
      </c>
      <c r="K29" t="s">
        <v>8614</v>
      </c>
      <c r="L29" t="s">
        <v>137</v>
      </c>
      <c r="M29" t="s">
        <v>1</v>
      </c>
      <c r="N29" t="s">
        <v>8291</v>
      </c>
      <c r="O29" t="s">
        <v>8294</v>
      </c>
      <c r="P29">
        <v>3</v>
      </c>
      <c r="Q29" t="s">
        <v>8623</v>
      </c>
      <c r="R29" t="s">
        <v>8300</v>
      </c>
    </row>
    <row r="30" spans="1:18" x14ac:dyDescent="0.35">
      <c r="A30" s="48">
        <v>2187</v>
      </c>
      <c r="B30">
        <v>10</v>
      </c>
      <c r="C30" t="s">
        <v>146</v>
      </c>
      <c r="D30">
        <v>15101</v>
      </c>
      <c r="E30" t="s">
        <v>8502</v>
      </c>
      <c r="F30" t="s">
        <v>70</v>
      </c>
      <c r="G30">
        <v>151</v>
      </c>
      <c r="H30" t="s">
        <v>71</v>
      </c>
      <c r="I30">
        <v>15</v>
      </c>
      <c r="J30" t="s">
        <v>72</v>
      </c>
      <c r="K30" t="s">
        <v>8614</v>
      </c>
      <c r="L30" t="s">
        <v>137</v>
      </c>
      <c r="M30" t="s">
        <v>1</v>
      </c>
      <c r="N30" t="s">
        <v>8291</v>
      </c>
      <c r="O30" t="s">
        <v>8294</v>
      </c>
      <c r="P30">
        <v>3</v>
      </c>
      <c r="Q30" t="s">
        <v>8623</v>
      </c>
      <c r="R30" t="s">
        <v>8300</v>
      </c>
    </row>
    <row r="31" spans="1:18" x14ac:dyDescent="0.35">
      <c r="A31" s="48">
        <v>2188</v>
      </c>
      <c r="B31">
        <v>14</v>
      </c>
      <c r="C31" t="s">
        <v>150</v>
      </c>
      <c r="D31">
        <v>15101</v>
      </c>
      <c r="E31" t="s">
        <v>8502</v>
      </c>
      <c r="F31" t="s">
        <v>70</v>
      </c>
      <c r="G31">
        <v>151</v>
      </c>
      <c r="H31" t="s">
        <v>71</v>
      </c>
      <c r="I31">
        <v>15</v>
      </c>
      <c r="J31" t="s">
        <v>72</v>
      </c>
      <c r="K31" t="s">
        <v>8614</v>
      </c>
      <c r="L31" t="s">
        <v>137</v>
      </c>
      <c r="M31" t="s">
        <v>1</v>
      </c>
      <c r="N31" t="s">
        <v>8291</v>
      </c>
      <c r="O31" t="s">
        <v>8294</v>
      </c>
      <c r="P31">
        <v>3</v>
      </c>
      <c r="Q31" t="s">
        <v>8620</v>
      </c>
      <c r="R31" t="s">
        <v>8300</v>
      </c>
    </row>
    <row r="32" spans="1:18" x14ac:dyDescent="0.35">
      <c r="A32" s="48">
        <v>2189</v>
      </c>
      <c r="B32">
        <v>18</v>
      </c>
      <c r="C32" t="s">
        <v>154</v>
      </c>
      <c r="D32">
        <v>15101</v>
      </c>
      <c r="E32" t="s">
        <v>8502</v>
      </c>
      <c r="F32" t="s">
        <v>70</v>
      </c>
      <c r="G32">
        <v>151</v>
      </c>
      <c r="H32" t="s">
        <v>71</v>
      </c>
      <c r="I32">
        <v>15</v>
      </c>
      <c r="J32" t="s">
        <v>72</v>
      </c>
      <c r="K32" t="s">
        <v>8614</v>
      </c>
      <c r="L32" t="s">
        <v>137</v>
      </c>
      <c r="M32" t="s">
        <v>1</v>
      </c>
      <c r="N32" t="s">
        <v>8291</v>
      </c>
      <c r="O32" t="s">
        <v>8294</v>
      </c>
      <c r="P32">
        <v>3</v>
      </c>
      <c r="Q32" t="s">
        <v>8620</v>
      </c>
      <c r="R32" t="s">
        <v>8300</v>
      </c>
    </row>
    <row r="33" spans="1:18" x14ac:dyDescent="0.35">
      <c r="A33" s="48">
        <v>2190</v>
      </c>
      <c r="B33">
        <v>27</v>
      </c>
      <c r="C33" t="s">
        <v>160</v>
      </c>
      <c r="D33">
        <v>15101</v>
      </c>
      <c r="E33" t="s">
        <v>8502</v>
      </c>
      <c r="F33" t="s">
        <v>70</v>
      </c>
      <c r="G33">
        <v>151</v>
      </c>
      <c r="H33" t="s">
        <v>71</v>
      </c>
      <c r="I33">
        <v>15</v>
      </c>
      <c r="J33" t="s">
        <v>72</v>
      </c>
      <c r="K33" t="s">
        <v>8614</v>
      </c>
      <c r="L33" t="s">
        <v>137</v>
      </c>
      <c r="M33" t="s">
        <v>1</v>
      </c>
      <c r="N33" t="s">
        <v>8291</v>
      </c>
      <c r="O33" t="s">
        <v>8294</v>
      </c>
      <c r="P33">
        <v>3</v>
      </c>
      <c r="Q33" t="s">
        <v>8620</v>
      </c>
      <c r="R33" t="s">
        <v>8300</v>
      </c>
    </row>
    <row r="34" spans="1:18" x14ac:dyDescent="0.35">
      <c r="A34" s="48">
        <v>2191</v>
      </c>
      <c r="B34">
        <v>29</v>
      </c>
      <c r="C34" t="s">
        <v>162</v>
      </c>
      <c r="D34">
        <v>15101</v>
      </c>
      <c r="E34" t="s">
        <v>8502</v>
      </c>
      <c r="F34" t="s">
        <v>70</v>
      </c>
      <c r="G34">
        <v>151</v>
      </c>
      <c r="H34" t="s">
        <v>71</v>
      </c>
      <c r="I34">
        <v>15</v>
      </c>
      <c r="J34" t="s">
        <v>72</v>
      </c>
      <c r="K34" t="s">
        <v>8614</v>
      </c>
      <c r="L34" t="s">
        <v>137</v>
      </c>
      <c r="M34" t="s">
        <v>1</v>
      </c>
      <c r="N34" t="s">
        <v>8291</v>
      </c>
      <c r="O34" t="s">
        <v>8294</v>
      </c>
      <c r="P34">
        <v>3</v>
      </c>
      <c r="Q34" t="s">
        <v>8620</v>
      </c>
      <c r="R34" t="s">
        <v>8300</v>
      </c>
    </row>
    <row r="35" spans="1:18" x14ac:dyDescent="0.35">
      <c r="A35" s="48">
        <v>2192</v>
      </c>
      <c r="B35">
        <v>30</v>
      </c>
      <c r="C35" t="s">
        <v>163</v>
      </c>
      <c r="D35">
        <v>15101</v>
      </c>
      <c r="E35" t="s">
        <v>8502</v>
      </c>
      <c r="F35" t="s">
        <v>70</v>
      </c>
      <c r="G35">
        <v>151</v>
      </c>
      <c r="H35" t="s">
        <v>71</v>
      </c>
      <c r="I35">
        <v>15</v>
      </c>
      <c r="J35" t="s">
        <v>72</v>
      </c>
      <c r="K35" t="s">
        <v>8614</v>
      </c>
      <c r="L35" t="s">
        <v>137</v>
      </c>
      <c r="M35" t="s">
        <v>1</v>
      </c>
      <c r="N35" t="s">
        <v>8291</v>
      </c>
      <c r="O35" t="s">
        <v>8298</v>
      </c>
      <c r="P35">
        <v>3</v>
      </c>
      <c r="Q35" t="s">
        <v>8623</v>
      </c>
      <c r="R35" t="s">
        <v>8300</v>
      </c>
    </row>
    <row r="36" spans="1:18" x14ac:dyDescent="0.35">
      <c r="A36" s="48">
        <v>2193</v>
      </c>
      <c r="B36">
        <v>36</v>
      </c>
      <c r="C36" t="s">
        <v>168</v>
      </c>
      <c r="D36">
        <v>15101</v>
      </c>
      <c r="E36" t="s">
        <v>8502</v>
      </c>
      <c r="F36" t="s">
        <v>70</v>
      </c>
      <c r="G36">
        <v>151</v>
      </c>
      <c r="H36" t="s">
        <v>71</v>
      </c>
      <c r="I36">
        <v>15</v>
      </c>
      <c r="J36" t="s">
        <v>72</v>
      </c>
      <c r="K36" t="s">
        <v>8614</v>
      </c>
      <c r="L36" t="s">
        <v>137</v>
      </c>
      <c r="M36" t="s">
        <v>1</v>
      </c>
      <c r="N36" t="s">
        <v>8291</v>
      </c>
      <c r="O36" t="s">
        <v>8294</v>
      </c>
      <c r="P36">
        <v>3</v>
      </c>
      <c r="Q36" t="s">
        <v>8620</v>
      </c>
      <c r="R36" t="s">
        <v>8300</v>
      </c>
    </row>
    <row r="37" spans="1:18" x14ac:dyDescent="0.35">
      <c r="A37" s="48">
        <v>2194</v>
      </c>
      <c r="B37">
        <v>45</v>
      </c>
      <c r="C37" t="s">
        <v>174</v>
      </c>
      <c r="D37">
        <v>15101</v>
      </c>
      <c r="E37" t="s">
        <v>8502</v>
      </c>
      <c r="G37">
        <v>151</v>
      </c>
      <c r="H37" t="s">
        <v>71</v>
      </c>
      <c r="I37">
        <v>15</v>
      </c>
      <c r="J37" t="s">
        <v>72</v>
      </c>
      <c r="K37" t="s">
        <v>8289</v>
      </c>
      <c r="L37" t="s">
        <v>137</v>
      </c>
      <c r="M37" t="s">
        <v>1</v>
      </c>
      <c r="N37" t="s">
        <v>8291</v>
      </c>
      <c r="O37" t="s">
        <v>8295</v>
      </c>
      <c r="P37">
        <v>4</v>
      </c>
      <c r="Q37" t="s">
        <v>8622</v>
      </c>
      <c r="R37" t="s">
        <v>8300</v>
      </c>
    </row>
    <row r="38" spans="1:18" x14ac:dyDescent="0.35">
      <c r="A38" s="48">
        <v>2195</v>
      </c>
      <c r="B38">
        <v>50</v>
      </c>
      <c r="C38" t="s">
        <v>176</v>
      </c>
      <c r="D38">
        <v>15101</v>
      </c>
      <c r="E38" t="s">
        <v>8502</v>
      </c>
      <c r="G38">
        <v>151</v>
      </c>
      <c r="H38" t="s">
        <v>71</v>
      </c>
      <c r="I38">
        <v>15</v>
      </c>
      <c r="J38" t="s">
        <v>72</v>
      </c>
      <c r="K38" t="s">
        <v>8289</v>
      </c>
      <c r="L38" t="s">
        <v>137</v>
      </c>
      <c r="M38" t="s">
        <v>1</v>
      </c>
      <c r="N38" t="s">
        <v>8291</v>
      </c>
      <c r="O38" t="s">
        <v>8294</v>
      </c>
      <c r="P38">
        <v>4</v>
      </c>
      <c r="Q38" t="s">
        <v>8620</v>
      </c>
      <c r="R38" t="s">
        <v>8300</v>
      </c>
    </row>
    <row r="39" spans="1:18" x14ac:dyDescent="0.35">
      <c r="A39" s="48">
        <v>2196</v>
      </c>
      <c r="B39">
        <v>52</v>
      </c>
      <c r="C39" t="s">
        <v>177</v>
      </c>
      <c r="D39">
        <v>15101</v>
      </c>
      <c r="E39" t="s">
        <v>8502</v>
      </c>
      <c r="G39">
        <v>151</v>
      </c>
      <c r="H39" t="s">
        <v>71</v>
      </c>
      <c r="I39">
        <v>15</v>
      </c>
      <c r="J39" t="s">
        <v>72</v>
      </c>
      <c r="K39" t="s">
        <v>8289</v>
      </c>
      <c r="L39" t="s">
        <v>137</v>
      </c>
      <c r="M39" t="s">
        <v>1</v>
      </c>
      <c r="N39" t="s">
        <v>8291</v>
      </c>
      <c r="O39" t="s">
        <v>8294</v>
      </c>
      <c r="P39">
        <v>4</v>
      </c>
      <c r="Q39" t="s">
        <v>8620</v>
      </c>
      <c r="R39" t="s">
        <v>8300</v>
      </c>
    </row>
    <row r="40" spans="1:18" x14ac:dyDescent="0.35">
      <c r="A40" s="48">
        <v>2197</v>
      </c>
      <c r="B40">
        <v>67</v>
      </c>
      <c r="C40" t="s">
        <v>181</v>
      </c>
      <c r="D40">
        <v>15101</v>
      </c>
      <c r="E40" t="s">
        <v>8502</v>
      </c>
      <c r="G40">
        <v>151</v>
      </c>
      <c r="H40" t="s">
        <v>71</v>
      </c>
      <c r="I40">
        <v>15</v>
      </c>
      <c r="J40" t="s">
        <v>72</v>
      </c>
      <c r="K40" t="s">
        <v>8289</v>
      </c>
      <c r="L40" t="s">
        <v>137</v>
      </c>
      <c r="M40" t="s">
        <v>1</v>
      </c>
      <c r="N40" t="s">
        <v>8291</v>
      </c>
      <c r="O40" t="s">
        <v>8298</v>
      </c>
      <c r="P40">
        <v>2</v>
      </c>
      <c r="Q40" t="s">
        <v>8620</v>
      </c>
      <c r="R40" t="s">
        <v>8300</v>
      </c>
    </row>
    <row r="41" spans="1:18" x14ac:dyDescent="0.35">
      <c r="A41" s="48">
        <v>3573</v>
      </c>
      <c r="B41">
        <v>10892</v>
      </c>
      <c r="C41" t="s">
        <v>5488</v>
      </c>
      <c r="D41">
        <v>15101</v>
      </c>
      <c r="E41" t="s">
        <v>8502</v>
      </c>
      <c r="G41">
        <v>151</v>
      </c>
      <c r="H41" t="s">
        <v>71</v>
      </c>
      <c r="I41">
        <v>15</v>
      </c>
      <c r="J41" t="s">
        <v>72</v>
      </c>
      <c r="K41" t="s">
        <v>8289</v>
      </c>
      <c r="L41" t="s">
        <v>137</v>
      </c>
      <c r="M41" t="s">
        <v>1</v>
      </c>
      <c r="N41" t="s">
        <v>8291</v>
      </c>
      <c r="O41" t="s">
        <v>8294</v>
      </c>
      <c r="P41">
        <v>4</v>
      </c>
      <c r="Q41" t="s">
        <v>8623</v>
      </c>
      <c r="R41" t="s">
        <v>8300</v>
      </c>
    </row>
    <row r="42" spans="1:18" x14ac:dyDescent="0.35">
      <c r="A42" s="48">
        <v>3574</v>
      </c>
      <c r="B42">
        <v>10906</v>
      </c>
      <c r="C42" t="s">
        <v>5493</v>
      </c>
      <c r="D42">
        <v>15101</v>
      </c>
      <c r="E42" t="s">
        <v>8502</v>
      </c>
      <c r="G42">
        <v>151</v>
      </c>
      <c r="H42" t="s">
        <v>71</v>
      </c>
      <c r="I42">
        <v>15</v>
      </c>
      <c r="J42" t="s">
        <v>72</v>
      </c>
      <c r="K42" t="s">
        <v>8289</v>
      </c>
      <c r="L42" t="s">
        <v>137</v>
      </c>
      <c r="M42" t="s">
        <v>1</v>
      </c>
      <c r="N42" t="s">
        <v>8291</v>
      </c>
      <c r="O42" t="s">
        <v>8294</v>
      </c>
      <c r="P42">
        <v>3</v>
      </c>
      <c r="Q42" t="s">
        <v>8620</v>
      </c>
      <c r="R42" t="s">
        <v>8300</v>
      </c>
    </row>
    <row r="43" spans="1:18" x14ac:dyDescent="0.35">
      <c r="A43" s="48">
        <v>3699</v>
      </c>
      <c r="B43">
        <v>12512</v>
      </c>
      <c r="C43" t="s">
        <v>5762</v>
      </c>
      <c r="D43">
        <v>15101</v>
      </c>
      <c r="E43" t="s">
        <v>8502</v>
      </c>
      <c r="G43">
        <v>151</v>
      </c>
      <c r="H43" t="s">
        <v>71</v>
      </c>
      <c r="I43">
        <v>15</v>
      </c>
      <c r="J43" t="s">
        <v>72</v>
      </c>
      <c r="K43" t="s">
        <v>8289</v>
      </c>
      <c r="L43" t="s">
        <v>137</v>
      </c>
      <c r="M43" t="s">
        <v>1</v>
      </c>
      <c r="N43" t="s">
        <v>8291</v>
      </c>
      <c r="O43" t="s">
        <v>8295</v>
      </c>
      <c r="P43">
        <v>4</v>
      </c>
      <c r="Q43" t="s">
        <v>8620</v>
      </c>
      <c r="R43" t="s">
        <v>8300</v>
      </c>
    </row>
    <row r="44" spans="1:18" x14ac:dyDescent="0.35">
      <c r="A44" s="48">
        <v>3701</v>
      </c>
      <c r="B44">
        <v>12536</v>
      </c>
      <c r="C44" t="s">
        <v>5767</v>
      </c>
      <c r="D44">
        <v>15101</v>
      </c>
      <c r="E44" t="s">
        <v>8502</v>
      </c>
      <c r="G44">
        <v>151</v>
      </c>
      <c r="H44" t="s">
        <v>71</v>
      </c>
      <c r="I44">
        <v>15</v>
      </c>
      <c r="J44" t="s">
        <v>72</v>
      </c>
      <c r="K44" t="s">
        <v>8289</v>
      </c>
      <c r="L44" t="s">
        <v>137</v>
      </c>
      <c r="M44" t="s">
        <v>1</v>
      </c>
      <c r="N44" t="s">
        <v>8291</v>
      </c>
      <c r="O44" t="s">
        <v>8298</v>
      </c>
      <c r="P44">
        <v>2</v>
      </c>
      <c r="Q44" t="s">
        <v>8623</v>
      </c>
      <c r="R44" t="s">
        <v>8300</v>
      </c>
    </row>
    <row r="45" spans="1:18" x14ac:dyDescent="0.35">
      <c r="A45" s="48">
        <v>3702</v>
      </c>
      <c r="B45">
        <v>12537</v>
      </c>
      <c r="C45" t="s">
        <v>5768</v>
      </c>
      <c r="D45">
        <v>15101</v>
      </c>
      <c r="E45" t="s">
        <v>8502</v>
      </c>
      <c r="G45">
        <v>151</v>
      </c>
      <c r="H45" t="s">
        <v>71</v>
      </c>
      <c r="I45">
        <v>15</v>
      </c>
      <c r="J45" t="s">
        <v>72</v>
      </c>
      <c r="K45" t="s">
        <v>8289</v>
      </c>
      <c r="L45" t="s">
        <v>137</v>
      </c>
      <c r="M45" t="s">
        <v>1</v>
      </c>
      <c r="N45" t="s">
        <v>8291</v>
      </c>
      <c r="O45" t="s">
        <v>8294</v>
      </c>
      <c r="P45">
        <v>4</v>
      </c>
      <c r="Q45" t="s">
        <v>8620</v>
      </c>
      <c r="R45" t="s">
        <v>8300</v>
      </c>
    </row>
    <row r="46" spans="1:18" x14ac:dyDescent="0.35">
      <c r="A46" s="48">
        <v>3703</v>
      </c>
      <c r="B46">
        <v>12539</v>
      </c>
      <c r="C46" t="s">
        <v>5770</v>
      </c>
      <c r="D46">
        <v>15101</v>
      </c>
      <c r="E46" t="s">
        <v>8502</v>
      </c>
      <c r="G46">
        <v>151</v>
      </c>
      <c r="H46" t="s">
        <v>71</v>
      </c>
      <c r="I46">
        <v>15</v>
      </c>
      <c r="J46" t="s">
        <v>72</v>
      </c>
      <c r="K46" t="s">
        <v>8289</v>
      </c>
      <c r="L46" t="s">
        <v>137</v>
      </c>
      <c r="M46" t="s">
        <v>1</v>
      </c>
      <c r="N46" t="s">
        <v>8291</v>
      </c>
      <c r="O46" t="s">
        <v>8294</v>
      </c>
      <c r="P46">
        <v>4</v>
      </c>
      <c r="Q46" t="s">
        <v>8622</v>
      </c>
      <c r="R46" t="s">
        <v>8300</v>
      </c>
    </row>
    <row r="47" spans="1:18" x14ac:dyDescent="0.35">
      <c r="A47" s="48">
        <v>3704</v>
      </c>
      <c r="B47">
        <v>12549</v>
      </c>
      <c r="C47" t="s">
        <v>5774</v>
      </c>
      <c r="D47">
        <v>15101</v>
      </c>
      <c r="E47" t="s">
        <v>8502</v>
      </c>
      <c r="G47">
        <v>151</v>
      </c>
      <c r="H47" t="s">
        <v>71</v>
      </c>
      <c r="I47">
        <v>15</v>
      </c>
      <c r="J47" t="s">
        <v>72</v>
      </c>
      <c r="K47" t="s">
        <v>8289</v>
      </c>
      <c r="L47" t="s">
        <v>137</v>
      </c>
      <c r="M47" t="s">
        <v>1</v>
      </c>
      <c r="N47" t="s">
        <v>8291</v>
      </c>
      <c r="O47" t="s">
        <v>8298</v>
      </c>
      <c r="P47">
        <v>2</v>
      </c>
      <c r="Q47" t="s">
        <v>8620</v>
      </c>
      <c r="R47" t="s">
        <v>8300</v>
      </c>
    </row>
    <row r="48" spans="1:18" x14ac:dyDescent="0.35">
      <c r="A48" s="48">
        <v>3705</v>
      </c>
      <c r="B48">
        <v>12557</v>
      </c>
      <c r="C48" t="s">
        <v>5781</v>
      </c>
      <c r="D48">
        <v>15101</v>
      </c>
      <c r="E48" t="s">
        <v>8502</v>
      </c>
      <c r="G48">
        <v>151</v>
      </c>
      <c r="H48" t="s">
        <v>71</v>
      </c>
      <c r="I48">
        <v>15</v>
      </c>
      <c r="J48" t="s">
        <v>72</v>
      </c>
      <c r="K48" t="s">
        <v>8289</v>
      </c>
      <c r="L48" t="s">
        <v>137</v>
      </c>
      <c r="M48" t="s">
        <v>1</v>
      </c>
      <c r="N48" t="s">
        <v>8291</v>
      </c>
      <c r="O48" t="s">
        <v>8298</v>
      </c>
      <c r="P48">
        <v>3</v>
      </c>
      <c r="Q48" t="s">
        <v>8620</v>
      </c>
      <c r="R48" t="s">
        <v>8300</v>
      </c>
    </row>
    <row r="49" spans="1:18" x14ac:dyDescent="0.35">
      <c r="A49" s="48">
        <v>3706</v>
      </c>
      <c r="B49">
        <v>12570</v>
      </c>
      <c r="C49" t="s">
        <v>5786</v>
      </c>
      <c r="D49">
        <v>15101</v>
      </c>
      <c r="E49" t="s">
        <v>8502</v>
      </c>
      <c r="G49">
        <v>151</v>
      </c>
      <c r="H49" t="s">
        <v>71</v>
      </c>
      <c r="I49">
        <v>15</v>
      </c>
      <c r="J49" t="s">
        <v>72</v>
      </c>
      <c r="K49" t="s">
        <v>8289</v>
      </c>
      <c r="L49" t="s">
        <v>137</v>
      </c>
      <c r="M49" t="s">
        <v>1</v>
      </c>
      <c r="N49" t="s">
        <v>8291</v>
      </c>
      <c r="O49" t="s">
        <v>8294</v>
      </c>
      <c r="P49">
        <v>4</v>
      </c>
      <c r="Q49" t="s">
        <v>8620</v>
      </c>
      <c r="R49" t="s">
        <v>8300</v>
      </c>
    </row>
    <row r="50" spans="1:18" x14ac:dyDescent="0.35">
      <c r="A50" s="48">
        <v>3711</v>
      </c>
      <c r="B50">
        <v>12610</v>
      </c>
      <c r="C50" t="s">
        <v>5798</v>
      </c>
      <c r="D50">
        <v>15101</v>
      </c>
      <c r="E50" t="s">
        <v>8502</v>
      </c>
      <c r="F50" t="s">
        <v>70</v>
      </c>
      <c r="G50">
        <v>151</v>
      </c>
      <c r="H50" t="s">
        <v>71</v>
      </c>
      <c r="I50">
        <v>15</v>
      </c>
      <c r="J50" t="s">
        <v>72</v>
      </c>
      <c r="K50" t="s">
        <v>8614</v>
      </c>
      <c r="L50" t="s">
        <v>137</v>
      </c>
      <c r="M50" t="s">
        <v>1</v>
      </c>
      <c r="N50" t="s">
        <v>8291</v>
      </c>
      <c r="O50" t="s">
        <v>8294</v>
      </c>
      <c r="P50">
        <v>3</v>
      </c>
      <c r="Q50" t="s">
        <v>8623</v>
      </c>
      <c r="R50" t="s">
        <v>8300</v>
      </c>
    </row>
    <row r="51" spans="1:18" x14ac:dyDescent="0.35">
      <c r="A51" s="48">
        <v>3712</v>
      </c>
      <c r="B51">
        <v>12630</v>
      </c>
      <c r="C51" t="s">
        <v>1022</v>
      </c>
      <c r="D51">
        <v>15101</v>
      </c>
      <c r="E51" t="s">
        <v>8502</v>
      </c>
      <c r="G51">
        <v>151</v>
      </c>
      <c r="H51" t="s">
        <v>71</v>
      </c>
      <c r="I51">
        <v>15</v>
      </c>
      <c r="J51" t="s">
        <v>72</v>
      </c>
      <c r="K51" t="s">
        <v>8289</v>
      </c>
      <c r="L51" t="s">
        <v>137</v>
      </c>
      <c r="M51" t="s">
        <v>1</v>
      </c>
      <c r="N51" t="s">
        <v>8291</v>
      </c>
      <c r="O51" t="s">
        <v>8294</v>
      </c>
      <c r="P51">
        <v>4</v>
      </c>
      <c r="Q51" t="s">
        <v>8622</v>
      </c>
      <c r="R51" t="s">
        <v>8300</v>
      </c>
    </row>
    <row r="52" spans="1:18" x14ac:dyDescent="0.35">
      <c r="A52" s="48">
        <v>3719</v>
      </c>
      <c r="B52">
        <v>12695</v>
      </c>
      <c r="C52" t="s">
        <v>5820</v>
      </c>
      <c r="D52">
        <v>15101</v>
      </c>
      <c r="E52" t="s">
        <v>8502</v>
      </c>
      <c r="G52">
        <v>151</v>
      </c>
      <c r="H52" t="s">
        <v>71</v>
      </c>
      <c r="I52">
        <v>15</v>
      </c>
      <c r="J52" t="s">
        <v>72</v>
      </c>
      <c r="K52" t="s">
        <v>8289</v>
      </c>
      <c r="L52" t="s">
        <v>137</v>
      </c>
      <c r="M52" t="s">
        <v>1</v>
      </c>
      <c r="N52" t="s">
        <v>8291</v>
      </c>
      <c r="O52" t="s">
        <v>8298</v>
      </c>
      <c r="P52">
        <v>4</v>
      </c>
      <c r="Q52" t="s">
        <v>8620</v>
      </c>
      <c r="R52" t="s">
        <v>8300</v>
      </c>
    </row>
    <row r="53" spans="1:18" x14ac:dyDescent="0.35">
      <c r="A53" s="48">
        <v>3720</v>
      </c>
      <c r="B53">
        <v>12712</v>
      </c>
      <c r="C53" t="s">
        <v>5826</v>
      </c>
      <c r="D53">
        <v>15101</v>
      </c>
      <c r="E53" t="s">
        <v>8502</v>
      </c>
      <c r="G53">
        <v>151</v>
      </c>
      <c r="H53" t="s">
        <v>71</v>
      </c>
      <c r="I53">
        <v>15</v>
      </c>
      <c r="J53" t="s">
        <v>72</v>
      </c>
      <c r="K53" t="s">
        <v>8289</v>
      </c>
      <c r="L53" t="s">
        <v>137</v>
      </c>
      <c r="M53" t="s">
        <v>1</v>
      </c>
      <c r="N53" t="s">
        <v>8291</v>
      </c>
      <c r="O53" t="s">
        <v>8294</v>
      </c>
      <c r="P53">
        <v>4</v>
      </c>
      <c r="Q53" t="s">
        <v>8620</v>
      </c>
      <c r="R53" t="s">
        <v>8300</v>
      </c>
    </row>
    <row r="54" spans="1:18" x14ac:dyDescent="0.35">
      <c r="A54" s="48">
        <v>3721</v>
      </c>
      <c r="B54">
        <v>12721</v>
      </c>
      <c r="C54" t="s">
        <v>5832</v>
      </c>
      <c r="D54">
        <v>15101</v>
      </c>
      <c r="E54" t="s">
        <v>8502</v>
      </c>
      <c r="G54">
        <v>151</v>
      </c>
      <c r="H54" t="s">
        <v>71</v>
      </c>
      <c r="I54">
        <v>15</v>
      </c>
      <c r="J54" t="s">
        <v>72</v>
      </c>
      <c r="K54" t="s">
        <v>8289</v>
      </c>
      <c r="L54" t="s">
        <v>137</v>
      </c>
      <c r="M54" t="s">
        <v>1</v>
      </c>
      <c r="N54" t="s">
        <v>8291</v>
      </c>
      <c r="O54" t="s">
        <v>8294</v>
      </c>
      <c r="P54">
        <v>2</v>
      </c>
      <c r="Q54" t="s">
        <v>8620</v>
      </c>
      <c r="R54" t="s">
        <v>8300</v>
      </c>
    </row>
    <row r="55" spans="1:18" x14ac:dyDescent="0.35">
      <c r="A55" s="48">
        <v>3727</v>
      </c>
      <c r="B55">
        <v>12748</v>
      </c>
      <c r="C55" t="s">
        <v>5843</v>
      </c>
      <c r="D55">
        <v>15101</v>
      </c>
      <c r="E55" t="s">
        <v>8502</v>
      </c>
      <c r="G55">
        <v>151</v>
      </c>
      <c r="H55" t="s">
        <v>71</v>
      </c>
      <c r="I55">
        <v>15</v>
      </c>
      <c r="J55" t="s">
        <v>72</v>
      </c>
      <c r="K55" t="s">
        <v>8289</v>
      </c>
      <c r="L55" t="s">
        <v>137</v>
      </c>
      <c r="M55" t="s">
        <v>1</v>
      </c>
      <c r="N55" t="s">
        <v>8291</v>
      </c>
      <c r="O55" t="s">
        <v>8298</v>
      </c>
      <c r="P55">
        <v>4</v>
      </c>
      <c r="Q55" t="s">
        <v>8620</v>
      </c>
      <c r="R55" t="s">
        <v>8300</v>
      </c>
    </row>
    <row r="56" spans="1:18" x14ac:dyDescent="0.35">
      <c r="A56" s="48">
        <v>4865</v>
      </c>
      <c r="B56">
        <v>30001</v>
      </c>
      <c r="C56" t="s">
        <v>7918</v>
      </c>
      <c r="D56">
        <v>15101</v>
      </c>
      <c r="E56" t="s">
        <v>8502</v>
      </c>
      <c r="G56">
        <v>151</v>
      </c>
      <c r="H56" t="s">
        <v>71</v>
      </c>
      <c r="I56">
        <v>15</v>
      </c>
      <c r="J56" t="s">
        <v>72</v>
      </c>
      <c r="K56" t="s">
        <v>8289</v>
      </c>
      <c r="L56" t="s">
        <v>137</v>
      </c>
      <c r="M56" t="s">
        <v>1</v>
      </c>
      <c r="N56" t="s">
        <v>8291</v>
      </c>
      <c r="O56" t="s">
        <v>8296</v>
      </c>
      <c r="P56">
        <v>4</v>
      </c>
      <c r="Q56" t="s">
        <v>8620</v>
      </c>
      <c r="R56" t="s">
        <v>8300</v>
      </c>
    </row>
    <row r="57" spans="1:18" x14ac:dyDescent="0.35">
      <c r="A57" s="48">
        <v>4866</v>
      </c>
      <c r="B57">
        <v>30003</v>
      </c>
      <c r="C57" t="s">
        <v>3487</v>
      </c>
      <c r="D57">
        <v>15101</v>
      </c>
      <c r="E57" t="s">
        <v>8502</v>
      </c>
      <c r="G57">
        <v>151</v>
      </c>
      <c r="H57" t="s">
        <v>71</v>
      </c>
      <c r="I57">
        <v>15</v>
      </c>
      <c r="J57" t="s">
        <v>72</v>
      </c>
      <c r="K57" t="s">
        <v>8289</v>
      </c>
      <c r="L57" t="s">
        <v>137</v>
      </c>
      <c r="M57" t="s">
        <v>1</v>
      </c>
      <c r="N57" t="s">
        <v>8291</v>
      </c>
      <c r="O57" t="s">
        <v>8295</v>
      </c>
      <c r="P57">
        <v>3</v>
      </c>
      <c r="Q57" t="s">
        <v>8622</v>
      </c>
      <c r="R57" t="s">
        <v>8300</v>
      </c>
    </row>
    <row r="58" spans="1:18" x14ac:dyDescent="0.35">
      <c r="A58" s="48">
        <v>4867</v>
      </c>
      <c r="B58">
        <v>30004</v>
      </c>
      <c r="C58" t="s">
        <v>7920</v>
      </c>
      <c r="D58">
        <v>15101</v>
      </c>
      <c r="E58" t="s">
        <v>8502</v>
      </c>
      <c r="G58">
        <v>151</v>
      </c>
      <c r="H58" t="s">
        <v>71</v>
      </c>
      <c r="I58">
        <v>15</v>
      </c>
      <c r="J58" t="s">
        <v>72</v>
      </c>
      <c r="K58" t="s">
        <v>8289</v>
      </c>
      <c r="L58" t="s">
        <v>137</v>
      </c>
      <c r="M58" t="s">
        <v>1</v>
      </c>
      <c r="N58" t="s">
        <v>8291</v>
      </c>
      <c r="O58" t="s">
        <v>8298</v>
      </c>
      <c r="P58">
        <v>3</v>
      </c>
      <c r="Q58" t="s">
        <v>8620</v>
      </c>
      <c r="R58" t="s">
        <v>8300</v>
      </c>
    </row>
    <row r="59" spans="1:18" x14ac:dyDescent="0.35">
      <c r="A59" s="48">
        <v>4868</v>
      </c>
      <c r="B59">
        <v>30012</v>
      </c>
      <c r="C59" t="s">
        <v>7925</v>
      </c>
      <c r="D59">
        <v>15101</v>
      </c>
      <c r="E59" t="s">
        <v>8502</v>
      </c>
      <c r="G59">
        <v>151</v>
      </c>
      <c r="H59" t="s">
        <v>71</v>
      </c>
      <c r="I59">
        <v>15</v>
      </c>
      <c r="J59" t="s">
        <v>72</v>
      </c>
      <c r="K59" t="s">
        <v>8289</v>
      </c>
      <c r="L59" t="s">
        <v>137</v>
      </c>
      <c r="M59" t="s">
        <v>1</v>
      </c>
      <c r="N59" t="s">
        <v>8291</v>
      </c>
      <c r="O59" t="s">
        <v>8294</v>
      </c>
      <c r="P59">
        <v>3</v>
      </c>
      <c r="Q59" t="s">
        <v>8621</v>
      </c>
      <c r="R59" t="s">
        <v>8300</v>
      </c>
    </row>
    <row r="60" spans="1:18" x14ac:dyDescent="0.35">
      <c r="A60" s="48">
        <v>4988</v>
      </c>
      <c r="B60">
        <v>40230</v>
      </c>
      <c r="C60" t="s">
        <v>8173</v>
      </c>
      <c r="D60">
        <v>15101</v>
      </c>
      <c r="E60" t="s">
        <v>8502</v>
      </c>
      <c r="G60">
        <v>151</v>
      </c>
      <c r="H60" t="s">
        <v>71</v>
      </c>
      <c r="I60">
        <v>15</v>
      </c>
      <c r="J60" t="s">
        <v>72</v>
      </c>
      <c r="K60" t="s">
        <v>8289</v>
      </c>
      <c r="L60" t="s">
        <v>137</v>
      </c>
      <c r="M60" t="s">
        <v>1</v>
      </c>
      <c r="N60" t="s">
        <v>8291</v>
      </c>
      <c r="O60" t="s">
        <v>8295</v>
      </c>
      <c r="P60">
        <v>4</v>
      </c>
      <c r="Q60" t="s">
        <v>8622</v>
      </c>
      <c r="R60" t="s">
        <v>8300</v>
      </c>
    </row>
    <row r="61" spans="1:18" x14ac:dyDescent="0.35">
      <c r="A61" s="48">
        <v>4992</v>
      </c>
      <c r="B61">
        <v>40244</v>
      </c>
      <c r="C61" t="s">
        <v>8177</v>
      </c>
      <c r="D61">
        <v>15101</v>
      </c>
      <c r="E61" t="s">
        <v>8502</v>
      </c>
      <c r="G61">
        <v>151</v>
      </c>
      <c r="H61" t="s">
        <v>71</v>
      </c>
      <c r="I61">
        <v>15</v>
      </c>
      <c r="J61" t="s">
        <v>72</v>
      </c>
      <c r="K61" t="s">
        <v>8289</v>
      </c>
      <c r="L61" t="s">
        <v>137</v>
      </c>
      <c r="M61" t="s">
        <v>1</v>
      </c>
      <c r="N61" t="s">
        <v>8291</v>
      </c>
      <c r="O61" t="s">
        <v>8298</v>
      </c>
      <c r="P61">
        <v>3</v>
      </c>
      <c r="Q61" t="s">
        <v>8620</v>
      </c>
      <c r="R61" t="s">
        <v>8300</v>
      </c>
    </row>
    <row r="62" spans="1:18" x14ac:dyDescent="0.35">
      <c r="A62" s="48">
        <v>5014</v>
      </c>
      <c r="B62">
        <v>40368</v>
      </c>
      <c r="C62" t="s">
        <v>8215</v>
      </c>
      <c r="D62">
        <v>15101</v>
      </c>
      <c r="E62" t="s">
        <v>8502</v>
      </c>
      <c r="G62">
        <v>151</v>
      </c>
      <c r="H62" t="s">
        <v>71</v>
      </c>
      <c r="I62">
        <v>15</v>
      </c>
      <c r="J62" t="s">
        <v>72</v>
      </c>
      <c r="K62" t="s">
        <v>8289</v>
      </c>
      <c r="L62" t="s">
        <v>137</v>
      </c>
      <c r="M62" t="s">
        <v>1</v>
      </c>
      <c r="N62" t="s">
        <v>8291</v>
      </c>
      <c r="O62" t="s">
        <v>8298</v>
      </c>
      <c r="P62">
        <v>2</v>
      </c>
      <c r="Q62" t="s">
        <v>8620</v>
      </c>
      <c r="R62" t="s">
        <v>8300</v>
      </c>
    </row>
    <row r="63" spans="1:18" x14ac:dyDescent="0.35">
      <c r="A63" s="48">
        <v>5017</v>
      </c>
      <c r="B63">
        <v>40395</v>
      </c>
      <c r="C63" t="s">
        <v>8224</v>
      </c>
      <c r="D63">
        <v>15101</v>
      </c>
      <c r="E63" t="s">
        <v>8502</v>
      </c>
      <c r="G63">
        <v>151</v>
      </c>
      <c r="H63" t="s">
        <v>71</v>
      </c>
      <c r="I63">
        <v>15</v>
      </c>
      <c r="J63" t="s">
        <v>72</v>
      </c>
      <c r="K63" t="s">
        <v>8289</v>
      </c>
      <c r="L63" t="s">
        <v>137</v>
      </c>
      <c r="M63" t="s">
        <v>1</v>
      </c>
      <c r="N63" t="s">
        <v>8291</v>
      </c>
      <c r="O63" t="s">
        <v>8294</v>
      </c>
      <c r="P63">
        <v>4</v>
      </c>
      <c r="Q63" t="s">
        <v>8620</v>
      </c>
      <c r="R63" t="s">
        <v>8300</v>
      </c>
    </row>
    <row r="64" spans="1:18" x14ac:dyDescent="0.35">
      <c r="A64" s="48">
        <v>5018</v>
      </c>
      <c r="B64">
        <v>40401</v>
      </c>
      <c r="C64" t="s">
        <v>8226</v>
      </c>
      <c r="D64">
        <v>15101</v>
      </c>
      <c r="E64" t="s">
        <v>8502</v>
      </c>
      <c r="G64">
        <v>151</v>
      </c>
      <c r="H64" t="s">
        <v>71</v>
      </c>
      <c r="I64">
        <v>15</v>
      </c>
      <c r="J64" t="s">
        <v>72</v>
      </c>
      <c r="K64" t="s">
        <v>8289</v>
      </c>
      <c r="L64" t="s">
        <v>137</v>
      </c>
      <c r="M64" t="s">
        <v>1</v>
      </c>
      <c r="N64" t="s">
        <v>8291</v>
      </c>
      <c r="O64" t="s">
        <v>8298</v>
      </c>
      <c r="P64">
        <v>2</v>
      </c>
      <c r="Q64" t="s">
        <v>8620</v>
      </c>
      <c r="R64" t="s">
        <v>8300</v>
      </c>
    </row>
    <row r="65" spans="1:18" x14ac:dyDescent="0.35">
      <c r="A65" s="48">
        <v>5063</v>
      </c>
      <c r="B65">
        <v>3</v>
      </c>
      <c r="C65" t="s">
        <v>140</v>
      </c>
      <c r="D65">
        <v>15101</v>
      </c>
      <c r="E65" t="s">
        <v>8502</v>
      </c>
      <c r="F65" t="s">
        <v>70</v>
      </c>
      <c r="G65">
        <v>151</v>
      </c>
      <c r="H65" t="s">
        <v>71</v>
      </c>
      <c r="I65">
        <v>15</v>
      </c>
      <c r="J65" t="s">
        <v>72</v>
      </c>
      <c r="K65" t="s">
        <v>8614</v>
      </c>
      <c r="L65" t="s">
        <v>137</v>
      </c>
      <c r="M65" t="s">
        <v>2</v>
      </c>
      <c r="N65" t="s">
        <v>8291</v>
      </c>
      <c r="O65" t="s">
        <v>8298</v>
      </c>
      <c r="P65">
        <v>3</v>
      </c>
      <c r="Q65" t="s">
        <v>8623</v>
      </c>
      <c r="R65" t="s">
        <v>8299</v>
      </c>
    </row>
    <row r="66" spans="1:18" x14ac:dyDescent="0.35">
      <c r="A66" s="48">
        <v>5064</v>
      </c>
      <c r="B66">
        <v>31</v>
      </c>
      <c r="C66" t="s">
        <v>164</v>
      </c>
      <c r="D66">
        <v>15101</v>
      </c>
      <c r="E66" t="s">
        <v>8502</v>
      </c>
      <c r="F66" t="s">
        <v>70</v>
      </c>
      <c r="G66">
        <v>151</v>
      </c>
      <c r="H66" t="s">
        <v>71</v>
      </c>
      <c r="I66">
        <v>15</v>
      </c>
      <c r="J66" t="s">
        <v>72</v>
      </c>
      <c r="K66" t="s">
        <v>8614</v>
      </c>
      <c r="L66" t="s">
        <v>137</v>
      </c>
      <c r="M66" t="s">
        <v>2</v>
      </c>
      <c r="N66" t="s">
        <v>8291</v>
      </c>
      <c r="O66" t="s">
        <v>8294</v>
      </c>
      <c r="P66">
        <v>3</v>
      </c>
      <c r="Q66" t="s">
        <v>8620</v>
      </c>
      <c r="R66" t="s">
        <v>8299</v>
      </c>
    </row>
    <row r="67" spans="1:18" x14ac:dyDescent="0.35">
      <c r="A67" s="48">
        <v>5065</v>
      </c>
      <c r="B67">
        <v>32</v>
      </c>
      <c r="C67" t="s">
        <v>165</v>
      </c>
      <c r="D67">
        <v>15101</v>
      </c>
      <c r="E67" t="s">
        <v>8502</v>
      </c>
      <c r="F67" t="s">
        <v>70</v>
      </c>
      <c r="G67">
        <v>151</v>
      </c>
      <c r="H67" t="s">
        <v>71</v>
      </c>
      <c r="I67">
        <v>15</v>
      </c>
      <c r="J67" t="s">
        <v>72</v>
      </c>
      <c r="K67" t="s">
        <v>8614</v>
      </c>
      <c r="L67" t="s">
        <v>137</v>
      </c>
      <c r="M67" t="s">
        <v>2</v>
      </c>
      <c r="N67" t="s">
        <v>8291</v>
      </c>
      <c r="O67" t="s">
        <v>8294</v>
      </c>
      <c r="P67">
        <v>3</v>
      </c>
      <c r="Q67" t="s">
        <v>8620</v>
      </c>
      <c r="R67" t="s">
        <v>8299</v>
      </c>
    </row>
    <row r="68" spans="1:18" x14ac:dyDescent="0.35">
      <c r="A68" s="48">
        <v>5066</v>
      </c>
      <c r="B68">
        <v>33</v>
      </c>
      <c r="C68" t="s">
        <v>166</v>
      </c>
      <c r="D68">
        <v>15101</v>
      </c>
      <c r="E68" t="s">
        <v>8502</v>
      </c>
      <c r="F68" t="s">
        <v>70</v>
      </c>
      <c r="G68">
        <v>151</v>
      </c>
      <c r="H68" t="s">
        <v>71</v>
      </c>
      <c r="I68">
        <v>15</v>
      </c>
      <c r="J68" t="s">
        <v>72</v>
      </c>
      <c r="K68" t="s">
        <v>8614</v>
      </c>
      <c r="L68" t="s">
        <v>137</v>
      </c>
      <c r="M68" t="s">
        <v>2</v>
      </c>
      <c r="N68" t="s">
        <v>8291</v>
      </c>
      <c r="O68" t="s">
        <v>8294</v>
      </c>
      <c r="P68">
        <v>3</v>
      </c>
      <c r="Q68" t="s">
        <v>8620</v>
      </c>
      <c r="R68" t="s">
        <v>8299</v>
      </c>
    </row>
    <row r="69" spans="1:18" x14ac:dyDescent="0.35">
      <c r="A69" s="48">
        <v>5067</v>
      </c>
      <c r="B69">
        <v>38</v>
      </c>
      <c r="C69" t="s">
        <v>169</v>
      </c>
      <c r="D69">
        <v>15101</v>
      </c>
      <c r="E69" t="s">
        <v>8502</v>
      </c>
      <c r="F69" t="s">
        <v>70</v>
      </c>
      <c r="G69">
        <v>151</v>
      </c>
      <c r="H69" t="s">
        <v>71</v>
      </c>
      <c r="I69">
        <v>15</v>
      </c>
      <c r="J69" t="s">
        <v>72</v>
      </c>
      <c r="K69" t="s">
        <v>8614</v>
      </c>
      <c r="L69" t="s">
        <v>137</v>
      </c>
      <c r="M69" t="s">
        <v>2</v>
      </c>
      <c r="N69" t="s">
        <v>8291</v>
      </c>
      <c r="O69" t="s">
        <v>8294</v>
      </c>
      <c r="P69">
        <v>3</v>
      </c>
      <c r="Q69" t="s">
        <v>8620</v>
      </c>
      <c r="R69" t="s">
        <v>8299</v>
      </c>
    </row>
    <row r="70" spans="1:18" x14ac:dyDescent="0.35">
      <c r="A70" s="48">
        <v>5068</v>
      </c>
      <c r="B70">
        <v>39</v>
      </c>
      <c r="C70" t="s">
        <v>170</v>
      </c>
      <c r="D70">
        <v>15101</v>
      </c>
      <c r="E70" t="s">
        <v>8502</v>
      </c>
      <c r="F70" t="s">
        <v>70</v>
      </c>
      <c r="G70">
        <v>151</v>
      </c>
      <c r="H70" t="s">
        <v>71</v>
      </c>
      <c r="I70">
        <v>15</v>
      </c>
      <c r="J70" t="s">
        <v>72</v>
      </c>
      <c r="K70" t="s">
        <v>8614</v>
      </c>
      <c r="L70" t="s">
        <v>137</v>
      </c>
      <c r="M70" t="s">
        <v>2</v>
      </c>
      <c r="N70" t="s">
        <v>8291</v>
      </c>
      <c r="O70" t="s">
        <v>8294</v>
      </c>
      <c r="P70">
        <v>3</v>
      </c>
      <c r="Q70" t="s">
        <v>8620</v>
      </c>
      <c r="R70" t="s">
        <v>8299</v>
      </c>
    </row>
    <row r="71" spans="1:18" x14ac:dyDescent="0.35">
      <c r="A71" s="48">
        <v>5069</v>
      </c>
      <c r="B71">
        <v>42</v>
      </c>
      <c r="C71" t="s">
        <v>172</v>
      </c>
      <c r="D71">
        <v>15101</v>
      </c>
      <c r="E71" t="s">
        <v>8502</v>
      </c>
      <c r="F71" t="s">
        <v>70</v>
      </c>
      <c r="G71">
        <v>151</v>
      </c>
      <c r="H71" t="s">
        <v>71</v>
      </c>
      <c r="I71">
        <v>15</v>
      </c>
      <c r="J71" t="s">
        <v>72</v>
      </c>
      <c r="K71" t="s">
        <v>8614</v>
      </c>
      <c r="L71" t="s">
        <v>137</v>
      </c>
      <c r="M71" t="s">
        <v>2</v>
      </c>
      <c r="N71" t="s">
        <v>8291</v>
      </c>
      <c r="O71" t="s">
        <v>8294</v>
      </c>
      <c r="P71">
        <v>3</v>
      </c>
      <c r="Q71" t="s">
        <v>8623</v>
      </c>
      <c r="R71" t="s">
        <v>8299</v>
      </c>
    </row>
    <row r="72" spans="1:18" x14ac:dyDescent="0.35">
      <c r="A72" s="48">
        <v>5070</v>
      </c>
      <c r="B72">
        <v>74</v>
      </c>
      <c r="C72" t="s">
        <v>185</v>
      </c>
      <c r="D72">
        <v>15102</v>
      </c>
      <c r="E72" t="s">
        <v>8475</v>
      </c>
      <c r="F72" t="s">
        <v>70</v>
      </c>
      <c r="G72">
        <v>151</v>
      </c>
      <c r="H72" t="s">
        <v>71</v>
      </c>
      <c r="I72">
        <v>15</v>
      </c>
      <c r="J72" t="s">
        <v>72</v>
      </c>
      <c r="K72" t="s">
        <v>8614</v>
      </c>
      <c r="L72" t="s">
        <v>137</v>
      </c>
      <c r="M72" t="s">
        <v>2</v>
      </c>
      <c r="N72" t="s">
        <v>8291</v>
      </c>
      <c r="O72" t="s">
        <v>8294</v>
      </c>
      <c r="P72">
        <v>3</v>
      </c>
      <c r="Q72" t="s">
        <v>8623</v>
      </c>
      <c r="R72" t="s">
        <v>8299</v>
      </c>
    </row>
    <row r="73" spans="1:18" x14ac:dyDescent="0.35">
      <c r="A73" s="48">
        <v>5071</v>
      </c>
      <c r="B73">
        <v>81</v>
      </c>
      <c r="C73" t="s">
        <v>190</v>
      </c>
      <c r="D73">
        <v>15201</v>
      </c>
      <c r="E73" t="s">
        <v>8476</v>
      </c>
      <c r="F73" t="s">
        <v>70</v>
      </c>
      <c r="G73">
        <v>151</v>
      </c>
      <c r="H73" t="s">
        <v>71</v>
      </c>
      <c r="I73">
        <v>15</v>
      </c>
      <c r="J73" t="s">
        <v>72</v>
      </c>
      <c r="K73" t="s">
        <v>8614</v>
      </c>
      <c r="L73" t="s">
        <v>137</v>
      </c>
      <c r="M73" t="s">
        <v>2</v>
      </c>
      <c r="N73" t="s">
        <v>8291</v>
      </c>
      <c r="O73" t="s">
        <v>8294</v>
      </c>
      <c r="P73">
        <v>3</v>
      </c>
      <c r="Q73" t="s">
        <v>8623</v>
      </c>
      <c r="R73" t="s">
        <v>8299</v>
      </c>
    </row>
    <row r="74" spans="1:18" x14ac:dyDescent="0.35">
      <c r="A74" s="48">
        <v>5072</v>
      </c>
      <c r="B74">
        <v>84</v>
      </c>
      <c r="C74" t="s">
        <v>192</v>
      </c>
      <c r="D74">
        <v>15201</v>
      </c>
      <c r="E74" t="s">
        <v>8476</v>
      </c>
      <c r="F74" t="s">
        <v>70</v>
      </c>
      <c r="G74">
        <v>151</v>
      </c>
      <c r="H74" t="s">
        <v>71</v>
      </c>
      <c r="I74">
        <v>15</v>
      </c>
      <c r="J74" t="s">
        <v>72</v>
      </c>
      <c r="K74" t="s">
        <v>8614</v>
      </c>
      <c r="L74" t="s">
        <v>137</v>
      </c>
      <c r="M74" t="s">
        <v>2</v>
      </c>
      <c r="N74" t="s">
        <v>8291</v>
      </c>
      <c r="O74" t="s">
        <v>8294</v>
      </c>
      <c r="P74">
        <v>3</v>
      </c>
      <c r="Q74" t="s">
        <v>8623</v>
      </c>
      <c r="R74" t="s">
        <v>8299</v>
      </c>
    </row>
    <row r="75" spans="1:18" x14ac:dyDescent="0.35">
      <c r="A75" s="48">
        <v>5073</v>
      </c>
      <c r="B75">
        <v>86</v>
      </c>
      <c r="C75" t="s">
        <v>193</v>
      </c>
      <c r="D75">
        <v>15201</v>
      </c>
      <c r="E75" t="s">
        <v>8476</v>
      </c>
      <c r="F75" t="s">
        <v>70</v>
      </c>
      <c r="G75">
        <v>151</v>
      </c>
      <c r="H75" t="s">
        <v>71</v>
      </c>
      <c r="I75">
        <v>15</v>
      </c>
      <c r="J75" t="s">
        <v>72</v>
      </c>
      <c r="K75" t="s">
        <v>8614</v>
      </c>
      <c r="L75" t="s">
        <v>137</v>
      </c>
      <c r="M75" t="s">
        <v>2</v>
      </c>
      <c r="N75" t="s">
        <v>8291</v>
      </c>
      <c r="O75" t="s">
        <v>8294</v>
      </c>
      <c r="P75">
        <v>3</v>
      </c>
      <c r="Q75" t="s">
        <v>8623</v>
      </c>
      <c r="R75" t="s">
        <v>8299</v>
      </c>
    </row>
    <row r="76" spans="1:18" x14ac:dyDescent="0.35">
      <c r="A76" s="48">
        <v>5074</v>
      </c>
      <c r="B76">
        <v>89</v>
      </c>
      <c r="C76" t="s">
        <v>195</v>
      </c>
      <c r="D76">
        <v>15202</v>
      </c>
      <c r="E76" t="s">
        <v>8459</v>
      </c>
      <c r="F76" t="s">
        <v>70</v>
      </c>
      <c r="G76">
        <v>151</v>
      </c>
      <c r="H76" t="s">
        <v>71</v>
      </c>
      <c r="I76">
        <v>15</v>
      </c>
      <c r="J76" t="s">
        <v>72</v>
      </c>
      <c r="K76" t="s">
        <v>8614</v>
      </c>
      <c r="L76" t="s">
        <v>137</v>
      </c>
      <c r="M76" t="s">
        <v>2</v>
      </c>
      <c r="N76" t="s">
        <v>8291</v>
      </c>
      <c r="O76" t="s">
        <v>8294</v>
      </c>
      <c r="P76">
        <v>3</v>
      </c>
      <c r="Q76" t="s">
        <v>8623</v>
      </c>
      <c r="R76" t="s">
        <v>8299</v>
      </c>
    </row>
    <row r="77" spans="1:18" x14ac:dyDescent="0.35">
      <c r="A77" s="48">
        <v>5075</v>
      </c>
      <c r="B77">
        <v>90</v>
      </c>
      <c r="C77" t="s">
        <v>196</v>
      </c>
      <c r="D77">
        <v>15202</v>
      </c>
      <c r="E77" t="s">
        <v>8459</v>
      </c>
      <c r="F77" t="s">
        <v>70</v>
      </c>
      <c r="G77">
        <v>151</v>
      </c>
      <c r="H77" t="s">
        <v>71</v>
      </c>
      <c r="I77">
        <v>15</v>
      </c>
      <c r="J77" t="s">
        <v>72</v>
      </c>
      <c r="K77" t="s">
        <v>8614</v>
      </c>
      <c r="L77" t="s">
        <v>137</v>
      </c>
      <c r="M77" t="s">
        <v>2</v>
      </c>
      <c r="N77" t="s">
        <v>8291</v>
      </c>
      <c r="O77" t="s">
        <v>8294</v>
      </c>
      <c r="P77">
        <v>3</v>
      </c>
      <c r="Q77" t="s">
        <v>8623</v>
      </c>
      <c r="R77" t="s">
        <v>8299</v>
      </c>
    </row>
    <row r="78" spans="1:18" x14ac:dyDescent="0.35">
      <c r="A78" s="48">
        <v>5076</v>
      </c>
      <c r="B78">
        <v>91</v>
      </c>
      <c r="C78" t="s">
        <v>197</v>
      </c>
      <c r="D78">
        <v>15202</v>
      </c>
      <c r="E78" t="s">
        <v>8459</v>
      </c>
      <c r="F78" t="s">
        <v>70</v>
      </c>
      <c r="G78">
        <v>151</v>
      </c>
      <c r="H78" t="s">
        <v>71</v>
      </c>
      <c r="I78">
        <v>15</v>
      </c>
      <c r="J78" t="s">
        <v>72</v>
      </c>
      <c r="K78" t="s">
        <v>8614</v>
      </c>
      <c r="L78" t="s">
        <v>137</v>
      </c>
      <c r="M78" t="s">
        <v>2</v>
      </c>
      <c r="N78" t="s">
        <v>8291</v>
      </c>
      <c r="O78" t="s">
        <v>8294</v>
      </c>
      <c r="P78">
        <v>3</v>
      </c>
      <c r="Q78" t="s">
        <v>8623</v>
      </c>
      <c r="R78" t="s">
        <v>8299</v>
      </c>
    </row>
    <row r="79" spans="1:18" x14ac:dyDescent="0.35">
      <c r="A79" s="48">
        <v>5077</v>
      </c>
      <c r="B79">
        <v>94</v>
      </c>
      <c r="C79" t="s">
        <v>200</v>
      </c>
      <c r="D79">
        <v>15202</v>
      </c>
      <c r="E79" t="s">
        <v>8459</v>
      </c>
      <c r="F79" t="s">
        <v>70</v>
      </c>
      <c r="G79">
        <v>151</v>
      </c>
      <c r="H79" t="s">
        <v>71</v>
      </c>
      <c r="I79">
        <v>15</v>
      </c>
      <c r="J79" t="s">
        <v>72</v>
      </c>
      <c r="K79" t="s">
        <v>8614</v>
      </c>
      <c r="L79" t="s">
        <v>137</v>
      </c>
      <c r="M79" t="s">
        <v>2</v>
      </c>
      <c r="N79" t="s">
        <v>8291</v>
      </c>
      <c r="O79" t="s">
        <v>8294</v>
      </c>
      <c r="P79">
        <v>3</v>
      </c>
      <c r="Q79" t="s">
        <v>8623</v>
      </c>
      <c r="R79" t="s">
        <v>8299</v>
      </c>
    </row>
    <row r="80" spans="1:18" x14ac:dyDescent="0.35">
      <c r="A80" s="48">
        <v>5078</v>
      </c>
      <c r="B80">
        <v>95</v>
      </c>
      <c r="C80" t="s">
        <v>201</v>
      </c>
      <c r="D80">
        <v>15202</v>
      </c>
      <c r="E80" t="s">
        <v>8459</v>
      </c>
      <c r="F80" t="s">
        <v>70</v>
      </c>
      <c r="G80">
        <v>151</v>
      </c>
      <c r="H80" t="s">
        <v>71</v>
      </c>
      <c r="I80">
        <v>15</v>
      </c>
      <c r="J80" t="s">
        <v>72</v>
      </c>
      <c r="K80" t="s">
        <v>8614</v>
      </c>
      <c r="L80" t="s">
        <v>137</v>
      </c>
      <c r="M80" t="s">
        <v>2</v>
      </c>
      <c r="N80" t="s">
        <v>8291</v>
      </c>
      <c r="O80" t="s">
        <v>8294</v>
      </c>
      <c r="P80">
        <v>1</v>
      </c>
      <c r="Q80" t="s">
        <v>8623</v>
      </c>
      <c r="R80" t="s">
        <v>8299</v>
      </c>
    </row>
    <row r="81" spans="1:18" x14ac:dyDescent="0.35">
      <c r="A81" s="48">
        <v>6463</v>
      </c>
      <c r="B81">
        <v>2</v>
      </c>
      <c r="C81" t="s">
        <v>139</v>
      </c>
      <c r="D81">
        <v>15101</v>
      </c>
      <c r="E81" t="s">
        <v>8502</v>
      </c>
      <c r="F81" t="s">
        <v>70</v>
      </c>
      <c r="G81">
        <v>151</v>
      </c>
      <c r="H81" t="s">
        <v>71</v>
      </c>
      <c r="I81">
        <v>15</v>
      </c>
      <c r="J81" t="s">
        <v>72</v>
      </c>
      <c r="K81" t="s">
        <v>8614</v>
      </c>
      <c r="L81" t="s">
        <v>137</v>
      </c>
      <c r="M81" t="s">
        <v>2</v>
      </c>
      <c r="N81" t="s">
        <v>8291</v>
      </c>
      <c r="O81" t="s">
        <v>8294</v>
      </c>
      <c r="P81">
        <v>3</v>
      </c>
      <c r="Q81" t="s">
        <v>8620</v>
      </c>
      <c r="R81" t="s">
        <v>8300</v>
      </c>
    </row>
    <row r="82" spans="1:18" x14ac:dyDescent="0.35">
      <c r="A82" s="48">
        <v>6464</v>
      </c>
      <c r="B82">
        <v>4</v>
      </c>
      <c r="C82" t="s">
        <v>141</v>
      </c>
      <c r="D82">
        <v>15101</v>
      </c>
      <c r="E82" t="s">
        <v>8502</v>
      </c>
      <c r="F82" t="s">
        <v>70</v>
      </c>
      <c r="G82">
        <v>151</v>
      </c>
      <c r="H82" t="s">
        <v>71</v>
      </c>
      <c r="I82">
        <v>15</v>
      </c>
      <c r="J82" t="s">
        <v>72</v>
      </c>
      <c r="K82" t="s">
        <v>8614</v>
      </c>
      <c r="L82" t="s">
        <v>137</v>
      </c>
      <c r="M82" t="s">
        <v>2</v>
      </c>
      <c r="N82" t="s">
        <v>8291</v>
      </c>
      <c r="O82" t="s">
        <v>8294</v>
      </c>
      <c r="P82">
        <v>3</v>
      </c>
      <c r="Q82" t="s">
        <v>8623</v>
      </c>
      <c r="R82" t="s">
        <v>8300</v>
      </c>
    </row>
    <row r="83" spans="1:18" x14ac:dyDescent="0.35">
      <c r="A83" s="48">
        <v>6465</v>
      </c>
      <c r="B83">
        <v>5</v>
      </c>
      <c r="C83" t="s">
        <v>142</v>
      </c>
      <c r="D83">
        <v>15101</v>
      </c>
      <c r="E83" t="s">
        <v>8502</v>
      </c>
      <c r="F83" t="s">
        <v>70</v>
      </c>
      <c r="G83">
        <v>151</v>
      </c>
      <c r="H83" t="s">
        <v>71</v>
      </c>
      <c r="I83">
        <v>15</v>
      </c>
      <c r="J83" t="s">
        <v>72</v>
      </c>
      <c r="K83" t="s">
        <v>8614</v>
      </c>
      <c r="L83" t="s">
        <v>137</v>
      </c>
      <c r="M83" t="s">
        <v>2</v>
      </c>
      <c r="N83" t="s">
        <v>8291</v>
      </c>
      <c r="O83" t="s">
        <v>8294</v>
      </c>
      <c r="P83">
        <v>3</v>
      </c>
      <c r="Q83" t="s">
        <v>8620</v>
      </c>
      <c r="R83" t="s">
        <v>8300</v>
      </c>
    </row>
    <row r="84" spans="1:18" x14ac:dyDescent="0.35">
      <c r="A84" s="48">
        <v>6466</v>
      </c>
      <c r="B84">
        <v>7</v>
      </c>
      <c r="C84" t="s">
        <v>143</v>
      </c>
      <c r="D84">
        <v>15101</v>
      </c>
      <c r="E84" t="s">
        <v>8502</v>
      </c>
      <c r="F84" t="s">
        <v>70</v>
      </c>
      <c r="G84">
        <v>151</v>
      </c>
      <c r="H84" t="s">
        <v>71</v>
      </c>
      <c r="I84">
        <v>15</v>
      </c>
      <c r="J84" t="s">
        <v>72</v>
      </c>
      <c r="K84" t="s">
        <v>8614</v>
      </c>
      <c r="L84" t="s">
        <v>137</v>
      </c>
      <c r="M84" t="s">
        <v>2</v>
      </c>
      <c r="N84" t="s">
        <v>8291</v>
      </c>
      <c r="O84" t="s">
        <v>8294</v>
      </c>
      <c r="P84">
        <v>3</v>
      </c>
      <c r="Q84" t="s">
        <v>8623</v>
      </c>
      <c r="R84" t="s">
        <v>8300</v>
      </c>
    </row>
    <row r="85" spans="1:18" x14ac:dyDescent="0.35">
      <c r="A85" s="48">
        <v>6467</v>
      </c>
      <c r="B85">
        <v>8</v>
      </c>
      <c r="C85" t="s">
        <v>144</v>
      </c>
      <c r="D85">
        <v>15101</v>
      </c>
      <c r="E85" t="s">
        <v>8502</v>
      </c>
      <c r="F85" t="s">
        <v>70</v>
      </c>
      <c r="G85">
        <v>151</v>
      </c>
      <c r="H85" t="s">
        <v>71</v>
      </c>
      <c r="I85">
        <v>15</v>
      </c>
      <c r="J85" t="s">
        <v>72</v>
      </c>
      <c r="K85" t="s">
        <v>8614</v>
      </c>
      <c r="L85" t="s">
        <v>137</v>
      </c>
      <c r="M85" t="s">
        <v>2</v>
      </c>
      <c r="N85" t="s">
        <v>8291</v>
      </c>
      <c r="O85" t="s">
        <v>8294</v>
      </c>
      <c r="P85">
        <v>3</v>
      </c>
      <c r="Q85" t="s">
        <v>8620</v>
      </c>
      <c r="R85" t="s">
        <v>8300</v>
      </c>
    </row>
    <row r="86" spans="1:18" x14ac:dyDescent="0.35">
      <c r="A86" s="48">
        <v>6468</v>
      </c>
      <c r="B86">
        <v>9</v>
      </c>
      <c r="C86" t="s">
        <v>145</v>
      </c>
      <c r="D86">
        <v>15101</v>
      </c>
      <c r="E86" t="s">
        <v>8502</v>
      </c>
      <c r="F86" t="s">
        <v>70</v>
      </c>
      <c r="G86">
        <v>151</v>
      </c>
      <c r="H86" t="s">
        <v>71</v>
      </c>
      <c r="I86">
        <v>15</v>
      </c>
      <c r="J86" t="s">
        <v>72</v>
      </c>
      <c r="K86" t="s">
        <v>8614</v>
      </c>
      <c r="L86" t="s">
        <v>137</v>
      </c>
      <c r="M86" t="s">
        <v>2</v>
      </c>
      <c r="N86" t="s">
        <v>8291</v>
      </c>
      <c r="O86" t="s">
        <v>8294</v>
      </c>
      <c r="P86">
        <v>3</v>
      </c>
      <c r="Q86" t="s">
        <v>8620</v>
      </c>
      <c r="R86" t="s">
        <v>8300</v>
      </c>
    </row>
    <row r="87" spans="1:18" x14ac:dyDescent="0.35">
      <c r="A87" s="48">
        <v>6469</v>
      </c>
      <c r="B87">
        <v>11</v>
      </c>
      <c r="C87" t="s">
        <v>147</v>
      </c>
      <c r="D87">
        <v>15101</v>
      </c>
      <c r="E87" t="s">
        <v>8502</v>
      </c>
      <c r="F87" t="s">
        <v>70</v>
      </c>
      <c r="G87">
        <v>151</v>
      </c>
      <c r="H87" t="s">
        <v>71</v>
      </c>
      <c r="I87">
        <v>15</v>
      </c>
      <c r="J87" t="s">
        <v>72</v>
      </c>
      <c r="K87" t="s">
        <v>8614</v>
      </c>
      <c r="L87" t="s">
        <v>137</v>
      </c>
      <c r="M87" t="s">
        <v>2</v>
      </c>
      <c r="N87" t="s">
        <v>8291</v>
      </c>
      <c r="O87" t="s">
        <v>8294</v>
      </c>
      <c r="P87">
        <v>3</v>
      </c>
      <c r="Q87" t="s">
        <v>8620</v>
      </c>
      <c r="R87" t="s">
        <v>8300</v>
      </c>
    </row>
    <row r="88" spans="1:18" x14ac:dyDescent="0.35">
      <c r="A88" s="48">
        <v>6470</v>
      </c>
      <c r="B88">
        <v>12</v>
      </c>
      <c r="C88" t="s">
        <v>148</v>
      </c>
      <c r="D88">
        <v>15101</v>
      </c>
      <c r="E88" t="s">
        <v>8502</v>
      </c>
      <c r="F88" t="s">
        <v>70</v>
      </c>
      <c r="G88">
        <v>151</v>
      </c>
      <c r="H88" t="s">
        <v>71</v>
      </c>
      <c r="I88">
        <v>15</v>
      </c>
      <c r="J88" t="s">
        <v>72</v>
      </c>
      <c r="K88" t="s">
        <v>8614</v>
      </c>
      <c r="L88" t="s">
        <v>137</v>
      </c>
      <c r="M88" t="s">
        <v>2</v>
      </c>
      <c r="N88" t="s">
        <v>8291</v>
      </c>
      <c r="O88" t="s">
        <v>8294</v>
      </c>
      <c r="P88">
        <v>3</v>
      </c>
      <c r="Q88" t="s">
        <v>8620</v>
      </c>
      <c r="R88" t="s">
        <v>8300</v>
      </c>
    </row>
    <row r="89" spans="1:18" x14ac:dyDescent="0.35">
      <c r="A89" s="48">
        <v>6471</v>
      </c>
      <c r="B89">
        <v>13</v>
      </c>
      <c r="C89" t="s">
        <v>149</v>
      </c>
      <c r="D89">
        <v>15101</v>
      </c>
      <c r="E89" t="s">
        <v>8502</v>
      </c>
      <c r="F89" t="s">
        <v>70</v>
      </c>
      <c r="G89">
        <v>151</v>
      </c>
      <c r="H89" t="s">
        <v>71</v>
      </c>
      <c r="I89">
        <v>15</v>
      </c>
      <c r="J89" t="s">
        <v>72</v>
      </c>
      <c r="K89" t="s">
        <v>8614</v>
      </c>
      <c r="L89" t="s">
        <v>137</v>
      </c>
      <c r="M89" t="s">
        <v>2</v>
      </c>
      <c r="N89" t="s">
        <v>8291</v>
      </c>
      <c r="O89" t="s">
        <v>8294</v>
      </c>
      <c r="P89">
        <v>3</v>
      </c>
      <c r="Q89" t="s">
        <v>8620</v>
      </c>
      <c r="R89" t="s">
        <v>8300</v>
      </c>
    </row>
    <row r="90" spans="1:18" x14ac:dyDescent="0.35">
      <c r="A90" s="48">
        <v>6472</v>
      </c>
      <c r="B90">
        <v>15</v>
      </c>
      <c r="C90" t="s">
        <v>151</v>
      </c>
      <c r="D90">
        <v>15101</v>
      </c>
      <c r="E90" t="s">
        <v>8502</v>
      </c>
      <c r="F90" t="s">
        <v>70</v>
      </c>
      <c r="G90">
        <v>151</v>
      </c>
      <c r="H90" t="s">
        <v>71</v>
      </c>
      <c r="I90">
        <v>15</v>
      </c>
      <c r="J90" t="s">
        <v>72</v>
      </c>
      <c r="K90" t="s">
        <v>8614</v>
      </c>
      <c r="L90" t="s">
        <v>137</v>
      </c>
      <c r="M90" t="s">
        <v>2</v>
      </c>
      <c r="N90" t="s">
        <v>8291</v>
      </c>
      <c r="O90" t="s">
        <v>8294</v>
      </c>
      <c r="P90">
        <v>3</v>
      </c>
      <c r="Q90" t="s">
        <v>8620</v>
      </c>
      <c r="R90" t="s">
        <v>8300</v>
      </c>
    </row>
    <row r="91" spans="1:18" x14ac:dyDescent="0.35">
      <c r="A91" s="48">
        <v>6473</v>
      </c>
      <c r="B91">
        <v>16</v>
      </c>
      <c r="C91" t="s">
        <v>152</v>
      </c>
      <c r="D91">
        <v>15101</v>
      </c>
      <c r="E91" t="s">
        <v>8502</v>
      </c>
      <c r="F91" t="s">
        <v>70</v>
      </c>
      <c r="G91">
        <v>151</v>
      </c>
      <c r="H91" t="s">
        <v>71</v>
      </c>
      <c r="I91">
        <v>15</v>
      </c>
      <c r="J91" t="s">
        <v>72</v>
      </c>
      <c r="K91" t="s">
        <v>8614</v>
      </c>
      <c r="L91" t="s">
        <v>137</v>
      </c>
      <c r="M91" t="s">
        <v>2</v>
      </c>
      <c r="N91" t="s">
        <v>8291</v>
      </c>
      <c r="O91" t="s">
        <v>8294</v>
      </c>
      <c r="P91">
        <v>3</v>
      </c>
      <c r="Q91" t="s">
        <v>8620</v>
      </c>
      <c r="R91" t="s">
        <v>8300</v>
      </c>
    </row>
    <row r="92" spans="1:18" x14ac:dyDescent="0.35">
      <c r="A92" s="48">
        <v>6474</v>
      </c>
      <c r="B92">
        <v>17</v>
      </c>
      <c r="C92" t="s">
        <v>153</v>
      </c>
      <c r="D92">
        <v>15101</v>
      </c>
      <c r="E92" t="s">
        <v>8502</v>
      </c>
      <c r="F92" t="s">
        <v>70</v>
      </c>
      <c r="G92">
        <v>151</v>
      </c>
      <c r="H92" t="s">
        <v>71</v>
      </c>
      <c r="I92">
        <v>15</v>
      </c>
      <c r="J92" t="s">
        <v>72</v>
      </c>
      <c r="K92" t="s">
        <v>8614</v>
      </c>
      <c r="L92" t="s">
        <v>137</v>
      </c>
      <c r="M92" t="s">
        <v>2</v>
      </c>
      <c r="N92" t="s">
        <v>8291</v>
      </c>
      <c r="O92" t="s">
        <v>8294</v>
      </c>
      <c r="P92">
        <v>3</v>
      </c>
      <c r="Q92" t="s">
        <v>8620</v>
      </c>
      <c r="R92" t="s">
        <v>8300</v>
      </c>
    </row>
    <row r="93" spans="1:18" x14ac:dyDescent="0.35">
      <c r="A93" s="48">
        <v>6475</v>
      </c>
      <c r="B93">
        <v>19</v>
      </c>
      <c r="C93" t="s">
        <v>155</v>
      </c>
      <c r="D93">
        <v>15101</v>
      </c>
      <c r="E93" t="s">
        <v>8502</v>
      </c>
      <c r="F93" t="s">
        <v>70</v>
      </c>
      <c r="G93">
        <v>151</v>
      </c>
      <c r="H93" t="s">
        <v>71</v>
      </c>
      <c r="I93">
        <v>15</v>
      </c>
      <c r="J93" t="s">
        <v>72</v>
      </c>
      <c r="K93" t="s">
        <v>8614</v>
      </c>
      <c r="L93" t="s">
        <v>137</v>
      </c>
      <c r="M93" t="s">
        <v>2</v>
      </c>
      <c r="N93" t="s">
        <v>8291</v>
      </c>
      <c r="O93" t="s">
        <v>8294</v>
      </c>
      <c r="P93">
        <v>3</v>
      </c>
      <c r="Q93" t="s">
        <v>8623</v>
      </c>
      <c r="R93" t="s">
        <v>8300</v>
      </c>
    </row>
    <row r="94" spans="1:18" x14ac:dyDescent="0.35">
      <c r="A94" s="48">
        <v>6476</v>
      </c>
      <c r="B94">
        <v>20</v>
      </c>
      <c r="C94" t="s">
        <v>156</v>
      </c>
      <c r="D94">
        <v>15101</v>
      </c>
      <c r="E94" t="s">
        <v>8502</v>
      </c>
      <c r="F94" t="s">
        <v>70</v>
      </c>
      <c r="G94">
        <v>151</v>
      </c>
      <c r="H94" t="s">
        <v>71</v>
      </c>
      <c r="I94">
        <v>15</v>
      </c>
      <c r="J94" t="s">
        <v>72</v>
      </c>
      <c r="K94" t="s">
        <v>8614</v>
      </c>
      <c r="L94" t="s">
        <v>137</v>
      </c>
      <c r="M94" t="s">
        <v>2</v>
      </c>
      <c r="N94" t="s">
        <v>8291</v>
      </c>
      <c r="O94" t="s">
        <v>8294</v>
      </c>
      <c r="P94">
        <v>3</v>
      </c>
      <c r="Q94" t="s">
        <v>8620</v>
      </c>
      <c r="R94" t="s">
        <v>8300</v>
      </c>
    </row>
    <row r="95" spans="1:18" x14ac:dyDescent="0.35">
      <c r="A95" s="48">
        <v>6477</v>
      </c>
      <c r="B95">
        <v>22</v>
      </c>
      <c r="C95" t="s">
        <v>157</v>
      </c>
      <c r="D95">
        <v>15101</v>
      </c>
      <c r="E95" t="s">
        <v>8502</v>
      </c>
      <c r="F95" t="s">
        <v>70</v>
      </c>
      <c r="G95">
        <v>151</v>
      </c>
      <c r="H95" t="s">
        <v>71</v>
      </c>
      <c r="I95">
        <v>15</v>
      </c>
      <c r="J95" t="s">
        <v>72</v>
      </c>
      <c r="K95" t="s">
        <v>8614</v>
      </c>
      <c r="L95" t="s">
        <v>137</v>
      </c>
      <c r="M95" t="s">
        <v>2</v>
      </c>
      <c r="N95" t="s">
        <v>8291</v>
      </c>
      <c r="O95" t="s">
        <v>8294</v>
      </c>
      <c r="P95">
        <v>3</v>
      </c>
      <c r="Q95" t="s">
        <v>8620</v>
      </c>
      <c r="R95" t="s">
        <v>8300</v>
      </c>
    </row>
    <row r="96" spans="1:18" x14ac:dyDescent="0.35">
      <c r="A96" s="48">
        <v>6478</v>
      </c>
      <c r="B96">
        <v>25</v>
      </c>
      <c r="C96" t="s">
        <v>158</v>
      </c>
      <c r="D96">
        <v>15101</v>
      </c>
      <c r="E96" t="s">
        <v>8502</v>
      </c>
      <c r="F96" t="s">
        <v>70</v>
      </c>
      <c r="G96">
        <v>151</v>
      </c>
      <c r="H96" t="s">
        <v>71</v>
      </c>
      <c r="I96">
        <v>15</v>
      </c>
      <c r="J96" t="s">
        <v>72</v>
      </c>
      <c r="K96" t="s">
        <v>8614</v>
      </c>
      <c r="L96" t="s">
        <v>137</v>
      </c>
      <c r="M96" t="s">
        <v>2</v>
      </c>
      <c r="N96" t="s">
        <v>8291</v>
      </c>
      <c r="O96" t="s">
        <v>8294</v>
      </c>
      <c r="P96">
        <v>3</v>
      </c>
      <c r="Q96" t="s">
        <v>8620</v>
      </c>
      <c r="R96" t="s">
        <v>8300</v>
      </c>
    </row>
    <row r="97" spans="1:18" x14ac:dyDescent="0.35">
      <c r="A97" s="48">
        <v>6479</v>
      </c>
      <c r="B97">
        <v>26</v>
      </c>
      <c r="C97" t="s">
        <v>159</v>
      </c>
      <c r="D97">
        <v>15101</v>
      </c>
      <c r="E97" t="s">
        <v>8502</v>
      </c>
      <c r="F97" t="s">
        <v>70</v>
      </c>
      <c r="G97">
        <v>151</v>
      </c>
      <c r="H97" t="s">
        <v>71</v>
      </c>
      <c r="I97">
        <v>15</v>
      </c>
      <c r="J97" t="s">
        <v>72</v>
      </c>
      <c r="K97" t="s">
        <v>8614</v>
      </c>
      <c r="L97" t="s">
        <v>137</v>
      </c>
      <c r="M97" t="s">
        <v>2</v>
      </c>
      <c r="N97" t="s">
        <v>8291</v>
      </c>
      <c r="O97" t="s">
        <v>8294</v>
      </c>
      <c r="P97">
        <v>3</v>
      </c>
      <c r="Q97" t="s">
        <v>8620</v>
      </c>
      <c r="R97" t="s">
        <v>8300</v>
      </c>
    </row>
    <row r="98" spans="1:18" x14ac:dyDescent="0.35">
      <c r="A98" s="48">
        <v>6480</v>
      </c>
      <c r="B98">
        <v>28</v>
      </c>
      <c r="C98" t="s">
        <v>161</v>
      </c>
      <c r="D98">
        <v>15101</v>
      </c>
      <c r="E98" t="s">
        <v>8502</v>
      </c>
      <c r="F98" t="s">
        <v>70</v>
      </c>
      <c r="G98">
        <v>151</v>
      </c>
      <c r="H98" t="s">
        <v>71</v>
      </c>
      <c r="I98">
        <v>15</v>
      </c>
      <c r="J98" t="s">
        <v>72</v>
      </c>
      <c r="K98" t="s">
        <v>8614</v>
      </c>
      <c r="L98" t="s">
        <v>137</v>
      </c>
      <c r="M98" t="s">
        <v>2</v>
      </c>
      <c r="N98" t="s">
        <v>8291</v>
      </c>
      <c r="O98" t="s">
        <v>8294</v>
      </c>
      <c r="P98">
        <v>3</v>
      </c>
      <c r="Q98" t="s">
        <v>8620</v>
      </c>
      <c r="R98" t="s">
        <v>8300</v>
      </c>
    </row>
    <row r="99" spans="1:18" x14ac:dyDescent="0.35">
      <c r="A99" s="48">
        <v>6481</v>
      </c>
      <c r="B99">
        <v>43</v>
      </c>
      <c r="C99" t="s">
        <v>173</v>
      </c>
      <c r="D99">
        <v>15101</v>
      </c>
      <c r="E99" t="s">
        <v>8502</v>
      </c>
      <c r="G99">
        <v>151</v>
      </c>
      <c r="H99" t="s">
        <v>71</v>
      </c>
      <c r="I99">
        <v>15</v>
      </c>
      <c r="J99" t="s">
        <v>72</v>
      </c>
      <c r="K99" t="s">
        <v>8289</v>
      </c>
      <c r="L99" t="s">
        <v>137</v>
      </c>
      <c r="M99" t="s">
        <v>2</v>
      </c>
      <c r="N99" t="s">
        <v>8291</v>
      </c>
      <c r="O99" t="s">
        <v>8295</v>
      </c>
      <c r="P99">
        <v>3</v>
      </c>
      <c r="Q99" t="s">
        <v>8622</v>
      </c>
      <c r="R99" t="s">
        <v>8300</v>
      </c>
    </row>
    <row r="100" spans="1:18" x14ac:dyDescent="0.35">
      <c r="A100" s="48">
        <v>6482</v>
      </c>
      <c r="B100">
        <v>49</v>
      </c>
      <c r="C100" t="s">
        <v>175</v>
      </c>
      <c r="D100">
        <v>15101</v>
      </c>
      <c r="E100" t="s">
        <v>8502</v>
      </c>
      <c r="G100">
        <v>151</v>
      </c>
      <c r="H100" t="s">
        <v>71</v>
      </c>
      <c r="I100">
        <v>15</v>
      </c>
      <c r="J100" t="s">
        <v>72</v>
      </c>
      <c r="K100" t="s">
        <v>8289</v>
      </c>
      <c r="L100" t="s">
        <v>137</v>
      </c>
      <c r="M100" t="s">
        <v>2</v>
      </c>
      <c r="N100" t="s">
        <v>8291</v>
      </c>
      <c r="O100" t="s">
        <v>8294</v>
      </c>
      <c r="P100">
        <v>4</v>
      </c>
      <c r="Q100" t="s">
        <v>8622</v>
      </c>
      <c r="R100" t="s">
        <v>8300</v>
      </c>
    </row>
    <row r="101" spans="1:18" x14ac:dyDescent="0.35">
      <c r="A101" s="48">
        <v>6483</v>
      </c>
      <c r="B101">
        <v>56</v>
      </c>
      <c r="C101" t="s">
        <v>178</v>
      </c>
      <c r="D101">
        <v>15101</v>
      </c>
      <c r="E101" t="s">
        <v>8502</v>
      </c>
      <c r="G101">
        <v>151</v>
      </c>
      <c r="H101" t="s">
        <v>71</v>
      </c>
      <c r="I101">
        <v>15</v>
      </c>
      <c r="J101" t="s">
        <v>72</v>
      </c>
      <c r="K101" t="s">
        <v>8289</v>
      </c>
      <c r="L101" t="s">
        <v>137</v>
      </c>
      <c r="M101" t="s">
        <v>2</v>
      </c>
      <c r="N101" t="s">
        <v>8291</v>
      </c>
      <c r="O101" t="s">
        <v>8298</v>
      </c>
      <c r="P101">
        <v>2</v>
      </c>
      <c r="Q101" t="s">
        <v>8620</v>
      </c>
      <c r="R101" t="s">
        <v>8300</v>
      </c>
    </row>
    <row r="102" spans="1:18" x14ac:dyDescent="0.35">
      <c r="A102" s="48">
        <v>6484</v>
      </c>
      <c r="B102">
        <v>60</v>
      </c>
      <c r="C102" t="s">
        <v>179</v>
      </c>
      <c r="D102">
        <v>15101</v>
      </c>
      <c r="E102" t="s">
        <v>8502</v>
      </c>
      <c r="G102">
        <v>151</v>
      </c>
      <c r="H102" t="s">
        <v>71</v>
      </c>
      <c r="I102">
        <v>15</v>
      </c>
      <c r="J102" t="s">
        <v>72</v>
      </c>
      <c r="K102" t="s">
        <v>8289</v>
      </c>
      <c r="L102" t="s">
        <v>137</v>
      </c>
      <c r="M102" t="s">
        <v>2</v>
      </c>
      <c r="N102" t="s">
        <v>8291</v>
      </c>
      <c r="O102" t="s">
        <v>8294</v>
      </c>
      <c r="P102">
        <v>4</v>
      </c>
      <c r="Q102" t="s">
        <v>8620</v>
      </c>
      <c r="R102" t="s">
        <v>8300</v>
      </c>
    </row>
    <row r="103" spans="1:18" x14ac:dyDescent="0.35">
      <c r="A103" s="48">
        <v>8033</v>
      </c>
      <c r="B103">
        <v>10884</v>
      </c>
      <c r="C103" t="s">
        <v>5486</v>
      </c>
      <c r="D103">
        <v>15101</v>
      </c>
      <c r="E103" t="s">
        <v>8502</v>
      </c>
      <c r="G103">
        <v>151</v>
      </c>
      <c r="H103" t="s">
        <v>71</v>
      </c>
      <c r="I103">
        <v>15</v>
      </c>
      <c r="J103" t="s">
        <v>72</v>
      </c>
      <c r="K103" t="s">
        <v>8289</v>
      </c>
      <c r="L103" t="s">
        <v>137</v>
      </c>
      <c r="M103" t="s">
        <v>2</v>
      </c>
      <c r="N103" t="s">
        <v>8291</v>
      </c>
      <c r="O103" t="s">
        <v>8298</v>
      </c>
      <c r="P103">
        <v>2</v>
      </c>
      <c r="Q103" t="s">
        <v>8623</v>
      </c>
      <c r="R103" t="s">
        <v>8300</v>
      </c>
    </row>
    <row r="104" spans="1:18" x14ac:dyDescent="0.35">
      <c r="A104" s="48">
        <v>8034</v>
      </c>
      <c r="B104">
        <v>10893</v>
      </c>
      <c r="C104" t="s">
        <v>5489</v>
      </c>
      <c r="D104">
        <v>15101</v>
      </c>
      <c r="E104" t="s">
        <v>8502</v>
      </c>
      <c r="G104">
        <v>151</v>
      </c>
      <c r="H104" t="s">
        <v>71</v>
      </c>
      <c r="I104">
        <v>15</v>
      </c>
      <c r="J104" t="s">
        <v>72</v>
      </c>
      <c r="K104" t="s">
        <v>8289</v>
      </c>
      <c r="L104" t="s">
        <v>137</v>
      </c>
      <c r="M104" t="s">
        <v>2</v>
      </c>
      <c r="N104" t="s">
        <v>8291</v>
      </c>
      <c r="O104" t="s">
        <v>8294</v>
      </c>
      <c r="P104">
        <v>4</v>
      </c>
      <c r="Q104" t="s">
        <v>8622</v>
      </c>
      <c r="R104" t="s">
        <v>8300</v>
      </c>
    </row>
    <row r="105" spans="1:18" x14ac:dyDescent="0.35">
      <c r="A105" s="48">
        <v>8036</v>
      </c>
      <c r="B105">
        <v>10911</v>
      </c>
      <c r="C105" t="s">
        <v>5494</v>
      </c>
      <c r="D105">
        <v>15101</v>
      </c>
      <c r="E105" t="s">
        <v>8502</v>
      </c>
      <c r="F105" t="s">
        <v>70</v>
      </c>
      <c r="G105">
        <v>151</v>
      </c>
      <c r="H105" t="s">
        <v>71</v>
      </c>
      <c r="I105">
        <v>15</v>
      </c>
      <c r="J105" t="s">
        <v>72</v>
      </c>
      <c r="K105" t="s">
        <v>8614</v>
      </c>
      <c r="L105" t="s">
        <v>137</v>
      </c>
      <c r="M105" t="s">
        <v>2</v>
      </c>
      <c r="N105" t="s">
        <v>8291</v>
      </c>
      <c r="O105" t="s">
        <v>8294</v>
      </c>
      <c r="P105">
        <v>3</v>
      </c>
      <c r="Q105" t="s">
        <v>8623</v>
      </c>
      <c r="R105" t="s">
        <v>8300</v>
      </c>
    </row>
    <row r="106" spans="1:18" x14ac:dyDescent="0.35">
      <c r="A106" s="48">
        <v>8037</v>
      </c>
      <c r="B106">
        <v>10913</v>
      </c>
      <c r="C106" t="s">
        <v>5495</v>
      </c>
      <c r="D106">
        <v>15101</v>
      </c>
      <c r="E106" t="s">
        <v>8502</v>
      </c>
      <c r="F106" t="s">
        <v>70</v>
      </c>
      <c r="G106">
        <v>151</v>
      </c>
      <c r="H106" t="s">
        <v>71</v>
      </c>
      <c r="I106">
        <v>15</v>
      </c>
      <c r="J106" t="s">
        <v>72</v>
      </c>
      <c r="K106" t="s">
        <v>8614</v>
      </c>
      <c r="L106" t="s">
        <v>137</v>
      </c>
      <c r="M106" t="s">
        <v>2</v>
      </c>
      <c r="N106" t="s">
        <v>8291</v>
      </c>
      <c r="O106" t="s">
        <v>8298</v>
      </c>
      <c r="P106">
        <v>3</v>
      </c>
      <c r="Q106" t="s">
        <v>8623</v>
      </c>
      <c r="R106" t="s">
        <v>8300</v>
      </c>
    </row>
    <row r="107" spans="1:18" x14ac:dyDescent="0.35">
      <c r="A107" s="48">
        <v>8038</v>
      </c>
      <c r="B107">
        <v>10915</v>
      </c>
      <c r="C107" t="s">
        <v>5496</v>
      </c>
      <c r="D107">
        <v>15101</v>
      </c>
      <c r="E107" t="s">
        <v>8502</v>
      </c>
      <c r="G107">
        <v>151</v>
      </c>
      <c r="H107" t="s">
        <v>71</v>
      </c>
      <c r="I107">
        <v>15</v>
      </c>
      <c r="J107" t="s">
        <v>72</v>
      </c>
      <c r="K107" t="s">
        <v>8289</v>
      </c>
      <c r="L107" t="s">
        <v>137</v>
      </c>
      <c r="M107" t="s">
        <v>2</v>
      </c>
      <c r="N107" t="s">
        <v>8291</v>
      </c>
      <c r="O107" t="s">
        <v>8295</v>
      </c>
      <c r="P107">
        <v>4</v>
      </c>
      <c r="Q107" t="s">
        <v>8620</v>
      </c>
      <c r="R107" t="s">
        <v>8300</v>
      </c>
    </row>
    <row r="108" spans="1:18" x14ac:dyDescent="0.35">
      <c r="A108" s="48">
        <v>8125</v>
      </c>
      <c r="B108">
        <v>12501</v>
      </c>
      <c r="C108" t="s">
        <v>1109</v>
      </c>
      <c r="D108">
        <v>15101</v>
      </c>
      <c r="E108" t="s">
        <v>8502</v>
      </c>
      <c r="F108" t="s">
        <v>70</v>
      </c>
      <c r="G108">
        <v>151</v>
      </c>
      <c r="H108" t="s">
        <v>71</v>
      </c>
      <c r="I108">
        <v>15</v>
      </c>
      <c r="J108" t="s">
        <v>72</v>
      </c>
      <c r="K108" t="s">
        <v>8614</v>
      </c>
      <c r="L108" t="s">
        <v>137</v>
      </c>
      <c r="M108" t="s">
        <v>2</v>
      </c>
      <c r="N108" t="s">
        <v>8291</v>
      </c>
      <c r="O108" t="s">
        <v>8294</v>
      </c>
      <c r="P108">
        <v>3</v>
      </c>
      <c r="Q108" t="s">
        <v>8620</v>
      </c>
      <c r="R108" t="s">
        <v>8300</v>
      </c>
    </row>
    <row r="109" spans="1:18" x14ac:dyDescent="0.35">
      <c r="A109" s="48">
        <v>8127</v>
      </c>
      <c r="B109">
        <v>12505</v>
      </c>
      <c r="C109" t="s">
        <v>5758</v>
      </c>
      <c r="D109">
        <v>15101</v>
      </c>
      <c r="E109" t="s">
        <v>8502</v>
      </c>
      <c r="G109">
        <v>151</v>
      </c>
      <c r="H109" t="s">
        <v>71</v>
      </c>
      <c r="I109">
        <v>15</v>
      </c>
      <c r="J109" t="s">
        <v>72</v>
      </c>
      <c r="K109" t="s">
        <v>8289</v>
      </c>
      <c r="L109" t="s">
        <v>137</v>
      </c>
      <c r="M109" t="s">
        <v>2</v>
      </c>
      <c r="N109" t="s">
        <v>8291</v>
      </c>
      <c r="O109" t="s">
        <v>8294</v>
      </c>
      <c r="P109">
        <v>4</v>
      </c>
      <c r="Q109" t="s">
        <v>8622</v>
      </c>
      <c r="R109" t="s">
        <v>8300</v>
      </c>
    </row>
    <row r="110" spans="1:18" x14ac:dyDescent="0.35">
      <c r="A110" s="48">
        <v>8132</v>
      </c>
      <c r="B110">
        <v>12547</v>
      </c>
      <c r="C110" t="s">
        <v>5773</v>
      </c>
      <c r="D110">
        <v>15101</v>
      </c>
      <c r="E110" t="s">
        <v>8502</v>
      </c>
      <c r="G110">
        <v>151</v>
      </c>
      <c r="H110" t="s">
        <v>71</v>
      </c>
      <c r="I110">
        <v>15</v>
      </c>
      <c r="J110" t="s">
        <v>72</v>
      </c>
      <c r="K110" t="s">
        <v>8289</v>
      </c>
      <c r="L110" t="s">
        <v>137</v>
      </c>
      <c r="M110" t="s">
        <v>2</v>
      </c>
      <c r="N110" t="s">
        <v>8291</v>
      </c>
      <c r="O110" t="s">
        <v>8294</v>
      </c>
      <c r="P110">
        <v>4</v>
      </c>
      <c r="Q110" t="s">
        <v>8622</v>
      </c>
      <c r="R110" t="s">
        <v>8300</v>
      </c>
    </row>
    <row r="111" spans="1:18" x14ac:dyDescent="0.35">
      <c r="A111" s="48">
        <v>8134</v>
      </c>
      <c r="B111">
        <v>12555</v>
      </c>
      <c r="C111" t="s">
        <v>5780</v>
      </c>
      <c r="D111">
        <v>15101</v>
      </c>
      <c r="E111" t="s">
        <v>8502</v>
      </c>
      <c r="G111">
        <v>151</v>
      </c>
      <c r="H111" t="s">
        <v>71</v>
      </c>
      <c r="I111">
        <v>15</v>
      </c>
      <c r="J111" t="s">
        <v>72</v>
      </c>
      <c r="K111" t="s">
        <v>8289</v>
      </c>
      <c r="L111" t="s">
        <v>137</v>
      </c>
      <c r="M111" t="s">
        <v>2</v>
      </c>
      <c r="N111" t="s">
        <v>8291</v>
      </c>
      <c r="O111" t="s">
        <v>8686</v>
      </c>
      <c r="P111">
        <v>1</v>
      </c>
      <c r="Q111" t="s">
        <v>8620</v>
      </c>
      <c r="R111" t="s">
        <v>8300</v>
      </c>
    </row>
    <row r="112" spans="1:18" x14ac:dyDescent="0.35">
      <c r="A112" s="48">
        <v>8136</v>
      </c>
      <c r="B112">
        <v>12587</v>
      </c>
      <c r="C112" t="s">
        <v>5788</v>
      </c>
      <c r="D112">
        <v>15101</v>
      </c>
      <c r="E112" t="s">
        <v>8502</v>
      </c>
      <c r="G112">
        <v>151</v>
      </c>
      <c r="H112" t="s">
        <v>71</v>
      </c>
      <c r="I112">
        <v>15</v>
      </c>
      <c r="J112" t="s">
        <v>72</v>
      </c>
      <c r="K112" t="s">
        <v>8289</v>
      </c>
      <c r="L112" t="s">
        <v>137</v>
      </c>
      <c r="M112" t="s">
        <v>2</v>
      </c>
      <c r="N112" t="s">
        <v>8291</v>
      </c>
      <c r="O112" t="s">
        <v>8294</v>
      </c>
      <c r="P112">
        <v>4</v>
      </c>
      <c r="Q112" t="s">
        <v>8620</v>
      </c>
      <c r="R112" t="s">
        <v>8300</v>
      </c>
    </row>
    <row r="113" spans="1:18" x14ac:dyDescent="0.35">
      <c r="A113" s="48">
        <v>8141</v>
      </c>
      <c r="B113">
        <v>12622</v>
      </c>
      <c r="C113" t="s">
        <v>5800</v>
      </c>
      <c r="D113">
        <v>15101</v>
      </c>
      <c r="E113" t="s">
        <v>8502</v>
      </c>
      <c r="G113">
        <v>151</v>
      </c>
      <c r="H113" t="s">
        <v>71</v>
      </c>
      <c r="I113">
        <v>15</v>
      </c>
      <c r="J113" t="s">
        <v>72</v>
      </c>
      <c r="K113" t="s">
        <v>8289</v>
      </c>
      <c r="L113" t="s">
        <v>137</v>
      </c>
      <c r="M113" t="s">
        <v>2</v>
      </c>
      <c r="N113" t="s">
        <v>8291</v>
      </c>
      <c r="O113" t="s">
        <v>8295</v>
      </c>
      <c r="P113">
        <v>4</v>
      </c>
      <c r="Q113" t="s">
        <v>8622</v>
      </c>
      <c r="R113" t="s">
        <v>8300</v>
      </c>
    </row>
    <row r="114" spans="1:18" x14ac:dyDescent="0.35">
      <c r="A114" s="48">
        <v>8146</v>
      </c>
      <c r="B114">
        <v>12659</v>
      </c>
      <c r="C114" t="s">
        <v>5808</v>
      </c>
      <c r="D114">
        <v>15101</v>
      </c>
      <c r="E114" t="s">
        <v>8502</v>
      </c>
      <c r="G114">
        <v>151</v>
      </c>
      <c r="H114" t="s">
        <v>71</v>
      </c>
      <c r="I114">
        <v>15</v>
      </c>
      <c r="J114" t="s">
        <v>72</v>
      </c>
      <c r="K114" t="s">
        <v>8289</v>
      </c>
      <c r="L114" t="s">
        <v>137</v>
      </c>
      <c r="M114" t="s">
        <v>2</v>
      </c>
      <c r="N114" t="s">
        <v>8291</v>
      </c>
      <c r="O114" t="s">
        <v>8294</v>
      </c>
      <c r="P114">
        <v>4</v>
      </c>
      <c r="Q114" t="s">
        <v>8622</v>
      </c>
      <c r="R114" t="s">
        <v>8300</v>
      </c>
    </row>
    <row r="115" spans="1:18" x14ac:dyDescent="0.35">
      <c r="A115" s="48">
        <v>8151</v>
      </c>
      <c r="B115">
        <v>12694</v>
      </c>
      <c r="C115" t="s">
        <v>5819</v>
      </c>
      <c r="D115">
        <v>15101</v>
      </c>
      <c r="E115" t="s">
        <v>8502</v>
      </c>
      <c r="G115">
        <v>151</v>
      </c>
      <c r="H115" t="s">
        <v>71</v>
      </c>
      <c r="I115">
        <v>15</v>
      </c>
      <c r="J115" t="s">
        <v>72</v>
      </c>
      <c r="K115" t="s">
        <v>8289</v>
      </c>
      <c r="L115" t="s">
        <v>137</v>
      </c>
      <c r="M115" t="s">
        <v>2</v>
      </c>
      <c r="N115" t="s">
        <v>8291</v>
      </c>
      <c r="O115" t="s">
        <v>8294</v>
      </c>
      <c r="P115">
        <v>4</v>
      </c>
      <c r="Q115" t="s">
        <v>8622</v>
      </c>
      <c r="R115" t="s">
        <v>8300</v>
      </c>
    </row>
    <row r="116" spans="1:18" x14ac:dyDescent="0.35">
      <c r="A116" s="48">
        <v>8155</v>
      </c>
      <c r="B116">
        <v>12713</v>
      </c>
      <c r="C116" t="s">
        <v>5827</v>
      </c>
      <c r="D116">
        <v>15101</v>
      </c>
      <c r="E116" t="s">
        <v>8502</v>
      </c>
      <c r="G116">
        <v>151</v>
      </c>
      <c r="H116" t="s">
        <v>71</v>
      </c>
      <c r="I116">
        <v>15</v>
      </c>
      <c r="J116" t="s">
        <v>72</v>
      </c>
      <c r="K116" t="s">
        <v>8289</v>
      </c>
      <c r="L116" t="s">
        <v>137</v>
      </c>
      <c r="M116" t="s">
        <v>2</v>
      </c>
      <c r="N116" t="s">
        <v>8291</v>
      </c>
      <c r="O116" t="s">
        <v>8294</v>
      </c>
      <c r="P116">
        <v>4</v>
      </c>
      <c r="Q116" t="s">
        <v>8620</v>
      </c>
      <c r="R116" t="s">
        <v>8300</v>
      </c>
    </row>
    <row r="117" spans="1:18" x14ac:dyDescent="0.35">
      <c r="A117" s="48">
        <v>8157</v>
      </c>
      <c r="B117">
        <v>12716</v>
      </c>
      <c r="C117" t="s">
        <v>5829</v>
      </c>
      <c r="D117">
        <v>15101</v>
      </c>
      <c r="E117" t="s">
        <v>8502</v>
      </c>
      <c r="G117">
        <v>151</v>
      </c>
      <c r="H117" t="s">
        <v>71</v>
      </c>
      <c r="I117">
        <v>15</v>
      </c>
      <c r="J117" t="s">
        <v>72</v>
      </c>
      <c r="K117" t="s">
        <v>8289</v>
      </c>
      <c r="L117" t="s">
        <v>137</v>
      </c>
      <c r="M117" t="s">
        <v>2</v>
      </c>
      <c r="N117" t="s">
        <v>8291</v>
      </c>
      <c r="O117" t="s">
        <v>8294</v>
      </c>
      <c r="P117">
        <v>4</v>
      </c>
      <c r="Q117" t="s">
        <v>8621</v>
      </c>
      <c r="R117" t="s">
        <v>8300</v>
      </c>
    </row>
    <row r="118" spans="1:18" x14ac:dyDescent="0.35">
      <c r="A118" s="48">
        <v>8159</v>
      </c>
      <c r="B118">
        <v>12720</v>
      </c>
      <c r="C118" t="s">
        <v>5831</v>
      </c>
      <c r="D118">
        <v>15101</v>
      </c>
      <c r="E118" t="s">
        <v>8502</v>
      </c>
      <c r="G118">
        <v>151</v>
      </c>
      <c r="H118" t="s">
        <v>71</v>
      </c>
      <c r="I118">
        <v>15</v>
      </c>
      <c r="J118" t="s">
        <v>72</v>
      </c>
      <c r="K118" t="s">
        <v>8289</v>
      </c>
      <c r="L118" t="s">
        <v>137</v>
      </c>
      <c r="M118" t="s">
        <v>2</v>
      </c>
      <c r="N118" t="s">
        <v>8291</v>
      </c>
      <c r="O118" t="s">
        <v>8294</v>
      </c>
      <c r="P118">
        <v>2</v>
      </c>
      <c r="Q118" t="s">
        <v>8622</v>
      </c>
      <c r="R118" t="s">
        <v>8300</v>
      </c>
    </row>
    <row r="119" spans="1:18" x14ac:dyDescent="0.35">
      <c r="A119" s="48">
        <v>8160</v>
      </c>
      <c r="B119">
        <v>12727</v>
      </c>
      <c r="C119" t="s">
        <v>5834</v>
      </c>
      <c r="D119">
        <v>15101</v>
      </c>
      <c r="E119" t="s">
        <v>8502</v>
      </c>
      <c r="G119">
        <v>151</v>
      </c>
      <c r="H119" t="s">
        <v>71</v>
      </c>
      <c r="I119">
        <v>15</v>
      </c>
      <c r="J119" t="s">
        <v>72</v>
      </c>
      <c r="K119" t="s">
        <v>8289</v>
      </c>
      <c r="L119" t="s">
        <v>137</v>
      </c>
      <c r="M119" t="s">
        <v>2</v>
      </c>
      <c r="N119" t="s">
        <v>8291</v>
      </c>
      <c r="O119" t="s">
        <v>8298</v>
      </c>
      <c r="P119">
        <v>2</v>
      </c>
      <c r="Q119" t="s">
        <v>8623</v>
      </c>
      <c r="R119" t="s">
        <v>8300</v>
      </c>
    </row>
    <row r="120" spans="1:18" x14ac:dyDescent="0.35">
      <c r="A120" s="48">
        <v>8161</v>
      </c>
      <c r="B120">
        <v>12733</v>
      </c>
      <c r="C120" t="s">
        <v>5836</v>
      </c>
      <c r="D120">
        <v>15101</v>
      </c>
      <c r="E120" t="s">
        <v>8502</v>
      </c>
      <c r="G120">
        <v>151</v>
      </c>
      <c r="H120" t="s">
        <v>71</v>
      </c>
      <c r="I120">
        <v>15</v>
      </c>
      <c r="J120" t="s">
        <v>72</v>
      </c>
      <c r="K120" t="s">
        <v>8289</v>
      </c>
      <c r="L120" t="s">
        <v>137</v>
      </c>
      <c r="M120" t="s">
        <v>2</v>
      </c>
      <c r="N120" t="s">
        <v>8291</v>
      </c>
      <c r="O120" t="s">
        <v>8296</v>
      </c>
      <c r="P120">
        <v>3</v>
      </c>
      <c r="Q120" t="s">
        <v>8620</v>
      </c>
      <c r="R120" t="s">
        <v>8300</v>
      </c>
    </row>
    <row r="121" spans="1:18" x14ac:dyDescent="0.35">
      <c r="A121" s="48">
        <v>8162</v>
      </c>
      <c r="B121">
        <v>12742</v>
      </c>
      <c r="C121" t="s">
        <v>5841</v>
      </c>
      <c r="D121">
        <v>15101</v>
      </c>
      <c r="E121" t="s">
        <v>8502</v>
      </c>
      <c r="G121">
        <v>151</v>
      </c>
      <c r="H121" t="s">
        <v>71</v>
      </c>
      <c r="I121">
        <v>15</v>
      </c>
      <c r="J121" t="s">
        <v>72</v>
      </c>
      <c r="K121" t="s">
        <v>8289</v>
      </c>
      <c r="L121" t="s">
        <v>137</v>
      </c>
      <c r="M121" t="s">
        <v>2</v>
      </c>
      <c r="N121" t="s">
        <v>8291</v>
      </c>
      <c r="O121" t="s">
        <v>8298</v>
      </c>
      <c r="P121">
        <v>2</v>
      </c>
      <c r="Q121" t="s">
        <v>8620</v>
      </c>
      <c r="R121" t="s">
        <v>8300</v>
      </c>
    </row>
    <row r="122" spans="1:18" x14ac:dyDescent="0.35">
      <c r="A122" s="48">
        <v>8389</v>
      </c>
      <c r="B122">
        <v>16775</v>
      </c>
      <c r="C122" t="s">
        <v>6482</v>
      </c>
      <c r="D122">
        <v>15101</v>
      </c>
      <c r="E122" t="s">
        <v>8502</v>
      </c>
      <c r="G122">
        <v>151</v>
      </c>
      <c r="H122" t="s">
        <v>71</v>
      </c>
      <c r="I122">
        <v>15</v>
      </c>
      <c r="J122" t="s">
        <v>72</v>
      </c>
      <c r="K122" t="s">
        <v>8289</v>
      </c>
      <c r="L122" t="s">
        <v>137</v>
      </c>
      <c r="M122" t="s">
        <v>2</v>
      </c>
      <c r="N122" t="s">
        <v>8291</v>
      </c>
      <c r="O122" t="s">
        <v>8298</v>
      </c>
      <c r="P122">
        <v>4</v>
      </c>
      <c r="Q122" t="s">
        <v>8620</v>
      </c>
      <c r="R122" t="s">
        <v>8300</v>
      </c>
    </row>
    <row r="123" spans="1:18" x14ac:dyDescent="0.35">
      <c r="A123" s="48">
        <v>8532</v>
      </c>
      <c r="B123">
        <v>20334</v>
      </c>
      <c r="C123" t="s">
        <v>6954</v>
      </c>
      <c r="D123">
        <v>15101</v>
      </c>
      <c r="E123" t="s">
        <v>8502</v>
      </c>
      <c r="G123">
        <v>151</v>
      </c>
      <c r="H123" t="s">
        <v>71</v>
      </c>
      <c r="I123">
        <v>15</v>
      </c>
      <c r="J123" t="s">
        <v>72</v>
      </c>
      <c r="K123" t="s">
        <v>8289</v>
      </c>
      <c r="L123" t="s">
        <v>137</v>
      </c>
      <c r="M123" t="s">
        <v>2</v>
      </c>
      <c r="N123" t="s">
        <v>8291</v>
      </c>
      <c r="O123" t="s">
        <v>8298</v>
      </c>
      <c r="P123">
        <v>3</v>
      </c>
      <c r="Q123" t="s">
        <v>8620</v>
      </c>
      <c r="R123" t="s">
        <v>8300</v>
      </c>
    </row>
    <row r="124" spans="1:18" x14ac:dyDescent="0.35">
      <c r="A124" s="48">
        <v>8550</v>
      </c>
      <c r="B124">
        <v>20533</v>
      </c>
      <c r="C124" t="s">
        <v>7010</v>
      </c>
      <c r="D124">
        <v>15101</v>
      </c>
      <c r="E124" t="s">
        <v>8502</v>
      </c>
      <c r="G124">
        <v>151</v>
      </c>
      <c r="H124" t="s">
        <v>71</v>
      </c>
      <c r="I124">
        <v>15</v>
      </c>
      <c r="J124" t="s">
        <v>72</v>
      </c>
      <c r="K124" t="s">
        <v>8289</v>
      </c>
      <c r="L124" t="s">
        <v>137</v>
      </c>
      <c r="M124" t="s">
        <v>2</v>
      </c>
      <c r="N124" t="s">
        <v>8291</v>
      </c>
      <c r="O124" t="s">
        <v>8298</v>
      </c>
      <c r="P124">
        <v>3</v>
      </c>
      <c r="Q124" t="s">
        <v>8620</v>
      </c>
      <c r="R124" t="s">
        <v>8300</v>
      </c>
    </row>
    <row r="125" spans="1:18" x14ac:dyDescent="0.35">
      <c r="A125" s="48">
        <v>8794</v>
      </c>
      <c r="B125">
        <v>30002</v>
      </c>
      <c r="C125" t="s">
        <v>7919</v>
      </c>
      <c r="D125">
        <v>15101</v>
      </c>
      <c r="E125" t="s">
        <v>8502</v>
      </c>
      <c r="G125">
        <v>151</v>
      </c>
      <c r="H125" t="s">
        <v>71</v>
      </c>
      <c r="I125">
        <v>15</v>
      </c>
      <c r="J125" t="s">
        <v>72</v>
      </c>
      <c r="K125" t="s">
        <v>8289</v>
      </c>
      <c r="L125" t="s">
        <v>137</v>
      </c>
      <c r="M125" t="s">
        <v>2</v>
      </c>
      <c r="N125" t="s">
        <v>8291</v>
      </c>
      <c r="O125" t="s">
        <v>8295</v>
      </c>
      <c r="P125">
        <v>4</v>
      </c>
      <c r="Q125" t="s">
        <v>8622</v>
      </c>
      <c r="R125" t="s">
        <v>8300</v>
      </c>
    </row>
    <row r="126" spans="1:18" x14ac:dyDescent="0.35">
      <c r="A126" s="48">
        <v>8795</v>
      </c>
      <c r="B126">
        <v>30005</v>
      </c>
      <c r="C126" t="s">
        <v>7921</v>
      </c>
      <c r="D126">
        <v>15101</v>
      </c>
      <c r="E126" t="s">
        <v>8502</v>
      </c>
      <c r="G126">
        <v>151</v>
      </c>
      <c r="H126" t="s">
        <v>71</v>
      </c>
      <c r="I126">
        <v>15</v>
      </c>
      <c r="J126" t="s">
        <v>72</v>
      </c>
      <c r="K126" t="s">
        <v>8289</v>
      </c>
      <c r="L126" t="s">
        <v>137</v>
      </c>
      <c r="M126" t="s">
        <v>2</v>
      </c>
      <c r="N126" t="s">
        <v>8291</v>
      </c>
      <c r="O126" t="s">
        <v>8686</v>
      </c>
      <c r="P126">
        <v>4</v>
      </c>
      <c r="Q126" t="s">
        <v>8622</v>
      </c>
      <c r="R126" t="s">
        <v>8300</v>
      </c>
    </row>
    <row r="127" spans="1:18" x14ac:dyDescent="0.35">
      <c r="A127" s="48">
        <v>8796</v>
      </c>
      <c r="B127">
        <v>30006</v>
      </c>
      <c r="C127" t="s">
        <v>7922</v>
      </c>
      <c r="D127">
        <v>15101</v>
      </c>
      <c r="E127" t="s">
        <v>8502</v>
      </c>
      <c r="G127">
        <v>151</v>
      </c>
      <c r="H127" t="s">
        <v>71</v>
      </c>
      <c r="I127">
        <v>15</v>
      </c>
      <c r="J127" t="s">
        <v>72</v>
      </c>
      <c r="K127" t="s">
        <v>8289</v>
      </c>
      <c r="L127" t="s">
        <v>137</v>
      </c>
      <c r="M127" t="s">
        <v>2</v>
      </c>
      <c r="N127" t="s">
        <v>8291</v>
      </c>
      <c r="O127" t="s">
        <v>8686</v>
      </c>
      <c r="P127">
        <v>4</v>
      </c>
      <c r="Q127" t="s">
        <v>8622</v>
      </c>
      <c r="R127" t="s">
        <v>8300</v>
      </c>
    </row>
    <row r="128" spans="1:18" x14ac:dyDescent="0.35">
      <c r="A128" s="48">
        <v>8797</v>
      </c>
      <c r="B128">
        <v>30007</v>
      </c>
      <c r="C128" t="s">
        <v>7923</v>
      </c>
      <c r="D128">
        <v>15101</v>
      </c>
      <c r="E128" t="s">
        <v>8502</v>
      </c>
      <c r="G128">
        <v>151</v>
      </c>
      <c r="H128" t="s">
        <v>71</v>
      </c>
      <c r="I128">
        <v>15</v>
      </c>
      <c r="J128" t="s">
        <v>72</v>
      </c>
      <c r="K128" t="s">
        <v>8289</v>
      </c>
      <c r="L128" t="s">
        <v>137</v>
      </c>
      <c r="M128" t="s">
        <v>2</v>
      </c>
      <c r="N128" t="s">
        <v>8291</v>
      </c>
      <c r="O128" t="s">
        <v>8298</v>
      </c>
      <c r="P128">
        <v>1</v>
      </c>
      <c r="Q128" t="s">
        <v>8620</v>
      </c>
      <c r="R128" t="s">
        <v>8300</v>
      </c>
    </row>
    <row r="129" spans="1:18" x14ac:dyDescent="0.35">
      <c r="A129" s="48">
        <v>8798</v>
      </c>
      <c r="B129">
        <v>30010</v>
      </c>
      <c r="C129" t="s">
        <v>7924</v>
      </c>
      <c r="D129">
        <v>15101</v>
      </c>
      <c r="E129" t="s">
        <v>8502</v>
      </c>
      <c r="G129">
        <v>151</v>
      </c>
      <c r="H129" t="s">
        <v>71</v>
      </c>
      <c r="I129">
        <v>15</v>
      </c>
      <c r="J129" t="s">
        <v>72</v>
      </c>
      <c r="K129" t="s">
        <v>8289</v>
      </c>
      <c r="L129" t="s">
        <v>137</v>
      </c>
      <c r="M129" t="s">
        <v>2</v>
      </c>
      <c r="N129" t="s">
        <v>8291</v>
      </c>
      <c r="O129" t="s">
        <v>8298</v>
      </c>
      <c r="P129">
        <v>4</v>
      </c>
      <c r="Q129" t="s">
        <v>8620</v>
      </c>
      <c r="R129" t="s">
        <v>8300</v>
      </c>
    </row>
    <row r="130" spans="1:18" x14ac:dyDescent="0.35">
      <c r="A130" s="48">
        <v>8828</v>
      </c>
      <c r="B130">
        <v>31304</v>
      </c>
      <c r="C130" t="s">
        <v>8038</v>
      </c>
      <c r="D130">
        <v>15101</v>
      </c>
      <c r="E130" t="s">
        <v>8502</v>
      </c>
      <c r="G130">
        <v>151</v>
      </c>
      <c r="H130" t="s">
        <v>71</v>
      </c>
      <c r="I130">
        <v>15</v>
      </c>
      <c r="J130" t="s">
        <v>72</v>
      </c>
      <c r="K130" t="s">
        <v>8289</v>
      </c>
      <c r="L130" t="s">
        <v>137</v>
      </c>
      <c r="M130" t="s">
        <v>2</v>
      </c>
      <c r="N130" t="s">
        <v>8291</v>
      </c>
      <c r="O130" t="s">
        <v>8298</v>
      </c>
      <c r="P130">
        <v>3</v>
      </c>
      <c r="Q130" t="s">
        <v>8623</v>
      </c>
      <c r="R130" t="s">
        <v>8300</v>
      </c>
    </row>
    <row r="131" spans="1:18" x14ac:dyDescent="0.35">
      <c r="A131" s="48">
        <v>8829</v>
      </c>
      <c r="B131">
        <v>31308</v>
      </c>
      <c r="C131" t="s">
        <v>8040</v>
      </c>
      <c r="D131">
        <v>15101</v>
      </c>
      <c r="E131" t="s">
        <v>8502</v>
      </c>
      <c r="G131">
        <v>151</v>
      </c>
      <c r="H131" t="s">
        <v>71</v>
      </c>
      <c r="I131">
        <v>15</v>
      </c>
      <c r="J131" t="s">
        <v>72</v>
      </c>
      <c r="K131" t="s">
        <v>8289</v>
      </c>
      <c r="L131" t="s">
        <v>137</v>
      </c>
      <c r="M131" t="s">
        <v>2</v>
      </c>
      <c r="N131" t="s">
        <v>8291</v>
      </c>
      <c r="O131" t="s">
        <v>8298</v>
      </c>
      <c r="P131">
        <v>3</v>
      </c>
      <c r="Q131" t="s">
        <v>8620</v>
      </c>
      <c r="R131" t="s">
        <v>8300</v>
      </c>
    </row>
    <row r="132" spans="1:18" x14ac:dyDescent="0.35">
      <c r="A132" s="48">
        <v>8853</v>
      </c>
      <c r="B132">
        <v>40168</v>
      </c>
      <c r="C132" t="s">
        <v>8158</v>
      </c>
      <c r="D132">
        <v>15101</v>
      </c>
      <c r="E132" t="s">
        <v>8502</v>
      </c>
      <c r="G132">
        <v>151</v>
      </c>
      <c r="H132" t="s">
        <v>71</v>
      </c>
      <c r="I132">
        <v>15</v>
      </c>
      <c r="J132" t="s">
        <v>72</v>
      </c>
      <c r="K132" t="s">
        <v>8289</v>
      </c>
      <c r="L132" t="s">
        <v>137</v>
      </c>
      <c r="M132" t="s">
        <v>2</v>
      </c>
      <c r="N132" t="s">
        <v>8291</v>
      </c>
      <c r="O132" t="s">
        <v>8298</v>
      </c>
      <c r="P132">
        <v>4</v>
      </c>
      <c r="Q132" t="s">
        <v>8620</v>
      </c>
      <c r="R132" t="s">
        <v>8300</v>
      </c>
    </row>
    <row r="133" spans="1:18" x14ac:dyDescent="0.35">
      <c r="A133" s="48">
        <v>8854</v>
      </c>
      <c r="B133">
        <v>40172</v>
      </c>
      <c r="C133" t="s">
        <v>8162</v>
      </c>
      <c r="D133">
        <v>15101</v>
      </c>
      <c r="E133" t="s">
        <v>8502</v>
      </c>
      <c r="G133">
        <v>151</v>
      </c>
      <c r="H133" t="s">
        <v>71</v>
      </c>
      <c r="I133">
        <v>15</v>
      </c>
      <c r="J133" t="s">
        <v>72</v>
      </c>
      <c r="K133" t="s">
        <v>8289</v>
      </c>
      <c r="L133" t="s">
        <v>137</v>
      </c>
      <c r="M133" t="s">
        <v>2</v>
      </c>
      <c r="N133" t="s">
        <v>8291</v>
      </c>
      <c r="O133" t="s">
        <v>8298</v>
      </c>
      <c r="P133">
        <v>3</v>
      </c>
      <c r="Q133" t="s">
        <v>8620</v>
      </c>
      <c r="R133" t="s">
        <v>8300</v>
      </c>
    </row>
    <row r="134" spans="1:18" x14ac:dyDescent="0.35">
      <c r="A134" s="48">
        <v>8857</v>
      </c>
      <c r="B134">
        <v>40225</v>
      </c>
      <c r="C134" t="s">
        <v>8172</v>
      </c>
      <c r="D134">
        <v>15101</v>
      </c>
      <c r="E134" t="s">
        <v>8502</v>
      </c>
      <c r="G134">
        <v>151</v>
      </c>
      <c r="H134" t="s">
        <v>71</v>
      </c>
      <c r="I134">
        <v>15</v>
      </c>
      <c r="J134" t="s">
        <v>72</v>
      </c>
      <c r="K134" t="s">
        <v>8289</v>
      </c>
      <c r="L134" t="s">
        <v>137</v>
      </c>
      <c r="M134" t="s">
        <v>2</v>
      </c>
      <c r="N134" t="s">
        <v>8291</v>
      </c>
      <c r="O134" t="s">
        <v>8298</v>
      </c>
      <c r="P134">
        <v>4</v>
      </c>
      <c r="Q134" t="s">
        <v>8622</v>
      </c>
      <c r="R134" t="s">
        <v>8300</v>
      </c>
    </row>
    <row r="135" spans="1:18" x14ac:dyDescent="0.35">
      <c r="A135" s="48">
        <v>8858</v>
      </c>
      <c r="B135">
        <v>40245</v>
      </c>
      <c r="C135" t="s">
        <v>8178</v>
      </c>
      <c r="D135">
        <v>15101</v>
      </c>
      <c r="E135" t="s">
        <v>8502</v>
      </c>
      <c r="G135">
        <v>151</v>
      </c>
      <c r="H135" t="s">
        <v>71</v>
      </c>
      <c r="I135">
        <v>15</v>
      </c>
      <c r="J135" t="s">
        <v>72</v>
      </c>
      <c r="K135" t="s">
        <v>8289</v>
      </c>
      <c r="L135" t="s">
        <v>137</v>
      </c>
      <c r="M135" t="s">
        <v>2</v>
      </c>
      <c r="N135" t="s">
        <v>8291</v>
      </c>
      <c r="O135" t="s">
        <v>8298</v>
      </c>
      <c r="P135">
        <v>3</v>
      </c>
      <c r="Q135" t="s">
        <v>8620</v>
      </c>
      <c r="R135" t="s">
        <v>8300</v>
      </c>
    </row>
    <row r="136" spans="1:18" x14ac:dyDescent="0.35">
      <c r="A136" s="48">
        <v>8864</v>
      </c>
      <c r="B136">
        <v>40275</v>
      </c>
      <c r="C136" t="s">
        <v>8188</v>
      </c>
      <c r="D136">
        <v>15101</v>
      </c>
      <c r="E136" t="s">
        <v>8502</v>
      </c>
      <c r="G136">
        <v>151</v>
      </c>
      <c r="H136" t="s">
        <v>71</v>
      </c>
      <c r="I136">
        <v>15</v>
      </c>
      <c r="J136" t="s">
        <v>72</v>
      </c>
      <c r="K136" t="s">
        <v>8289</v>
      </c>
      <c r="L136" t="s">
        <v>137</v>
      </c>
      <c r="M136" t="s">
        <v>2</v>
      </c>
      <c r="N136" t="s">
        <v>8291</v>
      </c>
      <c r="O136" t="s">
        <v>8298</v>
      </c>
      <c r="P136">
        <v>1</v>
      </c>
      <c r="Q136" t="s">
        <v>8620</v>
      </c>
      <c r="R136" t="s">
        <v>8300</v>
      </c>
    </row>
    <row r="137" spans="1:18" x14ac:dyDescent="0.35">
      <c r="A137" s="48">
        <v>8870</v>
      </c>
      <c r="B137">
        <v>40384</v>
      </c>
      <c r="C137" t="s">
        <v>8221</v>
      </c>
      <c r="D137">
        <v>15101</v>
      </c>
      <c r="E137" t="s">
        <v>8502</v>
      </c>
      <c r="G137">
        <v>151</v>
      </c>
      <c r="H137" t="s">
        <v>71</v>
      </c>
      <c r="I137">
        <v>15</v>
      </c>
      <c r="J137" t="s">
        <v>72</v>
      </c>
      <c r="K137" t="s">
        <v>8289</v>
      </c>
      <c r="L137" t="s">
        <v>137</v>
      </c>
      <c r="M137" t="s">
        <v>2</v>
      </c>
      <c r="N137" t="s">
        <v>8291</v>
      </c>
      <c r="O137" t="s">
        <v>8298</v>
      </c>
      <c r="P137">
        <v>1</v>
      </c>
      <c r="Q137" t="s">
        <v>8622</v>
      </c>
      <c r="R137" t="s">
        <v>8300</v>
      </c>
    </row>
  </sheetData>
  <phoneticPr fontId="20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20DA-2567-484D-B8E5-C25D34BFA04B}">
  <dimension ref="A1:R145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12</v>
      </c>
      <c r="B2">
        <v>35987</v>
      </c>
      <c r="C2" t="s">
        <v>8749</v>
      </c>
      <c r="D2">
        <v>1107</v>
      </c>
      <c r="E2" t="s">
        <v>8427</v>
      </c>
      <c r="F2" t="s">
        <v>62</v>
      </c>
      <c r="G2">
        <v>11</v>
      </c>
      <c r="H2" t="s">
        <v>62</v>
      </c>
      <c r="I2">
        <v>1</v>
      </c>
      <c r="J2" t="s">
        <v>63</v>
      </c>
      <c r="K2" t="s">
        <v>8615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56</v>
      </c>
      <c r="B3">
        <v>33039</v>
      </c>
      <c r="C3" t="s">
        <v>8625</v>
      </c>
      <c r="D3">
        <v>1402</v>
      </c>
      <c r="E3" t="s">
        <v>8681</v>
      </c>
      <c r="F3" t="s">
        <v>132</v>
      </c>
      <c r="G3">
        <v>11</v>
      </c>
      <c r="H3" t="s">
        <v>62</v>
      </c>
      <c r="I3">
        <v>1</v>
      </c>
      <c r="J3" t="s">
        <v>63</v>
      </c>
      <c r="K3" t="s">
        <v>8615</v>
      </c>
      <c r="L3" t="s">
        <v>112</v>
      </c>
      <c r="M3" t="s">
        <v>1</v>
      </c>
      <c r="N3" t="s">
        <v>8293</v>
      </c>
      <c r="O3" t="s">
        <v>8298</v>
      </c>
      <c r="P3">
        <v>1</v>
      </c>
      <c r="Q3" t="s">
        <v>8623</v>
      </c>
      <c r="R3" t="s">
        <v>8299</v>
      </c>
    </row>
    <row r="4" spans="1:18" x14ac:dyDescent="0.35">
      <c r="A4" s="48">
        <v>69</v>
      </c>
      <c r="B4">
        <v>33028</v>
      </c>
      <c r="C4" t="s">
        <v>8748</v>
      </c>
      <c r="D4">
        <v>1101</v>
      </c>
      <c r="E4" t="s">
        <v>62</v>
      </c>
      <c r="F4" t="s">
        <v>62</v>
      </c>
      <c r="G4">
        <v>11</v>
      </c>
      <c r="H4" t="s">
        <v>62</v>
      </c>
      <c r="I4">
        <v>1</v>
      </c>
      <c r="J4" t="s">
        <v>63</v>
      </c>
      <c r="K4" t="s">
        <v>8615</v>
      </c>
      <c r="L4" t="s">
        <v>112</v>
      </c>
      <c r="M4" t="s">
        <v>1</v>
      </c>
      <c r="N4" t="s">
        <v>8293</v>
      </c>
      <c r="O4" t="s">
        <v>8298</v>
      </c>
      <c r="P4">
        <v>1</v>
      </c>
      <c r="Q4" t="s">
        <v>8623</v>
      </c>
      <c r="R4" t="s">
        <v>8300</v>
      </c>
    </row>
    <row r="5" spans="1:18" x14ac:dyDescent="0.35">
      <c r="A5" s="48">
        <v>125</v>
      </c>
      <c r="B5">
        <v>12711</v>
      </c>
      <c r="C5" t="s">
        <v>5825</v>
      </c>
      <c r="D5">
        <v>1107</v>
      </c>
      <c r="E5" t="s">
        <v>8427</v>
      </c>
      <c r="G5">
        <v>11</v>
      </c>
      <c r="H5" t="s">
        <v>62</v>
      </c>
      <c r="I5">
        <v>1</v>
      </c>
      <c r="J5" t="s">
        <v>63</v>
      </c>
      <c r="K5" t="s">
        <v>8289</v>
      </c>
      <c r="L5" t="s">
        <v>112</v>
      </c>
      <c r="M5" t="s">
        <v>1</v>
      </c>
      <c r="N5" t="s">
        <v>8787</v>
      </c>
      <c r="O5" t="s">
        <v>8298</v>
      </c>
      <c r="P5">
        <v>2</v>
      </c>
      <c r="Q5" t="s">
        <v>8623</v>
      </c>
      <c r="R5" t="s">
        <v>8300</v>
      </c>
    </row>
    <row r="6" spans="1:18" x14ac:dyDescent="0.35">
      <c r="A6" s="48">
        <v>240</v>
      </c>
      <c r="B6">
        <v>40007</v>
      </c>
      <c r="C6" t="s">
        <v>8116</v>
      </c>
      <c r="D6">
        <v>1101</v>
      </c>
      <c r="E6" t="s">
        <v>62</v>
      </c>
      <c r="G6">
        <v>11</v>
      </c>
      <c r="H6" t="s">
        <v>62</v>
      </c>
      <c r="I6">
        <v>1</v>
      </c>
      <c r="J6" t="s">
        <v>63</v>
      </c>
      <c r="K6" t="s">
        <v>8289</v>
      </c>
      <c r="L6" t="s">
        <v>119</v>
      </c>
      <c r="M6" t="s">
        <v>2</v>
      </c>
      <c r="N6" t="s">
        <v>8291</v>
      </c>
      <c r="O6" t="s">
        <v>8298</v>
      </c>
      <c r="P6">
        <v>2</v>
      </c>
      <c r="Q6" t="s">
        <v>8623</v>
      </c>
      <c r="R6" t="s">
        <v>8300</v>
      </c>
    </row>
    <row r="7" spans="1:18" x14ac:dyDescent="0.35">
      <c r="A7" s="48">
        <v>243</v>
      </c>
      <c r="B7">
        <v>12590</v>
      </c>
      <c r="C7" t="s">
        <v>8624</v>
      </c>
      <c r="D7">
        <v>1101</v>
      </c>
      <c r="E7" t="s">
        <v>62</v>
      </c>
      <c r="G7">
        <v>11</v>
      </c>
      <c r="H7" t="s">
        <v>62</v>
      </c>
      <c r="I7">
        <v>1</v>
      </c>
      <c r="J7" t="s">
        <v>63</v>
      </c>
      <c r="K7" t="s">
        <v>8289</v>
      </c>
      <c r="L7" t="s">
        <v>119</v>
      </c>
      <c r="M7" t="s">
        <v>2</v>
      </c>
      <c r="N7" t="s">
        <v>8291</v>
      </c>
      <c r="O7" t="s">
        <v>8296</v>
      </c>
      <c r="P7">
        <v>3</v>
      </c>
      <c r="Q7" t="s">
        <v>8620</v>
      </c>
      <c r="R7" t="s">
        <v>8300</v>
      </c>
    </row>
    <row r="8" spans="1:18" x14ac:dyDescent="0.35">
      <c r="A8" s="48">
        <v>246</v>
      </c>
      <c r="B8">
        <v>40416</v>
      </c>
      <c r="C8" t="s">
        <v>8232</v>
      </c>
      <c r="D8">
        <v>1101</v>
      </c>
      <c r="E8" t="s">
        <v>62</v>
      </c>
      <c r="G8">
        <v>11</v>
      </c>
      <c r="H8" t="s">
        <v>62</v>
      </c>
      <c r="I8">
        <v>1</v>
      </c>
      <c r="J8" t="s">
        <v>63</v>
      </c>
      <c r="K8" t="s">
        <v>8289</v>
      </c>
      <c r="L8" t="s">
        <v>119</v>
      </c>
      <c r="M8" t="s">
        <v>2</v>
      </c>
      <c r="N8" t="s">
        <v>8291</v>
      </c>
      <c r="O8" t="s">
        <v>8296</v>
      </c>
      <c r="P8">
        <v>3</v>
      </c>
      <c r="Q8" t="s">
        <v>8623</v>
      </c>
      <c r="R8" t="s">
        <v>8300</v>
      </c>
    </row>
    <row r="9" spans="1:18" x14ac:dyDescent="0.35">
      <c r="A9" s="48">
        <v>329</v>
      </c>
      <c r="B9">
        <v>12545</v>
      </c>
      <c r="C9" t="s">
        <v>5772</v>
      </c>
      <c r="D9">
        <v>1101</v>
      </c>
      <c r="E9" t="s">
        <v>62</v>
      </c>
      <c r="G9">
        <v>11</v>
      </c>
      <c r="H9" t="s">
        <v>62</v>
      </c>
      <c r="I9">
        <v>1</v>
      </c>
      <c r="J9" t="s">
        <v>63</v>
      </c>
      <c r="K9" t="s">
        <v>8289</v>
      </c>
      <c r="L9" t="s">
        <v>126</v>
      </c>
      <c r="M9" t="s">
        <v>1</v>
      </c>
      <c r="N9" t="s">
        <v>8291</v>
      </c>
      <c r="O9" t="s">
        <v>8686</v>
      </c>
      <c r="P9">
        <v>1</v>
      </c>
      <c r="Q9" t="s">
        <v>8623</v>
      </c>
      <c r="R9" t="s">
        <v>8300</v>
      </c>
    </row>
    <row r="10" spans="1:18" x14ac:dyDescent="0.35">
      <c r="A10" s="48">
        <v>429</v>
      </c>
      <c r="B10">
        <v>12708</v>
      </c>
      <c r="C10" t="s">
        <v>8646</v>
      </c>
      <c r="D10">
        <v>1405</v>
      </c>
      <c r="E10" t="s">
        <v>8679</v>
      </c>
      <c r="F10" t="s">
        <v>132</v>
      </c>
      <c r="G10">
        <v>11</v>
      </c>
      <c r="H10" t="s">
        <v>62</v>
      </c>
      <c r="I10">
        <v>1</v>
      </c>
      <c r="J10" t="s">
        <v>63</v>
      </c>
      <c r="K10" t="s">
        <v>8614</v>
      </c>
      <c r="L10" t="s">
        <v>126</v>
      </c>
      <c r="M10" t="s">
        <v>2</v>
      </c>
      <c r="N10" t="s">
        <v>8291</v>
      </c>
      <c r="O10" t="s">
        <v>8298</v>
      </c>
      <c r="P10">
        <v>1</v>
      </c>
      <c r="Q10" t="s">
        <v>8623</v>
      </c>
      <c r="R10" t="s">
        <v>8299</v>
      </c>
    </row>
    <row r="11" spans="1:18" x14ac:dyDescent="0.35">
      <c r="A11" s="48">
        <v>451</v>
      </c>
      <c r="B11">
        <v>12725</v>
      </c>
      <c r="C11" t="s">
        <v>8761</v>
      </c>
      <c r="D11">
        <v>1101</v>
      </c>
      <c r="E11" t="s">
        <v>62</v>
      </c>
      <c r="G11">
        <v>11</v>
      </c>
      <c r="H11" t="s">
        <v>62</v>
      </c>
      <c r="I11">
        <v>1</v>
      </c>
      <c r="J11" t="s">
        <v>63</v>
      </c>
      <c r="K11" t="s">
        <v>8289</v>
      </c>
      <c r="L11" t="s">
        <v>126</v>
      </c>
      <c r="M11" t="s">
        <v>2</v>
      </c>
      <c r="N11" t="s">
        <v>8291</v>
      </c>
      <c r="O11" t="s">
        <v>8298</v>
      </c>
      <c r="P11">
        <v>1</v>
      </c>
      <c r="Q11" t="s">
        <v>8623</v>
      </c>
      <c r="R11" t="s">
        <v>8300</v>
      </c>
    </row>
    <row r="12" spans="1:18" x14ac:dyDescent="0.35">
      <c r="A12" s="48">
        <v>479</v>
      </c>
      <c r="B12">
        <v>179</v>
      </c>
      <c r="C12" t="s">
        <v>8645</v>
      </c>
      <c r="D12">
        <v>1403</v>
      </c>
      <c r="E12" t="s">
        <v>8678</v>
      </c>
      <c r="F12" t="s">
        <v>132</v>
      </c>
      <c r="G12">
        <v>11</v>
      </c>
      <c r="H12" t="s">
        <v>62</v>
      </c>
      <c r="I12">
        <v>1</v>
      </c>
      <c r="J12" t="s">
        <v>63</v>
      </c>
      <c r="K12" t="s">
        <v>8614</v>
      </c>
      <c r="L12" t="s">
        <v>136</v>
      </c>
      <c r="M12" t="s">
        <v>1</v>
      </c>
      <c r="N12" t="s">
        <v>8291</v>
      </c>
      <c r="O12" t="s">
        <v>8297</v>
      </c>
      <c r="P12">
        <v>1</v>
      </c>
      <c r="Q12" t="s">
        <v>8623</v>
      </c>
      <c r="R12" t="s">
        <v>8299</v>
      </c>
    </row>
    <row r="13" spans="1:18" x14ac:dyDescent="0.35">
      <c r="A13" s="48">
        <v>526</v>
      </c>
      <c r="B13">
        <v>12605</v>
      </c>
      <c r="C13" t="s">
        <v>5795</v>
      </c>
      <c r="D13">
        <v>1107</v>
      </c>
      <c r="E13" t="s">
        <v>8427</v>
      </c>
      <c r="G13">
        <v>11</v>
      </c>
      <c r="H13" t="s">
        <v>62</v>
      </c>
      <c r="I13">
        <v>1</v>
      </c>
      <c r="J13" t="s">
        <v>63</v>
      </c>
      <c r="K13" t="s">
        <v>8289</v>
      </c>
      <c r="L13" t="s">
        <v>136</v>
      </c>
      <c r="M13" t="s">
        <v>1</v>
      </c>
      <c r="N13" t="s">
        <v>8291</v>
      </c>
      <c r="O13" t="s">
        <v>8295</v>
      </c>
      <c r="P13">
        <v>2</v>
      </c>
      <c r="Q13" t="s">
        <v>8620</v>
      </c>
      <c r="R13" t="s">
        <v>8300</v>
      </c>
    </row>
    <row r="14" spans="1:18" x14ac:dyDescent="0.35">
      <c r="A14" s="48">
        <v>527</v>
      </c>
      <c r="B14">
        <v>12717</v>
      </c>
      <c r="C14" t="s">
        <v>5830</v>
      </c>
      <c r="D14">
        <v>1101</v>
      </c>
      <c r="E14" t="s">
        <v>62</v>
      </c>
      <c r="G14">
        <v>11</v>
      </c>
      <c r="H14" t="s">
        <v>62</v>
      </c>
      <c r="I14">
        <v>1</v>
      </c>
      <c r="J14" t="s">
        <v>63</v>
      </c>
      <c r="K14" t="s">
        <v>8289</v>
      </c>
      <c r="L14" t="s">
        <v>136</v>
      </c>
      <c r="M14" t="s">
        <v>1</v>
      </c>
      <c r="N14" t="s">
        <v>8291</v>
      </c>
      <c r="O14" t="s">
        <v>8294</v>
      </c>
      <c r="P14">
        <v>4</v>
      </c>
      <c r="Q14" t="s">
        <v>8623</v>
      </c>
      <c r="R14" t="s">
        <v>8300</v>
      </c>
    </row>
    <row r="15" spans="1:18" x14ac:dyDescent="0.35">
      <c r="A15" s="48">
        <v>570</v>
      </c>
      <c r="B15">
        <v>40295</v>
      </c>
      <c r="C15" t="s">
        <v>8195</v>
      </c>
      <c r="D15">
        <v>1101</v>
      </c>
      <c r="E15" t="s">
        <v>62</v>
      </c>
      <c r="G15">
        <v>11</v>
      </c>
      <c r="H15" t="s">
        <v>62</v>
      </c>
      <c r="I15">
        <v>1</v>
      </c>
      <c r="J15" t="s">
        <v>63</v>
      </c>
      <c r="K15" t="s">
        <v>8289</v>
      </c>
      <c r="L15" t="s">
        <v>136</v>
      </c>
      <c r="M15" t="s">
        <v>1</v>
      </c>
      <c r="N15" t="s">
        <v>8291</v>
      </c>
      <c r="O15" t="s">
        <v>8294</v>
      </c>
      <c r="P15">
        <v>4</v>
      </c>
      <c r="Q15" t="s">
        <v>8620</v>
      </c>
      <c r="R15" t="s">
        <v>8300</v>
      </c>
    </row>
    <row r="16" spans="1:18" x14ac:dyDescent="0.35">
      <c r="A16" s="48">
        <v>576</v>
      </c>
      <c r="B16">
        <v>187</v>
      </c>
      <c r="C16" t="s">
        <v>248</v>
      </c>
      <c r="D16">
        <v>1405</v>
      </c>
      <c r="E16" t="s">
        <v>8679</v>
      </c>
      <c r="F16" t="s">
        <v>132</v>
      </c>
      <c r="G16">
        <v>11</v>
      </c>
      <c r="H16" t="s">
        <v>62</v>
      </c>
      <c r="I16">
        <v>1</v>
      </c>
      <c r="J16" t="s">
        <v>63</v>
      </c>
      <c r="K16" t="s">
        <v>8614</v>
      </c>
      <c r="L16" t="s">
        <v>136</v>
      </c>
      <c r="M16" t="s">
        <v>2</v>
      </c>
      <c r="N16" t="s">
        <v>8291</v>
      </c>
      <c r="O16" t="s">
        <v>8297</v>
      </c>
      <c r="P16">
        <v>4</v>
      </c>
      <c r="Q16" t="s">
        <v>8623</v>
      </c>
      <c r="R16" t="s">
        <v>8299</v>
      </c>
    </row>
    <row r="17" spans="1:18" x14ac:dyDescent="0.35">
      <c r="A17" s="48">
        <v>577</v>
      </c>
      <c r="B17">
        <v>196</v>
      </c>
      <c r="C17" t="s">
        <v>254</v>
      </c>
      <c r="D17">
        <v>1401</v>
      </c>
      <c r="E17" t="s">
        <v>8313</v>
      </c>
      <c r="F17" t="s">
        <v>132</v>
      </c>
      <c r="G17">
        <v>11</v>
      </c>
      <c r="H17" t="s">
        <v>62</v>
      </c>
      <c r="I17">
        <v>1</v>
      </c>
      <c r="J17" t="s">
        <v>63</v>
      </c>
      <c r="K17" t="s">
        <v>8614</v>
      </c>
      <c r="L17" t="s">
        <v>136</v>
      </c>
      <c r="M17" t="s">
        <v>2</v>
      </c>
      <c r="N17" t="s">
        <v>8291</v>
      </c>
      <c r="O17" t="s">
        <v>8297</v>
      </c>
      <c r="P17">
        <v>2</v>
      </c>
      <c r="Q17" t="s">
        <v>8623</v>
      </c>
      <c r="R17" t="s">
        <v>8299</v>
      </c>
    </row>
    <row r="18" spans="1:18" x14ac:dyDescent="0.35">
      <c r="A18" s="48">
        <v>593</v>
      </c>
      <c r="B18">
        <v>12664</v>
      </c>
      <c r="C18" t="s">
        <v>5809</v>
      </c>
      <c r="D18">
        <v>1401</v>
      </c>
      <c r="E18" t="s">
        <v>8313</v>
      </c>
      <c r="F18" t="s">
        <v>132</v>
      </c>
      <c r="G18">
        <v>11</v>
      </c>
      <c r="H18" t="s">
        <v>62</v>
      </c>
      <c r="I18">
        <v>1</v>
      </c>
      <c r="J18" t="s">
        <v>63</v>
      </c>
      <c r="K18" t="s">
        <v>8614</v>
      </c>
      <c r="L18" t="s">
        <v>136</v>
      </c>
      <c r="M18" t="s">
        <v>2</v>
      </c>
      <c r="N18" t="s">
        <v>8291</v>
      </c>
      <c r="O18" t="s">
        <v>8297</v>
      </c>
      <c r="P18">
        <v>2</v>
      </c>
      <c r="Q18" t="s">
        <v>8623</v>
      </c>
      <c r="R18" t="s">
        <v>8299</v>
      </c>
    </row>
    <row r="19" spans="1:18" x14ac:dyDescent="0.35">
      <c r="A19" s="48">
        <v>594</v>
      </c>
      <c r="B19">
        <v>12762</v>
      </c>
      <c r="C19" t="s">
        <v>5848</v>
      </c>
      <c r="D19">
        <v>1101</v>
      </c>
      <c r="E19" t="s">
        <v>62</v>
      </c>
      <c r="G19">
        <v>11</v>
      </c>
      <c r="H19" t="s">
        <v>62</v>
      </c>
      <c r="I19">
        <v>1</v>
      </c>
      <c r="J19" t="s">
        <v>63</v>
      </c>
      <c r="K19" t="s">
        <v>8289</v>
      </c>
      <c r="L19" t="s">
        <v>136</v>
      </c>
      <c r="M19" t="s">
        <v>2</v>
      </c>
      <c r="N19" t="s">
        <v>8291</v>
      </c>
      <c r="O19" t="s">
        <v>8294</v>
      </c>
      <c r="P19">
        <v>4</v>
      </c>
      <c r="Q19" t="s">
        <v>8621</v>
      </c>
      <c r="R19" t="s">
        <v>8299</v>
      </c>
    </row>
    <row r="20" spans="1:18" x14ac:dyDescent="0.35">
      <c r="A20" s="48">
        <v>726</v>
      </c>
      <c r="B20">
        <v>159</v>
      </c>
      <c r="C20" t="s">
        <v>230</v>
      </c>
      <c r="D20">
        <v>1404</v>
      </c>
      <c r="E20" t="s">
        <v>8307</v>
      </c>
      <c r="F20" t="s">
        <v>132</v>
      </c>
      <c r="G20">
        <v>11</v>
      </c>
      <c r="H20" t="s">
        <v>62</v>
      </c>
      <c r="I20">
        <v>1</v>
      </c>
      <c r="J20" t="s">
        <v>63</v>
      </c>
      <c r="K20" t="s">
        <v>8614</v>
      </c>
      <c r="L20" t="s">
        <v>137</v>
      </c>
      <c r="M20" t="s">
        <v>1</v>
      </c>
      <c r="N20" t="s">
        <v>8291</v>
      </c>
      <c r="O20" t="s">
        <v>8297</v>
      </c>
      <c r="P20">
        <v>2</v>
      </c>
      <c r="Q20" t="s">
        <v>8623</v>
      </c>
      <c r="R20" t="s">
        <v>8299</v>
      </c>
    </row>
    <row r="21" spans="1:18" x14ac:dyDescent="0.35">
      <c r="A21" s="48">
        <v>727</v>
      </c>
      <c r="B21">
        <v>161</v>
      </c>
      <c r="C21" t="s">
        <v>232</v>
      </c>
      <c r="D21">
        <v>1404</v>
      </c>
      <c r="E21" t="s">
        <v>8307</v>
      </c>
      <c r="F21" t="s">
        <v>132</v>
      </c>
      <c r="G21">
        <v>11</v>
      </c>
      <c r="H21" t="s">
        <v>62</v>
      </c>
      <c r="I21">
        <v>1</v>
      </c>
      <c r="J21" t="s">
        <v>63</v>
      </c>
      <c r="K21" t="s">
        <v>8614</v>
      </c>
      <c r="L21" t="s">
        <v>137</v>
      </c>
      <c r="M21" t="s">
        <v>1</v>
      </c>
      <c r="N21" t="s">
        <v>8291</v>
      </c>
      <c r="O21" t="s">
        <v>8297</v>
      </c>
      <c r="P21">
        <v>2</v>
      </c>
      <c r="Q21" t="s">
        <v>8621</v>
      </c>
      <c r="R21" t="s">
        <v>8299</v>
      </c>
    </row>
    <row r="22" spans="1:18" x14ac:dyDescent="0.35">
      <c r="A22" s="48">
        <v>728</v>
      </c>
      <c r="B22">
        <v>167</v>
      </c>
      <c r="C22" t="s">
        <v>235</v>
      </c>
      <c r="D22">
        <v>1402</v>
      </c>
      <c r="E22" t="s">
        <v>8681</v>
      </c>
      <c r="F22" t="s">
        <v>132</v>
      </c>
      <c r="G22">
        <v>11</v>
      </c>
      <c r="H22" t="s">
        <v>62</v>
      </c>
      <c r="I22">
        <v>1</v>
      </c>
      <c r="J22" t="s">
        <v>63</v>
      </c>
      <c r="K22" t="s">
        <v>8614</v>
      </c>
      <c r="L22" t="s">
        <v>137</v>
      </c>
      <c r="M22" t="s">
        <v>1</v>
      </c>
      <c r="N22" t="s">
        <v>8291</v>
      </c>
      <c r="O22" t="s">
        <v>8297</v>
      </c>
      <c r="P22">
        <v>2</v>
      </c>
      <c r="Q22" t="s">
        <v>8623</v>
      </c>
      <c r="R22" t="s">
        <v>8299</v>
      </c>
    </row>
    <row r="23" spans="1:18" x14ac:dyDescent="0.35">
      <c r="A23" s="48">
        <v>729</v>
      </c>
      <c r="B23">
        <v>168</v>
      </c>
      <c r="C23" t="s">
        <v>236</v>
      </c>
      <c r="D23">
        <v>1402</v>
      </c>
      <c r="E23" t="s">
        <v>8681</v>
      </c>
      <c r="F23" t="s">
        <v>132</v>
      </c>
      <c r="G23">
        <v>11</v>
      </c>
      <c r="H23" t="s">
        <v>62</v>
      </c>
      <c r="I23">
        <v>1</v>
      </c>
      <c r="J23" t="s">
        <v>63</v>
      </c>
      <c r="K23" t="s">
        <v>8614</v>
      </c>
      <c r="L23" t="s">
        <v>137</v>
      </c>
      <c r="M23" t="s">
        <v>1</v>
      </c>
      <c r="N23" t="s">
        <v>8291</v>
      </c>
      <c r="O23" t="s">
        <v>8297</v>
      </c>
      <c r="P23">
        <v>4</v>
      </c>
      <c r="Q23" t="s">
        <v>8623</v>
      </c>
      <c r="R23" t="s">
        <v>8299</v>
      </c>
    </row>
    <row r="24" spans="1:18" x14ac:dyDescent="0.35">
      <c r="A24" s="48">
        <v>730</v>
      </c>
      <c r="B24">
        <v>171</v>
      </c>
      <c r="C24" t="s">
        <v>239</v>
      </c>
      <c r="D24">
        <v>1402</v>
      </c>
      <c r="E24" t="s">
        <v>8681</v>
      </c>
      <c r="F24" t="s">
        <v>132</v>
      </c>
      <c r="G24">
        <v>11</v>
      </c>
      <c r="H24" t="s">
        <v>62</v>
      </c>
      <c r="I24">
        <v>1</v>
      </c>
      <c r="J24" t="s">
        <v>63</v>
      </c>
      <c r="K24" t="s">
        <v>8614</v>
      </c>
      <c r="L24" t="s">
        <v>137</v>
      </c>
      <c r="M24" t="s">
        <v>1</v>
      </c>
      <c r="N24" t="s">
        <v>8291</v>
      </c>
      <c r="O24" t="s">
        <v>8297</v>
      </c>
      <c r="P24">
        <v>2</v>
      </c>
      <c r="Q24" t="s">
        <v>8623</v>
      </c>
      <c r="R24" t="s">
        <v>8299</v>
      </c>
    </row>
    <row r="25" spans="1:18" x14ac:dyDescent="0.35">
      <c r="A25" s="48">
        <v>731</v>
      </c>
      <c r="B25">
        <v>172</v>
      </c>
      <c r="C25" t="s">
        <v>240</v>
      </c>
      <c r="D25">
        <v>1402</v>
      </c>
      <c r="E25" t="s">
        <v>8681</v>
      </c>
      <c r="F25" t="s">
        <v>132</v>
      </c>
      <c r="G25">
        <v>11</v>
      </c>
      <c r="H25" t="s">
        <v>62</v>
      </c>
      <c r="I25">
        <v>1</v>
      </c>
      <c r="J25" t="s">
        <v>63</v>
      </c>
      <c r="K25" t="s">
        <v>8614</v>
      </c>
      <c r="L25" t="s">
        <v>137</v>
      </c>
      <c r="M25" t="s">
        <v>1</v>
      </c>
      <c r="N25" t="s">
        <v>8291</v>
      </c>
      <c r="O25" t="s">
        <v>8297</v>
      </c>
      <c r="P25">
        <v>4</v>
      </c>
      <c r="Q25" t="s">
        <v>8623</v>
      </c>
      <c r="R25" t="s">
        <v>8299</v>
      </c>
    </row>
    <row r="26" spans="1:18" x14ac:dyDescent="0.35">
      <c r="A26" s="48">
        <v>732</v>
      </c>
      <c r="B26">
        <v>173</v>
      </c>
      <c r="C26" t="s">
        <v>241</v>
      </c>
      <c r="D26">
        <v>1402</v>
      </c>
      <c r="E26" t="s">
        <v>8681</v>
      </c>
      <c r="F26" t="s">
        <v>132</v>
      </c>
      <c r="G26">
        <v>11</v>
      </c>
      <c r="H26" t="s">
        <v>62</v>
      </c>
      <c r="I26">
        <v>1</v>
      </c>
      <c r="J26" t="s">
        <v>63</v>
      </c>
      <c r="K26" t="s">
        <v>8614</v>
      </c>
      <c r="L26" t="s">
        <v>137</v>
      </c>
      <c r="M26" t="s">
        <v>1</v>
      </c>
      <c r="N26" t="s">
        <v>8291</v>
      </c>
      <c r="O26" t="s">
        <v>8297</v>
      </c>
      <c r="P26">
        <v>4</v>
      </c>
      <c r="Q26" t="s">
        <v>8623</v>
      </c>
      <c r="R26" t="s">
        <v>8299</v>
      </c>
    </row>
    <row r="27" spans="1:18" x14ac:dyDescent="0.35">
      <c r="A27" s="48">
        <v>733</v>
      </c>
      <c r="B27">
        <v>174</v>
      </c>
      <c r="C27" t="s">
        <v>242</v>
      </c>
      <c r="D27">
        <v>1402</v>
      </c>
      <c r="E27" t="s">
        <v>8681</v>
      </c>
      <c r="F27" t="s">
        <v>132</v>
      </c>
      <c r="G27">
        <v>11</v>
      </c>
      <c r="H27" t="s">
        <v>62</v>
      </c>
      <c r="I27">
        <v>1</v>
      </c>
      <c r="J27" t="s">
        <v>63</v>
      </c>
      <c r="K27" t="s">
        <v>8614</v>
      </c>
      <c r="L27" t="s">
        <v>137</v>
      </c>
      <c r="M27" t="s">
        <v>1</v>
      </c>
      <c r="N27" t="s">
        <v>8291</v>
      </c>
      <c r="O27" t="s">
        <v>8297</v>
      </c>
      <c r="P27">
        <v>4</v>
      </c>
      <c r="Q27" t="s">
        <v>8623</v>
      </c>
      <c r="R27" t="s">
        <v>8299</v>
      </c>
    </row>
    <row r="28" spans="1:18" x14ac:dyDescent="0.35">
      <c r="A28" s="48">
        <v>734</v>
      </c>
      <c r="B28">
        <v>178</v>
      </c>
      <c r="C28" t="s">
        <v>245</v>
      </c>
      <c r="D28">
        <v>1403</v>
      </c>
      <c r="E28" t="s">
        <v>8678</v>
      </c>
      <c r="F28" t="s">
        <v>132</v>
      </c>
      <c r="G28">
        <v>11</v>
      </c>
      <c r="H28" t="s">
        <v>62</v>
      </c>
      <c r="I28">
        <v>1</v>
      </c>
      <c r="J28" t="s">
        <v>63</v>
      </c>
      <c r="K28" t="s">
        <v>8614</v>
      </c>
      <c r="L28" t="s">
        <v>137</v>
      </c>
      <c r="M28" t="s">
        <v>1</v>
      </c>
      <c r="N28" t="s">
        <v>8291</v>
      </c>
      <c r="O28" t="s">
        <v>8297</v>
      </c>
      <c r="P28">
        <v>4</v>
      </c>
      <c r="Q28" t="s">
        <v>8621</v>
      </c>
      <c r="R28" t="s">
        <v>8299</v>
      </c>
    </row>
    <row r="29" spans="1:18" x14ac:dyDescent="0.35">
      <c r="A29" s="48">
        <v>735</v>
      </c>
      <c r="B29">
        <v>188</v>
      </c>
      <c r="C29" t="s">
        <v>249</v>
      </c>
      <c r="D29">
        <v>1405</v>
      </c>
      <c r="E29" t="s">
        <v>8679</v>
      </c>
      <c r="F29" t="s">
        <v>132</v>
      </c>
      <c r="G29">
        <v>11</v>
      </c>
      <c r="H29" t="s">
        <v>62</v>
      </c>
      <c r="I29">
        <v>1</v>
      </c>
      <c r="J29" t="s">
        <v>63</v>
      </c>
      <c r="K29" t="s">
        <v>8614</v>
      </c>
      <c r="L29" t="s">
        <v>137</v>
      </c>
      <c r="M29" t="s">
        <v>1</v>
      </c>
      <c r="N29" t="s">
        <v>8291</v>
      </c>
      <c r="O29" t="s">
        <v>8297</v>
      </c>
      <c r="P29">
        <v>4</v>
      </c>
      <c r="Q29" t="s">
        <v>8623</v>
      </c>
      <c r="R29" t="s">
        <v>8299</v>
      </c>
    </row>
    <row r="30" spans="1:18" x14ac:dyDescent="0.35">
      <c r="A30" s="48">
        <v>1978</v>
      </c>
      <c r="B30">
        <v>10916</v>
      </c>
      <c r="C30" t="s">
        <v>5497</v>
      </c>
      <c r="D30">
        <v>1101</v>
      </c>
      <c r="E30" t="s">
        <v>62</v>
      </c>
      <c r="F30" t="s">
        <v>62</v>
      </c>
      <c r="G30">
        <v>11</v>
      </c>
      <c r="H30" t="s">
        <v>62</v>
      </c>
      <c r="I30">
        <v>1</v>
      </c>
      <c r="J30" t="s">
        <v>63</v>
      </c>
      <c r="K30" t="s">
        <v>8614</v>
      </c>
      <c r="L30" t="s">
        <v>137</v>
      </c>
      <c r="M30" t="s">
        <v>1</v>
      </c>
      <c r="N30" t="s">
        <v>8291</v>
      </c>
      <c r="O30" t="s">
        <v>8294</v>
      </c>
      <c r="P30">
        <v>4</v>
      </c>
      <c r="Q30" t="s">
        <v>8623</v>
      </c>
      <c r="R30" t="s">
        <v>8299</v>
      </c>
    </row>
    <row r="31" spans="1:18" x14ac:dyDescent="0.35">
      <c r="A31" s="48">
        <v>2014</v>
      </c>
      <c r="B31">
        <v>12542</v>
      </c>
      <c r="C31" t="s">
        <v>5771</v>
      </c>
      <c r="D31">
        <v>1101</v>
      </c>
      <c r="E31" t="s">
        <v>62</v>
      </c>
      <c r="F31" t="s">
        <v>62</v>
      </c>
      <c r="G31">
        <v>11</v>
      </c>
      <c r="H31" t="s">
        <v>62</v>
      </c>
      <c r="I31">
        <v>1</v>
      </c>
      <c r="J31" t="s">
        <v>63</v>
      </c>
      <c r="K31" t="s">
        <v>8614</v>
      </c>
      <c r="L31" t="s">
        <v>137</v>
      </c>
      <c r="M31" t="s">
        <v>1</v>
      </c>
      <c r="N31" t="s">
        <v>8291</v>
      </c>
      <c r="O31" t="s">
        <v>8294</v>
      </c>
      <c r="P31">
        <v>4</v>
      </c>
      <c r="Q31" t="s">
        <v>8623</v>
      </c>
      <c r="R31" t="s">
        <v>8299</v>
      </c>
    </row>
    <row r="32" spans="1:18" x14ac:dyDescent="0.35">
      <c r="A32" s="48">
        <v>2015</v>
      </c>
      <c r="B32">
        <v>12552</v>
      </c>
      <c r="C32" t="s">
        <v>5777</v>
      </c>
      <c r="D32">
        <v>1404</v>
      </c>
      <c r="E32" t="s">
        <v>8307</v>
      </c>
      <c r="F32" t="s">
        <v>132</v>
      </c>
      <c r="G32">
        <v>11</v>
      </c>
      <c r="H32" t="s">
        <v>62</v>
      </c>
      <c r="I32">
        <v>1</v>
      </c>
      <c r="J32" t="s">
        <v>63</v>
      </c>
      <c r="K32" t="s">
        <v>8614</v>
      </c>
      <c r="L32" t="s">
        <v>137</v>
      </c>
      <c r="M32" t="s">
        <v>1</v>
      </c>
      <c r="N32" t="s">
        <v>8291</v>
      </c>
      <c r="O32" t="s">
        <v>8297</v>
      </c>
      <c r="P32">
        <v>4</v>
      </c>
      <c r="Q32" t="s">
        <v>8623</v>
      </c>
      <c r="R32" t="s">
        <v>8299</v>
      </c>
    </row>
    <row r="33" spans="1:18" x14ac:dyDescent="0.35">
      <c r="A33" s="48">
        <v>2016</v>
      </c>
      <c r="B33">
        <v>12567</v>
      </c>
      <c r="C33" t="s">
        <v>5784</v>
      </c>
      <c r="D33">
        <v>1107</v>
      </c>
      <c r="E33" t="s">
        <v>8427</v>
      </c>
      <c r="G33">
        <v>11</v>
      </c>
      <c r="H33" t="s">
        <v>62</v>
      </c>
      <c r="I33">
        <v>1</v>
      </c>
      <c r="J33" t="s">
        <v>63</v>
      </c>
      <c r="K33" t="s">
        <v>8289</v>
      </c>
      <c r="L33" t="s">
        <v>137</v>
      </c>
      <c r="M33" t="s">
        <v>1</v>
      </c>
      <c r="N33" t="s">
        <v>8291</v>
      </c>
      <c r="O33" t="s">
        <v>8295</v>
      </c>
      <c r="P33">
        <v>4</v>
      </c>
      <c r="Q33" t="s">
        <v>8620</v>
      </c>
      <c r="R33" t="s">
        <v>8299</v>
      </c>
    </row>
    <row r="34" spans="1:18" x14ac:dyDescent="0.35">
      <c r="A34" s="48">
        <v>2018</v>
      </c>
      <c r="B34">
        <v>12668</v>
      </c>
      <c r="C34" t="s">
        <v>5810</v>
      </c>
      <c r="D34">
        <v>1404</v>
      </c>
      <c r="E34" t="s">
        <v>8307</v>
      </c>
      <c r="F34" t="s">
        <v>132</v>
      </c>
      <c r="G34">
        <v>11</v>
      </c>
      <c r="H34" t="s">
        <v>62</v>
      </c>
      <c r="I34">
        <v>1</v>
      </c>
      <c r="J34" t="s">
        <v>63</v>
      </c>
      <c r="K34" t="s">
        <v>8614</v>
      </c>
      <c r="L34" t="s">
        <v>137</v>
      </c>
      <c r="M34" t="s">
        <v>1</v>
      </c>
      <c r="N34" t="s">
        <v>8291</v>
      </c>
      <c r="O34" t="s">
        <v>8297</v>
      </c>
      <c r="P34">
        <v>4</v>
      </c>
      <c r="Q34" t="s">
        <v>8623</v>
      </c>
      <c r="R34" t="s">
        <v>8299</v>
      </c>
    </row>
    <row r="35" spans="1:18" x14ac:dyDescent="0.35">
      <c r="A35" s="48">
        <v>2198</v>
      </c>
      <c r="B35">
        <v>102</v>
      </c>
      <c r="C35" t="s">
        <v>203</v>
      </c>
      <c r="D35">
        <v>1101</v>
      </c>
      <c r="E35" t="s">
        <v>62</v>
      </c>
      <c r="F35" t="s">
        <v>62</v>
      </c>
      <c r="G35">
        <v>11</v>
      </c>
      <c r="H35" t="s">
        <v>62</v>
      </c>
      <c r="I35">
        <v>1</v>
      </c>
      <c r="J35" t="s">
        <v>63</v>
      </c>
      <c r="K35" t="s">
        <v>8614</v>
      </c>
      <c r="L35" t="s">
        <v>137</v>
      </c>
      <c r="M35" t="s">
        <v>1</v>
      </c>
      <c r="N35" t="s">
        <v>8291</v>
      </c>
      <c r="O35" t="s">
        <v>8298</v>
      </c>
      <c r="P35">
        <v>4</v>
      </c>
      <c r="Q35" t="s">
        <v>8623</v>
      </c>
      <c r="R35" t="s">
        <v>8300</v>
      </c>
    </row>
    <row r="36" spans="1:18" x14ac:dyDescent="0.35">
      <c r="A36" s="48">
        <v>2199</v>
      </c>
      <c r="B36">
        <v>103</v>
      </c>
      <c r="C36" t="s">
        <v>204</v>
      </c>
      <c r="D36">
        <v>1101</v>
      </c>
      <c r="E36" t="s">
        <v>62</v>
      </c>
      <c r="F36" t="s">
        <v>62</v>
      </c>
      <c r="G36">
        <v>11</v>
      </c>
      <c r="H36" t="s">
        <v>62</v>
      </c>
      <c r="I36">
        <v>1</v>
      </c>
      <c r="J36" t="s">
        <v>63</v>
      </c>
      <c r="K36" t="s">
        <v>8614</v>
      </c>
      <c r="L36" t="s">
        <v>137</v>
      </c>
      <c r="M36" t="s">
        <v>1</v>
      </c>
      <c r="N36" t="s">
        <v>8291</v>
      </c>
      <c r="O36" t="s">
        <v>8294</v>
      </c>
      <c r="P36">
        <v>4</v>
      </c>
      <c r="Q36" t="s">
        <v>8623</v>
      </c>
      <c r="R36" t="s">
        <v>8300</v>
      </c>
    </row>
    <row r="37" spans="1:18" x14ac:dyDescent="0.35">
      <c r="A37" s="48">
        <v>2200</v>
      </c>
      <c r="B37">
        <v>105</v>
      </c>
      <c r="C37" t="s">
        <v>205</v>
      </c>
      <c r="D37">
        <v>1101</v>
      </c>
      <c r="E37" t="s">
        <v>62</v>
      </c>
      <c r="F37" t="s">
        <v>62</v>
      </c>
      <c r="G37">
        <v>11</v>
      </c>
      <c r="H37" t="s">
        <v>62</v>
      </c>
      <c r="I37">
        <v>1</v>
      </c>
      <c r="J37" t="s">
        <v>63</v>
      </c>
      <c r="K37" t="s">
        <v>8614</v>
      </c>
      <c r="L37" t="s">
        <v>137</v>
      </c>
      <c r="M37" t="s">
        <v>1</v>
      </c>
      <c r="N37" t="s">
        <v>8291</v>
      </c>
      <c r="O37" t="s">
        <v>8298</v>
      </c>
      <c r="P37">
        <v>4</v>
      </c>
      <c r="Q37" t="s">
        <v>8623</v>
      </c>
      <c r="R37" t="s">
        <v>8300</v>
      </c>
    </row>
    <row r="38" spans="1:18" x14ac:dyDescent="0.35">
      <c r="A38" s="48">
        <v>2201</v>
      </c>
      <c r="B38">
        <v>108</v>
      </c>
      <c r="C38" t="s">
        <v>207</v>
      </c>
      <c r="D38">
        <v>1101</v>
      </c>
      <c r="E38" t="s">
        <v>62</v>
      </c>
      <c r="F38" t="s">
        <v>62</v>
      </c>
      <c r="G38">
        <v>11</v>
      </c>
      <c r="H38" t="s">
        <v>62</v>
      </c>
      <c r="I38">
        <v>1</v>
      </c>
      <c r="J38" t="s">
        <v>63</v>
      </c>
      <c r="K38" t="s">
        <v>8614</v>
      </c>
      <c r="L38" t="s">
        <v>137</v>
      </c>
      <c r="M38" t="s">
        <v>1</v>
      </c>
      <c r="N38" t="s">
        <v>8291</v>
      </c>
      <c r="O38" t="s">
        <v>8294</v>
      </c>
      <c r="P38">
        <v>4</v>
      </c>
      <c r="Q38" t="s">
        <v>8623</v>
      </c>
      <c r="R38" t="s">
        <v>8300</v>
      </c>
    </row>
    <row r="39" spans="1:18" x14ac:dyDescent="0.35">
      <c r="A39" s="48">
        <v>2202</v>
      </c>
      <c r="B39">
        <v>110</v>
      </c>
      <c r="C39" t="s">
        <v>209</v>
      </c>
      <c r="D39">
        <v>1101</v>
      </c>
      <c r="E39" t="s">
        <v>62</v>
      </c>
      <c r="F39" t="s">
        <v>62</v>
      </c>
      <c r="G39">
        <v>11</v>
      </c>
      <c r="H39" t="s">
        <v>62</v>
      </c>
      <c r="I39">
        <v>1</v>
      </c>
      <c r="J39" t="s">
        <v>63</v>
      </c>
      <c r="K39" t="s">
        <v>8614</v>
      </c>
      <c r="L39" t="s">
        <v>137</v>
      </c>
      <c r="M39" t="s">
        <v>1</v>
      </c>
      <c r="N39" t="s">
        <v>8291</v>
      </c>
      <c r="O39" t="s">
        <v>8294</v>
      </c>
      <c r="P39">
        <v>4</v>
      </c>
      <c r="Q39" t="s">
        <v>8620</v>
      </c>
      <c r="R39" t="s">
        <v>8300</v>
      </c>
    </row>
    <row r="40" spans="1:18" x14ac:dyDescent="0.35">
      <c r="A40" s="48">
        <v>2203</v>
      </c>
      <c r="B40">
        <v>111</v>
      </c>
      <c r="C40" t="s">
        <v>157</v>
      </c>
      <c r="D40">
        <v>1101</v>
      </c>
      <c r="E40" t="s">
        <v>62</v>
      </c>
      <c r="F40" t="s">
        <v>62</v>
      </c>
      <c r="G40">
        <v>11</v>
      </c>
      <c r="H40" t="s">
        <v>62</v>
      </c>
      <c r="I40">
        <v>1</v>
      </c>
      <c r="J40" t="s">
        <v>63</v>
      </c>
      <c r="K40" t="s">
        <v>8614</v>
      </c>
      <c r="L40" t="s">
        <v>137</v>
      </c>
      <c r="M40" t="s">
        <v>1</v>
      </c>
      <c r="N40" t="s">
        <v>8291</v>
      </c>
      <c r="O40" t="s">
        <v>8294</v>
      </c>
      <c r="P40">
        <v>4</v>
      </c>
      <c r="Q40" t="s">
        <v>8623</v>
      </c>
      <c r="R40" t="s">
        <v>8300</v>
      </c>
    </row>
    <row r="41" spans="1:18" x14ac:dyDescent="0.35">
      <c r="A41" s="48">
        <v>2204</v>
      </c>
      <c r="B41">
        <v>112</v>
      </c>
      <c r="C41" t="s">
        <v>210</v>
      </c>
      <c r="D41">
        <v>1101</v>
      </c>
      <c r="E41" t="s">
        <v>62</v>
      </c>
      <c r="F41" t="s">
        <v>62</v>
      </c>
      <c r="G41">
        <v>11</v>
      </c>
      <c r="H41" t="s">
        <v>62</v>
      </c>
      <c r="I41">
        <v>1</v>
      </c>
      <c r="J41" t="s">
        <v>63</v>
      </c>
      <c r="K41" t="s">
        <v>8614</v>
      </c>
      <c r="L41" t="s">
        <v>137</v>
      </c>
      <c r="M41" t="s">
        <v>1</v>
      </c>
      <c r="N41" t="s">
        <v>8291</v>
      </c>
      <c r="O41" t="s">
        <v>8294</v>
      </c>
      <c r="P41">
        <v>2</v>
      </c>
      <c r="Q41" t="s">
        <v>8623</v>
      </c>
      <c r="R41" t="s">
        <v>8300</v>
      </c>
    </row>
    <row r="42" spans="1:18" x14ac:dyDescent="0.35">
      <c r="A42" s="48">
        <v>2205</v>
      </c>
      <c r="B42">
        <v>114</v>
      </c>
      <c r="C42" t="s">
        <v>212</v>
      </c>
      <c r="D42">
        <v>1101</v>
      </c>
      <c r="E42" t="s">
        <v>62</v>
      </c>
      <c r="F42" t="s">
        <v>62</v>
      </c>
      <c r="G42">
        <v>11</v>
      </c>
      <c r="H42" t="s">
        <v>62</v>
      </c>
      <c r="I42">
        <v>1</v>
      </c>
      <c r="J42" t="s">
        <v>63</v>
      </c>
      <c r="K42" t="s">
        <v>8614</v>
      </c>
      <c r="L42" t="s">
        <v>137</v>
      </c>
      <c r="M42" t="s">
        <v>1</v>
      </c>
      <c r="N42" t="s">
        <v>8291</v>
      </c>
      <c r="O42" t="s">
        <v>8294</v>
      </c>
      <c r="P42">
        <v>4</v>
      </c>
      <c r="Q42" t="s">
        <v>8623</v>
      </c>
      <c r="R42" t="s">
        <v>8300</v>
      </c>
    </row>
    <row r="43" spans="1:18" x14ac:dyDescent="0.35">
      <c r="A43" s="48">
        <v>2206</v>
      </c>
      <c r="B43">
        <v>117</v>
      </c>
      <c r="C43" t="s">
        <v>214</v>
      </c>
      <c r="D43">
        <v>1101</v>
      </c>
      <c r="E43" t="s">
        <v>62</v>
      </c>
      <c r="F43" t="s">
        <v>62</v>
      </c>
      <c r="G43">
        <v>11</v>
      </c>
      <c r="H43" t="s">
        <v>62</v>
      </c>
      <c r="I43">
        <v>1</v>
      </c>
      <c r="J43" t="s">
        <v>63</v>
      </c>
      <c r="K43" t="s">
        <v>8614</v>
      </c>
      <c r="L43" t="s">
        <v>137</v>
      </c>
      <c r="M43" t="s">
        <v>1</v>
      </c>
      <c r="N43" t="s">
        <v>8291</v>
      </c>
      <c r="O43" t="s">
        <v>8294</v>
      </c>
      <c r="P43">
        <v>4</v>
      </c>
      <c r="Q43" t="s">
        <v>8623</v>
      </c>
      <c r="R43" t="s">
        <v>8300</v>
      </c>
    </row>
    <row r="44" spans="1:18" x14ac:dyDescent="0.35">
      <c r="A44" s="48">
        <v>2207</v>
      </c>
      <c r="B44">
        <v>122</v>
      </c>
      <c r="C44" t="s">
        <v>216</v>
      </c>
      <c r="D44">
        <v>1101</v>
      </c>
      <c r="E44" t="s">
        <v>62</v>
      </c>
      <c r="F44" t="s">
        <v>62</v>
      </c>
      <c r="G44">
        <v>11</v>
      </c>
      <c r="H44" t="s">
        <v>62</v>
      </c>
      <c r="I44">
        <v>1</v>
      </c>
      <c r="J44" t="s">
        <v>63</v>
      </c>
      <c r="K44" t="s">
        <v>8614</v>
      </c>
      <c r="L44" t="s">
        <v>137</v>
      </c>
      <c r="M44" t="s">
        <v>1</v>
      </c>
      <c r="N44" t="s">
        <v>8291</v>
      </c>
      <c r="O44" t="s">
        <v>8294</v>
      </c>
      <c r="P44">
        <v>4</v>
      </c>
      <c r="Q44" t="s">
        <v>8623</v>
      </c>
      <c r="R44" t="s">
        <v>8300</v>
      </c>
    </row>
    <row r="45" spans="1:18" x14ac:dyDescent="0.35">
      <c r="A45" s="48">
        <v>2208</v>
      </c>
      <c r="B45">
        <v>127</v>
      </c>
      <c r="C45" t="s">
        <v>221</v>
      </c>
      <c r="D45">
        <v>1101</v>
      </c>
      <c r="E45" t="s">
        <v>62</v>
      </c>
      <c r="G45">
        <v>11</v>
      </c>
      <c r="H45" t="s">
        <v>62</v>
      </c>
      <c r="I45">
        <v>1</v>
      </c>
      <c r="J45" t="s">
        <v>63</v>
      </c>
      <c r="K45" t="s">
        <v>8289</v>
      </c>
      <c r="L45" t="s">
        <v>137</v>
      </c>
      <c r="M45" t="s">
        <v>1</v>
      </c>
      <c r="N45" t="s">
        <v>8291</v>
      </c>
      <c r="O45" t="s">
        <v>8294</v>
      </c>
      <c r="P45">
        <v>2</v>
      </c>
      <c r="Q45" t="s">
        <v>8620</v>
      </c>
      <c r="R45" t="s">
        <v>8300</v>
      </c>
    </row>
    <row r="46" spans="1:18" x14ac:dyDescent="0.35">
      <c r="A46" s="48">
        <v>2209</v>
      </c>
      <c r="B46">
        <v>133</v>
      </c>
      <c r="C46" t="s">
        <v>224</v>
      </c>
      <c r="D46">
        <v>1101</v>
      </c>
      <c r="E46" t="s">
        <v>62</v>
      </c>
      <c r="G46">
        <v>11</v>
      </c>
      <c r="H46" t="s">
        <v>62</v>
      </c>
      <c r="I46">
        <v>1</v>
      </c>
      <c r="J46" t="s">
        <v>63</v>
      </c>
      <c r="K46" t="s">
        <v>8289</v>
      </c>
      <c r="L46" t="s">
        <v>137</v>
      </c>
      <c r="M46" t="s">
        <v>1</v>
      </c>
      <c r="N46" t="s">
        <v>8291</v>
      </c>
      <c r="O46" t="s">
        <v>8294</v>
      </c>
      <c r="P46">
        <v>3</v>
      </c>
      <c r="Q46" t="s">
        <v>8620</v>
      </c>
      <c r="R46" t="s">
        <v>8300</v>
      </c>
    </row>
    <row r="47" spans="1:18" x14ac:dyDescent="0.35">
      <c r="A47" s="48">
        <v>2210</v>
      </c>
      <c r="B47">
        <v>134</v>
      </c>
      <c r="C47" t="s">
        <v>225</v>
      </c>
      <c r="D47">
        <v>1101</v>
      </c>
      <c r="E47" t="s">
        <v>62</v>
      </c>
      <c r="G47">
        <v>11</v>
      </c>
      <c r="H47" t="s">
        <v>62</v>
      </c>
      <c r="I47">
        <v>1</v>
      </c>
      <c r="J47" t="s">
        <v>63</v>
      </c>
      <c r="K47" t="s">
        <v>8289</v>
      </c>
      <c r="L47" t="s">
        <v>137</v>
      </c>
      <c r="M47" t="s">
        <v>1</v>
      </c>
      <c r="N47" t="s">
        <v>8291</v>
      </c>
      <c r="O47" t="s">
        <v>8295</v>
      </c>
      <c r="P47">
        <v>4</v>
      </c>
      <c r="Q47" t="s">
        <v>8621</v>
      </c>
      <c r="R47" t="s">
        <v>8300</v>
      </c>
    </row>
    <row r="48" spans="1:18" x14ac:dyDescent="0.35">
      <c r="A48" s="48">
        <v>2211</v>
      </c>
      <c r="B48">
        <v>144</v>
      </c>
      <c r="C48" t="s">
        <v>226</v>
      </c>
      <c r="D48">
        <v>1101</v>
      </c>
      <c r="E48" t="s">
        <v>62</v>
      </c>
      <c r="G48">
        <v>11</v>
      </c>
      <c r="H48" t="s">
        <v>62</v>
      </c>
      <c r="I48">
        <v>1</v>
      </c>
      <c r="J48" t="s">
        <v>63</v>
      </c>
      <c r="K48" t="s">
        <v>8289</v>
      </c>
      <c r="L48" t="s">
        <v>137</v>
      </c>
      <c r="M48" t="s">
        <v>1</v>
      </c>
      <c r="N48" t="s">
        <v>8291</v>
      </c>
      <c r="O48" t="s">
        <v>8296</v>
      </c>
      <c r="P48">
        <v>4</v>
      </c>
      <c r="Q48" t="s">
        <v>8621</v>
      </c>
      <c r="R48" t="s">
        <v>8300</v>
      </c>
    </row>
    <row r="49" spans="1:18" x14ac:dyDescent="0.35">
      <c r="A49" s="48">
        <v>3697</v>
      </c>
      <c r="B49">
        <v>12510</v>
      </c>
      <c r="C49" t="s">
        <v>5760</v>
      </c>
      <c r="D49">
        <v>1101</v>
      </c>
      <c r="E49" t="s">
        <v>62</v>
      </c>
      <c r="G49">
        <v>11</v>
      </c>
      <c r="H49" t="s">
        <v>62</v>
      </c>
      <c r="I49">
        <v>1</v>
      </c>
      <c r="J49" t="s">
        <v>63</v>
      </c>
      <c r="K49" t="s">
        <v>8289</v>
      </c>
      <c r="L49" t="s">
        <v>137</v>
      </c>
      <c r="M49" t="s">
        <v>1</v>
      </c>
      <c r="N49" t="s">
        <v>8291</v>
      </c>
      <c r="O49" t="s">
        <v>8294</v>
      </c>
      <c r="P49">
        <v>4</v>
      </c>
      <c r="Q49" t="s">
        <v>8623</v>
      </c>
      <c r="R49" t="s">
        <v>8300</v>
      </c>
    </row>
    <row r="50" spans="1:18" x14ac:dyDescent="0.35">
      <c r="A50" s="48">
        <v>3698</v>
      </c>
      <c r="B50">
        <v>12511</v>
      </c>
      <c r="C50" t="s">
        <v>5761</v>
      </c>
      <c r="D50">
        <v>1101</v>
      </c>
      <c r="E50" t="s">
        <v>62</v>
      </c>
      <c r="G50">
        <v>11</v>
      </c>
      <c r="H50" t="s">
        <v>62</v>
      </c>
      <c r="I50">
        <v>1</v>
      </c>
      <c r="J50" t="s">
        <v>63</v>
      </c>
      <c r="K50" t="s">
        <v>8289</v>
      </c>
      <c r="L50" t="s">
        <v>137</v>
      </c>
      <c r="M50" t="s">
        <v>1</v>
      </c>
      <c r="N50" t="s">
        <v>8291</v>
      </c>
      <c r="O50" t="s">
        <v>8294</v>
      </c>
      <c r="P50">
        <v>4</v>
      </c>
      <c r="Q50" t="s">
        <v>8623</v>
      </c>
      <c r="R50" t="s">
        <v>8300</v>
      </c>
    </row>
    <row r="51" spans="1:18" x14ac:dyDescent="0.35">
      <c r="A51" s="48">
        <v>3700</v>
      </c>
      <c r="B51">
        <v>12523</v>
      </c>
      <c r="C51" t="s">
        <v>5765</v>
      </c>
      <c r="D51">
        <v>1101</v>
      </c>
      <c r="E51" t="s">
        <v>62</v>
      </c>
      <c r="G51">
        <v>11</v>
      </c>
      <c r="H51" t="s">
        <v>62</v>
      </c>
      <c r="I51">
        <v>1</v>
      </c>
      <c r="J51" t="s">
        <v>63</v>
      </c>
      <c r="K51" t="s">
        <v>8289</v>
      </c>
      <c r="L51" t="s">
        <v>137</v>
      </c>
      <c r="M51" t="s">
        <v>1</v>
      </c>
      <c r="N51" t="s">
        <v>8291</v>
      </c>
      <c r="O51" t="s">
        <v>8295</v>
      </c>
      <c r="P51">
        <v>4</v>
      </c>
      <c r="Q51" t="s">
        <v>8623</v>
      </c>
      <c r="R51" t="s">
        <v>8300</v>
      </c>
    </row>
    <row r="52" spans="1:18" x14ac:dyDescent="0.35">
      <c r="A52" s="48">
        <v>3707</v>
      </c>
      <c r="B52">
        <v>12573</v>
      </c>
      <c r="C52" t="s">
        <v>3746</v>
      </c>
      <c r="D52">
        <v>1101</v>
      </c>
      <c r="E52" t="s">
        <v>62</v>
      </c>
      <c r="G52">
        <v>11</v>
      </c>
      <c r="H52" t="s">
        <v>62</v>
      </c>
      <c r="I52">
        <v>1</v>
      </c>
      <c r="J52" t="s">
        <v>63</v>
      </c>
      <c r="K52" t="s">
        <v>8289</v>
      </c>
      <c r="L52" t="s">
        <v>137</v>
      </c>
      <c r="M52" t="s">
        <v>1</v>
      </c>
      <c r="N52" t="s">
        <v>8291</v>
      </c>
      <c r="O52" t="s">
        <v>8295</v>
      </c>
      <c r="P52">
        <v>4</v>
      </c>
      <c r="Q52" t="s">
        <v>8620</v>
      </c>
      <c r="R52" t="s">
        <v>8300</v>
      </c>
    </row>
    <row r="53" spans="1:18" x14ac:dyDescent="0.35">
      <c r="A53" s="48">
        <v>3708</v>
      </c>
      <c r="B53">
        <v>12588</v>
      </c>
      <c r="C53" t="s">
        <v>5789</v>
      </c>
      <c r="D53">
        <v>1107</v>
      </c>
      <c r="E53" t="s">
        <v>8427</v>
      </c>
      <c r="G53">
        <v>11</v>
      </c>
      <c r="H53" t="s">
        <v>62</v>
      </c>
      <c r="I53">
        <v>1</v>
      </c>
      <c r="J53" t="s">
        <v>63</v>
      </c>
      <c r="K53" t="s">
        <v>8289</v>
      </c>
      <c r="L53" t="s">
        <v>137</v>
      </c>
      <c r="M53" t="s">
        <v>1</v>
      </c>
      <c r="N53" t="s">
        <v>8291</v>
      </c>
      <c r="O53" t="s">
        <v>8294</v>
      </c>
      <c r="P53">
        <v>2</v>
      </c>
      <c r="Q53" t="s">
        <v>8620</v>
      </c>
      <c r="R53" t="s">
        <v>8300</v>
      </c>
    </row>
    <row r="54" spans="1:18" x14ac:dyDescent="0.35">
      <c r="A54" s="48">
        <v>3709</v>
      </c>
      <c r="B54">
        <v>12604</v>
      </c>
      <c r="C54" t="s">
        <v>5794</v>
      </c>
      <c r="D54">
        <v>1101</v>
      </c>
      <c r="E54" t="s">
        <v>62</v>
      </c>
      <c r="G54">
        <v>11</v>
      </c>
      <c r="H54" t="s">
        <v>62</v>
      </c>
      <c r="I54">
        <v>1</v>
      </c>
      <c r="J54" t="s">
        <v>63</v>
      </c>
      <c r="K54" t="s">
        <v>8289</v>
      </c>
      <c r="L54" t="s">
        <v>137</v>
      </c>
      <c r="M54" t="s">
        <v>1</v>
      </c>
      <c r="N54" t="s">
        <v>8291</v>
      </c>
      <c r="O54" t="s">
        <v>8296</v>
      </c>
      <c r="P54">
        <v>2</v>
      </c>
      <c r="Q54" t="s">
        <v>8620</v>
      </c>
      <c r="R54" t="s">
        <v>8300</v>
      </c>
    </row>
    <row r="55" spans="1:18" x14ac:dyDescent="0.35">
      <c r="A55" s="48">
        <v>3710</v>
      </c>
      <c r="B55">
        <v>12607</v>
      </c>
      <c r="C55" t="s">
        <v>5796</v>
      </c>
      <c r="D55">
        <v>1101</v>
      </c>
      <c r="E55" t="s">
        <v>62</v>
      </c>
      <c r="G55">
        <v>11</v>
      </c>
      <c r="H55" t="s">
        <v>62</v>
      </c>
      <c r="I55">
        <v>1</v>
      </c>
      <c r="J55" t="s">
        <v>63</v>
      </c>
      <c r="K55" t="s">
        <v>8289</v>
      </c>
      <c r="L55" t="s">
        <v>137</v>
      </c>
      <c r="M55" t="s">
        <v>1</v>
      </c>
      <c r="N55" t="s">
        <v>8291</v>
      </c>
      <c r="O55" t="s">
        <v>8295</v>
      </c>
      <c r="P55">
        <v>3</v>
      </c>
      <c r="Q55" t="s">
        <v>8623</v>
      </c>
      <c r="R55" t="s">
        <v>8300</v>
      </c>
    </row>
    <row r="56" spans="1:18" x14ac:dyDescent="0.35">
      <c r="A56" s="48">
        <v>3713</v>
      </c>
      <c r="B56">
        <v>12632</v>
      </c>
      <c r="C56" t="s">
        <v>5802</v>
      </c>
      <c r="D56">
        <v>1107</v>
      </c>
      <c r="E56" t="s">
        <v>8427</v>
      </c>
      <c r="F56" t="s">
        <v>62</v>
      </c>
      <c r="G56">
        <v>11</v>
      </c>
      <c r="H56" t="s">
        <v>62</v>
      </c>
      <c r="I56">
        <v>1</v>
      </c>
      <c r="J56" t="s">
        <v>63</v>
      </c>
      <c r="K56" t="s">
        <v>8614</v>
      </c>
      <c r="L56" t="s">
        <v>137</v>
      </c>
      <c r="M56" t="s">
        <v>1</v>
      </c>
      <c r="N56" t="s">
        <v>8291</v>
      </c>
      <c r="O56" t="s">
        <v>8294</v>
      </c>
      <c r="P56">
        <v>3</v>
      </c>
      <c r="Q56" t="s">
        <v>8623</v>
      </c>
      <c r="R56" t="s">
        <v>8300</v>
      </c>
    </row>
    <row r="57" spans="1:18" x14ac:dyDescent="0.35">
      <c r="A57" s="48">
        <v>3714</v>
      </c>
      <c r="B57">
        <v>12650</v>
      </c>
      <c r="C57" t="s">
        <v>1139</v>
      </c>
      <c r="D57">
        <v>1107</v>
      </c>
      <c r="E57" t="s">
        <v>8427</v>
      </c>
      <c r="G57">
        <v>11</v>
      </c>
      <c r="H57" t="s">
        <v>62</v>
      </c>
      <c r="I57">
        <v>1</v>
      </c>
      <c r="J57" t="s">
        <v>63</v>
      </c>
      <c r="K57" t="s">
        <v>8289</v>
      </c>
      <c r="L57" t="s">
        <v>137</v>
      </c>
      <c r="M57" t="s">
        <v>1</v>
      </c>
      <c r="N57" t="s">
        <v>8291</v>
      </c>
      <c r="O57" t="s">
        <v>8296</v>
      </c>
      <c r="P57">
        <v>4</v>
      </c>
      <c r="Q57" t="s">
        <v>8620</v>
      </c>
      <c r="R57" t="s">
        <v>8300</v>
      </c>
    </row>
    <row r="58" spans="1:18" x14ac:dyDescent="0.35">
      <c r="A58" s="48">
        <v>3715</v>
      </c>
      <c r="B58">
        <v>12672</v>
      </c>
      <c r="C58" t="s">
        <v>5811</v>
      </c>
      <c r="D58">
        <v>1101</v>
      </c>
      <c r="E58" t="s">
        <v>62</v>
      </c>
      <c r="G58">
        <v>11</v>
      </c>
      <c r="H58" t="s">
        <v>62</v>
      </c>
      <c r="I58">
        <v>1</v>
      </c>
      <c r="J58" t="s">
        <v>63</v>
      </c>
      <c r="K58" t="s">
        <v>8289</v>
      </c>
      <c r="L58" t="s">
        <v>137</v>
      </c>
      <c r="M58" t="s">
        <v>1</v>
      </c>
      <c r="N58" t="s">
        <v>8291</v>
      </c>
      <c r="O58" t="s">
        <v>8295</v>
      </c>
      <c r="P58">
        <v>2</v>
      </c>
      <c r="Q58" t="s">
        <v>8620</v>
      </c>
      <c r="R58" t="s">
        <v>8300</v>
      </c>
    </row>
    <row r="59" spans="1:18" x14ac:dyDescent="0.35">
      <c r="A59" s="48">
        <v>3716</v>
      </c>
      <c r="B59">
        <v>12678</v>
      </c>
      <c r="C59" t="s">
        <v>5812</v>
      </c>
      <c r="D59">
        <v>1101</v>
      </c>
      <c r="E59" t="s">
        <v>62</v>
      </c>
      <c r="G59">
        <v>11</v>
      </c>
      <c r="H59" t="s">
        <v>62</v>
      </c>
      <c r="I59">
        <v>1</v>
      </c>
      <c r="J59" t="s">
        <v>63</v>
      </c>
      <c r="K59" t="s">
        <v>8289</v>
      </c>
      <c r="L59" t="s">
        <v>137</v>
      </c>
      <c r="M59" t="s">
        <v>1</v>
      </c>
      <c r="N59" t="s">
        <v>8291</v>
      </c>
      <c r="O59" t="s">
        <v>8294</v>
      </c>
      <c r="P59">
        <v>2</v>
      </c>
      <c r="Q59" t="s">
        <v>8623</v>
      </c>
      <c r="R59" t="s">
        <v>8300</v>
      </c>
    </row>
    <row r="60" spans="1:18" x14ac:dyDescent="0.35">
      <c r="A60" s="48">
        <v>3717</v>
      </c>
      <c r="B60">
        <v>12681</v>
      </c>
      <c r="C60" t="s">
        <v>5813</v>
      </c>
      <c r="D60">
        <v>1101</v>
      </c>
      <c r="E60" t="s">
        <v>62</v>
      </c>
      <c r="G60">
        <v>11</v>
      </c>
      <c r="H60" t="s">
        <v>62</v>
      </c>
      <c r="I60">
        <v>1</v>
      </c>
      <c r="J60" t="s">
        <v>63</v>
      </c>
      <c r="K60" t="s">
        <v>8289</v>
      </c>
      <c r="L60" t="s">
        <v>137</v>
      </c>
      <c r="M60" t="s">
        <v>1</v>
      </c>
      <c r="N60" t="s">
        <v>8291</v>
      </c>
      <c r="O60" t="s">
        <v>8298</v>
      </c>
      <c r="P60">
        <v>1</v>
      </c>
      <c r="Q60" t="s">
        <v>8623</v>
      </c>
      <c r="R60" t="s">
        <v>8300</v>
      </c>
    </row>
    <row r="61" spans="1:18" x14ac:dyDescent="0.35">
      <c r="A61" s="48">
        <v>3718</v>
      </c>
      <c r="B61">
        <v>12685</v>
      </c>
      <c r="C61" t="s">
        <v>5814</v>
      </c>
      <c r="D61">
        <v>1107</v>
      </c>
      <c r="E61" t="s">
        <v>8427</v>
      </c>
      <c r="G61">
        <v>11</v>
      </c>
      <c r="H61" t="s">
        <v>62</v>
      </c>
      <c r="I61">
        <v>1</v>
      </c>
      <c r="J61" t="s">
        <v>63</v>
      </c>
      <c r="K61" t="s">
        <v>8289</v>
      </c>
      <c r="L61" t="s">
        <v>137</v>
      </c>
      <c r="M61" t="s">
        <v>1</v>
      </c>
      <c r="N61" t="s">
        <v>8291</v>
      </c>
      <c r="O61" t="s">
        <v>8298</v>
      </c>
      <c r="P61">
        <v>4</v>
      </c>
      <c r="Q61" t="s">
        <v>8623</v>
      </c>
      <c r="R61" t="s">
        <v>8300</v>
      </c>
    </row>
    <row r="62" spans="1:18" x14ac:dyDescent="0.35">
      <c r="A62" s="48">
        <v>3722</v>
      </c>
      <c r="B62">
        <v>12726</v>
      </c>
      <c r="C62" t="s">
        <v>5833</v>
      </c>
      <c r="D62">
        <v>1107</v>
      </c>
      <c r="E62" t="s">
        <v>8427</v>
      </c>
      <c r="G62">
        <v>11</v>
      </c>
      <c r="H62" t="s">
        <v>62</v>
      </c>
      <c r="I62">
        <v>1</v>
      </c>
      <c r="J62" t="s">
        <v>63</v>
      </c>
      <c r="K62" t="s">
        <v>8289</v>
      </c>
      <c r="L62" t="s">
        <v>137</v>
      </c>
      <c r="M62" t="s">
        <v>1</v>
      </c>
      <c r="N62" t="s">
        <v>8291</v>
      </c>
      <c r="O62" t="s">
        <v>8294</v>
      </c>
      <c r="P62">
        <v>2</v>
      </c>
      <c r="Q62" t="s">
        <v>8620</v>
      </c>
      <c r="R62" t="s">
        <v>8300</v>
      </c>
    </row>
    <row r="63" spans="1:18" x14ac:dyDescent="0.35">
      <c r="A63" s="48">
        <v>3723</v>
      </c>
      <c r="B63">
        <v>12728</v>
      </c>
      <c r="C63" t="s">
        <v>5835</v>
      </c>
      <c r="D63">
        <v>1107</v>
      </c>
      <c r="E63" t="s">
        <v>8427</v>
      </c>
      <c r="G63">
        <v>11</v>
      </c>
      <c r="H63" t="s">
        <v>62</v>
      </c>
      <c r="I63">
        <v>1</v>
      </c>
      <c r="J63" t="s">
        <v>63</v>
      </c>
      <c r="K63" t="s">
        <v>8289</v>
      </c>
      <c r="L63" t="s">
        <v>137</v>
      </c>
      <c r="M63" t="s">
        <v>1</v>
      </c>
      <c r="N63" t="s">
        <v>8291</v>
      </c>
      <c r="O63" t="s">
        <v>8294</v>
      </c>
      <c r="P63">
        <v>4</v>
      </c>
      <c r="Q63" t="s">
        <v>8620</v>
      </c>
      <c r="R63" t="s">
        <v>8300</v>
      </c>
    </row>
    <row r="64" spans="1:18" x14ac:dyDescent="0.35">
      <c r="A64" s="48">
        <v>3724</v>
      </c>
      <c r="B64">
        <v>12738</v>
      </c>
      <c r="C64" t="s">
        <v>5838</v>
      </c>
      <c r="D64">
        <v>1107</v>
      </c>
      <c r="E64" t="s">
        <v>8427</v>
      </c>
      <c r="G64">
        <v>11</v>
      </c>
      <c r="H64" t="s">
        <v>62</v>
      </c>
      <c r="I64">
        <v>1</v>
      </c>
      <c r="J64" t="s">
        <v>63</v>
      </c>
      <c r="K64" t="s">
        <v>8289</v>
      </c>
      <c r="L64" t="s">
        <v>137</v>
      </c>
      <c r="M64" t="s">
        <v>1</v>
      </c>
      <c r="N64" t="s">
        <v>8291</v>
      </c>
      <c r="O64" t="s">
        <v>8298</v>
      </c>
      <c r="P64">
        <v>4</v>
      </c>
      <c r="Q64" t="s">
        <v>8623</v>
      </c>
      <c r="R64" t="s">
        <v>8300</v>
      </c>
    </row>
    <row r="65" spans="1:18" x14ac:dyDescent="0.35">
      <c r="A65" s="48">
        <v>3725</v>
      </c>
      <c r="B65">
        <v>12739</v>
      </c>
      <c r="C65" t="s">
        <v>5839</v>
      </c>
      <c r="D65">
        <v>1101</v>
      </c>
      <c r="E65" t="s">
        <v>62</v>
      </c>
      <c r="F65" t="s">
        <v>62</v>
      </c>
      <c r="G65">
        <v>11</v>
      </c>
      <c r="H65" t="s">
        <v>62</v>
      </c>
      <c r="I65">
        <v>1</v>
      </c>
      <c r="J65" t="s">
        <v>63</v>
      </c>
      <c r="K65" t="s">
        <v>8614</v>
      </c>
      <c r="L65" t="s">
        <v>137</v>
      </c>
      <c r="M65" t="s">
        <v>1</v>
      </c>
      <c r="N65" t="s">
        <v>8291</v>
      </c>
      <c r="O65" t="s">
        <v>8298</v>
      </c>
      <c r="P65">
        <v>1</v>
      </c>
      <c r="Q65" t="s">
        <v>8623</v>
      </c>
      <c r="R65" t="s">
        <v>8300</v>
      </c>
    </row>
    <row r="66" spans="1:18" x14ac:dyDescent="0.35">
      <c r="A66" s="48">
        <v>3726</v>
      </c>
      <c r="B66">
        <v>12741</v>
      </c>
      <c r="C66" t="s">
        <v>5840</v>
      </c>
      <c r="D66">
        <v>1101</v>
      </c>
      <c r="E66" t="s">
        <v>62</v>
      </c>
      <c r="G66">
        <v>11</v>
      </c>
      <c r="H66" t="s">
        <v>62</v>
      </c>
      <c r="I66">
        <v>1</v>
      </c>
      <c r="J66" t="s">
        <v>63</v>
      </c>
      <c r="K66" t="s">
        <v>8289</v>
      </c>
      <c r="L66" t="s">
        <v>137</v>
      </c>
      <c r="M66" t="s">
        <v>1</v>
      </c>
      <c r="N66" t="s">
        <v>8291</v>
      </c>
      <c r="O66" t="s">
        <v>8295</v>
      </c>
      <c r="P66">
        <v>4</v>
      </c>
      <c r="Q66" t="s">
        <v>8620</v>
      </c>
      <c r="R66" t="s">
        <v>8300</v>
      </c>
    </row>
    <row r="67" spans="1:18" x14ac:dyDescent="0.35">
      <c r="A67" s="48">
        <v>3728</v>
      </c>
      <c r="B67">
        <v>12758</v>
      </c>
      <c r="C67" t="s">
        <v>5845</v>
      </c>
      <c r="D67">
        <v>1101</v>
      </c>
      <c r="E67" t="s">
        <v>62</v>
      </c>
      <c r="F67" t="s">
        <v>62</v>
      </c>
      <c r="G67">
        <v>11</v>
      </c>
      <c r="H67" t="s">
        <v>62</v>
      </c>
      <c r="I67">
        <v>1</v>
      </c>
      <c r="J67" t="s">
        <v>63</v>
      </c>
      <c r="K67" t="s">
        <v>8614</v>
      </c>
      <c r="L67" t="s">
        <v>137</v>
      </c>
      <c r="M67" t="s">
        <v>1</v>
      </c>
      <c r="N67" t="s">
        <v>8291</v>
      </c>
      <c r="O67" t="s">
        <v>8298</v>
      </c>
      <c r="P67">
        <v>4</v>
      </c>
      <c r="Q67" t="s">
        <v>8623</v>
      </c>
      <c r="R67" t="s">
        <v>8300</v>
      </c>
    </row>
    <row r="68" spans="1:18" x14ac:dyDescent="0.35">
      <c r="A68" s="48">
        <v>4966</v>
      </c>
      <c r="B68">
        <v>40054</v>
      </c>
      <c r="C68" t="s">
        <v>8133</v>
      </c>
      <c r="D68">
        <v>1107</v>
      </c>
      <c r="E68" t="s">
        <v>8427</v>
      </c>
      <c r="G68">
        <v>11</v>
      </c>
      <c r="H68" t="s">
        <v>62</v>
      </c>
      <c r="I68">
        <v>1</v>
      </c>
      <c r="J68" t="s">
        <v>63</v>
      </c>
      <c r="K68" t="s">
        <v>8289</v>
      </c>
      <c r="L68" t="s">
        <v>137</v>
      </c>
      <c r="M68" t="s">
        <v>1</v>
      </c>
      <c r="N68" t="s">
        <v>8291</v>
      </c>
      <c r="O68" t="s">
        <v>8295</v>
      </c>
      <c r="P68">
        <v>4</v>
      </c>
      <c r="Q68" t="s">
        <v>8621</v>
      </c>
      <c r="R68" t="s">
        <v>8300</v>
      </c>
    </row>
    <row r="69" spans="1:18" x14ac:dyDescent="0.35">
      <c r="A69" s="48">
        <v>4983</v>
      </c>
      <c r="B69">
        <v>40193</v>
      </c>
      <c r="C69" t="s">
        <v>8167</v>
      </c>
      <c r="D69">
        <v>1107</v>
      </c>
      <c r="E69" t="s">
        <v>8427</v>
      </c>
      <c r="G69">
        <v>11</v>
      </c>
      <c r="H69" t="s">
        <v>62</v>
      </c>
      <c r="I69">
        <v>1</v>
      </c>
      <c r="J69" t="s">
        <v>63</v>
      </c>
      <c r="K69" t="s">
        <v>8289</v>
      </c>
      <c r="L69" t="s">
        <v>137</v>
      </c>
      <c r="M69" t="s">
        <v>1</v>
      </c>
      <c r="N69" t="s">
        <v>8291</v>
      </c>
      <c r="O69" t="s">
        <v>8296</v>
      </c>
      <c r="P69">
        <v>2</v>
      </c>
      <c r="Q69" t="s">
        <v>8620</v>
      </c>
      <c r="R69" t="s">
        <v>8300</v>
      </c>
    </row>
    <row r="70" spans="1:18" x14ac:dyDescent="0.35">
      <c r="A70" s="48">
        <v>5021</v>
      </c>
      <c r="B70">
        <v>40417</v>
      </c>
      <c r="C70" t="s">
        <v>8647</v>
      </c>
      <c r="D70">
        <v>1101</v>
      </c>
      <c r="E70" t="s">
        <v>62</v>
      </c>
      <c r="G70">
        <v>11</v>
      </c>
      <c r="H70" t="s">
        <v>62</v>
      </c>
      <c r="I70">
        <v>1</v>
      </c>
      <c r="J70" t="s">
        <v>63</v>
      </c>
      <c r="K70" t="s">
        <v>8289</v>
      </c>
      <c r="L70" t="s">
        <v>137</v>
      </c>
      <c r="M70" t="s">
        <v>1</v>
      </c>
      <c r="N70" t="s">
        <v>8291</v>
      </c>
      <c r="O70" t="s">
        <v>8298</v>
      </c>
      <c r="P70">
        <v>1</v>
      </c>
      <c r="Q70" t="s">
        <v>8623</v>
      </c>
      <c r="R70" t="s">
        <v>8300</v>
      </c>
    </row>
    <row r="71" spans="1:18" x14ac:dyDescent="0.35">
      <c r="A71" s="48">
        <v>5024</v>
      </c>
      <c r="B71">
        <v>40429</v>
      </c>
      <c r="C71" t="s">
        <v>8238</v>
      </c>
      <c r="D71">
        <v>1101</v>
      </c>
      <c r="E71" t="s">
        <v>62</v>
      </c>
      <c r="F71" t="s">
        <v>62</v>
      </c>
      <c r="G71">
        <v>11</v>
      </c>
      <c r="H71" t="s">
        <v>62</v>
      </c>
      <c r="I71">
        <v>1</v>
      </c>
      <c r="J71" t="s">
        <v>63</v>
      </c>
      <c r="K71" t="s">
        <v>8614</v>
      </c>
      <c r="L71" t="s">
        <v>137</v>
      </c>
      <c r="M71" t="s">
        <v>1</v>
      </c>
      <c r="N71" t="s">
        <v>8291</v>
      </c>
      <c r="O71" t="s">
        <v>8298</v>
      </c>
      <c r="P71">
        <v>2</v>
      </c>
      <c r="Q71" t="s">
        <v>8623</v>
      </c>
      <c r="R71" t="s">
        <v>8300</v>
      </c>
    </row>
    <row r="72" spans="1:18" x14ac:dyDescent="0.35">
      <c r="A72" s="48">
        <v>5079</v>
      </c>
      <c r="B72">
        <v>154</v>
      </c>
      <c r="C72" t="s">
        <v>227</v>
      </c>
      <c r="D72">
        <v>1404</v>
      </c>
      <c r="E72" t="s">
        <v>8307</v>
      </c>
      <c r="F72" t="s">
        <v>132</v>
      </c>
      <c r="G72">
        <v>11</v>
      </c>
      <c r="H72" t="s">
        <v>62</v>
      </c>
      <c r="I72">
        <v>1</v>
      </c>
      <c r="J72" t="s">
        <v>63</v>
      </c>
      <c r="K72" t="s">
        <v>8614</v>
      </c>
      <c r="L72" t="s">
        <v>137</v>
      </c>
      <c r="M72" t="s">
        <v>2</v>
      </c>
      <c r="N72" t="s">
        <v>8291</v>
      </c>
      <c r="O72" t="s">
        <v>8297</v>
      </c>
      <c r="P72">
        <v>4</v>
      </c>
      <c r="Q72" t="s">
        <v>8623</v>
      </c>
      <c r="R72" t="s">
        <v>8299</v>
      </c>
    </row>
    <row r="73" spans="1:18" x14ac:dyDescent="0.35">
      <c r="A73" s="48">
        <v>5080</v>
      </c>
      <c r="B73">
        <v>156</v>
      </c>
      <c r="C73" t="s">
        <v>228</v>
      </c>
      <c r="D73">
        <v>1404</v>
      </c>
      <c r="E73" t="s">
        <v>8307</v>
      </c>
      <c r="F73" t="s">
        <v>132</v>
      </c>
      <c r="G73">
        <v>11</v>
      </c>
      <c r="H73" t="s">
        <v>62</v>
      </c>
      <c r="I73">
        <v>1</v>
      </c>
      <c r="J73" t="s">
        <v>63</v>
      </c>
      <c r="K73" t="s">
        <v>8614</v>
      </c>
      <c r="L73" t="s">
        <v>137</v>
      </c>
      <c r="M73" t="s">
        <v>2</v>
      </c>
      <c r="N73" t="s">
        <v>8291</v>
      </c>
      <c r="O73" t="s">
        <v>8297</v>
      </c>
      <c r="P73">
        <v>4</v>
      </c>
      <c r="Q73" t="s">
        <v>8623</v>
      </c>
      <c r="R73" t="s">
        <v>8299</v>
      </c>
    </row>
    <row r="74" spans="1:18" x14ac:dyDescent="0.35">
      <c r="A74" s="48">
        <v>5081</v>
      </c>
      <c r="B74">
        <v>158</v>
      </c>
      <c r="C74" t="s">
        <v>229</v>
      </c>
      <c r="D74">
        <v>1404</v>
      </c>
      <c r="E74" t="s">
        <v>8307</v>
      </c>
      <c r="F74" t="s">
        <v>132</v>
      </c>
      <c r="G74">
        <v>11</v>
      </c>
      <c r="H74" t="s">
        <v>62</v>
      </c>
      <c r="I74">
        <v>1</v>
      </c>
      <c r="J74" t="s">
        <v>63</v>
      </c>
      <c r="K74" t="s">
        <v>8614</v>
      </c>
      <c r="L74" t="s">
        <v>137</v>
      </c>
      <c r="M74" t="s">
        <v>2</v>
      </c>
      <c r="N74" t="s">
        <v>8291</v>
      </c>
      <c r="O74" t="s">
        <v>8297</v>
      </c>
      <c r="P74">
        <v>4</v>
      </c>
      <c r="Q74" t="s">
        <v>8623</v>
      </c>
      <c r="R74" t="s">
        <v>8299</v>
      </c>
    </row>
    <row r="75" spans="1:18" x14ac:dyDescent="0.35">
      <c r="A75" s="48">
        <v>5082</v>
      </c>
      <c r="B75">
        <v>160</v>
      </c>
      <c r="C75" t="s">
        <v>231</v>
      </c>
      <c r="D75">
        <v>1404</v>
      </c>
      <c r="E75" t="s">
        <v>8307</v>
      </c>
      <c r="F75" t="s">
        <v>132</v>
      </c>
      <c r="G75">
        <v>11</v>
      </c>
      <c r="H75" t="s">
        <v>62</v>
      </c>
      <c r="I75">
        <v>1</v>
      </c>
      <c r="J75" t="s">
        <v>63</v>
      </c>
      <c r="K75" t="s">
        <v>8614</v>
      </c>
      <c r="L75" t="s">
        <v>137</v>
      </c>
      <c r="M75" t="s">
        <v>2</v>
      </c>
      <c r="N75" t="s">
        <v>8291</v>
      </c>
      <c r="O75" t="s">
        <v>8297</v>
      </c>
      <c r="P75">
        <v>2</v>
      </c>
      <c r="Q75" t="s">
        <v>8623</v>
      </c>
      <c r="R75" t="s">
        <v>8299</v>
      </c>
    </row>
    <row r="76" spans="1:18" x14ac:dyDescent="0.35">
      <c r="A76" s="48">
        <v>5083</v>
      </c>
      <c r="B76">
        <v>162</v>
      </c>
      <c r="C76" t="s">
        <v>233</v>
      </c>
      <c r="D76">
        <v>1404</v>
      </c>
      <c r="E76" t="s">
        <v>8307</v>
      </c>
      <c r="F76" t="s">
        <v>132</v>
      </c>
      <c r="G76">
        <v>11</v>
      </c>
      <c r="H76" t="s">
        <v>62</v>
      </c>
      <c r="I76">
        <v>1</v>
      </c>
      <c r="J76" t="s">
        <v>63</v>
      </c>
      <c r="K76" t="s">
        <v>8614</v>
      </c>
      <c r="L76" t="s">
        <v>137</v>
      </c>
      <c r="M76" t="s">
        <v>2</v>
      </c>
      <c r="N76" t="s">
        <v>8291</v>
      </c>
      <c r="O76" t="s">
        <v>8297</v>
      </c>
      <c r="P76">
        <v>2</v>
      </c>
      <c r="Q76" t="s">
        <v>8623</v>
      </c>
      <c r="R76" t="s">
        <v>8299</v>
      </c>
    </row>
    <row r="77" spans="1:18" x14ac:dyDescent="0.35">
      <c r="A77" s="48">
        <v>5084</v>
      </c>
      <c r="B77">
        <v>165</v>
      </c>
      <c r="C77" t="s">
        <v>234</v>
      </c>
      <c r="D77">
        <v>1404</v>
      </c>
      <c r="E77" t="s">
        <v>8307</v>
      </c>
      <c r="F77" t="s">
        <v>132</v>
      </c>
      <c r="G77">
        <v>11</v>
      </c>
      <c r="H77" t="s">
        <v>62</v>
      </c>
      <c r="I77">
        <v>1</v>
      </c>
      <c r="J77" t="s">
        <v>63</v>
      </c>
      <c r="K77" t="s">
        <v>8614</v>
      </c>
      <c r="L77" t="s">
        <v>137</v>
      </c>
      <c r="M77" t="s">
        <v>2</v>
      </c>
      <c r="N77" t="s">
        <v>8291</v>
      </c>
      <c r="O77" t="s">
        <v>8297</v>
      </c>
      <c r="P77">
        <v>4</v>
      </c>
      <c r="Q77" t="s">
        <v>8623</v>
      </c>
      <c r="R77" t="s">
        <v>8299</v>
      </c>
    </row>
    <row r="78" spans="1:18" x14ac:dyDescent="0.35">
      <c r="A78" s="48">
        <v>5085</v>
      </c>
      <c r="B78">
        <v>169</v>
      </c>
      <c r="C78" t="s">
        <v>237</v>
      </c>
      <c r="D78">
        <v>1402</v>
      </c>
      <c r="E78" t="s">
        <v>8681</v>
      </c>
      <c r="F78" t="s">
        <v>132</v>
      </c>
      <c r="G78">
        <v>11</v>
      </c>
      <c r="H78" t="s">
        <v>62</v>
      </c>
      <c r="I78">
        <v>1</v>
      </c>
      <c r="J78" t="s">
        <v>63</v>
      </c>
      <c r="K78" t="s">
        <v>8614</v>
      </c>
      <c r="L78" t="s">
        <v>137</v>
      </c>
      <c r="M78" t="s">
        <v>2</v>
      </c>
      <c r="N78" t="s">
        <v>8291</v>
      </c>
      <c r="O78" t="s">
        <v>8297</v>
      </c>
      <c r="P78">
        <v>4</v>
      </c>
      <c r="Q78" t="s">
        <v>8623</v>
      </c>
      <c r="R78" t="s">
        <v>8299</v>
      </c>
    </row>
    <row r="79" spans="1:18" x14ac:dyDescent="0.35">
      <c r="A79" s="48">
        <v>5086</v>
      </c>
      <c r="B79">
        <v>170</v>
      </c>
      <c r="C79" t="s">
        <v>238</v>
      </c>
      <c r="D79">
        <v>1402</v>
      </c>
      <c r="E79" t="s">
        <v>8681</v>
      </c>
      <c r="F79" t="s">
        <v>132</v>
      </c>
      <c r="G79">
        <v>11</v>
      </c>
      <c r="H79" t="s">
        <v>62</v>
      </c>
      <c r="I79">
        <v>1</v>
      </c>
      <c r="J79" t="s">
        <v>63</v>
      </c>
      <c r="K79" t="s">
        <v>8614</v>
      </c>
      <c r="L79" t="s">
        <v>137</v>
      </c>
      <c r="M79" t="s">
        <v>2</v>
      </c>
      <c r="N79" t="s">
        <v>8291</v>
      </c>
      <c r="O79" t="s">
        <v>8297</v>
      </c>
      <c r="P79">
        <v>4</v>
      </c>
      <c r="Q79" t="s">
        <v>8623</v>
      </c>
      <c r="R79" t="s">
        <v>8299</v>
      </c>
    </row>
    <row r="80" spans="1:18" x14ac:dyDescent="0.35">
      <c r="A80" s="48">
        <v>5087</v>
      </c>
      <c r="B80">
        <v>175</v>
      </c>
      <c r="C80" t="s">
        <v>243</v>
      </c>
      <c r="D80">
        <v>1402</v>
      </c>
      <c r="E80" t="s">
        <v>8681</v>
      </c>
      <c r="F80" t="s">
        <v>132</v>
      </c>
      <c r="G80">
        <v>11</v>
      </c>
      <c r="H80" t="s">
        <v>62</v>
      </c>
      <c r="I80">
        <v>1</v>
      </c>
      <c r="J80" t="s">
        <v>63</v>
      </c>
      <c r="K80" t="s">
        <v>8614</v>
      </c>
      <c r="L80" t="s">
        <v>137</v>
      </c>
      <c r="M80" t="s">
        <v>2</v>
      </c>
      <c r="N80" t="s">
        <v>8291</v>
      </c>
      <c r="O80" t="s">
        <v>8297</v>
      </c>
      <c r="P80">
        <v>4</v>
      </c>
      <c r="Q80" t="s">
        <v>8623</v>
      </c>
      <c r="R80" t="s">
        <v>8299</v>
      </c>
    </row>
    <row r="81" spans="1:18" x14ac:dyDescent="0.35">
      <c r="A81" s="48">
        <v>5088</v>
      </c>
      <c r="B81">
        <v>177</v>
      </c>
      <c r="C81" t="s">
        <v>244</v>
      </c>
      <c r="D81">
        <v>1403</v>
      </c>
      <c r="E81" t="s">
        <v>8678</v>
      </c>
      <c r="F81" t="s">
        <v>132</v>
      </c>
      <c r="G81">
        <v>11</v>
      </c>
      <c r="H81" t="s">
        <v>62</v>
      </c>
      <c r="I81">
        <v>1</v>
      </c>
      <c r="J81" t="s">
        <v>63</v>
      </c>
      <c r="K81" t="s">
        <v>8614</v>
      </c>
      <c r="L81" t="s">
        <v>137</v>
      </c>
      <c r="M81" t="s">
        <v>2</v>
      </c>
      <c r="N81" t="s">
        <v>8291</v>
      </c>
      <c r="O81" t="s">
        <v>8297</v>
      </c>
      <c r="P81">
        <v>4</v>
      </c>
      <c r="Q81" t="s">
        <v>8623</v>
      </c>
      <c r="R81" t="s">
        <v>8299</v>
      </c>
    </row>
    <row r="82" spans="1:18" x14ac:dyDescent="0.35">
      <c r="A82" s="48">
        <v>5089</v>
      </c>
      <c r="B82">
        <v>185</v>
      </c>
      <c r="C82" t="s">
        <v>246</v>
      </c>
      <c r="D82">
        <v>1403</v>
      </c>
      <c r="E82" t="s">
        <v>8678</v>
      </c>
      <c r="F82" t="s">
        <v>132</v>
      </c>
      <c r="G82">
        <v>11</v>
      </c>
      <c r="H82" t="s">
        <v>62</v>
      </c>
      <c r="I82">
        <v>1</v>
      </c>
      <c r="J82" t="s">
        <v>63</v>
      </c>
      <c r="K82" t="s">
        <v>8614</v>
      </c>
      <c r="L82" t="s">
        <v>137</v>
      </c>
      <c r="M82" t="s">
        <v>2</v>
      </c>
      <c r="N82" t="s">
        <v>8291</v>
      </c>
      <c r="O82" t="s">
        <v>8297</v>
      </c>
      <c r="P82">
        <v>4</v>
      </c>
      <c r="Q82" t="s">
        <v>8623</v>
      </c>
      <c r="R82" t="s">
        <v>8299</v>
      </c>
    </row>
    <row r="83" spans="1:18" x14ac:dyDescent="0.35">
      <c r="A83" s="48">
        <v>5090</v>
      </c>
      <c r="B83">
        <v>186</v>
      </c>
      <c r="C83" t="s">
        <v>247</v>
      </c>
      <c r="D83">
        <v>1403</v>
      </c>
      <c r="E83" t="s">
        <v>8678</v>
      </c>
      <c r="F83" t="s">
        <v>132</v>
      </c>
      <c r="G83">
        <v>11</v>
      </c>
      <c r="H83" t="s">
        <v>62</v>
      </c>
      <c r="I83">
        <v>1</v>
      </c>
      <c r="J83" t="s">
        <v>63</v>
      </c>
      <c r="K83" t="s">
        <v>8614</v>
      </c>
      <c r="L83" t="s">
        <v>137</v>
      </c>
      <c r="M83" t="s">
        <v>2</v>
      </c>
      <c r="N83" t="s">
        <v>8291</v>
      </c>
      <c r="O83" t="s">
        <v>8297</v>
      </c>
      <c r="P83">
        <v>2</v>
      </c>
      <c r="Q83" t="s">
        <v>8623</v>
      </c>
      <c r="R83" t="s">
        <v>8299</v>
      </c>
    </row>
    <row r="84" spans="1:18" x14ac:dyDescent="0.35">
      <c r="A84" s="48">
        <v>5091</v>
      </c>
      <c r="B84">
        <v>191</v>
      </c>
      <c r="C84" t="s">
        <v>250</v>
      </c>
      <c r="D84">
        <v>1401</v>
      </c>
      <c r="E84" t="s">
        <v>8313</v>
      </c>
      <c r="F84" t="s">
        <v>132</v>
      </c>
      <c r="G84">
        <v>11</v>
      </c>
      <c r="H84" t="s">
        <v>62</v>
      </c>
      <c r="I84">
        <v>1</v>
      </c>
      <c r="J84" t="s">
        <v>63</v>
      </c>
      <c r="K84" t="s">
        <v>8614</v>
      </c>
      <c r="L84" t="s">
        <v>137</v>
      </c>
      <c r="M84" t="s">
        <v>2</v>
      </c>
      <c r="N84" t="s">
        <v>8291</v>
      </c>
      <c r="O84" t="s">
        <v>8297</v>
      </c>
      <c r="P84">
        <v>4</v>
      </c>
      <c r="Q84" t="s">
        <v>8623</v>
      </c>
      <c r="R84" t="s">
        <v>8299</v>
      </c>
    </row>
    <row r="85" spans="1:18" x14ac:dyDescent="0.35">
      <c r="A85" s="48">
        <v>5092</v>
      </c>
      <c r="B85">
        <v>192</v>
      </c>
      <c r="C85" t="s">
        <v>251</v>
      </c>
      <c r="D85">
        <v>1401</v>
      </c>
      <c r="E85" t="s">
        <v>8313</v>
      </c>
      <c r="F85" t="s">
        <v>132</v>
      </c>
      <c r="G85">
        <v>11</v>
      </c>
      <c r="H85" t="s">
        <v>62</v>
      </c>
      <c r="I85">
        <v>1</v>
      </c>
      <c r="J85" t="s">
        <v>63</v>
      </c>
      <c r="K85" t="s">
        <v>8614</v>
      </c>
      <c r="L85" t="s">
        <v>137</v>
      </c>
      <c r="M85" t="s">
        <v>2</v>
      </c>
      <c r="N85" t="s">
        <v>8291</v>
      </c>
      <c r="O85" t="s">
        <v>8297</v>
      </c>
      <c r="P85">
        <v>2</v>
      </c>
      <c r="Q85" t="s">
        <v>8623</v>
      </c>
      <c r="R85" t="s">
        <v>8299</v>
      </c>
    </row>
    <row r="86" spans="1:18" x14ac:dyDescent="0.35">
      <c r="A86" s="48">
        <v>5093</v>
      </c>
      <c r="B86">
        <v>193</v>
      </c>
      <c r="C86" t="s">
        <v>252</v>
      </c>
      <c r="D86">
        <v>1401</v>
      </c>
      <c r="E86" t="s">
        <v>8313</v>
      </c>
      <c r="F86" t="s">
        <v>132</v>
      </c>
      <c r="G86">
        <v>11</v>
      </c>
      <c r="H86" t="s">
        <v>62</v>
      </c>
      <c r="I86">
        <v>1</v>
      </c>
      <c r="J86" t="s">
        <v>63</v>
      </c>
      <c r="K86" t="s">
        <v>8614</v>
      </c>
      <c r="L86" t="s">
        <v>137</v>
      </c>
      <c r="M86" t="s">
        <v>2</v>
      </c>
      <c r="N86" t="s">
        <v>8291</v>
      </c>
      <c r="O86" t="s">
        <v>8297</v>
      </c>
      <c r="P86">
        <v>4</v>
      </c>
      <c r="Q86" t="s">
        <v>8623</v>
      </c>
      <c r="R86" t="s">
        <v>8299</v>
      </c>
    </row>
    <row r="87" spans="1:18" x14ac:dyDescent="0.35">
      <c r="A87" s="48">
        <v>5094</v>
      </c>
      <c r="B87">
        <v>195</v>
      </c>
      <c r="C87" t="s">
        <v>253</v>
      </c>
      <c r="D87">
        <v>1401</v>
      </c>
      <c r="E87" t="s">
        <v>8313</v>
      </c>
      <c r="F87" t="s">
        <v>132</v>
      </c>
      <c r="G87">
        <v>11</v>
      </c>
      <c r="H87" t="s">
        <v>62</v>
      </c>
      <c r="I87">
        <v>1</v>
      </c>
      <c r="J87" t="s">
        <v>63</v>
      </c>
      <c r="K87" t="s">
        <v>8614</v>
      </c>
      <c r="L87" t="s">
        <v>137</v>
      </c>
      <c r="M87" t="s">
        <v>2</v>
      </c>
      <c r="N87" t="s">
        <v>8291</v>
      </c>
      <c r="O87" t="s">
        <v>8297</v>
      </c>
      <c r="P87">
        <v>4</v>
      </c>
      <c r="Q87" t="s">
        <v>8623</v>
      </c>
      <c r="R87" t="s">
        <v>8299</v>
      </c>
    </row>
    <row r="88" spans="1:18" x14ac:dyDescent="0.35">
      <c r="A88" s="48">
        <v>5095</v>
      </c>
      <c r="B88">
        <v>198</v>
      </c>
      <c r="C88" t="s">
        <v>255</v>
      </c>
      <c r="D88">
        <v>1401</v>
      </c>
      <c r="E88" t="s">
        <v>8313</v>
      </c>
      <c r="F88" t="s">
        <v>132</v>
      </c>
      <c r="G88">
        <v>11</v>
      </c>
      <c r="H88" t="s">
        <v>62</v>
      </c>
      <c r="I88">
        <v>1</v>
      </c>
      <c r="J88" t="s">
        <v>63</v>
      </c>
      <c r="K88" t="s">
        <v>8614</v>
      </c>
      <c r="L88" t="s">
        <v>137</v>
      </c>
      <c r="M88" t="s">
        <v>2</v>
      </c>
      <c r="N88" t="s">
        <v>8291</v>
      </c>
      <c r="O88" t="s">
        <v>8297</v>
      </c>
      <c r="P88">
        <v>2</v>
      </c>
      <c r="Q88" t="s">
        <v>8623</v>
      </c>
      <c r="R88" t="s">
        <v>8299</v>
      </c>
    </row>
    <row r="89" spans="1:18" x14ac:dyDescent="0.35">
      <c r="A89" s="48">
        <v>6357</v>
      </c>
      <c r="B89">
        <v>10905</v>
      </c>
      <c r="C89" t="s">
        <v>5492</v>
      </c>
      <c r="D89">
        <v>1401</v>
      </c>
      <c r="E89" t="s">
        <v>8313</v>
      </c>
      <c r="F89" t="s">
        <v>132</v>
      </c>
      <c r="G89">
        <v>11</v>
      </c>
      <c r="H89" t="s">
        <v>62</v>
      </c>
      <c r="I89">
        <v>1</v>
      </c>
      <c r="J89" t="s">
        <v>63</v>
      </c>
      <c r="K89" t="s">
        <v>8614</v>
      </c>
      <c r="L89" t="s">
        <v>137</v>
      </c>
      <c r="M89" t="s">
        <v>2</v>
      </c>
      <c r="N89" t="s">
        <v>8291</v>
      </c>
      <c r="O89" t="s">
        <v>8297</v>
      </c>
      <c r="P89">
        <v>2</v>
      </c>
      <c r="Q89" t="s">
        <v>8623</v>
      </c>
      <c r="R89" t="s">
        <v>8299</v>
      </c>
    </row>
    <row r="90" spans="1:18" x14ac:dyDescent="0.35">
      <c r="A90" s="48">
        <v>6380</v>
      </c>
      <c r="B90">
        <v>12534</v>
      </c>
      <c r="C90" t="s">
        <v>5766</v>
      </c>
      <c r="D90">
        <v>1107</v>
      </c>
      <c r="E90" t="s">
        <v>8427</v>
      </c>
      <c r="G90">
        <v>11</v>
      </c>
      <c r="H90" t="s">
        <v>62</v>
      </c>
      <c r="I90">
        <v>1</v>
      </c>
      <c r="J90" t="s">
        <v>63</v>
      </c>
      <c r="K90" t="s">
        <v>8289</v>
      </c>
      <c r="L90" t="s">
        <v>137</v>
      </c>
      <c r="M90" t="s">
        <v>2</v>
      </c>
      <c r="N90" t="s">
        <v>8291</v>
      </c>
      <c r="O90" t="s">
        <v>8294</v>
      </c>
      <c r="P90">
        <v>4</v>
      </c>
      <c r="Q90" t="s">
        <v>8620</v>
      </c>
      <c r="R90" t="s">
        <v>8299</v>
      </c>
    </row>
    <row r="91" spans="1:18" x14ac:dyDescent="0.35">
      <c r="A91" s="48">
        <v>6381</v>
      </c>
      <c r="B91">
        <v>12550</v>
      </c>
      <c r="C91" t="s">
        <v>5775</v>
      </c>
      <c r="D91">
        <v>1401</v>
      </c>
      <c r="E91" t="s">
        <v>8313</v>
      </c>
      <c r="F91" t="s">
        <v>132</v>
      </c>
      <c r="G91">
        <v>11</v>
      </c>
      <c r="H91" t="s">
        <v>62</v>
      </c>
      <c r="I91">
        <v>1</v>
      </c>
      <c r="J91" t="s">
        <v>63</v>
      </c>
      <c r="K91" t="s">
        <v>8614</v>
      </c>
      <c r="L91" t="s">
        <v>137</v>
      </c>
      <c r="M91" t="s">
        <v>2</v>
      </c>
      <c r="N91" t="s">
        <v>8291</v>
      </c>
      <c r="O91" t="s">
        <v>8297</v>
      </c>
      <c r="P91">
        <v>4</v>
      </c>
      <c r="Q91" t="s">
        <v>8623</v>
      </c>
      <c r="R91" t="s">
        <v>8299</v>
      </c>
    </row>
    <row r="92" spans="1:18" x14ac:dyDescent="0.35">
      <c r="A92" s="48">
        <v>6382</v>
      </c>
      <c r="B92">
        <v>12551</v>
      </c>
      <c r="C92" t="s">
        <v>5776</v>
      </c>
      <c r="D92">
        <v>1405</v>
      </c>
      <c r="E92" t="s">
        <v>8679</v>
      </c>
      <c r="F92" t="s">
        <v>132</v>
      </c>
      <c r="G92">
        <v>11</v>
      </c>
      <c r="H92" t="s">
        <v>62</v>
      </c>
      <c r="I92">
        <v>1</v>
      </c>
      <c r="J92" t="s">
        <v>63</v>
      </c>
      <c r="K92" t="s">
        <v>8614</v>
      </c>
      <c r="L92" t="s">
        <v>137</v>
      </c>
      <c r="M92" t="s">
        <v>2</v>
      </c>
      <c r="N92" t="s">
        <v>8291</v>
      </c>
      <c r="O92" t="s">
        <v>8297</v>
      </c>
      <c r="P92">
        <v>4</v>
      </c>
      <c r="Q92" t="s">
        <v>8620</v>
      </c>
      <c r="R92" t="s">
        <v>8299</v>
      </c>
    </row>
    <row r="93" spans="1:18" x14ac:dyDescent="0.35">
      <c r="A93" s="48">
        <v>6383</v>
      </c>
      <c r="B93">
        <v>12554</v>
      </c>
      <c r="C93" t="s">
        <v>5779</v>
      </c>
      <c r="D93">
        <v>1404</v>
      </c>
      <c r="E93" t="s">
        <v>8307</v>
      </c>
      <c r="F93" t="s">
        <v>132</v>
      </c>
      <c r="G93">
        <v>11</v>
      </c>
      <c r="H93" t="s">
        <v>62</v>
      </c>
      <c r="I93">
        <v>1</v>
      </c>
      <c r="J93" t="s">
        <v>63</v>
      </c>
      <c r="K93" t="s">
        <v>8614</v>
      </c>
      <c r="L93" t="s">
        <v>137</v>
      </c>
      <c r="M93" t="s">
        <v>2</v>
      </c>
      <c r="N93" t="s">
        <v>8291</v>
      </c>
      <c r="O93" t="s">
        <v>8297</v>
      </c>
      <c r="P93">
        <v>4</v>
      </c>
      <c r="Q93" t="s">
        <v>8623</v>
      </c>
      <c r="R93" t="s">
        <v>8299</v>
      </c>
    </row>
    <row r="94" spans="1:18" x14ac:dyDescent="0.35">
      <c r="A94" s="48">
        <v>6384</v>
      </c>
      <c r="B94">
        <v>12562</v>
      </c>
      <c r="C94" t="s">
        <v>5782</v>
      </c>
      <c r="D94">
        <v>1404</v>
      </c>
      <c r="E94" t="s">
        <v>8307</v>
      </c>
      <c r="F94" t="s">
        <v>132</v>
      </c>
      <c r="G94">
        <v>11</v>
      </c>
      <c r="H94" t="s">
        <v>62</v>
      </c>
      <c r="I94">
        <v>1</v>
      </c>
      <c r="J94" t="s">
        <v>63</v>
      </c>
      <c r="K94" t="s">
        <v>8614</v>
      </c>
      <c r="L94" t="s">
        <v>137</v>
      </c>
      <c r="M94" t="s">
        <v>2</v>
      </c>
      <c r="N94" t="s">
        <v>8291</v>
      </c>
      <c r="O94" t="s">
        <v>8297</v>
      </c>
      <c r="P94">
        <v>4</v>
      </c>
      <c r="Q94" t="s">
        <v>8623</v>
      </c>
      <c r="R94" t="s">
        <v>8299</v>
      </c>
    </row>
    <row r="95" spans="1:18" x14ac:dyDescent="0.35">
      <c r="A95" s="48">
        <v>6385</v>
      </c>
      <c r="B95">
        <v>12566</v>
      </c>
      <c r="C95" t="s">
        <v>5783</v>
      </c>
      <c r="D95">
        <v>1107</v>
      </c>
      <c r="E95" t="s">
        <v>8427</v>
      </c>
      <c r="G95">
        <v>11</v>
      </c>
      <c r="H95" t="s">
        <v>62</v>
      </c>
      <c r="I95">
        <v>1</v>
      </c>
      <c r="J95" t="s">
        <v>63</v>
      </c>
      <c r="K95" t="s">
        <v>8289</v>
      </c>
      <c r="L95" t="s">
        <v>137</v>
      </c>
      <c r="M95" t="s">
        <v>2</v>
      </c>
      <c r="N95" t="s">
        <v>8291</v>
      </c>
      <c r="O95" t="s">
        <v>8295</v>
      </c>
      <c r="P95">
        <v>4</v>
      </c>
      <c r="Q95" t="s">
        <v>8620</v>
      </c>
      <c r="R95" t="s">
        <v>8299</v>
      </c>
    </row>
    <row r="96" spans="1:18" x14ac:dyDescent="0.35">
      <c r="A96" s="48">
        <v>6386</v>
      </c>
      <c r="B96">
        <v>12617</v>
      </c>
      <c r="C96" t="s">
        <v>5799</v>
      </c>
      <c r="D96">
        <v>1401</v>
      </c>
      <c r="E96" t="s">
        <v>8313</v>
      </c>
      <c r="F96" t="s">
        <v>132</v>
      </c>
      <c r="G96">
        <v>11</v>
      </c>
      <c r="H96" t="s">
        <v>62</v>
      </c>
      <c r="I96">
        <v>1</v>
      </c>
      <c r="J96" t="s">
        <v>63</v>
      </c>
      <c r="K96" t="s">
        <v>8614</v>
      </c>
      <c r="L96" t="s">
        <v>137</v>
      </c>
      <c r="M96" t="s">
        <v>2</v>
      </c>
      <c r="N96" t="s">
        <v>8291</v>
      </c>
      <c r="O96" t="s">
        <v>8297</v>
      </c>
      <c r="P96">
        <v>4</v>
      </c>
      <c r="Q96" t="s">
        <v>8623</v>
      </c>
      <c r="R96" t="s">
        <v>8299</v>
      </c>
    </row>
    <row r="97" spans="1:18" x14ac:dyDescent="0.35">
      <c r="A97" s="48">
        <v>6387</v>
      </c>
      <c r="B97">
        <v>12623</v>
      </c>
      <c r="C97" t="s">
        <v>5801</v>
      </c>
      <c r="D97">
        <v>1405</v>
      </c>
      <c r="E97" t="s">
        <v>8679</v>
      </c>
      <c r="F97" t="s">
        <v>132</v>
      </c>
      <c r="G97">
        <v>11</v>
      </c>
      <c r="H97" t="s">
        <v>62</v>
      </c>
      <c r="I97">
        <v>1</v>
      </c>
      <c r="J97" t="s">
        <v>63</v>
      </c>
      <c r="K97" t="s">
        <v>8614</v>
      </c>
      <c r="L97" t="s">
        <v>137</v>
      </c>
      <c r="M97" t="s">
        <v>2</v>
      </c>
      <c r="N97" t="s">
        <v>8291</v>
      </c>
      <c r="O97" t="s">
        <v>8297</v>
      </c>
      <c r="P97">
        <v>4</v>
      </c>
      <c r="Q97" t="s">
        <v>8623</v>
      </c>
      <c r="R97" t="s">
        <v>8299</v>
      </c>
    </row>
    <row r="98" spans="1:18" x14ac:dyDescent="0.35">
      <c r="A98" s="48">
        <v>6388</v>
      </c>
      <c r="B98">
        <v>12736</v>
      </c>
      <c r="C98" t="s">
        <v>5837</v>
      </c>
      <c r="D98">
        <v>1401</v>
      </c>
      <c r="E98" t="s">
        <v>8313</v>
      </c>
      <c r="G98">
        <v>11</v>
      </c>
      <c r="H98" t="s">
        <v>62</v>
      </c>
      <c r="I98">
        <v>1</v>
      </c>
      <c r="J98" t="s">
        <v>63</v>
      </c>
      <c r="K98" t="s">
        <v>8289</v>
      </c>
      <c r="L98" t="s">
        <v>137</v>
      </c>
      <c r="M98" t="s">
        <v>2</v>
      </c>
      <c r="N98" t="s">
        <v>8291</v>
      </c>
      <c r="O98" t="s">
        <v>8294</v>
      </c>
      <c r="P98">
        <v>4</v>
      </c>
      <c r="Q98" t="s">
        <v>8620</v>
      </c>
      <c r="R98" t="s">
        <v>8299</v>
      </c>
    </row>
    <row r="99" spans="1:18" x14ac:dyDescent="0.35">
      <c r="A99" s="48">
        <v>6389</v>
      </c>
      <c r="B99">
        <v>12759</v>
      </c>
      <c r="C99" t="s">
        <v>5846</v>
      </c>
      <c r="D99">
        <v>1402</v>
      </c>
      <c r="E99" t="s">
        <v>8681</v>
      </c>
      <c r="F99" t="s">
        <v>132</v>
      </c>
      <c r="G99">
        <v>11</v>
      </c>
      <c r="H99" t="s">
        <v>62</v>
      </c>
      <c r="I99">
        <v>1</v>
      </c>
      <c r="J99" t="s">
        <v>63</v>
      </c>
      <c r="K99" t="s">
        <v>8614</v>
      </c>
      <c r="L99" t="s">
        <v>137</v>
      </c>
      <c r="M99" t="s">
        <v>2</v>
      </c>
      <c r="N99" t="s">
        <v>8291</v>
      </c>
      <c r="O99" t="s">
        <v>8297</v>
      </c>
      <c r="P99">
        <v>4</v>
      </c>
      <c r="Q99" t="s">
        <v>8623</v>
      </c>
      <c r="R99" t="s">
        <v>8299</v>
      </c>
    </row>
    <row r="100" spans="1:18" x14ac:dyDescent="0.35">
      <c r="A100" s="48">
        <v>6485</v>
      </c>
      <c r="B100">
        <v>97</v>
      </c>
      <c r="C100" t="s">
        <v>202</v>
      </c>
      <c r="D100">
        <v>1101</v>
      </c>
      <c r="E100" t="s">
        <v>62</v>
      </c>
      <c r="F100" t="s">
        <v>62</v>
      </c>
      <c r="G100">
        <v>11</v>
      </c>
      <c r="H100" t="s">
        <v>62</v>
      </c>
      <c r="I100">
        <v>1</v>
      </c>
      <c r="J100" t="s">
        <v>63</v>
      </c>
      <c r="K100" t="s">
        <v>8614</v>
      </c>
      <c r="L100" t="s">
        <v>137</v>
      </c>
      <c r="M100" t="s">
        <v>2</v>
      </c>
      <c r="N100" t="s">
        <v>8291</v>
      </c>
      <c r="O100" t="s">
        <v>8294</v>
      </c>
      <c r="P100">
        <v>4</v>
      </c>
      <c r="Q100" t="s">
        <v>8623</v>
      </c>
      <c r="R100" t="s">
        <v>8300</v>
      </c>
    </row>
    <row r="101" spans="1:18" x14ac:dyDescent="0.35">
      <c r="A101" s="48">
        <v>6486</v>
      </c>
      <c r="B101">
        <v>107</v>
      </c>
      <c r="C101" t="s">
        <v>206</v>
      </c>
      <c r="D101">
        <v>1101</v>
      </c>
      <c r="E101" t="s">
        <v>62</v>
      </c>
      <c r="F101" t="s">
        <v>62</v>
      </c>
      <c r="G101">
        <v>11</v>
      </c>
      <c r="H101" t="s">
        <v>62</v>
      </c>
      <c r="I101">
        <v>1</v>
      </c>
      <c r="J101" t="s">
        <v>63</v>
      </c>
      <c r="K101" t="s">
        <v>8614</v>
      </c>
      <c r="L101" t="s">
        <v>137</v>
      </c>
      <c r="M101" t="s">
        <v>2</v>
      </c>
      <c r="N101" t="s">
        <v>8291</v>
      </c>
      <c r="O101" t="s">
        <v>8294</v>
      </c>
      <c r="P101">
        <v>4</v>
      </c>
      <c r="Q101" t="s">
        <v>8621</v>
      </c>
      <c r="R101" t="s">
        <v>8300</v>
      </c>
    </row>
    <row r="102" spans="1:18" x14ac:dyDescent="0.35">
      <c r="A102" s="48">
        <v>6487</v>
      </c>
      <c r="B102">
        <v>109</v>
      </c>
      <c r="C102" t="s">
        <v>208</v>
      </c>
      <c r="D102">
        <v>1101</v>
      </c>
      <c r="E102" t="s">
        <v>62</v>
      </c>
      <c r="F102" t="s">
        <v>62</v>
      </c>
      <c r="G102">
        <v>11</v>
      </c>
      <c r="H102" t="s">
        <v>62</v>
      </c>
      <c r="I102">
        <v>1</v>
      </c>
      <c r="J102" t="s">
        <v>63</v>
      </c>
      <c r="K102" t="s">
        <v>8614</v>
      </c>
      <c r="L102" t="s">
        <v>137</v>
      </c>
      <c r="M102" t="s">
        <v>2</v>
      </c>
      <c r="N102" t="s">
        <v>8291</v>
      </c>
      <c r="O102" t="s">
        <v>8294</v>
      </c>
      <c r="P102">
        <v>4</v>
      </c>
      <c r="Q102" t="s">
        <v>8623</v>
      </c>
      <c r="R102" t="s">
        <v>8300</v>
      </c>
    </row>
    <row r="103" spans="1:18" x14ac:dyDescent="0.35">
      <c r="A103" s="48">
        <v>6488</v>
      </c>
      <c r="B103">
        <v>113</v>
      </c>
      <c r="C103" t="s">
        <v>211</v>
      </c>
      <c r="D103">
        <v>1101</v>
      </c>
      <c r="E103" t="s">
        <v>62</v>
      </c>
      <c r="F103" t="s">
        <v>62</v>
      </c>
      <c r="G103">
        <v>11</v>
      </c>
      <c r="H103" t="s">
        <v>62</v>
      </c>
      <c r="I103">
        <v>1</v>
      </c>
      <c r="J103" t="s">
        <v>63</v>
      </c>
      <c r="K103" t="s">
        <v>8614</v>
      </c>
      <c r="L103" t="s">
        <v>137</v>
      </c>
      <c r="M103" t="s">
        <v>2</v>
      </c>
      <c r="N103" t="s">
        <v>8291</v>
      </c>
      <c r="O103" t="s">
        <v>8294</v>
      </c>
      <c r="P103">
        <v>4</v>
      </c>
      <c r="Q103" t="s">
        <v>8623</v>
      </c>
      <c r="R103" t="s">
        <v>8300</v>
      </c>
    </row>
    <row r="104" spans="1:18" x14ac:dyDescent="0.35">
      <c r="A104" s="48">
        <v>6489</v>
      </c>
      <c r="B104">
        <v>116</v>
      </c>
      <c r="C104" t="s">
        <v>213</v>
      </c>
      <c r="D104">
        <v>1101</v>
      </c>
      <c r="E104" t="s">
        <v>62</v>
      </c>
      <c r="F104" t="s">
        <v>62</v>
      </c>
      <c r="G104">
        <v>11</v>
      </c>
      <c r="H104" t="s">
        <v>62</v>
      </c>
      <c r="I104">
        <v>1</v>
      </c>
      <c r="J104" t="s">
        <v>63</v>
      </c>
      <c r="K104" t="s">
        <v>8614</v>
      </c>
      <c r="L104" t="s">
        <v>137</v>
      </c>
      <c r="M104" t="s">
        <v>2</v>
      </c>
      <c r="N104" t="s">
        <v>8291</v>
      </c>
      <c r="O104" t="s">
        <v>8294</v>
      </c>
      <c r="P104">
        <v>4</v>
      </c>
      <c r="Q104" t="s">
        <v>8623</v>
      </c>
      <c r="R104" t="s">
        <v>8300</v>
      </c>
    </row>
    <row r="105" spans="1:18" x14ac:dyDescent="0.35">
      <c r="A105" s="48">
        <v>6490</v>
      </c>
      <c r="B105">
        <v>119</v>
      </c>
      <c r="C105" t="s">
        <v>215</v>
      </c>
      <c r="D105">
        <v>1101</v>
      </c>
      <c r="E105" t="s">
        <v>62</v>
      </c>
      <c r="F105" t="s">
        <v>62</v>
      </c>
      <c r="G105">
        <v>11</v>
      </c>
      <c r="H105" t="s">
        <v>62</v>
      </c>
      <c r="I105">
        <v>1</v>
      </c>
      <c r="J105" t="s">
        <v>63</v>
      </c>
      <c r="K105" t="s">
        <v>8614</v>
      </c>
      <c r="L105" t="s">
        <v>137</v>
      </c>
      <c r="M105" t="s">
        <v>2</v>
      </c>
      <c r="N105" t="s">
        <v>8291</v>
      </c>
      <c r="O105" t="s">
        <v>8294</v>
      </c>
      <c r="P105">
        <v>4</v>
      </c>
      <c r="Q105" t="s">
        <v>8623</v>
      </c>
      <c r="R105" t="s">
        <v>8300</v>
      </c>
    </row>
    <row r="106" spans="1:18" x14ac:dyDescent="0.35">
      <c r="A106" s="48">
        <v>6491</v>
      </c>
      <c r="B106">
        <v>123</v>
      </c>
      <c r="C106" t="s">
        <v>217</v>
      </c>
      <c r="D106">
        <v>1101</v>
      </c>
      <c r="E106" t="s">
        <v>62</v>
      </c>
      <c r="F106" t="s">
        <v>62</v>
      </c>
      <c r="G106">
        <v>11</v>
      </c>
      <c r="H106" t="s">
        <v>62</v>
      </c>
      <c r="I106">
        <v>1</v>
      </c>
      <c r="J106" t="s">
        <v>63</v>
      </c>
      <c r="K106" t="s">
        <v>8614</v>
      </c>
      <c r="L106" t="s">
        <v>137</v>
      </c>
      <c r="M106" t="s">
        <v>2</v>
      </c>
      <c r="N106" t="s">
        <v>8291</v>
      </c>
      <c r="O106" t="s">
        <v>8294</v>
      </c>
      <c r="P106">
        <v>4</v>
      </c>
      <c r="Q106" t="s">
        <v>8623</v>
      </c>
      <c r="R106" t="s">
        <v>8300</v>
      </c>
    </row>
    <row r="107" spans="1:18" x14ac:dyDescent="0.35">
      <c r="A107" s="48">
        <v>6492</v>
      </c>
      <c r="B107">
        <v>124</v>
      </c>
      <c r="C107" t="s">
        <v>218</v>
      </c>
      <c r="D107">
        <v>1101</v>
      </c>
      <c r="E107" t="s">
        <v>62</v>
      </c>
      <c r="F107" t="s">
        <v>62</v>
      </c>
      <c r="G107">
        <v>11</v>
      </c>
      <c r="H107" t="s">
        <v>62</v>
      </c>
      <c r="I107">
        <v>1</v>
      </c>
      <c r="J107" t="s">
        <v>63</v>
      </c>
      <c r="K107" t="s">
        <v>8614</v>
      </c>
      <c r="L107" t="s">
        <v>137</v>
      </c>
      <c r="M107" t="s">
        <v>2</v>
      </c>
      <c r="N107" t="s">
        <v>8291</v>
      </c>
      <c r="O107" t="s">
        <v>8294</v>
      </c>
      <c r="P107">
        <v>4</v>
      </c>
      <c r="Q107" t="s">
        <v>8623</v>
      </c>
      <c r="R107" t="s">
        <v>8300</v>
      </c>
    </row>
    <row r="108" spans="1:18" x14ac:dyDescent="0.35">
      <c r="A108" s="48">
        <v>6493</v>
      </c>
      <c r="B108">
        <v>125</v>
      </c>
      <c r="C108" t="s">
        <v>219</v>
      </c>
      <c r="D108">
        <v>1101</v>
      </c>
      <c r="E108" t="s">
        <v>62</v>
      </c>
      <c r="F108" t="s">
        <v>62</v>
      </c>
      <c r="G108">
        <v>11</v>
      </c>
      <c r="H108" t="s">
        <v>62</v>
      </c>
      <c r="I108">
        <v>1</v>
      </c>
      <c r="J108" t="s">
        <v>63</v>
      </c>
      <c r="K108" t="s">
        <v>8614</v>
      </c>
      <c r="L108" t="s">
        <v>137</v>
      </c>
      <c r="M108" t="s">
        <v>2</v>
      </c>
      <c r="N108" t="s">
        <v>8291</v>
      </c>
      <c r="O108" t="s">
        <v>8294</v>
      </c>
      <c r="P108">
        <v>4</v>
      </c>
      <c r="Q108" t="s">
        <v>8623</v>
      </c>
      <c r="R108" t="s">
        <v>8300</v>
      </c>
    </row>
    <row r="109" spans="1:18" x14ac:dyDescent="0.35">
      <c r="A109" s="48">
        <v>6494</v>
      </c>
      <c r="B109">
        <v>126</v>
      </c>
      <c r="C109" t="s">
        <v>220</v>
      </c>
      <c r="D109">
        <v>1101</v>
      </c>
      <c r="E109" t="s">
        <v>62</v>
      </c>
      <c r="F109" t="s">
        <v>62</v>
      </c>
      <c r="G109">
        <v>11</v>
      </c>
      <c r="H109" t="s">
        <v>62</v>
      </c>
      <c r="I109">
        <v>1</v>
      </c>
      <c r="J109" t="s">
        <v>63</v>
      </c>
      <c r="K109" t="s">
        <v>8614</v>
      </c>
      <c r="L109" t="s">
        <v>137</v>
      </c>
      <c r="M109" t="s">
        <v>2</v>
      </c>
      <c r="N109" t="s">
        <v>8291</v>
      </c>
      <c r="O109" t="s">
        <v>8294</v>
      </c>
      <c r="P109">
        <v>4</v>
      </c>
      <c r="Q109" t="s">
        <v>8623</v>
      </c>
      <c r="R109" t="s">
        <v>8300</v>
      </c>
    </row>
    <row r="110" spans="1:18" x14ac:dyDescent="0.35">
      <c r="A110" s="48">
        <v>6495</v>
      </c>
      <c r="B110">
        <v>129</v>
      </c>
      <c r="C110" t="s">
        <v>222</v>
      </c>
      <c r="D110">
        <v>1101</v>
      </c>
      <c r="E110" t="s">
        <v>62</v>
      </c>
      <c r="G110">
        <v>11</v>
      </c>
      <c r="H110" t="s">
        <v>62</v>
      </c>
      <c r="I110">
        <v>1</v>
      </c>
      <c r="J110" t="s">
        <v>63</v>
      </c>
      <c r="K110" t="s">
        <v>8289</v>
      </c>
      <c r="L110" t="s">
        <v>137</v>
      </c>
      <c r="M110" t="s">
        <v>2</v>
      </c>
      <c r="N110" t="s">
        <v>8291</v>
      </c>
      <c r="O110" t="s">
        <v>8298</v>
      </c>
      <c r="P110">
        <v>4</v>
      </c>
      <c r="Q110" t="s">
        <v>8621</v>
      </c>
      <c r="R110" t="s">
        <v>8300</v>
      </c>
    </row>
    <row r="111" spans="1:18" x14ac:dyDescent="0.35">
      <c r="A111" s="48">
        <v>6496</v>
      </c>
      <c r="B111">
        <v>131</v>
      </c>
      <c r="C111" t="s">
        <v>223</v>
      </c>
      <c r="D111">
        <v>1101</v>
      </c>
      <c r="E111" t="s">
        <v>62</v>
      </c>
      <c r="G111">
        <v>11</v>
      </c>
      <c r="H111" t="s">
        <v>62</v>
      </c>
      <c r="I111">
        <v>1</v>
      </c>
      <c r="J111" t="s">
        <v>63</v>
      </c>
      <c r="K111" t="s">
        <v>8289</v>
      </c>
      <c r="L111" t="s">
        <v>137</v>
      </c>
      <c r="M111" t="s">
        <v>2</v>
      </c>
      <c r="N111" t="s">
        <v>8291</v>
      </c>
      <c r="O111" t="s">
        <v>8295</v>
      </c>
      <c r="P111">
        <v>4</v>
      </c>
      <c r="Q111" t="s">
        <v>8620</v>
      </c>
      <c r="R111" t="s">
        <v>8300</v>
      </c>
    </row>
    <row r="112" spans="1:18" x14ac:dyDescent="0.35">
      <c r="A112" s="48">
        <v>8035</v>
      </c>
      <c r="B112">
        <v>10901</v>
      </c>
      <c r="C112" t="s">
        <v>5491</v>
      </c>
      <c r="D112">
        <v>1101</v>
      </c>
      <c r="E112" t="s">
        <v>62</v>
      </c>
      <c r="G112">
        <v>11</v>
      </c>
      <c r="H112" t="s">
        <v>62</v>
      </c>
      <c r="I112">
        <v>1</v>
      </c>
      <c r="J112" t="s">
        <v>63</v>
      </c>
      <c r="K112" t="s">
        <v>8289</v>
      </c>
      <c r="L112" t="s">
        <v>137</v>
      </c>
      <c r="M112" t="s">
        <v>2</v>
      </c>
      <c r="N112" t="s">
        <v>8291</v>
      </c>
      <c r="O112" t="s">
        <v>8686</v>
      </c>
      <c r="P112">
        <v>4</v>
      </c>
      <c r="Q112" t="s">
        <v>8620</v>
      </c>
      <c r="R112" t="s">
        <v>8300</v>
      </c>
    </row>
    <row r="113" spans="1:18" x14ac:dyDescent="0.35">
      <c r="A113" s="48">
        <v>8039</v>
      </c>
      <c r="B113">
        <v>10917</v>
      </c>
      <c r="C113" t="s">
        <v>5498</v>
      </c>
      <c r="D113">
        <v>1107</v>
      </c>
      <c r="E113" t="s">
        <v>8427</v>
      </c>
      <c r="F113" t="s">
        <v>62</v>
      </c>
      <c r="G113">
        <v>11</v>
      </c>
      <c r="H113" t="s">
        <v>62</v>
      </c>
      <c r="I113">
        <v>1</v>
      </c>
      <c r="J113" t="s">
        <v>63</v>
      </c>
      <c r="K113" t="s">
        <v>8614</v>
      </c>
      <c r="L113" t="s">
        <v>137</v>
      </c>
      <c r="M113" t="s">
        <v>2</v>
      </c>
      <c r="N113" t="s">
        <v>8291</v>
      </c>
      <c r="O113" t="s">
        <v>8294</v>
      </c>
      <c r="P113">
        <v>4</v>
      </c>
      <c r="Q113" t="s">
        <v>8620</v>
      </c>
      <c r="R113" t="s">
        <v>8300</v>
      </c>
    </row>
    <row r="114" spans="1:18" x14ac:dyDescent="0.35">
      <c r="A114" s="48">
        <v>8126</v>
      </c>
      <c r="B114">
        <v>12504</v>
      </c>
      <c r="C114" t="s">
        <v>5757</v>
      </c>
      <c r="D114">
        <v>1101</v>
      </c>
      <c r="E114" t="s">
        <v>62</v>
      </c>
      <c r="G114">
        <v>11</v>
      </c>
      <c r="H114" t="s">
        <v>62</v>
      </c>
      <c r="I114">
        <v>1</v>
      </c>
      <c r="J114" t="s">
        <v>63</v>
      </c>
      <c r="K114" t="s">
        <v>8289</v>
      </c>
      <c r="L114" t="s">
        <v>137</v>
      </c>
      <c r="M114" t="s">
        <v>2</v>
      </c>
      <c r="N114" t="s">
        <v>8291</v>
      </c>
      <c r="O114" t="s">
        <v>8295</v>
      </c>
      <c r="P114">
        <v>4</v>
      </c>
      <c r="Q114" t="s">
        <v>8620</v>
      </c>
      <c r="R114" t="s">
        <v>8300</v>
      </c>
    </row>
    <row r="115" spans="1:18" x14ac:dyDescent="0.35">
      <c r="A115" s="48">
        <v>8128</v>
      </c>
      <c r="B115">
        <v>12509</v>
      </c>
      <c r="C115" t="s">
        <v>5759</v>
      </c>
      <c r="D115">
        <v>1101</v>
      </c>
      <c r="E115" t="s">
        <v>62</v>
      </c>
      <c r="G115">
        <v>11</v>
      </c>
      <c r="H115" t="s">
        <v>62</v>
      </c>
      <c r="I115">
        <v>1</v>
      </c>
      <c r="J115" t="s">
        <v>63</v>
      </c>
      <c r="K115" t="s">
        <v>8289</v>
      </c>
      <c r="L115" t="s">
        <v>137</v>
      </c>
      <c r="M115" t="s">
        <v>2</v>
      </c>
      <c r="N115" t="s">
        <v>8291</v>
      </c>
      <c r="O115" t="s">
        <v>8686</v>
      </c>
      <c r="P115">
        <v>4</v>
      </c>
      <c r="Q115" t="s">
        <v>8620</v>
      </c>
      <c r="R115" t="s">
        <v>8300</v>
      </c>
    </row>
    <row r="116" spans="1:18" x14ac:dyDescent="0.35">
      <c r="A116" s="48">
        <v>8129</v>
      </c>
      <c r="B116">
        <v>12515</v>
      </c>
      <c r="C116" t="s">
        <v>5763</v>
      </c>
      <c r="D116">
        <v>1101</v>
      </c>
      <c r="E116" t="s">
        <v>62</v>
      </c>
      <c r="G116">
        <v>11</v>
      </c>
      <c r="H116" t="s">
        <v>62</v>
      </c>
      <c r="I116">
        <v>1</v>
      </c>
      <c r="J116" t="s">
        <v>63</v>
      </c>
      <c r="K116" t="s">
        <v>8289</v>
      </c>
      <c r="L116" t="s">
        <v>137</v>
      </c>
      <c r="M116" t="s">
        <v>2</v>
      </c>
      <c r="N116" t="s">
        <v>8291</v>
      </c>
      <c r="O116" t="s">
        <v>8686</v>
      </c>
      <c r="P116">
        <v>2</v>
      </c>
      <c r="Q116" t="s">
        <v>8621</v>
      </c>
      <c r="R116" t="s">
        <v>8300</v>
      </c>
    </row>
    <row r="117" spans="1:18" x14ac:dyDescent="0.35">
      <c r="A117" s="48">
        <v>8130</v>
      </c>
      <c r="B117">
        <v>12518</v>
      </c>
      <c r="C117" t="s">
        <v>5764</v>
      </c>
      <c r="D117">
        <v>1101</v>
      </c>
      <c r="E117" t="s">
        <v>62</v>
      </c>
      <c r="G117">
        <v>11</v>
      </c>
      <c r="H117" t="s">
        <v>62</v>
      </c>
      <c r="I117">
        <v>1</v>
      </c>
      <c r="J117" t="s">
        <v>63</v>
      </c>
      <c r="K117" t="s">
        <v>8289</v>
      </c>
      <c r="L117" t="s">
        <v>137</v>
      </c>
      <c r="M117" t="s">
        <v>2</v>
      </c>
      <c r="N117" t="s">
        <v>8291</v>
      </c>
      <c r="O117" t="s">
        <v>8294</v>
      </c>
      <c r="P117">
        <v>3</v>
      </c>
      <c r="Q117" t="s">
        <v>8620</v>
      </c>
      <c r="R117" t="s">
        <v>8300</v>
      </c>
    </row>
    <row r="118" spans="1:18" x14ac:dyDescent="0.35">
      <c r="A118" s="48">
        <v>8131</v>
      </c>
      <c r="B118">
        <v>12538</v>
      </c>
      <c r="C118" t="s">
        <v>5769</v>
      </c>
      <c r="D118">
        <v>1101</v>
      </c>
      <c r="E118" t="s">
        <v>62</v>
      </c>
      <c r="F118" t="s">
        <v>62</v>
      </c>
      <c r="G118">
        <v>11</v>
      </c>
      <c r="H118" t="s">
        <v>62</v>
      </c>
      <c r="I118">
        <v>1</v>
      </c>
      <c r="J118" t="s">
        <v>63</v>
      </c>
      <c r="K118" t="s">
        <v>8614</v>
      </c>
      <c r="L118" t="s">
        <v>137</v>
      </c>
      <c r="M118" t="s">
        <v>2</v>
      </c>
      <c r="N118" t="s">
        <v>8291</v>
      </c>
      <c r="O118" t="s">
        <v>8294</v>
      </c>
      <c r="P118">
        <v>4</v>
      </c>
      <c r="Q118" t="s">
        <v>8623</v>
      </c>
      <c r="R118" t="s">
        <v>8300</v>
      </c>
    </row>
    <row r="119" spans="1:18" x14ac:dyDescent="0.35">
      <c r="A119" s="48">
        <v>8133</v>
      </c>
      <c r="B119">
        <v>12553</v>
      </c>
      <c r="C119" t="s">
        <v>5778</v>
      </c>
      <c r="D119">
        <v>1101</v>
      </c>
      <c r="E119" t="s">
        <v>62</v>
      </c>
      <c r="G119">
        <v>11</v>
      </c>
      <c r="H119" t="s">
        <v>62</v>
      </c>
      <c r="I119">
        <v>1</v>
      </c>
      <c r="J119" t="s">
        <v>63</v>
      </c>
      <c r="K119" t="s">
        <v>8289</v>
      </c>
      <c r="L119" t="s">
        <v>137</v>
      </c>
      <c r="M119" t="s">
        <v>2</v>
      </c>
      <c r="N119" t="s">
        <v>8291</v>
      </c>
      <c r="O119" t="s">
        <v>8295</v>
      </c>
      <c r="P119">
        <v>3</v>
      </c>
      <c r="Q119" t="s">
        <v>8623</v>
      </c>
      <c r="R119" t="s">
        <v>8300</v>
      </c>
    </row>
    <row r="120" spans="1:18" x14ac:dyDescent="0.35">
      <c r="A120" s="48">
        <v>8135</v>
      </c>
      <c r="B120">
        <v>12579</v>
      </c>
      <c r="C120" t="s">
        <v>5787</v>
      </c>
      <c r="D120">
        <v>1101</v>
      </c>
      <c r="E120" t="s">
        <v>62</v>
      </c>
      <c r="G120">
        <v>11</v>
      </c>
      <c r="H120" t="s">
        <v>62</v>
      </c>
      <c r="I120">
        <v>1</v>
      </c>
      <c r="J120" t="s">
        <v>63</v>
      </c>
      <c r="K120" t="s">
        <v>8289</v>
      </c>
      <c r="L120" t="s">
        <v>137</v>
      </c>
      <c r="M120" t="s">
        <v>2</v>
      </c>
      <c r="N120" t="s">
        <v>8291</v>
      </c>
      <c r="O120" t="s">
        <v>8294</v>
      </c>
      <c r="P120">
        <v>4</v>
      </c>
      <c r="Q120" t="s">
        <v>8621</v>
      </c>
      <c r="R120" t="s">
        <v>8300</v>
      </c>
    </row>
    <row r="121" spans="1:18" x14ac:dyDescent="0.35">
      <c r="A121" s="48">
        <v>8137</v>
      </c>
      <c r="B121">
        <v>12593</v>
      </c>
      <c r="C121" t="s">
        <v>5790</v>
      </c>
      <c r="D121">
        <v>1101</v>
      </c>
      <c r="E121" t="s">
        <v>62</v>
      </c>
      <c r="G121">
        <v>11</v>
      </c>
      <c r="H121" t="s">
        <v>62</v>
      </c>
      <c r="I121">
        <v>1</v>
      </c>
      <c r="J121" t="s">
        <v>63</v>
      </c>
      <c r="K121" t="s">
        <v>8289</v>
      </c>
      <c r="L121" t="s">
        <v>137</v>
      </c>
      <c r="M121" t="s">
        <v>2</v>
      </c>
      <c r="N121" t="s">
        <v>8291</v>
      </c>
      <c r="O121" t="s">
        <v>8294</v>
      </c>
      <c r="P121">
        <v>4</v>
      </c>
      <c r="Q121" t="s">
        <v>8623</v>
      </c>
      <c r="R121" t="s">
        <v>8300</v>
      </c>
    </row>
    <row r="122" spans="1:18" x14ac:dyDescent="0.35">
      <c r="A122" s="48">
        <v>8138</v>
      </c>
      <c r="B122">
        <v>12594</v>
      </c>
      <c r="C122" t="s">
        <v>5791</v>
      </c>
      <c r="D122">
        <v>1101</v>
      </c>
      <c r="E122" t="s">
        <v>62</v>
      </c>
      <c r="G122">
        <v>11</v>
      </c>
      <c r="H122" t="s">
        <v>62</v>
      </c>
      <c r="I122">
        <v>1</v>
      </c>
      <c r="J122" t="s">
        <v>63</v>
      </c>
      <c r="K122" t="s">
        <v>8289</v>
      </c>
      <c r="L122" t="s">
        <v>137</v>
      </c>
      <c r="M122" t="s">
        <v>2</v>
      </c>
      <c r="N122" t="s">
        <v>8291</v>
      </c>
      <c r="O122" t="s">
        <v>8294</v>
      </c>
      <c r="P122">
        <v>4</v>
      </c>
      <c r="Q122" t="s">
        <v>8620</v>
      </c>
      <c r="R122" t="s">
        <v>8300</v>
      </c>
    </row>
    <row r="123" spans="1:18" x14ac:dyDescent="0.35">
      <c r="A123" s="48">
        <v>8139</v>
      </c>
      <c r="B123">
        <v>12602</v>
      </c>
      <c r="C123" t="s">
        <v>5792</v>
      </c>
      <c r="D123">
        <v>1107</v>
      </c>
      <c r="E123" t="s">
        <v>8427</v>
      </c>
      <c r="G123">
        <v>11</v>
      </c>
      <c r="H123" t="s">
        <v>62</v>
      </c>
      <c r="I123">
        <v>1</v>
      </c>
      <c r="J123" t="s">
        <v>63</v>
      </c>
      <c r="K123" t="s">
        <v>8289</v>
      </c>
      <c r="L123" t="s">
        <v>137</v>
      </c>
      <c r="M123" t="s">
        <v>2</v>
      </c>
      <c r="N123" t="s">
        <v>8291</v>
      </c>
      <c r="O123" t="s">
        <v>8294</v>
      </c>
      <c r="P123">
        <v>3</v>
      </c>
      <c r="Q123" t="s">
        <v>8620</v>
      </c>
      <c r="R123" t="s">
        <v>8300</v>
      </c>
    </row>
    <row r="124" spans="1:18" x14ac:dyDescent="0.35">
      <c r="A124" s="48">
        <v>8140</v>
      </c>
      <c r="B124">
        <v>12603</v>
      </c>
      <c r="C124" t="s">
        <v>5793</v>
      </c>
      <c r="D124">
        <v>1107</v>
      </c>
      <c r="E124" t="s">
        <v>8427</v>
      </c>
      <c r="G124">
        <v>11</v>
      </c>
      <c r="H124" t="s">
        <v>62</v>
      </c>
      <c r="I124">
        <v>1</v>
      </c>
      <c r="J124" t="s">
        <v>63</v>
      </c>
      <c r="K124" t="s">
        <v>8289</v>
      </c>
      <c r="L124" t="s">
        <v>137</v>
      </c>
      <c r="M124" t="s">
        <v>2</v>
      </c>
      <c r="N124" t="s">
        <v>8291</v>
      </c>
      <c r="O124" t="s">
        <v>8294</v>
      </c>
      <c r="P124">
        <v>2</v>
      </c>
      <c r="Q124" t="s">
        <v>8620</v>
      </c>
      <c r="R124" t="s">
        <v>8300</v>
      </c>
    </row>
    <row r="125" spans="1:18" x14ac:dyDescent="0.35">
      <c r="A125" s="48">
        <v>8142</v>
      </c>
      <c r="B125">
        <v>12634</v>
      </c>
      <c r="C125" t="s">
        <v>5803</v>
      </c>
      <c r="D125">
        <v>1107</v>
      </c>
      <c r="E125" t="s">
        <v>8427</v>
      </c>
      <c r="G125">
        <v>11</v>
      </c>
      <c r="H125" t="s">
        <v>62</v>
      </c>
      <c r="I125">
        <v>1</v>
      </c>
      <c r="J125" t="s">
        <v>63</v>
      </c>
      <c r="K125" t="s">
        <v>8289</v>
      </c>
      <c r="L125" t="s">
        <v>137</v>
      </c>
      <c r="M125" t="s">
        <v>2</v>
      </c>
      <c r="N125" t="s">
        <v>8291</v>
      </c>
      <c r="O125" t="s">
        <v>8294</v>
      </c>
      <c r="P125">
        <v>4</v>
      </c>
      <c r="Q125" t="s">
        <v>8620</v>
      </c>
      <c r="R125" t="s">
        <v>8300</v>
      </c>
    </row>
    <row r="126" spans="1:18" x14ac:dyDescent="0.35">
      <c r="A126" s="48">
        <v>8143</v>
      </c>
      <c r="B126">
        <v>12649</v>
      </c>
      <c r="C126" t="s">
        <v>5804</v>
      </c>
      <c r="D126">
        <v>1107</v>
      </c>
      <c r="E126" t="s">
        <v>8427</v>
      </c>
      <c r="G126">
        <v>11</v>
      </c>
      <c r="H126" t="s">
        <v>62</v>
      </c>
      <c r="I126">
        <v>1</v>
      </c>
      <c r="J126" t="s">
        <v>63</v>
      </c>
      <c r="K126" t="s">
        <v>8289</v>
      </c>
      <c r="L126" t="s">
        <v>137</v>
      </c>
      <c r="M126" t="s">
        <v>2</v>
      </c>
      <c r="N126" t="s">
        <v>8291</v>
      </c>
      <c r="O126" t="s">
        <v>8294</v>
      </c>
      <c r="P126">
        <v>4</v>
      </c>
      <c r="Q126" t="s">
        <v>8623</v>
      </c>
      <c r="R126" t="s">
        <v>8300</v>
      </c>
    </row>
    <row r="127" spans="1:18" x14ac:dyDescent="0.35">
      <c r="A127" s="48">
        <v>8144</v>
      </c>
      <c r="B127">
        <v>12652</v>
      </c>
      <c r="C127" t="s">
        <v>5805</v>
      </c>
      <c r="D127">
        <v>1107</v>
      </c>
      <c r="E127" t="s">
        <v>8427</v>
      </c>
      <c r="G127">
        <v>11</v>
      </c>
      <c r="H127" t="s">
        <v>62</v>
      </c>
      <c r="I127">
        <v>1</v>
      </c>
      <c r="J127" t="s">
        <v>63</v>
      </c>
      <c r="K127" t="s">
        <v>8289</v>
      </c>
      <c r="L127" t="s">
        <v>137</v>
      </c>
      <c r="M127" t="s">
        <v>2</v>
      </c>
      <c r="N127" t="s">
        <v>8291</v>
      </c>
      <c r="O127" t="s">
        <v>8295</v>
      </c>
      <c r="P127">
        <v>3</v>
      </c>
      <c r="Q127" t="s">
        <v>8621</v>
      </c>
      <c r="R127" t="s">
        <v>8300</v>
      </c>
    </row>
    <row r="128" spans="1:18" x14ac:dyDescent="0.35">
      <c r="A128" s="48">
        <v>8145</v>
      </c>
      <c r="B128">
        <v>12655</v>
      </c>
      <c r="C128" t="s">
        <v>5806</v>
      </c>
      <c r="D128">
        <v>1107</v>
      </c>
      <c r="E128" t="s">
        <v>8427</v>
      </c>
      <c r="G128">
        <v>11</v>
      </c>
      <c r="H128" t="s">
        <v>62</v>
      </c>
      <c r="I128">
        <v>1</v>
      </c>
      <c r="J128" t="s">
        <v>63</v>
      </c>
      <c r="K128" t="s">
        <v>8289</v>
      </c>
      <c r="L128" t="s">
        <v>137</v>
      </c>
      <c r="M128" t="s">
        <v>2</v>
      </c>
      <c r="N128" t="s">
        <v>8291</v>
      </c>
      <c r="O128" t="s">
        <v>8295</v>
      </c>
      <c r="P128">
        <v>2</v>
      </c>
      <c r="Q128" t="s">
        <v>8620</v>
      </c>
      <c r="R128" t="s">
        <v>8300</v>
      </c>
    </row>
    <row r="129" spans="1:18" x14ac:dyDescent="0.35">
      <c r="A129" s="48">
        <v>8147</v>
      </c>
      <c r="B129">
        <v>12686</v>
      </c>
      <c r="C129" t="s">
        <v>5815</v>
      </c>
      <c r="D129">
        <v>1107</v>
      </c>
      <c r="E129" t="s">
        <v>8427</v>
      </c>
      <c r="G129">
        <v>11</v>
      </c>
      <c r="H129" t="s">
        <v>62</v>
      </c>
      <c r="I129">
        <v>1</v>
      </c>
      <c r="J129" t="s">
        <v>63</v>
      </c>
      <c r="K129" t="s">
        <v>8289</v>
      </c>
      <c r="L129" t="s">
        <v>137</v>
      </c>
      <c r="M129" t="s">
        <v>2</v>
      </c>
      <c r="N129" t="s">
        <v>8291</v>
      </c>
      <c r="O129" t="s">
        <v>8294</v>
      </c>
      <c r="P129">
        <v>4</v>
      </c>
      <c r="Q129" t="s">
        <v>8621</v>
      </c>
      <c r="R129" t="s">
        <v>8300</v>
      </c>
    </row>
    <row r="130" spans="1:18" x14ac:dyDescent="0.35">
      <c r="A130" s="48">
        <v>8148</v>
      </c>
      <c r="B130">
        <v>12688</v>
      </c>
      <c r="C130" t="s">
        <v>5816</v>
      </c>
      <c r="D130">
        <v>1101</v>
      </c>
      <c r="E130" t="s">
        <v>62</v>
      </c>
      <c r="G130">
        <v>11</v>
      </c>
      <c r="H130" t="s">
        <v>62</v>
      </c>
      <c r="I130">
        <v>1</v>
      </c>
      <c r="J130" t="s">
        <v>63</v>
      </c>
      <c r="K130" t="s">
        <v>8289</v>
      </c>
      <c r="L130" t="s">
        <v>137</v>
      </c>
      <c r="M130" t="s">
        <v>2</v>
      </c>
      <c r="N130" t="s">
        <v>8291</v>
      </c>
      <c r="O130" t="s">
        <v>8294</v>
      </c>
      <c r="P130">
        <v>2</v>
      </c>
      <c r="Q130" t="s">
        <v>8621</v>
      </c>
      <c r="R130" t="s">
        <v>8300</v>
      </c>
    </row>
    <row r="131" spans="1:18" x14ac:dyDescent="0.35">
      <c r="A131" s="48">
        <v>8149</v>
      </c>
      <c r="B131">
        <v>12691</v>
      </c>
      <c r="C131" t="s">
        <v>5817</v>
      </c>
      <c r="D131">
        <v>1107</v>
      </c>
      <c r="E131" t="s">
        <v>8427</v>
      </c>
      <c r="G131">
        <v>11</v>
      </c>
      <c r="H131" t="s">
        <v>62</v>
      </c>
      <c r="I131">
        <v>1</v>
      </c>
      <c r="J131" t="s">
        <v>63</v>
      </c>
      <c r="K131" t="s">
        <v>8289</v>
      </c>
      <c r="L131" t="s">
        <v>137</v>
      </c>
      <c r="M131" t="s">
        <v>2</v>
      </c>
      <c r="N131" t="s">
        <v>8291</v>
      </c>
      <c r="O131" t="s">
        <v>8294</v>
      </c>
      <c r="P131">
        <v>4</v>
      </c>
      <c r="Q131" t="s">
        <v>8620</v>
      </c>
      <c r="R131" t="s">
        <v>8300</v>
      </c>
    </row>
    <row r="132" spans="1:18" x14ac:dyDescent="0.35">
      <c r="A132" s="48">
        <v>8150</v>
      </c>
      <c r="B132">
        <v>12693</v>
      </c>
      <c r="C132" t="s">
        <v>5818</v>
      </c>
      <c r="D132">
        <v>1107</v>
      </c>
      <c r="E132" t="s">
        <v>8427</v>
      </c>
      <c r="G132">
        <v>11</v>
      </c>
      <c r="H132" t="s">
        <v>62</v>
      </c>
      <c r="I132">
        <v>1</v>
      </c>
      <c r="J132" t="s">
        <v>63</v>
      </c>
      <c r="K132" t="s">
        <v>8289</v>
      </c>
      <c r="L132" t="s">
        <v>137</v>
      </c>
      <c r="M132" t="s">
        <v>2</v>
      </c>
      <c r="N132" t="s">
        <v>8291</v>
      </c>
      <c r="O132" t="s">
        <v>8295</v>
      </c>
      <c r="P132">
        <v>4</v>
      </c>
      <c r="Q132" t="s">
        <v>8623</v>
      </c>
      <c r="R132" t="s">
        <v>8300</v>
      </c>
    </row>
    <row r="133" spans="1:18" x14ac:dyDescent="0.35">
      <c r="A133" s="48">
        <v>8152</v>
      </c>
      <c r="B133">
        <v>12704</v>
      </c>
      <c r="C133" t="s">
        <v>5822</v>
      </c>
      <c r="D133">
        <v>1107</v>
      </c>
      <c r="E133" t="s">
        <v>8427</v>
      </c>
      <c r="G133">
        <v>11</v>
      </c>
      <c r="H133" t="s">
        <v>62</v>
      </c>
      <c r="I133">
        <v>1</v>
      </c>
      <c r="J133" t="s">
        <v>63</v>
      </c>
      <c r="K133" t="s">
        <v>8289</v>
      </c>
      <c r="L133" t="s">
        <v>137</v>
      </c>
      <c r="M133" t="s">
        <v>2</v>
      </c>
      <c r="N133" t="s">
        <v>8291</v>
      </c>
      <c r="O133" t="s">
        <v>8295</v>
      </c>
      <c r="P133">
        <v>4</v>
      </c>
      <c r="Q133" t="s">
        <v>8623</v>
      </c>
      <c r="R133" t="s">
        <v>8300</v>
      </c>
    </row>
    <row r="134" spans="1:18" x14ac:dyDescent="0.35">
      <c r="A134" s="48">
        <v>8153</v>
      </c>
      <c r="B134">
        <v>12709</v>
      </c>
      <c r="C134" t="s">
        <v>5823</v>
      </c>
      <c r="D134">
        <v>1101</v>
      </c>
      <c r="E134" t="s">
        <v>62</v>
      </c>
      <c r="G134">
        <v>11</v>
      </c>
      <c r="H134" t="s">
        <v>62</v>
      </c>
      <c r="I134">
        <v>1</v>
      </c>
      <c r="J134" t="s">
        <v>63</v>
      </c>
      <c r="K134" t="s">
        <v>8289</v>
      </c>
      <c r="L134" t="s">
        <v>137</v>
      </c>
      <c r="M134" t="s">
        <v>2</v>
      </c>
      <c r="N134" t="s">
        <v>8291</v>
      </c>
      <c r="O134" t="s">
        <v>8294</v>
      </c>
      <c r="P134">
        <v>4</v>
      </c>
      <c r="Q134" t="s">
        <v>8621</v>
      </c>
      <c r="R134" t="s">
        <v>8300</v>
      </c>
    </row>
    <row r="135" spans="1:18" x14ac:dyDescent="0.35">
      <c r="A135" s="48">
        <v>8154</v>
      </c>
      <c r="B135">
        <v>12710</v>
      </c>
      <c r="C135" t="s">
        <v>5824</v>
      </c>
      <c r="D135">
        <v>1101</v>
      </c>
      <c r="E135" t="s">
        <v>62</v>
      </c>
      <c r="G135">
        <v>11</v>
      </c>
      <c r="H135" t="s">
        <v>62</v>
      </c>
      <c r="I135">
        <v>1</v>
      </c>
      <c r="J135" t="s">
        <v>63</v>
      </c>
      <c r="K135" t="s">
        <v>8289</v>
      </c>
      <c r="L135" t="s">
        <v>137</v>
      </c>
      <c r="M135" t="s">
        <v>2</v>
      </c>
      <c r="N135" t="s">
        <v>8291</v>
      </c>
      <c r="O135" t="s">
        <v>8295</v>
      </c>
      <c r="P135">
        <v>2</v>
      </c>
      <c r="Q135" t="s">
        <v>8621</v>
      </c>
      <c r="R135" t="s">
        <v>8300</v>
      </c>
    </row>
    <row r="136" spans="1:18" x14ac:dyDescent="0.35">
      <c r="A136" s="48">
        <v>8156</v>
      </c>
      <c r="B136">
        <v>12715</v>
      </c>
      <c r="C136" t="s">
        <v>5828</v>
      </c>
      <c r="D136">
        <v>1107</v>
      </c>
      <c r="E136" t="s">
        <v>8427</v>
      </c>
      <c r="G136">
        <v>11</v>
      </c>
      <c r="H136" t="s">
        <v>62</v>
      </c>
      <c r="I136">
        <v>1</v>
      </c>
      <c r="J136" t="s">
        <v>63</v>
      </c>
      <c r="K136" t="s">
        <v>8289</v>
      </c>
      <c r="L136" t="s">
        <v>137</v>
      </c>
      <c r="M136" t="s">
        <v>2</v>
      </c>
      <c r="N136" t="s">
        <v>8291</v>
      </c>
      <c r="O136" t="s">
        <v>8294</v>
      </c>
      <c r="P136">
        <v>4</v>
      </c>
      <c r="Q136" t="s">
        <v>8620</v>
      </c>
      <c r="R136" t="s">
        <v>8300</v>
      </c>
    </row>
    <row r="137" spans="1:18" x14ac:dyDescent="0.35">
      <c r="A137" s="48">
        <v>8158</v>
      </c>
      <c r="B137">
        <v>12719</v>
      </c>
      <c r="C137" t="s">
        <v>3157</v>
      </c>
      <c r="D137">
        <v>1107</v>
      </c>
      <c r="E137" t="s">
        <v>8427</v>
      </c>
      <c r="G137">
        <v>11</v>
      </c>
      <c r="H137" t="s">
        <v>62</v>
      </c>
      <c r="I137">
        <v>1</v>
      </c>
      <c r="J137" t="s">
        <v>63</v>
      </c>
      <c r="K137" t="s">
        <v>8289</v>
      </c>
      <c r="L137" t="s">
        <v>137</v>
      </c>
      <c r="M137" t="s">
        <v>2</v>
      </c>
      <c r="N137" t="s">
        <v>8291</v>
      </c>
      <c r="O137" t="s">
        <v>8294</v>
      </c>
      <c r="P137">
        <v>4</v>
      </c>
      <c r="Q137" t="s">
        <v>8621</v>
      </c>
      <c r="R137" t="s">
        <v>8300</v>
      </c>
    </row>
    <row r="138" spans="1:18" x14ac:dyDescent="0.35">
      <c r="A138" s="48">
        <v>8163</v>
      </c>
      <c r="B138">
        <v>12747</v>
      </c>
      <c r="C138" t="s">
        <v>5842</v>
      </c>
      <c r="D138">
        <v>1107</v>
      </c>
      <c r="E138" t="s">
        <v>8427</v>
      </c>
      <c r="G138">
        <v>11</v>
      </c>
      <c r="H138" t="s">
        <v>62</v>
      </c>
      <c r="I138">
        <v>1</v>
      </c>
      <c r="J138" t="s">
        <v>63</v>
      </c>
      <c r="K138" t="s">
        <v>8289</v>
      </c>
      <c r="L138" t="s">
        <v>137</v>
      </c>
      <c r="M138" t="s">
        <v>2</v>
      </c>
      <c r="N138" t="s">
        <v>8291</v>
      </c>
      <c r="O138" t="s">
        <v>8295</v>
      </c>
      <c r="P138">
        <v>4</v>
      </c>
      <c r="Q138" t="s">
        <v>8621</v>
      </c>
      <c r="R138" t="s">
        <v>8300</v>
      </c>
    </row>
    <row r="139" spans="1:18" x14ac:dyDescent="0.35">
      <c r="A139" s="48">
        <v>8164</v>
      </c>
      <c r="B139">
        <v>12749</v>
      </c>
      <c r="C139" t="s">
        <v>5844</v>
      </c>
      <c r="D139">
        <v>1107</v>
      </c>
      <c r="E139" t="s">
        <v>8427</v>
      </c>
      <c r="G139">
        <v>11</v>
      </c>
      <c r="H139" t="s">
        <v>62</v>
      </c>
      <c r="I139">
        <v>1</v>
      </c>
      <c r="J139" t="s">
        <v>63</v>
      </c>
      <c r="K139" t="s">
        <v>8289</v>
      </c>
      <c r="L139" t="s">
        <v>137</v>
      </c>
      <c r="M139" t="s">
        <v>2</v>
      </c>
      <c r="N139" t="s">
        <v>8291</v>
      </c>
      <c r="O139" t="s">
        <v>8294</v>
      </c>
      <c r="P139">
        <v>4</v>
      </c>
      <c r="Q139" t="s">
        <v>8621</v>
      </c>
      <c r="R139" t="s">
        <v>8300</v>
      </c>
    </row>
    <row r="140" spans="1:18" x14ac:dyDescent="0.35">
      <c r="A140" s="48">
        <v>8165</v>
      </c>
      <c r="B140">
        <v>12761</v>
      </c>
      <c r="C140" t="s">
        <v>5847</v>
      </c>
      <c r="D140">
        <v>1101</v>
      </c>
      <c r="E140" t="s">
        <v>62</v>
      </c>
      <c r="G140">
        <v>11</v>
      </c>
      <c r="H140" t="s">
        <v>62</v>
      </c>
      <c r="I140">
        <v>1</v>
      </c>
      <c r="J140" t="s">
        <v>63</v>
      </c>
      <c r="K140" t="s">
        <v>8289</v>
      </c>
      <c r="L140" t="s">
        <v>137</v>
      </c>
      <c r="M140" t="s">
        <v>2</v>
      </c>
      <c r="N140" t="s">
        <v>8291</v>
      </c>
      <c r="O140" t="s">
        <v>8296</v>
      </c>
      <c r="P140">
        <v>4</v>
      </c>
      <c r="Q140" t="s">
        <v>8620</v>
      </c>
      <c r="R140" t="s">
        <v>8300</v>
      </c>
    </row>
    <row r="141" spans="1:18" x14ac:dyDescent="0.35">
      <c r="A141" s="48">
        <v>8847</v>
      </c>
      <c r="B141">
        <v>40073</v>
      </c>
      <c r="C141" t="s">
        <v>8137</v>
      </c>
      <c r="D141">
        <v>1107</v>
      </c>
      <c r="E141" t="s">
        <v>8427</v>
      </c>
      <c r="G141">
        <v>11</v>
      </c>
      <c r="H141" t="s">
        <v>62</v>
      </c>
      <c r="I141">
        <v>1</v>
      </c>
      <c r="J141" t="s">
        <v>63</v>
      </c>
      <c r="K141" t="s">
        <v>8289</v>
      </c>
      <c r="L141" t="s">
        <v>137</v>
      </c>
      <c r="M141" t="s">
        <v>2</v>
      </c>
      <c r="N141" t="s">
        <v>8291</v>
      </c>
      <c r="O141" t="s">
        <v>8294</v>
      </c>
      <c r="P141">
        <v>4</v>
      </c>
      <c r="Q141" t="s">
        <v>8620</v>
      </c>
      <c r="R141" t="s">
        <v>8300</v>
      </c>
    </row>
    <row r="142" spans="1:18" x14ac:dyDescent="0.35">
      <c r="A142" s="48">
        <v>8855</v>
      </c>
      <c r="B142">
        <v>40177</v>
      </c>
      <c r="C142" t="s">
        <v>8164</v>
      </c>
      <c r="D142">
        <v>1101</v>
      </c>
      <c r="E142" t="s">
        <v>62</v>
      </c>
      <c r="G142">
        <v>11</v>
      </c>
      <c r="H142" t="s">
        <v>62</v>
      </c>
      <c r="I142">
        <v>1</v>
      </c>
      <c r="J142" t="s">
        <v>63</v>
      </c>
      <c r="K142" t="s">
        <v>8289</v>
      </c>
      <c r="L142" t="s">
        <v>137</v>
      </c>
      <c r="M142" t="s">
        <v>2</v>
      </c>
      <c r="N142" t="s">
        <v>8291</v>
      </c>
      <c r="O142" t="s">
        <v>8686</v>
      </c>
      <c r="P142">
        <v>4</v>
      </c>
      <c r="Q142" t="s">
        <v>8620</v>
      </c>
      <c r="R142" t="s">
        <v>8300</v>
      </c>
    </row>
    <row r="143" spans="1:18" x14ac:dyDescent="0.35">
      <c r="A143" s="48">
        <v>8859</v>
      </c>
      <c r="B143">
        <v>40253</v>
      </c>
      <c r="C143" t="s">
        <v>8181</v>
      </c>
      <c r="D143">
        <v>1107</v>
      </c>
      <c r="E143" t="s">
        <v>8427</v>
      </c>
      <c r="G143">
        <v>11</v>
      </c>
      <c r="H143" t="s">
        <v>62</v>
      </c>
      <c r="I143">
        <v>1</v>
      </c>
      <c r="J143" t="s">
        <v>63</v>
      </c>
      <c r="K143" t="s">
        <v>8289</v>
      </c>
      <c r="L143" t="s">
        <v>137</v>
      </c>
      <c r="M143" t="s">
        <v>2</v>
      </c>
      <c r="N143" t="s">
        <v>8291</v>
      </c>
      <c r="O143" t="s">
        <v>8686</v>
      </c>
      <c r="P143">
        <v>4</v>
      </c>
      <c r="Q143" t="s">
        <v>8621</v>
      </c>
      <c r="R143" t="s">
        <v>8300</v>
      </c>
    </row>
    <row r="144" spans="1:18" x14ac:dyDescent="0.35">
      <c r="A144" s="48">
        <v>8871</v>
      </c>
      <c r="B144">
        <v>40399</v>
      </c>
      <c r="C144" t="s">
        <v>8225</v>
      </c>
      <c r="D144">
        <v>1107</v>
      </c>
      <c r="E144" t="s">
        <v>8427</v>
      </c>
      <c r="G144">
        <v>11</v>
      </c>
      <c r="H144" t="s">
        <v>62</v>
      </c>
      <c r="I144">
        <v>1</v>
      </c>
      <c r="J144" t="s">
        <v>63</v>
      </c>
      <c r="K144" t="s">
        <v>8289</v>
      </c>
      <c r="L144" t="s">
        <v>137</v>
      </c>
      <c r="M144" t="s">
        <v>2</v>
      </c>
      <c r="N144" t="s">
        <v>8291</v>
      </c>
      <c r="O144" t="s">
        <v>8294</v>
      </c>
      <c r="P144">
        <v>4</v>
      </c>
      <c r="Q144" t="s">
        <v>8621</v>
      </c>
      <c r="R144" t="s">
        <v>8300</v>
      </c>
    </row>
    <row r="145" spans="1:18" x14ac:dyDescent="0.35">
      <c r="A145" s="48">
        <v>8874</v>
      </c>
      <c r="B145">
        <v>40422</v>
      </c>
      <c r="C145" t="s">
        <v>8234</v>
      </c>
      <c r="D145">
        <v>1107</v>
      </c>
      <c r="E145" t="s">
        <v>8427</v>
      </c>
      <c r="G145">
        <v>11</v>
      </c>
      <c r="H145" t="s">
        <v>62</v>
      </c>
      <c r="I145">
        <v>1</v>
      </c>
      <c r="J145" t="s">
        <v>63</v>
      </c>
      <c r="K145" t="s">
        <v>8289</v>
      </c>
      <c r="L145" t="s">
        <v>137</v>
      </c>
      <c r="M145" t="s">
        <v>2</v>
      </c>
      <c r="N145" t="s">
        <v>8291</v>
      </c>
      <c r="O145" t="s">
        <v>8294</v>
      </c>
      <c r="P145">
        <v>4</v>
      </c>
      <c r="Q145" t="s">
        <v>8620</v>
      </c>
      <c r="R145" t="s">
        <v>8300</v>
      </c>
    </row>
  </sheetData>
  <sortState xmlns:xlrd2="http://schemas.microsoft.com/office/spreadsheetml/2017/richdata2" ref="A2:O3">
    <sortCondition ref="A2:A3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416E-59FB-4E09-AE07-3BBBEB9B5A76}">
  <dimension ref="A1:R185"/>
  <sheetViews>
    <sheetView zoomScaleNormal="100"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62</v>
      </c>
      <c r="B2">
        <v>36359</v>
      </c>
      <c r="C2" t="s">
        <v>8626</v>
      </c>
      <c r="D2">
        <v>2203</v>
      </c>
      <c r="E2" t="s">
        <v>8386</v>
      </c>
      <c r="G2">
        <v>22</v>
      </c>
      <c r="H2" t="s">
        <v>61</v>
      </c>
      <c r="I2">
        <v>2</v>
      </c>
      <c r="J2" t="s">
        <v>45</v>
      </c>
      <c r="K2" t="s">
        <v>8619</v>
      </c>
      <c r="L2" t="s">
        <v>112</v>
      </c>
      <c r="M2" t="s">
        <v>1</v>
      </c>
      <c r="N2" t="s">
        <v>8293</v>
      </c>
      <c r="O2" t="s">
        <v>8298</v>
      </c>
      <c r="P2">
        <v>1</v>
      </c>
      <c r="Q2" t="s">
        <v>8623</v>
      </c>
      <c r="R2" t="s">
        <v>8299</v>
      </c>
    </row>
    <row r="3" spans="1:18" x14ac:dyDescent="0.35">
      <c r="A3" s="48">
        <v>63</v>
      </c>
      <c r="B3">
        <v>36362</v>
      </c>
      <c r="C3" t="s">
        <v>8750</v>
      </c>
      <c r="D3">
        <v>2203</v>
      </c>
      <c r="E3" t="s">
        <v>8386</v>
      </c>
      <c r="G3">
        <v>22</v>
      </c>
      <c r="H3" t="s">
        <v>61</v>
      </c>
      <c r="I3">
        <v>2</v>
      </c>
      <c r="J3" t="s">
        <v>45</v>
      </c>
      <c r="K3" t="s">
        <v>8619</v>
      </c>
      <c r="L3" t="s">
        <v>112</v>
      </c>
      <c r="M3" t="s">
        <v>1</v>
      </c>
      <c r="N3" t="s">
        <v>8293</v>
      </c>
      <c r="O3" t="s">
        <v>8298</v>
      </c>
      <c r="P3">
        <v>1</v>
      </c>
      <c r="Q3" t="s">
        <v>8623</v>
      </c>
      <c r="R3" t="s">
        <v>8299</v>
      </c>
    </row>
    <row r="4" spans="1:18" x14ac:dyDescent="0.35">
      <c r="A4" s="48">
        <v>134</v>
      </c>
      <c r="B4">
        <v>36368</v>
      </c>
      <c r="C4" t="s">
        <v>8700</v>
      </c>
      <c r="D4">
        <v>2101</v>
      </c>
      <c r="E4" t="s">
        <v>45</v>
      </c>
      <c r="G4">
        <v>21</v>
      </c>
      <c r="H4" t="s">
        <v>46</v>
      </c>
      <c r="I4">
        <v>2</v>
      </c>
      <c r="J4" t="s">
        <v>45</v>
      </c>
      <c r="K4" t="s">
        <v>8619</v>
      </c>
      <c r="L4" t="s">
        <v>112</v>
      </c>
      <c r="M4" t="s">
        <v>1</v>
      </c>
      <c r="N4" t="s">
        <v>8687</v>
      </c>
      <c r="O4" t="s">
        <v>8298</v>
      </c>
      <c r="P4">
        <v>1</v>
      </c>
      <c r="Q4" t="s">
        <v>8623</v>
      </c>
      <c r="R4" t="s">
        <v>8299</v>
      </c>
    </row>
    <row r="5" spans="1:18" x14ac:dyDescent="0.35">
      <c r="A5" s="48">
        <v>316</v>
      </c>
      <c r="B5">
        <v>350</v>
      </c>
      <c r="C5" t="s">
        <v>351</v>
      </c>
      <c r="D5">
        <v>2101</v>
      </c>
      <c r="E5" t="s">
        <v>45</v>
      </c>
      <c r="G5">
        <v>21</v>
      </c>
      <c r="H5" t="s">
        <v>46</v>
      </c>
      <c r="I5">
        <v>2</v>
      </c>
      <c r="J5" t="s">
        <v>45</v>
      </c>
      <c r="K5" t="s">
        <v>8289</v>
      </c>
      <c r="L5" t="s">
        <v>126</v>
      </c>
      <c r="M5" t="s">
        <v>1</v>
      </c>
      <c r="N5" t="s">
        <v>8291</v>
      </c>
      <c r="O5" t="s">
        <v>8298</v>
      </c>
      <c r="P5">
        <v>1</v>
      </c>
      <c r="Q5" t="s">
        <v>8620</v>
      </c>
      <c r="R5" t="s">
        <v>8300</v>
      </c>
    </row>
    <row r="6" spans="1:18" x14ac:dyDescent="0.35">
      <c r="A6" s="48">
        <v>2212</v>
      </c>
      <c r="B6">
        <v>341</v>
      </c>
      <c r="C6" t="s">
        <v>347</v>
      </c>
      <c r="D6">
        <v>2101</v>
      </c>
      <c r="E6" t="s">
        <v>45</v>
      </c>
      <c r="G6">
        <v>21</v>
      </c>
      <c r="H6" t="s">
        <v>46</v>
      </c>
      <c r="I6">
        <v>2</v>
      </c>
      <c r="J6" t="s">
        <v>45</v>
      </c>
      <c r="K6" t="s">
        <v>8289</v>
      </c>
      <c r="L6" t="s">
        <v>137</v>
      </c>
      <c r="M6" t="s">
        <v>1</v>
      </c>
      <c r="N6" t="s">
        <v>8291</v>
      </c>
      <c r="O6" t="s">
        <v>8294</v>
      </c>
      <c r="P6">
        <v>4</v>
      </c>
      <c r="Q6" t="s">
        <v>8620</v>
      </c>
      <c r="R6" t="s">
        <v>8300</v>
      </c>
    </row>
    <row r="7" spans="1:18" x14ac:dyDescent="0.35">
      <c r="A7" s="48">
        <v>3575</v>
      </c>
      <c r="B7">
        <v>10974</v>
      </c>
      <c r="C7" t="s">
        <v>5504</v>
      </c>
      <c r="D7">
        <v>2101</v>
      </c>
      <c r="E7" t="s">
        <v>45</v>
      </c>
      <c r="G7">
        <v>21</v>
      </c>
      <c r="H7" t="s">
        <v>46</v>
      </c>
      <c r="I7">
        <v>2</v>
      </c>
      <c r="J7" t="s">
        <v>45</v>
      </c>
      <c r="K7" t="s">
        <v>8289</v>
      </c>
      <c r="L7" t="s">
        <v>137</v>
      </c>
      <c r="M7" t="s">
        <v>1</v>
      </c>
      <c r="N7" t="s">
        <v>8291</v>
      </c>
      <c r="O7" t="s">
        <v>8298</v>
      </c>
      <c r="P7">
        <v>4</v>
      </c>
      <c r="Q7" t="s">
        <v>8623</v>
      </c>
      <c r="R7" t="s">
        <v>8300</v>
      </c>
    </row>
    <row r="8" spans="1:18" x14ac:dyDescent="0.35">
      <c r="A8" s="48">
        <v>3576</v>
      </c>
      <c r="B8">
        <v>10976</v>
      </c>
      <c r="C8" t="s">
        <v>5506</v>
      </c>
      <c r="D8">
        <v>2101</v>
      </c>
      <c r="E8" t="s">
        <v>45</v>
      </c>
      <c r="G8">
        <v>21</v>
      </c>
      <c r="H8" t="s">
        <v>46</v>
      </c>
      <c r="I8">
        <v>2</v>
      </c>
      <c r="J8" t="s">
        <v>45</v>
      </c>
      <c r="K8" t="s">
        <v>8289</v>
      </c>
      <c r="L8" t="s">
        <v>137</v>
      </c>
      <c r="M8" t="s">
        <v>1</v>
      </c>
      <c r="N8" t="s">
        <v>8291</v>
      </c>
      <c r="O8" t="s">
        <v>8294</v>
      </c>
      <c r="P8">
        <v>3</v>
      </c>
      <c r="Q8" t="s">
        <v>8623</v>
      </c>
      <c r="R8" t="s">
        <v>8300</v>
      </c>
    </row>
    <row r="9" spans="1:18" x14ac:dyDescent="0.35">
      <c r="A9" s="48">
        <v>3732</v>
      </c>
      <c r="B9">
        <v>12853</v>
      </c>
      <c r="C9" t="s">
        <v>5867</v>
      </c>
      <c r="D9">
        <v>2201</v>
      </c>
      <c r="E9" t="s">
        <v>8385</v>
      </c>
      <c r="G9">
        <v>22</v>
      </c>
      <c r="H9" t="s">
        <v>61</v>
      </c>
      <c r="I9">
        <v>2</v>
      </c>
      <c r="J9" t="s">
        <v>45</v>
      </c>
      <c r="K9" t="s">
        <v>8289</v>
      </c>
      <c r="L9" t="s">
        <v>137</v>
      </c>
      <c r="M9" t="s">
        <v>1</v>
      </c>
      <c r="N9" t="s">
        <v>8291</v>
      </c>
      <c r="O9" t="s">
        <v>8298</v>
      </c>
      <c r="P9">
        <v>4</v>
      </c>
      <c r="Q9" t="s">
        <v>8622</v>
      </c>
      <c r="R9" t="s">
        <v>8300</v>
      </c>
    </row>
    <row r="10" spans="1:18" x14ac:dyDescent="0.35">
      <c r="A10" s="48">
        <v>3733</v>
      </c>
      <c r="B10">
        <v>12890</v>
      </c>
      <c r="C10" t="s">
        <v>5878</v>
      </c>
      <c r="D10">
        <v>2101</v>
      </c>
      <c r="E10" t="s">
        <v>45</v>
      </c>
      <c r="G10">
        <v>21</v>
      </c>
      <c r="H10" t="s">
        <v>46</v>
      </c>
      <c r="I10">
        <v>2</v>
      </c>
      <c r="J10" t="s">
        <v>45</v>
      </c>
      <c r="K10" t="s">
        <v>8289</v>
      </c>
      <c r="L10" t="s">
        <v>137</v>
      </c>
      <c r="M10" t="s">
        <v>1</v>
      </c>
      <c r="N10" t="s">
        <v>8291</v>
      </c>
      <c r="O10" t="s">
        <v>8298</v>
      </c>
      <c r="P10">
        <v>2</v>
      </c>
      <c r="Q10" t="s">
        <v>8623</v>
      </c>
      <c r="R10" t="s">
        <v>8300</v>
      </c>
    </row>
    <row r="11" spans="1:18" x14ac:dyDescent="0.35">
      <c r="A11" s="48">
        <v>3734</v>
      </c>
      <c r="B11">
        <v>12936</v>
      </c>
      <c r="C11" t="s">
        <v>5880</v>
      </c>
      <c r="D11">
        <v>2101</v>
      </c>
      <c r="E11" t="s">
        <v>45</v>
      </c>
      <c r="G11">
        <v>21</v>
      </c>
      <c r="H11" t="s">
        <v>46</v>
      </c>
      <c r="I11">
        <v>2</v>
      </c>
      <c r="J11" t="s">
        <v>45</v>
      </c>
      <c r="K11" t="s">
        <v>8289</v>
      </c>
      <c r="L11" t="s">
        <v>137</v>
      </c>
      <c r="M11" t="s">
        <v>1</v>
      </c>
      <c r="N11" t="s">
        <v>8291</v>
      </c>
      <c r="O11" t="s">
        <v>8298</v>
      </c>
      <c r="P11">
        <v>3</v>
      </c>
      <c r="Q11" t="s">
        <v>8623</v>
      </c>
      <c r="R11" t="s">
        <v>8300</v>
      </c>
    </row>
    <row r="12" spans="1:18" x14ac:dyDescent="0.35">
      <c r="A12" s="48">
        <v>3735</v>
      </c>
      <c r="B12">
        <v>12943</v>
      </c>
      <c r="C12" t="s">
        <v>5882</v>
      </c>
      <c r="D12">
        <v>2101</v>
      </c>
      <c r="E12" t="s">
        <v>45</v>
      </c>
      <c r="G12">
        <v>21</v>
      </c>
      <c r="H12" t="s">
        <v>46</v>
      </c>
      <c r="I12">
        <v>2</v>
      </c>
      <c r="J12" t="s">
        <v>45</v>
      </c>
      <c r="K12" t="s">
        <v>8289</v>
      </c>
      <c r="L12" t="s">
        <v>137</v>
      </c>
      <c r="M12" t="s">
        <v>1</v>
      </c>
      <c r="N12" t="s">
        <v>8291</v>
      </c>
      <c r="O12" t="s">
        <v>8296</v>
      </c>
      <c r="P12">
        <v>3</v>
      </c>
      <c r="Q12" t="s">
        <v>8620</v>
      </c>
      <c r="R12" t="s">
        <v>8300</v>
      </c>
    </row>
    <row r="13" spans="1:18" x14ac:dyDescent="0.35">
      <c r="A13" s="48">
        <v>3736</v>
      </c>
      <c r="B13">
        <v>12951</v>
      </c>
      <c r="C13" t="s">
        <v>5886</v>
      </c>
      <c r="D13">
        <v>2101</v>
      </c>
      <c r="E13" t="s">
        <v>45</v>
      </c>
      <c r="G13">
        <v>21</v>
      </c>
      <c r="H13" t="s">
        <v>46</v>
      </c>
      <c r="I13">
        <v>2</v>
      </c>
      <c r="J13" t="s">
        <v>45</v>
      </c>
      <c r="K13" t="s">
        <v>8289</v>
      </c>
      <c r="L13" t="s">
        <v>137</v>
      </c>
      <c r="M13" t="s">
        <v>1</v>
      </c>
      <c r="N13" t="s">
        <v>8291</v>
      </c>
      <c r="O13" t="s">
        <v>8298</v>
      </c>
      <c r="P13">
        <v>4</v>
      </c>
      <c r="Q13" t="s">
        <v>8623</v>
      </c>
      <c r="R13" t="s">
        <v>8300</v>
      </c>
    </row>
    <row r="14" spans="1:18" x14ac:dyDescent="0.35">
      <c r="A14" s="48">
        <v>3737</v>
      </c>
      <c r="B14">
        <v>12953</v>
      </c>
      <c r="C14" t="s">
        <v>5888</v>
      </c>
      <c r="D14">
        <v>2101</v>
      </c>
      <c r="E14" t="s">
        <v>45</v>
      </c>
      <c r="G14">
        <v>21</v>
      </c>
      <c r="H14" t="s">
        <v>46</v>
      </c>
      <c r="I14">
        <v>2</v>
      </c>
      <c r="J14" t="s">
        <v>45</v>
      </c>
      <c r="K14" t="s">
        <v>8289</v>
      </c>
      <c r="L14" t="s">
        <v>137</v>
      </c>
      <c r="M14" t="s">
        <v>1</v>
      </c>
      <c r="N14" t="s">
        <v>8291</v>
      </c>
      <c r="O14" t="s">
        <v>8298</v>
      </c>
      <c r="P14">
        <v>2</v>
      </c>
      <c r="Q14" t="s">
        <v>8623</v>
      </c>
      <c r="R14" t="s">
        <v>8300</v>
      </c>
    </row>
    <row r="15" spans="1:18" x14ac:dyDescent="0.35">
      <c r="A15" s="48">
        <v>3738</v>
      </c>
      <c r="B15">
        <v>12955</v>
      </c>
      <c r="C15" t="s">
        <v>2849</v>
      </c>
      <c r="D15">
        <v>2101</v>
      </c>
      <c r="E15" t="s">
        <v>45</v>
      </c>
      <c r="G15">
        <v>21</v>
      </c>
      <c r="H15" t="s">
        <v>46</v>
      </c>
      <c r="I15">
        <v>2</v>
      </c>
      <c r="J15" t="s">
        <v>45</v>
      </c>
      <c r="K15" t="s">
        <v>8289</v>
      </c>
      <c r="L15" t="s">
        <v>137</v>
      </c>
      <c r="M15" t="s">
        <v>1</v>
      </c>
      <c r="N15" t="s">
        <v>8291</v>
      </c>
      <c r="O15" t="s">
        <v>8295</v>
      </c>
      <c r="P15">
        <v>3</v>
      </c>
      <c r="Q15" t="s">
        <v>8620</v>
      </c>
      <c r="R15" t="s">
        <v>8300</v>
      </c>
    </row>
    <row r="16" spans="1:18" x14ac:dyDescent="0.35">
      <c r="A16" s="48">
        <v>3739</v>
      </c>
      <c r="B16">
        <v>12959</v>
      </c>
      <c r="C16" t="s">
        <v>5889</v>
      </c>
      <c r="D16">
        <v>2101</v>
      </c>
      <c r="E16" t="s">
        <v>45</v>
      </c>
      <c r="G16">
        <v>21</v>
      </c>
      <c r="H16" t="s">
        <v>46</v>
      </c>
      <c r="I16">
        <v>2</v>
      </c>
      <c r="J16" t="s">
        <v>45</v>
      </c>
      <c r="K16" t="s">
        <v>8289</v>
      </c>
      <c r="L16" t="s">
        <v>137</v>
      </c>
      <c r="M16" t="s">
        <v>1</v>
      </c>
      <c r="N16" t="s">
        <v>8291</v>
      </c>
      <c r="O16" t="s">
        <v>8298</v>
      </c>
      <c r="P16">
        <v>2</v>
      </c>
      <c r="Q16" t="s">
        <v>8623</v>
      </c>
      <c r="R16" t="s">
        <v>8300</v>
      </c>
    </row>
    <row r="17" spans="1:18" x14ac:dyDescent="0.35">
      <c r="A17" s="48">
        <v>3740</v>
      </c>
      <c r="B17">
        <v>12960</v>
      </c>
      <c r="C17" t="s">
        <v>5890</v>
      </c>
      <c r="D17">
        <v>2101</v>
      </c>
      <c r="E17" t="s">
        <v>45</v>
      </c>
      <c r="G17">
        <v>21</v>
      </c>
      <c r="H17" t="s">
        <v>46</v>
      </c>
      <c r="I17">
        <v>2</v>
      </c>
      <c r="J17" t="s">
        <v>45</v>
      </c>
      <c r="K17" t="s">
        <v>8289</v>
      </c>
      <c r="L17" t="s">
        <v>137</v>
      </c>
      <c r="M17" t="s">
        <v>1</v>
      </c>
      <c r="N17" t="s">
        <v>8291</v>
      </c>
      <c r="O17" t="s">
        <v>8298</v>
      </c>
      <c r="P17">
        <v>2</v>
      </c>
      <c r="Q17" t="s">
        <v>8623</v>
      </c>
      <c r="R17" t="s">
        <v>8300</v>
      </c>
    </row>
    <row r="18" spans="1:18" x14ac:dyDescent="0.35">
      <c r="A18" s="48">
        <v>3741</v>
      </c>
      <c r="B18">
        <v>12963</v>
      </c>
      <c r="C18" t="s">
        <v>8718</v>
      </c>
      <c r="D18">
        <v>2101</v>
      </c>
      <c r="E18" t="s">
        <v>45</v>
      </c>
      <c r="G18">
        <v>21</v>
      </c>
      <c r="H18" t="s">
        <v>46</v>
      </c>
      <c r="I18">
        <v>2</v>
      </c>
      <c r="J18" t="s">
        <v>45</v>
      </c>
      <c r="K18" t="s">
        <v>8289</v>
      </c>
      <c r="L18" t="s">
        <v>137</v>
      </c>
      <c r="M18" t="s">
        <v>1</v>
      </c>
      <c r="N18" t="s">
        <v>8291</v>
      </c>
      <c r="O18" t="s">
        <v>8298</v>
      </c>
      <c r="P18">
        <v>1</v>
      </c>
      <c r="Q18" t="s">
        <v>8620</v>
      </c>
      <c r="R18" t="s">
        <v>8300</v>
      </c>
    </row>
    <row r="19" spans="1:18" x14ac:dyDescent="0.35">
      <c r="A19" s="48">
        <v>3742</v>
      </c>
      <c r="B19">
        <v>12967</v>
      </c>
      <c r="C19" t="s">
        <v>5893</v>
      </c>
      <c r="D19">
        <v>2101</v>
      </c>
      <c r="E19" t="s">
        <v>45</v>
      </c>
      <c r="G19">
        <v>21</v>
      </c>
      <c r="H19" t="s">
        <v>46</v>
      </c>
      <c r="I19">
        <v>2</v>
      </c>
      <c r="J19" t="s">
        <v>45</v>
      </c>
      <c r="K19" t="s">
        <v>8289</v>
      </c>
      <c r="L19" t="s">
        <v>137</v>
      </c>
      <c r="M19" t="s">
        <v>1</v>
      </c>
      <c r="N19" t="s">
        <v>8291</v>
      </c>
      <c r="O19" t="s">
        <v>8298</v>
      </c>
      <c r="P19">
        <v>4</v>
      </c>
      <c r="Q19" t="s">
        <v>8623</v>
      </c>
      <c r="R19" t="s">
        <v>8300</v>
      </c>
    </row>
    <row r="20" spans="1:18" x14ac:dyDescent="0.35">
      <c r="A20" s="48">
        <v>3743</v>
      </c>
      <c r="B20">
        <v>12968</v>
      </c>
      <c r="C20" t="s">
        <v>5894</v>
      </c>
      <c r="D20">
        <v>2102</v>
      </c>
      <c r="E20" t="s">
        <v>8460</v>
      </c>
      <c r="G20">
        <v>21</v>
      </c>
      <c r="H20" t="s">
        <v>46</v>
      </c>
      <c r="I20">
        <v>2</v>
      </c>
      <c r="J20" t="s">
        <v>45</v>
      </c>
      <c r="K20" t="s">
        <v>8289</v>
      </c>
      <c r="L20" t="s">
        <v>137</v>
      </c>
      <c r="M20" t="s">
        <v>1</v>
      </c>
      <c r="N20" t="s">
        <v>8291</v>
      </c>
      <c r="O20" t="s">
        <v>8298</v>
      </c>
      <c r="P20">
        <v>3</v>
      </c>
      <c r="Q20" t="s">
        <v>8623</v>
      </c>
      <c r="R20" t="s">
        <v>8300</v>
      </c>
    </row>
    <row r="21" spans="1:18" x14ac:dyDescent="0.35">
      <c r="A21" s="48">
        <v>3744</v>
      </c>
      <c r="B21">
        <v>12982</v>
      </c>
      <c r="C21" t="s">
        <v>5898</v>
      </c>
      <c r="D21">
        <v>2101</v>
      </c>
      <c r="E21" t="s">
        <v>45</v>
      </c>
      <c r="G21">
        <v>21</v>
      </c>
      <c r="H21" t="s">
        <v>46</v>
      </c>
      <c r="I21">
        <v>2</v>
      </c>
      <c r="J21" t="s">
        <v>45</v>
      </c>
      <c r="K21" t="s">
        <v>8289</v>
      </c>
      <c r="L21" t="s">
        <v>137</v>
      </c>
      <c r="M21" t="s">
        <v>1</v>
      </c>
      <c r="N21" t="s">
        <v>8291</v>
      </c>
      <c r="O21" t="s">
        <v>8298</v>
      </c>
      <c r="P21">
        <v>3</v>
      </c>
      <c r="Q21" t="s">
        <v>8623</v>
      </c>
      <c r="R21" t="s">
        <v>8300</v>
      </c>
    </row>
    <row r="22" spans="1:18" x14ac:dyDescent="0.35">
      <c r="A22" s="48">
        <v>4107</v>
      </c>
      <c r="B22">
        <v>16928</v>
      </c>
      <c r="C22" t="s">
        <v>6533</v>
      </c>
      <c r="D22">
        <v>2101</v>
      </c>
      <c r="E22" t="s">
        <v>45</v>
      </c>
      <c r="G22">
        <v>21</v>
      </c>
      <c r="H22" t="s">
        <v>46</v>
      </c>
      <c r="I22">
        <v>2</v>
      </c>
      <c r="J22" t="s">
        <v>45</v>
      </c>
      <c r="K22" t="s">
        <v>8289</v>
      </c>
      <c r="L22" t="s">
        <v>137</v>
      </c>
      <c r="M22" t="s">
        <v>1</v>
      </c>
      <c r="N22" t="s">
        <v>8291</v>
      </c>
      <c r="O22" t="s">
        <v>8298</v>
      </c>
      <c r="P22">
        <v>3</v>
      </c>
      <c r="Q22" t="s">
        <v>8623</v>
      </c>
      <c r="R22" t="s">
        <v>8300</v>
      </c>
    </row>
    <row r="23" spans="1:18" x14ac:dyDescent="0.35">
      <c r="A23" s="48">
        <v>4109</v>
      </c>
      <c r="B23">
        <v>16935</v>
      </c>
      <c r="C23" t="s">
        <v>6535</v>
      </c>
      <c r="D23">
        <v>2101</v>
      </c>
      <c r="E23" t="s">
        <v>45</v>
      </c>
      <c r="G23">
        <v>21</v>
      </c>
      <c r="H23" t="s">
        <v>46</v>
      </c>
      <c r="I23">
        <v>2</v>
      </c>
      <c r="J23" t="s">
        <v>45</v>
      </c>
      <c r="K23" t="s">
        <v>8289</v>
      </c>
      <c r="L23" t="s">
        <v>137</v>
      </c>
      <c r="M23" t="s">
        <v>1</v>
      </c>
      <c r="N23" t="s">
        <v>8291</v>
      </c>
      <c r="O23" t="s">
        <v>8298</v>
      </c>
      <c r="P23">
        <v>2</v>
      </c>
      <c r="Q23" t="s">
        <v>8620</v>
      </c>
      <c r="R23" t="s">
        <v>8300</v>
      </c>
    </row>
    <row r="24" spans="1:18" x14ac:dyDescent="0.35">
      <c r="A24" s="48">
        <v>4341</v>
      </c>
      <c r="B24">
        <v>20478</v>
      </c>
      <c r="C24" t="s">
        <v>7000</v>
      </c>
      <c r="D24">
        <v>2201</v>
      </c>
      <c r="E24" t="s">
        <v>8385</v>
      </c>
      <c r="G24">
        <v>22</v>
      </c>
      <c r="H24" t="s">
        <v>61</v>
      </c>
      <c r="I24">
        <v>2</v>
      </c>
      <c r="J24" t="s">
        <v>45</v>
      </c>
      <c r="K24" t="s">
        <v>8289</v>
      </c>
      <c r="L24" t="s">
        <v>137</v>
      </c>
      <c r="M24" t="s">
        <v>1</v>
      </c>
      <c r="N24" t="s">
        <v>8291</v>
      </c>
      <c r="O24" t="s">
        <v>8295</v>
      </c>
      <c r="P24">
        <v>2</v>
      </c>
      <c r="Q24" t="s">
        <v>8622</v>
      </c>
      <c r="R24" t="s">
        <v>8300</v>
      </c>
    </row>
    <row r="25" spans="1:18" x14ac:dyDescent="0.35">
      <c r="A25" s="48">
        <v>4941</v>
      </c>
      <c r="B25">
        <v>31341</v>
      </c>
      <c r="C25" t="s">
        <v>8045</v>
      </c>
      <c r="D25">
        <v>2101</v>
      </c>
      <c r="E25" t="s">
        <v>45</v>
      </c>
      <c r="G25">
        <v>21</v>
      </c>
      <c r="H25" t="s">
        <v>46</v>
      </c>
      <c r="I25">
        <v>2</v>
      </c>
      <c r="J25" t="s">
        <v>45</v>
      </c>
      <c r="K25" t="s">
        <v>8289</v>
      </c>
      <c r="L25" t="s">
        <v>137</v>
      </c>
      <c r="M25" t="s">
        <v>1</v>
      </c>
      <c r="N25" t="s">
        <v>8291</v>
      </c>
      <c r="O25" t="s">
        <v>8298</v>
      </c>
      <c r="P25">
        <v>3</v>
      </c>
      <c r="Q25" t="s">
        <v>8623</v>
      </c>
      <c r="R25" t="s">
        <v>8300</v>
      </c>
    </row>
    <row r="26" spans="1:18" x14ac:dyDescent="0.35">
      <c r="A26" s="48">
        <v>5096</v>
      </c>
      <c r="B26">
        <v>214</v>
      </c>
      <c r="C26" t="s">
        <v>168</v>
      </c>
      <c r="D26">
        <v>2302</v>
      </c>
      <c r="E26" t="s">
        <v>8380</v>
      </c>
      <c r="F26" t="s">
        <v>60</v>
      </c>
      <c r="G26">
        <v>21</v>
      </c>
      <c r="H26" t="s">
        <v>46</v>
      </c>
      <c r="I26">
        <v>2</v>
      </c>
      <c r="J26" t="s">
        <v>45</v>
      </c>
      <c r="K26" t="s">
        <v>8614</v>
      </c>
      <c r="L26" t="s">
        <v>137</v>
      </c>
      <c r="M26" t="s">
        <v>2</v>
      </c>
      <c r="N26" t="s">
        <v>8291</v>
      </c>
      <c r="O26" t="s">
        <v>8295</v>
      </c>
      <c r="P26">
        <v>2</v>
      </c>
      <c r="Q26" t="s">
        <v>8623</v>
      </c>
      <c r="R26" t="s">
        <v>8299</v>
      </c>
    </row>
    <row r="27" spans="1:18" x14ac:dyDescent="0.35">
      <c r="A27" s="48">
        <v>5097</v>
      </c>
      <c r="B27">
        <v>243</v>
      </c>
      <c r="C27" t="s">
        <v>287</v>
      </c>
      <c r="D27">
        <v>2201</v>
      </c>
      <c r="E27" t="s">
        <v>8385</v>
      </c>
      <c r="F27" t="s">
        <v>60</v>
      </c>
      <c r="G27">
        <v>22</v>
      </c>
      <c r="H27" t="s">
        <v>61</v>
      </c>
      <c r="I27">
        <v>2</v>
      </c>
      <c r="J27" t="s">
        <v>45</v>
      </c>
      <c r="K27" t="s">
        <v>8614</v>
      </c>
      <c r="L27" t="s">
        <v>137</v>
      </c>
      <c r="M27" t="s">
        <v>2</v>
      </c>
      <c r="N27" t="s">
        <v>8291</v>
      </c>
      <c r="O27" t="s">
        <v>8295</v>
      </c>
      <c r="P27">
        <v>4</v>
      </c>
      <c r="Q27" t="s">
        <v>8623</v>
      </c>
      <c r="R27" t="s">
        <v>8299</v>
      </c>
    </row>
    <row r="28" spans="1:18" x14ac:dyDescent="0.35">
      <c r="A28" s="48">
        <v>5098</v>
      </c>
      <c r="B28">
        <v>246</v>
      </c>
      <c r="C28" t="s">
        <v>290</v>
      </c>
      <c r="D28">
        <v>2201</v>
      </c>
      <c r="E28" t="s">
        <v>8385</v>
      </c>
      <c r="F28" t="s">
        <v>60</v>
      </c>
      <c r="G28">
        <v>22</v>
      </c>
      <c r="H28" t="s">
        <v>61</v>
      </c>
      <c r="I28">
        <v>2</v>
      </c>
      <c r="J28" t="s">
        <v>45</v>
      </c>
      <c r="K28" t="s">
        <v>8614</v>
      </c>
      <c r="L28" t="s">
        <v>137</v>
      </c>
      <c r="M28" t="s">
        <v>2</v>
      </c>
      <c r="N28" t="s">
        <v>8291</v>
      </c>
      <c r="O28" t="s">
        <v>8295</v>
      </c>
      <c r="P28">
        <v>4</v>
      </c>
      <c r="Q28" t="s">
        <v>8620</v>
      </c>
      <c r="R28" t="s">
        <v>8299</v>
      </c>
    </row>
    <row r="29" spans="1:18" x14ac:dyDescent="0.35">
      <c r="A29" s="48">
        <v>5099</v>
      </c>
      <c r="B29">
        <v>248</v>
      </c>
      <c r="C29" t="s">
        <v>291</v>
      </c>
      <c r="D29">
        <v>2201</v>
      </c>
      <c r="E29" t="s">
        <v>8385</v>
      </c>
      <c r="F29" t="s">
        <v>60</v>
      </c>
      <c r="G29">
        <v>22</v>
      </c>
      <c r="H29" t="s">
        <v>61</v>
      </c>
      <c r="I29">
        <v>2</v>
      </c>
      <c r="J29" t="s">
        <v>45</v>
      </c>
      <c r="K29" t="s">
        <v>8614</v>
      </c>
      <c r="L29" t="s">
        <v>137</v>
      </c>
      <c r="M29" t="s">
        <v>2</v>
      </c>
      <c r="N29" t="s">
        <v>8291</v>
      </c>
      <c r="O29" t="s">
        <v>8295</v>
      </c>
      <c r="P29">
        <v>4</v>
      </c>
      <c r="Q29" t="s">
        <v>8620</v>
      </c>
      <c r="R29" t="s">
        <v>8299</v>
      </c>
    </row>
    <row r="30" spans="1:18" x14ac:dyDescent="0.35">
      <c r="A30" s="48">
        <v>5100</v>
      </c>
      <c r="B30">
        <v>252</v>
      </c>
      <c r="C30" t="s">
        <v>292</v>
      </c>
      <c r="D30">
        <v>2201</v>
      </c>
      <c r="E30" t="s">
        <v>8385</v>
      </c>
      <c r="F30" t="s">
        <v>60</v>
      </c>
      <c r="G30">
        <v>22</v>
      </c>
      <c r="H30" t="s">
        <v>61</v>
      </c>
      <c r="I30">
        <v>2</v>
      </c>
      <c r="J30" t="s">
        <v>45</v>
      </c>
      <c r="K30" t="s">
        <v>8614</v>
      </c>
      <c r="L30" t="s">
        <v>137</v>
      </c>
      <c r="M30" t="s">
        <v>2</v>
      </c>
      <c r="N30" t="s">
        <v>8291</v>
      </c>
      <c r="O30" t="s">
        <v>8295</v>
      </c>
      <c r="P30">
        <v>4</v>
      </c>
      <c r="Q30" t="s">
        <v>8623</v>
      </c>
      <c r="R30" t="s">
        <v>8299</v>
      </c>
    </row>
    <row r="31" spans="1:18" x14ac:dyDescent="0.35">
      <c r="A31" s="48">
        <v>5101</v>
      </c>
      <c r="B31">
        <v>268</v>
      </c>
      <c r="C31" t="s">
        <v>299</v>
      </c>
      <c r="D31">
        <v>2202</v>
      </c>
      <c r="E31" t="s">
        <v>8400</v>
      </c>
      <c r="F31" t="s">
        <v>60</v>
      </c>
      <c r="G31">
        <v>22</v>
      </c>
      <c r="H31" t="s">
        <v>61</v>
      </c>
      <c r="I31">
        <v>2</v>
      </c>
      <c r="J31" t="s">
        <v>45</v>
      </c>
      <c r="K31" t="s">
        <v>8614</v>
      </c>
      <c r="L31" t="s">
        <v>137</v>
      </c>
      <c r="M31" t="s">
        <v>2</v>
      </c>
      <c r="N31" t="s">
        <v>8291</v>
      </c>
      <c r="O31" t="s">
        <v>8295</v>
      </c>
      <c r="P31">
        <v>4</v>
      </c>
      <c r="Q31" t="s">
        <v>8620</v>
      </c>
      <c r="R31" t="s">
        <v>8299</v>
      </c>
    </row>
    <row r="32" spans="1:18" x14ac:dyDescent="0.35">
      <c r="A32" s="48">
        <v>5102</v>
      </c>
      <c r="B32">
        <v>270</v>
      </c>
      <c r="C32" t="s">
        <v>301</v>
      </c>
      <c r="D32">
        <v>2203</v>
      </c>
      <c r="E32" t="s">
        <v>8386</v>
      </c>
      <c r="F32" t="s">
        <v>60</v>
      </c>
      <c r="G32">
        <v>22</v>
      </c>
      <c r="H32" t="s">
        <v>61</v>
      </c>
      <c r="I32">
        <v>2</v>
      </c>
      <c r="J32" t="s">
        <v>45</v>
      </c>
      <c r="K32" t="s">
        <v>8614</v>
      </c>
      <c r="L32" t="s">
        <v>137</v>
      </c>
      <c r="M32" t="s">
        <v>2</v>
      </c>
      <c r="N32" t="s">
        <v>8291</v>
      </c>
      <c r="O32" t="s">
        <v>8295</v>
      </c>
      <c r="P32">
        <v>4</v>
      </c>
      <c r="Q32" t="s">
        <v>8620</v>
      </c>
      <c r="R32" t="s">
        <v>8299</v>
      </c>
    </row>
    <row r="33" spans="1:18" x14ac:dyDescent="0.35">
      <c r="A33" s="48">
        <v>5103</v>
      </c>
      <c r="B33">
        <v>271</v>
      </c>
      <c r="C33" t="s">
        <v>302</v>
      </c>
      <c r="D33">
        <v>2203</v>
      </c>
      <c r="E33" t="s">
        <v>8386</v>
      </c>
      <c r="F33" t="s">
        <v>60</v>
      </c>
      <c r="G33">
        <v>22</v>
      </c>
      <c r="H33" t="s">
        <v>61</v>
      </c>
      <c r="I33">
        <v>2</v>
      </c>
      <c r="J33" t="s">
        <v>45</v>
      </c>
      <c r="K33" t="s">
        <v>8614</v>
      </c>
      <c r="L33" t="s">
        <v>137</v>
      </c>
      <c r="M33" t="s">
        <v>2</v>
      </c>
      <c r="N33" t="s">
        <v>8291</v>
      </c>
      <c r="O33" t="s">
        <v>8295</v>
      </c>
      <c r="P33">
        <v>4</v>
      </c>
      <c r="Q33" t="s">
        <v>8620</v>
      </c>
      <c r="R33" t="s">
        <v>8299</v>
      </c>
    </row>
    <row r="34" spans="1:18" x14ac:dyDescent="0.35">
      <c r="A34" s="48">
        <v>5104</v>
      </c>
      <c r="B34">
        <v>273</v>
      </c>
      <c r="C34" t="s">
        <v>303</v>
      </c>
      <c r="D34">
        <v>2203</v>
      </c>
      <c r="E34" t="s">
        <v>8386</v>
      </c>
      <c r="F34" t="s">
        <v>60</v>
      </c>
      <c r="G34">
        <v>22</v>
      </c>
      <c r="H34" t="s">
        <v>61</v>
      </c>
      <c r="I34">
        <v>2</v>
      </c>
      <c r="J34" t="s">
        <v>45</v>
      </c>
      <c r="K34" t="s">
        <v>8614</v>
      </c>
      <c r="L34" t="s">
        <v>137</v>
      </c>
      <c r="M34" t="s">
        <v>2</v>
      </c>
      <c r="N34" t="s">
        <v>8291</v>
      </c>
      <c r="O34" t="s">
        <v>8295</v>
      </c>
      <c r="P34">
        <v>4</v>
      </c>
      <c r="Q34" t="s">
        <v>8623</v>
      </c>
      <c r="R34" t="s">
        <v>8299</v>
      </c>
    </row>
    <row r="35" spans="1:18" x14ac:dyDescent="0.35">
      <c r="A35" s="48">
        <v>5105</v>
      </c>
      <c r="B35">
        <v>274</v>
      </c>
      <c r="C35" t="s">
        <v>304</v>
      </c>
      <c r="D35">
        <v>2203</v>
      </c>
      <c r="E35" t="s">
        <v>8386</v>
      </c>
      <c r="F35" t="s">
        <v>60</v>
      </c>
      <c r="G35">
        <v>22</v>
      </c>
      <c r="H35" t="s">
        <v>61</v>
      </c>
      <c r="I35">
        <v>2</v>
      </c>
      <c r="J35" t="s">
        <v>45</v>
      </c>
      <c r="K35" t="s">
        <v>8614</v>
      </c>
      <c r="L35" t="s">
        <v>137</v>
      </c>
      <c r="M35" t="s">
        <v>2</v>
      </c>
      <c r="N35" t="s">
        <v>8291</v>
      </c>
      <c r="O35" t="s">
        <v>8295</v>
      </c>
      <c r="P35">
        <v>4</v>
      </c>
      <c r="Q35" t="s">
        <v>8620</v>
      </c>
      <c r="R35" t="s">
        <v>8299</v>
      </c>
    </row>
    <row r="36" spans="1:18" x14ac:dyDescent="0.35">
      <c r="A36" s="48">
        <v>5106</v>
      </c>
      <c r="B36">
        <v>275</v>
      </c>
      <c r="C36" t="s">
        <v>305</v>
      </c>
      <c r="D36">
        <v>2203</v>
      </c>
      <c r="E36" t="s">
        <v>8386</v>
      </c>
      <c r="F36" t="s">
        <v>60</v>
      </c>
      <c r="G36">
        <v>22</v>
      </c>
      <c r="H36" t="s">
        <v>61</v>
      </c>
      <c r="I36">
        <v>2</v>
      </c>
      <c r="J36" t="s">
        <v>45</v>
      </c>
      <c r="K36" t="s">
        <v>8614</v>
      </c>
      <c r="L36" t="s">
        <v>137</v>
      </c>
      <c r="M36" t="s">
        <v>2</v>
      </c>
      <c r="N36" t="s">
        <v>8291</v>
      </c>
      <c r="O36" t="s">
        <v>8295</v>
      </c>
      <c r="P36">
        <v>4</v>
      </c>
      <c r="Q36" t="s">
        <v>8620</v>
      </c>
      <c r="R36" t="s">
        <v>8299</v>
      </c>
    </row>
    <row r="37" spans="1:18" x14ac:dyDescent="0.35">
      <c r="A37" s="48">
        <v>5107</v>
      </c>
      <c r="B37">
        <v>276</v>
      </c>
      <c r="C37" t="s">
        <v>306</v>
      </c>
      <c r="D37">
        <v>2203</v>
      </c>
      <c r="E37" t="s">
        <v>8386</v>
      </c>
      <c r="F37" t="s">
        <v>60</v>
      </c>
      <c r="G37">
        <v>22</v>
      </c>
      <c r="H37" t="s">
        <v>61</v>
      </c>
      <c r="I37">
        <v>2</v>
      </c>
      <c r="J37" t="s">
        <v>45</v>
      </c>
      <c r="K37" t="s">
        <v>8614</v>
      </c>
      <c r="L37" t="s">
        <v>137</v>
      </c>
      <c r="M37" t="s">
        <v>2</v>
      </c>
      <c r="N37" t="s">
        <v>8291</v>
      </c>
      <c r="O37" t="s">
        <v>8295</v>
      </c>
      <c r="P37">
        <v>3</v>
      </c>
      <c r="Q37" t="s">
        <v>8620</v>
      </c>
      <c r="R37" t="s">
        <v>8299</v>
      </c>
    </row>
    <row r="38" spans="1:18" x14ac:dyDescent="0.35">
      <c r="A38" s="48">
        <v>5108</v>
      </c>
      <c r="B38">
        <v>277</v>
      </c>
      <c r="C38" t="s">
        <v>307</v>
      </c>
      <c r="D38">
        <v>2203</v>
      </c>
      <c r="E38" t="s">
        <v>8386</v>
      </c>
      <c r="F38" t="s">
        <v>60</v>
      </c>
      <c r="G38">
        <v>22</v>
      </c>
      <c r="H38" t="s">
        <v>61</v>
      </c>
      <c r="I38">
        <v>2</v>
      </c>
      <c r="J38" t="s">
        <v>45</v>
      </c>
      <c r="K38" t="s">
        <v>8614</v>
      </c>
      <c r="L38" t="s">
        <v>137</v>
      </c>
      <c r="M38" t="s">
        <v>2</v>
      </c>
      <c r="N38" t="s">
        <v>8291</v>
      </c>
      <c r="O38" t="s">
        <v>8295</v>
      </c>
      <c r="P38">
        <v>4</v>
      </c>
      <c r="Q38" t="s">
        <v>8620</v>
      </c>
      <c r="R38" t="s">
        <v>8299</v>
      </c>
    </row>
    <row r="39" spans="1:18" x14ac:dyDescent="0.35">
      <c r="A39" s="48">
        <v>5109</v>
      </c>
      <c r="B39">
        <v>369</v>
      </c>
      <c r="C39" t="s">
        <v>355</v>
      </c>
      <c r="D39">
        <v>2102</v>
      </c>
      <c r="E39" t="s">
        <v>8460</v>
      </c>
      <c r="G39">
        <v>21</v>
      </c>
      <c r="H39" t="s">
        <v>46</v>
      </c>
      <c r="I39">
        <v>2</v>
      </c>
      <c r="J39" t="s">
        <v>45</v>
      </c>
      <c r="K39" t="s">
        <v>8754</v>
      </c>
      <c r="L39" t="s">
        <v>137</v>
      </c>
      <c r="M39" t="s">
        <v>2</v>
      </c>
      <c r="N39" t="s">
        <v>8291</v>
      </c>
      <c r="O39" t="s">
        <v>8294</v>
      </c>
      <c r="P39">
        <v>3</v>
      </c>
      <c r="Q39" t="s">
        <v>8620</v>
      </c>
      <c r="R39" t="s">
        <v>8299</v>
      </c>
    </row>
    <row r="40" spans="1:18" x14ac:dyDescent="0.35">
      <c r="A40" s="48">
        <v>5110</v>
      </c>
      <c r="B40">
        <v>377</v>
      </c>
      <c r="C40" t="s">
        <v>362</v>
      </c>
      <c r="D40">
        <v>2104</v>
      </c>
      <c r="E40" t="s">
        <v>8512</v>
      </c>
      <c r="G40">
        <v>21</v>
      </c>
      <c r="H40" t="s">
        <v>46</v>
      </c>
      <c r="I40">
        <v>2</v>
      </c>
      <c r="J40" t="s">
        <v>45</v>
      </c>
      <c r="K40" t="s">
        <v>8754</v>
      </c>
      <c r="L40" t="s">
        <v>137</v>
      </c>
      <c r="M40" t="s">
        <v>2</v>
      </c>
      <c r="N40" t="s">
        <v>8291</v>
      </c>
      <c r="O40" t="s">
        <v>8294</v>
      </c>
      <c r="P40">
        <v>4</v>
      </c>
      <c r="Q40" t="s">
        <v>8620</v>
      </c>
      <c r="R40" t="s">
        <v>8299</v>
      </c>
    </row>
    <row r="41" spans="1:18" x14ac:dyDescent="0.35">
      <c r="A41" s="48">
        <v>6497</v>
      </c>
      <c r="B41">
        <v>199</v>
      </c>
      <c r="C41" t="s">
        <v>256</v>
      </c>
      <c r="D41">
        <v>2301</v>
      </c>
      <c r="E41" t="s">
        <v>8604</v>
      </c>
      <c r="F41" t="s">
        <v>60</v>
      </c>
      <c r="G41">
        <v>21</v>
      </c>
      <c r="H41" t="s">
        <v>46</v>
      </c>
      <c r="I41">
        <v>2</v>
      </c>
      <c r="J41" t="s">
        <v>45</v>
      </c>
      <c r="K41" t="s">
        <v>8614</v>
      </c>
      <c r="L41" t="s">
        <v>137</v>
      </c>
      <c r="M41" t="s">
        <v>2</v>
      </c>
      <c r="N41" t="s">
        <v>8291</v>
      </c>
      <c r="O41" t="s">
        <v>8295</v>
      </c>
      <c r="P41">
        <v>3</v>
      </c>
      <c r="Q41" t="s">
        <v>8623</v>
      </c>
      <c r="R41" t="s">
        <v>8300</v>
      </c>
    </row>
    <row r="42" spans="1:18" x14ac:dyDescent="0.35">
      <c r="A42" s="48">
        <v>6498</v>
      </c>
      <c r="B42">
        <v>200</v>
      </c>
      <c r="C42" t="s">
        <v>257</v>
      </c>
      <c r="D42">
        <v>2301</v>
      </c>
      <c r="E42" t="s">
        <v>8604</v>
      </c>
      <c r="F42" t="s">
        <v>60</v>
      </c>
      <c r="G42">
        <v>21</v>
      </c>
      <c r="H42" t="s">
        <v>46</v>
      </c>
      <c r="I42">
        <v>2</v>
      </c>
      <c r="J42" t="s">
        <v>45</v>
      </c>
      <c r="K42" t="s">
        <v>8614</v>
      </c>
      <c r="L42" t="s">
        <v>137</v>
      </c>
      <c r="M42" t="s">
        <v>2</v>
      </c>
      <c r="N42" t="s">
        <v>8291</v>
      </c>
      <c r="O42" t="s">
        <v>8295</v>
      </c>
      <c r="P42">
        <v>3</v>
      </c>
      <c r="Q42" t="s">
        <v>8623</v>
      </c>
      <c r="R42" t="s">
        <v>8300</v>
      </c>
    </row>
    <row r="43" spans="1:18" x14ac:dyDescent="0.35">
      <c r="A43" s="48">
        <v>6499</v>
      </c>
      <c r="B43">
        <v>201</v>
      </c>
      <c r="C43" t="s">
        <v>166</v>
      </c>
      <c r="D43">
        <v>2301</v>
      </c>
      <c r="E43" t="s">
        <v>8604</v>
      </c>
      <c r="F43" t="s">
        <v>60</v>
      </c>
      <c r="G43">
        <v>21</v>
      </c>
      <c r="H43" t="s">
        <v>46</v>
      </c>
      <c r="I43">
        <v>2</v>
      </c>
      <c r="J43" t="s">
        <v>45</v>
      </c>
      <c r="K43" t="s">
        <v>8614</v>
      </c>
      <c r="L43" t="s">
        <v>137</v>
      </c>
      <c r="M43" t="s">
        <v>2</v>
      </c>
      <c r="N43" t="s">
        <v>8291</v>
      </c>
      <c r="O43" t="s">
        <v>8295</v>
      </c>
      <c r="P43">
        <v>4</v>
      </c>
      <c r="Q43" t="s">
        <v>8623</v>
      </c>
      <c r="R43" t="s">
        <v>8300</v>
      </c>
    </row>
    <row r="44" spans="1:18" x14ac:dyDescent="0.35">
      <c r="A44" s="48">
        <v>6500</v>
      </c>
      <c r="B44">
        <v>203</v>
      </c>
      <c r="C44" t="s">
        <v>258</v>
      </c>
      <c r="D44">
        <v>2301</v>
      </c>
      <c r="E44" t="s">
        <v>8604</v>
      </c>
      <c r="F44" t="s">
        <v>60</v>
      </c>
      <c r="G44">
        <v>21</v>
      </c>
      <c r="H44" t="s">
        <v>46</v>
      </c>
      <c r="I44">
        <v>2</v>
      </c>
      <c r="J44" t="s">
        <v>45</v>
      </c>
      <c r="K44" t="s">
        <v>8614</v>
      </c>
      <c r="L44" t="s">
        <v>137</v>
      </c>
      <c r="M44" t="s">
        <v>2</v>
      </c>
      <c r="N44" t="s">
        <v>8291</v>
      </c>
      <c r="O44" t="s">
        <v>8295</v>
      </c>
      <c r="P44">
        <v>4</v>
      </c>
      <c r="Q44" t="s">
        <v>8623</v>
      </c>
      <c r="R44" t="s">
        <v>8300</v>
      </c>
    </row>
    <row r="45" spans="1:18" x14ac:dyDescent="0.35">
      <c r="A45" s="48">
        <v>6501</v>
      </c>
      <c r="B45">
        <v>204</v>
      </c>
      <c r="C45" t="s">
        <v>259</v>
      </c>
      <c r="D45">
        <v>2301</v>
      </c>
      <c r="E45" t="s">
        <v>8604</v>
      </c>
      <c r="F45" t="s">
        <v>60</v>
      </c>
      <c r="G45">
        <v>21</v>
      </c>
      <c r="H45" t="s">
        <v>46</v>
      </c>
      <c r="I45">
        <v>2</v>
      </c>
      <c r="J45" t="s">
        <v>45</v>
      </c>
      <c r="K45" t="s">
        <v>8614</v>
      </c>
      <c r="L45" t="s">
        <v>137</v>
      </c>
      <c r="M45" t="s">
        <v>2</v>
      </c>
      <c r="N45" t="s">
        <v>8291</v>
      </c>
      <c r="O45" t="s">
        <v>8295</v>
      </c>
      <c r="P45">
        <v>4</v>
      </c>
      <c r="Q45" t="s">
        <v>8623</v>
      </c>
      <c r="R45" t="s">
        <v>8300</v>
      </c>
    </row>
    <row r="46" spans="1:18" x14ac:dyDescent="0.35">
      <c r="A46" s="48">
        <v>6502</v>
      </c>
      <c r="B46">
        <v>205</v>
      </c>
      <c r="C46" t="s">
        <v>260</v>
      </c>
      <c r="D46">
        <v>2301</v>
      </c>
      <c r="E46" t="s">
        <v>8604</v>
      </c>
      <c r="F46" t="s">
        <v>60</v>
      </c>
      <c r="G46">
        <v>21</v>
      </c>
      <c r="H46" t="s">
        <v>46</v>
      </c>
      <c r="I46">
        <v>2</v>
      </c>
      <c r="J46" t="s">
        <v>45</v>
      </c>
      <c r="K46" t="s">
        <v>8614</v>
      </c>
      <c r="L46" t="s">
        <v>137</v>
      </c>
      <c r="M46" t="s">
        <v>2</v>
      </c>
      <c r="N46" t="s">
        <v>8291</v>
      </c>
      <c r="O46" t="s">
        <v>8295</v>
      </c>
      <c r="P46">
        <v>4</v>
      </c>
      <c r="Q46" t="s">
        <v>8623</v>
      </c>
      <c r="R46" t="s">
        <v>8300</v>
      </c>
    </row>
    <row r="47" spans="1:18" x14ac:dyDescent="0.35">
      <c r="A47" s="48">
        <v>6503</v>
      </c>
      <c r="B47">
        <v>206</v>
      </c>
      <c r="C47" t="s">
        <v>261</v>
      </c>
      <c r="D47">
        <v>2301</v>
      </c>
      <c r="E47" t="s">
        <v>8604</v>
      </c>
      <c r="F47" t="s">
        <v>60</v>
      </c>
      <c r="G47">
        <v>21</v>
      </c>
      <c r="H47" t="s">
        <v>46</v>
      </c>
      <c r="I47">
        <v>2</v>
      </c>
      <c r="J47" t="s">
        <v>45</v>
      </c>
      <c r="K47" t="s">
        <v>8614</v>
      </c>
      <c r="L47" t="s">
        <v>137</v>
      </c>
      <c r="M47" t="s">
        <v>2</v>
      </c>
      <c r="N47" t="s">
        <v>8291</v>
      </c>
      <c r="O47" t="s">
        <v>8295</v>
      </c>
      <c r="P47">
        <v>4</v>
      </c>
      <c r="Q47" t="s">
        <v>8623</v>
      </c>
      <c r="R47" t="s">
        <v>8300</v>
      </c>
    </row>
    <row r="48" spans="1:18" x14ac:dyDescent="0.35">
      <c r="A48" s="48">
        <v>6504</v>
      </c>
      <c r="B48">
        <v>207</v>
      </c>
      <c r="C48" t="s">
        <v>262</v>
      </c>
      <c r="D48">
        <v>2301</v>
      </c>
      <c r="E48" t="s">
        <v>8604</v>
      </c>
      <c r="F48" t="s">
        <v>60</v>
      </c>
      <c r="G48">
        <v>21</v>
      </c>
      <c r="H48" t="s">
        <v>46</v>
      </c>
      <c r="I48">
        <v>2</v>
      </c>
      <c r="J48" t="s">
        <v>45</v>
      </c>
      <c r="K48" t="s">
        <v>8614</v>
      </c>
      <c r="L48" t="s">
        <v>137</v>
      </c>
      <c r="M48" t="s">
        <v>2</v>
      </c>
      <c r="N48" t="s">
        <v>8291</v>
      </c>
      <c r="O48" t="s">
        <v>8298</v>
      </c>
      <c r="P48">
        <v>4</v>
      </c>
      <c r="Q48" t="s">
        <v>8623</v>
      </c>
      <c r="R48" t="s">
        <v>8300</v>
      </c>
    </row>
    <row r="49" spans="1:18" x14ac:dyDescent="0.35">
      <c r="A49" s="48">
        <v>6505</v>
      </c>
      <c r="B49">
        <v>208</v>
      </c>
      <c r="C49" t="s">
        <v>263</v>
      </c>
      <c r="D49">
        <v>2301</v>
      </c>
      <c r="E49" t="s">
        <v>8604</v>
      </c>
      <c r="G49">
        <v>21</v>
      </c>
      <c r="H49" t="s">
        <v>46</v>
      </c>
      <c r="I49">
        <v>2</v>
      </c>
      <c r="J49" t="s">
        <v>45</v>
      </c>
      <c r="K49" t="s">
        <v>8289</v>
      </c>
      <c r="L49" t="s">
        <v>137</v>
      </c>
      <c r="M49" t="s">
        <v>2</v>
      </c>
      <c r="N49" t="s">
        <v>8291</v>
      </c>
      <c r="O49" t="s">
        <v>8686</v>
      </c>
      <c r="P49">
        <v>4</v>
      </c>
      <c r="Q49" t="s">
        <v>8620</v>
      </c>
      <c r="R49" t="s">
        <v>8300</v>
      </c>
    </row>
    <row r="50" spans="1:18" x14ac:dyDescent="0.35">
      <c r="A50" s="48">
        <v>6506</v>
      </c>
      <c r="B50">
        <v>210</v>
      </c>
      <c r="C50" t="s">
        <v>264</v>
      </c>
      <c r="D50">
        <v>2302</v>
      </c>
      <c r="E50" t="s">
        <v>8380</v>
      </c>
      <c r="F50" t="s">
        <v>60</v>
      </c>
      <c r="G50">
        <v>21</v>
      </c>
      <c r="H50" t="s">
        <v>46</v>
      </c>
      <c r="I50">
        <v>2</v>
      </c>
      <c r="J50" t="s">
        <v>45</v>
      </c>
      <c r="K50" t="s">
        <v>8614</v>
      </c>
      <c r="L50" t="s">
        <v>137</v>
      </c>
      <c r="M50" t="s">
        <v>2</v>
      </c>
      <c r="N50" t="s">
        <v>8291</v>
      </c>
      <c r="O50" t="s">
        <v>8295</v>
      </c>
      <c r="P50">
        <v>4</v>
      </c>
      <c r="Q50" t="s">
        <v>8623</v>
      </c>
      <c r="R50" t="s">
        <v>8300</v>
      </c>
    </row>
    <row r="51" spans="1:18" x14ac:dyDescent="0.35">
      <c r="A51" s="48">
        <v>6507</v>
      </c>
      <c r="B51">
        <v>211</v>
      </c>
      <c r="C51" t="s">
        <v>265</v>
      </c>
      <c r="D51">
        <v>2302</v>
      </c>
      <c r="E51" t="s">
        <v>8380</v>
      </c>
      <c r="F51" t="s">
        <v>60</v>
      </c>
      <c r="G51">
        <v>21</v>
      </c>
      <c r="H51" t="s">
        <v>46</v>
      </c>
      <c r="I51">
        <v>2</v>
      </c>
      <c r="J51" t="s">
        <v>45</v>
      </c>
      <c r="K51" t="s">
        <v>8614</v>
      </c>
      <c r="L51" t="s">
        <v>137</v>
      </c>
      <c r="M51" t="s">
        <v>2</v>
      </c>
      <c r="N51" t="s">
        <v>8291</v>
      </c>
      <c r="O51" t="s">
        <v>8295</v>
      </c>
      <c r="P51">
        <v>4</v>
      </c>
      <c r="Q51" t="s">
        <v>8623</v>
      </c>
      <c r="R51" t="s">
        <v>8300</v>
      </c>
    </row>
    <row r="52" spans="1:18" x14ac:dyDescent="0.35">
      <c r="A52" s="48">
        <v>6508</v>
      </c>
      <c r="B52">
        <v>217</v>
      </c>
      <c r="C52" t="s">
        <v>266</v>
      </c>
      <c r="D52">
        <v>2201</v>
      </c>
      <c r="E52" t="s">
        <v>8385</v>
      </c>
      <c r="F52" t="s">
        <v>60</v>
      </c>
      <c r="G52">
        <v>22</v>
      </c>
      <c r="H52" t="s">
        <v>61</v>
      </c>
      <c r="I52">
        <v>2</v>
      </c>
      <c r="J52" t="s">
        <v>45</v>
      </c>
      <c r="K52" t="s">
        <v>8614</v>
      </c>
      <c r="L52" t="s">
        <v>137</v>
      </c>
      <c r="M52" t="s">
        <v>2</v>
      </c>
      <c r="N52" t="s">
        <v>8291</v>
      </c>
      <c r="O52" t="s">
        <v>8295</v>
      </c>
      <c r="P52">
        <v>4</v>
      </c>
      <c r="Q52" t="s">
        <v>8620</v>
      </c>
      <c r="R52" t="s">
        <v>8300</v>
      </c>
    </row>
    <row r="53" spans="1:18" x14ac:dyDescent="0.35">
      <c r="A53" s="48">
        <v>6509</v>
      </c>
      <c r="B53">
        <v>218</v>
      </c>
      <c r="C53" t="s">
        <v>267</v>
      </c>
      <c r="D53">
        <v>2201</v>
      </c>
      <c r="E53" t="s">
        <v>8385</v>
      </c>
      <c r="F53" t="s">
        <v>60</v>
      </c>
      <c r="G53">
        <v>22</v>
      </c>
      <c r="H53" t="s">
        <v>61</v>
      </c>
      <c r="I53">
        <v>2</v>
      </c>
      <c r="J53" t="s">
        <v>45</v>
      </c>
      <c r="K53" t="s">
        <v>8614</v>
      </c>
      <c r="L53" t="s">
        <v>137</v>
      </c>
      <c r="M53" t="s">
        <v>2</v>
      </c>
      <c r="N53" t="s">
        <v>8291</v>
      </c>
      <c r="O53" t="s">
        <v>8295</v>
      </c>
      <c r="P53">
        <v>4</v>
      </c>
      <c r="Q53" t="s">
        <v>8620</v>
      </c>
      <c r="R53" t="s">
        <v>8300</v>
      </c>
    </row>
    <row r="54" spans="1:18" x14ac:dyDescent="0.35">
      <c r="A54" s="48">
        <v>6510</v>
      </c>
      <c r="B54">
        <v>219</v>
      </c>
      <c r="C54" t="s">
        <v>268</v>
      </c>
      <c r="D54">
        <v>2201</v>
      </c>
      <c r="E54" t="s">
        <v>8385</v>
      </c>
      <c r="F54" t="s">
        <v>60</v>
      </c>
      <c r="G54">
        <v>22</v>
      </c>
      <c r="H54" t="s">
        <v>61</v>
      </c>
      <c r="I54">
        <v>2</v>
      </c>
      <c r="J54" t="s">
        <v>45</v>
      </c>
      <c r="K54" t="s">
        <v>8614</v>
      </c>
      <c r="L54" t="s">
        <v>137</v>
      </c>
      <c r="M54" t="s">
        <v>2</v>
      </c>
      <c r="N54" t="s">
        <v>8291</v>
      </c>
      <c r="O54" t="s">
        <v>8295</v>
      </c>
      <c r="P54">
        <v>4</v>
      </c>
      <c r="Q54" t="s">
        <v>8620</v>
      </c>
      <c r="R54" t="s">
        <v>8300</v>
      </c>
    </row>
    <row r="55" spans="1:18" x14ac:dyDescent="0.35">
      <c r="A55" s="48">
        <v>6511</v>
      </c>
      <c r="B55">
        <v>220</v>
      </c>
      <c r="C55" t="s">
        <v>269</v>
      </c>
      <c r="D55">
        <v>2201</v>
      </c>
      <c r="E55" t="s">
        <v>8385</v>
      </c>
      <c r="F55" t="s">
        <v>60</v>
      </c>
      <c r="G55">
        <v>22</v>
      </c>
      <c r="H55" t="s">
        <v>61</v>
      </c>
      <c r="I55">
        <v>2</v>
      </c>
      <c r="J55" t="s">
        <v>45</v>
      </c>
      <c r="K55" t="s">
        <v>8614</v>
      </c>
      <c r="L55" t="s">
        <v>137</v>
      </c>
      <c r="M55" t="s">
        <v>2</v>
      </c>
      <c r="N55" t="s">
        <v>8291</v>
      </c>
      <c r="O55" t="s">
        <v>8295</v>
      </c>
      <c r="P55">
        <v>4</v>
      </c>
      <c r="Q55" t="s">
        <v>8620</v>
      </c>
      <c r="R55" t="s">
        <v>8300</v>
      </c>
    </row>
    <row r="56" spans="1:18" x14ac:dyDescent="0.35">
      <c r="A56" s="48">
        <v>6512</v>
      </c>
      <c r="B56">
        <v>222</v>
      </c>
      <c r="C56" t="s">
        <v>270</v>
      </c>
      <c r="D56">
        <v>2201</v>
      </c>
      <c r="E56" t="s">
        <v>8385</v>
      </c>
      <c r="F56" t="s">
        <v>60</v>
      </c>
      <c r="G56">
        <v>22</v>
      </c>
      <c r="H56" t="s">
        <v>61</v>
      </c>
      <c r="I56">
        <v>2</v>
      </c>
      <c r="J56" t="s">
        <v>45</v>
      </c>
      <c r="K56" t="s">
        <v>8614</v>
      </c>
      <c r="L56" t="s">
        <v>137</v>
      </c>
      <c r="M56" t="s">
        <v>2</v>
      </c>
      <c r="N56" t="s">
        <v>8291</v>
      </c>
      <c r="O56" t="s">
        <v>8298</v>
      </c>
      <c r="P56">
        <v>4</v>
      </c>
      <c r="Q56" t="s">
        <v>8620</v>
      </c>
      <c r="R56" t="s">
        <v>8300</v>
      </c>
    </row>
    <row r="57" spans="1:18" x14ac:dyDescent="0.35">
      <c r="A57" s="48">
        <v>6513</v>
      </c>
      <c r="B57">
        <v>223</v>
      </c>
      <c r="C57" t="s">
        <v>271</v>
      </c>
      <c r="D57">
        <v>2201</v>
      </c>
      <c r="E57" t="s">
        <v>8385</v>
      </c>
      <c r="F57" t="s">
        <v>60</v>
      </c>
      <c r="G57">
        <v>22</v>
      </c>
      <c r="H57" t="s">
        <v>61</v>
      </c>
      <c r="I57">
        <v>2</v>
      </c>
      <c r="J57" t="s">
        <v>45</v>
      </c>
      <c r="K57" t="s">
        <v>8614</v>
      </c>
      <c r="L57" t="s">
        <v>137</v>
      </c>
      <c r="M57" t="s">
        <v>2</v>
      </c>
      <c r="N57" t="s">
        <v>8291</v>
      </c>
      <c r="O57" t="s">
        <v>8295</v>
      </c>
      <c r="P57">
        <v>4</v>
      </c>
      <c r="Q57" t="s">
        <v>8620</v>
      </c>
      <c r="R57" t="s">
        <v>8300</v>
      </c>
    </row>
    <row r="58" spans="1:18" x14ac:dyDescent="0.35">
      <c r="A58" s="48">
        <v>6514</v>
      </c>
      <c r="B58">
        <v>224</v>
      </c>
      <c r="C58" t="s">
        <v>272</v>
      </c>
      <c r="D58">
        <v>2201</v>
      </c>
      <c r="E58" t="s">
        <v>8385</v>
      </c>
      <c r="F58" t="s">
        <v>60</v>
      </c>
      <c r="G58">
        <v>22</v>
      </c>
      <c r="H58" t="s">
        <v>61</v>
      </c>
      <c r="I58">
        <v>2</v>
      </c>
      <c r="J58" t="s">
        <v>45</v>
      </c>
      <c r="K58" t="s">
        <v>8614</v>
      </c>
      <c r="L58" t="s">
        <v>137</v>
      </c>
      <c r="M58" t="s">
        <v>2</v>
      </c>
      <c r="N58" t="s">
        <v>8291</v>
      </c>
      <c r="O58" t="s">
        <v>8295</v>
      </c>
      <c r="P58">
        <v>4</v>
      </c>
      <c r="Q58" t="s">
        <v>8620</v>
      </c>
      <c r="R58" t="s">
        <v>8300</v>
      </c>
    </row>
    <row r="59" spans="1:18" x14ac:dyDescent="0.35">
      <c r="A59" s="48">
        <v>6515</v>
      </c>
      <c r="B59">
        <v>225</v>
      </c>
      <c r="C59" t="s">
        <v>273</v>
      </c>
      <c r="D59">
        <v>2201</v>
      </c>
      <c r="E59" t="s">
        <v>8385</v>
      </c>
      <c r="F59" t="s">
        <v>60</v>
      </c>
      <c r="G59">
        <v>22</v>
      </c>
      <c r="H59" t="s">
        <v>61</v>
      </c>
      <c r="I59">
        <v>2</v>
      </c>
      <c r="J59" t="s">
        <v>45</v>
      </c>
      <c r="K59" t="s">
        <v>8614</v>
      </c>
      <c r="L59" t="s">
        <v>137</v>
      </c>
      <c r="M59" t="s">
        <v>2</v>
      </c>
      <c r="N59" t="s">
        <v>8291</v>
      </c>
      <c r="O59" t="s">
        <v>8295</v>
      </c>
      <c r="P59">
        <v>4</v>
      </c>
      <c r="Q59" t="s">
        <v>8620</v>
      </c>
      <c r="R59" t="s">
        <v>8300</v>
      </c>
    </row>
    <row r="60" spans="1:18" x14ac:dyDescent="0.35">
      <c r="A60" s="48">
        <v>6516</v>
      </c>
      <c r="B60">
        <v>226</v>
      </c>
      <c r="C60" t="s">
        <v>274</v>
      </c>
      <c r="D60">
        <v>2201</v>
      </c>
      <c r="E60" t="s">
        <v>8385</v>
      </c>
      <c r="F60" t="s">
        <v>60</v>
      </c>
      <c r="G60">
        <v>22</v>
      </c>
      <c r="H60" t="s">
        <v>61</v>
      </c>
      <c r="I60">
        <v>2</v>
      </c>
      <c r="J60" t="s">
        <v>45</v>
      </c>
      <c r="K60" t="s">
        <v>8614</v>
      </c>
      <c r="L60" t="s">
        <v>137</v>
      </c>
      <c r="M60" t="s">
        <v>2</v>
      </c>
      <c r="N60" t="s">
        <v>8291</v>
      </c>
      <c r="O60" t="s">
        <v>8295</v>
      </c>
      <c r="P60">
        <v>4</v>
      </c>
      <c r="Q60" t="s">
        <v>8620</v>
      </c>
      <c r="R60" t="s">
        <v>8300</v>
      </c>
    </row>
    <row r="61" spans="1:18" x14ac:dyDescent="0.35">
      <c r="A61" s="48">
        <v>6517</v>
      </c>
      <c r="B61">
        <v>227</v>
      </c>
      <c r="C61" t="s">
        <v>275</v>
      </c>
      <c r="D61">
        <v>2201</v>
      </c>
      <c r="E61" t="s">
        <v>8385</v>
      </c>
      <c r="F61" t="s">
        <v>60</v>
      </c>
      <c r="G61">
        <v>22</v>
      </c>
      <c r="H61" t="s">
        <v>61</v>
      </c>
      <c r="I61">
        <v>2</v>
      </c>
      <c r="J61" t="s">
        <v>45</v>
      </c>
      <c r="K61" t="s">
        <v>8614</v>
      </c>
      <c r="L61" t="s">
        <v>137</v>
      </c>
      <c r="M61" t="s">
        <v>2</v>
      </c>
      <c r="N61" t="s">
        <v>8291</v>
      </c>
      <c r="O61" t="s">
        <v>8295</v>
      </c>
      <c r="P61">
        <v>4</v>
      </c>
      <c r="Q61" t="s">
        <v>8620</v>
      </c>
      <c r="R61" t="s">
        <v>8300</v>
      </c>
    </row>
    <row r="62" spans="1:18" x14ac:dyDescent="0.35">
      <c r="A62" s="48">
        <v>6518</v>
      </c>
      <c r="B62">
        <v>228</v>
      </c>
      <c r="C62" t="s">
        <v>276</v>
      </c>
      <c r="D62">
        <v>2201</v>
      </c>
      <c r="E62" t="s">
        <v>8385</v>
      </c>
      <c r="F62" t="s">
        <v>60</v>
      </c>
      <c r="G62">
        <v>22</v>
      </c>
      <c r="H62" t="s">
        <v>61</v>
      </c>
      <c r="I62">
        <v>2</v>
      </c>
      <c r="J62" t="s">
        <v>45</v>
      </c>
      <c r="K62" t="s">
        <v>8614</v>
      </c>
      <c r="L62" t="s">
        <v>137</v>
      </c>
      <c r="M62" t="s">
        <v>2</v>
      </c>
      <c r="N62" t="s">
        <v>8291</v>
      </c>
      <c r="O62" t="s">
        <v>8295</v>
      </c>
      <c r="P62">
        <v>4</v>
      </c>
      <c r="Q62" t="s">
        <v>8620</v>
      </c>
      <c r="R62" t="s">
        <v>8300</v>
      </c>
    </row>
    <row r="63" spans="1:18" x14ac:dyDescent="0.35">
      <c r="A63" s="48">
        <v>6519</v>
      </c>
      <c r="B63">
        <v>229</v>
      </c>
      <c r="C63" t="s">
        <v>277</v>
      </c>
      <c r="D63">
        <v>2201</v>
      </c>
      <c r="E63" t="s">
        <v>8385</v>
      </c>
      <c r="F63" t="s">
        <v>60</v>
      </c>
      <c r="G63">
        <v>22</v>
      </c>
      <c r="H63" t="s">
        <v>61</v>
      </c>
      <c r="I63">
        <v>2</v>
      </c>
      <c r="J63" t="s">
        <v>45</v>
      </c>
      <c r="K63" t="s">
        <v>8614</v>
      </c>
      <c r="L63" t="s">
        <v>137</v>
      </c>
      <c r="M63" t="s">
        <v>2</v>
      </c>
      <c r="N63" t="s">
        <v>8291</v>
      </c>
      <c r="O63" t="s">
        <v>8295</v>
      </c>
      <c r="P63">
        <v>3</v>
      </c>
      <c r="Q63" t="s">
        <v>8620</v>
      </c>
      <c r="R63" t="s">
        <v>8300</v>
      </c>
    </row>
    <row r="64" spans="1:18" x14ac:dyDescent="0.35">
      <c r="A64" s="48">
        <v>6520</v>
      </c>
      <c r="B64">
        <v>230</v>
      </c>
      <c r="C64" t="s">
        <v>278</v>
      </c>
      <c r="D64">
        <v>2201</v>
      </c>
      <c r="E64" t="s">
        <v>8385</v>
      </c>
      <c r="F64" t="s">
        <v>60</v>
      </c>
      <c r="G64">
        <v>22</v>
      </c>
      <c r="H64" t="s">
        <v>61</v>
      </c>
      <c r="I64">
        <v>2</v>
      </c>
      <c r="J64" t="s">
        <v>45</v>
      </c>
      <c r="K64" t="s">
        <v>8614</v>
      </c>
      <c r="L64" t="s">
        <v>137</v>
      </c>
      <c r="M64" t="s">
        <v>2</v>
      </c>
      <c r="N64" t="s">
        <v>8291</v>
      </c>
      <c r="O64" t="s">
        <v>8295</v>
      </c>
      <c r="P64">
        <v>4</v>
      </c>
      <c r="Q64" t="s">
        <v>8620</v>
      </c>
      <c r="R64" t="s">
        <v>8300</v>
      </c>
    </row>
    <row r="65" spans="1:18" x14ac:dyDescent="0.35">
      <c r="A65" s="48">
        <v>6521</v>
      </c>
      <c r="B65">
        <v>231</v>
      </c>
      <c r="C65" t="s">
        <v>279</v>
      </c>
      <c r="D65">
        <v>2201</v>
      </c>
      <c r="E65" t="s">
        <v>8385</v>
      </c>
      <c r="F65" t="s">
        <v>60</v>
      </c>
      <c r="G65">
        <v>22</v>
      </c>
      <c r="H65" t="s">
        <v>61</v>
      </c>
      <c r="I65">
        <v>2</v>
      </c>
      <c r="J65" t="s">
        <v>45</v>
      </c>
      <c r="K65" t="s">
        <v>8614</v>
      </c>
      <c r="L65" t="s">
        <v>137</v>
      </c>
      <c r="M65" t="s">
        <v>2</v>
      </c>
      <c r="N65" t="s">
        <v>8291</v>
      </c>
      <c r="O65" t="s">
        <v>8295</v>
      </c>
      <c r="P65">
        <v>4</v>
      </c>
      <c r="Q65" t="s">
        <v>8620</v>
      </c>
      <c r="R65" t="s">
        <v>8300</v>
      </c>
    </row>
    <row r="66" spans="1:18" x14ac:dyDescent="0.35">
      <c r="A66" s="48">
        <v>6522</v>
      </c>
      <c r="B66">
        <v>232</v>
      </c>
      <c r="C66" t="s">
        <v>280</v>
      </c>
      <c r="D66">
        <v>2201</v>
      </c>
      <c r="E66" t="s">
        <v>8385</v>
      </c>
      <c r="F66" t="s">
        <v>60</v>
      </c>
      <c r="G66">
        <v>22</v>
      </c>
      <c r="H66" t="s">
        <v>61</v>
      </c>
      <c r="I66">
        <v>2</v>
      </c>
      <c r="J66" t="s">
        <v>45</v>
      </c>
      <c r="K66" t="s">
        <v>8614</v>
      </c>
      <c r="L66" t="s">
        <v>137</v>
      </c>
      <c r="M66" t="s">
        <v>2</v>
      </c>
      <c r="N66" t="s">
        <v>8291</v>
      </c>
      <c r="O66" t="s">
        <v>8295</v>
      </c>
      <c r="P66">
        <v>4</v>
      </c>
      <c r="Q66" t="s">
        <v>8620</v>
      </c>
      <c r="R66" t="s">
        <v>8300</v>
      </c>
    </row>
    <row r="67" spans="1:18" x14ac:dyDescent="0.35">
      <c r="A67" s="48">
        <v>6523</v>
      </c>
      <c r="B67">
        <v>236</v>
      </c>
      <c r="C67" t="s">
        <v>281</v>
      </c>
      <c r="D67">
        <v>2201</v>
      </c>
      <c r="E67" t="s">
        <v>8385</v>
      </c>
      <c r="F67" t="s">
        <v>60</v>
      </c>
      <c r="G67">
        <v>22</v>
      </c>
      <c r="H67" t="s">
        <v>61</v>
      </c>
      <c r="I67">
        <v>2</v>
      </c>
      <c r="J67" t="s">
        <v>45</v>
      </c>
      <c r="K67" t="s">
        <v>8614</v>
      </c>
      <c r="L67" t="s">
        <v>137</v>
      </c>
      <c r="M67" t="s">
        <v>2</v>
      </c>
      <c r="N67" t="s">
        <v>8291</v>
      </c>
      <c r="O67" t="s">
        <v>8295</v>
      </c>
      <c r="P67">
        <v>4</v>
      </c>
      <c r="Q67" t="s">
        <v>8623</v>
      </c>
      <c r="R67" t="s">
        <v>8300</v>
      </c>
    </row>
    <row r="68" spans="1:18" x14ac:dyDescent="0.35">
      <c r="A68" s="48">
        <v>6524</v>
      </c>
      <c r="B68">
        <v>237</v>
      </c>
      <c r="C68" t="s">
        <v>282</v>
      </c>
      <c r="D68">
        <v>2201</v>
      </c>
      <c r="E68" t="s">
        <v>8385</v>
      </c>
      <c r="F68" t="s">
        <v>60</v>
      </c>
      <c r="G68">
        <v>22</v>
      </c>
      <c r="H68" t="s">
        <v>61</v>
      </c>
      <c r="I68">
        <v>2</v>
      </c>
      <c r="J68" t="s">
        <v>45</v>
      </c>
      <c r="K68" t="s">
        <v>8614</v>
      </c>
      <c r="L68" t="s">
        <v>137</v>
      </c>
      <c r="M68" t="s">
        <v>2</v>
      </c>
      <c r="N68" t="s">
        <v>8291</v>
      </c>
      <c r="O68" t="s">
        <v>8295</v>
      </c>
      <c r="P68">
        <v>4</v>
      </c>
      <c r="Q68" t="s">
        <v>8620</v>
      </c>
      <c r="R68" t="s">
        <v>8300</v>
      </c>
    </row>
    <row r="69" spans="1:18" x14ac:dyDescent="0.35">
      <c r="A69" s="48">
        <v>6525</v>
      </c>
      <c r="B69">
        <v>238</v>
      </c>
      <c r="C69" t="s">
        <v>283</v>
      </c>
      <c r="D69">
        <v>2201</v>
      </c>
      <c r="E69" t="s">
        <v>8385</v>
      </c>
      <c r="F69" t="s">
        <v>60</v>
      </c>
      <c r="G69">
        <v>22</v>
      </c>
      <c r="H69" t="s">
        <v>61</v>
      </c>
      <c r="I69">
        <v>2</v>
      </c>
      <c r="J69" t="s">
        <v>45</v>
      </c>
      <c r="K69" t="s">
        <v>8614</v>
      </c>
      <c r="L69" t="s">
        <v>137</v>
      </c>
      <c r="M69" t="s">
        <v>2</v>
      </c>
      <c r="N69" t="s">
        <v>8291</v>
      </c>
      <c r="O69" t="s">
        <v>8298</v>
      </c>
      <c r="P69">
        <v>4</v>
      </c>
      <c r="Q69" t="s">
        <v>8620</v>
      </c>
      <c r="R69" t="s">
        <v>8300</v>
      </c>
    </row>
    <row r="70" spans="1:18" x14ac:dyDescent="0.35">
      <c r="A70" s="48">
        <v>6526</v>
      </c>
      <c r="B70">
        <v>239</v>
      </c>
      <c r="C70" t="s">
        <v>284</v>
      </c>
      <c r="D70">
        <v>2201</v>
      </c>
      <c r="E70" t="s">
        <v>8385</v>
      </c>
      <c r="F70" t="s">
        <v>60</v>
      </c>
      <c r="G70">
        <v>22</v>
      </c>
      <c r="H70" t="s">
        <v>61</v>
      </c>
      <c r="I70">
        <v>2</v>
      </c>
      <c r="J70" t="s">
        <v>45</v>
      </c>
      <c r="K70" t="s">
        <v>8614</v>
      </c>
      <c r="L70" t="s">
        <v>137</v>
      </c>
      <c r="M70" t="s">
        <v>2</v>
      </c>
      <c r="N70" t="s">
        <v>8291</v>
      </c>
      <c r="O70" t="s">
        <v>8295</v>
      </c>
      <c r="P70">
        <v>4</v>
      </c>
      <c r="Q70" t="s">
        <v>8620</v>
      </c>
      <c r="R70" t="s">
        <v>8300</v>
      </c>
    </row>
    <row r="71" spans="1:18" x14ac:dyDescent="0.35">
      <c r="A71" s="48">
        <v>6527</v>
      </c>
      <c r="B71">
        <v>240</v>
      </c>
      <c r="C71" t="s">
        <v>285</v>
      </c>
      <c r="D71">
        <v>2201</v>
      </c>
      <c r="E71" t="s">
        <v>8385</v>
      </c>
      <c r="F71" t="s">
        <v>60</v>
      </c>
      <c r="G71">
        <v>22</v>
      </c>
      <c r="H71" t="s">
        <v>61</v>
      </c>
      <c r="I71">
        <v>2</v>
      </c>
      <c r="J71" t="s">
        <v>45</v>
      </c>
      <c r="K71" t="s">
        <v>8614</v>
      </c>
      <c r="L71" t="s">
        <v>137</v>
      </c>
      <c r="M71" t="s">
        <v>2</v>
      </c>
      <c r="N71" t="s">
        <v>8291</v>
      </c>
      <c r="O71" t="s">
        <v>8295</v>
      </c>
      <c r="P71">
        <v>3</v>
      </c>
      <c r="Q71" t="s">
        <v>8620</v>
      </c>
      <c r="R71" t="s">
        <v>8300</v>
      </c>
    </row>
    <row r="72" spans="1:18" x14ac:dyDescent="0.35">
      <c r="A72" s="48">
        <v>6528</v>
      </c>
      <c r="B72">
        <v>241</v>
      </c>
      <c r="C72" t="s">
        <v>286</v>
      </c>
      <c r="D72">
        <v>2201</v>
      </c>
      <c r="E72" t="s">
        <v>8385</v>
      </c>
      <c r="F72" t="s">
        <v>60</v>
      </c>
      <c r="G72">
        <v>22</v>
      </c>
      <c r="H72" t="s">
        <v>61</v>
      </c>
      <c r="I72">
        <v>2</v>
      </c>
      <c r="J72" t="s">
        <v>45</v>
      </c>
      <c r="K72" t="s">
        <v>8614</v>
      </c>
      <c r="L72" t="s">
        <v>137</v>
      </c>
      <c r="M72" t="s">
        <v>2</v>
      </c>
      <c r="N72" t="s">
        <v>8291</v>
      </c>
      <c r="O72" t="s">
        <v>8295</v>
      </c>
      <c r="P72">
        <v>4</v>
      </c>
      <c r="Q72" t="s">
        <v>8620</v>
      </c>
      <c r="R72" t="s">
        <v>8300</v>
      </c>
    </row>
    <row r="73" spans="1:18" x14ac:dyDescent="0.35">
      <c r="A73" s="48">
        <v>6529</v>
      </c>
      <c r="B73">
        <v>244</v>
      </c>
      <c r="C73" t="s">
        <v>288</v>
      </c>
      <c r="D73">
        <v>2201</v>
      </c>
      <c r="E73" t="s">
        <v>8385</v>
      </c>
      <c r="F73" t="s">
        <v>60</v>
      </c>
      <c r="G73">
        <v>22</v>
      </c>
      <c r="H73" t="s">
        <v>61</v>
      </c>
      <c r="I73">
        <v>2</v>
      </c>
      <c r="J73" t="s">
        <v>45</v>
      </c>
      <c r="K73" t="s">
        <v>8614</v>
      </c>
      <c r="L73" t="s">
        <v>137</v>
      </c>
      <c r="M73" t="s">
        <v>2</v>
      </c>
      <c r="N73" t="s">
        <v>8291</v>
      </c>
      <c r="O73" t="s">
        <v>8295</v>
      </c>
      <c r="P73">
        <v>4</v>
      </c>
      <c r="Q73" t="s">
        <v>8623</v>
      </c>
      <c r="R73" t="s">
        <v>8300</v>
      </c>
    </row>
    <row r="74" spans="1:18" x14ac:dyDescent="0.35">
      <c r="A74" s="48">
        <v>6530</v>
      </c>
      <c r="B74">
        <v>245</v>
      </c>
      <c r="C74" t="s">
        <v>289</v>
      </c>
      <c r="D74">
        <v>2201</v>
      </c>
      <c r="E74" t="s">
        <v>8385</v>
      </c>
      <c r="F74" t="s">
        <v>60</v>
      </c>
      <c r="G74">
        <v>22</v>
      </c>
      <c r="H74" t="s">
        <v>61</v>
      </c>
      <c r="I74">
        <v>2</v>
      </c>
      <c r="J74" t="s">
        <v>45</v>
      </c>
      <c r="K74" t="s">
        <v>8614</v>
      </c>
      <c r="L74" t="s">
        <v>137</v>
      </c>
      <c r="M74" t="s">
        <v>2</v>
      </c>
      <c r="N74" t="s">
        <v>8291</v>
      </c>
      <c r="O74" t="s">
        <v>8295</v>
      </c>
      <c r="P74">
        <v>4</v>
      </c>
      <c r="Q74" t="s">
        <v>8620</v>
      </c>
      <c r="R74" t="s">
        <v>8300</v>
      </c>
    </row>
    <row r="75" spans="1:18" x14ac:dyDescent="0.35">
      <c r="A75" s="48">
        <v>6531</v>
      </c>
      <c r="B75">
        <v>253</v>
      </c>
      <c r="C75" t="s">
        <v>293</v>
      </c>
      <c r="D75">
        <v>2201</v>
      </c>
      <c r="E75" t="s">
        <v>8385</v>
      </c>
      <c r="G75">
        <v>22</v>
      </c>
      <c r="H75" t="s">
        <v>61</v>
      </c>
      <c r="I75">
        <v>2</v>
      </c>
      <c r="J75" t="s">
        <v>45</v>
      </c>
      <c r="K75" t="s">
        <v>8289</v>
      </c>
      <c r="L75" t="s">
        <v>137</v>
      </c>
      <c r="M75" t="s">
        <v>2</v>
      </c>
      <c r="N75" t="s">
        <v>8291</v>
      </c>
      <c r="O75" t="s">
        <v>8294</v>
      </c>
      <c r="P75">
        <v>4</v>
      </c>
      <c r="Q75" t="s">
        <v>8622</v>
      </c>
      <c r="R75" t="s">
        <v>8300</v>
      </c>
    </row>
    <row r="76" spans="1:18" x14ac:dyDescent="0.35">
      <c r="A76" s="48">
        <v>6532</v>
      </c>
      <c r="B76">
        <v>254</v>
      </c>
      <c r="C76" t="s">
        <v>294</v>
      </c>
      <c r="D76">
        <v>2201</v>
      </c>
      <c r="E76" t="s">
        <v>8385</v>
      </c>
      <c r="G76">
        <v>22</v>
      </c>
      <c r="H76" t="s">
        <v>61</v>
      </c>
      <c r="I76">
        <v>2</v>
      </c>
      <c r="J76" t="s">
        <v>45</v>
      </c>
      <c r="K76" t="s">
        <v>8289</v>
      </c>
      <c r="L76" t="s">
        <v>137</v>
      </c>
      <c r="M76" t="s">
        <v>2</v>
      </c>
      <c r="N76" t="s">
        <v>8291</v>
      </c>
      <c r="O76" t="s">
        <v>8296</v>
      </c>
      <c r="P76">
        <v>4</v>
      </c>
      <c r="Q76" t="s">
        <v>8622</v>
      </c>
      <c r="R76" t="s">
        <v>8300</v>
      </c>
    </row>
    <row r="77" spans="1:18" x14ac:dyDescent="0.35">
      <c r="A77" s="48">
        <v>6533</v>
      </c>
      <c r="B77">
        <v>255</v>
      </c>
      <c r="C77" t="s">
        <v>295</v>
      </c>
      <c r="D77">
        <v>2201</v>
      </c>
      <c r="E77" t="s">
        <v>8385</v>
      </c>
      <c r="G77">
        <v>22</v>
      </c>
      <c r="H77" t="s">
        <v>61</v>
      </c>
      <c r="I77">
        <v>2</v>
      </c>
      <c r="J77" t="s">
        <v>45</v>
      </c>
      <c r="K77" t="s">
        <v>8289</v>
      </c>
      <c r="L77" t="s">
        <v>137</v>
      </c>
      <c r="M77" t="s">
        <v>2</v>
      </c>
      <c r="N77" t="s">
        <v>8291</v>
      </c>
      <c r="O77" t="s">
        <v>8294</v>
      </c>
      <c r="P77">
        <v>4</v>
      </c>
      <c r="Q77" t="s">
        <v>8622</v>
      </c>
      <c r="R77" t="s">
        <v>8300</v>
      </c>
    </row>
    <row r="78" spans="1:18" x14ac:dyDescent="0.35">
      <c r="A78" s="48">
        <v>6534</v>
      </c>
      <c r="B78">
        <v>256</v>
      </c>
      <c r="C78" t="s">
        <v>296</v>
      </c>
      <c r="D78">
        <v>2201</v>
      </c>
      <c r="E78" t="s">
        <v>8385</v>
      </c>
      <c r="G78">
        <v>22</v>
      </c>
      <c r="H78" t="s">
        <v>61</v>
      </c>
      <c r="I78">
        <v>2</v>
      </c>
      <c r="J78" t="s">
        <v>45</v>
      </c>
      <c r="K78" t="s">
        <v>8289</v>
      </c>
      <c r="L78" t="s">
        <v>137</v>
      </c>
      <c r="M78" t="s">
        <v>2</v>
      </c>
      <c r="N78" t="s">
        <v>8291</v>
      </c>
      <c r="O78" t="s">
        <v>8295</v>
      </c>
      <c r="P78">
        <v>4</v>
      </c>
      <c r="Q78" t="s">
        <v>8622</v>
      </c>
      <c r="R78" t="s">
        <v>8300</v>
      </c>
    </row>
    <row r="79" spans="1:18" x14ac:dyDescent="0.35">
      <c r="A79" s="48">
        <v>6535</v>
      </c>
      <c r="B79">
        <v>262</v>
      </c>
      <c r="C79" t="s">
        <v>297</v>
      </c>
      <c r="D79">
        <v>2201</v>
      </c>
      <c r="E79" t="s">
        <v>8385</v>
      </c>
      <c r="G79">
        <v>22</v>
      </c>
      <c r="H79" t="s">
        <v>61</v>
      </c>
      <c r="I79">
        <v>2</v>
      </c>
      <c r="J79" t="s">
        <v>45</v>
      </c>
      <c r="K79" t="s">
        <v>8289</v>
      </c>
      <c r="L79" t="s">
        <v>137</v>
      </c>
      <c r="M79" t="s">
        <v>2</v>
      </c>
      <c r="N79" t="s">
        <v>8291</v>
      </c>
      <c r="O79" t="s">
        <v>8294</v>
      </c>
      <c r="P79">
        <v>3</v>
      </c>
      <c r="Q79" t="s">
        <v>8620</v>
      </c>
      <c r="R79" t="s">
        <v>8300</v>
      </c>
    </row>
    <row r="80" spans="1:18" x14ac:dyDescent="0.35">
      <c r="A80" s="48">
        <v>6536</v>
      </c>
      <c r="B80">
        <v>265</v>
      </c>
      <c r="C80" t="s">
        <v>298</v>
      </c>
      <c r="D80">
        <v>2201</v>
      </c>
      <c r="E80" t="s">
        <v>8385</v>
      </c>
      <c r="F80" t="s">
        <v>60</v>
      </c>
      <c r="G80">
        <v>22</v>
      </c>
      <c r="H80" t="s">
        <v>61</v>
      </c>
      <c r="I80">
        <v>2</v>
      </c>
      <c r="J80" t="s">
        <v>45</v>
      </c>
      <c r="K80" t="s">
        <v>8614</v>
      </c>
      <c r="L80" t="s">
        <v>137</v>
      </c>
      <c r="M80" t="s">
        <v>2</v>
      </c>
      <c r="N80" t="s">
        <v>8291</v>
      </c>
      <c r="O80" t="s">
        <v>8295</v>
      </c>
      <c r="P80">
        <v>4</v>
      </c>
      <c r="Q80" t="s">
        <v>8620</v>
      </c>
      <c r="R80" t="s">
        <v>8300</v>
      </c>
    </row>
    <row r="81" spans="1:18" x14ac:dyDescent="0.35">
      <c r="A81" s="48">
        <v>6537</v>
      </c>
      <c r="B81">
        <v>269</v>
      </c>
      <c r="C81" t="s">
        <v>300</v>
      </c>
      <c r="D81">
        <v>2203</v>
      </c>
      <c r="E81" t="s">
        <v>8386</v>
      </c>
      <c r="F81" t="s">
        <v>60</v>
      </c>
      <c r="G81">
        <v>22</v>
      </c>
      <c r="H81" t="s">
        <v>61</v>
      </c>
      <c r="I81">
        <v>2</v>
      </c>
      <c r="J81" t="s">
        <v>45</v>
      </c>
      <c r="K81" t="s">
        <v>8614</v>
      </c>
      <c r="L81" t="s">
        <v>137</v>
      </c>
      <c r="M81" t="s">
        <v>2</v>
      </c>
      <c r="N81" t="s">
        <v>8291</v>
      </c>
      <c r="O81" t="s">
        <v>8295</v>
      </c>
      <c r="P81">
        <v>4</v>
      </c>
      <c r="Q81" t="s">
        <v>8620</v>
      </c>
      <c r="R81" t="s">
        <v>8300</v>
      </c>
    </row>
    <row r="82" spans="1:18" x14ac:dyDescent="0.35">
      <c r="A82" s="48">
        <v>6538</v>
      </c>
      <c r="B82">
        <v>279</v>
      </c>
      <c r="C82" t="s">
        <v>308</v>
      </c>
      <c r="D82">
        <v>2101</v>
      </c>
      <c r="E82" t="s">
        <v>45</v>
      </c>
      <c r="G82">
        <v>21</v>
      </c>
      <c r="H82" t="s">
        <v>46</v>
      </c>
      <c r="I82">
        <v>2</v>
      </c>
      <c r="J82" t="s">
        <v>45</v>
      </c>
      <c r="K82" t="s">
        <v>8616</v>
      </c>
      <c r="L82" t="s">
        <v>137</v>
      </c>
      <c r="M82" t="s">
        <v>2</v>
      </c>
      <c r="N82" t="s">
        <v>8291</v>
      </c>
      <c r="O82" t="s">
        <v>8295</v>
      </c>
      <c r="P82">
        <v>4</v>
      </c>
      <c r="Q82" t="s">
        <v>8620</v>
      </c>
      <c r="R82" t="s">
        <v>8300</v>
      </c>
    </row>
    <row r="83" spans="1:18" x14ac:dyDescent="0.35">
      <c r="A83" s="48">
        <v>6539</v>
      </c>
      <c r="B83">
        <v>280</v>
      </c>
      <c r="C83" t="s">
        <v>309</v>
      </c>
      <c r="D83">
        <v>2101</v>
      </c>
      <c r="E83" t="s">
        <v>45</v>
      </c>
      <c r="G83">
        <v>21</v>
      </c>
      <c r="H83" t="s">
        <v>46</v>
      </c>
      <c r="I83">
        <v>2</v>
      </c>
      <c r="J83" t="s">
        <v>45</v>
      </c>
      <c r="K83" t="s">
        <v>8616</v>
      </c>
      <c r="L83" t="s">
        <v>137</v>
      </c>
      <c r="M83" t="s">
        <v>2</v>
      </c>
      <c r="N83" t="s">
        <v>8291</v>
      </c>
      <c r="O83" t="s">
        <v>8295</v>
      </c>
      <c r="P83">
        <v>4</v>
      </c>
      <c r="Q83" t="s">
        <v>8621</v>
      </c>
      <c r="R83" t="s">
        <v>8300</v>
      </c>
    </row>
    <row r="84" spans="1:18" x14ac:dyDescent="0.35">
      <c r="A84" s="48">
        <v>6540</v>
      </c>
      <c r="B84">
        <v>283</v>
      </c>
      <c r="C84" t="s">
        <v>310</v>
      </c>
      <c r="D84">
        <v>2101</v>
      </c>
      <c r="E84" t="s">
        <v>45</v>
      </c>
      <c r="G84">
        <v>21</v>
      </c>
      <c r="H84" t="s">
        <v>46</v>
      </c>
      <c r="I84">
        <v>2</v>
      </c>
      <c r="J84" t="s">
        <v>45</v>
      </c>
      <c r="K84" t="s">
        <v>8616</v>
      </c>
      <c r="L84" t="s">
        <v>137</v>
      </c>
      <c r="M84" t="s">
        <v>2</v>
      </c>
      <c r="N84" t="s">
        <v>8291</v>
      </c>
      <c r="O84" t="s">
        <v>8295</v>
      </c>
      <c r="P84">
        <v>4</v>
      </c>
      <c r="Q84" t="s">
        <v>8620</v>
      </c>
      <c r="R84" t="s">
        <v>8300</v>
      </c>
    </row>
    <row r="85" spans="1:18" x14ac:dyDescent="0.35">
      <c r="A85" s="48">
        <v>6541</v>
      </c>
      <c r="B85">
        <v>284</v>
      </c>
      <c r="C85" t="s">
        <v>311</v>
      </c>
      <c r="D85">
        <v>2101</v>
      </c>
      <c r="E85" t="s">
        <v>45</v>
      </c>
      <c r="G85">
        <v>21</v>
      </c>
      <c r="H85" t="s">
        <v>46</v>
      </c>
      <c r="I85">
        <v>2</v>
      </c>
      <c r="J85" t="s">
        <v>45</v>
      </c>
      <c r="K85" t="s">
        <v>8616</v>
      </c>
      <c r="L85" t="s">
        <v>137</v>
      </c>
      <c r="M85" t="s">
        <v>2</v>
      </c>
      <c r="N85" t="s">
        <v>8291</v>
      </c>
      <c r="O85" t="s">
        <v>8294</v>
      </c>
      <c r="P85">
        <v>4</v>
      </c>
      <c r="Q85" t="s">
        <v>8621</v>
      </c>
      <c r="R85" t="s">
        <v>8300</v>
      </c>
    </row>
    <row r="86" spans="1:18" x14ac:dyDescent="0.35">
      <c r="A86" s="48">
        <v>6542</v>
      </c>
      <c r="B86">
        <v>285</v>
      </c>
      <c r="C86" t="s">
        <v>312</v>
      </c>
      <c r="D86">
        <v>2101</v>
      </c>
      <c r="E86" t="s">
        <v>45</v>
      </c>
      <c r="G86">
        <v>21</v>
      </c>
      <c r="H86" t="s">
        <v>46</v>
      </c>
      <c r="I86">
        <v>2</v>
      </c>
      <c r="J86" t="s">
        <v>45</v>
      </c>
      <c r="K86" t="s">
        <v>8616</v>
      </c>
      <c r="L86" t="s">
        <v>137</v>
      </c>
      <c r="M86" t="s">
        <v>2</v>
      </c>
      <c r="N86" t="s">
        <v>8291</v>
      </c>
      <c r="O86" t="s">
        <v>8294</v>
      </c>
      <c r="P86">
        <v>4</v>
      </c>
      <c r="Q86" t="s">
        <v>8622</v>
      </c>
      <c r="R86" t="s">
        <v>8300</v>
      </c>
    </row>
    <row r="87" spans="1:18" x14ac:dyDescent="0.35">
      <c r="A87" s="48">
        <v>6543</v>
      </c>
      <c r="B87">
        <v>286</v>
      </c>
      <c r="C87" t="s">
        <v>313</v>
      </c>
      <c r="D87">
        <v>2101</v>
      </c>
      <c r="E87" t="s">
        <v>45</v>
      </c>
      <c r="G87">
        <v>21</v>
      </c>
      <c r="H87" t="s">
        <v>46</v>
      </c>
      <c r="I87">
        <v>2</v>
      </c>
      <c r="J87" t="s">
        <v>45</v>
      </c>
      <c r="K87" t="s">
        <v>8616</v>
      </c>
      <c r="L87" t="s">
        <v>137</v>
      </c>
      <c r="M87" t="s">
        <v>2</v>
      </c>
      <c r="N87" t="s">
        <v>8291</v>
      </c>
      <c r="O87" t="s">
        <v>8295</v>
      </c>
      <c r="P87">
        <v>4</v>
      </c>
      <c r="Q87" t="s">
        <v>8622</v>
      </c>
      <c r="R87" t="s">
        <v>8300</v>
      </c>
    </row>
    <row r="88" spans="1:18" x14ac:dyDescent="0.35">
      <c r="A88" s="48">
        <v>6544</v>
      </c>
      <c r="B88">
        <v>287</v>
      </c>
      <c r="C88" t="s">
        <v>314</v>
      </c>
      <c r="D88">
        <v>2101</v>
      </c>
      <c r="E88" t="s">
        <v>45</v>
      </c>
      <c r="G88">
        <v>21</v>
      </c>
      <c r="H88" t="s">
        <v>46</v>
      </c>
      <c r="I88">
        <v>2</v>
      </c>
      <c r="J88" t="s">
        <v>45</v>
      </c>
      <c r="K88" t="s">
        <v>8616</v>
      </c>
      <c r="L88" t="s">
        <v>137</v>
      </c>
      <c r="M88" t="s">
        <v>2</v>
      </c>
      <c r="N88" t="s">
        <v>8291</v>
      </c>
      <c r="O88" t="s">
        <v>8295</v>
      </c>
      <c r="P88">
        <v>3</v>
      </c>
      <c r="Q88" t="s">
        <v>8622</v>
      </c>
      <c r="R88" t="s">
        <v>8300</v>
      </c>
    </row>
    <row r="89" spans="1:18" x14ac:dyDescent="0.35">
      <c r="A89" s="48">
        <v>6545</v>
      </c>
      <c r="B89">
        <v>288</v>
      </c>
      <c r="C89" t="s">
        <v>315</v>
      </c>
      <c r="D89">
        <v>2101</v>
      </c>
      <c r="E89" t="s">
        <v>45</v>
      </c>
      <c r="G89">
        <v>21</v>
      </c>
      <c r="H89" t="s">
        <v>46</v>
      </c>
      <c r="I89">
        <v>2</v>
      </c>
      <c r="J89" t="s">
        <v>45</v>
      </c>
      <c r="K89" t="s">
        <v>8616</v>
      </c>
      <c r="L89" t="s">
        <v>137</v>
      </c>
      <c r="M89" t="s">
        <v>2</v>
      </c>
      <c r="N89" t="s">
        <v>8291</v>
      </c>
      <c r="O89" t="s">
        <v>8294</v>
      </c>
      <c r="P89">
        <v>3</v>
      </c>
      <c r="Q89" t="s">
        <v>8623</v>
      </c>
      <c r="R89" t="s">
        <v>8300</v>
      </c>
    </row>
    <row r="90" spans="1:18" x14ac:dyDescent="0.35">
      <c r="A90" s="48">
        <v>6546</v>
      </c>
      <c r="B90">
        <v>289</v>
      </c>
      <c r="C90" t="s">
        <v>316</v>
      </c>
      <c r="D90">
        <v>2101</v>
      </c>
      <c r="E90" t="s">
        <v>45</v>
      </c>
      <c r="G90">
        <v>21</v>
      </c>
      <c r="H90" t="s">
        <v>46</v>
      </c>
      <c r="I90">
        <v>2</v>
      </c>
      <c r="J90" t="s">
        <v>45</v>
      </c>
      <c r="K90" t="s">
        <v>8616</v>
      </c>
      <c r="L90" t="s">
        <v>137</v>
      </c>
      <c r="M90" t="s">
        <v>2</v>
      </c>
      <c r="N90" t="s">
        <v>8291</v>
      </c>
      <c r="O90" t="s">
        <v>8294</v>
      </c>
      <c r="P90">
        <v>4</v>
      </c>
      <c r="Q90" t="s">
        <v>8622</v>
      </c>
      <c r="R90" t="s">
        <v>8300</v>
      </c>
    </row>
    <row r="91" spans="1:18" x14ac:dyDescent="0.35">
      <c r="A91" s="48">
        <v>6547</v>
      </c>
      <c r="B91">
        <v>291</v>
      </c>
      <c r="C91" t="s">
        <v>317</v>
      </c>
      <c r="D91">
        <v>2101</v>
      </c>
      <c r="E91" t="s">
        <v>45</v>
      </c>
      <c r="G91">
        <v>21</v>
      </c>
      <c r="H91" t="s">
        <v>46</v>
      </c>
      <c r="I91">
        <v>2</v>
      </c>
      <c r="J91" t="s">
        <v>45</v>
      </c>
      <c r="K91" t="s">
        <v>8616</v>
      </c>
      <c r="L91" t="s">
        <v>137</v>
      </c>
      <c r="M91" t="s">
        <v>2</v>
      </c>
      <c r="N91" t="s">
        <v>8291</v>
      </c>
      <c r="O91" t="s">
        <v>8294</v>
      </c>
      <c r="P91">
        <v>4</v>
      </c>
      <c r="Q91" t="s">
        <v>8623</v>
      </c>
      <c r="R91" t="s">
        <v>8300</v>
      </c>
    </row>
    <row r="92" spans="1:18" x14ac:dyDescent="0.35">
      <c r="A92" s="48">
        <v>6548</v>
      </c>
      <c r="B92">
        <v>292</v>
      </c>
      <c r="C92" t="s">
        <v>318</v>
      </c>
      <c r="D92">
        <v>2101</v>
      </c>
      <c r="E92" t="s">
        <v>45</v>
      </c>
      <c r="G92">
        <v>21</v>
      </c>
      <c r="H92" t="s">
        <v>46</v>
      </c>
      <c r="I92">
        <v>2</v>
      </c>
      <c r="J92" t="s">
        <v>45</v>
      </c>
      <c r="K92" t="s">
        <v>8616</v>
      </c>
      <c r="L92" t="s">
        <v>137</v>
      </c>
      <c r="M92" t="s">
        <v>2</v>
      </c>
      <c r="N92" t="s">
        <v>8291</v>
      </c>
      <c r="O92" t="s">
        <v>8294</v>
      </c>
      <c r="P92">
        <v>4</v>
      </c>
      <c r="Q92" t="s">
        <v>8620</v>
      </c>
      <c r="R92" t="s">
        <v>8300</v>
      </c>
    </row>
    <row r="93" spans="1:18" x14ac:dyDescent="0.35">
      <c r="A93" s="48">
        <v>6549</v>
      </c>
      <c r="B93">
        <v>293</v>
      </c>
      <c r="C93" t="s">
        <v>319</v>
      </c>
      <c r="D93">
        <v>2101</v>
      </c>
      <c r="E93" t="s">
        <v>45</v>
      </c>
      <c r="G93">
        <v>21</v>
      </c>
      <c r="H93" t="s">
        <v>46</v>
      </c>
      <c r="I93">
        <v>2</v>
      </c>
      <c r="J93" t="s">
        <v>45</v>
      </c>
      <c r="K93" t="s">
        <v>8616</v>
      </c>
      <c r="L93" t="s">
        <v>137</v>
      </c>
      <c r="M93" t="s">
        <v>2</v>
      </c>
      <c r="N93" t="s">
        <v>8291</v>
      </c>
      <c r="O93" t="s">
        <v>8294</v>
      </c>
      <c r="P93">
        <v>4</v>
      </c>
      <c r="Q93" t="s">
        <v>8620</v>
      </c>
      <c r="R93" t="s">
        <v>8300</v>
      </c>
    </row>
    <row r="94" spans="1:18" x14ac:dyDescent="0.35">
      <c r="A94" s="48">
        <v>6550</v>
      </c>
      <c r="B94">
        <v>294</v>
      </c>
      <c r="C94" t="s">
        <v>320</v>
      </c>
      <c r="D94">
        <v>2101</v>
      </c>
      <c r="E94" t="s">
        <v>45</v>
      </c>
      <c r="G94">
        <v>21</v>
      </c>
      <c r="H94" t="s">
        <v>46</v>
      </c>
      <c r="I94">
        <v>2</v>
      </c>
      <c r="J94" t="s">
        <v>45</v>
      </c>
      <c r="K94" t="s">
        <v>8616</v>
      </c>
      <c r="L94" t="s">
        <v>137</v>
      </c>
      <c r="M94" t="s">
        <v>2</v>
      </c>
      <c r="N94" t="s">
        <v>8291</v>
      </c>
      <c r="O94" t="s">
        <v>8294</v>
      </c>
      <c r="P94">
        <v>4</v>
      </c>
      <c r="Q94" t="s">
        <v>8623</v>
      </c>
      <c r="R94" t="s">
        <v>8300</v>
      </c>
    </row>
    <row r="95" spans="1:18" x14ac:dyDescent="0.35">
      <c r="A95" s="48">
        <v>6551</v>
      </c>
      <c r="B95">
        <v>296</v>
      </c>
      <c r="C95" t="s">
        <v>321</v>
      </c>
      <c r="D95">
        <v>2101</v>
      </c>
      <c r="E95" t="s">
        <v>45</v>
      </c>
      <c r="G95">
        <v>21</v>
      </c>
      <c r="H95" t="s">
        <v>46</v>
      </c>
      <c r="I95">
        <v>2</v>
      </c>
      <c r="J95" t="s">
        <v>45</v>
      </c>
      <c r="K95" t="s">
        <v>8616</v>
      </c>
      <c r="L95" t="s">
        <v>137</v>
      </c>
      <c r="M95" t="s">
        <v>2</v>
      </c>
      <c r="N95" t="s">
        <v>8291</v>
      </c>
      <c r="O95" t="s">
        <v>8294</v>
      </c>
      <c r="P95">
        <v>4</v>
      </c>
      <c r="Q95" t="s">
        <v>8623</v>
      </c>
      <c r="R95" t="s">
        <v>8300</v>
      </c>
    </row>
    <row r="96" spans="1:18" x14ac:dyDescent="0.35">
      <c r="A96" s="48">
        <v>6552</v>
      </c>
      <c r="B96">
        <v>297</v>
      </c>
      <c r="C96" t="s">
        <v>322</v>
      </c>
      <c r="D96">
        <v>2101</v>
      </c>
      <c r="E96" t="s">
        <v>45</v>
      </c>
      <c r="G96">
        <v>21</v>
      </c>
      <c r="H96" t="s">
        <v>46</v>
      </c>
      <c r="I96">
        <v>2</v>
      </c>
      <c r="J96" t="s">
        <v>45</v>
      </c>
      <c r="K96" t="s">
        <v>8616</v>
      </c>
      <c r="L96" t="s">
        <v>137</v>
      </c>
      <c r="M96" t="s">
        <v>2</v>
      </c>
      <c r="N96" t="s">
        <v>8291</v>
      </c>
      <c r="O96" t="s">
        <v>8294</v>
      </c>
      <c r="P96">
        <v>4</v>
      </c>
      <c r="Q96" t="s">
        <v>8620</v>
      </c>
      <c r="R96" t="s">
        <v>8300</v>
      </c>
    </row>
    <row r="97" spans="1:18" x14ac:dyDescent="0.35">
      <c r="A97" s="48">
        <v>6553</v>
      </c>
      <c r="B97">
        <v>298</v>
      </c>
      <c r="C97" t="s">
        <v>164</v>
      </c>
      <c r="D97">
        <v>2101</v>
      </c>
      <c r="E97" t="s">
        <v>45</v>
      </c>
      <c r="G97">
        <v>21</v>
      </c>
      <c r="H97" t="s">
        <v>46</v>
      </c>
      <c r="I97">
        <v>2</v>
      </c>
      <c r="J97" t="s">
        <v>45</v>
      </c>
      <c r="K97" t="s">
        <v>8616</v>
      </c>
      <c r="L97" t="s">
        <v>137</v>
      </c>
      <c r="M97" t="s">
        <v>2</v>
      </c>
      <c r="N97" t="s">
        <v>8291</v>
      </c>
      <c r="O97" t="s">
        <v>8294</v>
      </c>
      <c r="P97">
        <v>4</v>
      </c>
      <c r="Q97" t="s">
        <v>8621</v>
      </c>
      <c r="R97" t="s">
        <v>8300</v>
      </c>
    </row>
    <row r="98" spans="1:18" x14ac:dyDescent="0.35">
      <c r="A98" s="48">
        <v>6554</v>
      </c>
      <c r="B98">
        <v>301</v>
      </c>
      <c r="C98" t="s">
        <v>150</v>
      </c>
      <c r="D98">
        <v>2101</v>
      </c>
      <c r="E98" t="s">
        <v>45</v>
      </c>
      <c r="G98">
        <v>21</v>
      </c>
      <c r="H98" t="s">
        <v>46</v>
      </c>
      <c r="I98">
        <v>2</v>
      </c>
      <c r="J98" t="s">
        <v>45</v>
      </c>
      <c r="K98" t="s">
        <v>8616</v>
      </c>
      <c r="L98" t="s">
        <v>137</v>
      </c>
      <c r="M98" t="s">
        <v>2</v>
      </c>
      <c r="N98" t="s">
        <v>8291</v>
      </c>
      <c r="O98" t="s">
        <v>8294</v>
      </c>
      <c r="P98">
        <v>4</v>
      </c>
      <c r="Q98" t="s">
        <v>8621</v>
      </c>
      <c r="R98" t="s">
        <v>8300</v>
      </c>
    </row>
    <row r="99" spans="1:18" x14ac:dyDescent="0.35">
      <c r="A99" s="48">
        <v>6555</v>
      </c>
      <c r="B99">
        <v>302</v>
      </c>
      <c r="C99" t="s">
        <v>323</v>
      </c>
      <c r="D99">
        <v>2101</v>
      </c>
      <c r="E99" t="s">
        <v>45</v>
      </c>
      <c r="G99">
        <v>21</v>
      </c>
      <c r="H99" t="s">
        <v>46</v>
      </c>
      <c r="I99">
        <v>2</v>
      </c>
      <c r="J99" t="s">
        <v>45</v>
      </c>
      <c r="K99" t="s">
        <v>8616</v>
      </c>
      <c r="L99" t="s">
        <v>137</v>
      </c>
      <c r="M99" t="s">
        <v>2</v>
      </c>
      <c r="N99" t="s">
        <v>8291</v>
      </c>
      <c r="O99" t="s">
        <v>8294</v>
      </c>
      <c r="P99">
        <v>4</v>
      </c>
      <c r="Q99" t="s">
        <v>8620</v>
      </c>
      <c r="R99" t="s">
        <v>8300</v>
      </c>
    </row>
    <row r="100" spans="1:18" x14ac:dyDescent="0.35">
      <c r="A100" s="48">
        <v>6556</v>
      </c>
      <c r="B100">
        <v>303</v>
      </c>
      <c r="C100" t="s">
        <v>324</v>
      </c>
      <c r="D100">
        <v>2101</v>
      </c>
      <c r="E100" t="s">
        <v>45</v>
      </c>
      <c r="G100">
        <v>21</v>
      </c>
      <c r="H100" t="s">
        <v>46</v>
      </c>
      <c r="I100">
        <v>2</v>
      </c>
      <c r="J100" t="s">
        <v>45</v>
      </c>
      <c r="K100" t="s">
        <v>8616</v>
      </c>
      <c r="L100" t="s">
        <v>137</v>
      </c>
      <c r="M100" t="s">
        <v>2</v>
      </c>
      <c r="N100" t="s">
        <v>8291</v>
      </c>
      <c r="O100" t="s">
        <v>8294</v>
      </c>
      <c r="P100">
        <v>4</v>
      </c>
      <c r="Q100" t="s">
        <v>8620</v>
      </c>
      <c r="R100" t="s">
        <v>8300</v>
      </c>
    </row>
    <row r="101" spans="1:18" x14ac:dyDescent="0.35">
      <c r="A101" s="48">
        <v>6557</v>
      </c>
      <c r="B101">
        <v>304</v>
      </c>
      <c r="C101" t="s">
        <v>325</v>
      </c>
      <c r="D101">
        <v>2101</v>
      </c>
      <c r="E101" t="s">
        <v>45</v>
      </c>
      <c r="G101">
        <v>21</v>
      </c>
      <c r="H101" t="s">
        <v>46</v>
      </c>
      <c r="I101">
        <v>2</v>
      </c>
      <c r="J101" t="s">
        <v>45</v>
      </c>
      <c r="K101" t="s">
        <v>8616</v>
      </c>
      <c r="L101" t="s">
        <v>137</v>
      </c>
      <c r="M101" t="s">
        <v>2</v>
      </c>
      <c r="N101" t="s">
        <v>8291</v>
      </c>
      <c r="O101" t="s">
        <v>8294</v>
      </c>
      <c r="P101">
        <v>3</v>
      </c>
      <c r="Q101" t="s">
        <v>8620</v>
      </c>
      <c r="R101" t="s">
        <v>8300</v>
      </c>
    </row>
    <row r="102" spans="1:18" x14ac:dyDescent="0.35">
      <c r="A102" s="48">
        <v>6558</v>
      </c>
      <c r="B102">
        <v>305</v>
      </c>
      <c r="C102" t="s">
        <v>326</v>
      </c>
      <c r="D102">
        <v>2101</v>
      </c>
      <c r="E102" t="s">
        <v>45</v>
      </c>
      <c r="G102">
        <v>21</v>
      </c>
      <c r="H102" t="s">
        <v>46</v>
      </c>
      <c r="I102">
        <v>2</v>
      </c>
      <c r="J102" t="s">
        <v>45</v>
      </c>
      <c r="K102" t="s">
        <v>8616</v>
      </c>
      <c r="L102" t="s">
        <v>137</v>
      </c>
      <c r="M102" t="s">
        <v>2</v>
      </c>
      <c r="N102" t="s">
        <v>8291</v>
      </c>
      <c r="O102" t="s">
        <v>8294</v>
      </c>
      <c r="P102">
        <v>4</v>
      </c>
      <c r="Q102" t="s">
        <v>8620</v>
      </c>
      <c r="R102" t="s">
        <v>8300</v>
      </c>
    </row>
    <row r="103" spans="1:18" x14ac:dyDescent="0.35">
      <c r="A103" s="48">
        <v>6559</v>
      </c>
      <c r="B103">
        <v>306</v>
      </c>
      <c r="C103" t="s">
        <v>327</v>
      </c>
      <c r="D103">
        <v>2101</v>
      </c>
      <c r="E103" t="s">
        <v>45</v>
      </c>
      <c r="G103">
        <v>21</v>
      </c>
      <c r="H103" t="s">
        <v>46</v>
      </c>
      <c r="I103">
        <v>2</v>
      </c>
      <c r="J103" t="s">
        <v>45</v>
      </c>
      <c r="K103" t="s">
        <v>8616</v>
      </c>
      <c r="L103" t="s">
        <v>137</v>
      </c>
      <c r="M103" t="s">
        <v>2</v>
      </c>
      <c r="N103" t="s">
        <v>8291</v>
      </c>
      <c r="O103" t="s">
        <v>8294</v>
      </c>
      <c r="P103">
        <v>3</v>
      </c>
      <c r="Q103" t="s">
        <v>8620</v>
      </c>
      <c r="R103" t="s">
        <v>8300</v>
      </c>
    </row>
    <row r="104" spans="1:18" x14ac:dyDescent="0.35">
      <c r="A104" s="48">
        <v>6560</v>
      </c>
      <c r="B104">
        <v>307</v>
      </c>
      <c r="C104" t="s">
        <v>328</v>
      </c>
      <c r="D104">
        <v>2101</v>
      </c>
      <c r="E104" t="s">
        <v>45</v>
      </c>
      <c r="G104">
        <v>21</v>
      </c>
      <c r="H104" t="s">
        <v>46</v>
      </c>
      <c r="I104">
        <v>2</v>
      </c>
      <c r="J104" t="s">
        <v>45</v>
      </c>
      <c r="K104" t="s">
        <v>8616</v>
      </c>
      <c r="L104" t="s">
        <v>137</v>
      </c>
      <c r="M104" t="s">
        <v>2</v>
      </c>
      <c r="N104" t="s">
        <v>8291</v>
      </c>
      <c r="O104" t="s">
        <v>8294</v>
      </c>
      <c r="P104">
        <v>4</v>
      </c>
      <c r="Q104" t="s">
        <v>8623</v>
      </c>
      <c r="R104" t="s">
        <v>8300</v>
      </c>
    </row>
    <row r="105" spans="1:18" x14ac:dyDescent="0.35">
      <c r="A105" s="48">
        <v>6561</v>
      </c>
      <c r="B105">
        <v>310</v>
      </c>
      <c r="C105" t="s">
        <v>329</v>
      </c>
      <c r="D105">
        <v>2101</v>
      </c>
      <c r="E105" t="s">
        <v>45</v>
      </c>
      <c r="G105">
        <v>21</v>
      </c>
      <c r="H105" t="s">
        <v>46</v>
      </c>
      <c r="I105">
        <v>2</v>
      </c>
      <c r="J105" t="s">
        <v>45</v>
      </c>
      <c r="K105" t="s">
        <v>8616</v>
      </c>
      <c r="L105" t="s">
        <v>137</v>
      </c>
      <c r="M105" t="s">
        <v>2</v>
      </c>
      <c r="N105" t="s">
        <v>8291</v>
      </c>
      <c r="O105" t="s">
        <v>8294</v>
      </c>
      <c r="P105">
        <v>4</v>
      </c>
      <c r="Q105" t="s">
        <v>8620</v>
      </c>
      <c r="R105" t="s">
        <v>8300</v>
      </c>
    </row>
    <row r="106" spans="1:18" x14ac:dyDescent="0.35">
      <c r="A106" s="48">
        <v>6562</v>
      </c>
      <c r="B106">
        <v>311</v>
      </c>
      <c r="C106" t="s">
        <v>330</v>
      </c>
      <c r="D106">
        <v>2101</v>
      </c>
      <c r="E106" t="s">
        <v>45</v>
      </c>
      <c r="G106">
        <v>21</v>
      </c>
      <c r="H106" t="s">
        <v>46</v>
      </c>
      <c r="I106">
        <v>2</v>
      </c>
      <c r="J106" t="s">
        <v>45</v>
      </c>
      <c r="K106" t="s">
        <v>8616</v>
      </c>
      <c r="L106" t="s">
        <v>137</v>
      </c>
      <c r="M106" t="s">
        <v>2</v>
      </c>
      <c r="N106" t="s">
        <v>8291</v>
      </c>
      <c r="O106" t="s">
        <v>8298</v>
      </c>
      <c r="P106">
        <v>4</v>
      </c>
      <c r="Q106" t="s">
        <v>8623</v>
      </c>
      <c r="R106" t="s">
        <v>8300</v>
      </c>
    </row>
    <row r="107" spans="1:18" x14ac:dyDescent="0.35">
      <c r="A107" s="48">
        <v>6563</v>
      </c>
      <c r="B107">
        <v>312</v>
      </c>
      <c r="C107" t="s">
        <v>331</v>
      </c>
      <c r="D107">
        <v>2101</v>
      </c>
      <c r="E107" t="s">
        <v>45</v>
      </c>
      <c r="G107">
        <v>21</v>
      </c>
      <c r="H107" t="s">
        <v>46</v>
      </c>
      <c r="I107">
        <v>2</v>
      </c>
      <c r="J107" t="s">
        <v>45</v>
      </c>
      <c r="K107" t="s">
        <v>8616</v>
      </c>
      <c r="L107" t="s">
        <v>137</v>
      </c>
      <c r="M107" t="s">
        <v>2</v>
      </c>
      <c r="N107" t="s">
        <v>8291</v>
      </c>
      <c r="O107" t="s">
        <v>8294</v>
      </c>
      <c r="P107">
        <v>4</v>
      </c>
      <c r="Q107" t="s">
        <v>8620</v>
      </c>
      <c r="R107" t="s">
        <v>8300</v>
      </c>
    </row>
    <row r="108" spans="1:18" x14ac:dyDescent="0.35">
      <c r="A108" s="48">
        <v>6564</v>
      </c>
      <c r="B108">
        <v>313</v>
      </c>
      <c r="C108" t="s">
        <v>332</v>
      </c>
      <c r="D108">
        <v>2101</v>
      </c>
      <c r="E108" t="s">
        <v>45</v>
      </c>
      <c r="G108">
        <v>21</v>
      </c>
      <c r="H108" t="s">
        <v>46</v>
      </c>
      <c r="I108">
        <v>2</v>
      </c>
      <c r="J108" t="s">
        <v>45</v>
      </c>
      <c r="K108" t="s">
        <v>8616</v>
      </c>
      <c r="L108" t="s">
        <v>137</v>
      </c>
      <c r="M108" t="s">
        <v>2</v>
      </c>
      <c r="N108" t="s">
        <v>8291</v>
      </c>
      <c r="O108" t="s">
        <v>8294</v>
      </c>
      <c r="P108">
        <v>4</v>
      </c>
      <c r="Q108" t="s">
        <v>8620</v>
      </c>
      <c r="R108" t="s">
        <v>8300</v>
      </c>
    </row>
    <row r="109" spans="1:18" x14ac:dyDescent="0.35">
      <c r="A109" s="48">
        <v>6565</v>
      </c>
      <c r="B109">
        <v>315</v>
      </c>
      <c r="C109" t="s">
        <v>333</v>
      </c>
      <c r="D109">
        <v>2101</v>
      </c>
      <c r="E109" t="s">
        <v>45</v>
      </c>
      <c r="G109">
        <v>21</v>
      </c>
      <c r="H109" t="s">
        <v>46</v>
      </c>
      <c r="I109">
        <v>2</v>
      </c>
      <c r="J109" t="s">
        <v>45</v>
      </c>
      <c r="K109" t="s">
        <v>8616</v>
      </c>
      <c r="L109" t="s">
        <v>137</v>
      </c>
      <c r="M109" t="s">
        <v>2</v>
      </c>
      <c r="N109" t="s">
        <v>8291</v>
      </c>
      <c r="O109" t="s">
        <v>8294</v>
      </c>
      <c r="P109">
        <v>3</v>
      </c>
      <c r="Q109" t="s">
        <v>8622</v>
      </c>
      <c r="R109" t="s">
        <v>8300</v>
      </c>
    </row>
    <row r="110" spans="1:18" x14ac:dyDescent="0.35">
      <c r="A110" s="48">
        <v>6566</v>
      </c>
      <c r="B110">
        <v>316</v>
      </c>
      <c r="C110" t="s">
        <v>334</v>
      </c>
      <c r="D110">
        <v>2101</v>
      </c>
      <c r="E110" t="s">
        <v>45</v>
      </c>
      <c r="G110">
        <v>21</v>
      </c>
      <c r="H110" t="s">
        <v>46</v>
      </c>
      <c r="I110">
        <v>2</v>
      </c>
      <c r="J110" t="s">
        <v>45</v>
      </c>
      <c r="K110" t="s">
        <v>8616</v>
      </c>
      <c r="L110" t="s">
        <v>137</v>
      </c>
      <c r="M110" t="s">
        <v>2</v>
      </c>
      <c r="N110" t="s">
        <v>8291</v>
      </c>
      <c r="O110" t="s">
        <v>8294</v>
      </c>
      <c r="P110">
        <v>4</v>
      </c>
      <c r="Q110" t="s">
        <v>8620</v>
      </c>
      <c r="R110" t="s">
        <v>8300</v>
      </c>
    </row>
    <row r="111" spans="1:18" x14ac:dyDescent="0.35">
      <c r="A111" s="48">
        <v>6567</v>
      </c>
      <c r="B111">
        <v>317</v>
      </c>
      <c r="C111" t="s">
        <v>335</v>
      </c>
      <c r="D111">
        <v>2101</v>
      </c>
      <c r="E111" t="s">
        <v>45</v>
      </c>
      <c r="G111">
        <v>21</v>
      </c>
      <c r="H111" t="s">
        <v>46</v>
      </c>
      <c r="I111">
        <v>2</v>
      </c>
      <c r="J111" t="s">
        <v>45</v>
      </c>
      <c r="K111" t="s">
        <v>8616</v>
      </c>
      <c r="L111" t="s">
        <v>137</v>
      </c>
      <c r="M111" t="s">
        <v>2</v>
      </c>
      <c r="N111" t="s">
        <v>8291</v>
      </c>
      <c r="O111" t="s">
        <v>8294</v>
      </c>
      <c r="P111">
        <v>4</v>
      </c>
      <c r="Q111" t="s">
        <v>8621</v>
      </c>
      <c r="R111" t="s">
        <v>8300</v>
      </c>
    </row>
    <row r="112" spans="1:18" x14ac:dyDescent="0.35">
      <c r="A112" s="48">
        <v>6568</v>
      </c>
      <c r="B112">
        <v>318</v>
      </c>
      <c r="C112" t="s">
        <v>336</v>
      </c>
      <c r="D112">
        <v>2101</v>
      </c>
      <c r="E112" t="s">
        <v>45</v>
      </c>
      <c r="G112">
        <v>21</v>
      </c>
      <c r="H112" t="s">
        <v>46</v>
      </c>
      <c r="I112">
        <v>2</v>
      </c>
      <c r="J112" t="s">
        <v>45</v>
      </c>
      <c r="K112" t="s">
        <v>8616</v>
      </c>
      <c r="L112" t="s">
        <v>137</v>
      </c>
      <c r="M112" t="s">
        <v>2</v>
      </c>
      <c r="N112" t="s">
        <v>8291</v>
      </c>
      <c r="O112" t="s">
        <v>8294</v>
      </c>
      <c r="P112">
        <v>4</v>
      </c>
      <c r="Q112" t="s">
        <v>8623</v>
      </c>
      <c r="R112" t="s">
        <v>8300</v>
      </c>
    </row>
    <row r="113" spans="1:18" x14ac:dyDescent="0.35">
      <c r="A113" s="48">
        <v>6569</v>
      </c>
      <c r="B113">
        <v>319</v>
      </c>
      <c r="C113" t="s">
        <v>337</v>
      </c>
      <c r="D113">
        <v>2101</v>
      </c>
      <c r="E113" t="s">
        <v>45</v>
      </c>
      <c r="G113">
        <v>21</v>
      </c>
      <c r="H113" t="s">
        <v>46</v>
      </c>
      <c r="I113">
        <v>2</v>
      </c>
      <c r="J113" t="s">
        <v>45</v>
      </c>
      <c r="K113" t="s">
        <v>8616</v>
      </c>
      <c r="L113" t="s">
        <v>137</v>
      </c>
      <c r="M113" t="s">
        <v>2</v>
      </c>
      <c r="N113" t="s">
        <v>8291</v>
      </c>
      <c r="O113" t="s">
        <v>8294</v>
      </c>
      <c r="P113">
        <v>3</v>
      </c>
      <c r="Q113" t="s">
        <v>8620</v>
      </c>
      <c r="R113" t="s">
        <v>8300</v>
      </c>
    </row>
    <row r="114" spans="1:18" x14ac:dyDescent="0.35">
      <c r="A114" s="48">
        <v>6570</v>
      </c>
      <c r="B114">
        <v>320</v>
      </c>
      <c r="C114" t="s">
        <v>338</v>
      </c>
      <c r="D114">
        <v>2101</v>
      </c>
      <c r="E114" t="s">
        <v>45</v>
      </c>
      <c r="G114">
        <v>21</v>
      </c>
      <c r="H114" t="s">
        <v>46</v>
      </c>
      <c r="I114">
        <v>2</v>
      </c>
      <c r="J114" t="s">
        <v>45</v>
      </c>
      <c r="K114" t="s">
        <v>8616</v>
      </c>
      <c r="L114" t="s">
        <v>137</v>
      </c>
      <c r="M114" t="s">
        <v>2</v>
      </c>
      <c r="N114" t="s">
        <v>8291</v>
      </c>
      <c r="O114" t="s">
        <v>8294</v>
      </c>
      <c r="P114">
        <v>3</v>
      </c>
      <c r="Q114" t="s">
        <v>8621</v>
      </c>
      <c r="R114" t="s">
        <v>8300</v>
      </c>
    </row>
    <row r="115" spans="1:18" x14ac:dyDescent="0.35">
      <c r="A115" s="48">
        <v>6571</v>
      </c>
      <c r="B115">
        <v>322</v>
      </c>
      <c r="C115" t="s">
        <v>339</v>
      </c>
      <c r="D115">
        <v>2101</v>
      </c>
      <c r="E115" t="s">
        <v>45</v>
      </c>
      <c r="G115">
        <v>21</v>
      </c>
      <c r="H115" t="s">
        <v>46</v>
      </c>
      <c r="I115">
        <v>2</v>
      </c>
      <c r="J115" t="s">
        <v>45</v>
      </c>
      <c r="K115" t="s">
        <v>8616</v>
      </c>
      <c r="L115" t="s">
        <v>137</v>
      </c>
      <c r="M115" t="s">
        <v>2</v>
      </c>
      <c r="N115" t="s">
        <v>8291</v>
      </c>
      <c r="O115" t="s">
        <v>8294</v>
      </c>
      <c r="P115">
        <v>4</v>
      </c>
      <c r="Q115" t="s">
        <v>8620</v>
      </c>
      <c r="R115" t="s">
        <v>8300</v>
      </c>
    </row>
    <row r="116" spans="1:18" x14ac:dyDescent="0.35">
      <c r="A116" s="48">
        <v>6572</v>
      </c>
      <c r="B116">
        <v>324</v>
      </c>
      <c r="C116" t="s">
        <v>340</v>
      </c>
      <c r="D116">
        <v>2101</v>
      </c>
      <c r="E116" t="s">
        <v>45</v>
      </c>
      <c r="G116">
        <v>21</v>
      </c>
      <c r="H116" t="s">
        <v>46</v>
      </c>
      <c r="I116">
        <v>2</v>
      </c>
      <c r="J116" t="s">
        <v>45</v>
      </c>
      <c r="K116" t="s">
        <v>8616</v>
      </c>
      <c r="L116" t="s">
        <v>137</v>
      </c>
      <c r="M116" t="s">
        <v>2</v>
      </c>
      <c r="N116" t="s">
        <v>8291</v>
      </c>
      <c r="O116" t="s">
        <v>8294</v>
      </c>
      <c r="P116">
        <v>4</v>
      </c>
      <c r="Q116" t="s">
        <v>8621</v>
      </c>
      <c r="R116" t="s">
        <v>8300</v>
      </c>
    </row>
    <row r="117" spans="1:18" x14ac:dyDescent="0.35">
      <c r="A117" s="48">
        <v>6573</v>
      </c>
      <c r="B117">
        <v>326</v>
      </c>
      <c r="C117" t="s">
        <v>341</v>
      </c>
      <c r="D117">
        <v>2101</v>
      </c>
      <c r="E117" t="s">
        <v>45</v>
      </c>
      <c r="G117">
        <v>21</v>
      </c>
      <c r="H117" t="s">
        <v>46</v>
      </c>
      <c r="I117">
        <v>2</v>
      </c>
      <c r="J117" t="s">
        <v>45</v>
      </c>
      <c r="K117" t="s">
        <v>8616</v>
      </c>
      <c r="L117" t="s">
        <v>137</v>
      </c>
      <c r="M117" t="s">
        <v>2</v>
      </c>
      <c r="N117" t="s">
        <v>8291</v>
      </c>
      <c r="O117" t="s">
        <v>8294</v>
      </c>
      <c r="P117">
        <v>4</v>
      </c>
      <c r="Q117" t="s">
        <v>8620</v>
      </c>
      <c r="R117" t="s">
        <v>8300</v>
      </c>
    </row>
    <row r="118" spans="1:18" x14ac:dyDescent="0.35">
      <c r="A118" s="48">
        <v>6574</v>
      </c>
      <c r="B118">
        <v>329</v>
      </c>
      <c r="C118" t="s">
        <v>342</v>
      </c>
      <c r="D118">
        <v>2101</v>
      </c>
      <c r="E118" t="s">
        <v>45</v>
      </c>
      <c r="G118">
        <v>21</v>
      </c>
      <c r="H118" t="s">
        <v>46</v>
      </c>
      <c r="I118">
        <v>2</v>
      </c>
      <c r="J118" t="s">
        <v>45</v>
      </c>
      <c r="K118" t="s">
        <v>8616</v>
      </c>
      <c r="L118" t="s">
        <v>137</v>
      </c>
      <c r="M118" t="s">
        <v>2</v>
      </c>
      <c r="N118" t="s">
        <v>8291</v>
      </c>
      <c r="O118" t="s">
        <v>8294</v>
      </c>
      <c r="P118">
        <v>4</v>
      </c>
      <c r="Q118" t="s">
        <v>8620</v>
      </c>
      <c r="R118" t="s">
        <v>8300</v>
      </c>
    </row>
    <row r="119" spans="1:18" x14ac:dyDescent="0.35">
      <c r="A119" s="48">
        <v>6575</v>
      </c>
      <c r="B119">
        <v>330</v>
      </c>
      <c r="C119" t="s">
        <v>343</v>
      </c>
      <c r="D119">
        <v>2101</v>
      </c>
      <c r="E119" t="s">
        <v>45</v>
      </c>
      <c r="G119">
        <v>21</v>
      </c>
      <c r="H119" t="s">
        <v>46</v>
      </c>
      <c r="I119">
        <v>2</v>
      </c>
      <c r="J119" t="s">
        <v>45</v>
      </c>
      <c r="K119" t="s">
        <v>8616</v>
      </c>
      <c r="L119" t="s">
        <v>137</v>
      </c>
      <c r="M119" t="s">
        <v>2</v>
      </c>
      <c r="N119" t="s">
        <v>8291</v>
      </c>
      <c r="O119" t="s">
        <v>8294</v>
      </c>
      <c r="P119">
        <v>3</v>
      </c>
      <c r="Q119" t="s">
        <v>8623</v>
      </c>
      <c r="R119" t="s">
        <v>8300</v>
      </c>
    </row>
    <row r="120" spans="1:18" x14ac:dyDescent="0.35">
      <c r="A120" s="48">
        <v>6576</v>
      </c>
      <c r="B120">
        <v>332</v>
      </c>
      <c r="C120" t="s">
        <v>157</v>
      </c>
      <c r="D120">
        <v>2101</v>
      </c>
      <c r="E120" t="s">
        <v>45</v>
      </c>
      <c r="G120">
        <v>21</v>
      </c>
      <c r="H120" t="s">
        <v>46</v>
      </c>
      <c r="I120">
        <v>2</v>
      </c>
      <c r="J120" t="s">
        <v>45</v>
      </c>
      <c r="K120" t="s">
        <v>8616</v>
      </c>
      <c r="L120" t="s">
        <v>137</v>
      </c>
      <c r="M120" t="s">
        <v>2</v>
      </c>
      <c r="N120" t="s">
        <v>8291</v>
      </c>
      <c r="O120" t="s">
        <v>8294</v>
      </c>
      <c r="P120">
        <v>4</v>
      </c>
      <c r="Q120" t="s">
        <v>8620</v>
      </c>
      <c r="R120" t="s">
        <v>8300</v>
      </c>
    </row>
    <row r="121" spans="1:18" x14ac:dyDescent="0.35">
      <c r="A121" s="48">
        <v>6577</v>
      </c>
      <c r="B121">
        <v>333</v>
      </c>
      <c r="C121" t="s">
        <v>344</v>
      </c>
      <c r="D121">
        <v>2101</v>
      </c>
      <c r="E121" t="s">
        <v>45</v>
      </c>
      <c r="G121">
        <v>21</v>
      </c>
      <c r="H121" t="s">
        <v>46</v>
      </c>
      <c r="I121">
        <v>2</v>
      </c>
      <c r="J121" t="s">
        <v>45</v>
      </c>
      <c r="K121" t="s">
        <v>8616</v>
      </c>
      <c r="L121" t="s">
        <v>137</v>
      </c>
      <c r="M121" t="s">
        <v>2</v>
      </c>
      <c r="N121" t="s">
        <v>8291</v>
      </c>
      <c r="O121" t="s">
        <v>8294</v>
      </c>
      <c r="P121">
        <v>3</v>
      </c>
      <c r="Q121" t="s">
        <v>8623</v>
      </c>
      <c r="R121" t="s">
        <v>8300</v>
      </c>
    </row>
    <row r="122" spans="1:18" x14ac:dyDescent="0.35">
      <c r="A122" s="48">
        <v>6578</v>
      </c>
      <c r="B122">
        <v>335</v>
      </c>
      <c r="C122" t="s">
        <v>345</v>
      </c>
      <c r="D122">
        <v>2101</v>
      </c>
      <c r="E122" t="s">
        <v>45</v>
      </c>
      <c r="G122">
        <v>21</v>
      </c>
      <c r="H122" t="s">
        <v>46</v>
      </c>
      <c r="I122">
        <v>2</v>
      </c>
      <c r="J122" t="s">
        <v>45</v>
      </c>
      <c r="K122" t="s">
        <v>8289</v>
      </c>
      <c r="L122" t="s">
        <v>137</v>
      </c>
      <c r="M122" t="s">
        <v>2</v>
      </c>
      <c r="N122" t="s">
        <v>8291</v>
      </c>
      <c r="O122" t="s">
        <v>8294</v>
      </c>
      <c r="P122">
        <v>3</v>
      </c>
      <c r="Q122" t="s">
        <v>8621</v>
      </c>
      <c r="R122" t="s">
        <v>8300</v>
      </c>
    </row>
    <row r="123" spans="1:18" x14ac:dyDescent="0.35">
      <c r="A123" s="48">
        <v>6579</v>
      </c>
      <c r="B123">
        <v>340</v>
      </c>
      <c r="C123" t="s">
        <v>346</v>
      </c>
      <c r="D123">
        <v>2101</v>
      </c>
      <c r="E123" t="s">
        <v>45</v>
      </c>
      <c r="G123">
        <v>21</v>
      </c>
      <c r="H123" t="s">
        <v>46</v>
      </c>
      <c r="I123">
        <v>2</v>
      </c>
      <c r="J123" t="s">
        <v>45</v>
      </c>
      <c r="K123" t="s">
        <v>8289</v>
      </c>
      <c r="L123" t="s">
        <v>137</v>
      </c>
      <c r="M123" t="s">
        <v>2</v>
      </c>
      <c r="N123" t="s">
        <v>8291</v>
      </c>
      <c r="O123" t="s">
        <v>8298</v>
      </c>
      <c r="P123">
        <v>3</v>
      </c>
      <c r="Q123" t="s">
        <v>8623</v>
      </c>
      <c r="R123" t="s">
        <v>8300</v>
      </c>
    </row>
    <row r="124" spans="1:18" x14ac:dyDescent="0.35">
      <c r="A124" s="48">
        <v>6580</v>
      </c>
      <c r="B124">
        <v>342</v>
      </c>
      <c r="C124" t="s">
        <v>348</v>
      </c>
      <c r="D124">
        <v>2101</v>
      </c>
      <c r="E124" t="s">
        <v>45</v>
      </c>
      <c r="G124">
        <v>21</v>
      </c>
      <c r="H124" t="s">
        <v>46</v>
      </c>
      <c r="I124">
        <v>2</v>
      </c>
      <c r="J124" t="s">
        <v>45</v>
      </c>
      <c r="K124" t="s">
        <v>8289</v>
      </c>
      <c r="L124" t="s">
        <v>137</v>
      </c>
      <c r="M124" t="s">
        <v>2</v>
      </c>
      <c r="N124" t="s">
        <v>8291</v>
      </c>
      <c r="O124" t="s">
        <v>8298</v>
      </c>
      <c r="P124">
        <v>3</v>
      </c>
      <c r="Q124" t="s">
        <v>8620</v>
      </c>
      <c r="R124" t="s">
        <v>8300</v>
      </c>
    </row>
    <row r="125" spans="1:18" x14ac:dyDescent="0.35">
      <c r="A125" s="48">
        <v>6581</v>
      </c>
      <c r="B125">
        <v>343</v>
      </c>
      <c r="C125" t="s">
        <v>349</v>
      </c>
      <c r="D125">
        <v>2101</v>
      </c>
      <c r="E125" t="s">
        <v>45</v>
      </c>
      <c r="G125">
        <v>21</v>
      </c>
      <c r="H125" t="s">
        <v>46</v>
      </c>
      <c r="I125">
        <v>2</v>
      </c>
      <c r="J125" t="s">
        <v>45</v>
      </c>
      <c r="K125" t="s">
        <v>8289</v>
      </c>
      <c r="L125" t="s">
        <v>137</v>
      </c>
      <c r="M125" t="s">
        <v>2</v>
      </c>
      <c r="N125" t="s">
        <v>8291</v>
      </c>
      <c r="O125" t="s">
        <v>8294</v>
      </c>
      <c r="P125">
        <v>3</v>
      </c>
      <c r="Q125" t="s">
        <v>8623</v>
      </c>
      <c r="R125" t="s">
        <v>8300</v>
      </c>
    </row>
    <row r="126" spans="1:18" x14ac:dyDescent="0.35">
      <c r="A126" s="48">
        <v>6582</v>
      </c>
      <c r="B126">
        <v>344</v>
      </c>
      <c r="C126" t="s">
        <v>350</v>
      </c>
      <c r="D126">
        <v>2101</v>
      </c>
      <c r="E126" t="s">
        <v>45</v>
      </c>
      <c r="G126">
        <v>21</v>
      </c>
      <c r="H126" t="s">
        <v>46</v>
      </c>
      <c r="I126">
        <v>2</v>
      </c>
      <c r="J126" t="s">
        <v>45</v>
      </c>
      <c r="K126" t="s">
        <v>8289</v>
      </c>
      <c r="L126" t="s">
        <v>137</v>
      </c>
      <c r="M126" t="s">
        <v>2</v>
      </c>
      <c r="N126" t="s">
        <v>8291</v>
      </c>
      <c r="O126" t="s">
        <v>8294</v>
      </c>
      <c r="P126">
        <v>3</v>
      </c>
      <c r="Q126" t="s">
        <v>8620</v>
      </c>
      <c r="R126" t="s">
        <v>8300</v>
      </c>
    </row>
    <row r="127" spans="1:18" x14ac:dyDescent="0.35">
      <c r="A127" s="48">
        <v>6583</v>
      </c>
      <c r="B127">
        <v>356</v>
      </c>
      <c r="C127" t="s">
        <v>352</v>
      </c>
      <c r="D127">
        <v>2101</v>
      </c>
      <c r="E127" t="s">
        <v>45</v>
      </c>
      <c r="G127">
        <v>21</v>
      </c>
      <c r="H127" t="s">
        <v>46</v>
      </c>
      <c r="I127">
        <v>2</v>
      </c>
      <c r="J127" t="s">
        <v>45</v>
      </c>
      <c r="K127" t="s">
        <v>8289</v>
      </c>
      <c r="L127" t="s">
        <v>137</v>
      </c>
      <c r="M127" t="s">
        <v>2</v>
      </c>
      <c r="N127" t="s">
        <v>8291</v>
      </c>
      <c r="O127" t="s">
        <v>8295</v>
      </c>
      <c r="P127">
        <v>2</v>
      </c>
      <c r="Q127" t="s">
        <v>8620</v>
      </c>
      <c r="R127" t="s">
        <v>8300</v>
      </c>
    </row>
    <row r="128" spans="1:18" x14ac:dyDescent="0.35">
      <c r="A128" s="48">
        <v>6584</v>
      </c>
      <c r="B128">
        <v>367</v>
      </c>
      <c r="C128" t="s">
        <v>353</v>
      </c>
      <c r="D128">
        <v>2102</v>
      </c>
      <c r="E128" t="s">
        <v>8460</v>
      </c>
      <c r="G128">
        <v>21</v>
      </c>
      <c r="H128" t="s">
        <v>46</v>
      </c>
      <c r="I128">
        <v>2</v>
      </c>
      <c r="J128" t="s">
        <v>45</v>
      </c>
      <c r="K128" t="s">
        <v>8754</v>
      </c>
      <c r="L128" t="s">
        <v>137</v>
      </c>
      <c r="M128" t="s">
        <v>2</v>
      </c>
      <c r="N128" t="s">
        <v>8291</v>
      </c>
      <c r="O128" t="s">
        <v>8294</v>
      </c>
      <c r="P128">
        <v>3</v>
      </c>
      <c r="Q128" t="s">
        <v>8621</v>
      </c>
      <c r="R128" t="s">
        <v>8300</v>
      </c>
    </row>
    <row r="129" spans="1:18" x14ac:dyDescent="0.35">
      <c r="A129" s="48">
        <v>6585</v>
      </c>
      <c r="B129">
        <v>368</v>
      </c>
      <c r="C129" t="s">
        <v>354</v>
      </c>
      <c r="D129">
        <v>2102</v>
      </c>
      <c r="E129" t="s">
        <v>8460</v>
      </c>
      <c r="G129">
        <v>21</v>
      </c>
      <c r="H129" t="s">
        <v>46</v>
      </c>
      <c r="I129">
        <v>2</v>
      </c>
      <c r="J129" t="s">
        <v>45</v>
      </c>
      <c r="K129" t="s">
        <v>8754</v>
      </c>
      <c r="L129" t="s">
        <v>137</v>
      </c>
      <c r="M129" t="s">
        <v>2</v>
      </c>
      <c r="N129" t="s">
        <v>8291</v>
      </c>
      <c r="O129" t="s">
        <v>8294</v>
      </c>
      <c r="P129">
        <v>4</v>
      </c>
      <c r="Q129" t="s">
        <v>8620</v>
      </c>
      <c r="R129" t="s">
        <v>8300</v>
      </c>
    </row>
    <row r="130" spans="1:18" x14ac:dyDescent="0.35">
      <c r="A130" s="48">
        <v>6586</v>
      </c>
      <c r="B130">
        <v>370</v>
      </c>
      <c r="C130" t="s">
        <v>356</v>
      </c>
      <c r="D130">
        <v>2103</v>
      </c>
      <c r="E130" t="s">
        <v>8611</v>
      </c>
      <c r="G130">
        <v>21</v>
      </c>
      <c r="H130" t="s">
        <v>46</v>
      </c>
      <c r="I130">
        <v>2</v>
      </c>
      <c r="J130" t="s">
        <v>45</v>
      </c>
      <c r="K130" t="s">
        <v>8754</v>
      </c>
      <c r="L130" t="s">
        <v>137</v>
      </c>
      <c r="M130" t="s">
        <v>2</v>
      </c>
      <c r="N130" t="s">
        <v>8291</v>
      </c>
      <c r="O130" t="s">
        <v>8294</v>
      </c>
      <c r="P130">
        <v>3</v>
      </c>
      <c r="Q130" t="s">
        <v>8620</v>
      </c>
      <c r="R130" t="s">
        <v>8300</v>
      </c>
    </row>
    <row r="131" spans="1:18" x14ac:dyDescent="0.35">
      <c r="A131" s="48">
        <v>6587</v>
      </c>
      <c r="B131">
        <v>371</v>
      </c>
      <c r="C131" t="s">
        <v>357</v>
      </c>
      <c r="D131">
        <v>2103</v>
      </c>
      <c r="E131" t="s">
        <v>8611</v>
      </c>
      <c r="G131">
        <v>21</v>
      </c>
      <c r="H131" t="s">
        <v>46</v>
      </c>
      <c r="I131">
        <v>2</v>
      </c>
      <c r="J131" t="s">
        <v>45</v>
      </c>
      <c r="K131" t="s">
        <v>8754</v>
      </c>
      <c r="L131" t="s">
        <v>137</v>
      </c>
      <c r="M131" t="s">
        <v>2</v>
      </c>
      <c r="N131" t="s">
        <v>8291</v>
      </c>
      <c r="O131" t="s">
        <v>8294</v>
      </c>
      <c r="P131">
        <v>4</v>
      </c>
      <c r="Q131" t="s">
        <v>8620</v>
      </c>
      <c r="R131" t="s">
        <v>8300</v>
      </c>
    </row>
    <row r="132" spans="1:18" x14ac:dyDescent="0.35">
      <c r="A132" s="48">
        <v>6588</v>
      </c>
      <c r="B132">
        <v>372</v>
      </c>
      <c r="C132" t="s">
        <v>358</v>
      </c>
      <c r="D132">
        <v>2104</v>
      </c>
      <c r="E132" t="s">
        <v>8512</v>
      </c>
      <c r="G132">
        <v>21</v>
      </c>
      <c r="H132" t="s">
        <v>46</v>
      </c>
      <c r="I132">
        <v>2</v>
      </c>
      <c r="J132" t="s">
        <v>45</v>
      </c>
      <c r="K132" t="s">
        <v>8754</v>
      </c>
      <c r="L132" t="s">
        <v>137</v>
      </c>
      <c r="M132" t="s">
        <v>2</v>
      </c>
      <c r="N132" t="s">
        <v>8291</v>
      </c>
      <c r="O132" t="s">
        <v>8295</v>
      </c>
      <c r="P132">
        <v>4</v>
      </c>
      <c r="Q132" t="s">
        <v>8622</v>
      </c>
      <c r="R132" t="s">
        <v>8300</v>
      </c>
    </row>
    <row r="133" spans="1:18" x14ac:dyDescent="0.35">
      <c r="A133" s="48">
        <v>6589</v>
      </c>
      <c r="B133">
        <v>373</v>
      </c>
      <c r="C133" t="s">
        <v>359</v>
      </c>
      <c r="D133">
        <v>2104</v>
      </c>
      <c r="E133" t="s">
        <v>8512</v>
      </c>
      <c r="G133">
        <v>21</v>
      </c>
      <c r="H133" t="s">
        <v>46</v>
      </c>
      <c r="I133">
        <v>2</v>
      </c>
      <c r="J133" t="s">
        <v>45</v>
      </c>
      <c r="K133" t="s">
        <v>8754</v>
      </c>
      <c r="L133" t="s">
        <v>137</v>
      </c>
      <c r="M133" t="s">
        <v>2</v>
      </c>
      <c r="N133" t="s">
        <v>8291</v>
      </c>
      <c r="O133" t="s">
        <v>8295</v>
      </c>
      <c r="P133">
        <v>4</v>
      </c>
      <c r="Q133" t="s">
        <v>8620</v>
      </c>
      <c r="R133" t="s">
        <v>8300</v>
      </c>
    </row>
    <row r="134" spans="1:18" x14ac:dyDescent="0.35">
      <c r="A134" s="48">
        <v>6590</v>
      </c>
      <c r="B134">
        <v>374</v>
      </c>
      <c r="C134" t="s">
        <v>360</v>
      </c>
      <c r="D134">
        <v>2104</v>
      </c>
      <c r="E134" t="s">
        <v>8512</v>
      </c>
      <c r="G134">
        <v>21</v>
      </c>
      <c r="H134" t="s">
        <v>46</v>
      </c>
      <c r="I134">
        <v>2</v>
      </c>
      <c r="J134" t="s">
        <v>45</v>
      </c>
      <c r="K134" t="s">
        <v>8754</v>
      </c>
      <c r="L134" t="s">
        <v>137</v>
      </c>
      <c r="M134" t="s">
        <v>2</v>
      </c>
      <c r="N134" t="s">
        <v>8291</v>
      </c>
      <c r="O134" t="s">
        <v>8294</v>
      </c>
      <c r="P134">
        <v>4</v>
      </c>
      <c r="Q134" t="s">
        <v>8620</v>
      </c>
      <c r="R134" t="s">
        <v>8300</v>
      </c>
    </row>
    <row r="135" spans="1:18" x14ac:dyDescent="0.35">
      <c r="A135" s="48">
        <v>6591</v>
      </c>
      <c r="B135">
        <v>375</v>
      </c>
      <c r="C135" t="s">
        <v>361</v>
      </c>
      <c r="D135">
        <v>2104</v>
      </c>
      <c r="E135" t="s">
        <v>8512</v>
      </c>
      <c r="G135">
        <v>21</v>
      </c>
      <c r="H135" t="s">
        <v>46</v>
      </c>
      <c r="I135">
        <v>2</v>
      </c>
      <c r="J135" t="s">
        <v>45</v>
      </c>
      <c r="K135" t="s">
        <v>8754</v>
      </c>
      <c r="L135" t="s">
        <v>137</v>
      </c>
      <c r="M135" t="s">
        <v>2</v>
      </c>
      <c r="N135" t="s">
        <v>8291</v>
      </c>
      <c r="O135" t="s">
        <v>8294</v>
      </c>
      <c r="P135">
        <v>4</v>
      </c>
      <c r="Q135" t="s">
        <v>8622</v>
      </c>
      <c r="R135" t="s">
        <v>8300</v>
      </c>
    </row>
    <row r="136" spans="1:18" x14ac:dyDescent="0.35">
      <c r="A136" s="48">
        <v>8040</v>
      </c>
      <c r="B136">
        <v>10956</v>
      </c>
      <c r="C136" t="s">
        <v>5499</v>
      </c>
      <c r="D136">
        <v>2201</v>
      </c>
      <c r="E136" t="s">
        <v>8385</v>
      </c>
      <c r="G136">
        <v>22</v>
      </c>
      <c r="H136" t="s">
        <v>61</v>
      </c>
      <c r="I136">
        <v>2</v>
      </c>
      <c r="J136" t="s">
        <v>45</v>
      </c>
      <c r="K136" t="s">
        <v>8289</v>
      </c>
      <c r="L136" t="s">
        <v>137</v>
      </c>
      <c r="M136" t="s">
        <v>2</v>
      </c>
      <c r="N136" t="s">
        <v>8291</v>
      </c>
      <c r="O136" t="s">
        <v>8298</v>
      </c>
      <c r="P136">
        <v>3</v>
      </c>
      <c r="Q136" t="s">
        <v>8620</v>
      </c>
      <c r="R136" t="s">
        <v>8300</v>
      </c>
    </row>
    <row r="137" spans="1:18" x14ac:dyDescent="0.35">
      <c r="A137" s="48">
        <v>8041</v>
      </c>
      <c r="B137">
        <v>10962</v>
      </c>
      <c r="C137" t="s">
        <v>3487</v>
      </c>
      <c r="D137">
        <v>2201</v>
      </c>
      <c r="E137" t="s">
        <v>8385</v>
      </c>
      <c r="G137">
        <v>22</v>
      </c>
      <c r="H137" t="s">
        <v>61</v>
      </c>
      <c r="I137">
        <v>2</v>
      </c>
      <c r="J137" t="s">
        <v>45</v>
      </c>
      <c r="K137" t="s">
        <v>8289</v>
      </c>
      <c r="L137" t="s">
        <v>137</v>
      </c>
      <c r="M137" t="s">
        <v>2</v>
      </c>
      <c r="N137" t="s">
        <v>8291</v>
      </c>
      <c r="O137" t="s">
        <v>8295</v>
      </c>
      <c r="P137">
        <v>4</v>
      </c>
      <c r="Q137" t="s">
        <v>8622</v>
      </c>
      <c r="R137" t="s">
        <v>8300</v>
      </c>
    </row>
    <row r="138" spans="1:18" x14ac:dyDescent="0.35">
      <c r="A138" s="48">
        <v>8042</v>
      </c>
      <c r="B138">
        <v>10963</v>
      </c>
      <c r="C138" t="s">
        <v>5500</v>
      </c>
      <c r="D138">
        <v>2201</v>
      </c>
      <c r="E138" t="s">
        <v>8385</v>
      </c>
      <c r="G138">
        <v>22</v>
      </c>
      <c r="H138" t="s">
        <v>61</v>
      </c>
      <c r="I138">
        <v>2</v>
      </c>
      <c r="J138" t="s">
        <v>45</v>
      </c>
      <c r="K138" t="s">
        <v>8289</v>
      </c>
      <c r="L138" t="s">
        <v>137</v>
      </c>
      <c r="M138" t="s">
        <v>2</v>
      </c>
      <c r="N138" t="s">
        <v>8291</v>
      </c>
      <c r="O138" t="s">
        <v>8294</v>
      </c>
      <c r="P138">
        <v>4</v>
      </c>
      <c r="Q138" t="s">
        <v>8622</v>
      </c>
      <c r="R138" t="s">
        <v>8300</v>
      </c>
    </row>
    <row r="139" spans="1:18" x14ac:dyDescent="0.35">
      <c r="A139" s="48">
        <v>8043</v>
      </c>
      <c r="B139">
        <v>10967</v>
      </c>
      <c r="C139" t="s">
        <v>5501</v>
      </c>
      <c r="D139">
        <v>2201</v>
      </c>
      <c r="E139" t="s">
        <v>8385</v>
      </c>
      <c r="F139" t="s">
        <v>60</v>
      </c>
      <c r="G139">
        <v>22</v>
      </c>
      <c r="H139" t="s">
        <v>61</v>
      </c>
      <c r="I139">
        <v>2</v>
      </c>
      <c r="J139" t="s">
        <v>45</v>
      </c>
      <c r="K139" t="s">
        <v>8614</v>
      </c>
      <c r="L139" t="s">
        <v>137</v>
      </c>
      <c r="M139" t="s">
        <v>2</v>
      </c>
      <c r="N139" t="s">
        <v>8291</v>
      </c>
      <c r="O139" t="s">
        <v>8295</v>
      </c>
      <c r="P139">
        <v>4</v>
      </c>
      <c r="Q139" t="s">
        <v>8620</v>
      </c>
      <c r="R139" t="s">
        <v>8300</v>
      </c>
    </row>
    <row r="140" spans="1:18" x14ac:dyDescent="0.35">
      <c r="A140" s="48">
        <v>8044</v>
      </c>
      <c r="B140">
        <v>10968</v>
      </c>
      <c r="C140" t="s">
        <v>5502</v>
      </c>
      <c r="D140">
        <v>2101</v>
      </c>
      <c r="E140" t="s">
        <v>45</v>
      </c>
      <c r="G140">
        <v>21</v>
      </c>
      <c r="H140" t="s">
        <v>46</v>
      </c>
      <c r="I140">
        <v>2</v>
      </c>
      <c r="J140" t="s">
        <v>45</v>
      </c>
      <c r="K140" t="s">
        <v>8616</v>
      </c>
      <c r="L140" t="s">
        <v>137</v>
      </c>
      <c r="M140" t="s">
        <v>2</v>
      </c>
      <c r="N140" t="s">
        <v>8291</v>
      </c>
      <c r="O140" t="s">
        <v>8295</v>
      </c>
      <c r="P140">
        <v>4</v>
      </c>
      <c r="Q140" t="s">
        <v>8621</v>
      </c>
      <c r="R140" t="s">
        <v>8300</v>
      </c>
    </row>
    <row r="141" spans="1:18" x14ac:dyDescent="0.35">
      <c r="A141" s="48">
        <v>8045</v>
      </c>
      <c r="B141">
        <v>10970</v>
      </c>
      <c r="C141" t="s">
        <v>5503</v>
      </c>
      <c r="D141">
        <v>2201</v>
      </c>
      <c r="E141" t="s">
        <v>8385</v>
      </c>
      <c r="F141" t="s">
        <v>60</v>
      </c>
      <c r="G141">
        <v>22</v>
      </c>
      <c r="H141" t="s">
        <v>61</v>
      </c>
      <c r="I141">
        <v>2</v>
      </c>
      <c r="J141" t="s">
        <v>45</v>
      </c>
      <c r="K141" t="s">
        <v>8614</v>
      </c>
      <c r="L141" t="s">
        <v>137</v>
      </c>
      <c r="M141" t="s">
        <v>2</v>
      </c>
      <c r="N141" t="s">
        <v>8291</v>
      </c>
      <c r="O141" t="s">
        <v>8295</v>
      </c>
      <c r="P141">
        <v>4</v>
      </c>
      <c r="Q141" t="s">
        <v>8620</v>
      </c>
      <c r="R141" t="s">
        <v>8300</v>
      </c>
    </row>
    <row r="142" spans="1:18" x14ac:dyDescent="0.35">
      <c r="A142" s="48">
        <v>8046</v>
      </c>
      <c r="B142">
        <v>10975</v>
      </c>
      <c r="C142" t="s">
        <v>5505</v>
      </c>
      <c r="D142">
        <v>2201</v>
      </c>
      <c r="E142" t="s">
        <v>8385</v>
      </c>
      <c r="G142">
        <v>22</v>
      </c>
      <c r="H142" t="s">
        <v>61</v>
      </c>
      <c r="I142">
        <v>2</v>
      </c>
      <c r="J142" t="s">
        <v>45</v>
      </c>
      <c r="K142" t="s">
        <v>8289</v>
      </c>
      <c r="L142" t="s">
        <v>137</v>
      </c>
      <c r="M142" t="s">
        <v>2</v>
      </c>
      <c r="N142" t="s">
        <v>8291</v>
      </c>
      <c r="O142" t="s">
        <v>8294</v>
      </c>
      <c r="P142">
        <v>4</v>
      </c>
      <c r="Q142" t="s">
        <v>8620</v>
      </c>
      <c r="R142" t="s">
        <v>8300</v>
      </c>
    </row>
    <row r="143" spans="1:18" x14ac:dyDescent="0.35">
      <c r="A143" s="48">
        <v>8168</v>
      </c>
      <c r="B143">
        <v>12800</v>
      </c>
      <c r="C143" t="s">
        <v>5855</v>
      </c>
      <c r="D143">
        <v>2101</v>
      </c>
      <c r="E143" t="s">
        <v>45</v>
      </c>
      <c r="G143">
        <v>21</v>
      </c>
      <c r="H143" t="s">
        <v>46</v>
      </c>
      <c r="I143">
        <v>2</v>
      </c>
      <c r="J143" t="s">
        <v>45</v>
      </c>
      <c r="K143" t="s">
        <v>8289</v>
      </c>
      <c r="L143" t="s">
        <v>137</v>
      </c>
      <c r="M143" t="s">
        <v>2</v>
      </c>
      <c r="N143" t="s">
        <v>8291</v>
      </c>
      <c r="O143" t="s">
        <v>8295</v>
      </c>
      <c r="P143">
        <v>4</v>
      </c>
      <c r="Q143" t="s">
        <v>8620</v>
      </c>
      <c r="R143" t="s">
        <v>8300</v>
      </c>
    </row>
    <row r="144" spans="1:18" x14ac:dyDescent="0.35">
      <c r="A144" s="48">
        <v>8169</v>
      </c>
      <c r="B144">
        <v>12802</v>
      </c>
      <c r="C144" t="s">
        <v>5856</v>
      </c>
      <c r="D144">
        <v>2101</v>
      </c>
      <c r="E144" t="s">
        <v>45</v>
      </c>
      <c r="G144">
        <v>21</v>
      </c>
      <c r="H144" t="s">
        <v>46</v>
      </c>
      <c r="I144">
        <v>2</v>
      </c>
      <c r="J144" t="s">
        <v>45</v>
      </c>
      <c r="K144" t="s">
        <v>8289</v>
      </c>
      <c r="L144" t="s">
        <v>137</v>
      </c>
      <c r="M144" t="s">
        <v>2</v>
      </c>
      <c r="N144" t="s">
        <v>8291</v>
      </c>
      <c r="O144" t="s">
        <v>8686</v>
      </c>
      <c r="P144">
        <v>3</v>
      </c>
      <c r="Q144" t="s">
        <v>8620</v>
      </c>
      <c r="R144" t="s">
        <v>8300</v>
      </c>
    </row>
    <row r="145" spans="1:18" x14ac:dyDescent="0.35">
      <c r="A145" s="48">
        <v>8170</v>
      </c>
      <c r="B145">
        <v>12810</v>
      </c>
      <c r="C145" t="s">
        <v>5857</v>
      </c>
      <c r="D145">
        <v>2201</v>
      </c>
      <c r="E145" t="s">
        <v>8385</v>
      </c>
      <c r="F145" t="s">
        <v>60</v>
      </c>
      <c r="G145">
        <v>22</v>
      </c>
      <c r="H145" t="s">
        <v>61</v>
      </c>
      <c r="I145">
        <v>2</v>
      </c>
      <c r="J145" t="s">
        <v>45</v>
      </c>
      <c r="K145" t="s">
        <v>8614</v>
      </c>
      <c r="L145" t="s">
        <v>137</v>
      </c>
      <c r="M145" t="s">
        <v>2</v>
      </c>
      <c r="N145" t="s">
        <v>8291</v>
      </c>
      <c r="O145" t="s">
        <v>8295</v>
      </c>
      <c r="P145">
        <v>3</v>
      </c>
      <c r="Q145" t="s">
        <v>8620</v>
      </c>
      <c r="R145" t="s">
        <v>8300</v>
      </c>
    </row>
    <row r="146" spans="1:18" x14ac:dyDescent="0.35">
      <c r="A146" s="48">
        <v>8171</v>
      </c>
      <c r="B146">
        <v>12811</v>
      </c>
      <c r="C146" t="s">
        <v>5858</v>
      </c>
      <c r="D146">
        <v>2201</v>
      </c>
      <c r="E146" t="s">
        <v>8385</v>
      </c>
      <c r="F146" t="s">
        <v>60</v>
      </c>
      <c r="G146">
        <v>22</v>
      </c>
      <c r="H146" t="s">
        <v>61</v>
      </c>
      <c r="I146">
        <v>2</v>
      </c>
      <c r="J146" t="s">
        <v>45</v>
      </c>
      <c r="K146" t="s">
        <v>8614</v>
      </c>
      <c r="L146" t="s">
        <v>137</v>
      </c>
      <c r="M146" t="s">
        <v>2</v>
      </c>
      <c r="N146" t="s">
        <v>8291</v>
      </c>
      <c r="O146" t="s">
        <v>8295</v>
      </c>
      <c r="P146">
        <v>4</v>
      </c>
      <c r="Q146" t="s">
        <v>8620</v>
      </c>
      <c r="R146" t="s">
        <v>8300</v>
      </c>
    </row>
    <row r="147" spans="1:18" x14ac:dyDescent="0.35">
      <c r="A147" s="48">
        <v>8172</v>
      </c>
      <c r="B147">
        <v>12822</v>
      </c>
      <c r="C147" t="s">
        <v>3177</v>
      </c>
      <c r="D147">
        <v>2101</v>
      </c>
      <c r="E147" t="s">
        <v>45</v>
      </c>
      <c r="G147">
        <v>21</v>
      </c>
      <c r="H147" t="s">
        <v>46</v>
      </c>
      <c r="I147">
        <v>2</v>
      </c>
      <c r="J147" t="s">
        <v>45</v>
      </c>
      <c r="K147" t="s">
        <v>8616</v>
      </c>
      <c r="L147" t="s">
        <v>137</v>
      </c>
      <c r="M147" t="s">
        <v>2</v>
      </c>
      <c r="N147" t="s">
        <v>8291</v>
      </c>
      <c r="O147" t="s">
        <v>8294</v>
      </c>
      <c r="P147">
        <v>3</v>
      </c>
      <c r="Q147" t="s">
        <v>8620</v>
      </c>
      <c r="R147" t="s">
        <v>8300</v>
      </c>
    </row>
    <row r="148" spans="1:18" x14ac:dyDescent="0.35">
      <c r="A148" s="48">
        <v>8173</v>
      </c>
      <c r="B148">
        <v>12823</v>
      </c>
      <c r="C148" t="s">
        <v>5859</v>
      </c>
      <c r="D148">
        <v>2201</v>
      </c>
      <c r="E148" t="s">
        <v>8385</v>
      </c>
      <c r="G148">
        <v>22</v>
      </c>
      <c r="H148" t="s">
        <v>61</v>
      </c>
      <c r="I148">
        <v>2</v>
      </c>
      <c r="J148" t="s">
        <v>45</v>
      </c>
      <c r="K148" t="s">
        <v>8289</v>
      </c>
      <c r="L148" t="s">
        <v>137</v>
      </c>
      <c r="M148" t="s">
        <v>2</v>
      </c>
      <c r="N148" t="s">
        <v>8291</v>
      </c>
      <c r="O148" t="s">
        <v>8294</v>
      </c>
      <c r="P148">
        <v>4</v>
      </c>
      <c r="Q148" t="s">
        <v>8622</v>
      </c>
      <c r="R148" t="s">
        <v>8300</v>
      </c>
    </row>
    <row r="149" spans="1:18" x14ac:dyDescent="0.35">
      <c r="A149" s="48">
        <v>8174</v>
      </c>
      <c r="B149">
        <v>12831</v>
      </c>
      <c r="C149" t="s">
        <v>5860</v>
      </c>
      <c r="D149">
        <v>2201</v>
      </c>
      <c r="E149" t="s">
        <v>8385</v>
      </c>
      <c r="G149">
        <v>22</v>
      </c>
      <c r="H149" t="s">
        <v>61</v>
      </c>
      <c r="I149">
        <v>2</v>
      </c>
      <c r="J149" t="s">
        <v>45</v>
      </c>
      <c r="K149" t="s">
        <v>8289</v>
      </c>
      <c r="L149" t="s">
        <v>137</v>
      </c>
      <c r="M149" t="s">
        <v>2</v>
      </c>
      <c r="N149" t="s">
        <v>8291</v>
      </c>
      <c r="O149" t="s">
        <v>8294</v>
      </c>
      <c r="P149">
        <v>3</v>
      </c>
      <c r="Q149" t="s">
        <v>8620</v>
      </c>
      <c r="R149" t="s">
        <v>8300</v>
      </c>
    </row>
    <row r="150" spans="1:18" x14ac:dyDescent="0.35">
      <c r="A150" s="48">
        <v>8175</v>
      </c>
      <c r="B150">
        <v>12836</v>
      </c>
      <c r="C150" t="s">
        <v>5861</v>
      </c>
      <c r="D150">
        <v>2201</v>
      </c>
      <c r="E150" t="s">
        <v>8385</v>
      </c>
      <c r="G150">
        <v>22</v>
      </c>
      <c r="H150" t="s">
        <v>61</v>
      </c>
      <c r="I150">
        <v>2</v>
      </c>
      <c r="J150" t="s">
        <v>45</v>
      </c>
      <c r="K150" t="s">
        <v>8289</v>
      </c>
      <c r="L150" t="s">
        <v>137</v>
      </c>
      <c r="M150" t="s">
        <v>2</v>
      </c>
      <c r="N150" t="s">
        <v>8291</v>
      </c>
      <c r="O150" t="s">
        <v>8294</v>
      </c>
      <c r="P150">
        <v>4</v>
      </c>
      <c r="Q150" t="s">
        <v>8622</v>
      </c>
      <c r="R150" t="s">
        <v>8300</v>
      </c>
    </row>
    <row r="151" spans="1:18" x14ac:dyDescent="0.35">
      <c r="A151" s="48">
        <v>8176</v>
      </c>
      <c r="B151">
        <v>12837</v>
      </c>
      <c r="C151" t="s">
        <v>5862</v>
      </c>
      <c r="D151">
        <v>2101</v>
      </c>
      <c r="E151" t="s">
        <v>45</v>
      </c>
      <c r="G151">
        <v>21</v>
      </c>
      <c r="H151" t="s">
        <v>46</v>
      </c>
      <c r="I151">
        <v>2</v>
      </c>
      <c r="J151" t="s">
        <v>45</v>
      </c>
      <c r="K151" t="s">
        <v>8289</v>
      </c>
      <c r="L151" t="s">
        <v>137</v>
      </c>
      <c r="M151" t="s">
        <v>2</v>
      </c>
      <c r="N151" t="s">
        <v>8291</v>
      </c>
      <c r="O151" t="s">
        <v>8295</v>
      </c>
      <c r="P151">
        <v>3</v>
      </c>
      <c r="Q151" t="s">
        <v>8623</v>
      </c>
      <c r="R151" t="s">
        <v>8300</v>
      </c>
    </row>
    <row r="152" spans="1:18" x14ac:dyDescent="0.35">
      <c r="A152" s="48">
        <v>8177</v>
      </c>
      <c r="B152">
        <v>12838</v>
      </c>
      <c r="C152" t="s">
        <v>5863</v>
      </c>
      <c r="D152">
        <v>2201</v>
      </c>
      <c r="E152" t="s">
        <v>8385</v>
      </c>
      <c r="G152">
        <v>22</v>
      </c>
      <c r="H152" t="s">
        <v>61</v>
      </c>
      <c r="I152">
        <v>2</v>
      </c>
      <c r="J152" t="s">
        <v>45</v>
      </c>
      <c r="K152" t="s">
        <v>8289</v>
      </c>
      <c r="L152" t="s">
        <v>137</v>
      </c>
      <c r="M152" t="s">
        <v>2</v>
      </c>
      <c r="N152" t="s">
        <v>8291</v>
      </c>
      <c r="O152" t="s">
        <v>8295</v>
      </c>
      <c r="P152">
        <v>4</v>
      </c>
      <c r="Q152" t="s">
        <v>8622</v>
      </c>
      <c r="R152" t="s">
        <v>8300</v>
      </c>
    </row>
    <row r="153" spans="1:18" x14ac:dyDescent="0.35">
      <c r="A153" s="48">
        <v>8178</v>
      </c>
      <c r="B153">
        <v>12840</v>
      </c>
      <c r="C153" t="s">
        <v>5864</v>
      </c>
      <c r="D153">
        <v>2101</v>
      </c>
      <c r="E153" t="s">
        <v>45</v>
      </c>
      <c r="G153">
        <v>21</v>
      </c>
      <c r="H153" t="s">
        <v>46</v>
      </c>
      <c r="I153">
        <v>2</v>
      </c>
      <c r="J153" t="s">
        <v>45</v>
      </c>
      <c r="K153" t="s">
        <v>8616</v>
      </c>
      <c r="L153" t="s">
        <v>137</v>
      </c>
      <c r="M153" t="s">
        <v>2</v>
      </c>
      <c r="N153" t="s">
        <v>8291</v>
      </c>
      <c r="O153" t="s">
        <v>8294</v>
      </c>
      <c r="P153">
        <v>4</v>
      </c>
      <c r="Q153" t="s">
        <v>8620</v>
      </c>
      <c r="R153" t="s">
        <v>8300</v>
      </c>
    </row>
    <row r="154" spans="1:18" x14ac:dyDescent="0.35">
      <c r="A154" s="48">
        <v>8179</v>
      </c>
      <c r="B154">
        <v>12842</v>
      </c>
      <c r="C154" t="s">
        <v>5865</v>
      </c>
      <c r="D154">
        <v>2203</v>
      </c>
      <c r="E154" t="s">
        <v>8386</v>
      </c>
      <c r="F154" t="s">
        <v>60</v>
      </c>
      <c r="G154">
        <v>22</v>
      </c>
      <c r="H154" t="s">
        <v>61</v>
      </c>
      <c r="I154">
        <v>2</v>
      </c>
      <c r="J154" t="s">
        <v>45</v>
      </c>
      <c r="K154" t="s">
        <v>8614</v>
      </c>
      <c r="L154" t="s">
        <v>137</v>
      </c>
      <c r="M154" t="s">
        <v>2</v>
      </c>
      <c r="N154" t="s">
        <v>8291</v>
      </c>
      <c r="O154" t="s">
        <v>8295</v>
      </c>
      <c r="P154">
        <v>4</v>
      </c>
      <c r="Q154" t="s">
        <v>8620</v>
      </c>
      <c r="R154" t="s">
        <v>8300</v>
      </c>
    </row>
    <row r="155" spans="1:18" x14ac:dyDescent="0.35">
      <c r="A155" s="48">
        <v>8180</v>
      </c>
      <c r="B155">
        <v>12851</v>
      </c>
      <c r="C155" t="s">
        <v>5866</v>
      </c>
      <c r="D155">
        <v>2201</v>
      </c>
      <c r="E155" t="s">
        <v>8385</v>
      </c>
      <c r="G155">
        <v>22</v>
      </c>
      <c r="H155" t="s">
        <v>61</v>
      </c>
      <c r="I155">
        <v>2</v>
      </c>
      <c r="J155" t="s">
        <v>45</v>
      </c>
      <c r="K155" t="s">
        <v>8289</v>
      </c>
      <c r="L155" t="s">
        <v>137</v>
      </c>
      <c r="M155" t="s">
        <v>2</v>
      </c>
      <c r="N155" t="s">
        <v>8291</v>
      </c>
      <c r="O155" t="s">
        <v>8294</v>
      </c>
      <c r="P155">
        <v>4</v>
      </c>
      <c r="Q155" t="s">
        <v>8622</v>
      </c>
      <c r="R155" t="s">
        <v>8300</v>
      </c>
    </row>
    <row r="156" spans="1:18" x14ac:dyDescent="0.35">
      <c r="A156" s="48">
        <v>8181</v>
      </c>
      <c r="B156">
        <v>12860</v>
      </c>
      <c r="C156" t="s">
        <v>2358</v>
      </c>
      <c r="D156">
        <v>2101</v>
      </c>
      <c r="E156" t="s">
        <v>45</v>
      </c>
      <c r="G156">
        <v>21</v>
      </c>
      <c r="H156" t="s">
        <v>46</v>
      </c>
      <c r="I156">
        <v>2</v>
      </c>
      <c r="J156" t="s">
        <v>45</v>
      </c>
      <c r="K156" t="s">
        <v>8289</v>
      </c>
      <c r="L156" t="s">
        <v>137</v>
      </c>
      <c r="M156" t="s">
        <v>2</v>
      </c>
      <c r="N156" t="s">
        <v>8291</v>
      </c>
      <c r="O156" t="s">
        <v>8686</v>
      </c>
      <c r="P156">
        <v>1</v>
      </c>
      <c r="Q156" t="s">
        <v>8620</v>
      </c>
      <c r="R156" t="s">
        <v>8300</v>
      </c>
    </row>
    <row r="157" spans="1:18" x14ac:dyDescent="0.35">
      <c r="A157" s="48">
        <v>8182</v>
      </c>
      <c r="B157">
        <v>12861</v>
      </c>
      <c r="C157" t="s">
        <v>5868</v>
      </c>
      <c r="D157">
        <v>2201</v>
      </c>
      <c r="E157" t="s">
        <v>8385</v>
      </c>
      <c r="G157">
        <v>22</v>
      </c>
      <c r="H157" t="s">
        <v>61</v>
      </c>
      <c r="I157">
        <v>2</v>
      </c>
      <c r="J157" t="s">
        <v>45</v>
      </c>
      <c r="K157" t="s">
        <v>8289</v>
      </c>
      <c r="L157" t="s">
        <v>137</v>
      </c>
      <c r="M157" t="s">
        <v>2</v>
      </c>
      <c r="N157" t="s">
        <v>8291</v>
      </c>
      <c r="O157" t="s">
        <v>8295</v>
      </c>
      <c r="P157">
        <v>4</v>
      </c>
      <c r="Q157" t="s">
        <v>8620</v>
      </c>
      <c r="R157" t="s">
        <v>8300</v>
      </c>
    </row>
    <row r="158" spans="1:18" x14ac:dyDescent="0.35">
      <c r="A158" s="48">
        <v>8183</v>
      </c>
      <c r="B158">
        <v>12865</v>
      </c>
      <c r="C158" t="s">
        <v>5869</v>
      </c>
      <c r="D158">
        <v>2201</v>
      </c>
      <c r="E158" t="s">
        <v>8385</v>
      </c>
      <c r="G158">
        <v>22</v>
      </c>
      <c r="H158" t="s">
        <v>61</v>
      </c>
      <c r="I158">
        <v>2</v>
      </c>
      <c r="J158" t="s">
        <v>45</v>
      </c>
      <c r="K158" t="s">
        <v>8289</v>
      </c>
      <c r="L158" t="s">
        <v>137</v>
      </c>
      <c r="M158" t="s">
        <v>2</v>
      </c>
      <c r="N158" t="s">
        <v>8291</v>
      </c>
      <c r="O158" t="s">
        <v>8686</v>
      </c>
      <c r="P158">
        <v>1</v>
      </c>
      <c r="Q158" t="s">
        <v>8620</v>
      </c>
      <c r="R158" t="s">
        <v>8300</v>
      </c>
    </row>
    <row r="159" spans="1:18" x14ac:dyDescent="0.35">
      <c r="A159" s="48">
        <v>8184</v>
      </c>
      <c r="B159">
        <v>12869</v>
      </c>
      <c r="C159" t="s">
        <v>5870</v>
      </c>
      <c r="D159">
        <v>2201</v>
      </c>
      <c r="E159" t="s">
        <v>8385</v>
      </c>
      <c r="G159">
        <v>22</v>
      </c>
      <c r="H159" t="s">
        <v>61</v>
      </c>
      <c r="I159">
        <v>2</v>
      </c>
      <c r="J159" t="s">
        <v>45</v>
      </c>
      <c r="K159" t="s">
        <v>8289</v>
      </c>
      <c r="L159" t="s">
        <v>137</v>
      </c>
      <c r="M159" t="s">
        <v>2</v>
      </c>
      <c r="N159" t="s">
        <v>8291</v>
      </c>
      <c r="O159" t="s">
        <v>8294</v>
      </c>
      <c r="P159">
        <v>4</v>
      </c>
      <c r="Q159" t="s">
        <v>8620</v>
      </c>
      <c r="R159" t="s">
        <v>8300</v>
      </c>
    </row>
    <row r="160" spans="1:18" x14ac:dyDescent="0.35">
      <c r="A160" s="48">
        <v>8185</v>
      </c>
      <c r="B160">
        <v>12870</v>
      </c>
      <c r="C160" t="s">
        <v>5871</v>
      </c>
      <c r="D160">
        <v>2101</v>
      </c>
      <c r="E160" t="s">
        <v>45</v>
      </c>
      <c r="G160">
        <v>21</v>
      </c>
      <c r="H160" t="s">
        <v>46</v>
      </c>
      <c r="I160">
        <v>2</v>
      </c>
      <c r="J160" t="s">
        <v>45</v>
      </c>
      <c r="K160" t="s">
        <v>8616</v>
      </c>
      <c r="L160" t="s">
        <v>137</v>
      </c>
      <c r="M160" t="s">
        <v>2</v>
      </c>
      <c r="N160" t="s">
        <v>8291</v>
      </c>
      <c r="O160" t="s">
        <v>8298</v>
      </c>
      <c r="P160">
        <v>2</v>
      </c>
      <c r="Q160" t="s">
        <v>8620</v>
      </c>
      <c r="R160" t="s">
        <v>8300</v>
      </c>
    </row>
    <row r="161" spans="1:18" x14ac:dyDescent="0.35">
      <c r="A161" s="48">
        <v>8186</v>
      </c>
      <c r="B161">
        <v>12871</v>
      </c>
      <c r="C161" t="s">
        <v>594</v>
      </c>
      <c r="D161">
        <v>2201</v>
      </c>
      <c r="E161" t="s">
        <v>8385</v>
      </c>
      <c r="F161" t="s">
        <v>60</v>
      </c>
      <c r="G161">
        <v>22</v>
      </c>
      <c r="H161" t="s">
        <v>61</v>
      </c>
      <c r="I161">
        <v>2</v>
      </c>
      <c r="J161" t="s">
        <v>45</v>
      </c>
      <c r="K161" t="s">
        <v>8614</v>
      </c>
      <c r="L161" t="s">
        <v>137</v>
      </c>
      <c r="M161" t="s">
        <v>2</v>
      </c>
      <c r="N161" t="s">
        <v>8291</v>
      </c>
      <c r="O161" t="s">
        <v>8295</v>
      </c>
      <c r="P161">
        <v>4</v>
      </c>
      <c r="Q161" t="s">
        <v>8620</v>
      </c>
      <c r="R161" t="s">
        <v>8300</v>
      </c>
    </row>
    <row r="162" spans="1:18" x14ac:dyDescent="0.35">
      <c r="A162" s="48">
        <v>8187</v>
      </c>
      <c r="B162">
        <v>12872</v>
      </c>
      <c r="C162" t="s">
        <v>5872</v>
      </c>
      <c r="D162">
        <v>2102</v>
      </c>
      <c r="E162" t="s">
        <v>8460</v>
      </c>
      <c r="G162">
        <v>21</v>
      </c>
      <c r="H162" t="s">
        <v>46</v>
      </c>
      <c r="I162">
        <v>2</v>
      </c>
      <c r="J162" t="s">
        <v>45</v>
      </c>
      <c r="K162" t="s">
        <v>8754</v>
      </c>
      <c r="L162" t="s">
        <v>137</v>
      </c>
      <c r="M162" t="s">
        <v>2</v>
      </c>
      <c r="N162" t="s">
        <v>8291</v>
      </c>
      <c r="O162" t="s">
        <v>8294</v>
      </c>
      <c r="P162">
        <v>4</v>
      </c>
      <c r="Q162" t="s">
        <v>8620</v>
      </c>
      <c r="R162" t="s">
        <v>8300</v>
      </c>
    </row>
    <row r="163" spans="1:18" x14ac:dyDescent="0.35">
      <c r="A163" s="48">
        <v>8188</v>
      </c>
      <c r="B163">
        <v>12878</v>
      </c>
      <c r="C163" t="s">
        <v>5873</v>
      </c>
      <c r="D163">
        <v>2101</v>
      </c>
      <c r="E163" t="s">
        <v>45</v>
      </c>
      <c r="G163">
        <v>21</v>
      </c>
      <c r="H163" t="s">
        <v>46</v>
      </c>
      <c r="I163">
        <v>2</v>
      </c>
      <c r="J163" t="s">
        <v>45</v>
      </c>
      <c r="K163" t="s">
        <v>8289</v>
      </c>
      <c r="L163" t="s">
        <v>137</v>
      </c>
      <c r="M163" t="s">
        <v>2</v>
      </c>
      <c r="N163" t="s">
        <v>8291</v>
      </c>
      <c r="O163" t="s">
        <v>8686</v>
      </c>
      <c r="P163">
        <v>3</v>
      </c>
      <c r="Q163" t="s">
        <v>8620</v>
      </c>
      <c r="R163" t="s">
        <v>8300</v>
      </c>
    </row>
    <row r="164" spans="1:18" x14ac:dyDescent="0.35">
      <c r="A164" s="48">
        <v>8189</v>
      </c>
      <c r="B164">
        <v>12882</v>
      </c>
      <c r="C164" t="s">
        <v>5874</v>
      </c>
      <c r="D164">
        <v>2201</v>
      </c>
      <c r="E164" t="s">
        <v>8385</v>
      </c>
      <c r="F164" t="s">
        <v>60</v>
      </c>
      <c r="G164">
        <v>22</v>
      </c>
      <c r="H164" t="s">
        <v>61</v>
      </c>
      <c r="I164">
        <v>2</v>
      </c>
      <c r="J164" t="s">
        <v>45</v>
      </c>
      <c r="K164" t="s">
        <v>8614</v>
      </c>
      <c r="L164" t="s">
        <v>137</v>
      </c>
      <c r="M164" t="s">
        <v>2</v>
      </c>
      <c r="N164" t="s">
        <v>8291</v>
      </c>
      <c r="O164" t="s">
        <v>8295</v>
      </c>
      <c r="P164">
        <v>4</v>
      </c>
      <c r="Q164" t="s">
        <v>8620</v>
      </c>
      <c r="R164" t="s">
        <v>8300</v>
      </c>
    </row>
    <row r="165" spans="1:18" x14ac:dyDescent="0.35">
      <c r="A165" s="48">
        <v>8190</v>
      </c>
      <c r="B165">
        <v>12886</v>
      </c>
      <c r="C165" t="s">
        <v>5875</v>
      </c>
      <c r="D165">
        <v>2101</v>
      </c>
      <c r="E165" t="s">
        <v>45</v>
      </c>
      <c r="G165">
        <v>21</v>
      </c>
      <c r="H165" t="s">
        <v>46</v>
      </c>
      <c r="I165">
        <v>2</v>
      </c>
      <c r="J165" t="s">
        <v>45</v>
      </c>
      <c r="K165" t="s">
        <v>8289</v>
      </c>
      <c r="L165" t="s">
        <v>137</v>
      </c>
      <c r="M165" t="s">
        <v>2</v>
      </c>
      <c r="N165" t="s">
        <v>8291</v>
      </c>
      <c r="O165" t="s">
        <v>8294</v>
      </c>
      <c r="P165">
        <v>4</v>
      </c>
      <c r="Q165" t="s">
        <v>8623</v>
      </c>
      <c r="R165" t="s">
        <v>8300</v>
      </c>
    </row>
    <row r="166" spans="1:18" x14ac:dyDescent="0.35">
      <c r="A166" s="48">
        <v>8191</v>
      </c>
      <c r="B166">
        <v>12888</v>
      </c>
      <c r="C166" t="s">
        <v>5876</v>
      </c>
      <c r="D166">
        <v>2201</v>
      </c>
      <c r="E166" t="s">
        <v>8385</v>
      </c>
      <c r="G166">
        <v>22</v>
      </c>
      <c r="H166" t="s">
        <v>61</v>
      </c>
      <c r="I166">
        <v>2</v>
      </c>
      <c r="J166" t="s">
        <v>45</v>
      </c>
      <c r="K166" t="s">
        <v>8289</v>
      </c>
      <c r="L166" t="s">
        <v>137</v>
      </c>
      <c r="M166" t="s">
        <v>2</v>
      </c>
      <c r="N166" t="s">
        <v>8291</v>
      </c>
      <c r="O166" t="s">
        <v>8298</v>
      </c>
      <c r="P166">
        <v>1</v>
      </c>
      <c r="Q166" t="s">
        <v>8620</v>
      </c>
      <c r="R166" t="s">
        <v>8300</v>
      </c>
    </row>
    <row r="167" spans="1:18" x14ac:dyDescent="0.35">
      <c r="A167" s="48">
        <v>8192</v>
      </c>
      <c r="B167">
        <v>12889</v>
      </c>
      <c r="C167" t="s">
        <v>5877</v>
      </c>
      <c r="D167">
        <v>2101</v>
      </c>
      <c r="E167" t="s">
        <v>45</v>
      </c>
      <c r="G167">
        <v>21</v>
      </c>
      <c r="H167" t="s">
        <v>46</v>
      </c>
      <c r="I167">
        <v>2</v>
      </c>
      <c r="J167" t="s">
        <v>45</v>
      </c>
      <c r="K167" t="s">
        <v>8289</v>
      </c>
      <c r="L167" t="s">
        <v>137</v>
      </c>
      <c r="M167" t="s">
        <v>2</v>
      </c>
      <c r="N167" t="s">
        <v>8291</v>
      </c>
      <c r="O167" t="s">
        <v>8295</v>
      </c>
      <c r="P167">
        <v>3</v>
      </c>
      <c r="Q167" t="s">
        <v>8623</v>
      </c>
      <c r="R167" t="s">
        <v>8300</v>
      </c>
    </row>
    <row r="168" spans="1:18" x14ac:dyDescent="0.35">
      <c r="A168" s="48">
        <v>8193</v>
      </c>
      <c r="B168">
        <v>12934</v>
      </c>
      <c r="C168" t="s">
        <v>5879</v>
      </c>
      <c r="D168">
        <v>2102</v>
      </c>
      <c r="E168" t="s">
        <v>8460</v>
      </c>
      <c r="G168">
        <v>21</v>
      </c>
      <c r="H168" t="s">
        <v>46</v>
      </c>
      <c r="I168">
        <v>2</v>
      </c>
      <c r="J168" t="s">
        <v>45</v>
      </c>
      <c r="K168" t="s">
        <v>8289</v>
      </c>
      <c r="L168" t="s">
        <v>137</v>
      </c>
      <c r="M168" t="s">
        <v>2</v>
      </c>
      <c r="N168" t="s">
        <v>8291</v>
      </c>
      <c r="O168" t="s">
        <v>8296</v>
      </c>
      <c r="P168">
        <v>4</v>
      </c>
      <c r="Q168" t="s">
        <v>8623</v>
      </c>
      <c r="R168" t="s">
        <v>8300</v>
      </c>
    </row>
    <row r="169" spans="1:18" x14ac:dyDescent="0.35">
      <c r="A169" s="48">
        <v>8194</v>
      </c>
      <c r="B169">
        <v>12935</v>
      </c>
      <c r="C169" t="s">
        <v>489</v>
      </c>
      <c r="D169">
        <v>2101</v>
      </c>
      <c r="E169" t="s">
        <v>45</v>
      </c>
      <c r="G169">
        <v>21</v>
      </c>
      <c r="H169" t="s">
        <v>46</v>
      </c>
      <c r="I169">
        <v>2</v>
      </c>
      <c r="J169" t="s">
        <v>45</v>
      </c>
      <c r="K169" t="s">
        <v>8289</v>
      </c>
      <c r="L169" t="s">
        <v>137</v>
      </c>
      <c r="M169" t="s">
        <v>2</v>
      </c>
      <c r="N169" t="s">
        <v>8291</v>
      </c>
      <c r="O169" t="s">
        <v>8295</v>
      </c>
      <c r="P169">
        <v>2</v>
      </c>
      <c r="Q169" t="s">
        <v>8620</v>
      </c>
      <c r="R169" t="s">
        <v>8300</v>
      </c>
    </row>
    <row r="170" spans="1:18" x14ac:dyDescent="0.35">
      <c r="A170" s="48">
        <v>8195</v>
      </c>
      <c r="B170">
        <v>12941</v>
      </c>
      <c r="C170" t="s">
        <v>5881</v>
      </c>
      <c r="D170">
        <v>2104</v>
      </c>
      <c r="E170" t="s">
        <v>8512</v>
      </c>
      <c r="G170">
        <v>21</v>
      </c>
      <c r="H170" t="s">
        <v>46</v>
      </c>
      <c r="I170">
        <v>2</v>
      </c>
      <c r="J170" t="s">
        <v>45</v>
      </c>
      <c r="K170" t="s">
        <v>8754</v>
      </c>
      <c r="L170" t="s">
        <v>137</v>
      </c>
      <c r="M170" t="s">
        <v>2</v>
      </c>
      <c r="N170" t="s">
        <v>8291</v>
      </c>
      <c r="O170" t="s">
        <v>8294</v>
      </c>
      <c r="P170">
        <v>4</v>
      </c>
      <c r="Q170" t="s">
        <v>8620</v>
      </c>
      <c r="R170" t="s">
        <v>8300</v>
      </c>
    </row>
    <row r="171" spans="1:18" x14ac:dyDescent="0.35">
      <c r="A171" s="48">
        <v>8196</v>
      </c>
      <c r="B171">
        <v>12942</v>
      </c>
      <c r="C171" t="s">
        <v>157</v>
      </c>
      <c r="D171">
        <v>2301</v>
      </c>
      <c r="E171" t="s">
        <v>8604</v>
      </c>
      <c r="F171" t="s">
        <v>60</v>
      </c>
      <c r="G171">
        <v>21</v>
      </c>
      <c r="H171" t="s">
        <v>46</v>
      </c>
      <c r="I171">
        <v>2</v>
      </c>
      <c r="J171" t="s">
        <v>45</v>
      </c>
      <c r="K171" t="s">
        <v>8614</v>
      </c>
      <c r="L171" t="s">
        <v>137</v>
      </c>
      <c r="M171" t="s">
        <v>2</v>
      </c>
      <c r="N171" t="s">
        <v>8291</v>
      </c>
      <c r="O171" t="s">
        <v>8295</v>
      </c>
      <c r="P171">
        <v>3</v>
      </c>
      <c r="Q171" t="s">
        <v>8623</v>
      </c>
      <c r="R171" t="s">
        <v>8300</v>
      </c>
    </row>
    <row r="172" spans="1:18" x14ac:dyDescent="0.35">
      <c r="A172" s="48">
        <v>8197</v>
      </c>
      <c r="B172">
        <v>12944</v>
      </c>
      <c r="C172" t="s">
        <v>5883</v>
      </c>
      <c r="D172">
        <v>2101</v>
      </c>
      <c r="E172" t="s">
        <v>45</v>
      </c>
      <c r="G172">
        <v>21</v>
      </c>
      <c r="H172" t="s">
        <v>46</v>
      </c>
      <c r="I172">
        <v>2</v>
      </c>
      <c r="J172" t="s">
        <v>45</v>
      </c>
      <c r="K172" t="s">
        <v>8616</v>
      </c>
      <c r="L172" t="s">
        <v>137</v>
      </c>
      <c r="M172" t="s">
        <v>2</v>
      </c>
      <c r="N172" t="s">
        <v>8291</v>
      </c>
      <c r="O172" t="s">
        <v>8294</v>
      </c>
      <c r="P172">
        <v>4</v>
      </c>
      <c r="Q172" t="s">
        <v>8621</v>
      </c>
      <c r="R172" t="s">
        <v>8300</v>
      </c>
    </row>
    <row r="173" spans="1:18" x14ac:dyDescent="0.35">
      <c r="A173" s="48">
        <v>8198</v>
      </c>
      <c r="B173">
        <v>12945</v>
      </c>
      <c r="C173" t="s">
        <v>5884</v>
      </c>
      <c r="D173">
        <v>2101</v>
      </c>
      <c r="E173" t="s">
        <v>45</v>
      </c>
      <c r="G173">
        <v>21</v>
      </c>
      <c r="H173" t="s">
        <v>46</v>
      </c>
      <c r="I173">
        <v>2</v>
      </c>
      <c r="J173" t="s">
        <v>45</v>
      </c>
      <c r="K173" t="s">
        <v>8616</v>
      </c>
      <c r="L173" t="s">
        <v>137</v>
      </c>
      <c r="M173" t="s">
        <v>2</v>
      </c>
      <c r="N173" t="s">
        <v>8291</v>
      </c>
      <c r="O173" t="s">
        <v>8294</v>
      </c>
      <c r="P173">
        <v>4</v>
      </c>
      <c r="Q173" t="s">
        <v>8623</v>
      </c>
      <c r="R173" t="s">
        <v>8300</v>
      </c>
    </row>
    <row r="174" spans="1:18" x14ac:dyDescent="0.35">
      <c r="A174" s="48">
        <v>8199</v>
      </c>
      <c r="B174">
        <v>12948</v>
      </c>
      <c r="C174" t="s">
        <v>5885</v>
      </c>
      <c r="D174">
        <v>2101</v>
      </c>
      <c r="E174" t="s">
        <v>45</v>
      </c>
      <c r="G174">
        <v>21</v>
      </c>
      <c r="H174" t="s">
        <v>46</v>
      </c>
      <c r="I174">
        <v>2</v>
      </c>
      <c r="J174" t="s">
        <v>45</v>
      </c>
      <c r="K174" t="s">
        <v>8289</v>
      </c>
      <c r="L174" t="s">
        <v>137</v>
      </c>
      <c r="M174" t="s">
        <v>2</v>
      </c>
      <c r="N174" t="s">
        <v>8291</v>
      </c>
      <c r="O174" t="s">
        <v>8295</v>
      </c>
      <c r="P174">
        <v>4</v>
      </c>
      <c r="Q174" t="s">
        <v>8623</v>
      </c>
      <c r="R174" t="s">
        <v>8300</v>
      </c>
    </row>
    <row r="175" spans="1:18" x14ac:dyDescent="0.35">
      <c r="A175" s="48">
        <v>8200</v>
      </c>
      <c r="B175">
        <v>12952</v>
      </c>
      <c r="C175" t="s">
        <v>5887</v>
      </c>
      <c r="D175">
        <v>2201</v>
      </c>
      <c r="E175" t="s">
        <v>8385</v>
      </c>
      <c r="G175">
        <v>22</v>
      </c>
      <c r="H175" t="s">
        <v>61</v>
      </c>
      <c r="I175">
        <v>2</v>
      </c>
      <c r="J175" t="s">
        <v>45</v>
      </c>
      <c r="K175" t="s">
        <v>8289</v>
      </c>
      <c r="L175" t="s">
        <v>137</v>
      </c>
      <c r="M175" t="s">
        <v>2</v>
      </c>
      <c r="N175" t="s">
        <v>8291</v>
      </c>
      <c r="O175" t="s">
        <v>8295</v>
      </c>
      <c r="P175">
        <v>4</v>
      </c>
      <c r="Q175" t="s">
        <v>8620</v>
      </c>
      <c r="R175" t="s">
        <v>8300</v>
      </c>
    </row>
    <row r="176" spans="1:18" x14ac:dyDescent="0.35">
      <c r="A176" s="48">
        <v>8201</v>
      </c>
      <c r="B176">
        <v>12961</v>
      </c>
      <c r="C176" t="s">
        <v>5891</v>
      </c>
      <c r="D176">
        <v>2201</v>
      </c>
      <c r="E176" t="s">
        <v>8385</v>
      </c>
      <c r="F176" t="s">
        <v>60</v>
      </c>
      <c r="G176">
        <v>22</v>
      </c>
      <c r="H176" t="s">
        <v>61</v>
      </c>
      <c r="I176">
        <v>2</v>
      </c>
      <c r="J176" t="s">
        <v>45</v>
      </c>
      <c r="K176" t="s">
        <v>8614</v>
      </c>
      <c r="L176" t="s">
        <v>137</v>
      </c>
      <c r="M176" t="s">
        <v>2</v>
      </c>
      <c r="N176" t="s">
        <v>8291</v>
      </c>
      <c r="O176" t="s">
        <v>8295</v>
      </c>
      <c r="P176">
        <v>4</v>
      </c>
      <c r="Q176" t="s">
        <v>8620</v>
      </c>
      <c r="R176" t="s">
        <v>8300</v>
      </c>
    </row>
    <row r="177" spans="1:18" x14ac:dyDescent="0.35">
      <c r="A177" s="48">
        <v>8202</v>
      </c>
      <c r="B177">
        <v>12962</v>
      </c>
      <c r="C177" t="s">
        <v>5892</v>
      </c>
      <c r="D177">
        <v>2101</v>
      </c>
      <c r="E177" t="s">
        <v>45</v>
      </c>
      <c r="G177">
        <v>21</v>
      </c>
      <c r="H177" t="s">
        <v>46</v>
      </c>
      <c r="I177">
        <v>2</v>
      </c>
      <c r="J177" t="s">
        <v>45</v>
      </c>
      <c r="K177" t="s">
        <v>8616</v>
      </c>
      <c r="L177" t="s">
        <v>137</v>
      </c>
      <c r="M177" t="s">
        <v>2</v>
      </c>
      <c r="N177" t="s">
        <v>8291</v>
      </c>
      <c r="O177" t="s">
        <v>8294</v>
      </c>
      <c r="P177">
        <v>4</v>
      </c>
      <c r="Q177" t="s">
        <v>8620</v>
      </c>
      <c r="R177" t="s">
        <v>8300</v>
      </c>
    </row>
    <row r="178" spans="1:18" x14ac:dyDescent="0.35">
      <c r="A178" s="48">
        <v>8203</v>
      </c>
      <c r="B178">
        <v>12969</v>
      </c>
      <c r="C178" t="s">
        <v>5895</v>
      </c>
      <c r="D178">
        <v>2101</v>
      </c>
      <c r="E178" t="s">
        <v>45</v>
      </c>
      <c r="G178">
        <v>21</v>
      </c>
      <c r="H178" t="s">
        <v>46</v>
      </c>
      <c r="I178">
        <v>2</v>
      </c>
      <c r="J178" t="s">
        <v>45</v>
      </c>
      <c r="K178" t="s">
        <v>8289</v>
      </c>
      <c r="L178" t="s">
        <v>137</v>
      </c>
      <c r="M178" t="s">
        <v>2</v>
      </c>
      <c r="N178" t="s">
        <v>8291</v>
      </c>
      <c r="O178" t="s">
        <v>8686</v>
      </c>
      <c r="P178">
        <v>2</v>
      </c>
      <c r="Q178" t="s">
        <v>8623</v>
      </c>
      <c r="R178" t="s">
        <v>8300</v>
      </c>
    </row>
    <row r="179" spans="1:18" x14ac:dyDescent="0.35">
      <c r="A179" s="48">
        <v>8204</v>
      </c>
      <c r="B179">
        <v>12979</v>
      </c>
      <c r="C179" t="s">
        <v>5896</v>
      </c>
      <c r="D179">
        <v>2201</v>
      </c>
      <c r="E179" t="s">
        <v>8385</v>
      </c>
      <c r="G179">
        <v>22</v>
      </c>
      <c r="H179" t="s">
        <v>61</v>
      </c>
      <c r="I179">
        <v>2</v>
      </c>
      <c r="J179" t="s">
        <v>45</v>
      </c>
      <c r="K179" t="s">
        <v>8289</v>
      </c>
      <c r="L179" t="s">
        <v>137</v>
      </c>
      <c r="M179" t="s">
        <v>2</v>
      </c>
      <c r="N179" t="s">
        <v>8291</v>
      </c>
      <c r="O179" t="s">
        <v>8295</v>
      </c>
      <c r="P179">
        <v>4</v>
      </c>
      <c r="Q179" t="s">
        <v>8620</v>
      </c>
      <c r="R179" t="s">
        <v>8300</v>
      </c>
    </row>
    <row r="180" spans="1:18" x14ac:dyDescent="0.35">
      <c r="A180" s="48">
        <v>8205</v>
      </c>
      <c r="B180">
        <v>12980</v>
      </c>
      <c r="C180" t="s">
        <v>5897</v>
      </c>
      <c r="D180">
        <v>2201</v>
      </c>
      <c r="E180" t="s">
        <v>8385</v>
      </c>
      <c r="F180" t="s">
        <v>60</v>
      </c>
      <c r="G180">
        <v>22</v>
      </c>
      <c r="H180" t="s">
        <v>61</v>
      </c>
      <c r="I180">
        <v>2</v>
      </c>
      <c r="J180" t="s">
        <v>45</v>
      </c>
      <c r="K180" t="s">
        <v>8614</v>
      </c>
      <c r="L180" t="s">
        <v>137</v>
      </c>
      <c r="M180" t="s">
        <v>2</v>
      </c>
      <c r="N180" t="s">
        <v>8291</v>
      </c>
      <c r="O180" t="s">
        <v>8295</v>
      </c>
      <c r="P180">
        <v>4</v>
      </c>
      <c r="Q180" t="s">
        <v>8620</v>
      </c>
      <c r="R180" t="s">
        <v>8300</v>
      </c>
    </row>
    <row r="181" spans="1:18" x14ac:dyDescent="0.35">
      <c r="A181" s="48">
        <v>8398</v>
      </c>
      <c r="B181">
        <v>16897</v>
      </c>
      <c r="C181" t="s">
        <v>6520</v>
      </c>
      <c r="D181">
        <v>2201</v>
      </c>
      <c r="E181" t="s">
        <v>8385</v>
      </c>
      <c r="G181">
        <v>22</v>
      </c>
      <c r="H181" t="s">
        <v>61</v>
      </c>
      <c r="I181">
        <v>2</v>
      </c>
      <c r="J181" t="s">
        <v>45</v>
      </c>
      <c r="K181" t="s">
        <v>8289</v>
      </c>
      <c r="L181" t="s">
        <v>137</v>
      </c>
      <c r="M181" t="s">
        <v>2</v>
      </c>
      <c r="N181" t="s">
        <v>8291</v>
      </c>
      <c r="O181" t="s">
        <v>8296</v>
      </c>
      <c r="P181">
        <v>4</v>
      </c>
      <c r="Q181" t="s">
        <v>8620</v>
      </c>
      <c r="R181" t="s">
        <v>8300</v>
      </c>
    </row>
    <row r="182" spans="1:18" x14ac:dyDescent="0.35">
      <c r="A182" s="48">
        <v>8400</v>
      </c>
      <c r="B182">
        <v>16939</v>
      </c>
      <c r="C182" t="s">
        <v>6537</v>
      </c>
      <c r="D182">
        <v>2201</v>
      </c>
      <c r="E182" t="s">
        <v>8385</v>
      </c>
      <c r="G182">
        <v>22</v>
      </c>
      <c r="H182" t="s">
        <v>61</v>
      </c>
      <c r="I182">
        <v>2</v>
      </c>
      <c r="J182" t="s">
        <v>45</v>
      </c>
      <c r="K182" t="s">
        <v>8289</v>
      </c>
      <c r="L182" t="s">
        <v>137</v>
      </c>
      <c r="M182" t="s">
        <v>2</v>
      </c>
      <c r="N182" t="s">
        <v>8291</v>
      </c>
      <c r="O182" t="s">
        <v>8294</v>
      </c>
      <c r="P182">
        <v>3</v>
      </c>
      <c r="Q182" t="s">
        <v>8620</v>
      </c>
      <c r="R182" t="s">
        <v>8300</v>
      </c>
    </row>
    <row r="183" spans="1:18" x14ac:dyDescent="0.35">
      <c r="A183" s="48">
        <v>8830</v>
      </c>
      <c r="B183">
        <v>31343</v>
      </c>
      <c r="C183" t="s">
        <v>8046</v>
      </c>
      <c r="D183">
        <v>2101</v>
      </c>
      <c r="E183" t="s">
        <v>45</v>
      </c>
      <c r="G183">
        <v>21</v>
      </c>
      <c r="H183" t="s">
        <v>46</v>
      </c>
      <c r="I183">
        <v>2</v>
      </c>
      <c r="J183" t="s">
        <v>45</v>
      </c>
      <c r="K183" t="s">
        <v>8616</v>
      </c>
      <c r="L183" t="s">
        <v>137</v>
      </c>
      <c r="M183" t="s">
        <v>2</v>
      </c>
      <c r="N183" t="s">
        <v>8291</v>
      </c>
      <c r="O183" t="s">
        <v>8295</v>
      </c>
      <c r="P183">
        <v>4</v>
      </c>
      <c r="Q183" t="s">
        <v>8622</v>
      </c>
      <c r="R183" t="s">
        <v>8300</v>
      </c>
    </row>
    <row r="184" spans="1:18" x14ac:dyDescent="0.35">
      <c r="A184" s="48">
        <v>8831</v>
      </c>
      <c r="B184">
        <v>31345</v>
      </c>
      <c r="C184" t="s">
        <v>8047</v>
      </c>
      <c r="D184">
        <v>2101</v>
      </c>
      <c r="E184" t="s">
        <v>45</v>
      </c>
      <c r="G184">
        <v>21</v>
      </c>
      <c r="H184" t="s">
        <v>46</v>
      </c>
      <c r="I184">
        <v>2</v>
      </c>
      <c r="J184" t="s">
        <v>45</v>
      </c>
      <c r="K184" t="s">
        <v>8616</v>
      </c>
      <c r="L184" t="s">
        <v>137</v>
      </c>
      <c r="M184" t="s">
        <v>2</v>
      </c>
      <c r="N184" t="s">
        <v>8291</v>
      </c>
      <c r="O184" t="s">
        <v>8295</v>
      </c>
      <c r="P184">
        <v>4</v>
      </c>
      <c r="Q184" t="s">
        <v>8621</v>
      </c>
      <c r="R184" t="s">
        <v>8300</v>
      </c>
    </row>
    <row r="185" spans="1:18" x14ac:dyDescent="0.35">
      <c r="A185" s="48">
        <v>8832</v>
      </c>
      <c r="B185">
        <v>31347</v>
      </c>
      <c r="C185" t="s">
        <v>8048</v>
      </c>
      <c r="D185">
        <v>2101</v>
      </c>
      <c r="E185" t="s">
        <v>45</v>
      </c>
      <c r="G185">
        <v>21</v>
      </c>
      <c r="H185" t="s">
        <v>46</v>
      </c>
      <c r="I185">
        <v>2</v>
      </c>
      <c r="J185" t="s">
        <v>45</v>
      </c>
      <c r="K185" t="s">
        <v>8289</v>
      </c>
      <c r="L185" t="s">
        <v>137</v>
      </c>
      <c r="M185" t="s">
        <v>2</v>
      </c>
      <c r="N185" t="s">
        <v>8291</v>
      </c>
      <c r="O185" t="s">
        <v>8298</v>
      </c>
      <c r="P185">
        <v>2</v>
      </c>
      <c r="Q185" t="s">
        <v>8623</v>
      </c>
      <c r="R185" t="s">
        <v>8300</v>
      </c>
    </row>
  </sheetData>
  <sortState xmlns:xlrd2="http://schemas.microsoft.com/office/spreadsheetml/2017/richdata2" ref="A2:O2">
    <sortCondition ref="A2"/>
  </sortState>
  <phoneticPr fontId="20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B111-25B8-4934-B96C-90A92990BF7E}">
  <dimension ref="A1:R139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95</v>
      </c>
      <c r="B2">
        <v>36395</v>
      </c>
      <c r="C2" t="s">
        <v>8701</v>
      </c>
      <c r="D2">
        <v>3101</v>
      </c>
      <c r="E2" t="s">
        <v>47</v>
      </c>
      <c r="G2">
        <v>31</v>
      </c>
      <c r="H2" t="s">
        <v>47</v>
      </c>
      <c r="I2">
        <v>3</v>
      </c>
      <c r="J2" t="s">
        <v>48</v>
      </c>
      <c r="K2" t="s">
        <v>8619</v>
      </c>
      <c r="L2" t="s">
        <v>112</v>
      </c>
      <c r="M2" t="s">
        <v>1</v>
      </c>
      <c r="N2" t="s">
        <v>8293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171</v>
      </c>
      <c r="B3">
        <v>495</v>
      </c>
      <c r="C3" t="s">
        <v>438</v>
      </c>
      <c r="D3">
        <v>3302</v>
      </c>
      <c r="E3" t="s">
        <v>8564</v>
      </c>
      <c r="F3" t="s">
        <v>64</v>
      </c>
      <c r="G3">
        <v>32</v>
      </c>
      <c r="H3" t="s">
        <v>64</v>
      </c>
      <c r="I3">
        <v>3</v>
      </c>
      <c r="J3" t="s">
        <v>48</v>
      </c>
      <c r="K3" t="s">
        <v>8614</v>
      </c>
      <c r="L3" t="s">
        <v>112</v>
      </c>
      <c r="M3" t="s">
        <v>1</v>
      </c>
      <c r="N3" t="s">
        <v>8292</v>
      </c>
      <c r="O3" t="s">
        <v>8296</v>
      </c>
      <c r="P3">
        <v>2</v>
      </c>
      <c r="Q3" t="s">
        <v>8623</v>
      </c>
      <c r="R3" t="s">
        <v>8299</v>
      </c>
    </row>
    <row r="4" spans="1:18" x14ac:dyDescent="0.35">
      <c r="A4" s="48">
        <v>275</v>
      </c>
      <c r="B4">
        <v>508</v>
      </c>
      <c r="C4" t="s">
        <v>446</v>
      </c>
      <c r="D4">
        <v>3302</v>
      </c>
      <c r="E4" t="s">
        <v>8564</v>
      </c>
      <c r="F4" t="s">
        <v>64</v>
      </c>
      <c r="G4">
        <v>32</v>
      </c>
      <c r="H4" t="s">
        <v>64</v>
      </c>
      <c r="I4">
        <v>3</v>
      </c>
      <c r="J4" t="s">
        <v>48</v>
      </c>
      <c r="K4" t="s">
        <v>8614</v>
      </c>
      <c r="L4" t="s">
        <v>126</v>
      </c>
      <c r="M4" t="s">
        <v>1</v>
      </c>
      <c r="N4" t="s">
        <v>8291</v>
      </c>
      <c r="O4" t="s">
        <v>8296</v>
      </c>
      <c r="P4">
        <v>4</v>
      </c>
      <c r="Q4" t="s">
        <v>8620</v>
      </c>
      <c r="R4" t="s">
        <v>8299</v>
      </c>
    </row>
    <row r="5" spans="1:18" x14ac:dyDescent="0.35">
      <c r="A5" s="48">
        <v>649</v>
      </c>
      <c r="B5">
        <v>404</v>
      </c>
      <c r="C5" t="s">
        <v>379</v>
      </c>
      <c r="D5">
        <v>3101</v>
      </c>
      <c r="E5" t="s">
        <v>47</v>
      </c>
      <c r="F5" t="s">
        <v>48</v>
      </c>
      <c r="G5">
        <v>31</v>
      </c>
      <c r="H5" t="s">
        <v>47</v>
      </c>
      <c r="I5">
        <v>3</v>
      </c>
      <c r="J5" t="s">
        <v>48</v>
      </c>
      <c r="K5" t="s">
        <v>8614</v>
      </c>
      <c r="L5" t="s">
        <v>136</v>
      </c>
      <c r="M5" t="s">
        <v>3</v>
      </c>
      <c r="N5" t="s">
        <v>8291</v>
      </c>
      <c r="O5" t="s">
        <v>8298</v>
      </c>
      <c r="P5">
        <v>2</v>
      </c>
      <c r="Q5" t="s">
        <v>8623</v>
      </c>
      <c r="R5" t="s">
        <v>8300</v>
      </c>
    </row>
    <row r="6" spans="1:18" x14ac:dyDescent="0.35">
      <c r="A6" s="48">
        <v>736</v>
      </c>
      <c r="B6">
        <v>387</v>
      </c>
      <c r="C6" t="s">
        <v>370</v>
      </c>
      <c r="D6">
        <v>3202</v>
      </c>
      <c r="E6" t="s">
        <v>8381</v>
      </c>
      <c r="F6" t="s">
        <v>48</v>
      </c>
      <c r="G6">
        <v>31</v>
      </c>
      <c r="H6" t="s">
        <v>47</v>
      </c>
      <c r="I6">
        <v>3</v>
      </c>
      <c r="J6" t="s">
        <v>48</v>
      </c>
      <c r="K6" t="s">
        <v>8614</v>
      </c>
      <c r="L6" t="s">
        <v>137</v>
      </c>
      <c r="M6" t="s">
        <v>1</v>
      </c>
      <c r="N6" t="s">
        <v>8291</v>
      </c>
      <c r="O6" t="s">
        <v>8295</v>
      </c>
      <c r="P6">
        <v>2</v>
      </c>
      <c r="Q6" t="s">
        <v>8620</v>
      </c>
      <c r="R6" t="s">
        <v>8299</v>
      </c>
    </row>
    <row r="7" spans="1:18" x14ac:dyDescent="0.35">
      <c r="A7" s="48">
        <v>737</v>
      </c>
      <c r="B7">
        <v>423</v>
      </c>
      <c r="C7" t="s">
        <v>394</v>
      </c>
      <c r="D7">
        <v>3101</v>
      </c>
      <c r="E7" t="s">
        <v>47</v>
      </c>
      <c r="F7" t="s">
        <v>48</v>
      </c>
      <c r="G7">
        <v>31</v>
      </c>
      <c r="H7" t="s">
        <v>47</v>
      </c>
      <c r="I7">
        <v>3</v>
      </c>
      <c r="J7" t="s">
        <v>48</v>
      </c>
      <c r="K7" t="s">
        <v>8614</v>
      </c>
      <c r="L7" t="s">
        <v>137</v>
      </c>
      <c r="M7" t="s">
        <v>1</v>
      </c>
      <c r="N7" t="s">
        <v>8291</v>
      </c>
      <c r="O7" t="s">
        <v>8295</v>
      </c>
      <c r="P7">
        <v>3</v>
      </c>
      <c r="Q7" t="s">
        <v>8623</v>
      </c>
      <c r="R7" t="s">
        <v>8299</v>
      </c>
    </row>
    <row r="8" spans="1:18" x14ac:dyDescent="0.35">
      <c r="A8" s="48">
        <v>738</v>
      </c>
      <c r="B8">
        <v>445</v>
      </c>
      <c r="C8" t="s">
        <v>408</v>
      </c>
      <c r="D8">
        <v>3103</v>
      </c>
      <c r="E8" t="s">
        <v>8339</v>
      </c>
      <c r="F8" t="s">
        <v>48</v>
      </c>
      <c r="G8">
        <v>31</v>
      </c>
      <c r="H8" t="s">
        <v>47</v>
      </c>
      <c r="I8">
        <v>3</v>
      </c>
      <c r="J8" t="s">
        <v>48</v>
      </c>
      <c r="K8" t="s">
        <v>8614</v>
      </c>
      <c r="L8" t="s">
        <v>137</v>
      </c>
      <c r="M8" t="s">
        <v>1</v>
      </c>
      <c r="N8" t="s">
        <v>8291</v>
      </c>
      <c r="O8" t="s">
        <v>8295</v>
      </c>
      <c r="P8">
        <v>3</v>
      </c>
      <c r="Q8" t="s">
        <v>8620</v>
      </c>
      <c r="R8" t="s">
        <v>8299</v>
      </c>
    </row>
    <row r="9" spans="1:18" x14ac:dyDescent="0.35">
      <c r="A9" s="48">
        <v>739</v>
      </c>
      <c r="B9">
        <v>446</v>
      </c>
      <c r="C9" t="s">
        <v>409</v>
      </c>
      <c r="D9">
        <v>3103</v>
      </c>
      <c r="E9" t="s">
        <v>8339</v>
      </c>
      <c r="F9" t="s">
        <v>48</v>
      </c>
      <c r="G9">
        <v>31</v>
      </c>
      <c r="H9" t="s">
        <v>47</v>
      </c>
      <c r="I9">
        <v>3</v>
      </c>
      <c r="J9" t="s">
        <v>48</v>
      </c>
      <c r="K9" t="s">
        <v>8614</v>
      </c>
      <c r="L9" t="s">
        <v>137</v>
      </c>
      <c r="M9" t="s">
        <v>1</v>
      </c>
      <c r="N9" t="s">
        <v>8291</v>
      </c>
      <c r="O9" t="s">
        <v>8295</v>
      </c>
      <c r="P9">
        <v>3</v>
      </c>
      <c r="Q9" t="s">
        <v>8620</v>
      </c>
      <c r="R9" t="s">
        <v>8299</v>
      </c>
    </row>
    <row r="10" spans="1:18" x14ac:dyDescent="0.35">
      <c r="A10" s="48">
        <v>740</v>
      </c>
      <c r="B10">
        <v>447</v>
      </c>
      <c r="C10" t="s">
        <v>410</v>
      </c>
      <c r="D10">
        <v>3103</v>
      </c>
      <c r="E10" t="s">
        <v>8339</v>
      </c>
      <c r="F10" t="s">
        <v>48</v>
      </c>
      <c r="G10">
        <v>31</v>
      </c>
      <c r="H10" t="s">
        <v>47</v>
      </c>
      <c r="I10">
        <v>3</v>
      </c>
      <c r="J10" t="s">
        <v>48</v>
      </c>
      <c r="K10" t="s">
        <v>8614</v>
      </c>
      <c r="L10" t="s">
        <v>137</v>
      </c>
      <c r="M10" t="s">
        <v>1</v>
      </c>
      <c r="N10" t="s">
        <v>8291</v>
      </c>
      <c r="O10" t="s">
        <v>8295</v>
      </c>
      <c r="P10">
        <v>2</v>
      </c>
      <c r="Q10" t="s">
        <v>8620</v>
      </c>
      <c r="R10" t="s">
        <v>8299</v>
      </c>
    </row>
    <row r="11" spans="1:18" x14ac:dyDescent="0.35">
      <c r="A11" s="48">
        <v>741</v>
      </c>
      <c r="B11">
        <v>467</v>
      </c>
      <c r="C11" t="s">
        <v>421</v>
      </c>
      <c r="D11">
        <v>3301</v>
      </c>
      <c r="E11" t="s">
        <v>8563</v>
      </c>
      <c r="F11" t="s">
        <v>64</v>
      </c>
      <c r="G11">
        <v>32</v>
      </c>
      <c r="H11" t="s">
        <v>64</v>
      </c>
      <c r="I11">
        <v>3</v>
      </c>
      <c r="J11" t="s">
        <v>48</v>
      </c>
      <c r="K11" t="s">
        <v>8614</v>
      </c>
      <c r="L11" t="s">
        <v>137</v>
      </c>
      <c r="M11" t="s">
        <v>1</v>
      </c>
      <c r="N11" t="s">
        <v>8291</v>
      </c>
      <c r="O11" t="s">
        <v>8296</v>
      </c>
      <c r="P11">
        <v>4</v>
      </c>
      <c r="Q11" t="s">
        <v>8620</v>
      </c>
      <c r="R11" t="s">
        <v>8299</v>
      </c>
    </row>
    <row r="12" spans="1:18" x14ac:dyDescent="0.35">
      <c r="A12" s="48">
        <v>742</v>
      </c>
      <c r="B12">
        <v>468</v>
      </c>
      <c r="C12" t="s">
        <v>422</v>
      </c>
      <c r="D12">
        <v>3301</v>
      </c>
      <c r="E12" t="s">
        <v>8563</v>
      </c>
      <c r="F12" t="s">
        <v>64</v>
      </c>
      <c r="G12">
        <v>32</v>
      </c>
      <c r="H12" t="s">
        <v>64</v>
      </c>
      <c r="I12">
        <v>3</v>
      </c>
      <c r="J12" t="s">
        <v>48</v>
      </c>
      <c r="K12" t="s">
        <v>8614</v>
      </c>
      <c r="L12" t="s">
        <v>137</v>
      </c>
      <c r="M12" t="s">
        <v>1</v>
      </c>
      <c r="N12" t="s">
        <v>8291</v>
      </c>
      <c r="O12" t="s">
        <v>8296</v>
      </c>
      <c r="P12">
        <v>4</v>
      </c>
      <c r="Q12" t="s">
        <v>8620</v>
      </c>
      <c r="R12" t="s">
        <v>8299</v>
      </c>
    </row>
    <row r="13" spans="1:18" x14ac:dyDescent="0.35">
      <c r="A13" s="48">
        <v>743</v>
      </c>
      <c r="B13">
        <v>469</v>
      </c>
      <c r="C13" t="s">
        <v>423</v>
      </c>
      <c r="D13">
        <v>3301</v>
      </c>
      <c r="E13" t="s">
        <v>8563</v>
      </c>
      <c r="F13" t="s">
        <v>64</v>
      </c>
      <c r="G13">
        <v>32</v>
      </c>
      <c r="H13" t="s">
        <v>64</v>
      </c>
      <c r="I13">
        <v>3</v>
      </c>
      <c r="J13" t="s">
        <v>48</v>
      </c>
      <c r="K13" t="s">
        <v>8614</v>
      </c>
      <c r="L13" t="s">
        <v>137</v>
      </c>
      <c r="M13" t="s">
        <v>1</v>
      </c>
      <c r="N13" t="s">
        <v>8291</v>
      </c>
      <c r="O13" t="s">
        <v>8296</v>
      </c>
      <c r="P13">
        <v>4</v>
      </c>
      <c r="Q13" t="s">
        <v>8620</v>
      </c>
      <c r="R13" t="s">
        <v>8299</v>
      </c>
    </row>
    <row r="14" spans="1:18" x14ac:dyDescent="0.35">
      <c r="A14" s="48">
        <v>744</v>
      </c>
      <c r="B14">
        <v>482</v>
      </c>
      <c r="C14" t="s">
        <v>429</v>
      </c>
      <c r="D14">
        <v>3303</v>
      </c>
      <c r="E14" t="s">
        <v>8566</v>
      </c>
      <c r="F14" t="s">
        <v>64</v>
      </c>
      <c r="G14">
        <v>32</v>
      </c>
      <c r="H14" t="s">
        <v>64</v>
      </c>
      <c r="I14">
        <v>3</v>
      </c>
      <c r="J14" t="s">
        <v>48</v>
      </c>
      <c r="K14" t="s">
        <v>8614</v>
      </c>
      <c r="L14" t="s">
        <v>137</v>
      </c>
      <c r="M14" t="s">
        <v>1</v>
      </c>
      <c r="N14" t="s">
        <v>8291</v>
      </c>
      <c r="O14" t="s">
        <v>8296</v>
      </c>
      <c r="P14">
        <v>4</v>
      </c>
      <c r="Q14" t="s">
        <v>8620</v>
      </c>
      <c r="R14" t="s">
        <v>8299</v>
      </c>
    </row>
    <row r="15" spans="1:18" x14ac:dyDescent="0.35">
      <c r="A15" s="48">
        <v>745</v>
      </c>
      <c r="B15">
        <v>483</v>
      </c>
      <c r="C15" t="s">
        <v>430</v>
      </c>
      <c r="D15">
        <v>3303</v>
      </c>
      <c r="E15" t="s">
        <v>8566</v>
      </c>
      <c r="F15" t="s">
        <v>64</v>
      </c>
      <c r="G15">
        <v>32</v>
      </c>
      <c r="H15" t="s">
        <v>64</v>
      </c>
      <c r="I15">
        <v>3</v>
      </c>
      <c r="J15" t="s">
        <v>48</v>
      </c>
      <c r="K15" t="s">
        <v>8614</v>
      </c>
      <c r="L15" t="s">
        <v>137</v>
      </c>
      <c r="M15" t="s">
        <v>1</v>
      </c>
      <c r="N15" t="s">
        <v>8291</v>
      </c>
      <c r="O15" t="s">
        <v>8296</v>
      </c>
      <c r="P15">
        <v>4</v>
      </c>
      <c r="Q15" t="s">
        <v>8620</v>
      </c>
      <c r="R15" t="s">
        <v>8299</v>
      </c>
    </row>
    <row r="16" spans="1:18" x14ac:dyDescent="0.35">
      <c r="A16" s="48">
        <v>746</v>
      </c>
      <c r="B16">
        <v>484</v>
      </c>
      <c r="C16" t="s">
        <v>431</v>
      </c>
      <c r="D16">
        <v>3303</v>
      </c>
      <c r="E16" t="s">
        <v>8566</v>
      </c>
      <c r="F16" t="s">
        <v>64</v>
      </c>
      <c r="G16">
        <v>32</v>
      </c>
      <c r="H16" t="s">
        <v>64</v>
      </c>
      <c r="I16">
        <v>3</v>
      </c>
      <c r="J16" t="s">
        <v>48</v>
      </c>
      <c r="K16" t="s">
        <v>8614</v>
      </c>
      <c r="L16" t="s">
        <v>137</v>
      </c>
      <c r="M16" t="s">
        <v>1</v>
      </c>
      <c r="N16" t="s">
        <v>8291</v>
      </c>
      <c r="O16" t="s">
        <v>8296</v>
      </c>
      <c r="P16">
        <v>4</v>
      </c>
      <c r="Q16" t="s">
        <v>8623</v>
      </c>
      <c r="R16" t="s">
        <v>8299</v>
      </c>
    </row>
    <row r="17" spans="1:18" x14ac:dyDescent="0.35">
      <c r="A17" s="48">
        <v>747</v>
      </c>
      <c r="B17">
        <v>485</v>
      </c>
      <c r="C17" t="s">
        <v>432</v>
      </c>
      <c r="D17">
        <v>3301</v>
      </c>
      <c r="E17" t="s">
        <v>8563</v>
      </c>
      <c r="F17" t="s">
        <v>64</v>
      </c>
      <c r="G17">
        <v>32</v>
      </c>
      <c r="H17" t="s">
        <v>64</v>
      </c>
      <c r="I17">
        <v>3</v>
      </c>
      <c r="J17" t="s">
        <v>48</v>
      </c>
      <c r="K17" t="s">
        <v>8614</v>
      </c>
      <c r="L17" t="s">
        <v>137</v>
      </c>
      <c r="M17" t="s">
        <v>1</v>
      </c>
      <c r="N17" t="s">
        <v>8291</v>
      </c>
      <c r="O17" t="s">
        <v>8296</v>
      </c>
      <c r="P17">
        <v>4</v>
      </c>
      <c r="Q17" t="s">
        <v>8620</v>
      </c>
      <c r="R17" t="s">
        <v>8299</v>
      </c>
    </row>
    <row r="18" spans="1:18" x14ac:dyDescent="0.35">
      <c r="A18" s="48">
        <v>748</v>
      </c>
      <c r="B18">
        <v>490</v>
      </c>
      <c r="C18" t="s">
        <v>258</v>
      </c>
      <c r="D18">
        <v>3304</v>
      </c>
      <c r="E18" t="s">
        <v>64</v>
      </c>
      <c r="F18" t="s">
        <v>64</v>
      </c>
      <c r="G18">
        <v>32</v>
      </c>
      <c r="H18" t="s">
        <v>64</v>
      </c>
      <c r="I18">
        <v>3</v>
      </c>
      <c r="J18" t="s">
        <v>48</v>
      </c>
      <c r="K18" t="s">
        <v>8614</v>
      </c>
      <c r="L18" t="s">
        <v>137</v>
      </c>
      <c r="M18" t="s">
        <v>1</v>
      </c>
      <c r="N18" t="s">
        <v>8291</v>
      </c>
      <c r="O18" t="s">
        <v>8296</v>
      </c>
      <c r="P18">
        <v>4</v>
      </c>
      <c r="Q18" t="s">
        <v>8620</v>
      </c>
      <c r="R18" t="s">
        <v>8299</v>
      </c>
    </row>
    <row r="19" spans="1:18" x14ac:dyDescent="0.35">
      <c r="A19" s="48">
        <v>749</v>
      </c>
      <c r="B19">
        <v>493</v>
      </c>
      <c r="C19" t="s">
        <v>437</v>
      </c>
      <c r="D19">
        <v>3302</v>
      </c>
      <c r="E19" t="s">
        <v>8564</v>
      </c>
      <c r="F19" t="s">
        <v>64</v>
      </c>
      <c r="G19">
        <v>32</v>
      </c>
      <c r="H19" t="s">
        <v>64</v>
      </c>
      <c r="I19">
        <v>3</v>
      </c>
      <c r="J19" t="s">
        <v>48</v>
      </c>
      <c r="K19" t="s">
        <v>8614</v>
      </c>
      <c r="L19" t="s">
        <v>137</v>
      </c>
      <c r="M19" t="s">
        <v>1</v>
      </c>
      <c r="N19" t="s">
        <v>8291</v>
      </c>
      <c r="O19" t="s">
        <v>8296</v>
      </c>
      <c r="P19">
        <v>4</v>
      </c>
      <c r="Q19" t="s">
        <v>8623</v>
      </c>
      <c r="R19" t="s">
        <v>8299</v>
      </c>
    </row>
    <row r="20" spans="1:18" x14ac:dyDescent="0.35">
      <c r="A20" s="48">
        <v>750</v>
      </c>
      <c r="B20">
        <v>496</v>
      </c>
      <c r="C20" t="s">
        <v>439</v>
      </c>
      <c r="D20">
        <v>3302</v>
      </c>
      <c r="E20" t="s">
        <v>8564</v>
      </c>
      <c r="F20" t="s">
        <v>64</v>
      </c>
      <c r="G20">
        <v>32</v>
      </c>
      <c r="H20" t="s">
        <v>64</v>
      </c>
      <c r="I20">
        <v>3</v>
      </c>
      <c r="J20" t="s">
        <v>48</v>
      </c>
      <c r="K20" t="s">
        <v>8614</v>
      </c>
      <c r="L20" t="s">
        <v>137</v>
      </c>
      <c r="M20" t="s">
        <v>1</v>
      </c>
      <c r="N20" t="s">
        <v>8291</v>
      </c>
      <c r="O20" t="s">
        <v>8296</v>
      </c>
      <c r="P20">
        <v>3</v>
      </c>
      <c r="Q20" t="s">
        <v>8620</v>
      </c>
      <c r="R20" t="s">
        <v>8299</v>
      </c>
    </row>
    <row r="21" spans="1:18" x14ac:dyDescent="0.35">
      <c r="A21" s="48">
        <v>751</v>
      </c>
      <c r="B21">
        <v>497</v>
      </c>
      <c r="C21" t="s">
        <v>440</v>
      </c>
      <c r="D21">
        <v>3302</v>
      </c>
      <c r="E21" t="s">
        <v>8564</v>
      </c>
      <c r="F21" t="s">
        <v>64</v>
      </c>
      <c r="G21">
        <v>32</v>
      </c>
      <c r="H21" t="s">
        <v>64</v>
      </c>
      <c r="I21">
        <v>3</v>
      </c>
      <c r="J21" t="s">
        <v>48</v>
      </c>
      <c r="K21" t="s">
        <v>8614</v>
      </c>
      <c r="L21" t="s">
        <v>137</v>
      </c>
      <c r="M21" t="s">
        <v>1</v>
      </c>
      <c r="N21" t="s">
        <v>8291</v>
      </c>
      <c r="O21" t="s">
        <v>8296</v>
      </c>
      <c r="P21">
        <v>3</v>
      </c>
      <c r="Q21" t="s">
        <v>8620</v>
      </c>
      <c r="R21" t="s">
        <v>8299</v>
      </c>
    </row>
    <row r="22" spans="1:18" x14ac:dyDescent="0.35">
      <c r="A22" s="48">
        <v>752</v>
      </c>
      <c r="B22">
        <v>498</v>
      </c>
      <c r="C22" t="s">
        <v>441</v>
      </c>
      <c r="D22">
        <v>3302</v>
      </c>
      <c r="E22" t="s">
        <v>8564</v>
      </c>
      <c r="F22" t="s">
        <v>64</v>
      </c>
      <c r="G22">
        <v>32</v>
      </c>
      <c r="H22" t="s">
        <v>64</v>
      </c>
      <c r="I22">
        <v>3</v>
      </c>
      <c r="J22" t="s">
        <v>48</v>
      </c>
      <c r="K22" t="s">
        <v>8614</v>
      </c>
      <c r="L22" t="s">
        <v>137</v>
      </c>
      <c r="M22" t="s">
        <v>1</v>
      </c>
      <c r="N22" t="s">
        <v>8291</v>
      </c>
      <c r="O22" t="s">
        <v>8296</v>
      </c>
      <c r="P22">
        <v>3</v>
      </c>
      <c r="Q22" t="s">
        <v>8620</v>
      </c>
      <c r="R22" t="s">
        <v>8299</v>
      </c>
    </row>
    <row r="23" spans="1:18" x14ac:dyDescent="0.35">
      <c r="A23" s="48">
        <v>753</v>
      </c>
      <c r="B23">
        <v>499</v>
      </c>
      <c r="C23" t="s">
        <v>442</v>
      </c>
      <c r="D23">
        <v>3302</v>
      </c>
      <c r="E23" t="s">
        <v>8564</v>
      </c>
      <c r="F23" t="s">
        <v>64</v>
      </c>
      <c r="G23">
        <v>32</v>
      </c>
      <c r="H23" t="s">
        <v>64</v>
      </c>
      <c r="I23">
        <v>3</v>
      </c>
      <c r="J23" t="s">
        <v>48</v>
      </c>
      <c r="K23" t="s">
        <v>8614</v>
      </c>
      <c r="L23" t="s">
        <v>137</v>
      </c>
      <c r="M23" t="s">
        <v>1</v>
      </c>
      <c r="N23" t="s">
        <v>8291</v>
      </c>
      <c r="O23" t="s">
        <v>8296</v>
      </c>
      <c r="P23">
        <v>4</v>
      </c>
      <c r="Q23" t="s">
        <v>8623</v>
      </c>
      <c r="R23" t="s">
        <v>8299</v>
      </c>
    </row>
    <row r="24" spans="1:18" x14ac:dyDescent="0.35">
      <c r="A24" s="48">
        <v>754</v>
      </c>
      <c r="B24">
        <v>500</v>
      </c>
      <c r="C24" t="s">
        <v>443</v>
      </c>
      <c r="D24">
        <v>3302</v>
      </c>
      <c r="E24" t="s">
        <v>8564</v>
      </c>
      <c r="F24" t="s">
        <v>64</v>
      </c>
      <c r="G24">
        <v>32</v>
      </c>
      <c r="H24" t="s">
        <v>64</v>
      </c>
      <c r="I24">
        <v>3</v>
      </c>
      <c r="J24" t="s">
        <v>48</v>
      </c>
      <c r="K24" t="s">
        <v>8614</v>
      </c>
      <c r="L24" t="s">
        <v>137</v>
      </c>
      <c r="M24" t="s">
        <v>1</v>
      </c>
      <c r="N24" t="s">
        <v>8291</v>
      </c>
      <c r="O24" t="s">
        <v>8296</v>
      </c>
      <c r="P24">
        <v>3</v>
      </c>
      <c r="Q24" t="s">
        <v>8620</v>
      </c>
      <c r="R24" t="s">
        <v>8299</v>
      </c>
    </row>
    <row r="25" spans="1:18" x14ac:dyDescent="0.35">
      <c r="A25" s="48">
        <v>755</v>
      </c>
      <c r="B25">
        <v>502</v>
      </c>
      <c r="C25" t="s">
        <v>444</v>
      </c>
      <c r="D25">
        <v>3302</v>
      </c>
      <c r="E25" t="s">
        <v>8564</v>
      </c>
      <c r="F25" t="s">
        <v>64</v>
      </c>
      <c r="G25">
        <v>32</v>
      </c>
      <c r="H25" t="s">
        <v>64</v>
      </c>
      <c r="I25">
        <v>3</v>
      </c>
      <c r="J25" t="s">
        <v>48</v>
      </c>
      <c r="K25" t="s">
        <v>8614</v>
      </c>
      <c r="L25" t="s">
        <v>137</v>
      </c>
      <c r="M25" t="s">
        <v>1</v>
      </c>
      <c r="N25" t="s">
        <v>8291</v>
      </c>
      <c r="O25" t="s">
        <v>8296</v>
      </c>
      <c r="P25">
        <v>4</v>
      </c>
      <c r="Q25" t="s">
        <v>8620</v>
      </c>
      <c r="R25" t="s">
        <v>8299</v>
      </c>
    </row>
    <row r="26" spans="1:18" x14ac:dyDescent="0.35">
      <c r="A26" s="48">
        <v>756</v>
      </c>
      <c r="B26">
        <v>503</v>
      </c>
      <c r="C26" t="s">
        <v>445</v>
      </c>
      <c r="D26">
        <v>3302</v>
      </c>
      <c r="E26" t="s">
        <v>8564</v>
      </c>
      <c r="F26" t="s">
        <v>64</v>
      </c>
      <c r="G26">
        <v>32</v>
      </c>
      <c r="H26" t="s">
        <v>64</v>
      </c>
      <c r="I26">
        <v>3</v>
      </c>
      <c r="J26" t="s">
        <v>48</v>
      </c>
      <c r="K26" t="s">
        <v>8614</v>
      </c>
      <c r="L26" t="s">
        <v>137</v>
      </c>
      <c r="M26" t="s">
        <v>1</v>
      </c>
      <c r="N26" t="s">
        <v>8291</v>
      </c>
      <c r="O26" t="s">
        <v>8296</v>
      </c>
      <c r="P26">
        <v>3</v>
      </c>
      <c r="Q26" t="s">
        <v>8620</v>
      </c>
      <c r="R26" t="s">
        <v>8299</v>
      </c>
    </row>
    <row r="27" spans="1:18" x14ac:dyDescent="0.35">
      <c r="A27" s="48">
        <v>757</v>
      </c>
      <c r="B27">
        <v>504</v>
      </c>
      <c r="C27" t="s">
        <v>157</v>
      </c>
      <c r="D27">
        <v>3302</v>
      </c>
      <c r="E27" t="s">
        <v>8564</v>
      </c>
      <c r="F27" t="s">
        <v>64</v>
      </c>
      <c r="G27">
        <v>32</v>
      </c>
      <c r="H27" t="s">
        <v>64</v>
      </c>
      <c r="I27">
        <v>3</v>
      </c>
      <c r="J27" t="s">
        <v>48</v>
      </c>
      <c r="K27" t="s">
        <v>8614</v>
      </c>
      <c r="L27" t="s">
        <v>137</v>
      </c>
      <c r="M27" t="s">
        <v>1</v>
      </c>
      <c r="N27" t="s">
        <v>8291</v>
      </c>
      <c r="O27" t="s">
        <v>8296</v>
      </c>
      <c r="P27">
        <v>3</v>
      </c>
      <c r="Q27" t="s">
        <v>8620</v>
      </c>
      <c r="R27" t="s">
        <v>8299</v>
      </c>
    </row>
    <row r="28" spans="1:18" x14ac:dyDescent="0.35">
      <c r="A28" s="48">
        <v>758</v>
      </c>
      <c r="B28">
        <v>514</v>
      </c>
      <c r="C28" t="s">
        <v>447</v>
      </c>
      <c r="D28">
        <v>3302</v>
      </c>
      <c r="E28" t="s">
        <v>8564</v>
      </c>
      <c r="F28" t="s">
        <v>64</v>
      </c>
      <c r="G28">
        <v>32</v>
      </c>
      <c r="H28" t="s">
        <v>64</v>
      </c>
      <c r="I28">
        <v>3</v>
      </c>
      <c r="J28" t="s">
        <v>48</v>
      </c>
      <c r="K28" t="s">
        <v>8614</v>
      </c>
      <c r="L28" t="s">
        <v>137</v>
      </c>
      <c r="M28" t="s">
        <v>1</v>
      </c>
      <c r="N28" t="s">
        <v>8291</v>
      </c>
      <c r="O28" t="s">
        <v>8296</v>
      </c>
      <c r="P28">
        <v>3</v>
      </c>
      <c r="Q28" t="s">
        <v>8620</v>
      </c>
      <c r="R28" t="s">
        <v>8299</v>
      </c>
    </row>
    <row r="29" spans="1:18" x14ac:dyDescent="0.35">
      <c r="A29" s="48">
        <v>1979</v>
      </c>
      <c r="B29">
        <v>11025</v>
      </c>
      <c r="C29" t="s">
        <v>5507</v>
      </c>
      <c r="D29">
        <v>3302</v>
      </c>
      <c r="E29" t="s">
        <v>8564</v>
      </c>
      <c r="F29" t="s">
        <v>64</v>
      </c>
      <c r="G29">
        <v>32</v>
      </c>
      <c r="H29" t="s">
        <v>64</v>
      </c>
      <c r="I29">
        <v>3</v>
      </c>
      <c r="J29" t="s">
        <v>48</v>
      </c>
      <c r="K29" t="s">
        <v>8614</v>
      </c>
      <c r="L29" t="s">
        <v>137</v>
      </c>
      <c r="M29" t="s">
        <v>1</v>
      </c>
      <c r="N29" t="s">
        <v>8291</v>
      </c>
      <c r="O29" t="s">
        <v>8296</v>
      </c>
      <c r="P29">
        <v>2</v>
      </c>
      <c r="Q29" t="s">
        <v>8623</v>
      </c>
      <c r="R29" t="s">
        <v>8299</v>
      </c>
    </row>
    <row r="30" spans="1:18" x14ac:dyDescent="0.35">
      <c r="A30" s="48">
        <v>1980</v>
      </c>
      <c r="B30">
        <v>11027</v>
      </c>
      <c r="C30" t="s">
        <v>5508</v>
      </c>
      <c r="D30">
        <v>3103</v>
      </c>
      <c r="E30" t="s">
        <v>8339</v>
      </c>
      <c r="F30" t="s">
        <v>48</v>
      </c>
      <c r="G30">
        <v>31</v>
      </c>
      <c r="H30" t="s">
        <v>47</v>
      </c>
      <c r="I30">
        <v>3</v>
      </c>
      <c r="J30" t="s">
        <v>48</v>
      </c>
      <c r="K30" t="s">
        <v>8614</v>
      </c>
      <c r="L30" t="s">
        <v>137</v>
      </c>
      <c r="M30" t="s">
        <v>1</v>
      </c>
      <c r="N30" t="s">
        <v>8291</v>
      </c>
      <c r="O30" t="s">
        <v>8295</v>
      </c>
      <c r="P30">
        <v>2</v>
      </c>
      <c r="Q30" t="s">
        <v>8620</v>
      </c>
      <c r="R30" t="s">
        <v>8299</v>
      </c>
    </row>
    <row r="31" spans="1:18" x14ac:dyDescent="0.35">
      <c r="A31" s="48">
        <v>1981</v>
      </c>
      <c r="B31">
        <v>11031</v>
      </c>
      <c r="C31" t="s">
        <v>5511</v>
      </c>
      <c r="D31">
        <v>3302</v>
      </c>
      <c r="E31" t="s">
        <v>8564</v>
      </c>
      <c r="F31" t="s">
        <v>64</v>
      </c>
      <c r="G31">
        <v>32</v>
      </c>
      <c r="H31" t="s">
        <v>64</v>
      </c>
      <c r="I31">
        <v>3</v>
      </c>
      <c r="J31" t="s">
        <v>48</v>
      </c>
      <c r="K31" t="s">
        <v>8614</v>
      </c>
      <c r="L31" t="s">
        <v>137</v>
      </c>
      <c r="M31" t="s">
        <v>1</v>
      </c>
      <c r="N31" t="s">
        <v>8291</v>
      </c>
      <c r="O31" t="s">
        <v>8296</v>
      </c>
      <c r="P31">
        <v>3</v>
      </c>
      <c r="Q31" t="s">
        <v>8620</v>
      </c>
      <c r="R31" t="s">
        <v>8299</v>
      </c>
    </row>
    <row r="32" spans="1:18" x14ac:dyDescent="0.35">
      <c r="A32" s="48">
        <v>2020</v>
      </c>
      <c r="B32">
        <v>13116</v>
      </c>
      <c r="C32" t="s">
        <v>5901</v>
      </c>
      <c r="D32">
        <v>3103</v>
      </c>
      <c r="E32" t="s">
        <v>8339</v>
      </c>
      <c r="F32" t="s">
        <v>48</v>
      </c>
      <c r="G32">
        <v>31</v>
      </c>
      <c r="H32" t="s">
        <v>47</v>
      </c>
      <c r="I32">
        <v>3</v>
      </c>
      <c r="J32" t="s">
        <v>48</v>
      </c>
      <c r="K32" t="s">
        <v>8614</v>
      </c>
      <c r="L32" t="s">
        <v>137</v>
      </c>
      <c r="M32" t="s">
        <v>1</v>
      </c>
      <c r="N32" t="s">
        <v>8291</v>
      </c>
      <c r="O32" t="s">
        <v>8295</v>
      </c>
      <c r="P32">
        <v>3</v>
      </c>
      <c r="Q32" t="s">
        <v>8620</v>
      </c>
      <c r="R32" t="s">
        <v>8299</v>
      </c>
    </row>
    <row r="33" spans="1:18" x14ac:dyDescent="0.35">
      <c r="A33" s="48">
        <v>2021</v>
      </c>
      <c r="B33">
        <v>13128</v>
      </c>
      <c r="C33" t="s">
        <v>5907</v>
      </c>
      <c r="D33">
        <v>3304</v>
      </c>
      <c r="E33" t="s">
        <v>64</v>
      </c>
      <c r="F33" t="s">
        <v>64</v>
      </c>
      <c r="G33">
        <v>32</v>
      </c>
      <c r="H33" t="s">
        <v>64</v>
      </c>
      <c r="I33">
        <v>3</v>
      </c>
      <c r="J33" t="s">
        <v>48</v>
      </c>
      <c r="K33" t="s">
        <v>8614</v>
      </c>
      <c r="L33" t="s">
        <v>137</v>
      </c>
      <c r="M33" t="s">
        <v>1</v>
      </c>
      <c r="N33" t="s">
        <v>8291</v>
      </c>
      <c r="O33" t="s">
        <v>8296</v>
      </c>
      <c r="P33">
        <v>4</v>
      </c>
      <c r="Q33" t="s">
        <v>8620</v>
      </c>
      <c r="R33" t="s">
        <v>8299</v>
      </c>
    </row>
    <row r="34" spans="1:18" x14ac:dyDescent="0.35">
      <c r="A34" s="48">
        <v>2183</v>
      </c>
      <c r="B34">
        <v>40340</v>
      </c>
      <c r="C34" t="s">
        <v>8205</v>
      </c>
      <c r="D34">
        <v>3302</v>
      </c>
      <c r="E34" t="s">
        <v>8564</v>
      </c>
      <c r="F34" t="s">
        <v>64</v>
      </c>
      <c r="G34">
        <v>32</v>
      </c>
      <c r="H34" t="s">
        <v>64</v>
      </c>
      <c r="I34">
        <v>3</v>
      </c>
      <c r="J34" t="s">
        <v>48</v>
      </c>
      <c r="K34" t="s">
        <v>8614</v>
      </c>
      <c r="L34" t="s">
        <v>137</v>
      </c>
      <c r="M34" t="s">
        <v>1</v>
      </c>
      <c r="N34" t="s">
        <v>8291</v>
      </c>
      <c r="O34" t="s">
        <v>8296</v>
      </c>
      <c r="P34">
        <v>4</v>
      </c>
      <c r="Q34" t="s">
        <v>8620</v>
      </c>
      <c r="R34" t="s">
        <v>8299</v>
      </c>
    </row>
    <row r="35" spans="1:18" x14ac:dyDescent="0.35">
      <c r="A35" s="48">
        <v>2213</v>
      </c>
      <c r="B35">
        <v>379</v>
      </c>
      <c r="C35" t="s">
        <v>363</v>
      </c>
      <c r="D35">
        <v>3201</v>
      </c>
      <c r="E35" t="s">
        <v>8594</v>
      </c>
      <c r="F35" t="s">
        <v>48</v>
      </c>
      <c r="G35">
        <v>31</v>
      </c>
      <c r="H35" t="s">
        <v>47</v>
      </c>
      <c r="I35">
        <v>3</v>
      </c>
      <c r="J35" t="s">
        <v>48</v>
      </c>
      <c r="K35" t="s">
        <v>8614</v>
      </c>
      <c r="L35" t="s">
        <v>137</v>
      </c>
      <c r="M35" t="s">
        <v>1</v>
      </c>
      <c r="N35" t="s">
        <v>8291</v>
      </c>
      <c r="O35" t="s">
        <v>8295</v>
      </c>
      <c r="P35">
        <v>2</v>
      </c>
      <c r="Q35" t="s">
        <v>8623</v>
      </c>
      <c r="R35" t="s">
        <v>8300</v>
      </c>
    </row>
    <row r="36" spans="1:18" x14ac:dyDescent="0.35">
      <c r="A36" s="48">
        <v>2214</v>
      </c>
      <c r="B36">
        <v>380</v>
      </c>
      <c r="C36" t="s">
        <v>364</v>
      </c>
      <c r="D36">
        <v>3201</v>
      </c>
      <c r="E36" t="s">
        <v>8594</v>
      </c>
      <c r="F36" t="s">
        <v>48</v>
      </c>
      <c r="G36">
        <v>31</v>
      </c>
      <c r="H36" t="s">
        <v>47</v>
      </c>
      <c r="I36">
        <v>3</v>
      </c>
      <c r="J36" t="s">
        <v>48</v>
      </c>
      <c r="K36" t="s">
        <v>8614</v>
      </c>
      <c r="L36" t="s">
        <v>137</v>
      </c>
      <c r="M36" t="s">
        <v>1</v>
      </c>
      <c r="N36" t="s">
        <v>8291</v>
      </c>
      <c r="O36" t="s">
        <v>8295</v>
      </c>
      <c r="P36">
        <v>2</v>
      </c>
      <c r="Q36" t="s">
        <v>8623</v>
      </c>
      <c r="R36" t="s">
        <v>8300</v>
      </c>
    </row>
    <row r="37" spans="1:18" x14ac:dyDescent="0.35">
      <c r="A37" s="48">
        <v>2215</v>
      </c>
      <c r="B37">
        <v>381</v>
      </c>
      <c r="C37" t="s">
        <v>365</v>
      </c>
      <c r="D37">
        <v>3201</v>
      </c>
      <c r="E37" t="s">
        <v>8594</v>
      </c>
      <c r="F37" t="s">
        <v>48</v>
      </c>
      <c r="G37">
        <v>31</v>
      </c>
      <c r="H37" t="s">
        <v>47</v>
      </c>
      <c r="I37">
        <v>3</v>
      </c>
      <c r="J37" t="s">
        <v>48</v>
      </c>
      <c r="K37" t="s">
        <v>8614</v>
      </c>
      <c r="L37" t="s">
        <v>137</v>
      </c>
      <c r="M37" t="s">
        <v>1</v>
      </c>
      <c r="N37" t="s">
        <v>8291</v>
      </c>
      <c r="O37" t="s">
        <v>8295</v>
      </c>
      <c r="P37">
        <v>2</v>
      </c>
      <c r="Q37" t="s">
        <v>8623</v>
      </c>
      <c r="R37" t="s">
        <v>8300</v>
      </c>
    </row>
    <row r="38" spans="1:18" x14ac:dyDescent="0.35">
      <c r="A38" s="48">
        <v>2216</v>
      </c>
      <c r="B38">
        <v>382</v>
      </c>
      <c r="C38" t="s">
        <v>366</v>
      </c>
      <c r="D38">
        <v>3201</v>
      </c>
      <c r="E38" t="s">
        <v>8594</v>
      </c>
      <c r="F38" t="s">
        <v>48</v>
      </c>
      <c r="G38">
        <v>31</v>
      </c>
      <c r="H38" t="s">
        <v>47</v>
      </c>
      <c r="I38">
        <v>3</v>
      </c>
      <c r="J38" t="s">
        <v>48</v>
      </c>
      <c r="K38" t="s">
        <v>8614</v>
      </c>
      <c r="L38" t="s">
        <v>137</v>
      </c>
      <c r="M38" t="s">
        <v>1</v>
      </c>
      <c r="N38" t="s">
        <v>8291</v>
      </c>
      <c r="O38" t="s">
        <v>8295</v>
      </c>
      <c r="P38">
        <v>4</v>
      </c>
      <c r="Q38" t="s">
        <v>8623</v>
      </c>
      <c r="R38" t="s">
        <v>8300</v>
      </c>
    </row>
    <row r="39" spans="1:18" x14ac:dyDescent="0.35">
      <c r="A39" s="48">
        <v>2217</v>
      </c>
      <c r="B39">
        <v>384</v>
      </c>
      <c r="C39" t="s">
        <v>368</v>
      </c>
      <c r="D39">
        <v>3202</v>
      </c>
      <c r="E39" t="s">
        <v>8381</v>
      </c>
      <c r="F39" t="s">
        <v>48</v>
      </c>
      <c r="G39">
        <v>31</v>
      </c>
      <c r="H39" t="s">
        <v>47</v>
      </c>
      <c r="I39">
        <v>3</v>
      </c>
      <c r="J39" t="s">
        <v>48</v>
      </c>
      <c r="K39" t="s">
        <v>8614</v>
      </c>
      <c r="L39" t="s">
        <v>137</v>
      </c>
      <c r="M39" t="s">
        <v>1</v>
      </c>
      <c r="N39" t="s">
        <v>8291</v>
      </c>
      <c r="O39" t="s">
        <v>8295</v>
      </c>
      <c r="P39">
        <v>2</v>
      </c>
      <c r="Q39" t="s">
        <v>8620</v>
      </c>
      <c r="R39" t="s">
        <v>8300</v>
      </c>
    </row>
    <row r="40" spans="1:18" x14ac:dyDescent="0.35">
      <c r="A40" s="48">
        <v>2218</v>
      </c>
      <c r="B40">
        <v>386</v>
      </c>
      <c r="C40" t="s">
        <v>369</v>
      </c>
      <c r="D40">
        <v>3202</v>
      </c>
      <c r="E40" t="s">
        <v>8381</v>
      </c>
      <c r="F40" t="s">
        <v>48</v>
      </c>
      <c r="G40">
        <v>31</v>
      </c>
      <c r="H40" t="s">
        <v>47</v>
      </c>
      <c r="I40">
        <v>3</v>
      </c>
      <c r="J40" t="s">
        <v>48</v>
      </c>
      <c r="K40" t="s">
        <v>8614</v>
      </c>
      <c r="L40" t="s">
        <v>137</v>
      </c>
      <c r="M40" t="s">
        <v>1</v>
      </c>
      <c r="N40" t="s">
        <v>8291</v>
      </c>
      <c r="O40" t="s">
        <v>8295</v>
      </c>
      <c r="P40">
        <v>2</v>
      </c>
      <c r="Q40" t="s">
        <v>8623</v>
      </c>
      <c r="R40" t="s">
        <v>8300</v>
      </c>
    </row>
    <row r="41" spans="1:18" x14ac:dyDescent="0.35">
      <c r="A41" s="48">
        <v>2219</v>
      </c>
      <c r="B41">
        <v>392</v>
      </c>
      <c r="C41" t="s">
        <v>372</v>
      </c>
      <c r="D41">
        <v>3202</v>
      </c>
      <c r="E41" t="s">
        <v>8381</v>
      </c>
      <c r="G41">
        <v>31</v>
      </c>
      <c r="H41" t="s">
        <v>47</v>
      </c>
      <c r="I41">
        <v>3</v>
      </c>
      <c r="J41" t="s">
        <v>48</v>
      </c>
      <c r="K41" t="s">
        <v>8289</v>
      </c>
      <c r="L41" t="s">
        <v>137</v>
      </c>
      <c r="M41" t="s">
        <v>1</v>
      </c>
      <c r="N41" t="s">
        <v>8291</v>
      </c>
      <c r="O41" t="s">
        <v>8295</v>
      </c>
      <c r="P41">
        <v>2</v>
      </c>
      <c r="Q41" t="s">
        <v>8621</v>
      </c>
      <c r="R41" t="s">
        <v>8300</v>
      </c>
    </row>
    <row r="42" spans="1:18" x14ac:dyDescent="0.35">
      <c r="A42" s="48">
        <v>2220</v>
      </c>
      <c r="B42">
        <v>399</v>
      </c>
      <c r="C42" t="s">
        <v>375</v>
      </c>
      <c r="D42">
        <v>3101</v>
      </c>
      <c r="E42" t="s">
        <v>47</v>
      </c>
      <c r="F42" t="s">
        <v>48</v>
      </c>
      <c r="G42">
        <v>31</v>
      </c>
      <c r="H42" t="s">
        <v>47</v>
      </c>
      <c r="I42">
        <v>3</v>
      </c>
      <c r="J42" t="s">
        <v>48</v>
      </c>
      <c r="K42" t="s">
        <v>8614</v>
      </c>
      <c r="L42" t="s">
        <v>137</v>
      </c>
      <c r="M42" t="s">
        <v>1</v>
      </c>
      <c r="N42" t="s">
        <v>8291</v>
      </c>
      <c r="O42" t="s">
        <v>8295</v>
      </c>
      <c r="P42">
        <v>4</v>
      </c>
      <c r="Q42" t="s">
        <v>8623</v>
      </c>
      <c r="R42" t="s">
        <v>8300</v>
      </c>
    </row>
    <row r="43" spans="1:18" x14ac:dyDescent="0.35">
      <c r="A43" s="48">
        <v>2221</v>
      </c>
      <c r="B43">
        <v>403</v>
      </c>
      <c r="C43" t="s">
        <v>378</v>
      </c>
      <c r="D43">
        <v>3101</v>
      </c>
      <c r="E43" t="s">
        <v>47</v>
      </c>
      <c r="F43" t="s">
        <v>48</v>
      </c>
      <c r="G43">
        <v>31</v>
      </c>
      <c r="H43" t="s">
        <v>47</v>
      </c>
      <c r="I43">
        <v>3</v>
      </c>
      <c r="J43" t="s">
        <v>48</v>
      </c>
      <c r="K43" t="s">
        <v>8614</v>
      </c>
      <c r="L43" t="s">
        <v>137</v>
      </c>
      <c r="M43" t="s">
        <v>1</v>
      </c>
      <c r="N43" t="s">
        <v>8291</v>
      </c>
      <c r="O43" t="s">
        <v>8295</v>
      </c>
      <c r="P43">
        <v>3</v>
      </c>
      <c r="Q43" t="s">
        <v>8623</v>
      </c>
      <c r="R43" t="s">
        <v>8300</v>
      </c>
    </row>
    <row r="44" spans="1:18" x14ac:dyDescent="0.35">
      <c r="A44" s="48">
        <v>2222</v>
      </c>
      <c r="B44">
        <v>405</v>
      </c>
      <c r="C44" t="s">
        <v>380</v>
      </c>
      <c r="D44">
        <v>3101</v>
      </c>
      <c r="E44" t="s">
        <v>47</v>
      </c>
      <c r="F44" t="s">
        <v>48</v>
      </c>
      <c r="G44">
        <v>31</v>
      </c>
      <c r="H44" t="s">
        <v>47</v>
      </c>
      <c r="I44">
        <v>3</v>
      </c>
      <c r="J44" t="s">
        <v>48</v>
      </c>
      <c r="K44" t="s">
        <v>8614</v>
      </c>
      <c r="L44" t="s">
        <v>137</v>
      </c>
      <c r="M44" t="s">
        <v>1</v>
      </c>
      <c r="N44" t="s">
        <v>8291</v>
      </c>
      <c r="O44" t="s">
        <v>8295</v>
      </c>
      <c r="P44">
        <v>4</v>
      </c>
      <c r="Q44" t="s">
        <v>8623</v>
      </c>
      <c r="R44" t="s">
        <v>8300</v>
      </c>
    </row>
    <row r="45" spans="1:18" x14ac:dyDescent="0.35">
      <c r="A45" s="48">
        <v>2223</v>
      </c>
      <c r="B45">
        <v>407</v>
      </c>
      <c r="C45" t="s">
        <v>382</v>
      </c>
      <c r="D45">
        <v>3101</v>
      </c>
      <c r="E45" t="s">
        <v>47</v>
      </c>
      <c r="F45" t="s">
        <v>48</v>
      </c>
      <c r="G45">
        <v>31</v>
      </c>
      <c r="H45" t="s">
        <v>47</v>
      </c>
      <c r="I45">
        <v>3</v>
      </c>
      <c r="J45" t="s">
        <v>48</v>
      </c>
      <c r="K45" t="s">
        <v>8614</v>
      </c>
      <c r="L45" t="s">
        <v>137</v>
      </c>
      <c r="M45" t="s">
        <v>1</v>
      </c>
      <c r="N45" t="s">
        <v>8291</v>
      </c>
      <c r="O45" t="s">
        <v>8295</v>
      </c>
      <c r="P45">
        <v>3</v>
      </c>
      <c r="Q45" t="s">
        <v>8623</v>
      </c>
      <c r="R45" t="s">
        <v>8300</v>
      </c>
    </row>
    <row r="46" spans="1:18" x14ac:dyDescent="0.35">
      <c r="A46" s="48">
        <v>2224</v>
      </c>
      <c r="B46">
        <v>408</v>
      </c>
      <c r="C46" t="s">
        <v>383</v>
      </c>
      <c r="D46">
        <v>3101</v>
      </c>
      <c r="E46" t="s">
        <v>47</v>
      </c>
      <c r="F46" t="s">
        <v>48</v>
      </c>
      <c r="G46">
        <v>31</v>
      </c>
      <c r="H46" t="s">
        <v>47</v>
      </c>
      <c r="I46">
        <v>3</v>
      </c>
      <c r="J46" t="s">
        <v>48</v>
      </c>
      <c r="K46" t="s">
        <v>8614</v>
      </c>
      <c r="L46" t="s">
        <v>137</v>
      </c>
      <c r="M46" t="s">
        <v>1</v>
      </c>
      <c r="N46" t="s">
        <v>8291</v>
      </c>
      <c r="O46" t="s">
        <v>8295</v>
      </c>
      <c r="P46">
        <v>3</v>
      </c>
      <c r="Q46" t="s">
        <v>8623</v>
      </c>
      <c r="R46" t="s">
        <v>8300</v>
      </c>
    </row>
    <row r="47" spans="1:18" x14ac:dyDescent="0.35">
      <c r="A47" s="48">
        <v>2225</v>
      </c>
      <c r="B47">
        <v>415</v>
      </c>
      <c r="C47" t="s">
        <v>387</v>
      </c>
      <c r="D47">
        <v>3101</v>
      </c>
      <c r="E47" t="s">
        <v>47</v>
      </c>
      <c r="F47" t="s">
        <v>48</v>
      </c>
      <c r="G47">
        <v>31</v>
      </c>
      <c r="H47" t="s">
        <v>47</v>
      </c>
      <c r="I47">
        <v>3</v>
      </c>
      <c r="J47" t="s">
        <v>48</v>
      </c>
      <c r="K47" t="s">
        <v>8614</v>
      </c>
      <c r="L47" t="s">
        <v>137</v>
      </c>
      <c r="M47" t="s">
        <v>1</v>
      </c>
      <c r="N47" t="s">
        <v>8291</v>
      </c>
      <c r="O47" t="s">
        <v>8295</v>
      </c>
      <c r="P47">
        <v>3</v>
      </c>
      <c r="Q47" t="s">
        <v>8620</v>
      </c>
      <c r="R47" t="s">
        <v>8300</v>
      </c>
    </row>
    <row r="48" spans="1:18" x14ac:dyDescent="0.35">
      <c r="A48" s="48">
        <v>2226</v>
      </c>
      <c r="B48">
        <v>416</v>
      </c>
      <c r="C48" t="s">
        <v>388</v>
      </c>
      <c r="D48">
        <v>3101</v>
      </c>
      <c r="E48" t="s">
        <v>47</v>
      </c>
      <c r="F48" t="s">
        <v>48</v>
      </c>
      <c r="G48">
        <v>31</v>
      </c>
      <c r="H48" t="s">
        <v>47</v>
      </c>
      <c r="I48">
        <v>3</v>
      </c>
      <c r="J48" t="s">
        <v>48</v>
      </c>
      <c r="K48" t="s">
        <v>8614</v>
      </c>
      <c r="L48" t="s">
        <v>137</v>
      </c>
      <c r="M48" t="s">
        <v>1</v>
      </c>
      <c r="N48" t="s">
        <v>8291</v>
      </c>
      <c r="O48" t="s">
        <v>8295</v>
      </c>
      <c r="P48">
        <v>3</v>
      </c>
      <c r="Q48" t="s">
        <v>8623</v>
      </c>
      <c r="R48" t="s">
        <v>8300</v>
      </c>
    </row>
    <row r="49" spans="1:18" x14ac:dyDescent="0.35">
      <c r="A49" s="48">
        <v>2227</v>
      </c>
      <c r="B49">
        <v>417</v>
      </c>
      <c r="C49" t="s">
        <v>389</v>
      </c>
      <c r="D49">
        <v>3101</v>
      </c>
      <c r="E49" t="s">
        <v>47</v>
      </c>
      <c r="F49" t="s">
        <v>48</v>
      </c>
      <c r="G49">
        <v>31</v>
      </c>
      <c r="H49" t="s">
        <v>47</v>
      </c>
      <c r="I49">
        <v>3</v>
      </c>
      <c r="J49" t="s">
        <v>48</v>
      </c>
      <c r="K49" t="s">
        <v>8614</v>
      </c>
      <c r="L49" t="s">
        <v>137</v>
      </c>
      <c r="M49" t="s">
        <v>1</v>
      </c>
      <c r="N49" t="s">
        <v>8291</v>
      </c>
      <c r="O49" t="s">
        <v>8295</v>
      </c>
      <c r="P49">
        <v>3</v>
      </c>
      <c r="Q49" t="s">
        <v>8623</v>
      </c>
      <c r="R49" t="s">
        <v>8300</v>
      </c>
    </row>
    <row r="50" spans="1:18" x14ac:dyDescent="0.35">
      <c r="A50" s="48">
        <v>2228</v>
      </c>
      <c r="B50">
        <v>418</v>
      </c>
      <c r="C50" t="s">
        <v>390</v>
      </c>
      <c r="D50">
        <v>3101</v>
      </c>
      <c r="E50" t="s">
        <v>47</v>
      </c>
      <c r="F50" t="s">
        <v>48</v>
      </c>
      <c r="G50">
        <v>31</v>
      </c>
      <c r="H50" t="s">
        <v>47</v>
      </c>
      <c r="I50">
        <v>3</v>
      </c>
      <c r="J50" t="s">
        <v>48</v>
      </c>
      <c r="K50" t="s">
        <v>8614</v>
      </c>
      <c r="L50" t="s">
        <v>137</v>
      </c>
      <c r="M50" t="s">
        <v>1</v>
      </c>
      <c r="N50" t="s">
        <v>8291</v>
      </c>
      <c r="O50" t="s">
        <v>8295</v>
      </c>
      <c r="P50">
        <v>4</v>
      </c>
      <c r="Q50" t="s">
        <v>8623</v>
      </c>
      <c r="R50" t="s">
        <v>8300</v>
      </c>
    </row>
    <row r="51" spans="1:18" x14ac:dyDescent="0.35">
      <c r="A51" s="48">
        <v>2229</v>
      </c>
      <c r="B51">
        <v>420</v>
      </c>
      <c r="C51" t="s">
        <v>392</v>
      </c>
      <c r="D51">
        <v>3101</v>
      </c>
      <c r="E51" t="s">
        <v>47</v>
      </c>
      <c r="F51" t="s">
        <v>48</v>
      </c>
      <c r="G51">
        <v>31</v>
      </c>
      <c r="H51" t="s">
        <v>47</v>
      </c>
      <c r="I51">
        <v>3</v>
      </c>
      <c r="J51" t="s">
        <v>48</v>
      </c>
      <c r="K51" t="s">
        <v>8614</v>
      </c>
      <c r="L51" t="s">
        <v>137</v>
      </c>
      <c r="M51" t="s">
        <v>1</v>
      </c>
      <c r="N51" t="s">
        <v>8291</v>
      </c>
      <c r="O51" t="s">
        <v>8295</v>
      </c>
      <c r="P51">
        <v>4</v>
      </c>
      <c r="Q51" t="s">
        <v>8623</v>
      </c>
      <c r="R51" t="s">
        <v>8300</v>
      </c>
    </row>
    <row r="52" spans="1:18" x14ac:dyDescent="0.35">
      <c r="A52" s="48">
        <v>2230</v>
      </c>
      <c r="B52">
        <v>421</v>
      </c>
      <c r="C52" t="s">
        <v>393</v>
      </c>
      <c r="D52">
        <v>3101</v>
      </c>
      <c r="E52" t="s">
        <v>47</v>
      </c>
      <c r="F52" t="s">
        <v>48</v>
      </c>
      <c r="G52">
        <v>31</v>
      </c>
      <c r="H52" t="s">
        <v>47</v>
      </c>
      <c r="I52">
        <v>3</v>
      </c>
      <c r="J52" t="s">
        <v>48</v>
      </c>
      <c r="K52" t="s">
        <v>8614</v>
      </c>
      <c r="L52" t="s">
        <v>137</v>
      </c>
      <c r="M52" t="s">
        <v>1</v>
      </c>
      <c r="N52" t="s">
        <v>8291</v>
      </c>
      <c r="O52" t="s">
        <v>8295</v>
      </c>
      <c r="P52">
        <v>3</v>
      </c>
      <c r="Q52" t="s">
        <v>8623</v>
      </c>
      <c r="R52" t="s">
        <v>8300</v>
      </c>
    </row>
    <row r="53" spans="1:18" x14ac:dyDescent="0.35">
      <c r="A53" s="48">
        <v>2231</v>
      </c>
      <c r="B53">
        <v>427</v>
      </c>
      <c r="C53" t="s">
        <v>395</v>
      </c>
      <c r="D53">
        <v>3101</v>
      </c>
      <c r="E53" t="s">
        <v>47</v>
      </c>
      <c r="F53" t="s">
        <v>48</v>
      </c>
      <c r="G53">
        <v>31</v>
      </c>
      <c r="H53" t="s">
        <v>47</v>
      </c>
      <c r="I53">
        <v>3</v>
      </c>
      <c r="J53" t="s">
        <v>48</v>
      </c>
      <c r="K53" t="s">
        <v>8614</v>
      </c>
      <c r="L53" t="s">
        <v>137</v>
      </c>
      <c r="M53" t="s">
        <v>1</v>
      </c>
      <c r="N53" t="s">
        <v>8291</v>
      </c>
      <c r="O53" t="s">
        <v>8295</v>
      </c>
      <c r="P53">
        <v>3</v>
      </c>
      <c r="Q53" t="s">
        <v>8623</v>
      </c>
      <c r="R53" t="s">
        <v>8300</v>
      </c>
    </row>
    <row r="54" spans="1:18" x14ac:dyDescent="0.35">
      <c r="A54" s="48">
        <v>2232</v>
      </c>
      <c r="B54">
        <v>429</v>
      </c>
      <c r="C54" t="s">
        <v>396</v>
      </c>
      <c r="D54">
        <v>3101</v>
      </c>
      <c r="E54" t="s">
        <v>47</v>
      </c>
      <c r="G54">
        <v>31</v>
      </c>
      <c r="H54" t="s">
        <v>47</v>
      </c>
      <c r="I54">
        <v>3</v>
      </c>
      <c r="J54" t="s">
        <v>48</v>
      </c>
      <c r="K54" t="s">
        <v>8289</v>
      </c>
      <c r="L54" t="s">
        <v>137</v>
      </c>
      <c r="M54" t="s">
        <v>1</v>
      </c>
      <c r="N54" t="s">
        <v>8291</v>
      </c>
      <c r="O54" t="s">
        <v>8294</v>
      </c>
      <c r="P54">
        <v>4</v>
      </c>
      <c r="Q54" t="s">
        <v>8620</v>
      </c>
      <c r="R54" t="s">
        <v>8300</v>
      </c>
    </row>
    <row r="55" spans="1:18" x14ac:dyDescent="0.35">
      <c r="A55" s="48">
        <v>2233</v>
      </c>
      <c r="B55">
        <v>430</v>
      </c>
      <c r="C55" t="s">
        <v>397</v>
      </c>
      <c r="D55">
        <v>3101</v>
      </c>
      <c r="E55" t="s">
        <v>47</v>
      </c>
      <c r="G55">
        <v>31</v>
      </c>
      <c r="H55" t="s">
        <v>47</v>
      </c>
      <c r="I55">
        <v>3</v>
      </c>
      <c r="J55" t="s">
        <v>48</v>
      </c>
      <c r="K55" t="s">
        <v>8289</v>
      </c>
      <c r="L55" t="s">
        <v>137</v>
      </c>
      <c r="M55" t="s">
        <v>1</v>
      </c>
      <c r="N55" t="s">
        <v>8291</v>
      </c>
      <c r="O55" t="s">
        <v>8294</v>
      </c>
      <c r="P55">
        <v>2</v>
      </c>
      <c r="Q55" t="s">
        <v>8620</v>
      </c>
      <c r="R55" t="s">
        <v>8300</v>
      </c>
    </row>
    <row r="56" spans="1:18" x14ac:dyDescent="0.35">
      <c r="A56" s="48">
        <v>2234</v>
      </c>
      <c r="B56">
        <v>437</v>
      </c>
      <c r="C56" t="s">
        <v>401</v>
      </c>
      <c r="D56">
        <v>3101</v>
      </c>
      <c r="E56" t="s">
        <v>47</v>
      </c>
      <c r="G56">
        <v>31</v>
      </c>
      <c r="H56" t="s">
        <v>47</v>
      </c>
      <c r="I56">
        <v>3</v>
      </c>
      <c r="J56" t="s">
        <v>48</v>
      </c>
      <c r="K56" t="s">
        <v>8289</v>
      </c>
      <c r="L56" t="s">
        <v>137</v>
      </c>
      <c r="M56" t="s">
        <v>1</v>
      </c>
      <c r="N56" t="s">
        <v>8291</v>
      </c>
      <c r="O56" t="s">
        <v>8295</v>
      </c>
      <c r="P56">
        <v>2</v>
      </c>
      <c r="Q56" t="s">
        <v>8620</v>
      </c>
      <c r="R56" t="s">
        <v>8300</v>
      </c>
    </row>
    <row r="57" spans="1:18" x14ac:dyDescent="0.35">
      <c r="A57" s="48">
        <v>2235</v>
      </c>
      <c r="B57">
        <v>438</v>
      </c>
      <c r="C57" t="s">
        <v>402</v>
      </c>
      <c r="D57">
        <v>3102</v>
      </c>
      <c r="E57" t="s">
        <v>8356</v>
      </c>
      <c r="F57" t="s">
        <v>48</v>
      </c>
      <c r="G57">
        <v>31</v>
      </c>
      <c r="H57" t="s">
        <v>47</v>
      </c>
      <c r="I57">
        <v>3</v>
      </c>
      <c r="J57" t="s">
        <v>48</v>
      </c>
      <c r="K57" t="s">
        <v>8614</v>
      </c>
      <c r="L57" t="s">
        <v>137</v>
      </c>
      <c r="M57" t="s">
        <v>1</v>
      </c>
      <c r="N57" t="s">
        <v>8291</v>
      </c>
      <c r="O57" t="s">
        <v>8295</v>
      </c>
      <c r="P57">
        <v>2</v>
      </c>
      <c r="Q57" t="s">
        <v>8623</v>
      </c>
      <c r="R57" t="s">
        <v>8300</v>
      </c>
    </row>
    <row r="58" spans="1:18" x14ac:dyDescent="0.35">
      <c r="A58" s="48">
        <v>2236</v>
      </c>
      <c r="B58">
        <v>441</v>
      </c>
      <c r="C58" t="s">
        <v>405</v>
      </c>
      <c r="D58">
        <v>3103</v>
      </c>
      <c r="E58" t="s">
        <v>8339</v>
      </c>
      <c r="F58" t="s">
        <v>48</v>
      </c>
      <c r="G58">
        <v>31</v>
      </c>
      <c r="H58" t="s">
        <v>47</v>
      </c>
      <c r="I58">
        <v>3</v>
      </c>
      <c r="J58" t="s">
        <v>48</v>
      </c>
      <c r="K58" t="s">
        <v>8614</v>
      </c>
      <c r="L58" t="s">
        <v>137</v>
      </c>
      <c r="M58" t="s">
        <v>1</v>
      </c>
      <c r="N58" t="s">
        <v>8291</v>
      </c>
      <c r="O58" t="s">
        <v>8295</v>
      </c>
      <c r="P58">
        <v>2</v>
      </c>
      <c r="Q58" t="s">
        <v>8623</v>
      </c>
      <c r="R58" t="s">
        <v>8300</v>
      </c>
    </row>
    <row r="59" spans="1:18" x14ac:dyDescent="0.35">
      <c r="A59" s="48">
        <v>2237</v>
      </c>
      <c r="B59">
        <v>442</v>
      </c>
      <c r="C59" t="s">
        <v>406</v>
      </c>
      <c r="D59">
        <v>3103</v>
      </c>
      <c r="E59" t="s">
        <v>8339</v>
      </c>
      <c r="F59" t="s">
        <v>48</v>
      </c>
      <c r="G59">
        <v>31</v>
      </c>
      <c r="H59" t="s">
        <v>47</v>
      </c>
      <c r="I59">
        <v>3</v>
      </c>
      <c r="J59" t="s">
        <v>48</v>
      </c>
      <c r="K59" t="s">
        <v>8614</v>
      </c>
      <c r="L59" t="s">
        <v>137</v>
      </c>
      <c r="M59" t="s">
        <v>1</v>
      </c>
      <c r="N59" t="s">
        <v>8291</v>
      </c>
      <c r="O59" t="s">
        <v>8295</v>
      </c>
      <c r="P59">
        <v>2</v>
      </c>
      <c r="Q59" t="s">
        <v>8623</v>
      </c>
      <c r="R59" t="s">
        <v>8300</v>
      </c>
    </row>
    <row r="60" spans="1:18" x14ac:dyDescent="0.35">
      <c r="A60" s="48">
        <v>2238</v>
      </c>
      <c r="B60">
        <v>444</v>
      </c>
      <c r="C60" t="s">
        <v>407</v>
      </c>
      <c r="D60">
        <v>3103</v>
      </c>
      <c r="E60" t="s">
        <v>8339</v>
      </c>
      <c r="F60" t="s">
        <v>48</v>
      </c>
      <c r="G60">
        <v>31</v>
      </c>
      <c r="H60" t="s">
        <v>47</v>
      </c>
      <c r="I60">
        <v>3</v>
      </c>
      <c r="J60" t="s">
        <v>48</v>
      </c>
      <c r="K60" t="s">
        <v>8614</v>
      </c>
      <c r="L60" t="s">
        <v>137</v>
      </c>
      <c r="M60" t="s">
        <v>1</v>
      </c>
      <c r="N60" t="s">
        <v>8291</v>
      </c>
      <c r="O60" t="s">
        <v>8295</v>
      </c>
      <c r="P60">
        <v>4</v>
      </c>
      <c r="Q60" t="s">
        <v>8623</v>
      </c>
      <c r="R60" t="s">
        <v>8300</v>
      </c>
    </row>
    <row r="61" spans="1:18" x14ac:dyDescent="0.35">
      <c r="A61" s="48">
        <v>2239</v>
      </c>
      <c r="B61">
        <v>448</v>
      </c>
      <c r="C61" t="s">
        <v>411</v>
      </c>
      <c r="D61">
        <v>3301</v>
      </c>
      <c r="E61" t="s">
        <v>8563</v>
      </c>
      <c r="F61" t="s">
        <v>64</v>
      </c>
      <c r="G61">
        <v>32</v>
      </c>
      <c r="H61" t="s">
        <v>64</v>
      </c>
      <c r="I61">
        <v>3</v>
      </c>
      <c r="J61" t="s">
        <v>48</v>
      </c>
      <c r="K61" t="s">
        <v>8614</v>
      </c>
      <c r="L61" t="s">
        <v>137</v>
      </c>
      <c r="M61" t="s">
        <v>1</v>
      </c>
      <c r="N61" t="s">
        <v>8291</v>
      </c>
      <c r="O61" t="s">
        <v>8296</v>
      </c>
      <c r="P61">
        <v>4</v>
      </c>
      <c r="Q61" t="s">
        <v>8623</v>
      </c>
      <c r="R61" t="s">
        <v>8300</v>
      </c>
    </row>
    <row r="62" spans="1:18" x14ac:dyDescent="0.35">
      <c r="A62" s="48">
        <v>2240</v>
      </c>
      <c r="B62">
        <v>450</v>
      </c>
      <c r="C62" t="s">
        <v>413</v>
      </c>
      <c r="D62">
        <v>3301</v>
      </c>
      <c r="E62" t="s">
        <v>8563</v>
      </c>
      <c r="F62" t="s">
        <v>64</v>
      </c>
      <c r="G62">
        <v>32</v>
      </c>
      <c r="H62" t="s">
        <v>64</v>
      </c>
      <c r="I62">
        <v>3</v>
      </c>
      <c r="J62" t="s">
        <v>48</v>
      </c>
      <c r="K62" t="s">
        <v>8614</v>
      </c>
      <c r="L62" t="s">
        <v>137</v>
      </c>
      <c r="M62" t="s">
        <v>1</v>
      </c>
      <c r="N62" t="s">
        <v>8291</v>
      </c>
      <c r="O62" t="s">
        <v>8296</v>
      </c>
      <c r="P62">
        <v>4</v>
      </c>
      <c r="Q62" t="s">
        <v>8623</v>
      </c>
      <c r="R62" t="s">
        <v>8300</v>
      </c>
    </row>
    <row r="63" spans="1:18" x14ac:dyDescent="0.35">
      <c r="A63" s="48">
        <v>2241</v>
      </c>
      <c r="B63">
        <v>452</v>
      </c>
      <c r="C63" t="s">
        <v>157</v>
      </c>
      <c r="D63">
        <v>3301</v>
      </c>
      <c r="E63" t="s">
        <v>8563</v>
      </c>
      <c r="F63" t="s">
        <v>64</v>
      </c>
      <c r="G63">
        <v>32</v>
      </c>
      <c r="H63" t="s">
        <v>64</v>
      </c>
      <c r="I63">
        <v>3</v>
      </c>
      <c r="J63" t="s">
        <v>48</v>
      </c>
      <c r="K63" t="s">
        <v>8614</v>
      </c>
      <c r="L63" t="s">
        <v>137</v>
      </c>
      <c r="M63" t="s">
        <v>1</v>
      </c>
      <c r="N63" t="s">
        <v>8291</v>
      </c>
      <c r="O63" t="s">
        <v>8296</v>
      </c>
      <c r="P63">
        <v>4</v>
      </c>
      <c r="Q63" t="s">
        <v>8623</v>
      </c>
      <c r="R63" t="s">
        <v>8300</v>
      </c>
    </row>
    <row r="64" spans="1:18" x14ac:dyDescent="0.35">
      <c r="A64" s="48">
        <v>2242</v>
      </c>
      <c r="B64">
        <v>453</v>
      </c>
      <c r="C64" t="s">
        <v>168</v>
      </c>
      <c r="D64">
        <v>3301</v>
      </c>
      <c r="E64" t="s">
        <v>8563</v>
      </c>
      <c r="F64" t="s">
        <v>64</v>
      </c>
      <c r="G64">
        <v>32</v>
      </c>
      <c r="H64" t="s">
        <v>64</v>
      </c>
      <c r="I64">
        <v>3</v>
      </c>
      <c r="J64" t="s">
        <v>48</v>
      </c>
      <c r="K64" t="s">
        <v>8614</v>
      </c>
      <c r="L64" t="s">
        <v>137</v>
      </c>
      <c r="M64" t="s">
        <v>1</v>
      </c>
      <c r="N64" t="s">
        <v>8291</v>
      </c>
      <c r="O64" t="s">
        <v>8296</v>
      </c>
      <c r="P64">
        <v>4</v>
      </c>
      <c r="Q64" t="s">
        <v>8623</v>
      </c>
      <c r="R64" t="s">
        <v>8300</v>
      </c>
    </row>
    <row r="65" spans="1:18" x14ac:dyDescent="0.35">
      <c r="A65" s="48">
        <v>2243</v>
      </c>
      <c r="B65">
        <v>454</v>
      </c>
      <c r="C65" t="s">
        <v>414</v>
      </c>
      <c r="D65">
        <v>3301</v>
      </c>
      <c r="E65" t="s">
        <v>8563</v>
      </c>
      <c r="F65" t="s">
        <v>64</v>
      </c>
      <c r="G65">
        <v>32</v>
      </c>
      <c r="H65" t="s">
        <v>64</v>
      </c>
      <c r="I65">
        <v>3</v>
      </c>
      <c r="J65" t="s">
        <v>48</v>
      </c>
      <c r="K65" t="s">
        <v>8614</v>
      </c>
      <c r="L65" t="s">
        <v>137</v>
      </c>
      <c r="M65" t="s">
        <v>1</v>
      </c>
      <c r="N65" t="s">
        <v>8291</v>
      </c>
      <c r="O65" t="s">
        <v>8296</v>
      </c>
      <c r="P65">
        <v>4</v>
      </c>
      <c r="Q65" t="s">
        <v>8623</v>
      </c>
      <c r="R65" t="s">
        <v>8300</v>
      </c>
    </row>
    <row r="66" spans="1:18" x14ac:dyDescent="0.35">
      <c r="A66" s="48">
        <v>2244</v>
      </c>
      <c r="B66">
        <v>458</v>
      </c>
      <c r="C66" t="s">
        <v>416</v>
      </c>
      <c r="D66">
        <v>3301</v>
      </c>
      <c r="E66" t="s">
        <v>8563</v>
      </c>
      <c r="F66" t="s">
        <v>64</v>
      </c>
      <c r="G66">
        <v>32</v>
      </c>
      <c r="H66" t="s">
        <v>64</v>
      </c>
      <c r="I66">
        <v>3</v>
      </c>
      <c r="J66" t="s">
        <v>48</v>
      </c>
      <c r="K66" t="s">
        <v>8614</v>
      </c>
      <c r="L66" t="s">
        <v>137</v>
      </c>
      <c r="M66" t="s">
        <v>1</v>
      </c>
      <c r="N66" t="s">
        <v>8291</v>
      </c>
      <c r="O66" t="s">
        <v>8296</v>
      </c>
      <c r="P66">
        <v>4</v>
      </c>
      <c r="Q66" t="s">
        <v>8623</v>
      </c>
      <c r="R66" t="s">
        <v>8300</v>
      </c>
    </row>
    <row r="67" spans="1:18" x14ac:dyDescent="0.35">
      <c r="A67" s="48">
        <v>2245</v>
      </c>
      <c r="B67">
        <v>462</v>
      </c>
      <c r="C67" t="s">
        <v>418</v>
      </c>
      <c r="D67">
        <v>3301</v>
      </c>
      <c r="E67" t="s">
        <v>8563</v>
      </c>
      <c r="F67" t="s">
        <v>64</v>
      </c>
      <c r="G67">
        <v>32</v>
      </c>
      <c r="H67" t="s">
        <v>64</v>
      </c>
      <c r="I67">
        <v>3</v>
      </c>
      <c r="J67" t="s">
        <v>48</v>
      </c>
      <c r="K67" t="s">
        <v>8614</v>
      </c>
      <c r="L67" t="s">
        <v>137</v>
      </c>
      <c r="M67" t="s">
        <v>1</v>
      </c>
      <c r="N67" t="s">
        <v>8291</v>
      </c>
      <c r="O67" t="s">
        <v>8296</v>
      </c>
      <c r="P67">
        <v>4</v>
      </c>
      <c r="Q67" t="s">
        <v>8623</v>
      </c>
      <c r="R67" t="s">
        <v>8300</v>
      </c>
    </row>
    <row r="68" spans="1:18" x14ac:dyDescent="0.35">
      <c r="A68" s="48">
        <v>2246</v>
      </c>
      <c r="B68">
        <v>479</v>
      </c>
      <c r="C68" t="s">
        <v>427</v>
      </c>
      <c r="D68">
        <v>3301</v>
      </c>
      <c r="E68" t="s">
        <v>8563</v>
      </c>
      <c r="G68">
        <v>32</v>
      </c>
      <c r="H68" t="s">
        <v>64</v>
      </c>
      <c r="I68">
        <v>3</v>
      </c>
      <c r="J68" t="s">
        <v>48</v>
      </c>
      <c r="K68" t="s">
        <v>8289</v>
      </c>
      <c r="L68" t="s">
        <v>137</v>
      </c>
      <c r="M68" t="s">
        <v>1</v>
      </c>
      <c r="N68" t="s">
        <v>8291</v>
      </c>
      <c r="O68" t="s">
        <v>8294</v>
      </c>
      <c r="P68">
        <v>4</v>
      </c>
      <c r="Q68" t="s">
        <v>8622</v>
      </c>
      <c r="R68" t="s">
        <v>8300</v>
      </c>
    </row>
    <row r="69" spans="1:18" x14ac:dyDescent="0.35">
      <c r="A69" s="48">
        <v>2247</v>
      </c>
      <c r="B69">
        <v>481</v>
      </c>
      <c r="C69" t="s">
        <v>428</v>
      </c>
      <c r="D69">
        <v>3303</v>
      </c>
      <c r="E69" t="s">
        <v>8566</v>
      </c>
      <c r="F69" t="s">
        <v>64</v>
      </c>
      <c r="G69">
        <v>32</v>
      </c>
      <c r="H69" t="s">
        <v>64</v>
      </c>
      <c r="I69">
        <v>3</v>
      </c>
      <c r="J69" t="s">
        <v>48</v>
      </c>
      <c r="K69" t="s">
        <v>8614</v>
      </c>
      <c r="L69" t="s">
        <v>137</v>
      </c>
      <c r="M69" t="s">
        <v>1</v>
      </c>
      <c r="N69" t="s">
        <v>8291</v>
      </c>
      <c r="O69" t="s">
        <v>8296</v>
      </c>
      <c r="P69">
        <v>4</v>
      </c>
      <c r="Q69" t="s">
        <v>8623</v>
      </c>
      <c r="R69" t="s">
        <v>8300</v>
      </c>
    </row>
    <row r="70" spans="1:18" x14ac:dyDescent="0.35">
      <c r="A70" s="48">
        <v>2248</v>
      </c>
      <c r="B70">
        <v>487</v>
      </c>
      <c r="C70" t="s">
        <v>434</v>
      </c>
      <c r="D70">
        <v>3304</v>
      </c>
      <c r="E70" t="s">
        <v>64</v>
      </c>
      <c r="F70" t="s">
        <v>64</v>
      </c>
      <c r="G70">
        <v>32</v>
      </c>
      <c r="H70" t="s">
        <v>64</v>
      </c>
      <c r="I70">
        <v>3</v>
      </c>
      <c r="J70" t="s">
        <v>48</v>
      </c>
      <c r="K70" t="s">
        <v>8614</v>
      </c>
      <c r="L70" t="s">
        <v>137</v>
      </c>
      <c r="M70" t="s">
        <v>1</v>
      </c>
      <c r="N70" t="s">
        <v>8291</v>
      </c>
      <c r="O70" t="s">
        <v>8296</v>
      </c>
      <c r="P70">
        <v>4</v>
      </c>
      <c r="Q70" t="s">
        <v>8623</v>
      </c>
      <c r="R70" t="s">
        <v>8300</v>
      </c>
    </row>
    <row r="71" spans="1:18" x14ac:dyDescent="0.35">
      <c r="A71" s="48">
        <v>2249</v>
      </c>
      <c r="B71">
        <v>489</v>
      </c>
      <c r="C71" t="s">
        <v>435</v>
      </c>
      <c r="D71">
        <v>3304</v>
      </c>
      <c r="E71" t="s">
        <v>64</v>
      </c>
      <c r="F71" t="s">
        <v>64</v>
      </c>
      <c r="G71">
        <v>32</v>
      </c>
      <c r="H71" t="s">
        <v>64</v>
      </c>
      <c r="I71">
        <v>3</v>
      </c>
      <c r="J71" t="s">
        <v>48</v>
      </c>
      <c r="K71" t="s">
        <v>8614</v>
      </c>
      <c r="L71" t="s">
        <v>137</v>
      </c>
      <c r="M71" t="s">
        <v>1</v>
      </c>
      <c r="N71" t="s">
        <v>8291</v>
      </c>
      <c r="O71" t="s">
        <v>8296</v>
      </c>
      <c r="P71">
        <v>4</v>
      </c>
      <c r="Q71" t="s">
        <v>8623</v>
      </c>
      <c r="R71" t="s">
        <v>8300</v>
      </c>
    </row>
    <row r="72" spans="1:18" x14ac:dyDescent="0.35">
      <c r="A72" s="48">
        <v>3577</v>
      </c>
      <c r="B72">
        <v>11034</v>
      </c>
      <c r="C72" t="s">
        <v>5514</v>
      </c>
      <c r="D72">
        <v>3103</v>
      </c>
      <c r="E72" t="s">
        <v>8339</v>
      </c>
      <c r="F72" t="s">
        <v>48</v>
      </c>
      <c r="G72">
        <v>31</v>
      </c>
      <c r="H72" t="s">
        <v>47</v>
      </c>
      <c r="I72">
        <v>3</v>
      </c>
      <c r="J72" t="s">
        <v>48</v>
      </c>
      <c r="K72" t="s">
        <v>8614</v>
      </c>
      <c r="L72" t="s">
        <v>137</v>
      </c>
      <c r="M72" t="s">
        <v>1</v>
      </c>
      <c r="N72" t="s">
        <v>8291</v>
      </c>
      <c r="O72" t="s">
        <v>8295</v>
      </c>
      <c r="P72">
        <v>2</v>
      </c>
      <c r="Q72" t="s">
        <v>8623</v>
      </c>
      <c r="R72" t="s">
        <v>8300</v>
      </c>
    </row>
    <row r="73" spans="1:18" x14ac:dyDescent="0.35">
      <c r="A73" s="48">
        <v>3578</v>
      </c>
      <c r="B73">
        <v>11038</v>
      </c>
      <c r="C73" t="s">
        <v>5516</v>
      </c>
      <c r="D73">
        <v>3303</v>
      </c>
      <c r="E73" t="s">
        <v>8566</v>
      </c>
      <c r="F73" t="s">
        <v>64</v>
      </c>
      <c r="G73">
        <v>32</v>
      </c>
      <c r="H73" t="s">
        <v>64</v>
      </c>
      <c r="I73">
        <v>3</v>
      </c>
      <c r="J73" t="s">
        <v>48</v>
      </c>
      <c r="K73" t="s">
        <v>8614</v>
      </c>
      <c r="L73" t="s">
        <v>137</v>
      </c>
      <c r="M73" t="s">
        <v>1</v>
      </c>
      <c r="N73" t="s">
        <v>8291</v>
      </c>
      <c r="O73" t="s">
        <v>8296</v>
      </c>
      <c r="P73">
        <v>4</v>
      </c>
      <c r="Q73" t="s">
        <v>8620</v>
      </c>
      <c r="R73" t="s">
        <v>8300</v>
      </c>
    </row>
    <row r="74" spans="1:18" x14ac:dyDescent="0.35">
      <c r="A74" s="48">
        <v>3745</v>
      </c>
      <c r="B74">
        <v>13104</v>
      </c>
      <c r="C74" t="s">
        <v>5900</v>
      </c>
      <c r="D74">
        <v>3102</v>
      </c>
      <c r="E74" t="s">
        <v>8356</v>
      </c>
      <c r="F74" t="s">
        <v>48</v>
      </c>
      <c r="G74">
        <v>31</v>
      </c>
      <c r="H74" t="s">
        <v>47</v>
      </c>
      <c r="I74">
        <v>3</v>
      </c>
      <c r="J74" t="s">
        <v>48</v>
      </c>
      <c r="K74" t="s">
        <v>8614</v>
      </c>
      <c r="L74" t="s">
        <v>137</v>
      </c>
      <c r="M74" t="s">
        <v>1</v>
      </c>
      <c r="N74" t="s">
        <v>8291</v>
      </c>
      <c r="O74" t="s">
        <v>8295</v>
      </c>
      <c r="P74">
        <v>4</v>
      </c>
      <c r="Q74" t="s">
        <v>8623</v>
      </c>
      <c r="R74" t="s">
        <v>8300</v>
      </c>
    </row>
    <row r="75" spans="1:18" x14ac:dyDescent="0.35">
      <c r="A75" s="48">
        <v>3746</v>
      </c>
      <c r="B75">
        <v>13118</v>
      </c>
      <c r="C75" t="s">
        <v>5902</v>
      </c>
      <c r="D75">
        <v>3103</v>
      </c>
      <c r="E75" t="s">
        <v>8339</v>
      </c>
      <c r="F75" t="s">
        <v>48</v>
      </c>
      <c r="G75">
        <v>31</v>
      </c>
      <c r="H75" t="s">
        <v>47</v>
      </c>
      <c r="I75">
        <v>3</v>
      </c>
      <c r="J75" t="s">
        <v>48</v>
      </c>
      <c r="K75" t="s">
        <v>8614</v>
      </c>
      <c r="L75" t="s">
        <v>137</v>
      </c>
      <c r="M75" t="s">
        <v>1</v>
      </c>
      <c r="N75" t="s">
        <v>8291</v>
      </c>
      <c r="O75" t="s">
        <v>8295</v>
      </c>
      <c r="P75">
        <v>2</v>
      </c>
      <c r="Q75" t="s">
        <v>8623</v>
      </c>
      <c r="R75" t="s">
        <v>8300</v>
      </c>
    </row>
    <row r="76" spans="1:18" x14ac:dyDescent="0.35">
      <c r="A76" s="48">
        <v>3747</v>
      </c>
      <c r="B76">
        <v>13121</v>
      </c>
      <c r="C76" t="s">
        <v>5903</v>
      </c>
      <c r="D76">
        <v>3301</v>
      </c>
      <c r="E76" t="s">
        <v>8563</v>
      </c>
      <c r="F76" t="s">
        <v>64</v>
      </c>
      <c r="G76">
        <v>32</v>
      </c>
      <c r="H76" t="s">
        <v>64</v>
      </c>
      <c r="I76">
        <v>3</v>
      </c>
      <c r="J76" t="s">
        <v>48</v>
      </c>
      <c r="K76" t="s">
        <v>8614</v>
      </c>
      <c r="L76" t="s">
        <v>137</v>
      </c>
      <c r="M76" t="s">
        <v>1</v>
      </c>
      <c r="N76" t="s">
        <v>8291</v>
      </c>
      <c r="O76" t="s">
        <v>8296</v>
      </c>
      <c r="P76">
        <v>4</v>
      </c>
      <c r="Q76" t="s">
        <v>8623</v>
      </c>
      <c r="R76" t="s">
        <v>8300</v>
      </c>
    </row>
    <row r="77" spans="1:18" x14ac:dyDescent="0.35">
      <c r="A77" s="48">
        <v>3748</v>
      </c>
      <c r="B77">
        <v>13122</v>
      </c>
      <c r="C77" t="s">
        <v>5904</v>
      </c>
      <c r="D77">
        <v>3301</v>
      </c>
      <c r="E77" t="s">
        <v>8563</v>
      </c>
      <c r="F77" t="s">
        <v>64</v>
      </c>
      <c r="G77">
        <v>32</v>
      </c>
      <c r="H77" t="s">
        <v>64</v>
      </c>
      <c r="I77">
        <v>3</v>
      </c>
      <c r="J77" t="s">
        <v>48</v>
      </c>
      <c r="K77" t="s">
        <v>8614</v>
      </c>
      <c r="L77" t="s">
        <v>137</v>
      </c>
      <c r="M77" t="s">
        <v>1</v>
      </c>
      <c r="N77" t="s">
        <v>8291</v>
      </c>
      <c r="O77" t="s">
        <v>8298</v>
      </c>
      <c r="P77">
        <v>3</v>
      </c>
      <c r="Q77" t="s">
        <v>8623</v>
      </c>
      <c r="R77" t="s">
        <v>8300</v>
      </c>
    </row>
    <row r="78" spans="1:18" x14ac:dyDescent="0.35">
      <c r="A78" s="48">
        <v>3749</v>
      </c>
      <c r="B78">
        <v>13123</v>
      </c>
      <c r="C78" t="s">
        <v>5905</v>
      </c>
      <c r="D78">
        <v>3202</v>
      </c>
      <c r="E78" t="s">
        <v>8381</v>
      </c>
      <c r="G78">
        <v>31</v>
      </c>
      <c r="H78" t="s">
        <v>47</v>
      </c>
      <c r="I78">
        <v>3</v>
      </c>
      <c r="J78" t="s">
        <v>48</v>
      </c>
      <c r="K78" t="s">
        <v>8289</v>
      </c>
      <c r="L78" t="s">
        <v>137</v>
      </c>
      <c r="M78" t="s">
        <v>1</v>
      </c>
      <c r="N78" t="s">
        <v>8291</v>
      </c>
      <c r="O78" t="s">
        <v>8686</v>
      </c>
      <c r="P78">
        <v>1</v>
      </c>
      <c r="Q78" t="s">
        <v>8623</v>
      </c>
      <c r="R78" t="s">
        <v>8300</v>
      </c>
    </row>
    <row r="79" spans="1:18" x14ac:dyDescent="0.35">
      <c r="A79" s="48">
        <v>3750</v>
      </c>
      <c r="B79">
        <v>13135</v>
      </c>
      <c r="C79" t="s">
        <v>5910</v>
      </c>
      <c r="D79">
        <v>3201</v>
      </c>
      <c r="E79" t="s">
        <v>8594</v>
      </c>
      <c r="F79" t="s">
        <v>48</v>
      </c>
      <c r="G79">
        <v>31</v>
      </c>
      <c r="H79" t="s">
        <v>47</v>
      </c>
      <c r="I79">
        <v>3</v>
      </c>
      <c r="J79" t="s">
        <v>48</v>
      </c>
      <c r="K79" t="s">
        <v>8614</v>
      </c>
      <c r="L79" t="s">
        <v>137</v>
      </c>
      <c r="M79" t="s">
        <v>1</v>
      </c>
      <c r="N79" t="s">
        <v>8291</v>
      </c>
      <c r="O79" t="s">
        <v>8295</v>
      </c>
      <c r="P79">
        <v>2</v>
      </c>
      <c r="Q79" t="s">
        <v>8623</v>
      </c>
      <c r="R79" t="s">
        <v>8300</v>
      </c>
    </row>
    <row r="80" spans="1:18" x14ac:dyDescent="0.35">
      <c r="A80" s="48">
        <v>3751</v>
      </c>
      <c r="B80">
        <v>13138</v>
      </c>
      <c r="C80" t="s">
        <v>5911</v>
      </c>
      <c r="D80">
        <v>3101</v>
      </c>
      <c r="E80" t="s">
        <v>47</v>
      </c>
      <c r="G80">
        <v>31</v>
      </c>
      <c r="H80" t="s">
        <v>47</v>
      </c>
      <c r="I80">
        <v>3</v>
      </c>
      <c r="J80" t="s">
        <v>48</v>
      </c>
      <c r="K80" t="s">
        <v>8289</v>
      </c>
      <c r="L80" t="s">
        <v>137</v>
      </c>
      <c r="M80" t="s">
        <v>1</v>
      </c>
      <c r="N80" t="s">
        <v>8291</v>
      </c>
      <c r="O80" t="s">
        <v>8294</v>
      </c>
      <c r="P80">
        <v>4</v>
      </c>
      <c r="Q80" t="s">
        <v>8620</v>
      </c>
      <c r="R80" t="s">
        <v>8300</v>
      </c>
    </row>
    <row r="81" spans="1:18" x14ac:dyDescent="0.35">
      <c r="A81" s="48">
        <v>3752</v>
      </c>
      <c r="B81">
        <v>13143</v>
      </c>
      <c r="C81" t="s">
        <v>5912</v>
      </c>
      <c r="D81">
        <v>3102</v>
      </c>
      <c r="E81" t="s">
        <v>8356</v>
      </c>
      <c r="F81" t="s">
        <v>48</v>
      </c>
      <c r="G81">
        <v>31</v>
      </c>
      <c r="H81" t="s">
        <v>47</v>
      </c>
      <c r="I81">
        <v>3</v>
      </c>
      <c r="J81" t="s">
        <v>48</v>
      </c>
      <c r="K81" t="s">
        <v>8614</v>
      </c>
      <c r="L81" t="s">
        <v>137</v>
      </c>
      <c r="M81" t="s">
        <v>1</v>
      </c>
      <c r="N81" t="s">
        <v>8291</v>
      </c>
      <c r="O81" t="s">
        <v>8295</v>
      </c>
      <c r="P81">
        <v>2</v>
      </c>
      <c r="Q81" t="s">
        <v>8623</v>
      </c>
      <c r="R81" t="s">
        <v>8300</v>
      </c>
    </row>
    <row r="82" spans="1:18" x14ac:dyDescent="0.35">
      <c r="A82" s="48">
        <v>3753</v>
      </c>
      <c r="B82">
        <v>13156</v>
      </c>
      <c r="C82" t="s">
        <v>5917</v>
      </c>
      <c r="D82">
        <v>3101</v>
      </c>
      <c r="E82" t="s">
        <v>47</v>
      </c>
      <c r="G82">
        <v>31</v>
      </c>
      <c r="H82" t="s">
        <v>47</v>
      </c>
      <c r="I82">
        <v>3</v>
      </c>
      <c r="J82" t="s">
        <v>48</v>
      </c>
      <c r="K82" t="s">
        <v>8289</v>
      </c>
      <c r="L82" t="s">
        <v>137</v>
      </c>
      <c r="M82" t="s">
        <v>1</v>
      </c>
      <c r="N82" t="s">
        <v>8291</v>
      </c>
      <c r="O82" t="s">
        <v>8298</v>
      </c>
      <c r="P82">
        <v>4</v>
      </c>
      <c r="Q82" t="s">
        <v>8620</v>
      </c>
      <c r="R82" t="s">
        <v>8300</v>
      </c>
    </row>
    <row r="83" spans="1:18" x14ac:dyDescent="0.35">
      <c r="A83" s="48">
        <v>3754</v>
      </c>
      <c r="B83">
        <v>13163</v>
      </c>
      <c r="C83" t="s">
        <v>5919</v>
      </c>
      <c r="D83">
        <v>3101</v>
      </c>
      <c r="E83" t="s">
        <v>47</v>
      </c>
      <c r="F83" t="s">
        <v>48</v>
      </c>
      <c r="G83">
        <v>31</v>
      </c>
      <c r="H83" t="s">
        <v>47</v>
      </c>
      <c r="I83">
        <v>3</v>
      </c>
      <c r="J83" t="s">
        <v>48</v>
      </c>
      <c r="K83" t="s">
        <v>8614</v>
      </c>
      <c r="L83" t="s">
        <v>137</v>
      </c>
      <c r="M83" t="s">
        <v>1</v>
      </c>
      <c r="N83" t="s">
        <v>8291</v>
      </c>
      <c r="O83" t="s">
        <v>8295</v>
      </c>
      <c r="P83">
        <v>4</v>
      </c>
      <c r="Q83" t="s">
        <v>8623</v>
      </c>
      <c r="R83" t="s">
        <v>8300</v>
      </c>
    </row>
    <row r="84" spans="1:18" x14ac:dyDescent="0.35">
      <c r="A84" s="48">
        <v>3755</v>
      </c>
      <c r="B84">
        <v>13170</v>
      </c>
      <c r="C84" t="s">
        <v>5922</v>
      </c>
      <c r="D84">
        <v>3202</v>
      </c>
      <c r="E84" t="s">
        <v>8381</v>
      </c>
      <c r="F84" t="s">
        <v>48</v>
      </c>
      <c r="G84">
        <v>31</v>
      </c>
      <c r="H84" t="s">
        <v>47</v>
      </c>
      <c r="I84">
        <v>3</v>
      </c>
      <c r="J84" t="s">
        <v>48</v>
      </c>
      <c r="K84" t="s">
        <v>8614</v>
      </c>
      <c r="L84" t="s">
        <v>137</v>
      </c>
      <c r="M84" t="s">
        <v>1</v>
      </c>
      <c r="N84" t="s">
        <v>8291</v>
      </c>
      <c r="O84" t="s">
        <v>8295</v>
      </c>
      <c r="P84">
        <v>4</v>
      </c>
      <c r="Q84" t="s">
        <v>8623</v>
      </c>
      <c r="R84" t="s">
        <v>8300</v>
      </c>
    </row>
    <row r="85" spans="1:18" x14ac:dyDescent="0.35">
      <c r="A85" s="48">
        <v>3756</v>
      </c>
      <c r="B85">
        <v>13172</v>
      </c>
      <c r="C85" t="s">
        <v>5923</v>
      </c>
      <c r="D85">
        <v>3103</v>
      </c>
      <c r="E85" t="s">
        <v>8339</v>
      </c>
      <c r="G85">
        <v>31</v>
      </c>
      <c r="H85" t="s">
        <v>47</v>
      </c>
      <c r="I85">
        <v>3</v>
      </c>
      <c r="J85" t="s">
        <v>48</v>
      </c>
      <c r="K85" t="s">
        <v>8289</v>
      </c>
      <c r="L85" t="s">
        <v>137</v>
      </c>
      <c r="M85" t="s">
        <v>1</v>
      </c>
      <c r="N85" t="s">
        <v>8291</v>
      </c>
      <c r="O85" t="s">
        <v>8298</v>
      </c>
      <c r="P85">
        <v>3</v>
      </c>
      <c r="Q85" t="s">
        <v>8620</v>
      </c>
      <c r="R85" t="s">
        <v>8300</v>
      </c>
    </row>
    <row r="86" spans="1:18" x14ac:dyDescent="0.35">
      <c r="A86" s="48">
        <v>3757</v>
      </c>
      <c r="B86">
        <v>13176</v>
      </c>
      <c r="C86" t="s">
        <v>5924</v>
      </c>
      <c r="D86">
        <v>3101</v>
      </c>
      <c r="E86" t="s">
        <v>47</v>
      </c>
      <c r="F86" t="s">
        <v>48</v>
      </c>
      <c r="G86">
        <v>31</v>
      </c>
      <c r="H86" t="s">
        <v>47</v>
      </c>
      <c r="I86">
        <v>3</v>
      </c>
      <c r="J86" t="s">
        <v>48</v>
      </c>
      <c r="K86" t="s">
        <v>8614</v>
      </c>
      <c r="L86" t="s">
        <v>137</v>
      </c>
      <c r="M86" t="s">
        <v>1</v>
      </c>
      <c r="N86" t="s">
        <v>8291</v>
      </c>
      <c r="O86" t="s">
        <v>8298</v>
      </c>
      <c r="P86">
        <v>1</v>
      </c>
      <c r="Q86" t="s">
        <v>8623</v>
      </c>
      <c r="R86" t="s">
        <v>8300</v>
      </c>
    </row>
    <row r="87" spans="1:18" x14ac:dyDescent="0.35">
      <c r="A87" s="48">
        <v>3758</v>
      </c>
      <c r="B87">
        <v>13181</v>
      </c>
      <c r="C87" t="s">
        <v>5927</v>
      </c>
      <c r="D87">
        <v>3303</v>
      </c>
      <c r="E87" t="s">
        <v>8566</v>
      </c>
      <c r="F87" t="s">
        <v>64</v>
      </c>
      <c r="G87">
        <v>32</v>
      </c>
      <c r="H87" t="s">
        <v>64</v>
      </c>
      <c r="I87">
        <v>3</v>
      </c>
      <c r="J87" t="s">
        <v>48</v>
      </c>
      <c r="K87" t="s">
        <v>8614</v>
      </c>
      <c r="L87" t="s">
        <v>137</v>
      </c>
      <c r="M87" t="s">
        <v>1</v>
      </c>
      <c r="N87" t="s">
        <v>8291</v>
      </c>
      <c r="O87" t="s">
        <v>8296</v>
      </c>
      <c r="P87">
        <v>4</v>
      </c>
      <c r="Q87" t="s">
        <v>8623</v>
      </c>
      <c r="R87" t="s">
        <v>8300</v>
      </c>
    </row>
    <row r="88" spans="1:18" x14ac:dyDescent="0.35">
      <c r="A88" s="48">
        <v>3759</v>
      </c>
      <c r="B88">
        <v>13186</v>
      </c>
      <c r="C88" t="s">
        <v>5924</v>
      </c>
      <c r="D88">
        <v>3202</v>
      </c>
      <c r="E88" t="s">
        <v>8381</v>
      </c>
      <c r="F88" t="s">
        <v>48</v>
      </c>
      <c r="G88">
        <v>31</v>
      </c>
      <c r="H88" t="s">
        <v>47</v>
      </c>
      <c r="I88">
        <v>3</v>
      </c>
      <c r="J88" t="s">
        <v>48</v>
      </c>
      <c r="K88" t="s">
        <v>8614</v>
      </c>
      <c r="L88" t="s">
        <v>137</v>
      </c>
      <c r="M88" t="s">
        <v>1</v>
      </c>
      <c r="N88" t="s">
        <v>8291</v>
      </c>
      <c r="O88" t="s">
        <v>8298</v>
      </c>
      <c r="P88">
        <v>2</v>
      </c>
      <c r="Q88" t="s">
        <v>8623</v>
      </c>
      <c r="R88" t="s">
        <v>8300</v>
      </c>
    </row>
    <row r="89" spans="1:18" x14ac:dyDescent="0.35">
      <c r="A89" s="48">
        <v>3760</v>
      </c>
      <c r="B89">
        <v>13193</v>
      </c>
      <c r="C89" t="s">
        <v>5929</v>
      </c>
      <c r="D89">
        <v>3102</v>
      </c>
      <c r="E89" t="s">
        <v>8356</v>
      </c>
      <c r="F89" t="s">
        <v>48</v>
      </c>
      <c r="G89">
        <v>31</v>
      </c>
      <c r="H89" t="s">
        <v>47</v>
      </c>
      <c r="I89">
        <v>3</v>
      </c>
      <c r="J89" t="s">
        <v>48</v>
      </c>
      <c r="K89" t="s">
        <v>8614</v>
      </c>
      <c r="L89" t="s">
        <v>137</v>
      </c>
      <c r="M89" t="s">
        <v>1</v>
      </c>
      <c r="N89" t="s">
        <v>8291</v>
      </c>
      <c r="O89" t="s">
        <v>8298</v>
      </c>
      <c r="P89">
        <v>2</v>
      </c>
      <c r="Q89" t="s">
        <v>8623</v>
      </c>
      <c r="R89" t="s">
        <v>8300</v>
      </c>
    </row>
    <row r="90" spans="1:18" x14ac:dyDescent="0.35">
      <c r="A90" s="48">
        <v>3761</v>
      </c>
      <c r="B90">
        <v>13202</v>
      </c>
      <c r="C90" t="s">
        <v>5930</v>
      </c>
      <c r="D90">
        <v>3301</v>
      </c>
      <c r="E90" t="s">
        <v>8563</v>
      </c>
      <c r="F90" t="s">
        <v>64</v>
      </c>
      <c r="G90">
        <v>32</v>
      </c>
      <c r="H90" t="s">
        <v>64</v>
      </c>
      <c r="I90">
        <v>3</v>
      </c>
      <c r="J90" t="s">
        <v>48</v>
      </c>
      <c r="K90" t="s">
        <v>8614</v>
      </c>
      <c r="L90" t="s">
        <v>137</v>
      </c>
      <c r="M90" t="s">
        <v>1</v>
      </c>
      <c r="N90" t="s">
        <v>8291</v>
      </c>
      <c r="O90" t="s">
        <v>8296</v>
      </c>
      <c r="P90">
        <v>4</v>
      </c>
      <c r="Q90" t="s">
        <v>8620</v>
      </c>
      <c r="R90" t="s">
        <v>8300</v>
      </c>
    </row>
    <row r="91" spans="1:18" x14ac:dyDescent="0.35">
      <c r="A91" s="48">
        <v>3762</v>
      </c>
      <c r="B91">
        <v>13203</v>
      </c>
      <c r="C91" t="s">
        <v>5931</v>
      </c>
      <c r="D91">
        <v>3101</v>
      </c>
      <c r="E91" t="s">
        <v>47</v>
      </c>
      <c r="G91">
        <v>31</v>
      </c>
      <c r="H91" t="s">
        <v>47</v>
      </c>
      <c r="I91">
        <v>3</v>
      </c>
      <c r="J91" t="s">
        <v>48</v>
      </c>
      <c r="K91" t="s">
        <v>8289</v>
      </c>
      <c r="L91" t="s">
        <v>137</v>
      </c>
      <c r="M91" t="s">
        <v>1</v>
      </c>
      <c r="N91" t="s">
        <v>8291</v>
      </c>
      <c r="O91" t="s">
        <v>8298</v>
      </c>
      <c r="P91">
        <v>3</v>
      </c>
      <c r="Q91" t="s">
        <v>8620</v>
      </c>
      <c r="R91" t="s">
        <v>8300</v>
      </c>
    </row>
    <row r="92" spans="1:18" x14ac:dyDescent="0.35">
      <c r="A92" s="48">
        <v>4980</v>
      </c>
      <c r="B92">
        <v>40176</v>
      </c>
      <c r="C92" t="s">
        <v>8163</v>
      </c>
      <c r="D92">
        <v>3202</v>
      </c>
      <c r="E92" t="s">
        <v>8381</v>
      </c>
      <c r="G92">
        <v>31</v>
      </c>
      <c r="H92" t="s">
        <v>47</v>
      </c>
      <c r="I92">
        <v>3</v>
      </c>
      <c r="J92" t="s">
        <v>48</v>
      </c>
      <c r="K92" t="s">
        <v>8289</v>
      </c>
      <c r="L92" t="s">
        <v>137</v>
      </c>
      <c r="M92" t="s">
        <v>1</v>
      </c>
      <c r="N92" t="s">
        <v>8291</v>
      </c>
      <c r="O92" t="s">
        <v>8295</v>
      </c>
      <c r="P92">
        <v>4</v>
      </c>
      <c r="Q92" t="s">
        <v>8621</v>
      </c>
      <c r="R92" t="s">
        <v>8300</v>
      </c>
    </row>
    <row r="93" spans="1:18" x14ac:dyDescent="0.35">
      <c r="A93" s="48">
        <v>5020</v>
      </c>
      <c r="B93">
        <v>40410</v>
      </c>
      <c r="C93" t="s">
        <v>8230</v>
      </c>
      <c r="D93">
        <v>3301</v>
      </c>
      <c r="E93" t="s">
        <v>8563</v>
      </c>
      <c r="G93">
        <v>32</v>
      </c>
      <c r="H93" t="s">
        <v>64</v>
      </c>
      <c r="I93">
        <v>3</v>
      </c>
      <c r="J93" t="s">
        <v>48</v>
      </c>
      <c r="K93" t="s">
        <v>8289</v>
      </c>
      <c r="L93" t="s">
        <v>137</v>
      </c>
      <c r="M93" t="s">
        <v>1</v>
      </c>
      <c r="N93" t="s">
        <v>8291</v>
      </c>
      <c r="O93" t="s">
        <v>8298</v>
      </c>
      <c r="P93">
        <v>2</v>
      </c>
      <c r="Q93" t="s">
        <v>8620</v>
      </c>
      <c r="R93" t="s">
        <v>8300</v>
      </c>
    </row>
    <row r="94" spans="1:18" x14ac:dyDescent="0.35">
      <c r="A94" s="48">
        <v>5111</v>
      </c>
      <c r="B94">
        <v>439</v>
      </c>
      <c r="C94" t="s">
        <v>403</v>
      </c>
      <c r="D94">
        <v>3101</v>
      </c>
      <c r="E94" t="s">
        <v>47</v>
      </c>
      <c r="F94" t="s">
        <v>48</v>
      </c>
      <c r="G94">
        <v>31</v>
      </c>
      <c r="H94" t="s">
        <v>47</v>
      </c>
      <c r="I94">
        <v>3</v>
      </c>
      <c r="J94" t="s">
        <v>48</v>
      </c>
      <c r="K94" t="s">
        <v>8614</v>
      </c>
      <c r="L94" t="s">
        <v>137</v>
      </c>
      <c r="M94" t="s">
        <v>2</v>
      </c>
      <c r="N94" t="s">
        <v>8291</v>
      </c>
      <c r="O94" t="s">
        <v>8295</v>
      </c>
      <c r="P94">
        <v>3</v>
      </c>
      <c r="Q94" t="s">
        <v>8620</v>
      </c>
      <c r="R94" t="s">
        <v>8299</v>
      </c>
    </row>
    <row r="95" spans="1:18" x14ac:dyDescent="0.35">
      <c r="A95" s="48">
        <v>5112</v>
      </c>
      <c r="B95">
        <v>471</v>
      </c>
      <c r="C95" t="s">
        <v>424</v>
      </c>
      <c r="D95">
        <v>3301</v>
      </c>
      <c r="E95" t="s">
        <v>8563</v>
      </c>
      <c r="F95" t="s">
        <v>64</v>
      </c>
      <c r="G95">
        <v>32</v>
      </c>
      <c r="H95" t="s">
        <v>64</v>
      </c>
      <c r="I95">
        <v>3</v>
      </c>
      <c r="J95" t="s">
        <v>48</v>
      </c>
      <c r="K95" t="s">
        <v>8614</v>
      </c>
      <c r="L95" t="s">
        <v>137</v>
      </c>
      <c r="M95" t="s">
        <v>2</v>
      </c>
      <c r="N95" t="s">
        <v>8291</v>
      </c>
      <c r="O95" t="s">
        <v>8296</v>
      </c>
      <c r="P95">
        <v>4</v>
      </c>
      <c r="Q95" t="s">
        <v>8623</v>
      </c>
      <c r="R95" t="s">
        <v>8299</v>
      </c>
    </row>
    <row r="96" spans="1:18" x14ac:dyDescent="0.35">
      <c r="A96" s="48">
        <v>5113</v>
      </c>
      <c r="B96">
        <v>476</v>
      </c>
      <c r="C96" t="s">
        <v>425</v>
      </c>
      <c r="D96">
        <v>3301</v>
      </c>
      <c r="E96" t="s">
        <v>8563</v>
      </c>
      <c r="F96" t="s">
        <v>64</v>
      </c>
      <c r="G96">
        <v>32</v>
      </c>
      <c r="H96" t="s">
        <v>64</v>
      </c>
      <c r="I96">
        <v>3</v>
      </c>
      <c r="J96" t="s">
        <v>48</v>
      </c>
      <c r="K96" t="s">
        <v>8614</v>
      </c>
      <c r="L96" t="s">
        <v>137</v>
      </c>
      <c r="M96" t="s">
        <v>2</v>
      </c>
      <c r="N96" t="s">
        <v>8291</v>
      </c>
      <c r="O96" t="s">
        <v>8296</v>
      </c>
      <c r="P96">
        <v>4</v>
      </c>
      <c r="Q96" t="s">
        <v>8623</v>
      </c>
      <c r="R96" t="s">
        <v>8299</v>
      </c>
    </row>
    <row r="97" spans="1:18" x14ac:dyDescent="0.35">
      <c r="A97" s="48">
        <v>6358</v>
      </c>
      <c r="B97">
        <v>11036</v>
      </c>
      <c r="C97" t="s">
        <v>5515</v>
      </c>
      <c r="D97">
        <v>3102</v>
      </c>
      <c r="E97" t="s">
        <v>8356</v>
      </c>
      <c r="F97" t="s">
        <v>48</v>
      </c>
      <c r="G97">
        <v>31</v>
      </c>
      <c r="H97" t="s">
        <v>47</v>
      </c>
      <c r="I97">
        <v>3</v>
      </c>
      <c r="J97" t="s">
        <v>48</v>
      </c>
      <c r="K97" t="s">
        <v>8614</v>
      </c>
      <c r="L97" t="s">
        <v>137</v>
      </c>
      <c r="M97" t="s">
        <v>2</v>
      </c>
      <c r="N97" t="s">
        <v>8291</v>
      </c>
      <c r="O97" t="s">
        <v>8295</v>
      </c>
      <c r="P97">
        <v>2</v>
      </c>
      <c r="Q97" t="s">
        <v>8620</v>
      </c>
      <c r="R97" t="s">
        <v>8299</v>
      </c>
    </row>
    <row r="98" spans="1:18" x14ac:dyDescent="0.35">
      <c r="A98" s="48">
        <v>6390</v>
      </c>
      <c r="B98">
        <v>13124</v>
      </c>
      <c r="C98" t="s">
        <v>5906</v>
      </c>
      <c r="D98">
        <v>3103</v>
      </c>
      <c r="E98" t="s">
        <v>8339</v>
      </c>
      <c r="G98">
        <v>31</v>
      </c>
      <c r="H98" t="s">
        <v>47</v>
      </c>
      <c r="I98">
        <v>3</v>
      </c>
      <c r="J98" t="s">
        <v>48</v>
      </c>
      <c r="K98" t="s">
        <v>8289</v>
      </c>
      <c r="L98" t="s">
        <v>137</v>
      </c>
      <c r="M98" t="s">
        <v>2</v>
      </c>
      <c r="N98" t="s">
        <v>8291</v>
      </c>
      <c r="O98" t="s">
        <v>8296</v>
      </c>
      <c r="P98">
        <v>4</v>
      </c>
      <c r="Q98" t="s">
        <v>8620</v>
      </c>
      <c r="R98" t="s">
        <v>8299</v>
      </c>
    </row>
    <row r="99" spans="1:18" x14ac:dyDescent="0.35">
      <c r="A99" s="48">
        <v>6592</v>
      </c>
      <c r="B99">
        <v>383</v>
      </c>
      <c r="C99" t="s">
        <v>367</v>
      </c>
      <c r="D99">
        <v>3201</v>
      </c>
      <c r="E99" t="s">
        <v>8594</v>
      </c>
      <c r="F99" t="s">
        <v>48</v>
      </c>
      <c r="G99">
        <v>31</v>
      </c>
      <c r="H99" t="s">
        <v>47</v>
      </c>
      <c r="I99">
        <v>3</v>
      </c>
      <c r="J99" t="s">
        <v>48</v>
      </c>
      <c r="K99" t="s">
        <v>8614</v>
      </c>
      <c r="L99" t="s">
        <v>137</v>
      </c>
      <c r="M99" t="s">
        <v>2</v>
      </c>
      <c r="N99" t="s">
        <v>8291</v>
      </c>
      <c r="O99" t="s">
        <v>8298</v>
      </c>
      <c r="P99">
        <v>2</v>
      </c>
      <c r="Q99" t="s">
        <v>8623</v>
      </c>
      <c r="R99" t="s">
        <v>8300</v>
      </c>
    </row>
    <row r="100" spans="1:18" x14ac:dyDescent="0.35">
      <c r="A100" s="48">
        <v>6593</v>
      </c>
      <c r="B100">
        <v>390</v>
      </c>
      <c r="C100" t="s">
        <v>371</v>
      </c>
      <c r="D100">
        <v>3202</v>
      </c>
      <c r="E100" t="s">
        <v>8381</v>
      </c>
      <c r="G100">
        <v>31</v>
      </c>
      <c r="H100" t="s">
        <v>47</v>
      </c>
      <c r="I100">
        <v>3</v>
      </c>
      <c r="J100" t="s">
        <v>48</v>
      </c>
      <c r="K100" t="s">
        <v>8289</v>
      </c>
      <c r="L100" t="s">
        <v>137</v>
      </c>
      <c r="M100" t="s">
        <v>2</v>
      </c>
      <c r="N100" t="s">
        <v>8291</v>
      </c>
      <c r="O100" t="s">
        <v>8294</v>
      </c>
      <c r="P100">
        <v>4</v>
      </c>
      <c r="Q100" t="s">
        <v>8621</v>
      </c>
      <c r="R100" t="s">
        <v>8300</v>
      </c>
    </row>
    <row r="101" spans="1:18" x14ac:dyDescent="0.35">
      <c r="A101" s="48">
        <v>6594</v>
      </c>
      <c r="B101">
        <v>396</v>
      </c>
      <c r="C101" t="s">
        <v>373</v>
      </c>
      <c r="D101">
        <v>3101</v>
      </c>
      <c r="E101" t="s">
        <v>47</v>
      </c>
      <c r="F101" t="s">
        <v>48</v>
      </c>
      <c r="G101">
        <v>31</v>
      </c>
      <c r="H101" t="s">
        <v>47</v>
      </c>
      <c r="I101">
        <v>3</v>
      </c>
      <c r="J101" t="s">
        <v>48</v>
      </c>
      <c r="K101" t="s">
        <v>8614</v>
      </c>
      <c r="L101" t="s">
        <v>137</v>
      </c>
      <c r="M101" t="s">
        <v>2</v>
      </c>
      <c r="N101" t="s">
        <v>8291</v>
      </c>
      <c r="O101" t="s">
        <v>8295</v>
      </c>
      <c r="P101">
        <v>3</v>
      </c>
      <c r="Q101" t="s">
        <v>8623</v>
      </c>
      <c r="R101" t="s">
        <v>8300</v>
      </c>
    </row>
    <row r="102" spans="1:18" x14ac:dyDescent="0.35">
      <c r="A102" s="48">
        <v>6595</v>
      </c>
      <c r="B102">
        <v>397</v>
      </c>
      <c r="C102" t="s">
        <v>374</v>
      </c>
      <c r="D102">
        <v>3101</v>
      </c>
      <c r="E102" t="s">
        <v>47</v>
      </c>
      <c r="F102" t="s">
        <v>48</v>
      </c>
      <c r="G102">
        <v>31</v>
      </c>
      <c r="H102" t="s">
        <v>47</v>
      </c>
      <c r="I102">
        <v>3</v>
      </c>
      <c r="J102" t="s">
        <v>48</v>
      </c>
      <c r="K102" t="s">
        <v>8614</v>
      </c>
      <c r="L102" t="s">
        <v>137</v>
      </c>
      <c r="M102" t="s">
        <v>2</v>
      </c>
      <c r="N102" t="s">
        <v>8291</v>
      </c>
      <c r="O102" t="s">
        <v>8298</v>
      </c>
      <c r="P102">
        <v>2</v>
      </c>
      <c r="Q102" t="s">
        <v>8623</v>
      </c>
      <c r="R102" t="s">
        <v>8300</v>
      </c>
    </row>
    <row r="103" spans="1:18" x14ac:dyDescent="0.35">
      <c r="A103" s="48">
        <v>6596</v>
      </c>
      <c r="B103">
        <v>400</v>
      </c>
      <c r="C103" t="s">
        <v>376</v>
      </c>
      <c r="D103">
        <v>3101</v>
      </c>
      <c r="E103" t="s">
        <v>47</v>
      </c>
      <c r="F103" t="s">
        <v>48</v>
      </c>
      <c r="G103">
        <v>31</v>
      </c>
      <c r="H103" t="s">
        <v>47</v>
      </c>
      <c r="I103">
        <v>3</v>
      </c>
      <c r="J103" t="s">
        <v>48</v>
      </c>
      <c r="K103" t="s">
        <v>8614</v>
      </c>
      <c r="L103" t="s">
        <v>137</v>
      </c>
      <c r="M103" t="s">
        <v>2</v>
      </c>
      <c r="N103" t="s">
        <v>8291</v>
      </c>
      <c r="O103" t="s">
        <v>8295</v>
      </c>
      <c r="P103">
        <v>3</v>
      </c>
      <c r="Q103" t="s">
        <v>8620</v>
      </c>
      <c r="R103" t="s">
        <v>8300</v>
      </c>
    </row>
    <row r="104" spans="1:18" x14ac:dyDescent="0.35">
      <c r="A104" s="48">
        <v>6597</v>
      </c>
      <c r="B104">
        <v>401</v>
      </c>
      <c r="C104" t="s">
        <v>377</v>
      </c>
      <c r="D104">
        <v>3101</v>
      </c>
      <c r="E104" t="s">
        <v>47</v>
      </c>
      <c r="F104" t="s">
        <v>48</v>
      </c>
      <c r="G104">
        <v>31</v>
      </c>
      <c r="H104" t="s">
        <v>47</v>
      </c>
      <c r="I104">
        <v>3</v>
      </c>
      <c r="J104" t="s">
        <v>48</v>
      </c>
      <c r="K104" t="s">
        <v>8614</v>
      </c>
      <c r="L104" t="s">
        <v>137</v>
      </c>
      <c r="M104" t="s">
        <v>2</v>
      </c>
      <c r="N104" t="s">
        <v>8291</v>
      </c>
      <c r="O104" t="s">
        <v>8295</v>
      </c>
      <c r="P104">
        <v>4</v>
      </c>
      <c r="Q104" t="s">
        <v>8623</v>
      </c>
      <c r="R104" t="s">
        <v>8300</v>
      </c>
    </row>
    <row r="105" spans="1:18" x14ac:dyDescent="0.35">
      <c r="A105" s="48">
        <v>6598</v>
      </c>
      <c r="B105">
        <v>406</v>
      </c>
      <c r="C105" t="s">
        <v>381</v>
      </c>
      <c r="D105">
        <v>3101</v>
      </c>
      <c r="E105" t="s">
        <v>47</v>
      </c>
      <c r="F105" t="s">
        <v>48</v>
      </c>
      <c r="G105">
        <v>31</v>
      </c>
      <c r="H105" t="s">
        <v>47</v>
      </c>
      <c r="I105">
        <v>3</v>
      </c>
      <c r="J105" t="s">
        <v>48</v>
      </c>
      <c r="K105" t="s">
        <v>8614</v>
      </c>
      <c r="L105" t="s">
        <v>137</v>
      </c>
      <c r="M105" t="s">
        <v>2</v>
      </c>
      <c r="N105" t="s">
        <v>8291</v>
      </c>
      <c r="O105" t="s">
        <v>8295</v>
      </c>
      <c r="P105">
        <v>4</v>
      </c>
      <c r="Q105" t="s">
        <v>8623</v>
      </c>
      <c r="R105" t="s">
        <v>8300</v>
      </c>
    </row>
    <row r="106" spans="1:18" x14ac:dyDescent="0.35">
      <c r="A106" s="48">
        <v>6599</v>
      </c>
      <c r="B106">
        <v>410</v>
      </c>
      <c r="C106" t="s">
        <v>384</v>
      </c>
      <c r="D106">
        <v>3101</v>
      </c>
      <c r="E106" t="s">
        <v>47</v>
      </c>
      <c r="F106" t="s">
        <v>48</v>
      </c>
      <c r="G106">
        <v>31</v>
      </c>
      <c r="H106" t="s">
        <v>47</v>
      </c>
      <c r="I106">
        <v>3</v>
      </c>
      <c r="J106" t="s">
        <v>48</v>
      </c>
      <c r="K106" t="s">
        <v>8614</v>
      </c>
      <c r="L106" t="s">
        <v>137</v>
      </c>
      <c r="M106" t="s">
        <v>2</v>
      </c>
      <c r="N106" t="s">
        <v>8291</v>
      </c>
      <c r="O106" t="s">
        <v>8295</v>
      </c>
      <c r="P106">
        <v>4</v>
      </c>
      <c r="Q106" t="s">
        <v>8623</v>
      </c>
      <c r="R106" t="s">
        <v>8300</v>
      </c>
    </row>
    <row r="107" spans="1:18" x14ac:dyDescent="0.35">
      <c r="A107" s="48">
        <v>6600</v>
      </c>
      <c r="B107">
        <v>411</v>
      </c>
      <c r="C107" t="s">
        <v>385</v>
      </c>
      <c r="D107">
        <v>3101</v>
      </c>
      <c r="E107" t="s">
        <v>47</v>
      </c>
      <c r="F107" t="s">
        <v>48</v>
      </c>
      <c r="G107">
        <v>31</v>
      </c>
      <c r="H107" t="s">
        <v>47</v>
      </c>
      <c r="I107">
        <v>3</v>
      </c>
      <c r="J107" t="s">
        <v>48</v>
      </c>
      <c r="K107" t="s">
        <v>8614</v>
      </c>
      <c r="L107" t="s">
        <v>137</v>
      </c>
      <c r="M107" t="s">
        <v>2</v>
      </c>
      <c r="N107" t="s">
        <v>8291</v>
      </c>
      <c r="O107" t="s">
        <v>8295</v>
      </c>
      <c r="P107">
        <v>3</v>
      </c>
      <c r="Q107" t="s">
        <v>8623</v>
      </c>
      <c r="R107" t="s">
        <v>8300</v>
      </c>
    </row>
    <row r="108" spans="1:18" x14ac:dyDescent="0.35">
      <c r="A108" s="48">
        <v>6601</v>
      </c>
      <c r="B108">
        <v>413</v>
      </c>
      <c r="C108" t="s">
        <v>386</v>
      </c>
      <c r="D108">
        <v>3101</v>
      </c>
      <c r="E108" t="s">
        <v>47</v>
      </c>
      <c r="F108" t="s">
        <v>48</v>
      </c>
      <c r="G108">
        <v>31</v>
      </c>
      <c r="H108" t="s">
        <v>47</v>
      </c>
      <c r="I108">
        <v>3</v>
      </c>
      <c r="J108" t="s">
        <v>48</v>
      </c>
      <c r="K108" t="s">
        <v>8614</v>
      </c>
      <c r="L108" t="s">
        <v>137</v>
      </c>
      <c r="M108" t="s">
        <v>2</v>
      </c>
      <c r="N108" t="s">
        <v>8291</v>
      </c>
      <c r="O108" t="s">
        <v>8295</v>
      </c>
      <c r="P108">
        <v>4</v>
      </c>
      <c r="Q108" t="s">
        <v>8623</v>
      </c>
      <c r="R108" t="s">
        <v>8300</v>
      </c>
    </row>
    <row r="109" spans="1:18" x14ac:dyDescent="0.35">
      <c r="A109" s="48">
        <v>6602</v>
      </c>
      <c r="B109">
        <v>419</v>
      </c>
      <c r="C109" t="s">
        <v>391</v>
      </c>
      <c r="D109">
        <v>3101</v>
      </c>
      <c r="E109" t="s">
        <v>47</v>
      </c>
      <c r="F109" t="s">
        <v>48</v>
      </c>
      <c r="G109">
        <v>31</v>
      </c>
      <c r="H109" t="s">
        <v>47</v>
      </c>
      <c r="I109">
        <v>3</v>
      </c>
      <c r="J109" t="s">
        <v>48</v>
      </c>
      <c r="K109" t="s">
        <v>8614</v>
      </c>
      <c r="L109" t="s">
        <v>137</v>
      </c>
      <c r="M109" t="s">
        <v>2</v>
      </c>
      <c r="N109" t="s">
        <v>8291</v>
      </c>
      <c r="O109" t="s">
        <v>8295</v>
      </c>
      <c r="P109">
        <v>4</v>
      </c>
      <c r="Q109" t="s">
        <v>8623</v>
      </c>
      <c r="R109" t="s">
        <v>8300</v>
      </c>
    </row>
    <row r="110" spans="1:18" x14ac:dyDescent="0.35">
      <c r="A110" s="48">
        <v>6603</v>
      </c>
      <c r="B110">
        <v>431</v>
      </c>
      <c r="C110" t="s">
        <v>398</v>
      </c>
      <c r="D110">
        <v>3101</v>
      </c>
      <c r="E110" t="s">
        <v>47</v>
      </c>
      <c r="G110">
        <v>31</v>
      </c>
      <c r="H110" t="s">
        <v>47</v>
      </c>
      <c r="I110">
        <v>3</v>
      </c>
      <c r="J110" t="s">
        <v>48</v>
      </c>
      <c r="K110" t="s">
        <v>8289</v>
      </c>
      <c r="L110" t="s">
        <v>137</v>
      </c>
      <c r="M110" t="s">
        <v>2</v>
      </c>
      <c r="N110" t="s">
        <v>8291</v>
      </c>
      <c r="O110" t="s">
        <v>8294</v>
      </c>
      <c r="P110">
        <v>2</v>
      </c>
      <c r="Q110" t="s">
        <v>8621</v>
      </c>
      <c r="R110" t="s">
        <v>8300</v>
      </c>
    </row>
    <row r="111" spans="1:18" x14ac:dyDescent="0.35">
      <c r="A111" s="48">
        <v>6604</v>
      </c>
      <c r="B111">
        <v>433</v>
      </c>
      <c r="C111" t="s">
        <v>399</v>
      </c>
      <c r="D111">
        <v>3101</v>
      </c>
      <c r="E111" t="s">
        <v>47</v>
      </c>
      <c r="G111">
        <v>31</v>
      </c>
      <c r="H111" t="s">
        <v>47</v>
      </c>
      <c r="I111">
        <v>3</v>
      </c>
      <c r="J111" t="s">
        <v>48</v>
      </c>
      <c r="K111" t="s">
        <v>8289</v>
      </c>
      <c r="L111" t="s">
        <v>137</v>
      </c>
      <c r="M111" t="s">
        <v>2</v>
      </c>
      <c r="N111" t="s">
        <v>8291</v>
      </c>
      <c r="O111" t="s">
        <v>8294</v>
      </c>
      <c r="P111">
        <v>3</v>
      </c>
      <c r="Q111" t="s">
        <v>8620</v>
      </c>
      <c r="R111" t="s">
        <v>8300</v>
      </c>
    </row>
    <row r="112" spans="1:18" x14ac:dyDescent="0.35">
      <c r="A112" s="48">
        <v>6605</v>
      </c>
      <c r="B112">
        <v>434</v>
      </c>
      <c r="C112" t="s">
        <v>400</v>
      </c>
      <c r="D112">
        <v>3101</v>
      </c>
      <c r="E112" t="s">
        <v>47</v>
      </c>
      <c r="G112">
        <v>31</v>
      </c>
      <c r="H112" t="s">
        <v>47</v>
      </c>
      <c r="I112">
        <v>3</v>
      </c>
      <c r="J112" t="s">
        <v>48</v>
      </c>
      <c r="K112" t="s">
        <v>8289</v>
      </c>
      <c r="L112" t="s">
        <v>137</v>
      </c>
      <c r="M112" t="s">
        <v>2</v>
      </c>
      <c r="N112" t="s">
        <v>8291</v>
      </c>
      <c r="O112" t="s">
        <v>8296</v>
      </c>
      <c r="P112">
        <v>4</v>
      </c>
      <c r="Q112" t="s">
        <v>8620</v>
      </c>
      <c r="R112" t="s">
        <v>8300</v>
      </c>
    </row>
    <row r="113" spans="1:18" x14ac:dyDescent="0.35">
      <c r="A113" s="48">
        <v>6606</v>
      </c>
      <c r="B113">
        <v>440</v>
      </c>
      <c r="C113" t="s">
        <v>404</v>
      </c>
      <c r="D113">
        <v>3102</v>
      </c>
      <c r="E113" t="s">
        <v>8356</v>
      </c>
      <c r="G113">
        <v>31</v>
      </c>
      <c r="H113" t="s">
        <v>47</v>
      </c>
      <c r="I113">
        <v>3</v>
      </c>
      <c r="J113" t="s">
        <v>48</v>
      </c>
      <c r="K113" t="s">
        <v>8289</v>
      </c>
      <c r="L113" t="s">
        <v>137</v>
      </c>
      <c r="M113" t="s">
        <v>2</v>
      </c>
      <c r="N113" t="s">
        <v>8291</v>
      </c>
      <c r="O113" t="s">
        <v>8294</v>
      </c>
      <c r="P113">
        <v>3</v>
      </c>
      <c r="Q113" t="s">
        <v>8621</v>
      </c>
      <c r="R113" t="s">
        <v>8300</v>
      </c>
    </row>
    <row r="114" spans="1:18" x14ac:dyDescent="0.35">
      <c r="A114" s="48">
        <v>6607</v>
      </c>
      <c r="B114">
        <v>449</v>
      </c>
      <c r="C114" t="s">
        <v>412</v>
      </c>
      <c r="D114">
        <v>3301</v>
      </c>
      <c r="E114" t="s">
        <v>8563</v>
      </c>
      <c r="F114" t="s">
        <v>64</v>
      </c>
      <c r="G114">
        <v>32</v>
      </c>
      <c r="H114" t="s">
        <v>64</v>
      </c>
      <c r="I114">
        <v>3</v>
      </c>
      <c r="J114" t="s">
        <v>48</v>
      </c>
      <c r="K114" t="s">
        <v>8614</v>
      </c>
      <c r="L114" t="s">
        <v>137</v>
      </c>
      <c r="M114" t="s">
        <v>2</v>
      </c>
      <c r="N114" t="s">
        <v>8291</v>
      </c>
      <c r="O114" t="s">
        <v>8296</v>
      </c>
      <c r="P114">
        <v>4</v>
      </c>
      <c r="Q114" t="s">
        <v>8623</v>
      </c>
      <c r="R114" t="s">
        <v>8300</v>
      </c>
    </row>
    <row r="115" spans="1:18" x14ac:dyDescent="0.35">
      <c r="A115" s="48">
        <v>6608</v>
      </c>
      <c r="B115">
        <v>455</v>
      </c>
      <c r="C115" t="s">
        <v>415</v>
      </c>
      <c r="D115">
        <v>3301</v>
      </c>
      <c r="E115" t="s">
        <v>8563</v>
      </c>
      <c r="F115" t="s">
        <v>64</v>
      </c>
      <c r="G115">
        <v>32</v>
      </c>
      <c r="H115" t="s">
        <v>64</v>
      </c>
      <c r="I115">
        <v>3</v>
      </c>
      <c r="J115" t="s">
        <v>48</v>
      </c>
      <c r="K115" t="s">
        <v>8614</v>
      </c>
      <c r="L115" t="s">
        <v>137</v>
      </c>
      <c r="M115" t="s">
        <v>2</v>
      </c>
      <c r="N115" t="s">
        <v>8291</v>
      </c>
      <c r="O115" t="s">
        <v>8296</v>
      </c>
      <c r="P115">
        <v>4</v>
      </c>
      <c r="Q115" t="s">
        <v>8623</v>
      </c>
      <c r="R115" t="s">
        <v>8300</v>
      </c>
    </row>
    <row r="116" spans="1:18" x14ac:dyDescent="0.35">
      <c r="A116" s="48">
        <v>6609</v>
      </c>
      <c r="B116">
        <v>459</v>
      </c>
      <c r="C116" t="s">
        <v>417</v>
      </c>
      <c r="D116">
        <v>3301</v>
      </c>
      <c r="E116" t="s">
        <v>8563</v>
      </c>
      <c r="F116" t="s">
        <v>64</v>
      </c>
      <c r="G116">
        <v>32</v>
      </c>
      <c r="H116" t="s">
        <v>64</v>
      </c>
      <c r="I116">
        <v>3</v>
      </c>
      <c r="J116" t="s">
        <v>48</v>
      </c>
      <c r="K116" t="s">
        <v>8614</v>
      </c>
      <c r="L116" t="s">
        <v>137</v>
      </c>
      <c r="M116" t="s">
        <v>2</v>
      </c>
      <c r="N116" t="s">
        <v>8291</v>
      </c>
      <c r="O116" t="s">
        <v>8296</v>
      </c>
      <c r="P116">
        <v>4</v>
      </c>
      <c r="Q116" t="s">
        <v>8623</v>
      </c>
      <c r="R116" t="s">
        <v>8300</v>
      </c>
    </row>
    <row r="117" spans="1:18" x14ac:dyDescent="0.35">
      <c r="A117" s="48">
        <v>6610</v>
      </c>
      <c r="B117">
        <v>461</v>
      </c>
      <c r="C117" t="s">
        <v>395</v>
      </c>
      <c r="D117">
        <v>3301</v>
      </c>
      <c r="E117" t="s">
        <v>8563</v>
      </c>
      <c r="F117" t="s">
        <v>64</v>
      </c>
      <c r="G117">
        <v>32</v>
      </c>
      <c r="H117" t="s">
        <v>64</v>
      </c>
      <c r="I117">
        <v>3</v>
      </c>
      <c r="J117" t="s">
        <v>48</v>
      </c>
      <c r="K117" t="s">
        <v>8614</v>
      </c>
      <c r="L117" t="s">
        <v>137</v>
      </c>
      <c r="M117" t="s">
        <v>2</v>
      </c>
      <c r="N117" t="s">
        <v>8291</v>
      </c>
      <c r="O117" t="s">
        <v>8296</v>
      </c>
      <c r="P117">
        <v>4</v>
      </c>
      <c r="Q117" t="s">
        <v>8623</v>
      </c>
      <c r="R117" t="s">
        <v>8300</v>
      </c>
    </row>
    <row r="118" spans="1:18" x14ac:dyDescent="0.35">
      <c r="A118" s="48">
        <v>6611</v>
      </c>
      <c r="B118">
        <v>463</v>
      </c>
      <c r="C118" t="s">
        <v>419</v>
      </c>
      <c r="D118">
        <v>3301</v>
      </c>
      <c r="E118" t="s">
        <v>8563</v>
      </c>
      <c r="F118" t="s">
        <v>64</v>
      </c>
      <c r="G118">
        <v>32</v>
      </c>
      <c r="H118" t="s">
        <v>64</v>
      </c>
      <c r="I118">
        <v>3</v>
      </c>
      <c r="J118" t="s">
        <v>48</v>
      </c>
      <c r="K118" t="s">
        <v>8614</v>
      </c>
      <c r="L118" t="s">
        <v>137</v>
      </c>
      <c r="M118" t="s">
        <v>2</v>
      </c>
      <c r="N118" t="s">
        <v>8291</v>
      </c>
      <c r="O118" t="s">
        <v>8296</v>
      </c>
      <c r="P118">
        <v>4</v>
      </c>
      <c r="Q118" t="s">
        <v>8623</v>
      </c>
      <c r="R118" t="s">
        <v>8300</v>
      </c>
    </row>
    <row r="119" spans="1:18" x14ac:dyDescent="0.35">
      <c r="A119" s="48">
        <v>6612</v>
      </c>
      <c r="B119">
        <v>464</v>
      </c>
      <c r="C119" t="s">
        <v>420</v>
      </c>
      <c r="D119">
        <v>3301</v>
      </c>
      <c r="E119" t="s">
        <v>8563</v>
      </c>
      <c r="F119" t="s">
        <v>64</v>
      </c>
      <c r="G119">
        <v>32</v>
      </c>
      <c r="H119" t="s">
        <v>64</v>
      </c>
      <c r="I119">
        <v>3</v>
      </c>
      <c r="J119" t="s">
        <v>48</v>
      </c>
      <c r="K119" t="s">
        <v>8614</v>
      </c>
      <c r="L119" t="s">
        <v>137</v>
      </c>
      <c r="M119" t="s">
        <v>2</v>
      </c>
      <c r="N119" t="s">
        <v>8291</v>
      </c>
      <c r="O119" t="s">
        <v>8296</v>
      </c>
      <c r="P119">
        <v>4</v>
      </c>
      <c r="Q119" t="s">
        <v>8623</v>
      </c>
      <c r="R119" t="s">
        <v>8300</v>
      </c>
    </row>
    <row r="120" spans="1:18" x14ac:dyDescent="0.35">
      <c r="A120" s="48">
        <v>6613</v>
      </c>
      <c r="B120">
        <v>478</v>
      </c>
      <c r="C120" t="s">
        <v>426</v>
      </c>
      <c r="D120">
        <v>3301</v>
      </c>
      <c r="E120" t="s">
        <v>8563</v>
      </c>
      <c r="G120">
        <v>32</v>
      </c>
      <c r="H120" t="s">
        <v>64</v>
      </c>
      <c r="I120">
        <v>3</v>
      </c>
      <c r="J120" t="s">
        <v>48</v>
      </c>
      <c r="K120" t="s">
        <v>8289</v>
      </c>
      <c r="L120" t="s">
        <v>137</v>
      </c>
      <c r="M120" t="s">
        <v>2</v>
      </c>
      <c r="N120" t="s">
        <v>8291</v>
      </c>
      <c r="O120" t="s">
        <v>8294</v>
      </c>
      <c r="P120">
        <v>4</v>
      </c>
      <c r="Q120" t="s">
        <v>8622</v>
      </c>
      <c r="R120" t="s">
        <v>8300</v>
      </c>
    </row>
    <row r="121" spans="1:18" x14ac:dyDescent="0.35">
      <c r="A121" s="48">
        <v>6614</v>
      </c>
      <c r="B121">
        <v>486</v>
      </c>
      <c r="C121" t="s">
        <v>433</v>
      </c>
      <c r="D121">
        <v>3304</v>
      </c>
      <c r="E121" t="s">
        <v>64</v>
      </c>
      <c r="F121" t="s">
        <v>64</v>
      </c>
      <c r="G121">
        <v>32</v>
      </c>
      <c r="H121" t="s">
        <v>64</v>
      </c>
      <c r="I121">
        <v>3</v>
      </c>
      <c r="J121" t="s">
        <v>48</v>
      </c>
      <c r="K121" t="s">
        <v>8614</v>
      </c>
      <c r="L121" t="s">
        <v>137</v>
      </c>
      <c r="M121" t="s">
        <v>2</v>
      </c>
      <c r="N121" t="s">
        <v>8291</v>
      </c>
      <c r="O121" t="s">
        <v>8296</v>
      </c>
      <c r="P121">
        <v>4</v>
      </c>
      <c r="Q121" t="s">
        <v>8623</v>
      </c>
      <c r="R121" t="s">
        <v>8300</v>
      </c>
    </row>
    <row r="122" spans="1:18" x14ac:dyDescent="0.35">
      <c r="A122" s="48">
        <v>6615</v>
      </c>
      <c r="B122">
        <v>492</v>
      </c>
      <c r="C122" t="s">
        <v>436</v>
      </c>
      <c r="D122">
        <v>3304</v>
      </c>
      <c r="E122" t="s">
        <v>64</v>
      </c>
      <c r="G122">
        <v>32</v>
      </c>
      <c r="H122" t="s">
        <v>64</v>
      </c>
      <c r="I122">
        <v>3</v>
      </c>
      <c r="J122" t="s">
        <v>48</v>
      </c>
      <c r="K122" t="s">
        <v>8289</v>
      </c>
      <c r="L122" t="s">
        <v>137</v>
      </c>
      <c r="M122" t="s">
        <v>2</v>
      </c>
      <c r="N122" t="s">
        <v>8291</v>
      </c>
      <c r="O122" t="s">
        <v>8294</v>
      </c>
      <c r="P122">
        <v>4</v>
      </c>
      <c r="Q122" t="s">
        <v>8622</v>
      </c>
      <c r="R122" t="s">
        <v>8300</v>
      </c>
    </row>
    <row r="123" spans="1:18" x14ac:dyDescent="0.35">
      <c r="A123" s="48">
        <v>8047</v>
      </c>
      <c r="B123">
        <v>11029</v>
      </c>
      <c r="C123" t="s">
        <v>5509</v>
      </c>
      <c r="D123">
        <v>3201</v>
      </c>
      <c r="E123" t="s">
        <v>8594</v>
      </c>
      <c r="F123" t="s">
        <v>48</v>
      </c>
      <c r="G123">
        <v>31</v>
      </c>
      <c r="H123" t="s">
        <v>47</v>
      </c>
      <c r="I123">
        <v>3</v>
      </c>
      <c r="J123" t="s">
        <v>48</v>
      </c>
      <c r="K123" t="s">
        <v>8614</v>
      </c>
      <c r="L123" t="s">
        <v>137</v>
      </c>
      <c r="M123" t="s">
        <v>2</v>
      </c>
      <c r="N123" t="s">
        <v>8291</v>
      </c>
      <c r="O123" t="s">
        <v>8298</v>
      </c>
      <c r="P123">
        <v>2</v>
      </c>
      <c r="Q123" t="s">
        <v>8623</v>
      </c>
      <c r="R123" t="s">
        <v>8300</v>
      </c>
    </row>
    <row r="124" spans="1:18" x14ac:dyDescent="0.35">
      <c r="A124" s="48">
        <v>8048</v>
      </c>
      <c r="B124">
        <v>11030</v>
      </c>
      <c r="C124" t="s">
        <v>5510</v>
      </c>
      <c r="D124">
        <v>3301</v>
      </c>
      <c r="E124" t="s">
        <v>8563</v>
      </c>
      <c r="F124" t="s">
        <v>64</v>
      </c>
      <c r="G124">
        <v>32</v>
      </c>
      <c r="H124" t="s">
        <v>64</v>
      </c>
      <c r="I124">
        <v>3</v>
      </c>
      <c r="J124" t="s">
        <v>48</v>
      </c>
      <c r="K124" t="s">
        <v>8614</v>
      </c>
      <c r="L124" t="s">
        <v>137</v>
      </c>
      <c r="M124" t="s">
        <v>2</v>
      </c>
      <c r="N124" t="s">
        <v>8291</v>
      </c>
      <c r="O124" t="s">
        <v>8298</v>
      </c>
      <c r="P124">
        <v>3</v>
      </c>
      <c r="Q124" t="s">
        <v>8623</v>
      </c>
      <c r="R124" t="s">
        <v>8300</v>
      </c>
    </row>
    <row r="125" spans="1:18" x14ac:dyDescent="0.35">
      <c r="A125" s="48">
        <v>8049</v>
      </c>
      <c r="B125">
        <v>11032</v>
      </c>
      <c r="C125" t="s">
        <v>5512</v>
      </c>
      <c r="D125">
        <v>3301</v>
      </c>
      <c r="E125" t="s">
        <v>8563</v>
      </c>
      <c r="G125">
        <v>32</v>
      </c>
      <c r="H125" t="s">
        <v>64</v>
      </c>
      <c r="I125">
        <v>3</v>
      </c>
      <c r="J125" t="s">
        <v>48</v>
      </c>
      <c r="K125" t="s">
        <v>8289</v>
      </c>
      <c r="L125" t="s">
        <v>137</v>
      </c>
      <c r="M125" t="s">
        <v>2</v>
      </c>
      <c r="N125" t="s">
        <v>8291</v>
      </c>
      <c r="O125" t="s">
        <v>8294</v>
      </c>
      <c r="P125">
        <v>4</v>
      </c>
      <c r="Q125" t="s">
        <v>8622</v>
      </c>
      <c r="R125" t="s">
        <v>8300</v>
      </c>
    </row>
    <row r="126" spans="1:18" x14ac:dyDescent="0.35">
      <c r="A126" s="48">
        <v>8050</v>
      </c>
      <c r="B126">
        <v>11033</v>
      </c>
      <c r="C126" t="s">
        <v>5513</v>
      </c>
      <c r="D126">
        <v>3201</v>
      </c>
      <c r="E126" t="s">
        <v>8594</v>
      </c>
      <c r="F126" t="s">
        <v>48</v>
      </c>
      <c r="G126">
        <v>31</v>
      </c>
      <c r="H126" t="s">
        <v>47</v>
      </c>
      <c r="I126">
        <v>3</v>
      </c>
      <c r="J126" t="s">
        <v>48</v>
      </c>
      <c r="K126" t="s">
        <v>8614</v>
      </c>
      <c r="L126" t="s">
        <v>137</v>
      </c>
      <c r="M126" t="s">
        <v>2</v>
      </c>
      <c r="N126" t="s">
        <v>8291</v>
      </c>
      <c r="O126" t="s">
        <v>8295</v>
      </c>
      <c r="P126">
        <v>2</v>
      </c>
      <c r="Q126" t="s">
        <v>8623</v>
      </c>
      <c r="R126" t="s">
        <v>8300</v>
      </c>
    </row>
    <row r="127" spans="1:18" x14ac:dyDescent="0.35">
      <c r="A127" s="48">
        <v>8206</v>
      </c>
      <c r="B127">
        <v>13103</v>
      </c>
      <c r="C127" t="s">
        <v>5899</v>
      </c>
      <c r="D127">
        <v>3102</v>
      </c>
      <c r="E127" t="s">
        <v>8356</v>
      </c>
      <c r="G127">
        <v>31</v>
      </c>
      <c r="H127" t="s">
        <v>47</v>
      </c>
      <c r="I127">
        <v>3</v>
      </c>
      <c r="J127" t="s">
        <v>48</v>
      </c>
      <c r="K127" t="s">
        <v>8289</v>
      </c>
      <c r="L127" t="s">
        <v>137</v>
      </c>
      <c r="M127" t="s">
        <v>2</v>
      </c>
      <c r="N127" t="s">
        <v>8291</v>
      </c>
      <c r="O127" t="s">
        <v>8294</v>
      </c>
      <c r="P127">
        <v>4</v>
      </c>
      <c r="Q127" t="s">
        <v>8621</v>
      </c>
      <c r="R127" t="s">
        <v>8300</v>
      </c>
    </row>
    <row r="128" spans="1:18" x14ac:dyDescent="0.35">
      <c r="A128" s="48">
        <v>8207</v>
      </c>
      <c r="B128">
        <v>13133</v>
      </c>
      <c r="C128" t="s">
        <v>5908</v>
      </c>
      <c r="D128">
        <v>3101</v>
      </c>
      <c r="E128" t="s">
        <v>47</v>
      </c>
      <c r="F128" t="s">
        <v>48</v>
      </c>
      <c r="G128">
        <v>31</v>
      </c>
      <c r="H128" t="s">
        <v>47</v>
      </c>
      <c r="I128">
        <v>3</v>
      </c>
      <c r="J128" t="s">
        <v>48</v>
      </c>
      <c r="K128" t="s">
        <v>8614</v>
      </c>
      <c r="L128" t="s">
        <v>137</v>
      </c>
      <c r="M128" t="s">
        <v>2</v>
      </c>
      <c r="N128" t="s">
        <v>8291</v>
      </c>
      <c r="O128" t="s">
        <v>8295</v>
      </c>
      <c r="P128">
        <v>4</v>
      </c>
      <c r="Q128" t="s">
        <v>8623</v>
      </c>
      <c r="R128" t="s">
        <v>8300</v>
      </c>
    </row>
    <row r="129" spans="1:18" x14ac:dyDescent="0.35">
      <c r="A129" s="48">
        <v>8208</v>
      </c>
      <c r="B129">
        <v>13134</v>
      </c>
      <c r="C129" t="s">
        <v>5909</v>
      </c>
      <c r="D129">
        <v>3304</v>
      </c>
      <c r="E129" t="s">
        <v>64</v>
      </c>
      <c r="F129" t="s">
        <v>64</v>
      </c>
      <c r="G129">
        <v>32</v>
      </c>
      <c r="H129" t="s">
        <v>64</v>
      </c>
      <c r="I129">
        <v>3</v>
      </c>
      <c r="J129" t="s">
        <v>48</v>
      </c>
      <c r="K129" t="s">
        <v>8614</v>
      </c>
      <c r="L129" t="s">
        <v>137</v>
      </c>
      <c r="M129" t="s">
        <v>2</v>
      </c>
      <c r="N129" t="s">
        <v>8291</v>
      </c>
      <c r="O129" t="s">
        <v>8296</v>
      </c>
      <c r="P129">
        <v>4</v>
      </c>
      <c r="Q129" t="s">
        <v>8623</v>
      </c>
      <c r="R129" t="s">
        <v>8300</v>
      </c>
    </row>
    <row r="130" spans="1:18" x14ac:dyDescent="0.35">
      <c r="A130" s="48">
        <v>8209</v>
      </c>
      <c r="B130">
        <v>13145</v>
      </c>
      <c r="C130" t="s">
        <v>5913</v>
      </c>
      <c r="D130">
        <v>3101</v>
      </c>
      <c r="E130" t="s">
        <v>47</v>
      </c>
      <c r="F130" t="s">
        <v>48</v>
      </c>
      <c r="G130">
        <v>31</v>
      </c>
      <c r="H130" t="s">
        <v>47</v>
      </c>
      <c r="I130">
        <v>3</v>
      </c>
      <c r="J130" t="s">
        <v>48</v>
      </c>
      <c r="K130" t="s">
        <v>8614</v>
      </c>
      <c r="L130" t="s">
        <v>137</v>
      </c>
      <c r="M130" t="s">
        <v>2</v>
      </c>
      <c r="N130" t="s">
        <v>8291</v>
      </c>
      <c r="O130" t="s">
        <v>8295</v>
      </c>
      <c r="P130">
        <v>4</v>
      </c>
      <c r="Q130" t="s">
        <v>8623</v>
      </c>
      <c r="R130" t="s">
        <v>8300</v>
      </c>
    </row>
    <row r="131" spans="1:18" x14ac:dyDescent="0.35">
      <c r="A131" s="48">
        <v>8210</v>
      </c>
      <c r="B131">
        <v>13146</v>
      </c>
      <c r="C131" t="s">
        <v>5914</v>
      </c>
      <c r="D131">
        <v>3101</v>
      </c>
      <c r="E131" t="s">
        <v>47</v>
      </c>
      <c r="G131">
        <v>31</v>
      </c>
      <c r="H131" t="s">
        <v>47</v>
      </c>
      <c r="I131">
        <v>3</v>
      </c>
      <c r="J131" t="s">
        <v>48</v>
      </c>
      <c r="K131" t="s">
        <v>8289</v>
      </c>
      <c r="L131" t="s">
        <v>137</v>
      </c>
      <c r="M131" t="s">
        <v>2</v>
      </c>
      <c r="N131" t="s">
        <v>8291</v>
      </c>
      <c r="O131" t="s">
        <v>8295</v>
      </c>
      <c r="P131">
        <v>2</v>
      </c>
      <c r="Q131" t="s">
        <v>8620</v>
      </c>
      <c r="R131" t="s">
        <v>8300</v>
      </c>
    </row>
    <row r="132" spans="1:18" x14ac:dyDescent="0.35">
      <c r="A132" s="48">
        <v>8211</v>
      </c>
      <c r="B132">
        <v>13154</v>
      </c>
      <c r="C132" t="s">
        <v>5915</v>
      </c>
      <c r="D132">
        <v>3101</v>
      </c>
      <c r="E132" t="s">
        <v>47</v>
      </c>
      <c r="F132" t="s">
        <v>48</v>
      </c>
      <c r="G132">
        <v>31</v>
      </c>
      <c r="H132" t="s">
        <v>47</v>
      </c>
      <c r="I132">
        <v>3</v>
      </c>
      <c r="J132" t="s">
        <v>48</v>
      </c>
      <c r="K132" t="s">
        <v>8614</v>
      </c>
      <c r="L132" t="s">
        <v>137</v>
      </c>
      <c r="M132" t="s">
        <v>2</v>
      </c>
      <c r="N132" t="s">
        <v>8291</v>
      </c>
      <c r="O132" t="s">
        <v>8295</v>
      </c>
      <c r="P132">
        <v>3</v>
      </c>
      <c r="Q132" t="s">
        <v>8623</v>
      </c>
      <c r="R132" t="s">
        <v>8300</v>
      </c>
    </row>
    <row r="133" spans="1:18" x14ac:dyDescent="0.35">
      <c r="A133" s="48">
        <v>8212</v>
      </c>
      <c r="B133">
        <v>13155</v>
      </c>
      <c r="C133" t="s">
        <v>5916</v>
      </c>
      <c r="D133">
        <v>3201</v>
      </c>
      <c r="E133" t="s">
        <v>8594</v>
      </c>
      <c r="G133">
        <v>31</v>
      </c>
      <c r="H133" t="s">
        <v>47</v>
      </c>
      <c r="I133">
        <v>3</v>
      </c>
      <c r="J133" t="s">
        <v>48</v>
      </c>
      <c r="K133" t="s">
        <v>8289</v>
      </c>
      <c r="L133" t="s">
        <v>137</v>
      </c>
      <c r="M133" t="s">
        <v>2</v>
      </c>
      <c r="N133" t="s">
        <v>8291</v>
      </c>
      <c r="O133" t="s">
        <v>8686</v>
      </c>
      <c r="P133">
        <v>2</v>
      </c>
      <c r="Q133" t="s">
        <v>8620</v>
      </c>
      <c r="R133" t="s">
        <v>8300</v>
      </c>
    </row>
    <row r="134" spans="1:18" x14ac:dyDescent="0.35">
      <c r="A134" s="48">
        <v>8213</v>
      </c>
      <c r="B134">
        <v>13162</v>
      </c>
      <c r="C134" t="s">
        <v>5918</v>
      </c>
      <c r="D134">
        <v>3101</v>
      </c>
      <c r="E134" t="s">
        <v>47</v>
      </c>
      <c r="F134" t="s">
        <v>48</v>
      </c>
      <c r="G134">
        <v>31</v>
      </c>
      <c r="H134" t="s">
        <v>47</v>
      </c>
      <c r="I134">
        <v>3</v>
      </c>
      <c r="J134" t="s">
        <v>48</v>
      </c>
      <c r="K134" t="s">
        <v>8614</v>
      </c>
      <c r="L134" t="s">
        <v>137</v>
      </c>
      <c r="M134" t="s">
        <v>2</v>
      </c>
      <c r="N134" t="s">
        <v>8291</v>
      </c>
      <c r="O134" t="s">
        <v>8298</v>
      </c>
      <c r="P134">
        <v>2</v>
      </c>
      <c r="Q134" t="s">
        <v>8623</v>
      </c>
      <c r="R134" t="s">
        <v>8300</v>
      </c>
    </row>
    <row r="135" spans="1:18" x14ac:dyDescent="0.35">
      <c r="A135" s="48">
        <v>8214</v>
      </c>
      <c r="B135">
        <v>13167</v>
      </c>
      <c r="C135" t="s">
        <v>5920</v>
      </c>
      <c r="D135">
        <v>3301</v>
      </c>
      <c r="E135" t="s">
        <v>8563</v>
      </c>
      <c r="F135" t="s">
        <v>64</v>
      </c>
      <c r="G135">
        <v>32</v>
      </c>
      <c r="H135" t="s">
        <v>64</v>
      </c>
      <c r="I135">
        <v>3</v>
      </c>
      <c r="J135" t="s">
        <v>48</v>
      </c>
      <c r="K135" t="s">
        <v>8614</v>
      </c>
      <c r="L135" t="s">
        <v>137</v>
      </c>
      <c r="M135" t="s">
        <v>2</v>
      </c>
      <c r="N135" t="s">
        <v>8291</v>
      </c>
      <c r="O135" t="s">
        <v>8296</v>
      </c>
      <c r="P135">
        <v>4</v>
      </c>
      <c r="Q135" t="s">
        <v>8623</v>
      </c>
      <c r="R135" t="s">
        <v>8300</v>
      </c>
    </row>
    <row r="136" spans="1:18" x14ac:dyDescent="0.35">
      <c r="A136" s="48">
        <v>8215</v>
      </c>
      <c r="B136">
        <v>13168</v>
      </c>
      <c r="C136" t="s">
        <v>5921</v>
      </c>
      <c r="D136">
        <v>3101</v>
      </c>
      <c r="E136" t="s">
        <v>47</v>
      </c>
      <c r="F136" t="s">
        <v>48</v>
      </c>
      <c r="G136">
        <v>31</v>
      </c>
      <c r="H136" t="s">
        <v>47</v>
      </c>
      <c r="I136">
        <v>3</v>
      </c>
      <c r="J136" t="s">
        <v>48</v>
      </c>
      <c r="K136" t="s">
        <v>8614</v>
      </c>
      <c r="L136" t="s">
        <v>137</v>
      </c>
      <c r="M136" t="s">
        <v>2</v>
      </c>
      <c r="N136" t="s">
        <v>8291</v>
      </c>
      <c r="O136" t="s">
        <v>8295</v>
      </c>
      <c r="P136">
        <v>3</v>
      </c>
      <c r="Q136" t="s">
        <v>8623</v>
      </c>
      <c r="R136" t="s">
        <v>8300</v>
      </c>
    </row>
    <row r="137" spans="1:18" x14ac:dyDescent="0.35">
      <c r="A137" s="48">
        <v>8216</v>
      </c>
      <c r="B137">
        <v>13177</v>
      </c>
      <c r="C137" t="s">
        <v>5925</v>
      </c>
      <c r="D137">
        <v>3102</v>
      </c>
      <c r="E137" t="s">
        <v>8356</v>
      </c>
      <c r="F137" t="s">
        <v>48</v>
      </c>
      <c r="G137">
        <v>31</v>
      </c>
      <c r="H137" t="s">
        <v>47</v>
      </c>
      <c r="I137">
        <v>3</v>
      </c>
      <c r="J137" t="s">
        <v>48</v>
      </c>
      <c r="K137" t="s">
        <v>8614</v>
      </c>
      <c r="L137" t="s">
        <v>137</v>
      </c>
      <c r="M137" t="s">
        <v>2</v>
      </c>
      <c r="N137" t="s">
        <v>8291</v>
      </c>
      <c r="O137" t="s">
        <v>8295</v>
      </c>
      <c r="P137">
        <v>4</v>
      </c>
      <c r="Q137" t="s">
        <v>8623</v>
      </c>
      <c r="R137" t="s">
        <v>8300</v>
      </c>
    </row>
    <row r="138" spans="1:18" x14ac:dyDescent="0.35">
      <c r="A138" s="48">
        <v>8217</v>
      </c>
      <c r="B138">
        <v>13178</v>
      </c>
      <c r="C138" t="s">
        <v>5926</v>
      </c>
      <c r="D138">
        <v>3201</v>
      </c>
      <c r="E138" t="s">
        <v>8594</v>
      </c>
      <c r="G138">
        <v>31</v>
      </c>
      <c r="H138" t="s">
        <v>47</v>
      </c>
      <c r="I138">
        <v>3</v>
      </c>
      <c r="J138" t="s">
        <v>48</v>
      </c>
      <c r="K138" t="s">
        <v>8289</v>
      </c>
      <c r="L138" t="s">
        <v>137</v>
      </c>
      <c r="M138" t="s">
        <v>2</v>
      </c>
      <c r="N138" t="s">
        <v>8291</v>
      </c>
      <c r="O138" t="s">
        <v>8294</v>
      </c>
      <c r="P138">
        <v>4</v>
      </c>
      <c r="Q138" t="s">
        <v>8621</v>
      </c>
      <c r="R138" t="s">
        <v>8300</v>
      </c>
    </row>
    <row r="139" spans="1:18" x14ac:dyDescent="0.35">
      <c r="A139" s="48">
        <v>8218</v>
      </c>
      <c r="B139">
        <v>13185</v>
      </c>
      <c r="C139" t="s">
        <v>5928</v>
      </c>
      <c r="D139">
        <v>3301</v>
      </c>
      <c r="E139" t="s">
        <v>8563</v>
      </c>
      <c r="F139" t="s">
        <v>64</v>
      </c>
      <c r="G139">
        <v>32</v>
      </c>
      <c r="H139" t="s">
        <v>64</v>
      </c>
      <c r="I139">
        <v>3</v>
      </c>
      <c r="J139" t="s">
        <v>48</v>
      </c>
      <c r="K139" t="s">
        <v>8614</v>
      </c>
      <c r="L139" t="s">
        <v>137</v>
      </c>
      <c r="M139" t="s">
        <v>2</v>
      </c>
      <c r="N139" t="s">
        <v>8291</v>
      </c>
      <c r="O139" t="s">
        <v>8296</v>
      </c>
      <c r="P139">
        <v>4</v>
      </c>
      <c r="Q139" t="s">
        <v>8623</v>
      </c>
      <c r="R139" t="s">
        <v>8300</v>
      </c>
    </row>
  </sheetData>
  <phoneticPr fontId="20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61FE-7062-45E5-B8C6-26F0172F367D}">
  <dimension ref="A1:R554"/>
  <sheetViews>
    <sheetView workbookViewId="0"/>
  </sheetViews>
  <sheetFormatPr baseColWidth="10" defaultRowHeight="14.5" x14ac:dyDescent="0.35"/>
  <cols>
    <col min="1" max="1" width="10.81640625" style="48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59" t="s">
        <v>117</v>
      </c>
      <c r="B1" s="59" t="s">
        <v>0</v>
      </c>
      <c r="C1" s="59" t="s">
        <v>77</v>
      </c>
      <c r="D1" s="59" t="s">
        <v>7</v>
      </c>
      <c r="E1" s="59" t="s">
        <v>5</v>
      </c>
      <c r="F1" s="59" t="s">
        <v>78</v>
      </c>
      <c r="G1" s="59" t="s">
        <v>6</v>
      </c>
      <c r="H1" s="59" t="s">
        <v>79</v>
      </c>
      <c r="I1" s="59" t="s">
        <v>80</v>
      </c>
      <c r="J1" s="59" t="s">
        <v>81</v>
      </c>
      <c r="K1" s="59" t="s">
        <v>4</v>
      </c>
      <c r="L1" s="59" t="s">
        <v>82</v>
      </c>
      <c r="M1" s="59" t="s">
        <v>83</v>
      </c>
      <c r="N1" s="59" t="s">
        <v>84</v>
      </c>
      <c r="O1" s="59" t="s">
        <v>118</v>
      </c>
      <c r="P1" s="59" t="s">
        <v>120</v>
      </c>
      <c r="Q1" s="59" t="s">
        <v>115</v>
      </c>
      <c r="R1" s="59" t="s">
        <v>116</v>
      </c>
    </row>
    <row r="2" spans="1:18" x14ac:dyDescent="0.35">
      <c r="A2" s="48">
        <v>13</v>
      </c>
      <c r="B2">
        <v>36447</v>
      </c>
      <c r="C2" t="s">
        <v>8703</v>
      </c>
      <c r="D2">
        <v>4103</v>
      </c>
      <c r="E2" t="s">
        <v>8565</v>
      </c>
      <c r="G2">
        <v>41</v>
      </c>
      <c r="H2" t="s">
        <v>8</v>
      </c>
      <c r="I2">
        <v>4</v>
      </c>
      <c r="J2" t="s">
        <v>9</v>
      </c>
      <c r="K2" t="s">
        <v>8619</v>
      </c>
      <c r="L2" t="s">
        <v>112</v>
      </c>
      <c r="M2" t="s">
        <v>1</v>
      </c>
      <c r="N2" t="s">
        <v>8291</v>
      </c>
      <c r="O2" t="s">
        <v>8298</v>
      </c>
      <c r="P2">
        <v>1</v>
      </c>
      <c r="Q2" t="s">
        <v>8623</v>
      </c>
      <c r="R2" t="s">
        <v>8300</v>
      </c>
    </row>
    <row r="3" spans="1:18" x14ac:dyDescent="0.35">
      <c r="A3" s="48">
        <v>43</v>
      </c>
      <c r="B3">
        <v>41812</v>
      </c>
      <c r="C3" t="s">
        <v>8265</v>
      </c>
      <c r="D3">
        <v>4101</v>
      </c>
      <c r="E3" t="s">
        <v>8335</v>
      </c>
      <c r="G3">
        <v>41</v>
      </c>
      <c r="H3" t="s">
        <v>8</v>
      </c>
      <c r="I3">
        <v>4</v>
      </c>
      <c r="J3" t="s">
        <v>9</v>
      </c>
      <c r="K3" t="s">
        <v>8289</v>
      </c>
      <c r="L3" t="s">
        <v>112</v>
      </c>
      <c r="M3" t="s">
        <v>1</v>
      </c>
      <c r="N3" t="s">
        <v>8291</v>
      </c>
      <c r="O3" t="s">
        <v>8298</v>
      </c>
      <c r="P3">
        <v>2</v>
      </c>
      <c r="Q3" t="s">
        <v>8623</v>
      </c>
      <c r="R3" t="s">
        <v>8300</v>
      </c>
    </row>
    <row r="4" spans="1:18" x14ac:dyDescent="0.35">
      <c r="A4" s="48">
        <v>46</v>
      </c>
      <c r="B4">
        <v>13403</v>
      </c>
      <c r="C4" t="s">
        <v>5966</v>
      </c>
      <c r="D4">
        <v>4102</v>
      </c>
      <c r="E4" t="s">
        <v>9</v>
      </c>
      <c r="G4">
        <v>41</v>
      </c>
      <c r="H4" t="s">
        <v>8</v>
      </c>
      <c r="I4">
        <v>4</v>
      </c>
      <c r="J4" t="s">
        <v>9</v>
      </c>
      <c r="K4" t="s">
        <v>8289</v>
      </c>
      <c r="L4" t="s">
        <v>112</v>
      </c>
      <c r="M4" t="s">
        <v>1</v>
      </c>
      <c r="N4" t="s">
        <v>8291</v>
      </c>
      <c r="O4" t="s">
        <v>8298</v>
      </c>
      <c r="P4">
        <v>4</v>
      </c>
      <c r="Q4" t="s">
        <v>8623</v>
      </c>
      <c r="R4" t="s">
        <v>8300</v>
      </c>
    </row>
    <row r="5" spans="1:18" x14ac:dyDescent="0.35">
      <c r="A5" s="48">
        <v>70</v>
      </c>
      <c r="B5">
        <v>33244</v>
      </c>
      <c r="C5" t="s">
        <v>8702</v>
      </c>
      <c r="D5">
        <v>4102</v>
      </c>
      <c r="E5" t="s">
        <v>9</v>
      </c>
      <c r="F5" t="s">
        <v>55</v>
      </c>
      <c r="G5">
        <v>41</v>
      </c>
      <c r="H5" t="s">
        <v>8</v>
      </c>
      <c r="I5">
        <v>4</v>
      </c>
      <c r="J5" t="s">
        <v>9</v>
      </c>
      <c r="K5" t="s">
        <v>8615</v>
      </c>
      <c r="L5" t="s">
        <v>112</v>
      </c>
      <c r="M5" t="s">
        <v>1</v>
      </c>
      <c r="N5" t="s">
        <v>8293</v>
      </c>
      <c r="O5" t="s">
        <v>8298</v>
      </c>
      <c r="P5">
        <v>1</v>
      </c>
      <c r="Q5" t="s">
        <v>8623</v>
      </c>
      <c r="R5" t="s">
        <v>8300</v>
      </c>
    </row>
    <row r="6" spans="1:18" x14ac:dyDescent="0.35">
      <c r="A6" s="48">
        <v>119</v>
      </c>
      <c r="B6">
        <v>13465</v>
      </c>
      <c r="C6" t="s">
        <v>5981</v>
      </c>
      <c r="D6">
        <v>4204</v>
      </c>
      <c r="E6" t="s">
        <v>8341</v>
      </c>
      <c r="G6">
        <v>43</v>
      </c>
      <c r="H6" t="s">
        <v>65</v>
      </c>
      <c r="I6">
        <v>4</v>
      </c>
      <c r="J6" t="s">
        <v>9</v>
      </c>
      <c r="K6" t="s">
        <v>8289</v>
      </c>
      <c r="L6" t="s">
        <v>112</v>
      </c>
      <c r="M6" t="s">
        <v>1</v>
      </c>
      <c r="N6" t="s">
        <v>8787</v>
      </c>
      <c r="O6" t="s">
        <v>8298</v>
      </c>
      <c r="P6">
        <v>3</v>
      </c>
      <c r="Q6" t="s">
        <v>8623</v>
      </c>
      <c r="R6" t="s">
        <v>8299</v>
      </c>
    </row>
    <row r="7" spans="1:18" x14ac:dyDescent="0.35">
      <c r="A7" s="48">
        <v>127</v>
      </c>
      <c r="B7">
        <v>13350</v>
      </c>
      <c r="C7" t="s">
        <v>5947</v>
      </c>
      <c r="D7">
        <v>4101</v>
      </c>
      <c r="E7" t="s">
        <v>8335</v>
      </c>
      <c r="G7">
        <v>41</v>
      </c>
      <c r="H7" t="s">
        <v>8</v>
      </c>
      <c r="I7">
        <v>4</v>
      </c>
      <c r="J7" t="s">
        <v>9</v>
      </c>
      <c r="K7" t="s">
        <v>8289</v>
      </c>
      <c r="L7" t="s">
        <v>112</v>
      </c>
      <c r="M7" t="s">
        <v>1</v>
      </c>
      <c r="N7" t="s">
        <v>8787</v>
      </c>
      <c r="O7" t="s">
        <v>8298</v>
      </c>
      <c r="P7">
        <v>3</v>
      </c>
      <c r="Q7" t="s">
        <v>8623</v>
      </c>
      <c r="R7" t="s">
        <v>8300</v>
      </c>
    </row>
    <row r="8" spans="1:18" x14ac:dyDescent="0.35">
      <c r="A8" s="48">
        <v>130</v>
      </c>
      <c r="B8">
        <v>20564</v>
      </c>
      <c r="C8" t="s">
        <v>7013</v>
      </c>
      <c r="D8">
        <v>4301</v>
      </c>
      <c r="E8" t="s">
        <v>8340</v>
      </c>
      <c r="G8">
        <v>42</v>
      </c>
      <c r="H8" t="s">
        <v>10</v>
      </c>
      <c r="I8">
        <v>4</v>
      </c>
      <c r="J8" t="s">
        <v>9</v>
      </c>
      <c r="K8" t="s">
        <v>8289</v>
      </c>
      <c r="L8" t="s">
        <v>112</v>
      </c>
      <c r="M8" t="s">
        <v>1</v>
      </c>
      <c r="N8" t="s">
        <v>8787</v>
      </c>
      <c r="O8" t="s">
        <v>8296</v>
      </c>
      <c r="P8">
        <v>3</v>
      </c>
      <c r="Q8" t="s">
        <v>8623</v>
      </c>
      <c r="R8" t="s">
        <v>8300</v>
      </c>
    </row>
    <row r="9" spans="1:18" x14ac:dyDescent="0.35">
      <c r="A9" s="48">
        <v>136</v>
      </c>
      <c r="B9">
        <v>1082</v>
      </c>
      <c r="C9" t="s">
        <v>816</v>
      </c>
      <c r="D9">
        <v>4202</v>
      </c>
      <c r="E9" t="s">
        <v>8432</v>
      </c>
      <c r="G9">
        <v>43</v>
      </c>
      <c r="H9" t="s">
        <v>65</v>
      </c>
      <c r="I9">
        <v>4</v>
      </c>
      <c r="J9" t="s">
        <v>9</v>
      </c>
      <c r="K9" t="s">
        <v>8754</v>
      </c>
      <c r="L9" t="s">
        <v>112</v>
      </c>
      <c r="M9" t="s">
        <v>1</v>
      </c>
      <c r="N9" t="s">
        <v>8687</v>
      </c>
      <c r="O9" t="s">
        <v>8294</v>
      </c>
      <c r="P9">
        <v>3</v>
      </c>
      <c r="Q9" t="s">
        <v>8623</v>
      </c>
      <c r="R9" t="s">
        <v>8299</v>
      </c>
    </row>
    <row r="10" spans="1:18" x14ac:dyDescent="0.35">
      <c r="A10" s="48">
        <v>155</v>
      </c>
      <c r="B10">
        <v>13336</v>
      </c>
      <c r="C10" t="s">
        <v>5943</v>
      </c>
      <c r="D10">
        <v>4302</v>
      </c>
      <c r="E10" t="s">
        <v>8430</v>
      </c>
      <c r="G10">
        <v>42</v>
      </c>
      <c r="H10" t="s">
        <v>10</v>
      </c>
      <c r="I10">
        <v>4</v>
      </c>
      <c r="J10" t="s">
        <v>9</v>
      </c>
      <c r="K10" t="s">
        <v>8754</v>
      </c>
      <c r="L10" t="s">
        <v>112</v>
      </c>
      <c r="M10" t="s">
        <v>1</v>
      </c>
      <c r="N10" t="s">
        <v>8687</v>
      </c>
      <c r="O10" t="s">
        <v>8296</v>
      </c>
      <c r="P10">
        <v>3</v>
      </c>
      <c r="Q10" t="s">
        <v>8620</v>
      </c>
      <c r="R10" t="s">
        <v>8299</v>
      </c>
    </row>
    <row r="11" spans="1:18" x14ac:dyDescent="0.35">
      <c r="A11" s="48">
        <v>160</v>
      </c>
      <c r="B11">
        <v>33223</v>
      </c>
      <c r="C11" t="s">
        <v>8085</v>
      </c>
      <c r="D11">
        <v>4101</v>
      </c>
      <c r="E11" t="s">
        <v>8335</v>
      </c>
      <c r="F11" t="s">
        <v>8</v>
      </c>
      <c r="G11">
        <v>41</v>
      </c>
      <c r="H11" t="s">
        <v>8</v>
      </c>
      <c r="I11">
        <v>4</v>
      </c>
      <c r="J11" t="s">
        <v>9</v>
      </c>
      <c r="K11" t="s">
        <v>8615</v>
      </c>
      <c r="L11" t="s">
        <v>112</v>
      </c>
      <c r="M11" t="s">
        <v>1</v>
      </c>
      <c r="N11" t="s">
        <v>8687</v>
      </c>
      <c r="O11" t="s">
        <v>8298</v>
      </c>
      <c r="P11">
        <v>1</v>
      </c>
      <c r="Q11" t="s">
        <v>8623</v>
      </c>
      <c r="R11" t="s">
        <v>8300</v>
      </c>
    </row>
    <row r="12" spans="1:18" x14ac:dyDescent="0.35">
      <c r="A12" s="48">
        <v>197</v>
      </c>
      <c r="B12">
        <v>13473</v>
      </c>
      <c r="C12" t="s">
        <v>5984</v>
      </c>
      <c r="D12">
        <v>4101</v>
      </c>
      <c r="E12" t="s">
        <v>8335</v>
      </c>
      <c r="G12">
        <v>41</v>
      </c>
      <c r="H12" t="s">
        <v>8</v>
      </c>
      <c r="I12">
        <v>4</v>
      </c>
      <c r="J12" t="s">
        <v>9</v>
      </c>
      <c r="K12" t="s">
        <v>8289</v>
      </c>
      <c r="L12" t="s">
        <v>112</v>
      </c>
      <c r="M12" t="s">
        <v>3</v>
      </c>
      <c r="N12" t="s">
        <v>8787</v>
      </c>
      <c r="O12" t="s">
        <v>8298</v>
      </c>
      <c r="P12">
        <v>3</v>
      </c>
      <c r="Q12" t="s">
        <v>8623</v>
      </c>
      <c r="R12" t="s">
        <v>8300</v>
      </c>
    </row>
    <row r="13" spans="1:18" x14ac:dyDescent="0.35">
      <c r="A13" s="48">
        <v>206</v>
      </c>
      <c r="B13">
        <v>785</v>
      </c>
      <c r="C13" t="s">
        <v>626</v>
      </c>
      <c r="D13">
        <v>4305</v>
      </c>
      <c r="E13" t="s">
        <v>8429</v>
      </c>
      <c r="G13">
        <v>42</v>
      </c>
      <c r="H13" t="s">
        <v>10</v>
      </c>
      <c r="I13">
        <v>4</v>
      </c>
      <c r="J13" t="s">
        <v>9</v>
      </c>
      <c r="K13" t="s">
        <v>8754</v>
      </c>
      <c r="L13" t="s">
        <v>113</v>
      </c>
      <c r="M13" t="s">
        <v>1</v>
      </c>
      <c r="N13" t="s">
        <v>8687</v>
      </c>
      <c r="O13" t="s">
        <v>8294</v>
      </c>
      <c r="P13">
        <v>3</v>
      </c>
      <c r="Q13" t="s">
        <v>8620</v>
      </c>
      <c r="R13" t="s">
        <v>8299</v>
      </c>
    </row>
    <row r="14" spans="1:18" x14ac:dyDescent="0.35">
      <c r="A14" s="48">
        <v>213</v>
      </c>
      <c r="B14">
        <v>13586</v>
      </c>
      <c r="C14" t="s">
        <v>6018</v>
      </c>
      <c r="D14">
        <v>4101</v>
      </c>
      <c r="E14" t="s">
        <v>8335</v>
      </c>
      <c r="G14">
        <v>41</v>
      </c>
      <c r="H14" t="s">
        <v>8</v>
      </c>
      <c r="I14">
        <v>4</v>
      </c>
      <c r="J14" t="s">
        <v>9</v>
      </c>
      <c r="K14" t="s">
        <v>8289</v>
      </c>
      <c r="L14" t="s">
        <v>113</v>
      </c>
      <c r="M14" t="s">
        <v>3</v>
      </c>
      <c r="N14" t="s">
        <v>8687</v>
      </c>
      <c r="O14" t="s">
        <v>8298</v>
      </c>
      <c r="P14">
        <v>3</v>
      </c>
      <c r="Q14" t="s">
        <v>8623</v>
      </c>
      <c r="R14" t="s">
        <v>8300</v>
      </c>
    </row>
    <row r="15" spans="1:18" x14ac:dyDescent="0.35">
      <c r="A15" s="48">
        <v>227</v>
      </c>
      <c r="B15">
        <v>40008</v>
      </c>
      <c r="C15" t="s">
        <v>8117</v>
      </c>
      <c r="D15">
        <v>4102</v>
      </c>
      <c r="E15" t="s">
        <v>9</v>
      </c>
      <c r="G15">
        <v>41</v>
      </c>
      <c r="H15" t="s">
        <v>8</v>
      </c>
      <c r="I15">
        <v>4</v>
      </c>
      <c r="J15" t="s">
        <v>9</v>
      </c>
      <c r="K15" t="s">
        <v>8289</v>
      </c>
      <c r="L15" t="s">
        <v>119</v>
      </c>
      <c r="M15" t="s">
        <v>1</v>
      </c>
      <c r="N15" t="s">
        <v>8291</v>
      </c>
      <c r="O15" t="s">
        <v>8298</v>
      </c>
      <c r="P15">
        <v>2</v>
      </c>
      <c r="Q15" t="s">
        <v>8620</v>
      </c>
      <c r="R15" t="s">
        <v>8300</v>
      </c>
    </row>
    <row r="16" spans="1:18" x14ac:dyDescent="0.35">
      <c r="A16" s="48">
        <v>237</v>
      </c>
      <c r="B16">
        <v>13529</v>
      </c>
      <c r="C16" t="s">
        <v>5998</v>
      </c>
      <c r="D16">
        <v>4102</v>
      </c>
      <c r="E16" t="s">
        <v>9</v>
      </c>
      <c r="G16">
        <v>41</v>
      </c>
      <c r="H16" t="s">
        <v>8</v>
      </c>
      <c r="I16">
        <v>4</v>
      </c>
      <c r="J16" t="s">
        <v>9</v>
      </c>
      <c r="K16" t="s">
        <v>8289</v>
      </c>
      <c r="L16" t="s">
        <v>119</v>
      </c>
      <c r="M16" t="s">
        <v>2</v>
      </c>
      <c r="N16" t="s">
        <v>8291</v>
      </c>
      <c r="O16" t="s">
        <v>8296</v>
      </c>
      <c r="P16">
        <v>1</v>
      </c>
      <c r="Q16" t="s">
        <v>8623</v>
      </c>
      <c r="R16" t="s">
        <v>8300</v>
      </c>
    </row>
    <row r="17" spans="1:18" x14ac:dyDescent="0.35">
      <c r="A17" s="48">
        <v>241</v>
      </c>
      <c r="B17">
        <v>40050</v>
      </c>
      <c r="C17" t="s">
        <v>8132</v>
      </c>
      <c r="D17">
        <v>4102</v>
      </c>
      <c r="E17" t="s">
        <v>9</v>
      </c>
      <c r="G17">
        <v>41</v>
      </c>
      <c r="H17" t="s">
        <v>8</v>
      </c>
      <c r="I17">
        <v>4</v>
      </c>
      <c r="J17" t="s">
        <v>9</v>
      </c>
      <c r="K17" t="s">
        <v>8289</v>
      </c>
      <c r="L17" t="s">
        <v>119</v>
      </c>
      <c r="M17" t="s">
        <v>2</v>
      </c>
      <c r="N17" t="s">
        <v>8291</v>
      </c>
      <c r="O17" t="s">
        <v>8295</v>
      </c>
      <c r="P17">
        <v>2</v>
      </c>
      <c r="Q17" t="s">
        <v>8623</v>
      </c>
      <c r="R17" t="s">
        <v>8300</v>
      </c>
    </row>
    <row r="18" spans="1:18" x14ac:dyDescent="0.35">
      <c r="A18" s="48">
        <v>267</v>
      </c>
      <c r="B18">
        <v>13305</v>
      </c>
      <c r="C18" t="s">
        <v>5937</v>
      </c>
      <c r="D18">
        <v>4101</v>
      </c>
      <c r="E18" t="s">
        <v>8335</v>
      </c>
      <c r="G18">
        <v>41</v>
      </c>
      <c r="H18" t="s">
        <v>8</v>
      </c>
      <c r="I18">
        <v>4</v>
      </c>
      <c r="J18" t="s">
        <v>9</v>
      </c>
      <c r="K18" t="s">
        <v>8289</v>
      </c>
      <c r="L18" t="s">
        <v>122</v>
      </c>
      <c r="M18" t="s">
        <v>1</v>
      </c>
      <c r="N18" t="s">
        <v>8291</v>
      </c>
      <c r="O18" t="s">
        <v>8298</v>
      </c>
      <c r="P18">
        <v>4</v>
      </c>
      <c r="Q18" t="s">
        <v>8621</v>
      </c>
      <c r="R18" t="s">
        <v>8300</v>
      </c>
    </row>
    <row r="19" spans="1:18" x14ac:dyDescent="0.35">
      <c r="A19" s="48">
        <v>268</v>
      </c>
      <c r="B19">
        <v>826</v>
      </c>
      <c r="C19" t="s">
        <v>660</v>
      </c>
      <c r="D19">
        <v>4303</v>
      </c>
      <c r="E19" t="s">
        <v>8301</v>
      </c>
      <c r="G19">
        <v>42</v>
      </c>
      <c r="H19" t="s">
        <v>10</v>
      </c>
      <c r="I19">
        <v>4</v>
      </c>
      <c r="J19" t="s">
        <v>9</v>
      </c>
      <c r="K19" t="s">
        <v>8754</v>
      </c>
      <c r="L19" t="s">
        <v>122</v>
      </c>
      <c r="M19" t="s">
        <v>1</v>
      </c>
      <c r="N19" t="s">
        <v>8687</v>
      </c>
      <c r="O19" t="s">
        <v>8294</v>
      </c>
      <c r="P19">
        <v>3</v>
      </c>
      <c r="Q19" t="s">
        <v>8620</v>
      </c>
      <c r="R19" t="s">
        <v>8299</v>
      </c>
    </row>
    <row r="20" spans="1:18" x14ac:dyDescent="0.35">
      <c r="A20" s="48">
        <v>276</v>
      </c>
      <c r="B20">
        <v>552</v>
      </c>
      <c r="C20" t="s">
        <v>8649</v>
      </c>
      <c r="D20">
        <v>4101</v>
      </c>
      <c r="E20" t="s">
        <v>8335</v>
      </c>
      <c r="F20" t="s">
        <v>8</v>
      </c>
      <c r="G20">
        <v>41</v>
      </c>
      <c r="H20" t="s">
        <v>8</v>
      </c>
      <c r="I20">
        <v>4</v>
      </c>
      <c r="J20" t="s">
        <v>9</v>
      </c>
      <c r="K20" t="s">
        <v>8614</v>
      </c>
      <c r="L20" t="s">
        <v>126</v>
      </c>
      <c r="M20" t="s">
        <v>1</v>
      </c>
      <c r="N20" t="s">
        <v>8291</v>
      </c>
      <c r="O20" t="s">
        <v>8297</v>
      </c>
      <c r="P20">
        <v>1</v>
      </c>
      <c r="Q20" t="s">
        <v>8623</v>
      </c>
      <c r="R20" t="s">
        <v>8299</v>
      </c>
    </row>
    <row r="21" spans="1:18" x14ac:dyDescent="0.35">
      <c r="A21" s="48">
        <v>277</v>
      </c>
      <c r="B21">
        <v>818</v>
      </c>
      <c r="C21" t="s">
        <v>652</v>
      </c>
      <c r="D21">
        <v>4303</v>
      </c>
      <c r="E21" t="s">
        <v>8301</v>
      </c>
      <c r="G21">
        <v>42</v>
      </c>
      <c r="H21" t="s">
        <v>10</v>
      </c>
      <c r="I21">
        <v>4</v>
      </c>
      <c r="J21" t="s">
        <v>9</v>
      </c>
      <c r="K21" t="s">
        <v>8754</v>
      </c>
      <c r="L21" t="s">
        <v>126</v>
      </c>
      <c r="M21" t="s">
        <v>1</v>
      </c>
      <c r="N21" t="s">
        <v>8291</v>
      </c>
      <c r="O21" t="s">
        <v>8294</v>
      </c>
      <c r="P21">
        <v>4</v>
      </c>
      <c r="Q21" t="s">
        <v>8620</v>
      </c>
      <c r="R21" t="s">
        <v>8299</v>
      </c>
    </row>
    <row r="22" spans="1:18" x14ac:dyDescent="0.35">
      <c r="A22" s="48">
        <v>278</v>
      </c>
      <c r="B22">
        <v>869</v>
      </c>
      <c r="C22" t="s">
        <v>684</v>
      </c>
      <c r="D22">
        <v>4302</v>
      </c>
      <c r="E22" t="s">
        <v>8430</v>
      </c>
      <c r="G22">
        <v>42</v>
      </c>
      <c r="H22" t="s">
        <v>10</v>
      </c>
      <c r="I22">
        <v>4</v>
      </c>
      <c r="J22" t="s">
        <v>9</v>
      </c>
      <c r="K22" t="s">
        <v>8754</v>
      </c>
      <c r="L22" t="s">
        <v>126</v>
      </c>
      <c r="M22" t="s">
        <v>1</v>
      </c>
      <c r="N22" t="s">
        <v>8291</v>
      </c>
      <c r="O22" t="s">
        <v>8294</v>
      </c>
      <c r="P22">
        <v>4</v>
      </c>
      <c r="Q22" t="s">
        <v>8620</v>
      </c>
      <c r="R22" t="s">
        <v>8299</v>
      </c>
    </row>
    <row r="23" spans="1:18" x14ac:dyDescent="0.35">
      <c r="A23" s="48">
        <v>279</v>
      </c>
      <c r="B23">
        <v>1083</v>
      </c>
      <c r="C23" t="s">
        <v>817</v>
      </c>
      <c r="D23">
        <v>4202</v>
      </c>
      <c r="E23" t="s">
        <v>8432</v>
      </c>
      <c r="G23">
        <v>43</v>
      </c>
      <c r="H23" t="s">
        <v>65</v>
      </c>
      <c r="I23">
        <v>4</v>
      </c>
      <c r="J23" t="s">
        <v>9</v>
      </c>
      <c r="K23" t="s">
        <v>8754</v>
      </c>
      <c r="L23" t="s">
        <v>126</v>
      </c>
      <c r="M23" t="s">
        <v>1</v>
      </c>
      <c r="N23" t="s">
        <v>8291</v>
      </c>
      <c r="O23" t="s">
        <v>8294</v>
      </c>
      <c r="P23">
        <v>4</v>
      </c>
      <c r="Q23" t="s">
        <v>8620</v>
      </c>
      <c r="R23" t="s">
        <v>8299</v>
      </c>
    </row>
    <row r="24" spans="1:18" x14ac:dyDescent="0.35">
      <c r="A24" s="48">
        <v>395</v>
      </c>
      <c r="B24">
        <v>13538</v>
      </c>
      <c r="C24" t="s">
        <v>6001</v>
      </c>
      <c r="D24">
        <v>4301</v>
      </c>
      <c r="E24" t="s">
        <v>8340</v>
      </c>
      <c r="G24">
        <v>42</v>
      </c>
      <c r="H24" t="s">
        <v>10</v>
      </c>
      <c r="I24">
        <v>4</v>
      </c>
      <c r="J24" t="s">
        <v>9</v>
      </c>
      <c r="K24" t="s">
        <v>8289</v>
      </c>
      <c r="L24" t="s">
        <v>126</v>
      </c>
      <c r="M24" t="s">
        <v>1</v>
      </c>
      <c r="N24" t="s">
        <v>8787</v>
      </c>
      <c r="O24" t="s">
        <v>8294</v>
      </c>
      <c r="P24">
        <v>3</v>
      </c>
      <c r="Q24" t="s">
        <v>8623</v>
      </c>
      <c r="R24" t="s">
        <v>8300</v>
      </c>
    </row>
    <row r="25" spans="1:18" x14ac:dyDescent="0.35">
      <c r="A25" s="48">
        <v>405</v>
      </c>
      <c r="B25">
        <v>864</v>
      </c>
      <c r="C25" t="s">
        <v>681</v>
      </c>
      <c r="D25">
        <v>4302</v>
      </c>
      <c r="E25" t="s">
        <v>8430</v>
      </c>
      <c r="G25">
        <v>42</v>
      </c>
      <c r="H25" t="s">
        <v>10</v>
      </c>
      <c r="I25">
        <v>4</v>
      </c>
      <c r="J25" t="s">
        <v>9</v>
      </c>
      <c r="K25" t="s">
        <v>8754</v>
      </c>
      <c r="L25" t="s">
        <v>126</v>
      </c>
      <c r="M25" t="s">
        <v>1</v>
      </c>
      <c r="N25" t="s">
        <v>8687</v>
      </c>
      <c r="O25" t="s">
        <v>8686</v>
      </c>
      <c r="P25">
        <v>4</v>
      </c>
      <c r="Q25" t="s">
        <v>8620</v>
      </c>
      <c r="R25" t="s">
        <v>8299</v>
      </c>
    </row>
    <row r="26" spans="1:18" x14ac:dyDescent="0.35">
      <c r="A26" s="48">
        <v>422</v>
      </c>
      <c r="B26">
        <v>886</v>
      </c>
      <c r="C26" t="s">
        <v>691</v>
      </c>
      <c r="D26">
        <v>4303</v>
      </c>
      <c r="E26" t="s">
        <v>8301</v>
      </c>
      <c r="G26">
        <v>42</v>
      </c>
      <c r="H26" t="s">
        <v>10</v>
      </c>
      <c r="I26">
        <v>4</v>
      </c>
      <c r="J26" t="s">
        <v>9</v>
      </c>
      <c r="K26" t="s">
        <v>8754</v>
      </c>
      <c r="L26" t="s">
        <v>126</v>
      </c>
      <c r="M26" t="s">
        <v>2</v>
      </c>
      <c r="N26" t="s">
        <v>8291</v>
      </c>
      <c r="O26" t="s">
        <v>8294</v>
      </c>
      <c r="P26">
        <v>4</v>
      </c>
      <c r="Q26" t="s">
        <v>8620</v>
      </c>
      <c r="R26" t="s">
        <v>8299</v>
      </c>
    </row>
    <row r="27" spans="1:18" x14ac:dyDescent="0.35">
      <c r="A27" s="48">
        <v>480</v>
      </c>
      <c r="B27">
        <v>963</v>
      </c>
      <c r="C27" t="s">
        <v>737</v>
      </c>
      <c r="D27">
        <v>4301</v>
      </c>
      <c r="E27" t="s">
        <v>8340</v>
      </c>
      <c r="G27">
        <v>42</v>
      </c>
      <c r="H27" t="s">
        <v>10</v>
      </c>
      <c r="I27">
        <v>4</v>
      </c>
      <c r="J27" t="s">
        <v>9</v>
      </c>
      <c r="K27" t="s">
        <v>8289</v>
      </c>
      <c r="L27" t="s">
        <v>136</v>
      </c>
      <c r="M27" t="s">
        <v>1</v>
      </c>
      <c r="N27" t="s">
        <v>8291</v>
      </c>
      <c r="O27" t="s">
        <v>8295</v>
      </c>
      <c r="P27">
        <v>1</v>
      </c>
      <c r="Q27" t="s">
        <v>8620</v>
      </c>
      <c r="R27" t="s">
        <v>8299</v>
      </c>
    </row>
    <row r="28" spans="1:18" x14ac:dyDescent="0.35">
      <c r="A28" s="48">
        <v>503</v>
      </c>
      <c r="B28">
        <v>31220</v>
      </c>
      <c r="C28" t="s">
        <v>8012</v>
      </c>
      <c r="D28">
        <v>4106</v>
      </c>
      <c r="E28" t="s">
        <v>8428</v>
      </c>
      <c r="G28">
        <v>41</v>
      </c>
      <c r="H28" t="s">
        <v>8</v>
      </c>
      <c r="I28">
        <v>4</v>
      </c>
      <c r="J28" t="s">
        <v>9</v>
      </c>
      <c r="K28" t="s">
        <v>8289</v>
      </c>
      <c r="L28" t="s">
        <v>136</v>
      </c>
      <c r="M28" t="s">
        <v>1</v>
      </c>
      <c r="N28" t="s">
        <v>8291</v>
      </c>
      <c r="O28" t="s">
        <v>8298</v>
      </c>
      <c r="P28">
        <v>3</v>
      </c>
      <c r="Q28" t="s">
        <v>8623</v>
      </c>
      <c r="R28" t="s">
        <v>8299</v>
      </c>
    </row>
    <row r="29" spans="1:18" x14ac:dyDescent="0.35">
      <c r="A29" s="48">
        <v>528</v>
      </c>
      <c r="B29">
        <v>13451</v>
      </c>
      <c r="C29" t="s">
        <v>5977</v>
      </c>
      <c r="D29">
        <v>4101</v>
      </c>
      <c r="E29" t="s">
        <v>8335</v>
      </c>
      <c r="G29">
        <v>41</v>
      </c>
      <c r="H29" t="s">
        <v>8</v>
      </c>
      <c r="I29">
        <v>4</v>
      </c>
      <c r="J29" t="s">
        <v>9</v>
      </c>
      <c r="K29" t="s">
        <v>8289</v>
      </c>
      <c r="L29" t="s">
        <v>136</v>
      </c>
      <c r="M29" t="s">
        <v>1</v>
      </c>
      <c r="N29" t="s">
        <v>8291</v>
      </c>
      <c r="O29" t="s">
        <v>8295</v>
      </c>
      <c r="P29">
        <v>2</v>
      </c>
      <c r="Q29" t="s">
        <v>8623</v>
      </c>
      <c r="R29" t="s">
        <v>8300</v>
      </c>
    </row>
    <row r="30" spans="1:18" x14ac:dyDescent="0.35">
      <c r="A30" s="48">
        <v>529</v>
      </c>
      <c r="B30">
        <v>13532</v>
      </c>
      <c r="C30" t="s">
        <v>5999</v>
      </c>
      <c r="D30">
        <v>4301</v>
      </c>
      <c r="E30" t="s">
        <v>8340</v>
      </c>
      <c r="G30">
        <v>42</v>
      </c>
      <c r="H30" t="s">
        <v>10</v>
      </c>
      <c r="I30">
        <v>4</v>
      </c>
      <c r="J30" t="s">
        <v>9</v>
      </c>
      <c r="K30" t="s">
        <v>8289</v>
      </c>
      <c r="L30" t="s">
        <v>136</v>
      </c>
      <c r="M30" t="s">
        <v>1</v>
      </c>
      <c r="N30" t="s">
        <v>8291</v>
      </c>
      <c r="O30" t="s">
        <v>8294</v>
      </c>
      <c r="P30">
        <v>3</v>
      </c>
      <c r="Q30" t="s">
        <v>8623</v>
      </c>
      <c r="R30" t="s">
        <v>8300</v>
      </c>
    </row>
    <row r="31" spans="1:18" x14ac:dyDescent="0.35">
      <c r="A31" s="48">
        <v>573</v>
      </c>
      <c r="B31">
        <v>41173</v>
      </c>
      <c r="C31" t="s">
        <v>8250</v>
      </c>
      <c r="D31">
        <v>4105</v>
      </c>
      <c r="E31" t="s">
        <v>8503</v>
      </c>
      <c r="G31">
        <v>41</v>
      </c>
      <c r="H31" t="s">
        <v>8</v>
      </c>
      <c r="I31">
        <v>4</v>
      </c>
      <c r="J31" t="s">
        <v>9</v>
      </c>
      <c r="K31" t="s">
        <v>8289</v>
      </c>
      <c r="L31" t="s">
        <v>136</v>
      </c>
      <c r="M31" t="s">
        <v>1</v>
      </c>
      <c r="N31" t="s">
        <v>8291</v>
      </c>
      <c r="O31" t="s">
        <v>8298</v>
      </c>
      <c r="P31">
        <v>3</v>
      </c>
      <c r="Q31" t="s">
        <v>8623</v>
      </c>
      <c r="R31" t="s">
        <v>8300</v>
      </c>
    </row>
    <row r="32" spans="1:18" x14ac:dyDescent="0.35">
      <c r="A32" s="48">
        <v>595</v>
      </c>
      <c r="B32">
        <v>13592</v>
      </c>
      <c r="C32" t="s">
        <v>6021</v>
      </c>
      <c r="D32">
        <v>4101</v>
      </c>
      <c r="E32" t="s">
        <v>8335</v>
      </c>
      <c r="G32">
        <v>41</v>
      </c>
      <c r="H32" t="s">
        <v>8</v>
      </c>
      <c r="I32">
        <v>4</v>
      </c>
      <c r="J32" t="s">
        <v>9</v>
      </c>
      <c r="K32" t="s">
        <v>8289</v>
      </c>
      <c r="L32" t="s">
        <v>136</v>
      </c>
      <c r="M32" t="s">
        <v>2</v>
      </c>
      <c r="N32" t="s">
        <v>8291</v>
      </c>
      <c r="O32" t="s">
        <v>8298</v>
      </c>
      <c r="P32">
        <v>4</v>
      </c>
      <c r="Q32" t="s">
        <v>8623</v>
      </c>
      <c r="R32" t="s">
        <v>8299</v>
      </c>
    </row>
    <row r="33" spans="1:18" x14ac:dyDescent="0.35">
      <c r="A33" s="48">
        <v>602</v>
      </c>
      <c r="B33">
        <v>571</v>
      </c>
      <c r="C33" t="s">
        <v>486</v>
      </c>
      <c r="D33">
        <v>4101</v>
      </c>
      <c r="E33" t="s">
        <v>8335</v>
      </c>
      <c r="G33">
        <v>41</v>
      </c>
      <c r="H33" t="s">
        <v>8</v>
      </c>
      <c r="I33">
        <v>4</v>
      </c>
      <c r="J33" t="s">
        <v>9</v>
      </c>
      <c r="K33" t="s">
        <v>8289</v>
      </c>
      <c r="L33" t="s">
        <v>136</v>
      </c>
      <c r="M33" t="s">
        <v>2</v>
      </c>
      <c r="N33" t="s">
        <v>8291</v>
      </c>
      <c r="O33" t="s">
        <v>8298</v>
      </c>
      <c r="P33">
        <v>2</v>
      </c>
      <c r="Q33" t="s">
        <v>8623</v>
      </c>
      <c r="R33" t="s">
        <v>8300</v>
      </c>
    </row>
    <row r="34" spans="1:18" x14ac:dyDescent="0.35">
      <c r="A34" s="48">
        <v>603</v>
      </c>
      <c r="B34">
        <v>624</v>
      </c>
      <c r="C34" t="s">
        <v>513</v>
      </c>
      <c r="D34">
        <v>4102</v>
      </c>
      <c r="E34" t="s">
        <v>9</v>
      </c>
      <c r="F34" t="s">
        <v>55</v>
      </c>
      <c r="G34">
        <v>41</v>
      </c>
      <c r="H34" t="s">
        <v>8</v>
      </c>
      <c r="I34">
        <v>4</v>
      </c>
      <c r="J34" t="s">
        <v>9</v>
      </c>
      <c r="K34" t="s">
        <v>8614</v>
      </c>
      <c r="L34" t="s">
        <v>136</v>
      </c>
      <c r="M34" t="s">
        <v>2</v>
      </c>
      <c r="N34" t="s">
        <v>8291</v>
      </c>
      <c r="O34" t="s">
        <v>8298</v>
      </c>
      <c r="P34">
        <v>2</v>
      </c>
      <c r="Q34" t="s">
        <v>8623</v>
      </c>
      <c r="R34" t="s">
        <v>8300</v>
      </c>
    </row>
    <row r="35" spans="1:18" x14ac:dyDescent="0.35">
      <c r="A35" s="48">
        <v>613</v>
      </c>
      <c r="B35">
        <v>13342</v>
      </c>
      <c r="C35" t="s">
        <v>5945</v>
      </c>
      <c r="D35">
        <v>4102</v>
      </c>
      <c r="E35" t="s">
        <v>9</v>
      </c>
      <c r="G35">
        <v>41</v>
      </c>
      <c r="H35" t="s">
        <v>8</v>
      </c>
      <c r="I35">
        <v>4</v>
      </c>
      <c r="J35" t="s">
        <v>9</v>
      </c>
      <c r="K35" t="s">
        <v>8289</v>
      </c>
      <c r="L35" t="s">
        <v>136</v>
      </c>
      <c r="M35" t="s">
        <v>2</v>
      </c>
      <c r="N35" t="s">
        <v>8291</v>
      </c>
      <c r="O35" t="s">
        <v>8294</v>
      </c>
      <c r="P35">
        <v>4</v>
      </c>
      <c r="Q35" t="s">
        <v>8621</v>
      </c>
      <c r="R35" t="s">
        <v>8300</v>
      </c>
    </row>
    <row r="36" spans="1:18" x14ac:dyDescent="0.35">
      <c r="A36" s="48">
        <v>663</v>
      </c>
      <c r="B36">
        <v>11133</v>
      </c>
      <c r="C36" t="s">
        <v>5522</v>
      </c>
      <c r="D36">
        <v>4102</v>
      </c>
      <c r="E36" t="s">
        <v>9</v>
      </c>
      <c r="G36">
        <v>41</v>
      </c>
      <c r="H36" t="s">
        <v>8</v>
      </c>
      <c r="I36">
        <v>4</v>
      </c>
      <c r="J36" t="s">
        <v>9</v>
      </c>
      <c r="K36" t="s">
        <v>8289</v>
      </c>
      <c r="L36" t="s">
        <v>136</v>
      </c>
      <c r="M36" t="s">
        <v>3</v>
      </c>
      <c r="N36" t="s">
        <v>8291</v>
      </c>
      <c r="O36" t="s">
        <v>8294</v>
      </c>
      <c r="P36">
        <v>4</v>
      </c>
      <c r="Q36" t="s">
        <v>8620</v>
      </c>
      <c r="R36" t="s">
        <v>8300</v>
      </c>
    </row>
    <row r="37" spans="1:18" x14ac:dyDescent="0.35">
      <c r="A37" s="48">
        <v>666</v>
      </c>
      <c r="B37">
        <v>13551</v>
      </c>
      <c r="C37" t="s">
        <v>5527</v>
      </c>
      <c r="D37">
        <v>4301</v>
      </c>
      <c r="E37" t="s">
        <v>8340</v>
      </c>
      <c r="G37">
        <v>42</v>
      </c>
      <c r="H37" t="s">
        <v>10</v>
      </c>
      <c r="I37">
        <v>4</v>
      </c>
      <c r="J37" t="s">
        <v>9</v>
      </c>
      <c r="K37" t="s">
        <v>8289</v>
      </c>
      <c r="L37" t="s">
        <v>136</v>
      </c>
      <c r="M37" t="s">
        <v>3</v>
      </c>
      <c r="N37" t="s">
        <v>8291</v>
      </c>
      <c r="O37" t="s">
        <v>8296</v>
      </c>
      <c r="P37">
        <v>2</v>
      </c>
      <c r="Q37" t="s">
        <v>8621</v>
      </c>
      <c r="R37" t="s">
        <v>8300</v>
      </c>
    </row>
    <row r="38" spans="1:18" x14ac:dyDescent="0.35">
      <c r="A38" s="48">
        <v>686</v>
      </c>
      <c r="B38">
        <v>20463</v>
      </c>
      <c r="C38" t="s">
        <v>6997</v>
      </c>
      <c r="D38">
        <v>4101</v>
      </c>
      <c r="E38" t="s">
        <v>8335</v>
      </c>
      <c r="G38">
        <v>41</v>
      </c>
      <c r="H38" t="s">
        <v>8</v>
      </c>
      <c r="I38">
        <v>4</v>
      </c>
      <c r="J38" t="s">
        <v>9</v>
      </c>
      <c r="K38" t="s">
        <v>8289</v>
      </c>
      <c r="L38" t="s">
        <v>136</v>
      </c>
      <c r="M38" t="s">
        <v>3</v>
      </c>
      <c r="N38" t="s">
        <v>8291</v>
      </c>
      <c r="O38" t="s">
        <v>8298</v>
      </c>
      <c r="P38">
        <v>4</v>
      </c>
      <c r="Q38" t="s">
        <v>8623</v>
      </c>
      <c r="R38" t="s">
        <v>8300</v>
      </c>
    </row>
    <row r="39" spans="1:18" x14ac:dyDescent="0.35">
      <c r="A39" s="48">
        <v>708</v>
      </c>
      <c r="B39">
        <v>41537</v>
      </c>
      <c r="C39" t="s">
        <v>8720</v>
      </c>
      <c r="D39">
        <v>4101</v>
      </c>
      <c r="E39" t="s">
        <v>8335</v>
      </c>
      <c r="G39">
        <v>41</v>
      </c>
      <c r="H39" t="s">
        <v>8</v>
      </c>
      <c r="I39">
        <v>4</v>
      </c>
      <c r="J39" t="s">
        <v>9</v>
      </c>
      <c r="K39" t="s">
        <v>8289</v>
      </c>
      <c r="L39" t="s">
        <v>136</v>
      </c>
      <c r="M39" t="s">
        <v>3</v>
      </c>
      <c r="N39" t="s">
        <v>8291</v>
      </c>
      <c r="O39" t="s">
        <v>8298</v>
      </c>
      <c r="P39">
        <v>1</v>
      </c>
      <c r="Q39" t="s">
        <v>8623</v>
      </c>
      <c r="R39" t="s">
        <v>8300</v>
      </c>
    </row>
    <row r="40" spans="1:18" x14ac:dyDescent="0.35">
      <c r="A40" s="48">
        <v>759</v>
      </c>
      <c r="B40">
        <v>554</v>
      </c>
      <c r="C40" t="s">
        <v>473</v>
      </c>
      <c r="D40">
        <v>4101</v>
      </c>
      <c r="E40" t="s">
        <v>8335</v>
      </c>
      <c r="F40" t="s">
        <v>8</v>
      </c>
      <c r="G40">
        <v>41</v>
      </c>
      <c r="H40" t="s">
        <v>8</v>
      </c>
      <c r="I40">
        <v>4</v>
      </c>
      <c r="J40" t="s">
        <v>9</v>
      </c>
      <c r="K40" t="s">
        <v>8614</v>
      </c>
      <c r="L40" t="s">
        <v>137</v>
      </c>
      <c r="M40" t="s">
        <v>1</v>
      </c>
      <c r="N40" t="s">
        <v>8291</v>
      </c>
      <c r="O40" t="s">
        <v>8297</v>
      </c>
      <c r="P40">
        <v>4</v>
      </c>
      <c r="Q40" t="s">
        <v>8623</v>
      </c>
      <c r="R40" t="s">
        <v>8299</v>
      </c>
    </row>
    <row r="41" spans="1:18" x14ac:dyDescent="0.35">
      <c r="A41" s="48">
        <v>760</v>
      </c>
      <c r="B41">
        <v>564</v>
      </c>
      <c r="C41" t="s">
        <v>480</v>
      </c>
      <c r="D41">
        <v>4101</v>
      </c>
      <c r="E41" t="s">
        <v>8335</v>
      </c>
      <c r="F41" t="s">
        <v>8</v>
      </c>
      <c r="G41">
        <v>41</v>
      </c>
      <c r="H41" t="s">
        <v>8</v>
      </c>
      <c r="I41">
        <v>4</v>
      </c>
      <c r="J41" t="s">
        <v>9</v>
      </c>
      <c r="K41" t="s">
        <v>8614</v>
      </c>
      <c r="L41" t="s">
        <v>137</v>
      </c>
      <c r="M41" t="s">
        <v>1</v>
      </c>
      <c r="N41" t="s">
        <v>8291</v>
      </c>
      <c r="O41" t="s">
        <v>8297</v>
      </c>
      <c r="P41">
        <v>4</v>
      </c>
      <c r="Q41" t="s">
        <v>8623</v>
      </c>
      <c r="R41" t="s">
        <v>8299</v>
      </c>
    </row>
    <row r="42" spans="1:18" x14ac:dyDescent="0.35">
      <c r="A42" s="48">
        <v>761</v>
      </c>
      <c r="B42">
        <v>602</v>
      </c>
      <c r="C42" t="s">
        <v>496</v>
      </c>
      <c r="D42">
        <v>4104</v>
      </c>
      <c r="E42" t="s">
        <v>8382</v>
      </c>
      <c r="F42" t="s">
        <v>8</v>
      </c>
      <c r="G42">
        <v>41</v>
      </c>
      <c r="H42" t="s">
        <v>8</v>
      </c>
      <c r="I42">
        <v>4</v>
      </c>
      <c r="J42" t="s">
        <v>9</v>
      </c>
      <c r="K42" t="s">
        <v>8614</v>
      </c>
      <c r="L42" t="s">
        <v>137</v>
      </c>
      <c r="M42" t="s">
        <v>1</v>
      </c>
      <c r="N42" t="s">
        <v>8291</v>
      </c>
      <c r="O42" t="s">
        <v>8297</v>
      </c>
      <c r="P42">
        <v>4</v>
      </c>
      <c r="Q42" t="s">
        <v>8623</v>
      </c>
      <c r="R42" t="s">
        <v>8299</v>
      </c>
    </row>
    <row r="43" spans="1:18" x14ac:dyDescent="0.35">
      <c r="A43" s="48">
        <v>762</v>
      </c>
      <c r="B43">
        <v>606</v>
      </c>
      <c r="C43" t="s">
        <v>498</v>
      </c>
      <c r="D43">
        <v>4104</v>
      </c>
      <c r="E43" t="s">
        <v>8382</v>
      </c>
      <c r="F43" t="s">
        <v>8</v>
      </c>
      <c r="G43">
        <v>41</v>
      </c>
      <c r="H43" t="s">
        <v>8</v>
      </c>
      <c r="I43">
        <v>4</v>
      </c>
      <c r="J43" t="s">
        <v>9</v>
      </c>
      <c r="K43" t="s">
        <v>8614</v>
      </c>
      <c r="L43" t="s">
        <v>137</v>
      </c>
      <c r="M43" t="s">
        <v>1</v>
      </c>
      <c r="N43" t="s">
        <v>8291</v>
      </c>
      <c r="O43" t="s">
        <v>8297</v>
      </c>
      <c r="P43">
        <v>4</v>
      </c>
      <c r="Q43" t="s">
        <v>8623</v>
      </c>
      <c r="R43" t="s">
        <v>8299</v>
      </c>
    </row>
    <row r="44" spans="1:18" x14ac:dyDescent="0.35">
      <c r="A44" s="48">
        <v>763</v>
      </c>
      <c r="B44">
        <v>634</v>
      </c>
      <c r="C44" t="s">
        <v>521</v>
      </c>
      <c r="D44">
        <v>4102</v>
      </c>
      <c r="E44" t="s">
        <v>9</v>
      </c>
      <c r="F44" t="s">
        <v>55</v>
      </c>
      <c r="G44">
        <v>41</v>
      </c>
      <c r="H44" t="s">
        <v>8</v>
      </c>
      <c r="I44">
        <v>4</v>
      </c>
      <c r="J44" t="s">
        <v>9</v>
      </c>
      <c r="K44" t="s">
        <v>8614</v>
      </c>
      <c r="L44" t="s">
        <v>137</v>
      </c>
      <c r="M44" t="s">
        <v>1</v>
      </c>
      <c r="N44" t="s">
        <v>8291</v>
      </c>
      <c r="O44" t="s">
        <v>8686</v>
      </c>
      <c r="P44">
        <v>2</v>
      </c>
      <c r="Q44" t="s">
        <v>8623</v>
      </c>
      <c r="R44" t="s">
        <v>8299</v>
      </c>
    </row>
    <row r="45" spans="1:18" x14ac:dyDescent="0.35">
      <c r="A45" s="48">
        <v>764</v>
      </c>
      <c r="B45">
        <v>635</v>
      </c>
      <c r="C45" t="s">
        <v>522</v>
      </c>
      <c r="D45">
        <v>4102</v>
      </c>
      <c r="E45" t="s">
        <v>9</v>
      </c>
      <c r="F45" t="s">
        <v>55</v>
      </c>
      <c r="G45">
        <v>41</v>
      </c>
      <c r="H45" t="s">
        <v>8</v>
      </c>
      <c r="I45">
        <v>4</v>
      </c>
      <c r="J45" t="s">
        <v>9</v>
      </c>
      <c r="K45" t="s">
        <v>8614</v>
      </c>
      <c r="L45" t="s">
        <v>137</v>
      </c>
      <c r="M45" t="s">
        <v>1</v>
      </c>
      <c r="N45" t="s">
        <v>8291</v>
      </c>
      <c r="O45" t="s">
        <v>8686</v>
      </c>
      <c r="P45">
        <v>2</v>
      </c>
      <c r="Q45" t="s">
        <v>8623</v>
      </c>
      <c r="R45" t="s">
        <v>8299</v>
      </c>
    </row>
    <row r="46" spans="1:18" x14ac:dyDescent="0.35">
      <c r="A46" s="48">
        <v>765</v>
      </c>
      <c r="B46">
        <v>644</v>
      </c>
      <c r="C46" t="s">
        <v>527</v>
      </c>
      <c r="D46">
        <v>4102</v>
      </c>
      <c r="E46" t="s">
        <v>9</v>
      </c>
      <c r="F46" t="s">
        <v>55</v>
      </c>
      <c r="G46">
        <v>41</v>
      </c>
      <c r="H46" t="s">
        <v>8</v>
      </c>
      <c r="I46">
        <v>4</v>
      </c>
      <c r="J46" t="s">
        <v>9</v>
      </c>
      <c r="K46" t="s">
        <v>8614</v>
      </c>
      <c r="L46" t="s">
        <v>137</v>
      </c>
      <c r="M46" t="s">
        <v>1</v>
      </c>
      <c r="N46" t="s">
        <v>8291</v>
      </c>
      <c r="O46" t="s">
        <v>8686</v>
      </c>
      <c r="P46">
        <v>3</v>
      </c>
      <c r="Q46" t="s">
        <v>8623</v>
      </c>
      <c r="R46" t="s">
        <v>8299</v>
      </c>
    </row>
    <row r="47" spans="1:18" x14ac:dyDescent="0.35">
      <c r="A47" s="48">
        <v>766</v>
      </c>
      <c r="B47">
        <v>645</v>
      </c>
      <c r="C47" t="s">
        <v>528</v>
      </c>
      <c r="D47">
        <v>4102</v>
      </c>
      <c r="E47" t="s">
        <v>9</v>
      </c>
      <c r="F47" t="s">
        <v>55</v>
      </c>
      <c r="G47">
        <v>41</v>
      </c>
      <c r="H47" t="s">
        <v>8</v>
      </c>
      <c r="I47">
        <v>4</v>
      </c>
      <c r="J47" t="s">
        <v>9</v>
      </c>
      <c r="K47" t="s">
        <v>8614</v>
      </c>
      <c r="L47" t="s">
        <v>137</v>
      </c>
      <c r="M47" t="s">
        <v>1</v>
      </c>
      <c r="N47" t="s">
        <v>8291</v>
      </c>
      <c r="O47" t="s">
        <v>8686</v>
      </c>
      <c r="P47">
        <v>2</v>
      </c>
      <c r="Q47" t="s">
        <v>8623</v>
      </c>
      <c r="R47" t="s">
        <v>8299</v>
      </c>
    </row>
    <row r="48" spans="1:18" x14ac:dyDescent="0.35">
      <c r="A48" s="48">
        <v>767</v>
      </c>
      <c r="B48">
        <v>659</v>
      </c>
      <c r="C48" t="s">
        <v>537</v>
      </c>
      <c r="D48">
        <v>4103</v>
      </c>
      <c r="E48" t="s">
        <v>8565</v>
      </c>
      <c r="F48" t="s">
        <v>49</v>
      </c>
      <c r="G48">
        <v>41</v>
      </c>
      <c r="H48" t="s">
        <v>8</v>
      </c>
      <c r="I48">
        <v>4</v>
      </c>
      <c r="J48" t="s">
        <v>9</v>
      </c>
      <c r="K48" t="s">
        <v>8614</v>
      </c>
      <c r="L48" t="s">
        <v>137</v>
      </c>
      <c r="M48" t="s">
        <v>1</v>
      </c>
      <c r="N48" t="s">
        <v>8291</v>
      </c>
      <c r="O48" t="s">
        <v>8686</v>
      </c>
      <c r="P48">
        <v>4</v>
      </c>
      <c r="Q48" t="s">
        <v>8623</v>
      </c>
      <c r="R48" t="s">
        <v>8299</v>
      </c>
    </row>
    <row r="49" spans="1:18" x14ac:dyDescent="0.35">
      <c r="A49" s="48">
        <v>768</v>
      </c>
      <c r="B49">
        <v>661</v>
      </c>
      <c r="C49" t="s">
        <v>538</v>
      </c>
      <c r="D49">
        <v>4103</v>
      </c>
      <c r="E49" t="s">
        <v>8565</v>
      </c>
      <c r="F49" t="s">
        <v>49</v>
      </c>
      <c r="G49">
        <v>41</v>
      </c>
      <c r="H49" t="s">
        <v>8</v>
      </c>
      <c r="I49">
        <v>4</v>
      </c>
      <c r="J49" t="s">
        <v>9</v>
      </c>
      <c r="K49" t="s">
        <v>8614</v>
      </c>
      <c r="L49" t="s">
        <v>137</v>
      </c>
      <c r="M49" t="s">
        <v>1</v>
      </c>
      <c r="N49" t="s">
        <v>8291</v>
      </c>
      <c r="O49" t="s">
        <v>8686</v>
      </c>
      <c r="P49">
        <v>4</v>
      </c>
      <c r="Q49" t="s">
        <v>8623</v>
      </c>
      <c r="R49" t="s">
        <v>8299</v>
      </c>
    </row>
    <row r="50" spans="1:18" x14ac:dyDescent="0.35">
      <c r="A50" s="48">
        <v>769</v>
      </c>
      <c r="B50">
        <v>662</v>
      </c>
      <c r="C50" t="s">
        <v>431</v>
      </c>
      <c r="D50">
        <v>4103</v>
      </c>
      <c r="E50" t="s">
        <v>8565</v>
      </c>
      <c r="F50" t="s">
        <v>49</v>
      </c>
      <c r="G50">
        <v>41</v>
      </c>
      <c r="H50" t="s">
        <v>8</v>
      </c>
      <c r="I50">
        <v>4</v>
      </c>
      <c r="J50" t="s">
        <v>9</v>
      </c>
      <c r="K50" t="s">
        <v>8614</v>
      </c>
      <c r="L50" t="s">
        <v>137</v>
      </c>
      <c r="M50" t="s">
        <v>1</v>
      </c>
      <c r="N50" t="s">
        <v>8291</v>
      </c>
      <c r="O50" t="s">
        <v>8686</v>
      </c>
      <c r="P50">
        <v>4</v>
      </c>
      <c r="Q50" t="s">
        <v>8623</v>
      </c>
      <c r="R50" t="s">
        <v>8299</v>
      </c>
    </row>
    <row r="51" spans="1:18" x14ac:dyDescent="0.35">
      <c r="A51" s="48">
        <v>770</v>
      </c>
      <c r="B51">
        <v>693</v>
      </c>
      <c r="C51" t="s">
        <v>561</v>
      </c>
      <c r="D51">
        <v>4105</v>
      </c>
      <c r="E51" t="s">
        <v>8503</v>
      </c>
      <c r="F51" t="s">
        <v>8</v>
      </c>
      <c r="G51">
        <v>41</v>
      </c>
      <c r="H51" t="s">
        <v>8</v>
      </c>
      <c r="I51">
        <v>4</v>
      </c>
      <c r="J51" t="s">
        <v>9</v>
      </c>
      <c r="K51" t="s">
        <v>8614</v>
      </c>
      <c r="L51" t="s">
        <v>137</v>
      </c>
      <c r="M51" t="s">
        <v>1</v>
      </c>
      <c r="N51" t="s">
        <v>8291</v>
      </c>
      <c r="O51" t="s">
        <v>8297</v>
      </c>
      <c r="P51">
        <v>4</v>
      </c>
      <c r="Q51" t="s">
        <v>8623</v>
      </c>
      <c r="R51" t="s">
        <v>8299</v>
      </c>
    </row>
    <row r="52" spans="1:18" x14ac:dyDescent="0.35">
      <c r="A52" s="48">
        <v>771</v>
      </c>
      <c r="B52">
        <v>694</v>
      </c>
      <c r="C52" t="s">
        <v>157</v>
      </c>
      <c r="D52">
        <v>4105</v>
      </c>
      <c r="E52" t="s">
        <v>8503</v>
      </c>
      <c r="F52" t="s">
        <v>8</v>
      </c>
      <c r="G52">
        <v>41</v>
      </c>
      <c r="H52" t="s">
        <v>8</v>
      </c>
      <c r="I52">
        <v>4</v>
      </c>
      <c r="J52" t="s">
        <v>9</v>
      </c>
      <c r="K52" t="s">
        <v>8614</v>
      </c>
      <c r="L52" t="s">
        <v>137</v>
      </c>
      <c r="M52" t="s">
        <v>1</v>
      </c>
      <c r="N52" t="s">
        <v>8291</v>
      </c>
      <c r="O52" t="s">
        <v>8297</v>
      </c>
      <c r="P52">
        <v>4</v>
      </c>
      <c r="Q52" t="s">
        <v>8623</v>
      </c>
      <c r="R52" t="s">
        <v>8299</v>
      </c>
    </row>
    <row r="53" spans="1:18" x14ac:dyDescent="0.35">
      <c r="A53" s="48">
        <v>772</v>
      </c>
      <c r="B53">
        <v>699</v>
      </c>
      <c r="C53" t="s">
        <v>565</v>
      </c>
      <c r="D53">
        <v>4105</v>
      </c>
      <c r="E53" t="s">
        <v>8503</v>
      </c>
      <c r="F53" t="s">
        <v>8</v>
      </c>
      <c r="G53">
        <v>41</v>
      </c>
      <c r="H53" t="s">
        <v>8</v>
      </c>
      <c r="I53">
        <v>4</v>
      </c>
      <c r="J53" t="s">
        <v>9</v>
      </c>
      <c r="K53" t="s">
        <v>8614</v>
      </c>
      <c r="L53" t="s">
        <v>137</v>
      </c>
      <c r="M53" t="s">
        <v>1</v>
      </c>
      <c r="N53" t="s">
        <v>8291</v>
      </c>
      <c r="O53" t="s">
        <v>8297</v>
      </c>
      <c r="P53">
        <v>4</v>
      </c>
      <c r="Q53" t="s">
        <v>8623</v>
      </c>
      <c r="R53" t="s">
        <v>8299</v>
      </c>
    </row>
    <row r="54" spans="1:18" x14ac:dyDescent="0.35">
      <c r="A54" s="48">
        <v>773</v>
      </c>
      <c r="B54">
        <v>724</v>
      </c>
      <c r="C54" t="s">
        <v>584</v>
      </c>
      <c r="D54">
        <v>4301</v>
      </c>
      <c r="E54" t="s">
        <v>8340</v>
      </c>
      <c r="G54">
        <v>42</v>
      </c>
      <c r="H54" t="s">
        <v>10</v>
      </c>
      <c r="I54">
        <v>4</v>
      </c>
      <c r="J54" t="s">
        <v>9</v>
      </c>
      <c r="K54" t="s">
        <v>8754</v>
      </c>
      <c r="L54" t="s">
        <v>137</v>
      </c>
      <c r="M54" t="s">
        <v>1</v>
      </c>
      <c r="N54" t="s">
        <v>8291</v>
      </c>
      <c r="O54" t="s">
        <v>8294</v>
      </c>
      <c r="P54">
        <v>4</v>
      </c>
      <c r="Q54" t="s">
        <v>8620</v>
      </c>
      <c r="R54" t="s">
        <v>8299</v>
      </c>
    </row>
    <row r="55" spans="1:18" x14ac:dyDescent="0.35">
      <c r="A55" s="48">
        <v>774</v>
      </c>
      <c r="B55">
        <v>725</v>
      </c>
      <c r="C55" t="s">
        <v>585</v>
      </c>
      <c r="D55">
        <v>4301</v>
      </c>
      <c r="E55" t="s">
        <v>8340</v>
      </c>
      <c r="G55">
        <v>42</v>
      </c>
      <c r="H55" t="s">
        <v>10</v>
      </c>
      <c r="I55">
        <v>4</v>
      </c>
      <c r="J55" t="s">
        <v>9</v>
      </c>
      <c r="K55" t="s">
        <v>8754</v>
      </c>
      <c r="L55" t="s">
        <v>137</v>
      </c>
      <c r="M55" t="s">
        <v>1</v>
      </c>
      <c r="N55" t="s">
        <v>8291</v>
      </c>
      <c r="O55" t="s">
        <v>8294</v>
      </c>
      <c r="P55">
        <v>4</v>
      </c>
      <c r="Q55" t="s">
        <v>8623</v>
      </c>
      <c r="R55" t="s">
        <v>8299</v>
      </c>
    </row>
    <row r="56" spans="1:18" x14ac:dyDescent="0.35">
      <c r="A56" s="48">
        <v>775</v>
      </c>
      <c r="B56">
        <v>728</v>
      </c>
      <c r="C56" t="s">
        <v>587</v>
      </c>
      <c r="D56">
        <v>4301</v>
      </c>
      <c r="E56" t="s">
        <v>8340</v>
      </c>
      <c r="G56">
        <v>42</v>
      </c>
      <c r="H56" t="s">
        <v>10</v>
      </c>
      <c r="I56">
        <v>4</v>
      </c>
      <c r="J56" t="s">
        <v>9</v>
      </c>
      <c r="K56" t="s">
        <v>8754</v>
      </c>
      <c r="L56" t="s">
        <v>137</v>
      </c>
      <c r="M56" t="s">
        <v>1</v>
      </c>
      <c r="N56" t="s">
        <v>8291</v>
      </c>
      <c r="O56" t="s">
        <v>8294</v>
      </c>
      <c r="P56">
        <v>4</v>
      </c>
      <c r="Q56" t="s">
        <v>8620</v>
      </c>
      <c r="R56" t="s">
        <v>8299</v>
      </c>
    </row>
    <row r="57" spans="1:18" x14ac:dyDescent="0.35">
      <c r="A57" s="48">
        <v>776</v>
      </c>
      <c r="B57">
        <v>729</v>
      </c>
      <c r="C57" t="s">
        <v>588</v>
      </c>
      <c r="D57">
        <v>4301</v>
      </c>
      <c r="E57" t="s">
        <v>8340</v>
      </c>
      <c r="G57">
        <v>42</v>
      </c>
      <c r="H57" t="s">
        <v>10</v>
      </c>
      <c r="I57">
        <v>4</v>
      </c>
      <c r="J57" t="s">
        <v>9</v>
      </c>
      <c r="K57" t="s">
        <v>8754</v>
      </c>
      <c r="L57" t="s">
        <v>137</v>
      </c>
      <c r="M57" t="s">
        <v>1</v>
      </c>
      <c r="N57" t="s">
        <v>8291</v>
      </c>
      <c r="O57" t="s">
        <v>8294</v>
      </c>
      <c r="P57">
        <v>4</v>
      </c>
      <c r="Q57" t="s">
        <v>8623</v>
      </c>
      <c r="R57" t="s">
        <v>8299</v>
      </c>
    </row>
    <row r="58" spans="1:18" x14ac:dyDescent="0.35">
      <c r="A58" s="48">
        <v>777</v>
      </c>
      <c r="B58">
        <v>731</v>
      </c>
      <c r="C58" t="s">
        <v>590</v>
      </c>
      <c r="D58">
        <v>4301</v>
      </c>
      <c r="E58" t="s">
        <v>8340</v>
      </c>
      <c r="G58">
        <v>42</v>
      </c>
      <c r="H58" t="s">
        <v>10</v>
      </c>
      <c r="I58">
        <v>4</v>
      </c>
      <c r="J58" t="s">
        <v>9</v>
      </c>
      <c r="K58" t="s">
        <v>8754</v>
      </c>
      <c r="L58" t="s">
        <v>137</v>
      </c>
      <c r="M58" t="s">
        <v>1</v>
      </c>
      <c r="N58" t="s">
        <v>8291</v>
      </c>
      <c r="O58" t="s">
        <v>8294</v>
      </c>
      <c r="P58">
        <v>4</v>
      </c>
      <c r="Q58" t="s">
        <v>8623</v>
      </c>
      <c r="R58" t="s">
        <v>8299</v>
      </c>
    </row>
    <row r="59" spans="1:18" x14ac:dyDescent="0.35">
      <c r="A59" s="48">
        <v>778</v>
      </c>
      <c r="B59">
        <v>735</v>
      </c>
      <c r="C59" t="s">
        <v>592</v>
      </c>
      <c r="D59">
        <v>4301</v>
      </c>
      <c r="E59" t="s">
        <v>8340</v>
      </c>
      <c r="G59">
        <v>42</v>
      </c>
      <c r="H59" t="s">
        <v>10</v>
      </c>
      <c r="I59">
        <v>4</v>
      </c>
      <c r="J59" t="s">
        <v>9</v>
      </c>
      <c r="K59" t="s">
        <v>8754</v>
      </c>
      <c r="L59" t="s">
        <v>137</v>
      </c>
      <c r="M59" t="s">
        <v>1</v>
      </c>
      <c r="N59" t="s">
        <v>8291</v>
      </c>
      <c r="O59" t="s">
        <v>8294</v>
      </c>
      <c r="P59">
        <v>4</v>
      </c>
      <c r="Q59" t="s">
        <v>8620</v>
      </c>
      <c r="R59" t="s">
        <v>8299</v>
      </c>
    </row>
    <row r="60" spans="1:18" x14ac:dyDescent="0.35">
      <c r="A60" s="48">
        <v>779</v>
      </c>
      <c r="B60">
        <v>737</v>
      </c>
      <c r="C60" t="s">
        <v>594</v>
      </c>
      <c r="D60">
        <v>4301</v>
      </c>
      <c r="E60" t="s">
        <v>8340</v>
      </c>
      <c r="G60">
        <v>42</v>
      </c>
      <c r="H60" t="s">
        <v>10</v>
      </c>
      <c r="I60">
        <v>4</v>
      </c>
      <c r="J60" t="s">
        <v>9</v>
      </c>
      <c r="K60" t="s">
        <v>8754</v>
      </c>
      <c r="L60" t="s">
        <v>137</v>
      </c>
      <c r="M60" t="s">
        <v>1</v>
      </c>
      <c r="N60" t="s">
        <v>8291</v>
      </c>
      <c r="O60" t="s">
        <v>8294</v>
      </c>
      <c r="P60">
        <v>4</v>
      </c>
      <c r="Q60" t="s">
        <v>8623</v>
      </c>
      <c r="R60" t="s">
        <v>8299</v>
      </c>
    </row>
    <row r="61" spans="1:18" x14ac:dyDescent="0.35">
      <c r="A61" s="48">
        <v>780</v>
      </c>
      <c r="B61">
        <v>754</v>
      </c>
      <c r="C61" t="s">
        <v>604</v>
      </c>
      <c r="D61">
        <v>4301</v>
      </c>
      <c r="E61" t="s">
        <v>8340</v>
      </c>
      <c r="G61">
        <v>42</v>
      </c>
      <c r="H61" t="s">
        <v>10</v>
      </c>
      <c r="I61">
        <v>4</v>
      </c>
      <c r="J61" t="s">
        <v>9</v>
      </c>
      <c r="K61" t="s">
        <v>8754</v>
      </c>
      <c r="L61" t="s">
        <v>137</v>
      </c>
      <c r="M61" t="s">
        <v>1</v>
      </c>
      <c r="N61" t="s">
        <v>8291</v>
      </c>
      <c r="O61" t="s">
        <v>8294</v>
      </c>
      <c r="P61">
        <v>4</v>
      </c>
      <c r="Q61" t="s">
        <v>8620</v>
      </c>
      <c r="R61" t="s">
        <v>8299</v>
      </c>
    </row>
    <row r="62" spans="1:18" x14ac:dyDescent="0.35">
      <c r="A62" s="48">
        <v>781</v>
      </c>
      <c r="B62">
        <v>757</v>
      </c>
      <c r="C62" t="s">
        <v>607</v>
      </c>
      <c r="D62">
        <v>4301</v>
      </c>
      <c r="E62" t="s">
        <v>8340</v>
      </c>
      <c r="G62">
        <v>42</v>
      </c>
      <c r="H62" t="s">
        <v>10</v>
      </c>
      <c r="I62">
        <v>4</v>
      </c>
      <c r="J62" t="s">
        <v>9</v>
      </c>
      <c r="K62" t="s">
        <v>8754</v>
      </c>
      <c r="L62" t="s">
        <v>137</v>
      </c>
      <c r="M62" t="s">
        <v>1</v>
      </c>
      <c r="N62" t="s">
        <v>8291</v>
      </c>
      <c r="O62" t="s">
        <v>8294</v>
      </c>
      <c r="P62">
        <v>4</v>
      </c>
      <c r="Q62" t="s">
        <v>8623</v>
      </c>
      <c r="R62" t="s">
        <v>8299</v>
      </c>
    </row>
    <row r="63" spans="1:18" x14ac:dyDescent="0.35">
      <c r="A63" s="48">
        <v>782</v>
      </c>
      <c r="B63">
        <v>759</v>
      </c>
      <c r="C63" t="s">
        <v>609</v>
      </c>
      <c r="D63">
        <v>4301</v>
      </c>
      <c r="E63" t="s">
        <v>8340</v>
      </c>
      <c r="G63">
        <v>42</v>
      </c>
      <c r="H63" t="s">
        <v>10</v>
      </c>
      <c r="I63">
        <v>4</v>
      </c>
      <c r="J63" t="s">
        <v>9</v>
      </c>
      <c r="K63" t="s">
        <v>8754</v>
      </c>
      <c r="L63" t="s">
        <v>137</v>
      </c>
      <c r="M63" t="s">
        <v>1</v>
      </c>
      <c r="N63" t="s">
        <v>8291</v>
      </c>
      <c r="O63" t="s">
        <v>8294</v>
      </c>
      <c r="P63">
        <v>4</v>
      </c>
      <c r="Q63" t="s">
        <v>8623</v>
      </c>
      <c r="R63" t="s">
        <v>8299</v>
      </c>
    </row>
    <row r="64" spans="1:18" x14ac:dyDescent="0.35">
      <c r="A64" s="48">
        <v>783</v>
      </c>
      <c r="B64">
        <v>760</v>
      </c>
      <c r="C64" t="s">
        <v>610</v>
      </c>
      <c r="D64">
        <v>4301</v>
      </c>
      <c r="E64" t="s">
        <v>8340</v>
      </c>
      <c r="G64">
        <v>42</v>
      </c>
      <c r="H64" t="s">
        <v>10</v>
      </c>
      <c r="I64">
        <v>4</v>
      </c>
      <c r="J64" t="s">
        <v>9</v>
      </c>
      <c r="K64" t="s">
        <v>8754</v>
      </c>
      <c r="L64" t="s">
        <v>137</v>
      </c>
      <c r="M64" t="s">
        <v>1</v>
      </c>
      <c r="N64" t="s">
        <v>8291</v>
      </c>
      <c r="O64" t="s">
        <v>8294</v>
      </c>
      <c r="P64">
        <v>4</v>
      </c>
      <c r="Q64" t="s">
        <v>8620</v>
      </c>
      <c r="R64" t="s">
        <v>8299</v>
      </c>
    </row>
    <row r="65" spans="1:18" x14ac:dyDescent="0.35">
      <c r="A65" s="48">
        <v>784</v>
      </c>
      <c r="B65">
        <v>762</v>
      </c>
      <c r="C65" t="s">
        <v>611</v>
      </c>
      <c r="D65">
        <v>4301</v>
      </c>
      <c r="E65" t="s">
        <v>8340</v>
      </c>
      <c r="G65">
        <v>42</v>
      </c>
      <c r="H65" t="s">
        <v>10</v>
      </c>
      <c r="I65">
        <v>4</v>
      </c>
      <c r="J65" t="s">
        <v>9</v>
      </c>
      <c r="K65" t="s">
        <v>8754</v>
      </c>
      <c r="L65" t="s">
        <v>137</v>
      </c>
      <c r="M65" t="s">
        <v>1</v>
      </c>
      <c r="N65" t="s">
        <v>8291</v>
      </c>
      <c r="O65" t="s">
        <v>8294</v>
      </c>
      <c r="P65">
        <v>4</v>
      </c>
      <c r="Q65" t="s">
        <v>8620</v>
      </c>
      <c r="R65" t="s">
        <v>8299</v>
      </c>
    </row>
    <row r="66" spans="1:18" x14ac:dyDescent="0.35">
      <c r="A66" s="48">
        <v>785</v>
      </c>
      <c r="B66">
        <v>773</v>
      </c>
      <c r="C66" t="s">
        <v>617</v>
      </c>
      <c r="D66">
        <v>4305</v>
      </c>
      <c r="E66" t="s">
        <v>8429</v>
      </c>
      <c r="G66">
        <v>42</v>
      </c>
      <c r="H66" t="s">
        <v>10</v>
      </c>
      <c r="I66">
        <v>4</v>
      </c>
      <c r="J66" t="s">
        <v>9</v>
      </c>
      <c r="K66" t="s">
        <v>8754</v>
      </c>
      <c r="L66" t="s">
        <v>137</v>
      </c>
      <c r="M66" t="s">
        <v>1</v>
      </c>
      <c r="N66" t="s">
        <v>8291</v>
      </c>
      <c r="O66" t="s">
        <v>8294</v>
      </c>
      <c r="P66">
        <v>4</v>
      </c>
      <c r="Q66" t="s">
        <v>8623</v>
      </c>
      <c r="R66" t="s">
        <v>8299</v>
      </c>
    </row>
    <row r="67" spans="1:18" x14ac:dyDescent="0.35">
      <c r="A67" s="48">
        <v>786</v>
      </c>
      <c r="B67">
        <v>775</v>
      </c>
      <c r="C67" t="s">
        <v>619</v>
      </c>
      <c r="D67">
        <v>4305</v>
      </c>
      <c r="E67" t="s">
        <v>8429</v>
      </c>
      <c r="G67">
        <v>42</v>
      </c>
      <c r="H67" t="s">
        <v>10</v>
      </c>
      <c r="I67">
        <v>4</v>
      </c>
      <c r="J67" t="s">
        <v>9</v>
      </c>
      <c r="K67" t="s">
        <v>8754</v>
      </c>
      <c r="L67" t="s">
        <v>137</v>
      </c>
      <c r="M67" t="s">
        <v>1</v>
      </c>
      <c r="N67" t="s">
        <v>8291</v>
      </c>
      <c r="O67" t="s">
        <v>8294</v>
      </c>
      <c r="P67">
        <v>4</v>
      </c>
      <c r="Q67" t="s">
        <v>8620</v>
      </c>
      <c r="R67" t="s">
        <v>8299</v>
      </c>
    </row>
    <row r="68" spans="1:18" x14ac:dyDescent="0.35">
      <c r="A68" s="48">
        <v>787</v>
      </c>
      <c r="B68">
        <v>776</v>
      </c>
      <c r="C68" t="s">
        <v>620</v>
      </c>
      <c r="D68">
        <v>4305</v>
      </c>
      <c r="E68" t="s">
        <v>8429</v>
      </c>
      <c r="G68">
        <v>42</v>
      </c>
      <c r="H68" t="s">
        <v>10</v>
      </c>
      <c r="I68">
        <v>4</v>
      </c>
      <c r="J68" t="s">
        <v>9</v>
      </c>
      <c r="K68" t="s">
        <v>8754</v>
      </c>
      <c r="L68" t="s">
        <v>137</v>
      </c>
      <c r="M68" t="s">
        <v>1</v>
      </c>
      <c r="N68" t="s">
        <v>8291</v>
      </c>
      <c r="O68" t="s">
        <v>8294</v>
      </c>
      <c r="P68">
        <v>4</v>
      </c>
      <c r="Q68" t="s">
        <v>8620</v>
      </c>
      <c r="R68" t="s">
        <v>8299</v>
      </c>
    </row>
    <row r="69" spans="1:18" x14ac:dyDescent="0.35">
      <c r="A69" s="48">
        <v>788</v>
      </c>
      <c r="B69">
        <v>777</v>
      </c>
      <c r="C69" t="s">
        <v>621</v>
      </c>
      <c r="D69">
        <v>4305</v>
      </c>
      <c r="E69" t="s">
        <v>8429</v>
      </c>
      <c r="G69">
        <v>42</v>
      </c>
      <c r="H69" t="s">
        <v>10</v>
      </c>
      <c r="I69">
        <v>4</v>
      </c>
      <c r="J69" t="s">
        <v>9</v>
      </c>
      <c r="K69" t="s">
        <v>8754</v>
      </c>
      <c r="L69" t="s">
        <v>137</v>
      </c>
      <c r="M69" t="s">
        <v>1</v>
      </c>
      <c r="N69" t="s">
        <v>8291</v>
      </c>
      <c r="O69" t="s">
        <v>8294</v>
      </c>
      <c r="P69">
        <v>4</v>
      </c>
      <c r="Q69" t="s">
        <v>8620</v>
      </c>
      <c r="R69" t="s">
        <v>8299</v>
      </c>
    </row>
    <row r="70" spans="1:18" x14ac:dyDescent="0.35">
      <c r="A70" s="48">
        <v>789</v>
      </c>
      <c r="B70">
        <v>778</v>
      </c>
      <c r="C70" t="s">
        <v>622</v>
      </c>
      <c r="D70">
        <v>4305</v>
      </c>
      <c r="E70" t="s">
        <v>8429</v>
      </c>
      <c r="G70">
        <v>42</v>
      </c>
      <c r="H70" t="s">
        <v>10</v>
      </c>
      <c r="I70">
        <v>4</v>
      </c>
      <c r="J70" t="s">
        <v>9</v>
      </c>
      <c r="K70" t="s">
        <v>8754</v>
      </c>
      <c r="L70" t="s">
        <v>137</v>
      </c>
      <c r="M70" t="s">
        <v>1</v>
      </c>
      <c r="N70" t="s">
        <v>8291</v>
      </c>
      <c r="O70" t="s">
        <v>8294</v>
      </c>
      <c r="P70">
        <v>4</v>
      </c>
      <c r="Q70" t="s">
        <v>8620</v>
      </c>
      <c r="R70" t="s">
        <v>8299</v>
      </c>
    </row>
    <row r="71" spans="1:18" x14ac:dyDescent="0.35">
      <c r="A71" s="48">
        <v>790</v>
      </c>
      <c r="B71">
        <v>780</v>
      </c>
      <c r="C71" t="s">
        <v>623</v>
      </c>
      <c r="D71">
        <v>4305</v>
      </c>
      <c r="E71" t="s">
        <v>8429</v>
      </c>
      <c r="G71">
        <v>42</v>
      </c>
      <c r="H71" t="s">
        <v>10</v>
      </c>
      <c r="I71">
        <v>4</v>
      </c>
      <c r="J71" t="s">
        <v>9</v>
      </c>
      <c r="K71" t="s">
        <v>8754</v>
      </c>
      <c r="L71" t="s">
        <v>137</v>
      </c>
      <c r="M71" t="s">
        <v>1</v>
      </c>
      <c r="N71" t="s">
        <v>8291</v>
      </c>
      <c r="O71" t="s">
        <v>8294</v>
      </c>
      <c r="P71">
        <v>4</v>
      </c>
      <c r="Q71" t="s">
        <v>8620</v>
      </c>
      <c r="R71" t="s">
        <v>8299</v>
      </c>
    </row>
    <row r="72" spans="1:18" x14ac:dyDescent="0.35">
      <c r="A72" s="48">
        <v>791</v>
      </c>
      <c r="B72">
        <v>784</v>
      </c>
      <c r="C72" t="s">
        <v>625</v>
      </c>
      <c r="D72">
        <v>4305</v>
      </c>
      <c r="E72" t="s">
        <v>8429</v>
      </c>
      <c r="G72">
        <v>42</v>
      </c>
      <c r="H72" t="s">
        <v>10</v>
      </c>
      <c r="I72">
        <v>4</v>
      </c>
      <c r="J72" t="s">
        <v>9</v>
      </c>
      <c r="K72" t="s">
        <v>8754</v>
      </c>
      <c r="L72" t="s">
        <v>137</v>
      </c>
      <c r="M72" t="s">
        <v>1</v>
      </c>
      <c r="N72" t="s">
        <v>8291</v>
      </c>
      <c r="O72" t="s">
        <v>8294</v>
      </c>
      <c r="P72">
        <v>4</v>
      </c>
      <c r="Q72" t="s">
        <v>8620</v>
      </c>
      <c r="R72" t="s">
        <v>8299</v>
      </c>
    </row>
    <row r="73" spans="1:18" x14ac:dyDescent="0.35">
      <c r="A73" s="48">
        <v>792</v>
      </c>
      <c r="B73">
        <v>786</v>
      </c>
      <c r="C73" t="s">
        <v>627</v>
      </c>
      <c r="D73">
        <v>4305</v>
      </c>
      <c r="E73" t="s">
        <v>8429</v>
      </c>
      <c r="G73">
        <v>42</v>
      </c>
      <c r="H73" t="s">
        <v>10</v>
      </c>
      <c r="I73">
        <v>4</v>
      </c>
      <c r="J73" t="s">
        <v>9</v>
      </c>
      <c r="K73" t="s">
        <v>8754</v>
      </c>
      <c r="L73" t="s">
        <v>137</v>
      </c>
      <c r="M73" t="s">
        <v>1</v>
      </c>
      <c r="N73" t="s">
        <v>8291</v>
      </c>
      <c r="O73" t="s">
        <v>8294</v>
      </c>
      <c r="P73">
        <v>4</v>
      </c>
      <c r="Q73" t="s">
        <v>8620</v>
      </c>
      <c r="R73" t="s">
        <v>8299</v>
      </c>
    </row>
    <row r="74" spans="1:18" x14ac:dyDescent="0.35">
      <c r="A74" s="48">
        <v>793</v>
      </c>
      <c r="B74">
        <v>787</v>
      </c>
      <c r="C74" t="s">
        <v>628</v>
      </c>
      <c r="D74">
        <v>4305</v>
      </c>
      <c r="E74" t="s">
        <v>8429</v>
      </c>
      <c r="G74">
        <v>42</v>
      </c>
      <c r="H74" t="s">
        <v>10</v>
      </c>
      <c r="I74">
        <v>4</v>
      </c>
      <c r="J74" t="s">
        <v>9</v>
      </c>
      <c r="K74" t="s">
        <v>8754</v>
      </c>
      <c r="L74" t="s">
        <v>137</v>
      </c>
      <c r="M74" t="s">
        <v>1</v>
      </c>
      <c r="N74" t="s">
        <v>8291</v>
      </c>
      <c r="O74" t="s">
        <v>8294</v>
      </c>
      <c r="P74">
        <v>4</v>
      </c>
      <c r="Q74" t="s">
        <v>8620</v>
      </c>
      <c r="R74" t="s">
        <v>8299</v>
      </c>
    </row>
    <row r="75" spans="1:18" x14ac:dyDescent="0.35">
      <c r="A75" s="48">
        <v>794</v>
      </c>
      <c r="B75">
        <v>790</v>
      </c>
      <c r="C75" t="s">
        <v>631</v>
      </c>
      <c r="D75">
        <v>4305</v>
      </c>
      <c r="E75" t="s">
        <v>8429</v>
      </c>
      <c r="G75">
        <v>42</v>
      </c>
      <c r="H75" t="s">
        <v>10</v>
      </c>
      <c r="I75">
        <v>4</v>
      </c>
      <c r="J75" t="s">
        <v>9</v>
      </c>
      <c r="K75" t="s">
        <v>8754</v>
      </c>
      <c r="L75" t="s">
        <v>137</v>
      </c>
      <c r="M75" t="s">
        <v>1</v>
      </c>
      <c r="N75" t="s">
        <v>8291</v>
      </c>
      <c r="O75" t="s">
        <v>8294</v>
      </c>
      <c r="P75">
        <v>4</v>
      </c>
      <c r="Q75" t="s">
        <v>8620</v>
      </c>
      <c r="R75" t="s">
        <v>8299</v>
      </c>
    </row>
    <row r="76" spans="1:18" x14ac:dyDescent="0.35">
      <c r="A76" s="48">
        <v>795</v>
      </c>
      <c r="B76">
        <v>795</v>
      </c>
      <c r="C76" t="s">
        <v>634</v>
      </c>
      <c r="D76">
        <v>4103</v>
      </c>
      <c r="E76" t="s">
        <v>8565</v>
      </c>
      <c r="F76" t="s">
        <v>49</v>
      </c>
      <c r="G76">
        <v>41</v>
      </c>
      <c r="H76" t="s">
        <v>8</v>
      </c>
      <c r="I76">
        <v>4</v>
      </c>
      <c r="J76" t="s">
        <v>9</v>
      </c>
      <c r="K76" t="s">
        <v>8614</v>
      </c>
      <c r="L76" t="s">
        <v>137</v>
      </c>
      <c r="M76" t="s">
        <v>1</v>
      </c>
      <c r="N76" t="s">
        <v>8291</v>
      </c>
      <c r="O76" t="s">
        <v>8686</v>
      </c>
      <c r="P76">
        <v>3</v>
      </c>
      <c r="Q76" t="s">
        <v>8623</v>
      </c>
      <c r="R76" t="s">
        <v>8299</v>
      </c>
    </row>
    <row r="77" spans="1:18" x14ac:dyDescent="0.35">
      <c r="A77" s="48">
        <v>796</v>
      </c>
      <c r="B77">
        <v>797</v>
      </c>
      <c r="C77" t="s">
        <v>635</v>
      </c>
      <c r="D77">
        <v>4305</v>
      </c>
      <c r="E77" t="s">
        <v>8429</v>
      </c>
      <c r="G77">
        <v>42</v>
      </c>
      <c r="H77" t="s">
        <v>10</v>
      </c>
      <c r="I77">
        <v>4</v>
      </c>
      <c r="J77" t="s">
        <v>9</v>
      </c>
      <c r="K77" t="s">
        <v>8754</v>
      </c>
      <c r="L77" t="s">
        <v>137</v>
      </c>
      <c r="M77" t="s">
        <v>1</v>
      </c>
      <c r="N77" t="s">
        <v>8291</v>
      </c>
      <c r="O77" t="s">
        <v>8294</v>
      </c>
      <c r="P77">
        <v>4</v>
      </c>
      <c r="Q77" t="s">
        <v>8620</v>
      </c>
      <c r="R77" t="s">
        <v>8299</v>
      </c>
    </row>
    <row r="78" spans="1:18" x14ac:dyDescent="0.35">
      <c r="A78" s="48">
        <v>797</v>
      </c>
      <c r="B78">
        <v>805</v>
      </c>
      <c r="C78" t="s">
        <v>642</v>
      </c>
      <c r="D78">
        <v>4303</v>
      </c>
      <c r="E78" t="s">
        <v>8301</v>
      </c>
      <c r="G78">
        <v>42</v>
      </c>
      <c r="H78" t="s">
        <v>10</v>
      </c>
      <c r="I78">
        <v>4</v>
      </c>
      <c r="J78" t="s">
        <v>9</v>
      </c>
      <c r="K78" t="s">
        <v>8754</v>
      </c>
      <c r="L78" t="s">
        <v>137</v>
      </c>
      <c r="M78" t="s">
        <v>1</v>
      </c>
      <c r="N78" t="s">
        <v>8291</v>
      </c>
      <c r="O78" t="s">
        <v>8294</v>
      </c>
      <c r="P78">
        <v>4</v>
      </c>
      <c r="Q78" t="s">
        <v>8620</v>
      </c>
      <c r="R78" t="s">
        <v>8299</v>
      </c>
    </row>
    <row r="79" spans="1:18" x14ac:dyDescent="0.35">
      <c r="A79" s="48">
        <v>798</v>
      </c>
      <c r="B79">
        <v>806</v>
      </c>
      <c r="C79" t="s">
        <v>643</v>
      </c>
      <c r="D79">
        <v>4303</v>
      </c>
      <c r="E79" t="s">
        <v>8301</v>
      </c>
      <c r="G79">
        <v>42</v>
      </c>
      <c r="H79" t="s">
        <v>10</v>
      </c>
      <c r="I79">
        <v>4</v>
      </c>
      <c r="J79" t="s">
        <v>9</v>
      </c>
      <c r="K79" t="s">
        <v>8754</v>
      </c>
      <c r="L79" t="s">
        <v>137</v>
      </c>
      <c r="M79" t="s">
        <v>1</v>
      </c>
      <c r="N79" t="s">
        <v>8291</v>
      </c>
      <c r="O79" t="s">
        <v>8298</v>
      </c>
      <c r="P79">
        <v>4</v>
      </c>
      <c r="Q79" t="s">
        <v>8620</v>
      </c>
      <c r="R79" t="s">
        <v>8299</v>
      </c>
    </row>
    <row r="80" spans="1:18" x14ac:dyDescent="0.35">
      <c r="A80" s="48">
        <v>799</v>
      </c>
      <c r="B80">
        <v>807</v>
      </c>
      <c r="C80" t="s">
        <v>644</v>
      </c>
      <c r="D80">
        <v>4303</v>
      </c>
      <c r="E80" t="s">
        <v>8301</v>
      </c>
      <c r="G80">
        <v>42</v>
      </c>
      <c r="H80" t="s">
        <v>10</v>
      </c>
      <c r="I80">
        <v>4</v>
      </c>
      <c r="J80" t="s">
        <v>9</v>
      </c>
      <c r="K80" t="s">
        <v>8754</v>
      </c>
      <c r="L80" t="s">
        <v>137</v>
      </c>
      <c r="M80" t="s">
        <v>1</v>
      </c>
      <c r="N80" t="s">
        <v>8291</v>
      </c>
      <c r="O80" t="s">
        <v>8294</v>
      </c>
      <c r="P80">
        <v>4</v>
      </c>
      <c r="Q80" t="s">
        <v>8620</v>
      </c>
      <c r="R80" t="s">
        <v>8299</v>
      </c>
    </row>
    <row r="81" spans="1:18" x14ac:dyDescent="0.35">
      <c r="A81" s="48">
        <v>800</v>
      </c>
      <c r="B81">
        <v>809</v>
      </c>
      <c r="C81" t="s">
        <v>645</v>
      </c>
      <c r="D81">
        <v>4303</v>
      </c>
      <c r="E81" t="s">
        <v>8301</v>
      </c>
      <c r="G81">
        <v>42</v>
      </c>
      <c r="H81" t="s">
        <v>10</v>
      </c>
      <c r="I81">
        <v>4</v>
      </c>
      <c r="J81" t="s">
        <v>9</v>
      </c>
      <c r="K81" t="s">
        <v>8754</v>
      </c>
      <c r="L81" t="s">
        <v>137</v>
      </c>
      <c r="M81" t="s">
        <v>1</v>
      </c>
      <c r="N81" t="s">
        <v>8291</v>
      </c>
      <c r="O81" t="s">
        <v>8294</v>
      </c>
      <c r="P81">
        <v>4</v>
      </c>
      <c r="Q81" t="s">
        <v>8620</v>
      </c>
      <c r="R81" t="s">
        <v>8299</v>
      </c>
    </row>
    <row r="82" spans="1:18" x14ac:dyDescent="0.35">
      <c r="A82" s="48">
        <v>801</v>
      </c>
      <c r="B82">
        <v>813</v>
      </c>
      <c r="C82" t="s">
        <v>648</v>
      </c>
      <c r="D82">
        <v>4303</v>
      </c>
      <c r="E82" t="s">
        <v>8301</v>
      </c>
      <c r="G82">
        <v>42</v>
      </c>
      <c r="H82" t="s">
        <v>10</v>
      </c>
      <c r="I82">
        <v>4</v>
      </c>
      <c r="J82" t="s">
        <v>9</v>
      </c>
      <c r="K82" t="s">
        <v>8754</v>
      </c>
      <c r="L82" t="s">
        <v>137</v>
      </c>
      <c r="M82" t="s">
        <v>1</v>
      </c>
      <c r="N82" t="s">
        <v>8291</v>
      </c>
      <c r="O82" t="s">
        <v>8294</v>
      </c>
      <c r="P82">
        <v>4</v>
      </c>
      <c r="Q82" t="s">
        <v>8620</v>
      </c>
      <c r="R82" t="s">
        <v>8299</v>
      </c>
    </row>
    <row r="83" spans="1:18" x14ac:dyDescent="0.35">
      <c r="A83" s="48">
        <v>802</v>
      </c>
      <c r="B83">
        <v>816</v>
      </c>
      <c r="C83" t="s">
        <v>650</v>
      </c>
      <c r="D83">
        <v>4303</v>
      </c>
      <c r="E83" t="s">
        <v>8301</v>
      </c>
      <c r="G83">
        <v>42</v>
      </c>
      <c r="H83" t="s">
        <v>10</v>
      </c>
      <c r="I83">
        <v>4</v>
      </c>
      <c r="J83" t="s">
        <v>9</v>
      </c>
      <c r="K83" t="s">
        <v>8754</v>
      </c>
      <c r="L83" t="s">
        <v>137</v>
      </c>
      <c r="M83" t="s">
        <v>1</v>
      </c>
      <c r="N83" t="s">
        <v>8291</v>
      </c>
      <c r="O83" t="s">
        <v>8686</v>
      </c>
      <c r="P83">
        <v>4</v>
      </c>
      <c r="Q83" t="s">
        <v>8620</v>
      </c>
      <c r="R83" t="s">
        <v>8299</v>
      </c>
    </row>
    <row r="84" spans="1:18" x14ac:dyDescent="0.35">
      <c r="A84" s="48">
        <v>803</v>
      </c>
      <c r="B84">
        <v>817</v>
      </c>
      <c r="C84" t="s">
        <v>651</v>
      </c>
      <c r="D84">
        <v>4303</v>
      </c>
      <c r="E84" t="s">
        <v>8301</v>
      </c>
      <c r="G84">
        <v>42</v>
      </c>
      <c r="H84" t="s">
        <v>10</v>
      </c>
      <c r="I84">
        <v>4</v>
      </c>
      <c r="J84" t="s">
        <v>9</v>
      </c>
      <c r="K84" t="s">
        <v>8754</v>
      </c>
      <c r="L84" t="s">
        <v>137</v>
      </c>
      <c r="M84" t="s">
        <v>1</v>
      </c>
      <c r="N84" t="s">
        <v>8291</v>
      </c>
      <c r="O84" t="s">
        <v>8294</v>
      </c>
      <c r="P84">
        <v>4</v>
      </c>
      <c r="Q84" t="s">
        <v>8620</v>
      </c>
      <c r="R84" t="s">
        <v>8299</v>
      </c>
    </row>
    <row r="85" spans="1:18" x14ac:dyDescent="0.35">
      <c r="A85" s="48">
        <v>804</v>
      </c>
      <c r="B85">
        <v>819</v>
      </c>
      <c r="C85" t="s">
        <v>653</v>
      </c>
      <c r="D85">
        <v>4303</v>
      </c>
      <c r="E85" t="s">
        <v>8301</v>
      </c>
      <c r="G85">
        <v>42</v>
      </c>
      <c r="H85" t="s">
        <v>10</v>
      </c>
      <c r="I85">
        <v>4</v>
      </c>
      <c r="J85" t="s">
        <v>9</v>
      </c>
      <c r="K85" t="s">
        <v>8754</v>
      </c>
      <c r="L85" t="s">
        <v>137</v>
      </c>
      <c r="M85" t="s">
        <v>1</v>
      </c>
      <c r="N85" t="s">
        <v>8291</v>
      </c>
      <c r="O85" t="s">
        <v>8294</v>
      </c>
      <c r="P85">
        <v>4</v>
      </c>
      <c r="Q85" t="s">
        <v>8620</v>
      </c>
      <c r="R85" t="s">
        <v>8299</v>
      </c>
    </row>
    <row r="86" spans="1:18" x14ac:dyDescent="0.35">
      <c r="A86" s="48">
        <v>805</v>
      </c>
      <c r="B86">
        <v>820</v>
      </c>
      <c r="C86" t="s">
        <v>654</v>
      </c>
      <c r="D86">
        <v>4303</v>
      </c>
      <c r="E86" t="s">
        <v>8301</v>
      </c>
      <c r="G86">
        <v>42</v>
      </c>
      <c r="H86" t="s">
        <v>10</v>
      </c>
      <c r="I86">
        <v>4</v>
      </c>
      <c r="J86" t="s">
        <v>9</v>
      </c>
      <c r="K86" t="s">
        <v>8754</v>
      </c>
      <c r="L86" t="s">
        <v>137</v>
      </c>
      <c r="M86" t="s">
        <v>1</v>
      </c>
      <c r="N86" t="s">
        <v>8291</v>
      </c>
      <c r="O86" t="s">
        <v>8294</v>
      </c>
      <c r="P86">
        <v>4</v>
      </c>
      <c r="Q86" t="s">
        <v>8620</v>
      </c>
      <c r="R86" t="s">
        <v>8299</v>
      </c>
    </row>
    <row r="87" spans="1:18" x14ac:dyDescent="0.35">
      <c r="A87" s="48">
        <v>806</v>
      </c>
      <c r="B87">
        <v>823</v>
      </c>
      <c r="C87" t="s">
        <v>657</v>
      </c>
      <c r="D87">
        <v>4303</v>
      </c>
      <c r="E87" t="s">
        <v>8301</v>
      </c>
      <c r="G87">
        <v>42</v>
      </c>
      <c r="H87" t="s">
        <v>10</v>
      </c>
      <c r="I87">
        <v>4</v>
      </c>
      <c r="J87" t="s">
        <v>9</v>
      </c>
      <c r="K87" t="s">
        <v>8754</v>
      </c>
      <c r="L87" t="s">
        <v>137</v>
      </c>
      <c r="M87" t="s">
        <v>1</v>
      </c>
      <c r="N87" t="s">
        <v>8291</v>
      </c>
      <c r="O87" t="s">
        <v>8294</v>
      </c>
      <c r="P87">
        <v>4</v>
      </c>
      <c r="Q87" t="s">
        <v>8620</v>
      </c>
      <c r="R87" t="s">
        <v>8299</v>
      </c>
    </row>
    <row r="88" spans="1:18" x14ac:dyDescent="0.35">
      <c r="A88" s="48">
        <v>807</v>
      </c>
      <c r="B88">
        <v>825</v>
      </c>
      <c r="C88" t="s">
        <v>659</v>
      </c>
      <c r="D88">
        <v>4303</v>
      </c>
      <c r="E88" t="s">
        <v>8301</v>
      </c>
      <c r="G88">
        <v>42</v>
      </c>
      <c r="H88" t="s">
        <v>10</v>
      </c>
      <c r="I88">
        <v>4</v>
      </c>
      <c r="J88" t="s">
        <v>9</v>
      </c>
      <c r="K88" t="s">
        <v>8754</v>
      </c>
      <c r="L88" t="s">
        <v>137</v>
      </c>
      <c r="M88" t="s">
        <v>1</v>
      </c>
      <c r="N88" t="s">
        <v>8291</v>
      </c>
      <c r="O88" t="s">
        <v>8686</v>
      </c>
      <c r="P88">
        <v>4</v>
      </c>
      <c r="Q88" t="s">
        <v>8620</v>
      </c>
      <c r="R88" t="s">
        <v>8299</v>
      </c>
    </row>
    <row r="89" spans="1:18" x14ac:dyDescent="0.35">
      <c r="A89" s="48">
        <v>808</v>
      </c>
      <c r="B89">
        <v>830</v>
      </c>
      <c r="C89" t="s">
        <v>662</v>
      </c>
      <c r="D89">
        <v>4303</v>
      </c>
      <c r="E89" t="s">
        <v>8301</v>
      </c>
      <c r="G89">
        <v>42</v>
      </c>
      <c r="H89" t="s">
        <v>10</v>
      </c>
      <c r="I89">
        <v>4</v>
      </c>
      <c r="J89" t="s">
        <v>9</v>
      </c>
      <c r="K89" t="s">
        <v>8754</v>
      </c>
      <c r="L89" t="s">
        <v>137</v>
      </c>
      <c r="M89" t="s">
        <v>1</v>
      </c>
      <c r="N89" t="s">
        <v>8291</v>
      </c>
      <c r="O89" t="s">
        <v>8294</v>
      </c>
      <c r="P89">
        <v>4</v>
      </c>
      <c r="Q89" t="s">
        <v>8620</v>
      </c>
      <c r="R89" t="s">
        <v>8299</v>
      </c>
    </row>
    <row r="90" spans="1:18" x14ac:dyDescent="0.35">
      <c r="A90" s="48">
        <v>809</v>
      </c>
      <c r="B90">
        <v>835</v>
      </c>
      <c r="C90" t="s">
        <v>664</v>
      </c>
      <c r="D90">
        <v>4303</v>
      </c>
      <c r="E90" t="s">
        <v>8301</v>
      </c>
      <c r="G90">
        <v>42</v>
      </c>
      <c r="H90" t="s">
        <v>10</v>
      </c>
      <c r="I90">
        <v>4</v>
      </c>
      <c r="J90" t="s">
        <v>9</v>
      </c>
      <c r="K90" t="s">
        <v>8754</v>
      </c>
      <c r="L90" t="s">
        <v>137</v>
      </c>
      <c r="M90" t="s">
        <v>1</v>
      </c>
      <c r="N90" t="s">
        <v>8291</v>
      </c>
      <c r="O90" t="s">
        <v>8294</v>
      </c>
      <c r="P90">
        <v>4</v>
      </c>
      <c r="Q90" t="s">
        <v>8620</v>
      </c>
      <c r="R90" t="s">
        <v>8299</v>
      </c>
    </row>
    <row r="91" spans="1:18" x14ac:dyDescent="0.35">
      <c r="A91" s="48">
        <v>810</v>
      </c>
      <c r="B91">
        <v>836</v>
      </c>
      <c r="C91" t="s">
        <v>665</v>
      </c>
      <c r="D91">
        <v>4303</v>
      </c>
      <c r="E91" t="s">
        <v>8301</v>
      </c>
      <c r="G91">
        <v>42</v>
      </c>
      <c r="H91" t="s">
        <v>10</v>
      </c>
      <c r="I91">
        <v>4</v>
      </c>
      <c r="J91" t="s">
        <v>9</v>
      </c>
      <c r="K91" t="s">
        <v>8754</v>
      </c>
      <c r="L91" t="s">
        <v>137</v>
      </c>
      <c r="M91" t="s">
        <v>1</v>
      </c>
      <c r="N91" t="s">
        <v>8291</v>
      </c>
      <c r="O91" t="s">
        <v>8294</v>
      </c>
      <c r="P91">
        <v>4</v>
      </c>
      <c r="Q91" t="s">
        <v>8620</v>
      </c>
      <c r="R91" t="s">
        <v>8299</v>
      </c>
    </row>
    <row r="92" spans="1:18" x14ac:dyDescent="0.35">
      <c r="A92" s="48">
        <v>811</v>
      </c>
      <c r="B92">
        <v>843</v>
      </c>
      <c r="C92" t="s">
        <v>669</v>
      </c>
      <c r="D92">
        <v>4303</v>
      </c>
      <c r="E92" t="s">
        <v>8301</v>
      </c>
      <c r="G92">
        <v>42</v>
      </c>
      <c r="H92" t="s">
        <v>10</v>
      </c>
      <c r="I92">
        <v>4</v>
      </c>
      <c r="J92" t="s">
        <v>9</v>
      </c>
      <c r="K92" t="s">
        <v>8754</v>
      </c>
      <c r="L92" t="s">
        <v>137</v>
      </c>
      <c r="M92" t="s">
        <v>1</v>
      </c>
      <c r="N92" t="s">
        <v>8291</v>
      </c>
      <c r="O92" t="s">
        <v>8294</v>
      </c>
      <c r="P92">
        <v>4</v>
      </c>
      <c r="Q92" t="s">
        <v>8620</v>
      </c>
      <c r="R92" t="s">
        <v>8299</v>
      </c>
    </row>
    <row r="93" spans="1:18" x14ac:dyDescent="0.35">
      <c r="A93" s="48">
        <v>812</v>
      </c>
      <c r="B93">
        <v>844</v>
      </c>
      <c r="C93" t="s">
        <v>670</v>
      </c>
      <c r="D93">
        <v>4303</v>
      </c>
      <c r="E93" t="s">
        <v>8301</v>
      </c>
      <c r="G93">
        <v>42</v>
      </c>
      <c r="H93" t="s">
        <v>10</v>
      </c>
      <c r="I93">
        <v>4</v>
      </c>
      <c r="J93" t="s">
        <v>9</v>
      </c>
      <c r="K93" t="s">
        <v>8289</v>
      </c>
      <c r="L93" t="s">
        <v>137</v>
      </c>
      <c r="M93" t="s">
        <v>1</v>
      </c>
      <c r="N93" t="s">
        <v>8291</v>
      </c>
      <c r="O93" t="s">
        <v>8686</v>
      </c>
      <c r="P93">
        <v>4</v>
      </c>
      <c r="Q93" t="s">
        <v>8620</v>
      </c>
      <c r="R93" t="s">
        <v>8299</v>
      </c>
    </row>
    <row r="94" spans="1:18" x14ac:dyDescent="0.35">
      <c r="A94" s="48">
        <v>813</v>
      </c>
      <c r="B94">
        <v>849</v>
      </c>
      <c r="C94" t="s">
        <v>674</v>
      </c>
      <c r="D94">
        <v>4302</v>
      </c>
      <c r="E94" t="s">
        <v>8430</v>
      </c>
      <c r="G94">
        <v>42</v>
      </c>
      <c r="H94" t="s">
        <v>10</v>
      </c>
      <c r="I94">
        <v>4</v>
      </c>
      <c r="J94" t="s">
        <v>9</v>
      </c>
      <c r="K94" t="s">
        <v>8754</v>
      </c>
      <c r="L94" t="s">
        <v>137</v>
      </c>
      <c r="M94" t="s">
        <v>1</v>
      </c>
      <c r="N94" t="s">
        <v>8291</v>
      </c>
      <c r="O94" t="s">
        <v>8294</v>
      </c>
      <c r="P94">
        <v>4</v>
      </c>
      <c r="Q94" t="s">
        <v>8623</v>
      </c>
      <c r="R94" t="s">
        <v>8299</v>
      </c>
    </row>
    <row r="95" spans="1:18" x14ac:dyDescent="0.35">
      <c r="A95" s="48">
        <v>814</v>
      </c>
      <c r="B95">
        <v>851</v>
      </c>
      <c r="C95" t="s">
        <v>676</v>
      </c>
      <c r="D95">
        <v>4302</v>
      </c>
      <c r="E95" t="s">
        <v>8430</v>
      </c>
      <c r="G95">
        <v>42</v>
      </c>
      <c r="H95" t="s">
        <v>10</v>
      </c>
      <c r="I95">
        <v>4</v>
      </c>
      <c r="J95" t="s">
        <v>9</v>
      </c>
      <c r="K95" t="s">
        <v>8754</v>
      </c>
      <c r="L95" t="s">
        <v>137</v>
      </c>
      <c r="M95" t="s">
        <v>1</v>
      </c>
      <c r="N95" t="s">
        <v>8291</v>
      </c>
      <c r="O95" t="s">
        <v>8294</v>
      </c>
      <c r="P95">
        <v>4</v>
      </c>
      <c r="Q95" t="s">
        <v>8623</v>
      </c>
      <c r="R95" t="s">
        <v>8299</v>
      </c>
    </row>
    <row r="96" spans="1:18" x14ac:dyDescent="0.35">
      <c r="A96" s="48">
        <v>815</v>
      </c>
      <c r="B96">
        <v>852</v>
      </c>
      <c r="C96" t="s">
        <v>677</v>
      </c>
      <c r="D96">
        <v>4302</v>
      </c>
      <c r="E96" t="s">
        <v>8430</v>
      </c>
      <c r="G96">
        <v>42</v>
      </c>
      <c r="H96" t="s">
        <v>10</v>
      </c>
      <c r="I96">
        <v>4</v>
      </c>
      <c r="J96" t="s">
        <v>9</v>
      </c>
      <c r="K96" t="s">
        <v>8754</v>
      </c>
      <c r="L96" t="s">
        <v>137</v>
      </c>
      <c r="M96" t="s">
        <v>1</v>
      </c>
      <c r="N96" t="s">
        <v>8291</v>
      </c>
      <c r="O96" t="s">
        <v>8294</v>
      </c>
      <c r="P96">
        <v>3</v>
      </c>
      <c r="Q96" t="s">
        <v>8623</v>
      </c>
      <c r="R96" t="s">
        <v>8299</v>
      </c>
    </row>
    <row r="97" spans="1:18" x14ac:dyDescent="0.35">
      <c r="A97" s="48">
        <v>816</v>
      </c>
      <c r="B97">
        <v>857</v>
      </c>
      <c r="C97" t="s">
        <v>678</v>
      </c>
      <c r="D97">
        <v>4303</v>
      </c>
      <c r="E97" t="s">
        <v>8301</v>
      </c>
      <c r="G97">
        <v>42</v>
      </c>
      <c r="H97" t="s">
        <v>10</v>
      </c>
      <c r="I97">
        <v>4</v>
      </c>
      <c r="J97" t="s">
        <v>9</v>
      </c>
      <c r="K97" t="s">
        <v>8754</v>
      </c>
      <c r="L97" t="s">
        <v>137</v>
      </c>
      <c r="M97" t="s">
        <v>1</v>
      </c>
      <c r="N97" t="s">
        <v>8291</v>
      </c>
      <c r="O97" t="s">
        <v>8294</v>
      </c>
      <c r="P97">
        <v>4</v>
      </c>
      <c r="Q97" t="s">
        <v>8620</v>
      </c>
      <c r="R97" t="s">
        <v>8299</v>
      </c>
    </row>
    <row r="98" spans="1:18" x14ac:dyDescent="0.35">
      <c r="A98" s="48">
        <v>817</v>
      </c>
      <c r="B98">
        <v>859</v>
      </c>
      <c r="C98" t="s">
        <v>679</v>
      </c>
      <c r="D98">
        <v>4302</v>
      </c>
      <c r="E98" t="s">
        <v>8430</v>
      </c>
      <c r="G98">
        <v>42</v>
      </c>
      <c r="H98" t="s">
        <v>10</v>
      </c>
      <c r="I98">
        <v>4</v>
      </c>
      <c r="J98" t="s">
        <v>9</v>
      </c>
      <c r="K98" t="s">
        <v>8754</v>
      </c>
      <c r="L98" t="s">
        <v>137</v>
      </c>
      <c r="M98" t="s">
        <v>1</v>
      </c>
      <c r="N98" t="s">
        <v>8291</v>
      </c>
      <c r="O98" t="s">
        <v>8294</v>
      </c>
      <c r="P98">
        <v>4</v>
      </c>
      <c r="Q98" t="s">
        <v>8620</v>
      </c>
      <c r="R98" t="s">
        <v>8299</v>
      </c>
    </row>
    <row r="99" spans="1:18" x14ac:dyDescent="0.35">
      <c r="A99" s="48">
        <v>818</v>
      </c>
      <c r="B99">
        <v>862</v>
      </c>
      <c r="C99" t="s">
        <v>680</v>
      </c>
      <c r="D99">
        <v>4302</v>
      </c>
      <c r="E99" t="s">
        <v>8430</v>
      </c>
      <c r="G99">
        <v>42</v>
      </c>
      <c r="H99" t="s">
        <v>10</v>
      </c>
      <c r="I99">
        <v>4</v>
      </c>
      <c r="J99" t="s">
        <v>9</v>
      </c>
      <c r="K99" t="s">
        <v>8754</v>
      </c>
      <c r="L99" t="s">
        <v>137</v>
      </c>
      <c r="M99" t="s">
        <v>1</v>
      </c>
      <c r="N99" t="s">
        <v>8291</v>
      </c>
      <c r="O99" t="s">
        <v>8294</v>
      </c>
      <c r="P99">
        <v>4</v>
      </c>
      <c r="Q99" t="s">
        <v>8620</v>
      </c>
      <c r="R99" t="s">
        <v>8299</v>
      </c>
    </row>
    <row r="100" spans="1:18" x14ac:dyDescent="0.35">
      <c r="A100" s="48">
        <v>819</v>
      </c>
      <c r="B100">
        <v>865</v>
      </c>
      <c r="C100" t="s">
        <v>682</v>
      </c>
      <c r="D100">
        <v>4302</v>
      </c>
      <c r="E100" t="s">
        <v>8430</v>
      </c>
      <c r="G100">
        <v>42</v>
      </c>
      <c r="H100" t="s">
        <v>10</v>
      </c>
      <c r="I100">
        <v>4</v>
      </c>
      <c r="J100" t="s">
        <v>9</v>
      </c>
      <c r="K100" t="s">
        <v>8754</v>
      </c>
      <c r="L100" t="s">
        <v>137</v>
      </c>
      <c r="M100" t="s">
        <v>1</v>
      </c>
      <c r="N100" t="s">
        <v>8291</v>
      </c>
      <c r="O100" t="s">
        <v>8294</v>
      </c>
      <c r="P100">
        <v>4</v>
      </c>
      <c r="Q100" t="s">
        <v>8620</v>
      </c>
      <c r="R100" t="s">
        <v>8299</v>
      </c>
    </row>
    <row r="101" spans="1:18" x14ac:dyDescent="0.35">
      <c r="A101" s="48">
        <v>820</v>
      </c>
      <c r="B101">
        <v>868</v>
      </c>
      <c r="C101" t="s">
        <v>683</v>
      </c>
      <c r="D101">
        <v>4302</v>
      </c>
      <c r="E101" t="s">
        <v>8430</v>
      </c>
      <c r="G101">
        <v>42</v>
      </c>
      <c r="H101" t="s">
        <v>10</v>
      </c>
      <c r="I101">
        <v>4</v>
      </c>
      <c r="J101" t="s">
        <v>9</v>
      </c>
      <c r="K101" t="s">
        <v>8754</v>
      </c>
      <c r="L101" t="s">
        <v>137</v>
      </c>
      <c r="M101" t="s">
        <v>1</v>
      </c>
      <c r="N101" t="s">
        <v>8291</v>
      </c>
      <c r="O101" t="s">
        <v>8294</v>
      </c>
      <c r="P101">
        <v>4</v>
      </c>
      <c r="Q101" t="s">
        <v>8620</v>
      </c>
      <c r="R101" t="s">
        <v>8299</v>
      </c>
    </row>
    <row r="102" spans="1:18" x14ac:dyDescent="0.35">
      <c r="A102" s="48">
        <v>821</v>
      </c>
      <c r="B102">
        <v>870</v>
      </c>
      <c r="C102" t="s">
        <v>685</v>
      </c>
      <c r="D102">
        <v>4302</v>
      </c>
      <c r="E102" t="s">
        <v>8430</v>
      </c>
      <c r="G102">
        <v>42</v>
      </c>
      <c r="H102" t="s">
        <v>10</v>
      </c>
      <c r="I102">
        <v>4</v>
      </c>
      <c r="J102" t="s">
        <v>9</v>
      </c>
      <c r="K102" t="s">
        <v>8754</v>
      </c>
      <c r="L102" t="s">
        <v>137</v>
      </c>
      <c r="M102" t="s">
        <v>1</v>
      </c>
      <c r="N102" t="s">
        <v>8291</v>
      </c>
      <c r="O102" t="s">
        <v>8294</v>
      </c>
      <c r="P102">
        <v>4</v>
      </c>
      <c r="Q102" t="s">
        <v>8623</v>
      </c>
      <c r="R102" t="s">
        <v>8299</v>
      </c>
    </row>
    <row r="103" spans="1:18" x14ac:dyDescent="0.35">
      <c r="A103" s="48">
        <v>822</v>
      </c>
      <c r="B103">
        <v>872</v>
      </c>
      <c r="C103" t="s">
        <v>687</v>
      </c>
      <c r="D103">
        <v>4302</v>
      </c>
      <c r="E103" t="s">
        <v>8430</v>
      </c>
      <c r="G103">
        <v>42</v>
      </c>
      <c r="H103" t="s">
        <v>10</v>
      </c>
      <c r="I103">
        <v>4</v>
      </c>
      <c r="J103" t="s">
        <v>9</v>
      </c>
      <c r="K103" t="s">
        <v>8754</v>
      </c>
      <c r="L103" t="s">
        <v>137</v>
      </c>
      <c r="M103" t="s">
        <v>1</v>
      </c>
      <c r="N103" t="s">
        <v>8291</v>
      </c>
      <c r="O103" t="s">
        <v>8294</v>
      </c>
      <c r="P103">
        <v>2</v>
      </c>
      <c r="Q103" t="s">
        <v>8620</v>
      </c>
      <c r="R103" t="s">
        <v>8299</v>
      </c>
    </row>
    <row r="104" spans="1:18" x14ac:dyDescent="0.35">
      <c r="A104" s="48">
        <v>823</v>
      </c>
      <c r="B104">
        <v>875</v>
      </c>
      <c r="C104" t="s">
        <v>688</v>
      </c>
      <c r="D104">
        <v>4302</v>
      </c>
      <c r="E104" t="s">
        <v>8430</v>
      </c>
      <c r="G104">
        <v>42</v>
      </c>
      <c r="H104" t="s">
        <v>10</v>
      </c>
      <c r="I104">
        <v>4</v>
      </c>
      <c r="J104" t="s">
        <v>9</v>
      </c>
      <c r="K104" t="s">
        <v>8754</v>
      </c>
      <c r="L104" t="s">
        <v>137</v>
      </c>
      <c r="M104" t="s">
        <v>1</v>
      </c>
      <c r="N104" t="s">
        <v>8291</v>
      </c>
      <c r="O104" t="s">
        <v>8294</v>
      </c>
      <c r="P104">
        <v>2</v>
      </c>
      <c r="Q104" t="s">
        <v>8620</v>
      </c>
      <c r="R104" t="s">
        <v>8299</v>
      </c>
    </row>
    <row r="105" spans="1:18" x14ac:dyDescent="0.35">
      <c r="A105" s="48">
        <v>824</v>
      </c>
      <c r="B105">
        <v>879</v>
      </c>
      <c r="C105" t="s">
        <v>690</v>
      </c>
      <c r="D105">
        <v>4302</v>
      </c>
      <c r="E105" t="s">
        <v>8430</v>
      </c>
      <c r="G105">
        <v>42</v>
      </c>
      <c r="H105" t="s">
        <v>10</v>
      </c>
      <c r="I105">
        <v>4</v>
      </c>
      <c r="J105" t="s">
        <v>9</v>
      </c>
      <c r="K105" t="s">
        <v>8754</v>
      </c>
      <c r="L105" t="s">
        <v>137</v>
      </c>
      <c r="M105" t="s">
        <v>1</v>
      </c>
      <c r="N105" t="s">
        <v>8291</v>
      </c>
      <c r="O105" t="s">
        <v>8294</v>
      </c>
      <c r="P105">
        <v>4</v>
      </c>
      <c r="Q105" t="s">
        <v>8620</v>
      </c>
      <c r="R105" t="s">
        <v>8299</v>
      </c>
    </row>
    <row r="106" spans="1:18" x14ac:dyDescent="0.35">
      <c r="A106" s="48">
        <v>825</v>
      </c>
      <c r="B106">
        <v>887</v>
      </c>
      <c r="C106" t="s">
        <v>692</v>
      </c>
      <c r="D106">
        <v>4302</v>
      </c>
      <c r="E106" t="s">
        <v>8430</v>
      </c>
      <c r="G106">
        <v>42</v>
      </c>
      <c r="H106" t="s">
        <v>10</v>
      </c>
      <c r="I106">
        <v>4</v>
      </c>
      <c r="J106" t="s">
        <v>9</v>
      </c>
      <c r="K106" t="s">
        <v>8754</v>
      </c>
      <c r="L106" t="s">
        <v>137</v>
      </c>
      <c r="M106" t="s">
        <v>1</v>
      </c>
      <c r="N106" t="s">
        <v>8291</v>
      </c>
      <c r="O106" t="s">
        <v>8294</v>
      </c>
      <c r="P106">
        <v>4</v>
      </c>
      <c r="Q106" t="s">
        <v>8620</v>
      </c>
      <c r="R106" t="s">
        <v>8299</v>
      </c>
    </row>
    <row r="107" spans="1:18" x14ac:dyDescent="0.35">
      <c r="A107" s="48">
        <v>826</v>
      </c>
      <c r="B107">
        <v>888</v>
      </c>
      <c r="C107" t="s">
        <v>693</v>
      </c>
      <c r="D107">
        <v>4302</v>
      </c>
      <c r="E107" t="s">
        <v>8430</v>
      </c>
      <c r="G107">
        <v>42</v>
      </c>
      <c r="H107" t="s">
        <v>10</v>
      </c>
      <c r="I107">
        <v>4</v>
      </c>
      <c r="J107" t="s">
        <v>9</v>
      </c>
      <c r="K107" t="s">
        <v>8754</v>
      </c>
      <c r="L107" t="s">
        <v>137</v>
      </c>
      <c r="M107" t="s">
        <v>1</v>
      </c>
      <c r="N107" t="s">
        <v>8291</v>
      </c>
      <c r="O107" t="s">
        <v>8294</v>
      </c>
      <c r="P107">
        <v>4</v>
      </c>
      <c r="Q107" t="s">
        <v>8620</v>
      </c>
      <c r="R107" t="s">
        <v>8299</v>
      </c>
    </row>
    <row r="108" spans="1:18" x14ac:dyDescent="0.35">
      <c r="A108" s="48">
        <v>827</v>
      </c>
      <c r="B108">
        <v>890</v>
      </c>
      <c r="C108" t="s">
        <v>694</v>
      </c>
      <c r="D108">
        <v>4302</v>
      </c>
      <c r="E108" t="s">
        <v>8430</v>
      </c>
      <c r="G108">
        <v>42</v>
      </c>
      <c r="H108" t="s">
        <v>10</v>
      </c>
      <c r="I108">
        <v>4</v>
      </c>
      <c r="J108" t="s">
        <v>9</v>
      </c>
      <c r="K108" t="s">
        <v>8289</v>
      </c>
      <c r="L108" t="s">
        <v>137</v>
      </c>
      <c r="M108" t="s">
        <v>1</v>
      </c>
      <c r="N108" t="s">
        <v>8291</v>
      </c>
      <c r="O108" t="s">
        <v>8294</v>
      </c>
      <c r="P108">
        <v>4</v>
      </c>
      <c r="Q108" t="s">
        <v>8620</v>
      </c>
      <c r="R108" t="s">
        <v>8299</v>
      </c>
    </row>
    <row r="109" spans="1:18" x14ac:dyDescent="0.35">
      <c r="A109" s="48">
        <v>828</v>
      </c>
      <c r="B109">
        <v>891</v>
      </c>
      <c r="C109" t="s">
        <v>695</v>
      </c>
      <c r="D109">
        <v>4302</v>
      </c>
      <c r="E109" t="s">
        <v>8430</v>
      </c>
      <c r="G109">
        <v>42</v>
      </c>
      <c r="H109" t="s">
        <v>10</v>
      </c>
      <c r="I109">
        <v>4</v>
      </c>
      <c r="J109" t="s">
        <v>9</v>
      </c>
      <c r="K109" t="s">
        <v>8289</v>
      </c>
      <c r="L109" t="s">
        <v>137</v>
      </c>
      <c r="M109" t="s">
        <v>1</v>
      </c>
      <c r="N109" t="s">
        <v>8291</v>
      </c>
      <c r="O109" t="s">
        <v>8294</v>
      </c>
      <c r="P109">
        <v>4</v>
      </c>
      <c r="Q109" t="s">
        <v>8620</v>
      </c>
      <c r="R109" t="s">
        <v>8299</v>
      </c>
    </row>
    <row r="110" spans="1:18" x14ac:dyDescent="0.35">
      <c r="A110" s="48">
        <v>829</v>
      </c>
      <c r="B110">
        <v>892</v>
      </c>
      <c r="C110" t="s">
        <v>696</v>
      </c>
      <c r="D110">
        <v>4302</v>
      </c>
      <c r="E110" t="s">
        <v>8430</v>
      </c>
      <c r="G110">
        <v>42</v>
      </c>
      <c r="H110" t="s">
        <v>10</v>
      </c>
      <c r="I110">
        <v>4</v>
      </c>
      <c r="J110" t="s">
        <v>9</v>
      </c>
      <c r="K110" t="s">
        <v>8289</v>
      </c>
      <c r="L110" t="s">
        <v>137</v>
      </c>
      <c r="M110" t="s">
        <v>1</v>
      </c>
      <c r="N110" t="s">
        <v>8291</v>
      </c>
      <c r="O110" t="s">
        <v>8294</v>
      </c>
      <c r="P110">
        <v>4</v>
      </c>
      <c r="Q110" t="s">
        <v>8620</v>
      </c>
      <c r="R110" t="s">
        <v>8299</v>
      </c>
    </row>
    <row r="111" spans="1:18" x14ac:dyDescent="0.35">
      <c r="A111" s="48">
        <v>830</v>
      </c>
      <c r="B111">
        <v>896</v>
      </c>
      <c r="C111" t="s">
        <v>697</v>
      </c>
      <c r="D111">
        <v>4302</v>
      </c>
      <c r="E111" t="s">
        <v>8430</v>
      </c>
      <c r="G111">
        <v>42</v>
      </c>
      <c r="H111" t="s">
        <v>10</v>
      </c>
      <c r="I111">
        <v>4</v>
      </c>
      <c r="J111" t="s">
        <v>9</v>
      </c>
      <c r="K111" t="s">
        <v>8289</v>
      </c>
      <c r="L111" t="s">
        <v>137</v>
      </c>
      <c r="M111" t="s">
        <v>1</v>
      </c>
      <c r="N111" t="s">
        <v>8291</v>
      </c>
      <c r="O111" t="s">
        <v>8294</v>
      </c>
      <c r="P111">
        <v>4</v>
      </c>
      <c r="Q111" t="s">
        <v>8620</v>
      </c>
      <c r="R111" t="s">
        <v>8299</v>
      </c>
    </row>
    <row r="112" spans="1:18" x14ac:dyDescent="0.35">
      <c r="A112" s="48">
        <v>831</v>
      </c>
      <c r="B112">
        <v>900</v>
      </c>
      <c r="C112" t="s">
        <v>699</v>
      </c>
      <c r="D112">
        <v>4304</v>
      </c>
      <c r="E112" t="s">
        <v>8431</v>
      </c>
      <c r="G112">
        <v>42</v>
      </c>
      <c r="H112" t="s">
        <v>10</v>
      </c>
      <c r="I112">
        <v>4</v>
      </c>
      <c r="J112" t="s">
        <v>9</v>
      </c>
      <c r="K112" t="s">
        <v>8754</v>
      </c>
      <c r="L112" t="s">
        <v>137</v>
      </c>
      <c r="M112" t="s">
        <v>1</v>
      </c>
      <c r="N112" t="s">
        <v>8291</v>
      </c>
      <c r="O112" t="s">
        <v>8294</v>
      </c>
      <c r="P112">
        <v>4</v>
      </c>
      <c r="Q112" t="s">
        <v>8620</v>
      </c>
      <c r="R112" t="s">
        <v>8299</v>
      </c>
    </row>
    <row r="113" spans="1:18" x14ac:dyDescent="0.35">
      <c r="A113" s="48">
        <v>832</v>
      </c>
      <c r="B113">
        <v>902</v>
      </c>
      <c r="C113" t="s">
        <v>700</v>
      </c>
      <c r="D113">
        <v>4301</v>
      </c>
      <c r="E113" t="s">
        <v>8340</v>
      </c>
      <c r="G113">
        <v>42</v>
      </c>
      <c r="H113" t="s">
        <v>10</v>
      </c>
      <c r="I113">
        <v>4</v>
      </c>
      <c r="J113" t="s">
        <v>9</v>
      </c>
      <c r="K113" t="s">
        <v>8754</v>
      </c>
      <c r="L113" t="s">
        <v>137</v>
      </c>
      <c r="M113" t="s">
        <v>1</v>
      </c>
      <c r="N113" t="s">
        <v>8291</v>
      </c>
      <c r="O113" t="s">
        <v>8294</v>
      </c>
      <c r="P113">
        <v>4</v>
      </c>
      <c r="Q113" t="s">
        <v>8620</v>
      </c>
      <c r="R113" t="s">
        <v>8299</v>
      </c>
    </row>
    <row r="114" spans="1:18" x14ac:dyDescent="0.35">
      <c r="A114" s="48">
        <v>833</v>
      </c>
      <c r="B114">
        <v>915</v>
      </c>
      <c r="C114" t="s">
        <v>709</v>
      </c>
      <c r="D114">
        <v>4301</v>
      </c>
      <c r="E114" t="s">
        <v>8340</v>
      </c>
      <c r="G114">
        <v>42</v>
      </c>
      <c r="H114" t="s">
        <v>10</v>
      </c>
      <c r="I114">
        <v>4</v>
      </c>
      <c r="J114" t="s">
        <v>9</v>
      </c>
      <c r="K114" t="s">
        <v>8754</v>
      </c>
      <c r="L114" t="s">
        <v>137</v>
      </c>
      <c r="M114" t="s">
        <v>1</v>
      </c>
      <c r="N114" t="s">
        <v>8291</v>
      </c>
      <c r="O114" t="s">
        <v>8294</v>
      </c>
      <c r="P114">
        <v>4</v>
      </c>
      <c r="Q114" t="s">
        <v>8623</v>
      </c>
      <c r="R114" t="s">
        <v>8299</v>
      </c>
    </row>
    <row r="115" spans="1:18" x14ac:dyDescent="0.35">
      <c r="A115" s="48">
        <v>834</v>
      </c>
      <c r="B115">
        <v>917</v>
      </c>
      <c r="C115" t="s">
        <v>710</v>
      </c>
      <c r="D115">
        <v>4301</v>
      </c>
      <c r="E115" t="s">
        <v>8340</v>
      </c>
      <c r="G115">
        <v>42</v>
      </c>
      <c r="H115" t="s">
        <v>10</v>
      </c>
      <c r="I115">
        <v>4</v>
      </c>
      <c r="J115" t="s">
        <v>9</v>
      </c>
      <c r="K115" t="s">
        <v>8754</v>
      </c>
      <c r="L115" t="s">
        <v>137</v>
      </c>
      <c r="M115" t="s">
        <v>1</v>
      </c>
      <c r="N115" t="s">
        <v>8291</v>
      </c>
      <c r="O115" t="s">
        <v>8294</v>
      </c>
      <c r="P115">
        <v>4</v>
      </c>
      <c r="Q115" t="s">
        <v>8620</v>
      </c>
      <c r="R115" t="s">
        <v>8299</v>
      </c>
    </row>
    <row r="116" spans="1:18" x14ac:dyDescent="0.35">
      <c r="A116" s="48">
        <v>835</v>
      </c>
      <c r="B116">
        <v>924</v>
      </c>
      <c r="C116" t="s">
        <v>711</v>
      </c>
      <c r="D116">
        <v>4301</v>
      </c>
      <c r="E116" t="s">
        <v>8340</v>
      </c>
      <c r="G116">
        <v>42</v>
      </c>
      <c r="H116" t="s">
        <v>10</v>
      </c>
      <c r="I116">
        <v>4</v>
      </c>
      <c r="J116" t="s">
        <v>9</v>
      </c>
      <c r="K116" t="s">
        <v>8754</v>
      </c>
      <c r="L116" t="s">
        <v>137</v>
      </c>
      <c r="M116" t="s">
        <v>1</v>
      </c>
      <c r="N116" t="s">
        <v>8291</v>
      </c>
      <c r="O116" t="s">
        <v>8294</v>
      </c>
      <c r="P116">
        <v>4</v>
      </c>
      <c r="Q116" t="s">
        <v>8623</v>
      </c>
      <c r="R116" t="s">
        <v>8299</v>
      </c>
    </row>
    <row r="117" spans="1:18" x14ac:dyDescent="0.35">
      <c r="A117" s="48">
        <v>836</v>
      </c>
      <c r="B117">
        <v>925</v>
      </c>
      <c r="C117" t="s">
        <v>712</v>
      </c>
      <c r="D117">
        <v>4304</v>
      </c>
      <c r="E117" t="s">
        <v>8431</v>
      </c>
      <c r="G117">
        <v>42</v>
      </c>
      <c r="H117" t="s">
        <v>10</v>
      </c>
      <c r="I117">
        <v>4</v>
      </c>
      <c r="J117" t="s">
        <v>9</v>
      </c>
      <c r="K117" t="s">
        <v>8754</v>
      </c>
      <c r="L117" t="s">
        <v>137</v>
      </c>
      <c r="M117" t="s">
        <v>1</v>
      </c>
      <c r="N117" t="s">
        <v>8291</v>
      </c>
      <c r="O117" t="s">
        <v>8294</v>
      </c>
      <c r="P117">
        <v>4</v>
      </c>
      <c r="Q117" t="s">
        <v>8620</v>
      </c>
      <c r="R117" t="s">
        <v>8299</v>
      </c>
    </row>
    <row r="118" spans="1:18" x14ac:dyDescent="0.35">
      <c r="A118" s="48">
        <v>837</v>
      </c>
      <c r="B118">
        <v>928</v>
      </c>
      <c r="C118" t="s">
        <v>713</v>
      </c>
      <c r="D118">
        <v>4304</v>
      </c>
      <c r="E118" t="s">
        <v>8431</v>
      </c>
      <c r="G118">
        <v>42</v>
      </c>
      <c r="H118" t="s">
        <v>10</v>
      </c>
      <c r="I118">
        <v>4</v>
      </c>
      <c r="J118" t="s">
        <v>9</v>
      </c>
      <c r="K118" t="s">
        <v>8754</v>
      </c>
      <c r="L118" t="s">
        <v>137</v>
      </c>
      <c r="M118" t="s">
        <v>1</v>
      </c>
      <c r="N118" t="s">
        <v>8291</v>
      </c>
      <c r="O118" t="s">
        <v>8294</v>
      </c>
      <c r="P118">
        <v>4</v>
      </c>
      <c r="Q118" t="s">
        <v>8620</v>
      </c>
      <c r="R118" t="s">
        <v>8299</v>
      </c>
    </row>
    <row r="119" spans="1:18" x14ac:dyDescent="0.35">
      <c r="A119" s="48">
        <v>838</v>
      </c>
      <c r="B119">
        <v>931</v>
      </c>
      <c r="C119" t="s">
        <v>715</v>
      </c>
      <c r="D119">
        <v>4304</v>
      </c>
      <c r="E119" t="s">
        <v>8431</v>
      </c>
      <c r="G119">
        <v>42</v>
      </c>
      <c r="H119" t="s">
        <v>10</v>
      </c>
      <c r="I119">
        <v>4</v>
      </c>
      <c r="J119" t="s">
        <v>9</v>
      </c>
      <c r="K119" t="s">
        <v>8754</v>
      </c>
      <c r="L119" t="s">
        <v>137</v>
      </c>
      <c r="M119" t="s">
        <v>1</v>
      </c>
      <c r="N119" t="s">
        <v>8291</v>
      </c>
      <c r="O119" t="s">
        <v>8294</v>
      </c>
      <c r="P119">
        <v>4</v>
      </c>
      <c r="Q119" t="s">
        <v>8620</v>
      </c>
      <c r="R119" t="s">
        <v>8299</v>
      </c>
    </row>
    <row r="120" spans="1:18" x14ac:dyDescent="0.35">
      <c r="A120" s="48">
        <v>839</v>
      </c>
      <c r="B120">
        <v>932</v>
      </c>
      <c r="C120" t="s">
        <v>716</v>
      </c>
      <c r="D120">
        <v>4301</v>
      </c>
      <c r="E120" t="s">
        <v>8340</v>
      </c>
      <c r="G120">
        <v>42</v>
      </c>
      <c r="H120" t="s">
        <v>10</v>
      </c>
      <c r="I120">
        <v>4</v>
      </c>
      <c r="J120" t="s">
        <v>9</v>
      </c>
      <c r="K120" t="s">
        <v>8754</v>
      </c>
      <c r="L120" t="s">
        <v>137</v>
      </c>
      <c r="M120" t="s">
        <v>1</v>
      </c>
      <c r="N120" t="s">
        <v>8291</v>
      </c>
      <c r="O120" t="s">
        <v>8294</v>
      </c>
      <c r="P120">
        <v>4</v>
      </c>
      <c r="Q120" t="s">
        <v>8623</v>
      </c>
      <c r="R120" t="s">
        <v>8299</v>
      </c>
    </row>
    <row r="121" spans="1:18" x14ac:dyDescent="0.35">
      <c r="A121" s="48">
        <v>840</v>
      </c>
      <c r="B121">
        <v>933</v>
      </c>
      <c r="C121" t="s">
        <v>717</v>
      </c>
      <c r="D121">
        <v>4304</v>
      </c>
      <c r="E121" t="s">
        <v>8431</v>
      </c>
      <c r="G121">
        <v>42</v>
      </c>
      <c r="H121" t="s">
        <v>10</v>
      </c>
      <c r="I121">
        <v>4</v>
      </c>
      <c r="J121" t="s">
        <v>9</v>
      </c>
      <c r="K121" t="s">
        <v>8754</v>
      </c>
      <c r="L121" t="s">
        <v>137</v>
      </c>
      <c r="M121" t="s">
        <v>1</v>
      </c>
      <c r="N121" t="s">
        <v>8291</v>
      </c>
      <c r="O121" t="s">
        <v>8294</v>
      </c>
      <c r="P121">
        <v>4</v>
      </c>
      <c r="Q121" t="s">
        <v>8620</v>
      </c>
      <c r="R121" t="s">
        <v>8299</v>
      </c>
    </row>
    <row r="122" spans="1:18" x14ac:dyDescent="0.35">
      <c r="A122" s="48">
        <v>841</v>
      </c>
      <c r="B122">
        <v>934</v>
      </c>
      <c r="C122" t="s">
        <v>718</v>
      </c>
      <c r="D122">
        <v>4304</v>
      </c>
      <c r="E122" t="s">
        <v>8431</v>
      </c>
      <c r="G122">
        <v>42</v>
      </c>
      <c r="H122" t="s">
        <v>10</v>
      </c>
      <c r="I122">
        <v>4</v>
      </c>
      <c r="J122" t="s">
        <v>9</v>
      </c>
      <c r="K122" t="s">
        <v>8754</v>
      </c>
      <c r="L122" t="s">
        <v>137</v>
      </c>
      <c r="M122" t="s">
        <v>1</v>
      </c>
      <c r="N122" t="s">
        <v>8291</v>
      </c>
      <c r="O122" t="s">
        <v>8294</v>
      </c>
      <c r="P122">
        <v>4</v>
      </c>
      <c r="Q122" t="s">
        <v>8620</v>
      </c>
      <c r="R122" t="s">
        <v>8299</v>
      </c>
    </row>
    <row r="123" spans="1:18" x14ac:dyDescent="0.35">
      <c r="A123" s="48">
        <v>842</v>
      </c>
      <c r="B123">
        <v>945</v>
      </c>
      <c r="C123" t="s">
        <v>725</v>
      </c>
      <c r="D123">
        <v>4304</v>
      </c>
      <c r="E123" t="s">
        <v>8431</v>
      </c>
      <c r="G123">
        <v>42</v>
      </c>
      <c r="H123" t="s">
        <v>10</v>
      </c>
      <c r="I123">
        <v>4</v>
      </c>
      <c r="J123" t="s">
        <v>9</v>
      </c>
      <c r="K123" t="s">
        <v>8754</v>
      </c>
      <c r="L123" t="s">
        <v>137</v>
      </c>
      <c r="M123" t="s">
        <v>1</v>
      </c>
      <c r="N123" t="s">
        <v>8291</v>
      </c>
      <c r="O123" t="s">
        <v>8294</v>
      </c>
      <c r="P123">
        <v>4</v>
      </c>
      <c r="Q123" t="s">
        <v>8620</v>
      </c>
      <c r="R123" t="s">
        <v>8299</v>
      </c>
    </row>
    <row r="124" spans="1:18" x14ac:dyDescent="0.35">
      <c r="A124" s="48">
        <v>843</v>
      </c>
      <c r="B124">
        <v>953</v>
      </c>
      <c r="C124" t="s">
        <v>730</v>
      </c>
      <c r="D124">
        <v>4301</v>
      </c>
      <c r="E124" t="s">
        <v>8340</v>
      </c>
      <c r="G124">
        <v>42</v>
      </c>
      <c r="H124" t="s">
        <v>10</v>
      </c>
      <c r="I124">
        <v>4</v>
      </c>
      <c r="J124" t="s">
        <v>9</v>
      </c>
      <c r="K124" t="s">
        <v>8754</v>
      </c>
      <c r="L124" t="s">
        <v>137</v>
      </c>
      <c r="M124" t="s">
        <v>1</v>
      </c>
      <c r="N124" t="s">
        <v>8291</v>
      </c>
      <c r="O124" t="s">
        <v>8294</v>
      </c>
      <c r="P124">
        <v>4</v>
      </c>
      <c r="Q124" t="s">
        <v>8623</v>
      </c>
      <c r="R124" t="s">
        <v>8299</v>
      </c>
    </row>
    <row r="125" spans="1:18" x14ac:dyDescent="0.35">
      <c r="A125" s="48">
        <v>844</v>
      </c>
      <c r="B125">
        <v>954</v>
      </c>
      <c r="C125" t="s">
        <v>731</v>
      </c>
      <c r="D125">
        <v>4304</v>
      </c>
      <c r="E125" t="s">
        <v>8431</v>
      </c>
      <c r="G125">
        <v>42</v>
      </c>
      <c r="H125" t="s">
        <v>10</v>
      </c>
      <c r="I125">
        <v>4</v>
      </c>
      <c r="J125" t="s">
        <v>9</v>
      </c>
      <c r="K125" t="s">
        <v>8754</v>
      </c>
      <c r="L125" t="s">
        <v>137</v>
      </c>
      <c r="M125" t="s">
        <v>1</v>
      </c>
      <c r="N125" t="s">
        <v>8291</v>
      </c>
      <c r="O125" t="s">
        <v>8294</v>
      </c>
      <c r="P125">
        <v>4</v>
      </c>
      <c r="Q125" t="s">
        <v>8620</v>
      </c>
      <c r="R125" t="s">
        <v>8299</v>
      </c>
    </row>
    <row r="126" spans="1:18" x14ac:dyDescent="0.35">
      <c r="A126" s="48">
        <v>845</v>
      </c>
      <c r="B126">
        <v>955</v>
      </c>
      <c r="C126" t="s">
        <v>732</v>
      </c>
      <c r="D126">
        <v>4304</v>
      </c>
      <c r="E126" t="s">
        <v>8431</v>
      </c>
      <c r="G126">
        <v>42</v>
      </c>
      <c r="H126" t="s">
        <v>10</v>
      </c>
      <c r="I126">
        <v>4</v>
      </c>
      <c r="J126" t="s">
        <v>9</v>
      </c>
      <c r="K126" t="s">
        <v>8754</v>
      </c>
      <c r="L126" t="s">
        <v>137</v>
      </c>
      <c r="M126" t="s">
        <v>1</v>
      </c>
      <c r="N126" t="s">
        <v>8291</v>
      </c>
      <c r="O126" t="s">
        <v>8294</v>
      </c>
      <c r="P126">
        <v>4</v>
      </c>
      <c r="Q126" t="s">
        <v>8620</v>
      </c>
      <c r="R126" t="s">
        <v>8299</v>
      </c>
    </row>
    <row r="127" spans="1:18" x14ac:dyDescent="0.35">
      <c r="A127" s="48">
        <v>846</v>
      </c>
      <c r="B127">
        <v>956</v>
      </c>
      <c r="C127" t="s">
        <v>733</v>
      </c>
      <c r="D127">
        <v>4304</v>
      </c>
      <c r="E127" t="s">
        <v>8431</v>
      </c>
      <c r="G127">
        <v>42</v>
      </c>
      <c r="H127" t="s">
        <v>10</v>
      </c>
      <c r="I127">
        <v>4</v>
      </c>
      <c r="J127" t="s">
        <v>9</v>
      </c>
      <c r="K127" t="s">
        <v>8754</v>
      </c>
      <c r="L127" t="s">
        <v>137</v>
      </c>
      <c r="M127" t="s">
        <v>1</v>
      </c>
      <c r="N127" t="s">
        <v>8291</v>
      </c>
      <c r="O127" t="s">
        <v>8294</v>
      </c>
      <c r="P127">
        <v>4</v>
      </c>
      <c r="Q127" t="s">
        <v>8620</v>
      </c>
      <c r="R127" t="s">
        <v>8299</v>
      </c>
    </row>
    <row r="128" spans="1:18" x14ac:dyDescent="0.35">
      <c r="A128" s="48">
        <v>847</v>
      </c>
      <c r="B128">
        <v>960</v>
      </c>
      <c r="C128" t="s">
        <v>736</v>
      </c>
      <c r="D128">
        <v>4304</v>
      </c>
      <c r="E128" t="s">
        <v>8431</v>
      </c>
      <c r="G128">
        <v>42</v>
      </c>
      <c r="H128" t="s">
        <v>10</v>
      </c>
      <c r="I128">
        <v>4</v>
      </c>
      <c r="J128" t="s">
        <v>9</v>
      </c>
      <c r="K128" t="s">
        <v>8289</v>
      </c>
      <c r="L128" t="s">
        <v>137</v>
      </c>
      <c r="M128" t="s">
        <v>1</v>
      </c>
      <c r="N128" t="s">
        <v>8291</v>
      </c>
      <c r="O128" t="s">
        <v>8294</v>
      </c>
      <c r="P128">
        <v>4</v>
      </c>
      <c r="Q128" t="s">
        <v>8620</v>
      </c>
      <c r="R128" t="s">
        <v>8299</v>
      </c>
    </row>
    <row r="129" spans="1:18" x14ac:dyDescent="0.35">
      <c r="A129" s="48">
        <v>848</v>
      </c>
      <c r="B129">
        <v>973</v>
      </c>
      <c r="C129" t="s">
        <v>744</v>
      </c>
      <c r="D129">
        <v>4201</v>
      </c>
      <c r="E129" t="s">
        <v>8359</v>
      </c>
      <c r="G129">
        <v>43</v>
      </c>
      <c r="H129" t="s">
        <v>65</v>
      </c>
      <c r="I129">
        <v>4</v>
      </c>
      <c r="J129" t="s">
        <v>9</v>
      </c>
      <c r="K129" t="s">
        <v>8754</v>
      </c>
      <c r="L129" t="s">
        <v>137</v>
      </c>
      <c r="M129" t="s">
        <v>1</v>
      </c>
      <c r="N129" t="s">
        <v>8291</v>
      </c>
      <c r="O129" t="s">
        <v>8294</v>
      </c>
      <c r="P129">
        <v>4</v>
      </c>
      <c r="Q129" t="s">
        <v>8622</v>
      </c>
      <c r="R129" t="s">
        <v>8299</v>
      </c>
    </row>
    <row r="130" spans="1:18" x14ac:dyDescent="0.35">
      <c r="A130" s="48">
        <v>849</v>
      </c>
      <c r="B130">
        <v>974</v>
      </c>
      <c r="C130" t="s">
        <v>745</v>
      </c>
      <c r="D130">
        <v>4201</v>
      </c>
      <c r="E130" t="s">
        <v>8359</v>
      </c>
      <c r="G130">
        <v>43</v>
      </c>
      <c r="H130" t="s">
        <v>65</v>
      </c>
      <c r="I130">
        <v>4</v>
      </c>
      <c r="J130" t="s">
        <v>9</v>
      </c>
      <c r="K130" t="s">
        <v>8754</v>
      </c>
      <c r="L130" t="s">
        <v>137</v>
      </c>
      <c r="M130" t="s">
        <v>1</v>
      </c>
      <c r="N130" t="s">
        <v>8291</v>
      </c>
      <c r="O130" t="s">
        <v>8294</v>
      </c>
      <c r="P130">
        <v>4</v>
      </c>
      <c r="Q130" t="s">
        <v>8623</v>
      </c>
      <c r="R130" t="s">
        <v>8299</v>
      </c>
    </row>
    <row r="131" spans="1:18" x14ac:dyDescent="0.35">
      <c r="A131" s="48">
        <v>850</v>
      </c>
      <c r="B131">
        <v>976</v>
      </c>
      <c r="C131" t="s">
        <v>746</v>
      </c>
      <c r="D131">
        <v>4201</v>
      </c>
      <c r="E131" t="s">
        <v>8359</v>
      </c>
      <c r="G131">
        <v>43</v>
      </c>
      <c r="H131" t="s">
        <v>65</v>
      </c>
      <c r="I131">
        <v>4</v>
      </c>
      <c r="J131" t="s">
        <v>9</v>
      </c>
      <c r="K131" t="s">
        <v>8754</v>
      </c>
      <c r="L131" t="s">
        <v>137</v>
      </c>
      <c r="M131" t="s">
        <v>1</v>
      </c>
      <c r="N131" t="s">
        <v>8291</v>
      </c>
      <c r="O131" t="s">
        <v>8294</v>
      </c>
      <c r="P131">
        <v>4</v>
      </c>
      <c r="Q131" t="s">
        <v>8621</v>
      </c>
      <c r="R131" t="s">
        <v>8299</v>
      </c>
    </row>
    <row r="132" spans="1:18" x14ac:dyDescent="0.35">
      <c r="A132" s="48">
        <v>851</v>
      </c>
      <c r="B132">
        <v>977</v>
      </c>
      <c r="C132" t="s">
        <v>747</v>
      </c>
      <c r="D132">
        <v>4201</v>
      </c>
      <c r="E132" t="s">
        <v>8359</v>
      </c>
      <c r="G132">
        <v>43</v>
      </c>
      <c r="H132" t="s">
        <v>65</v>
      </c>
      <c r="I132">
        <v>4</v>
      </c>
      <c r="J132" t="s">
        <v>9</v>
      </c>
      <c r="K132" t="s">
        <v>8754</v>
      </c>
      <c r="L132" t="s">
        <v>137</v>
      </c>
      <c r="M132" t="s">
        <v>1</v>
      </c>
      <c r="N132" t="s">
        <v>8291</v>
      </c>
      <c r="O132" t="s">
        <v>8294</v>
      </c>
      <c r="P132">
        <v>4</v>
      </c>
      <c r="Q132" t="s">
        <v>8622</v>
      </c>
      <c r="R132" t="s">
        <v>8299</v>
      </c>
    </row>
    <row r="133" spans="1:18" x14ac:dyDescent="0.35">
      <c r="A133" s="48">
        <v>852</v>
      </c>
      <c r="B133">
        <v>978</v>
      </c>
      <c r="C133" t="s">
        <v>748</v>
      </c>
      <c r="D133">
        <v>4201</v>
      </c>
      <c r="E133" t="s">
        <v>8359</v>
      </c>
      <c r="G133">
        <v>43</v>
      </c>
      <c r="H133" t="s">
        <v>65</v>
      </c>
      <c r="I133">
        <v>4</v>
      </c>
      <c r="J133" t="s">
        <v>9</v>
      </c>
      <c r="K133" t="s">
        <v>8754</v>
      </c>
      <c r="L133" t="s">
        <v>137</v>
      </c>
      <c r="M133" t="s">
        <v>1</v>
      </c>
      <c r="N133" t="s">
        <v>8291</v>
      </c>
      <c r="O133" t="s">
        <v>8294</v>
      </c>
      <c r="P133">
        <v>4</v>
      </c>
      <c r="Q133" t="s">
        <v>8620</v>
      </c>
      <c r="R133" t="s">
        <v>8299</v>
      </c>
    </row>
    <row r="134" spans="1:18" x14ac:dyDescent="0.35">
      <c r="A134" s="48">
        <v>853</v>
      </c>
      <c r="B134">
        <v>981</v>
      </c>
      <c r="C134" t="s">
        <v>749</v>
      </c>
      <c r="D134">
        <v>4201</v>
      </c>
      <c r="E134" t="s">
        <v>8359</v>
      </c>
      <c r="G134">
        <v>43</v>
      </c>
      <c r="H134" t="s">
        <v>65</v>
      </c>
      <c r="I134">
        <v>4</v>
      </c>
      <c r="J134" t="s">
        <v>9</v>
      </c>
      <c r="K134" t="s">
        <v>8754</v>
      </c>
      <c r="L134" t="s">
        <v>137</v>
      </c>
      <c r="M134" t="s">
        <v>1</v>
      </c>
      <c r="N134" t="s">
        <v>8291</v>
      </c>
      <c r="O134" t="s">
        <v>8294</v>
      </c>
      <c r="P134">
        <v>4</v>
      </c>
      <c r="Q134" t="s">
        <v>8620</v>
      </c>
      <c r="R134" t="s">
        <v>8299</v>
      </c>
    </row>
    <row r="135" spans="1:18" x14ac:dyDescent="0.35">
      <c r="A135" s="48">
        <v>854</v>
      </c>
      <c r="B135">
        <v>984</v>
      </c>
      <c r="C135" t="s">
        <v>751</v>
      </c>
      <c r="D135">
        <v>4201</v>
      </c>
      <c r="E135" t="s">
        <v>8359</v>
      </c>
      <c r="G135">
        <v>43</v>
      </c>
      <c r="H135" t="s">
        <v>65</v>
      </c>
      <c r="I135">
        <v>4</v>
      </c>
      <c r="J135" t="s">
        <v>9</v>
      </c>
      <c r="K135" t="s">
        <v>8754</v>
      </c>
      <c r="L135" t="s">
        <v>137</v>
      </c>
      <c r="M135" t="s">
        <v>1</v>
      </c>
      <c r="N135" t="s">
        <v>8291</v>
      </c>
      <c r="O135" t="s">
        <v>8294</v>
      </c>
      <c r="P135">
        <v>4</v>
      </c>
      <c r="Q135" t="s">
        <v>8620</v>
      </c>
      <c r="R135" t="s">
        <v>8299</v>
      </c>
    </row>
    <row r="136" spans="1:18" x14ac:dyDescent="0.35">
      <c r="A136" s="48">
        <v>855</v>
      </c>
      <c r="B136">
        <v>985</v>
      </c>
      <c r="C136" t="s">
        <v>752</v>
      </c>
      <c r="D136">
        <v>4201</v>
      </c>
      <c r="E136" t="s">
        <v>8359</v>
      </c>
      <c r="G136">
        <v>43</v>
      </c>
      <c r="H136" t="s">
        <v>65</v>
      </c>
      <c r="I136">
        <v>4</v>
      </c>
      <c r="J136" t="s">
        <v>9</v>
      </c>
      <c r="K136" t="s">
        <v>8754</v>
      </c>
      <c r="L136" t="s">
        <v>137</v>
      </c>
      <c r="M136" t="s">
        <v>1</v>
      </c>
      <c r="N136" t="s">
        <v>8291</v>
      </c>
      <c r="O136" t="s">
        <v>8294</v>
      </c>
      <c r="P136">
        <v>4</v>
      </c>
      <c r="Q136" t="s">
        <v>8620</v>
      </c>
      <c r="R136" t="s">
        <v>8299</v>
      </c>
    </row>
    <row r="137" spans="1:18" x14ac:dyDescent="0.35">
      <c r="A137" s="48">
        <v>856</v>
      </c>
      <c r="B137">
        <v>986</v>
      </c>
      <c r="C137" t="s">
        <v>753</v>
      </c>
      <c r="D137">
        <v>4201</v>
      </c>
      <c r="E137" t="s">
        <v>8359</v>
      </c>
      <c r="G137">
        <v>43</v>
      </c>
      <c r="H137" t="s">
        <v>65</v>
      </c>
      <c r="I137">
        <v>4</v>
      </c>
      <c r="J137" t="s">
        <v>9</v>
      </c>
      <c r="K137" t="s">
        <v>8754</v>
      </c>
      <c r="L137" t="s">
        <v>137</v>
      </c>
      <c r="M137" t="s">
        <v>1</v>
      </c>
      <c r="N137" t="s">
        <v>8291</v>
      </c>
      <c r="O137" t="s">
        <v>8294</v>
      </c>
      <c r="P137">
        <v>4</v>
      </c>
      <c r="Q137" t="s">
        <v>8620</v>
      </c>
      <c r="R137" t="s">
        <v>8299</v>
      </c>
    </row>
    <row r="138" spans="1:18" x14ac:dyDescent="0.35">
      <c r="A138" s="48">
        <v>857</v>
      </c>
      <c r="B138">
        <v>990</v>
      </c>
      <c r="C138" t="s">
        <v>756</v>
      </c>
      <c r="D138">
        <v>4201</v>
      </c>
      <c r="E138" t="s">
        <v>8359</v>
      </c>
      <c r="G138">
        <v>43</v>
      </c>
      <c r="H138" t="s">
        <v>65</v>
      </c>
      <c r="I138">
        <v>4</v>
      </c>
      <c r="J138" t="s">
        <v>9</v>
      </c>
      <c r="K138" t="s">
        <v>8289</v>
      </c>
      <c r="L138" t="s">
        <v>137</v>
      </c>
      <c r="M138" t="s">
        <v>1</v>
      </c>
      <c r="N138" t="s">
        <v>8291</v>
      </c>
      <c r="O138" t="s">
        <v>8294</v>
      </c>
      <c r="P138">
        <v>4</v>
      </c>
      <c r="Q138" t="s">
        <v>8620</v>
      </c>
      <c r="R138" t="s">
        <v>8299</v>
      </c>
    </row>
    <row r="139" spans="1:18" x14ac:dyDescent="0.35">
      <c r="A139" s="48">
        <v>858</v>
      </c>
      <c r="B139">
        <v>991</v>
      </c>
      <c r="C139" t="s">
        <v>757</v>
      </c>
      <c r="D139">
        <v>4201</v>
      </c>
      <c r="E139" t="s">
        <v>8359</v>
      </c>
      <c r="G139">
        <v>43</v>
      </c>
      <c r="H139" t="s">
        <v>65</v>
      </c>
      <c r="I139">
        <v>4</v>
      </c>
      <c r="J139" t="s">
        <v>9</v>
      </c>
      <c r="K139" t="s">
        <v>8289</v>
      </c>
      <c r="L139" t="s">
        <v>137</v>
      </c>
      <c r="M139" t="s">
        <v>1</v>
      </c>
      <c r="N139" t="s">
        <v>8291</v>
      </c>
      <c r="O139" t="s">
        <v>8294</v>
      </c>
      <c r="P139">
        <v>4</v>
      </c>
      <c r="Q139" t="s">
        <v>8620</v>
      </c>
      <c r="R139" t="s">
        <v>8299</v>
      </c>
    </row>
    <row r="140" spans="1:18" x14ac:dyDescent="0.35">
      <c r="A140" s="48">
        <v>859</v>
      </c>
      <c r="B140">
        <v>993</v>
      </c>
      <c r="C140" t="s">
        <v>758</v>
      </c>
      <c r="D140">
        <v>4201</v>
      </c>
      <c r="E140" t="s">
        <v>8359</v>
      </c>
      <c r="G140">
        <v>43</v>
      </c>
      <c r="H140" t="s">
        <v>65</v>
      </c>
      <c r="I140">
        <v>4</v>
      </c>
      <c r="J140" t="s">
        <v>9</v>
      </c>
      <c r="K140" t="s">
        <v>8289</v>
      </c>
      <c r="L140" t="s">
        <v>137</v>
      </c>
      <c r="M140" t="s">
        <v>1</v>
      </c>
      <c r="N140" t="s">
        <v>8291</v>
      </c>
      <c r="O140" t="s">
        <v>8294</v>
      </c>
      <c r="P140">
        <v>4</v>
      </c>
      <c r="Q140" t="s">
        <v>8620</v>
      </c>
      <c r="R140" t="s">
        <v>8299</v>
      </c>
    </row>
    <row r="141" spans="1:18" x14ac:dyDescent="0.35">
      <c r="A141" s="48">
        <v>860</v>
      </c>
      <c r="B141">
        <v>994</v>
      </c>
      <c r="C141" t="s">
        <v>759</v>
      </c>
      <c r="D141">
        <v>4201</v>
      </c>
      <c r="E141" t="s">
        <v>8359</v>
      </c>
      <c r="G141">
        <v>43</v>
      </c>
      <c r="H141" t="s">
        <v>65</v>
      </c>
      <c r="I141">
        <v>4</v>
      </c>
      <c r="J141" t="s">
        <v>9</v>
      </c>
      <c r="K141" t="s">
        <v>8289</v>
      </c>
      <c r="L141" t="s">
        <v>137</v>
      </c>
      <c r="M141" t="s">
        <v>1</v>
      </c>
      <c r="N141" t="s">
        <v>8291</v>
      </c>
      <c r="O141" t="s">
        <v>8295</v>
      </c>
      <c r="P141">
        <v>4</v>
      </c>
      <c r="Q141" t="s">
        <v>8620</v>
      </c>
      <c r="R141" t="s">
        <v>8299</v>
      </c>
    </row>
    <row r="142" spans="1:18" x14ac:dyDescent="0.35">
      <c r="A142" s="48">
        <v>861</v>
      </c>
      <c r="B142">
        <v>995</v>
      </c>
      <c r="C142" t="s">
        <v>760</v>
      </c>
      <c r="D142">
        <v>4201</v>
      </c>
      <c r="E142" t="s">
        <v>8359</v>
      </c>
      <c r="G142">
        <v>43</v>
      </c>
      <c r="H142" t="s">
        <v>65</v>
      </c>
      <c r="I142">
        <v>4</v>
      </c>
      <c r="J142" t="s">
        <v>9</v>
      </c>
      <c r="K142" t="s">
        <v>8289</v>
      </c>
      <c r="L142" t="s">
        <v>137</v>
      </c>
      <c r="M142" t="s">
        <v>1</v>
      </c>
      <c r="N142" t="s">
        <v>8291</v>
      </c>
      <c r="O142" t="s">
        <v>8294</v>
      </c>
      <c r="P142">
        <v>1</v>
      </c>
      <c r="Q142" t="s">
        <v>8623</v>
      </c>
      <c r="R142" t="s">
        <v>8299</v>
      </c>
    </row>
    <row r="143" spans="1:18" x14ac:dyDescent="0.35">
      <c r="A143" s="48">
        <v>862</v>
      </c>
      <c r="B143">
        <v>996</v>
      </c>
      <c r="C143" t="s">
        <v>761</v>
      </c>
      <c r="D143">
        <v>4201</v>
      </c>
      <c r="E143" t="s">
        <v>8359</v>
      </c>
      <c r="G143">
        <v>43</v>
      </c>
      <c r="H143" t="s">
        <v>65</v>
      </c>
      <c r="I143">
        <v>4</v>
      </c>
      <c r="J143" t="s">
        <v>9</v>
      </c>
      <c r="K143" t="s">
        <v>8289</v>
      </c>
      <c r="L143" t="s">
        <v>137</v>
      </c>
      <c r="M143" t="s">
        <v>1</v>
      </c>
      <c r="N143" t="s">
        <v>8291</v>
      </c>
      <c r="O143" t="s">
        <v>8294</v>
      </c>
      <c r="P143">
        <v>4</v>
      </c>
      <c r="Q143" t="s">
        <v>8620</v>
      </c>
      <c r="R143" t="s">
        <v>8299</v>
      </c>
    </row>
    <row r="144" spans="1:18" x14ac:dyDescent="0.35">
      <c r="A144" s="48">
        <v>863</v>
      </c>
      <c r="B144">
        <v>998</v>
      </c>
      <c r="C144" t="s">
        <v>762</v>
      </c>
      <c r="D144">
        <v>4201</v>
      </c>
      <c r="E144" t="s">
        <v>8359</v>
      </c>
      <c r="G144">
        <v>43</v>
      </c>
      <c r="H144" t="s">
        <v>65</v>
      </c>
      <c r="I144">
        <v>4</v>
      </c>
      <c r="J144" t="s">
        <v>9</v>
      </c>
      <c r="K144" t="s">
        <v>8289</v>
      </c>
      <c r="L144" t="s">
        <v>137</v>
      </c>
      <c r="M144" t="s">
        <v>1</v>
      </c>
      <c r="N144" t="s">
        <v>8291</v>
      </c>
      <c r="O144" t="s">
        <v>8294</v>
      </c>
      <c r="P144">
        <v>4</v>
      </c>
      <c r="Q144" t="s">
        <v>8620</v>
      </c>
      <c r="R144" t="s">
        <v>8299</v>
      </c>
    </row>
    <row r="145" spans="1:18" x14ac:dyDescent="0.35">
      <c r="A145" s="48">
        <v>864</v>
      </c>
      <c r="B145">
        <v>1001</v>
      </c>
      <c r="C145" t="s">
        <v>764</v>
      </c>
      <c r="D145">
        <v>4201</v>
      </c>
      <c r="E145" t="s">
        <v>8359</v>
      </c>
      <c r="G145">
        <v>43</v>
      </c>
      <c r="H145" t="s">
        <v>65</v>
      </c>
      <c r="I145">
        <v>4</v>
      </c>
      <c r="J145" t="s">
        <v>9</v>
      </c>
      <c r="K145" t="s">
        <v>8289</v>
      </c>
      <c r="L145" t="s">
        <v>137</v>
      </c>
      <c r="M145" t="s">
        <v>1</v>
      </c>
      <c r="N145" t="s">
        <v>8291</v>
      </c>
      <c r="O145" t="s">
        <v>8294</v>
      </c>
      <c r="P145">
        <v>4</v>
      </c>
      <c r="Q145" t="s">
        <v>8620</v>
      </c>
      <c r="R145" t="s">
        <v>8299</v>
      </c>
    </row>
    <row r="146" spans="1:18" x14ac:dyDescent="0.35">
      <c r="A146" s="48">
        <v>865</v>
      </c>
      <c r="B146">
        <v>1002</v>
      </c>
      <c r="C146" t="s">
        <v>765</v>
      </c>
      <c r="D146">
        <v>4201</v>
      </c>
      <c r="E146" t="s">
        <v>8359</v>
      </c>
      <c r="G146">
        <v>43</v>
      </c>
      <c r="H146" t="s">
        <v>65</v>
      </c>
      <c r="I146">
        <v>4</v>
      </c>
      <c r="J146" t="s">
        <v>9</v>
      </c>
      <c r="K146" t="s">
        <v>8289</v>
      </c>
      <c r="L146" t="s">
        <v>137</v>
      </c>
      <c r="M146" t="s">
        <v>1</v>
      </c>
      <c r="N146" t="s">
        <v>8291</v>
      </c>
      <c r="O146" t="s">
        <v>8294</v>
      </c>
      <c r="P146">
        <v>4</v>
      </c>
      <c r="Q146" t="s">
        <v>8620</v>
      </c>
      <c r="R146" t="s">
        <v>8299</v>
      </c>
    </row>
    <row r="147" spans="1:18" x14ac:dyDescent="0.35">
      <c r="A147" s="48">
        <v>866</v>
      </c>
      <c r="B147">
        <v>1004</v>
      </c>
      <c r="C147" t="s">
        <v>766</v>
      </c>
      <c r="D147">
        <v>4201</v>
      </c>
      <c r="E147" t="s">
        <v>8359</v>
      </c>
      <c r="G147">
        <v>43</v>
      </c>
      <c r="H147" t="s">
        <v>65</v>
      </c>
      <c r="I147">
        <v>4</v>
      </c>
      <c r="J147" t="s">
        <v>9</v>
      </c>
      <c r="K147" t="s">
        <v>8289</v>
      </c>
      <c r="L147" t="s">
        <v>137</v>
      </c>
      <c r="M147" t="s">
        <v>1</v>
      </c>
      <c r="N147" t="s">
        <v>8291</v>
      </c>
      <c r="O147" t="s">
        <v>8294</v>
      </c>
      <c r="P147">
        <v>3</v>
      </c>
      <c r="Q147" t="s">
        <v>8620</v>
      </c>
      <c r="R147" t="s">
        <v>8299</v>
      </c>
    </row>
    <row r="148" spans="1:18" x14ac:dyDescent="0.35">
      <c r="A148" s="48">
        <v>867</v>
      </c>
      <c r="B148">
        <v>1005</v>
      </c>
      <c r="C148" t="s">
        <v>767</v>
      </c>
      <c r="D148">
        <v>4201</v>
      </c>
      <c r="E148" t="s">
        <v>8359</v>
      </c>
      <c r="G148">
        <v>43</v>
      </c>
      <c r="H148" t="s">
        <v>65</v>
      </c>
      <c r="I148">
        <v>4</v>
      </c>
      <c r="J148" t="s">
        <v>9</v>
      </c>
      <c r="K148" t="s">
        <v>8289</v>
      </c>
      <c r="L148" t="s">
        <v>137</v>
      </c>
      <c r="M148" t="s">
        <v>1</v>
      </c>
      <c r="N148" t="s">
        <v>8291</v>
      </c>
      <c r="O148" t="s">
        <v>8294</v>
      </c>
      <c r="P148">
        <v>4</v>
      </c>
      <c r="Q148" t="s">
        <v>8620</v>
      </c>
      <c r="R148" t="s">
        <v>8299</v>
      </c>
    </row>
    <row r="149" spans="1:18" x14ac:dyDescent="0.35">
      <c r="A149" s="48">
        <v>868</v>
      </c>
      <c r="B149">
        <v>1006</v>
      </c>
      <c r="C149" t="s">
        <v>768</v>
      </c>
      <c r="D149">
        <v>4201</v>
      </c>
      <c r="E149" t="s">
        <v>8359</v>
      </c>
      <c r="G149">
        <v>43</v>
      </c>
      <c r="H149" t="s">
        <v>65</v>
      </c>
      <c r="I149">
        <v>4</v>
      </c>
      <c r="J149" t="s">
        <v>9</v>
      </c>
      <c r="K149" t="s">
        <v>8289</v>
      </c>
      <c r="L149" t="s">
        <v>137</v>
      </c>
      <c r="M149" t="s">
        <v>1</v>
      </c>
      <c r="N149" t="s">
        <v>8291</v>
      </c>
      <c r="O149" t="s">
        <v>8295</v>
      </c>
      <c r="P149">
        <v>4</v>
      </c>
      <c r="Q149" t="s">
        <v>8621</v>
      </c>
      <c r="R149" t="s">
        <v>8299</v>
      </c>
    </row>
    <row r="150" spans="1:18" x14ac:dyDescent="0.35">
      <c r="A150" s="48">
        <v>869</v>
      </c>
      <c r="B150">
        <v>1008</v>
      </c>
      <c r="C150" t="s">
        <v>769</v>
      </c>
      <c r="D150">
        <v>4201</v>
      </c>
      <c r="E150" t="s">
        <v>8359</v>
      </c>
      <c r="G150">
        <v>43</v>
      </c>
      <c r="H150" t="s">
        <v>65</v>
      </c>
      <c r="I150">
        <v>4</v>
      </c>
      <c r="J150" t="s">
        <v>9</v>
      </c>
      <c r="K150" t="s">
        <v>8289</v>
      </c>
      <c r="L150" t="s">
        <v>137</v>
      </c>
      <c r="M150" t="s">
        <v>1</v>
      </c>
      <c r="N150" t="s">
        <v>8291</v>
      </c>
      <c r="O150" t="s">
        <v>8294</v>
      </c>
      <c r="P150">
        <v>4</v>
      </c>
      <c r="Q150" t="s">
        <v>8620</v>
      </c>
      <c r="R150" t="s">
        <v>8299</v>
      </c>
    </row>
    <row r="151" spans="1:18" x14ac:dyDescent="0.35">
      <c r="A151" s="48">
        <v>870</v>
      </c>
      <c r="B151">
        <v>1010</v>
      </c>
      <c r="C151" t="s">
        <v>770</v>
      </c>
      <c r="D151">
        <v>4201</v>
      </c>
      <c r="E151" t="s">
        <v>8359</v>
      </c>
      <c r="G151">
        <v>43</v>
      </c>
      <c r="H151" t="s">
        <v>65</v>
      </c>
      <c r="I151">
        <v>4</v>
      </c>
      <c r="J151" t="s">
        <v>9</v>
      </c>
      <c r="K151" t="s">
        <v>8289</v>
      </c>
      <c r="L151" t="s">
        <v>137</v>
      </c>
      <c r="M151" t="s">
        <v>1</v>
      </c>
      <c r="N151" t="s">
        <v>8291</v>
      </c>
      <c r="O151" t="s">
        <v>8294</v>
      </c>
      <c r="P151">
        <v>4</v>
      </c>
      <c r="Q151" t="s">
        <v>8620</v>
      </c>
      <c r="R151" t="s">
        <v>8299</v>
      </c>
    </row>
    <row r="152" spans="1:18" x14ac:dyDescent="0.35">
      <c r="A152" s="48">
        <v>871</v>
      </c>
      <c r="B152">
        <v>1011</v>
      </c>
      <c r="C152" t="s">
        <v>771</v>
      </c>
      <c r="D152">
        <v>4201</v>
      </c>
      <c r="E152" t="s">
        <v>8359</v>
      </c>
      <c r="G152">
        <v>43</v>
      </c>
      <c r="H152" t="s">
        <v>65</v>
      </c>
      <c r="I152">
        <v>4</v>
      </c>
      <c r="J152" t="s">
        <v>9</v>
      </c>
      <c r="K152" t="s">
        <v>8289</v>
      </c>
      <c r="L152" t="s">
        <v>137</v>
      </c>
      <c r="M152" t="s">
        <v>1</v>
      </c>
      <c r="N152" t="s">
        <v>8291</v>
      </c>
      <c r="O152" t="s">
        <v>8294</v>
      </c>
      <c r="P152">
        <v>4</v>
      </c>
      <c r="Q152" t="s">
        <v>8620</v>
      </c>
      <c r="R152" t="s">
        <v>8299</v>
      </c>
    </row>
    <row r="153" spans="1:18" x14ac:dyDescent="0.35">
      <c r="A153" s="48">
        <v>872</v>
      </c>
      <c r="B153">
        <v>1017</v>
      </c>
      <c r="C153" t="s">
        <v>775</v>
      </c>
      <c r="D153">
        <v>4204</v>
      </c>
      <c r="E153" t="s">
        <v>8341</v>
      </c>
      <c r="G153">
        <v>43</v>
      </c>
      <c r="H153" t="s">
        <v>65</v>
      </c>
      <c r="I153">
        <v>4</v>
      </c>
      <c r="J153" t="s">
        <v>9</v>
      </c>
      <c r="K153" t="s">
        <v>8754</v>
      </c>
      <c r="L153" t="s">
        <v>137</v>
      </c>
      <c r="M153" t="s">
        <v>1</v>
      </c>
      <c r="N153" t="s">
        <v>8291</v>
      </c>
      <c r="O153" t="s">
        <v>8294</v>
      </c>
      <c r="P153">
        <v>4</v>
      </c>
      <c r="Q153" t="s">
        <v>8621</v>
      </c>
      <c r="R153" t="s">
        <v>8299</v>
      </c>
    </row>
    <row r="154" spans="1:18" x14ac:dyDescent="0.35">
      <c r="A154" s="48">
        <v>873</v>
      </c>
      <c r="B154">
        <v>1018</v>
      </c>
      <c r="C154" t="s">
        <v>776</v>
      </c>
      <c r="D154">
        <v>4204</v>
      </c>
      <c r="E154" t="s">
        <v>8341</v>
      </c>
      <c r="G154">
        <v>43</v>
      </c>
      <c r="H154" t="s">
        <v>65</v>
      </c>
      <c r="I154">
        <v>4</v>
      </c>
      <c r="J154" t="s">
        <v>9</v>
      </c>
      <c r="K154" t="s">
        <v>8754</v>
      </c>
      <c r="L154" t="s">
        <v>137</v>
      </c>
      <c r="M154" t="s">
        <v>1</v>
      </c>
      <c r="N154" t="s">
        <v>8291</v>
      </c>
      <c r="O154" t="s">
        <v>8294</v>
      </c>
      <c r="P154">
        <v>4</v>
      </c>
      <c r="Q154" t="s">
        <v>8623</v>
      </c>
      <c r="R154" t="s">
        <v>8299</v>
      </c>
    </row>
    <row r="155" spans="1:18" x14ac:dyDescent="0.35">
      <c r="A155" s="48">
        <v>874</v>
      </c>
      <c r="B155">
        <v>1019</v>
      </c>
      <c r="C155" t="s">
        <v>777</v>
      </c>
      <c r="D155">
        <v>4204</v>
      </c>
      <c r="E155" t="s">
        <v>8341</v>
      </c>
      <c r="G155">
        <v>43</v>
      </c>
      <c r="H155" t="s">
        <v>65</v>
      </c>
      <c r="I155">
        <v>4</v>
      </c>
      <c r="J155" t="s">
        <v>9</v>
      </c>
      <c r="K155" t="s">
        <v>8754</v>
      </c>
      <c r="L155" t="s">
        <v>137</v>
      </c>
      <c r="M155" t="s">
        <v>1</v>
      </c>
      <c r="N155" t="s">
        <v>8291</v>
      </c>
      <c r="O155" t="s">
        <v>8294</v>
      </c>
      <c r="P155">
        <v>4</v>
      </c>
      <c r="Q155" t="s">
        <v>8620</v>
      </c>
      <c r="R155" t="s">
        <v>8299</v>
      </c>
    </row>
    <row r="156" spans="1:18" x14ac:dyDescent="0.35">
      <c r="A156" s="48">
        <v>875</v>
      </c>
      <c r="B156">
        <v>1020</v>
      </c>
      <c r="C156" t="s">
        <v>778</v>
      </c>
      <c r="D156">
        <v>4204</v>
      </c>
      <c r="E156" t="s">
        <v>8341</v>
      </c>
      <c r="G156">
        <v>43</v>
      </c>
      <c r="H156" t="s">
        <v>65</v>
      </c>
      <c r="I156">
        <v>4</v>
      </c>
      <c r="J156" t="s">
        <v>9</v>
      </c>
      <c r="K156" t="s">
        <v>8754</v>
      </c>
      <c r="L156" t="s">
        <v>137</v>
      </c>
      <c r="M156" t="s">
        <v>1</v>
      </c>
      <c r="N156" t="s">
        <v>8291</v>
      </c>
      <c r="O156" t="s">
        <v>8294</v>
      </c>
      <c r="P156">
        <v>4</v>
      </c>
      <c r="Q156" t="s">
        <v>8623</v>
      </c>
      <c r="R156" t="s">
        <v>8299</v>
      </c>
    </row>
    <row r="157" spans="1:18" x14ac:dyDescent="0.35">
      <c r="A157" s="48">
        <v>876</v>
      </c>
      <c r="B157">
        <v>1022</v>
      </c>
      <c r="C157" t="s">
        <v>779</v>
      </c>
      <c r="D157">
        <v>4204</v>
      </c>
      <c r="E157" t="s">
        <v>8341</v>
      </c>
      <c r="G157">
        <v>43</v>
      </c>
      <c r="H157" t="s">
        <v>65</v>
      </c>
      <c r="I157">
        <v>4</v>
      </c>
      <c r="J157" t="s">
        <v>9</v>
      </c>
      <c r="K157" t="s">
        <v>8754</v>
      </c>
      <c r="L157" t="s">
        <v>137</v>
      </c>
      <c r="M157" t="s">
        <v>1</v>
      </c>
      <c r="N157" t="s">
        <v>8291</v>
      </c>
      <c r="O157" t="s">
        <v>8294</v>
      </c>
      <c r="P157">
        <v>3</v>
      </c>
      <c r="Q157" t="s">
        <v>8620</v>
      </c>
      <c r="R157" t="s">
        <v>8299</v>
      </c>
    </row>
    <row r="158" spans="1:18" x14ac:dyDescent="0.35">
      <c r="A158" s="48">
        <v>877</v>
      </c>
      <c r="B158">
        <v>1027</v>
      </c>
      <c r="C158" t="s">
        <v>780</v>
      </c>
      <c r="D158">
        <v>4204</v>
      </c>
      <c r="E158" t="s">
        <v>8341</v>
      </c>
      <c r="G158">
        <v>43</v>
      </c>
      <c r="H158" t="s">
        <v>65</v>
      </c>
      <c r="I158">
        <v>4</v>
      </c>
      <c r="J158" t="s">
        <v>9</v>
      </c>
      <c r="K158" t="s">
        <v>8754</v>
      </c>
      <c r="L158" t="s">
        <v>137</v>
      </c>
      <c r="M158" t="s">
        <v>1</v>
      </c>
      <c r="N158" t="s">
        <v>8291</v>
      </c>
      <c r="O158" t="s">
        <v>8294</v>
      </c>
      <c r="P158">
        <v>4</v>
      </c>
      <c r="Q158" t="s">
        <v>8620</v>
      </c>
      <c r="R158" t="s">
        <v>8299</v>
      </c>
    </row>
    <row r="159" spans="1:18" x14ac:dyDescent="0.35">
      <c r="A159" s="48">
        <v>878</v>
      </c>
      <c r="B159">
        <v>1030</v>
      </c>
      <c r="C159" t="s">
        <v>781</v>
      </c>
      <c r="D159">
        <v>4204</v>
      </c>
      <c r="E159" t="s">
        <v>8341</v>
      </c>
      <c r="G159">
        <v>43</v>
      </c>
      <c r="H159" t="s">
        <v>65</v>
      </c>
      <c r="I159">
        <v>4</v>
      </c>
      <c r="J159" t="s">
        <v>9</v>
      </c>
      <c r="K159" t="s">
        <v>8754</v>
      </c>
      <c r="L159" t="s">
        <v>137</v>
      </c>
      <c r="M159" t="s">
        <v>1</v>
      </c>
      <c r="N159" t="s">
        <v>8291</v>
      </c>
      <c r="O159" t="s">
        <v>8294</v>
      </c>
      <c r="P159">
        <v>4</v>
      </c>
      <c r="Q159" t="s">
        <v>8620</v>
      </c>
      <c r="R159" t="s">
        <v>8299</v>
      </c>
    </row>
    <row r="160" spans="1:18" x14ac:dyDescent="0.35">
      <c r="A160" s="48">
        <v>879</v>
      </c>
      <c r="B160">
        <v>1031</v>
      </c>
      <c r="C160" t="s">
        <v>782</v>
      </c>
      <c r="D160">
        <v>4204</v>
      </c>
      <c r="E160" t="s">
        <v>8341</v>
      </c>
      <c r="G160">
        <v>43</v>
      </c>
      <c r="H160" t="s">
        <v>65</v>
      </c>
      <c r="I160">
        <v>4</v>
      </c>
      <c r="J160" t="s">
        <v>9</v>
      </c>
      <c r="K160" t="s">
        <v>8754</v>
      </c>
      <c r="L160" t="s">
        <v>137</v>
      </c>
      <c r="M160" t="s">
        <v>1</v>
      </c>
      <c r="N160" t="s">
        <v>8291</v>
      </c>
      <c r="O160" t="s">
        <v>8294</v>
      </c>
      <c r="P160">
        <v>4</v>
      </c>
      <c r="Q160" t="s">
        <v>8620</v>
      </c>
      <c r="R160" t="s">
        <v>8299</v>
      </c>
    </row>
    <row r="161" spans="1:18" x14ac:dyDescent="0.35">
      <c r="A161" s="48">
        <v>880</v>
      </c>
      <c r="B161">
        <v>1032</v>
      </c>
      <c r="C161" t="s">
        <v>783</v>
      </c>
      <c r="D161">
        <v>4204</v>
      </c>
      <c r="E161" t="s">
        <v>8341</v>
      </c>
      <c r="G161">
        <v>43</v>
      </c>
      <c r="H161" t="s">
        <v>65</v>
      </c>
      <c r="I161">
        <v>4</v>
      </c>
      <c r="J161" t="s">
        <v>9</v>
      </c>
      <c r="K161" t="s">
        <v>8754</v>
      </c>
      <c r="L161" t="s">
        <v>137</v>
      </c>
      <c r="M161" t="s">
        <v>1</v>
      </c>
      <c r="N161" t="s">
        <v>8291</v>
      </c>
      <c r="O161" t="s">
        <v>8294</v>
      </c>
      <c r="P161">
        <v>4</v>
      </c>
      <c r="Q161" t="s">
        <v>8620</v>
      </c>
      <c r="R161" t="s">
        <v>8299</v>
      </c>
    </row>
    <row r="162" spans="1:18" x14ac:dyDescent="0.35">
      <c r="A162" s="48">
        <v>881</v>
      </c>
      <c r="B162">
        <v>1033</v>
      </c>
      <c r="C162" t="s">
        <v>784</v>
      </c>
      <c r="D162">
        <v>4204</v>
      </c>
      <c r="E162" t="s">
        <v>8341</v>
      </c>
      <c r="G162">
        <v>43</v>
      </c>
      <c r="H162" t="s">
        <v>65</v>
      </c>
      <c r="I162">
        <v>4</v>
      </c>
      <c r="J162" t="s">
        <v>9</v>
      </c>
      <c r="K162" t="s">
        <v>8754</v>
      </c>
      <c r="L162" t="s">
        <v>137</v>
      </c>
      <c r="M162" t="s">
        <v>1</v>
      </c>
      <c r="N162" t="s">
        <v>8291</v>
      </c>
      <c r="O162" t="s">
        <v>8294</v>
      </c>
      <c r="P162">
        <v>4</v>
      </c>
      <c r="Q162" t="s">
        <v>8620</v>
      </c>
      <c r="R162" t="s">
        <v>8299</v>
      </c>
    </row>
    <row r="163" spans="1:18" x14ac:dyDescent="0.35">
      <c r="A163" s="48">
        <v>882</v>
      </c>
      <c r="B163">
        <v>1034</v>
      </c>
      <c r="C163" t="s">
        <v>785</v>
      </c>
      <c r="D163">
        <v>4204</v>
      </c>
      <c r="E163" t="s">
        <v>8341</v>
      </c>
      <c r="G163">
        <v>43</v>
      </c>
      <c r="H163" t="s">
        <v>65</v>
      </c>
      <c r="I163">
        <v>4</v>
      </c>
      <c r="J163" t="s">
        <v>9</v>
      </c>
      <c r="K163" t="s">
        <v>8754</v>
      </c>
      <c r="L163" t="s">
        <v>137</v>
      </c>
      <c r="M163" t="s">
        <v>1</v>
      </c>
      <c r="N163" t="s">
        <v>8291</v>
      </c>
      <c r="O163" t="s">
        <v>8294</v>
      </c>
      <c r="P163">
        <v>4</v>
      </c>
      <c r="Q163" t="s">
        <v>8623</v>
      </c>
      <c r="R163" t="s">
        <v>8299</v>
      </c>
    </row>
    <row r="164" spans="1:18" x14ac:dyDescent="0.35">
      <c r="A164" s="48">
        <v>883</v>
      </c>
      <c r="B164">
        <v>1037</v>
      </c>
      <c r="C164" t="s">
        <v>787</v>
      </c>
      <c r="D164">
        <v>4204</v>
      </c>
      <c r="E164" t="s">
        <v>8341</v>
      </c>
      <c r="G164">
        <v>43</v>
      </c>
      <c r="H164" t="s">
        <v>65</v>
      </c>
      <c r="I164">
        <v>4</v>
      </c>
      <c r="J164" t="s">
        <v>9</v>
      </c>
      <c r="K164" t="s">
        <v>8289</v>
      </c>
      <c r="L164" t="s">
        <v>137</v>
      </c>
      <c r="M164" t="s">
        <v>1</v>
      </c>
      <c r="N164" t="s">
        <v>8291</v>
      </c>
      <c r="O164" t="s">
        <v>8294</v>
      </c>
      <c r="P164">
        <v>4</v>
      </c>
      <c r="Q164" t="s">
        <v>8620</v>
      </c>
      <c r="R164" t="s">
        <v>8299</v>
      </c>
    </row>
    <row r="165" spans="1:18" x14ac:dyDescent="0.35">
      <c r="A165" s="48">
        <v>884</v>
      </c>
      <c r="B165">
        <v>1038</v>
      </c>
      <c r="C165" t="s">
        <v>788</v>
      </c>
      <c r="D165">
        <v>4204</v>
      </c>
      <c r="E165" t="s">
        <v>8341</v>
      </c>
      <c r="G165">
        <v>43</v>
      </c>
      <c r="H165" t="s">
        <v>65</v>
      </c>
      <c r="I165">
        <v>4</v>
      </c>
      <c r="J165" t="s">
        <v>9</v>
      </c>
      <c r="K165" t="s">
        <v>8289</v>
      </c>
      <c r="L165" t="s">
        <v>137</v>
      </c>
      <c r="M165" t="s">
        <v>1</v>
      </c>
      <c r="N165" t="s">
        <v>8291</v>
      </c>
      <c r="O165" t="s">
        <v>8294</v>
      </c>
      <c r="P165">
        <v>4</v>
      </c>
      <c r="Q165" t="s">
        <v>8620</v>
      </c>
      <c r="R165" t="s">
        <v>8299</v>
      </c>
    </row>
    <row r="166" spans="1:18" x14ac:dyDescent="0.35">
      <c r="A166" s="48">
        <v>885</v>
      </c>
      <c r="B166">
        <v>1041</v>
      </c>
      <c r="C166" t="s">
        <v>789</v>
      </c>
      <c r="D166">
        <v>4204</v>
      </c>
      <c r="E166" t="s">
        <v>8341</v>
      </c>
      <c r="G166">
        <v>43</v>
      </c>
      <c r="H166" t="s">
        <v>65</v>
      </c>
      <c r="I166">
        <v>4</v>
      </c>
      <c r="J166" t="s">
        <v>9</v>
      </c>
      <c r="K166" t="s">
        <v>8289</v>
      </c>
      <c r="L166" t="s">
        <v>137</v>
      </c>
      <c r="M166" t="s">
        <v>1</v>
      </c>
      <c r="N166" t="s">
        <v>8291</v>
      </c>
      <c r="O166" t="s">
        <v>8294</v>
      </c>
      <c r="P166">
        <v>4</v>
      </c>
      <c r="Q166" t="s">
        <v>8620</v>
      </c>
      <c r="R166" t="s">
        <v>8299</v>
      </c>
    </row>
    <row r="167" spans="1:18" x14ac:dyDescent="0.35">
      <c r="A167" s="48">
        <v>886</v>
      </c>
      <c r="B167">
        <v>1042</v>
      </c>
      <c r="C167" t="s">
        <v>790</v>
      </c>
      <c r="D167">
        <v>4204</v>
      </c>
      <c r="E167" t="s">
        <v>8341</v>
      </c>
      <c r="G167">
        <v>43</v>
      </c>
      <c r="H167" t="s">
        <v>65</v>
      </c>
      <c r="I167">
        <v>4</v>
      </c>
      <c r="J167" t="s">
        <v>9</v>
      </c>
      <c r="K167" t="s">
        <v>8754</v>
      </c>
      <c r="L167" t="s">
        <v>137</v>
      </c>
      <c r="M167" t="s">
        <v>1</v>
      </c>
      <c r="N167" t="s">
        <v>8291</v>
      </c>
      <c r="O167" t="s">
        <v>8294</v>
      </c>
      <c r="P167">
        <v>4</v>
      </c>
      <c r="Q167" t="s">
        <v>8620</v>
      </c>
      <c r="R167" t="s">
        <v>8299</v>
      </c>
    </row>
    <row r="168" spans="1:18" x14ac:dyDescent="0.35">
      <c r="A168" s="48">
        <v>887</v>
      </c>
      <c r="B168">
        <v>1044</v>
      </c>
      <c r="C168" t="s">
        <v>791</v>
      </c>
      <c r="D168">
        <v>4204</v>
      </c>
      <c r="E168" t="s">
        <v>8341</v>
      </c>
      <c r="G168">
        <v>43</v>
      </c>
      <c r="H168" t="s">
        <v>65</v>
      </c>
      <c r="I168">
        <v>4</v>
      </c>
      <c r="J168" t="s">
        <v>9</v>
      </c>
      <c r="K168" t="s">
        <v>8289</v>
      </c>
      <c r="L168" t="s">
        <v>137</v>
      </c>
      <c r="M168" t="s">
        <v>1</v>
      </c>
      <c r="N168" t="s">
        <v>8291</v>
      </c>
      <c r="O168" t="s">
        <v>8295</v>
      </c>
      <c r="P168">
        <v>4</v>
      </c>
      <c r="Q168" t="s">
        <v>8620</v>
      </c>
      <c r="R168" t="s">
        <v>8299</v>
      </c>
    </row>
    <row r="169" spans="1:18" x14ac:dyDescent="0.35">
      <c r="A169" s="48">
        <v>888</v>
      </c>
      <c r="B169">
        <v>1045</v>
      </c>
      <c r="C169" t="s">
        <v>792</v>
      </c>
      <c r="D169">
        <v>4204</v>
      </c>
      <c r="E169" t="s">
        <v>8341</v>
      </c>
      <c r="G169">
        <v>43</v>
      </c>
      <c r="H169" t="s">
        <v>65</v>
      </c>
      <c r="I169">
        <v>4</v>
      </c>
      <c r="J169" t="s">
        <v>9</v>
      </c>
      <c r="K169" t="s">
        <v>8289</v>
      </c>
      <c r="L169" t="s">
        <v>137</v>
      </c>
      <c r="M169" t="s">
        <v>1</v>
      </c>
      <c r="N169" t="s">
        <v>8291</v>
      </c>
      <c r="O169" t="s">
        <v>8294</v>
      </c>
      <c r="P169">
        <v>4</v>
      </c>
      <c r="Q169" t="s">
        <v>8620</v>
      </c>
      <c r="R169" t="s">
        <v>8299</v>
      </c>
    </row>
    <row r="170" spans="1:18" x14ac:dyDescent="0.35">
      <c r="A170" s="48">
        <v>889</v>
      </c>
      <c r="B170">
        <v>1046</v>
      </c>
      <c r="C170" t="s">
        <v>793</v>
      </c>
      <c r="D170">
        <v>4204</v>
      </c>
      <c r="E170" t="s">
        <v>8341</v>
      </c>
      <c r="G170">
        <v>43</v>
      </c>
      <c r="H170" t="s">
        <v>65</v>
      </c>
      <c r="I170">
        <v>4</v>
      </c>
      <c r="J170" t="s">
        <v>9</v>
      </c>
      <c r="K170" t="s">
        <v>8289</v>
      </c>
      <c r="L170" t="s">
        <v>137</v>
      </c>
      <c r="M170" t="s">
        <v>1</v>
      </c>
      <c r="N170" t="s">
        <v>8291</v>
      </c>
      <c r="O170" t="s">
        <v>8294</v>
      </c>
      <c r="P170">
        <v>4</v>
      </c>
      <c r="Q170" t="s">
        <v>8620</v>
      </c>
      <c r="R170" t="s">
        <v>8299</v>
      </c>
    </row>
    <row r="171" spans="1:18" x14ac:dyDescent="0.35">
      <c r="A171" s="48">
        <v>890</v>
      </c>
      <c r="B171">
        <v>1047</v>
      </c>
      <c r="C171" t="s">
        <v>794</v>
      </c>
      <c r="D171">
        <v>4204</v>
      </c>
      <c r="E171" t="s">
        <v>8341</v>
      </c>
      <c r="G171">
        <v>43</v>
      </c>
      <c r="H171" t="s">
        <v>65</v>
      </c>
      <c r="I171">
        <v>4</v>
      </c>
      <c r="J171" t="s">
        <v>9</v>
      </c>
      <c r="K171" t="s">
        <v>8289</v>
      </c>
      <c r="L171" t="s">
        <v>137</v>
      </c>
      <c r="M171" t="s">
        <v>1</v>
      </c>
      <c r="N171" t="s">
        <v>8291</v>
      </c>
      <c r="O171" t="s">
        <v>8294</v>
      </c>
      <c r="P171">
        <v>4</v>
      </c>
      <c r="Q171" t="s">
        <v>8620</v>
      </c>
      <c r="R171" t="s">
        <v>8299</v>
      </c>
    </row>
    <row r="172" spans="1:18" x14ac:dyDescent="0.35">
      <c r="A172" s="48">
        <v>891</v>
      </c>
      <c r="B172">
        <v>1051</v>
      </c>
      <c r="C172" t="s">
        <v>798</v>
      </c>
      <c r="D172">
        <v>4203</v>
      </c>
      <c r="E172" t="s">
        <v>8342</v>
      </c>
      <c r="G172">
        <v>43</v>
      </c>
      <c r="H172" t="s">
        <v>65</v>
      </c>
      <c r="I172">
        <v>4</v>
      </c>
      <c r="J172" t="s">
        <v>9</v>
      </c>
      <c r="K172" t="s">
        <v>8754</v>
      </c>
      <c r="L172" t="s">
        <v>137</v>
      </c>
      <c r="M172" t="s">
        <v>1</v>
      </c>
      <c r="N172" t="s">
        <v>8291</v>
      </c>
      <c r="O172" t="s">
        <v>8294</v>
      </c>
      <c r="P172">
        <v>4</v>
      </c>
      <c r="Q172" t="s">
        <v>8620</v>
      </c>
      <c r="R172" t="s">
        <v>8299</v>
      </c>
    </row>
    <row r="173" spans="1:18" x14ac:dyDescent="0.35">
      <c r="A173" s="48">
        <v>892</v>
      </c>
      <c r="B173">
        <v>1053</v>
      </c>
      <c r="C173" t="s">
        <v>800</v>
      </c>
      <c r="D173">
        <v>4203</v>
      </c>
      <c r="E173" t="s">
        <v>8342</v>
      </c>
      <c r="G173">
        <v>43</v>
      </c>
      <c r="H173" t="s">
        <v>65</v>
      </c>
      <c r="I173">
        <v>4</v>
      </c>
      <c r="J173" t="s">
        <v>9</v>
      </c>
      <c r="K173" t="s">
        <v>8754</v>
      </c>
      <c r="L173" t="s">
        <v>137</v>
      </c>
      <c r="M173" t="s">
        <v>1</v>
      </c>
      <c r="N173" t="s">
        <v>8291</v>
      </c>
      <c r="O173" t="s">
        <v>8294</v>
      </c>
      <c r="P173">
        <v>4</v>
      </c>
      <c r="Q173" t="s">
        <v>8620</v>
      </c>
      <c r="R173" t="s">
        <v>8299</v>
      </c>
    </row>
    <row r="174" spans="1:18" x14ac:dyDescent="0.35">
      <c r="A174" s="48">
        <v>893</v>
      </c>
      <c r="B174">
        <v>1055</v>
      </c>
      <c r="C174" t="s">
        <v>801</v>
      </c>
      <c r="D174">
        <v>4203</v>
      </c>
      <c r="E174" t="s">
        <v>8342</v>
      </c>
      <c r="G174">
        <v>43</v>
      </c>
      <c r="H174" t="s">
        <v>65</v>
      </c>
      <c r="I174">
        <v>4</v>
      </c>
      <c r="J174" t="s">
        <v>9</v>
      </c>
      <c r="K174" t="s">
        <v>8754</v>
      </c>
      <c r="L174" t="s">
        <v>137</v>
      </c>
      <c r="M174" t="s">
        <v>1</v>
      </c>
      <c r="N174" t="s">
        <v>8291</v>
      </c>
      <c r="O174" t="s">
        <v>8294</v>
      </c>
      <c r="P174">
        <v>4</v>
      </c>
      <c r="Q174" t="s">
        <v>8620</v>
      </c>
      <c r="R174" t="s">
        <v>8299</v>
      </c>
    </row>
    <row r="175" spans="1:18" x14ac:dyDescent="0.35">
      <c r="A175" s="48">
        <v>894</v>
      </c>
      <c r="B175">
        <v>1059</v>
      </c>
      <c r="C175" t="s">
        <v>802</v>
      </c>
      <c r="D175">
        <v>4203</v>
      </c>
      <c r="E175" t="s">
        <v>8342</v>
      </c>
      <c r="G175">
        <v>43</v>
      </c>
      <c r="H175" t="s">
        <v>65</v>
      </c>
      <c r="I175">
        <v>4</v>
      </c>
      <c r="J175" t="s">
        <v>9</v>
      </c>
      <c r="K175" t="s">
        <v>8754</v>
      </c>
      <c r="L175" t="s">
        <v>137</v>
      </c>
      <c r="M175" t="s">
        <v>1</v>
      </c>
      <c r="N175" t="s">
        <v>8291</v>
      </c>
      <c r="O175" t="s">
        <v>8294</v>
      </c>
      <c r="P175">
        <v>4</v>
      </c>
      <c r="Q175" t="s">
        <v>8623</v>
      </c>
      <c r="R175" t="s">
        <v>8299</v>
      </c>
    </row>
    <row r="176" spans="1:18" x14ac:dyDescent="0.35">
      <c r="A176" s="48">
        <v>895</v>
      </c>
      <c r="B176">
        <v>1062</v>
      </c>
      <c r="C176" t="s">
        <v>804</v>
      </c>
      <c r="D176">
        <v>4203</v>
      </c>
      <c r="E176" t="s">
        <v>8342</v>
      </c>
      <c r="G176">
        <v>43</v>
      </c>
      <c r="H176" t="s">
        <v>65</v>
      </c>
      <c r="I176">
        <v>4</v>
      </c>
      <c r="J176" t="s">
        <v>9</v>
      </c>
      <c r="K176" t="s">
        <v>8754</v>
      </c>
      <c r="L176" t="s">
        <v>137</v>
      </c>
      <c r="M176" t="s">
        <v>1</v>
      </c>
      <c r="N176" t="s">
        <v>8291</v>
      </c>
      <c r="O176" t="s">
        <v>8294</v>
      </c>
      <c r="P176">
        <v>4</v>
      </c>
      <c r="Q176" t="s">
        <v>8620</v>
      </c>
      <c r="R176" t="s">
        <v>8299</v>
      </c>
    </row>
    <row r="177" spans="1:18" x14ac:dyDescent="0.35">
      <c r="A177" s="48">
        <v>896</v>
      </c>
      <c r="B177">
        <v>1063</v>
      </c>
      <c r="C177" t="s">
        <v>805</v>
      </c>
      <c r="D177">
        <v>4203</v>
      </c>
      <c r="E177" t="s">
        <v>8342</v>
      </c>
      <c r="G177">
        <v>43</v>
      </c>
      <c r="H177" t="s">
        <v>65</v>
      </c>
      <c r="I177">
        <v>4</v>
      </c>
      <c r="J177" t="s">
        <v>9</v>
      </c>
      <c r="K177" t="s">
        <v>8754</v>
      </c>
      <c r="L177" t="s">
        <v>137</v>
      </c>
      <c r="M177" t="s">
        <v>1</v>
      </c>
      <c r="N177" t="s">
        <v>8291</v>
      </c>
      <c r="O177" t="s">
        <v>8294</v>
      </c>
      <c r="P177">
        <v>4</v>
      </c>
      <c r="Q177" t="s">
        <v>8620</v>
      </c>
      <c r="R177" t="s">
        <v>8299</v>
      </c>
    </row>
    <row r="178" spans="1:18" x14ac:dyDescent="0.35">
      <c r="A178" s="48">
        <v>897</v>
      </c>
      <c r="B178">
        <v>1064</v>
      </c>
      <c r="C178" t="s">
        <v>806</v>
      </c>
      <c r="D178">
        <v>4203</v>
      </c>
      <c r="E178" t="s">
        <v>8342</v>
      </c>
      <c r="G178">
        <v>43</v>
      </c>
      <c r="H178" t="s">
        <v>65</v>
      </c>
      <c r="I178">
        <v>4</v>
      </c>
      <c r="J178" t="s">
        <v>9</v>
      </c>
      <c r="K178" t="s">
        <v>8754</v>
      </c>
      <c r="L178" t="s">
        <v>137</v>
      </c>
      <c r="M178" t="s">
        <v>1</v>
      </c>
      <c r="N178" t="s">
        <v>8291</v>
      </c>
      <c r="O178" t="s">
        <v>8294</v>
      </c>
      <c r="P178">
        <v>4</v>
      </c>
      <c r="Q178" t="s">
        <v>8620</v>
      </c>
      <c r="R178" t="s">
        <v>8299</v>
      </c>
    </row>
    <row r="179" spans="1:18" x14ac:dyDescent="0.35">
      <c r="A179" s="48">
        <v>898</v>
      </c>
      <c r="B179">
        <v>1065</v>
      </c>
      <c r="C179" t="s">
        <v>807</v>
      </c>
      <c r="D179">
        <v>4203</v>
      </c>
      <c r="E179" t="s">
        <v>8342</v>
      </c>
      <c r="G179">
        <v>43</v>
      </c>
      <c r="H179" t="s">
        <v>65</v>
      </c>
      <c r="I179">
        <v>4</v>
      </c>
      <c r="J179" t="s">
        <v>9</v>
      </c>
      <c r="K179" t="s">
        <v>8754</v>
      </c>
      <c r="L179" t="s">
        <v>137</v>
      </c>
      <c r="M179" t="s">
        <v>1</v>
      </c>
      <c r="N179" t="s">
        <v>8291</v>
      </c>
      <c r="O179" t="s">
        <v>8294</v>
      </c>
      <c r="P179">
        <v>4</v>
      </c>
      <c r="Q179" t="s">
        <v>8620</v>
      </c>
      <c r="R179" t="s">
        <v>8299</v>
      </c>
    </row>
    <row r="180" spans="1:18" x14ac:dyDescent="0.35">
      <c r="A180" s="48">
        <v>899</v>
      </c>
      <c r="B180">
        <v>1068</v>
      </c>
      <c r="C180" t="s">
        <v>809</v>
      </c>
      <c r="D180">
        <v>4203</v>
      </c>
      <c r="E180" t="s">
        <v>8342</v>
      </c>
      <c r="G180">
        <v>43</v>
      </c>
      <c r="H180" t="s">
        <v>65</v>
      </c>
      <c r="I180">
        <v>4</v>
      </c>
      <c r="J180" t="s">
        <v>9</v>
      </c>
      <c r="K180" t="s">
        <v>8289</v>
      </c>
      <c r="L180" t="s">
        <v>137</v>
      </c>
      <c r="M180" t="s">
        <v>1</v>
      </c>
      <c r="N180" t="s">
        <v>8291</v>
      </c>
      <c r="O180" t="s">
        <v>8294</v>
      </c>
      <c r="P180">
        <v>4</v>
      </c>
      <c r="Q180" t="s">
        <v>8620</v>
      </c>
      <c r="R180" t="s">
        <v>8299</v>
      </c>
    </row>
    <row r="181" spans="1:18" x14ac:dyDescent="0.35">
      <c r="A181" s="48">
        <v>900</v>
      </c>
      <c r="B181">
        <v>1069</v>
      </c>
      <c r="C181" t="s">
        <v>810</v>
      </c>
      <c r="D181">
        <v>4203</v>
      </c>
      <c r="E181" t="s">
        <v>8342</v>
      </c>
      <c r="G181">
        <v>43</v>
      </c>
      <c r="H181" t="s">
        <v>65</v>
      </c>
      <c r="I181">
        <v>4</v>
      </c>
      <c r="J181" t="s">
        <v>9</v>
      </c>
      <c r="K181" t="s">
        <v>8289</v>
      </c>
      <c r="L181" t="s">
        <v>137</v>
      </c>
      <c r="M181" t="s">
        <v>1</v>
      </c>
      <c r="N181" t="s">
        <v>8291</v>
      </c>
      <c r="O181" t="s">
        <v>8294</v>
      </c>
      <c r="P181">
        <v>4</v>
      </c>
      <c r="Q181" t="s">
        <v>8620</v>
      </c>
      <c r="R181" t="s">
        <v>8299</v>
      </c>
    </row>
    <row r="182" spans="1:18" x14ac:dyDescent="0.35">
      <c r="A182" s="48">
        <v>901</v>
      </c>
      <c r="B182">
        <v>1071</v>
      </c>
      <c r="C182" t="s">
        <v>811</v>
      </c>
      <c r="D182">
        <v>4203</v>
      </c>
      <c r="E182" t="s">
        <v>8342</v>
      </c>
      <c r="G182">
        <v>43</v>
      </c>
      <c r="H182" t="s">
        <v>65</v>
      </c>
      <c r="I182">
        <v>4</v>
      </c>
      <c r="J182" t="s">
        <v>9</v>
      </c>
      <c r="K182" t="s">
        <v>8289</v>
      </c>
      <c r="L182" t="s">
        <v>137</v>
      </c>
      <c r="M182" t="s">
        <v>1</v>
      </c>
      <c r="N182" t="s">
        <v>8291</v>
      </c>
      <c r="O182" t="s">
        <v>8294</v>
      </c>
      <c r="P182">
        <v>4</v>
      </c>
      <c r="Q182" t="s">
        <v>8620</v>
      </c>
      <c r="R182" t="s">
        <v>8299</v>
      </c>
    </row>
    <row r="183" spans="1:18" x14ac:dyDescent="0.35">
      <c r="A183" s="48">
        <v>902</v>
      </c>
      <c r="B183">
        <v>1072</v>
      </c>
      <c r="C183" t="s">
        <v>812</v>
      </c>
      <c r="D183">
        <v>4203</v>
      </c>
      <c r="E183" t="s">
        <v>8342</v>
      </c>
      <c r="G183">
        <v>43</v>
      </c>
      <c r="H183" t="s">
        <v>65</v>
      </c>
      <c r="I183">
        <v>4</v>
      </c>
      <c r="J183" t="s">
        <v>9</v>
      </c>
      <c r="K183" t="s">
        <v>8289</v>
      </c>
      <c r="L183" t="s">
        <v>137</v>
      </c>
      <c r="M183" t="s">
        <v>1</v>
      </c>
      <c r="N183" t="s">
        <v>8291</v>
      </c>
      <c r="O183" t="s">
        <v>8294</v>
      </c>
      <c r="P183">
        <v>4</v>
      </c>
      <c r="Q183" t="s">
        <v>8620</v>
      </c>
      <c r="R183" t="s">
        <v>8299</v>
      </c>
    </row>
    <row r="184" spans="1:18" x14ac:dyDescent="0.35">
      <c r="A184" s="48">
        <v>903</v>
      </c>
      <c r="B184">
        <v>1076</v>
      </c>
      <c r="C184" t="s">
        <v>813</v>
      </c>
      <c r="D184">
        <v>4203</v>
      </c>
      <c r="E184" t="s">
        <v>8342</v>
      </c>
      <c r="G184">
        <v>43</v>
      </c>
      <c r="H184" t="s">
        <v>65</v>
      </c>
      <c r="I184">
        <v>4</v>
      </c>
      <c r="J184" t="s">
        <v>9</v>
      </c>
      <c r="K184" t="s">
        <v>8289</v>
      </c>
      <c r="L184" t="s">
        <v>137</v>
      </c>
      <c r="M184" t="s">
        <v>1</v>
      </c>
      <c r="N184" t="s">
        <v>8291</v>
      </c>
      <c r="O184" t="s">
        <v>8295</v>
      </c>
      <c r="P184">
        <v>4</v>
      </c>
      <c r="Q184" t="s">
        <v>8620</v>
      </c>
      <c r="R184" t="s">
        <v>8299</v>
      </c>
    </row>
    <row r="185" spans="1:18" x14ac:dyDescent="0.35">
      <c r="A185" s="48">
        <v>904</v>
      </c>
      <c r="B185">
        <v>1084</v>
      </c>
      <c r="C185" t="s">
        <v>818</v>
      </c>
      <c r="D185">
        <v>4202</v>
      </c>
      <c r="E185" t="s">
        <v>8432</v>
      </c>
      <c r="G185">
        <v>43</v>
      </c>
      <c r="H185" t="s">
        <v>65</v>
      </c>
      <c r="I185">
        <v>4</v>
      </c>
      <c r="J185" t="s">
        <v>9</v>
      </c>
      <c r="K185" t="s">
        <v>8754</v>
      </c>
      <c r="L185" t="s">
        <v>137</v>
      </c>
      <c r="M185" t="s">
        <v>1</v>
      </c>
      <c r="N185" t="s">
        <v>8291</v>
      </c>
      <c r="O185" t="s">
        <v>8294</v>
      </c>
      <c r="P185">
        <v>4</v>
      </c>
      <c r="Q185" t="s">
        <v>8620</v>
      </c>
      <c r="R185" t="s">
        <v>8299</v>
      </c>
    </row>
    <row r="186" spans="1:18" x14ac:dyDescent="0.35">
      <c r="A186" s="48">
        <v>905</v>
      </c>
      <c r="B186">
        <v>1092</v>
      </c>
      <c r="C186" t="s">
        <v>820</v>
      </c>
      <c r="D186">
        <v>4202</v>
      </c>
      <c r="E186" t="s">
        <v>8432</v>
      </c>
      <c r="G186">
        <v>43</v>
      </c>
      <c r="H186" t="s">
        <v>65</v>
      </c>
      <c r="I186">
        <v>4</v>
      </c>
      <c r="J186" t="s">
        <v>9</v>
      </c>
      <c r="K186" t="s">
        <v>8754</v>
      </c>
      <c r="L186" t="s">
        <v>137</v>
      </c>
      <c r="M186" t="s">
        <v>1</v>
      </c>
      <c r="N186" t="s">
        <v>8291</v>
      </c>
      <c r="O186" t="s">
        <v>8294</v>
      </c>
      <c r="P186">
        <v>4</v>
      </c>
      <c r="Q186" t="s">
        <v>8623</v>
      </c>
      <c r="R186" t="s">
        <v>8299</v>
      </c>
    </row>
    <row r="187" spans="1:18" x14ac:dyDescent="0.35">
      <c r="A187" s="48">
        <v>906</v>
      </c>
      <c r="B187">
        <v>1093</v>
      </c>
      <c r="C187" t="s">
        <v>821</v>
      </c>
      <c r="D187">
        <v>4202</v>
      </c>
      <c r="E187" t="s">
        <v>8432</v>
      </c>
      <c r="G187">
        <v>43</v>
      </c>
      <c r="H187" t="s">
        <v>65</v>
      </c>
      <c r="I187">
        <v>4</v>
      </c>
      <c r="J187" t="s">
        <v>9</v>
      </c>
      <c r="K187" t="s">
        <v>8754</v>
      </c>
      <c r="L187" t="s">
        <v>137</v>
      </c>
      <c r="M187" t="s">
        <v>1</v>
      </c>
      <c r="N187" t="s">
        <v>8291</v>
      </c>
      <c r="O187" t="s">
        <v>8294</v>
      </c>
      <c r="P187">
        <v>4</v>
      </c>
      <c r="Q187" t="s">
        <v>8620</v>
      </c>
      <c r="R187" t="s">
        <v>8299</v>
      </c>
    </row>
    <row r="188" spans="1:18" x14ac:dyDescent="0.35">
      <c r="A188" s="48">
        <v>907</v>
      </c>
      <c r="B188">
        <v>1094</v>
      </c>
      <c r="C188" t="s">
        <v>822</v>
      </c>
      <c r="D188">
        <v>4202</v>
      </c>
      <c r="E188" t="s">
        <v>8432</v>
      </c>
      <c r="G188">
        <v>43</v>
      </c>
      <c r="H188" t="s">
        <v>65</v>
      </c>
      <c r="I188">
        <v>4</v>
      </c>
      <c r="J188" t="s">
        <v>9</v>
      </c>
      <c r="K188" t="s">
        <v>8754</v>
      </c>
      <c r="L188" t="s">
        <v>137</v>
      </c>
      <c r="M188" t="s">
        <v>1</v>
      </c>
      <c r="N188" t="s">
        <v>8291</v>
      </c>
      <c r="O188" t="s">
        <v>8294</v>
      </c>
      <c r="P188">
        <v>2</v>
      </c>
      <c r="Q188" t="s">
        <v>8620</v>
      </c>
      <c r="R188" t="s">
        <v>8299</v>
      </c>
    </row>
    <row r="189" spans="1:18" x14ac:dyDescent="0.35">
      <c r="A189" s="48">
        <v>908</v>
      </c>
      <c r="B189">
        <v>1095</v>
      </c>
      <c r="C189" t="s">
        <v>823</v>
      </c>
      <c r="D189">
        <v>4202</v>
      </c>
      <c r="E189" t="s">
        <v>8432</v>
      </c>
      <c r="G189">
        <v>43</v>
      </c>
      <c r="H189" t="s">
        <v>65</v>
      </c>
      <c r="I189">
        <v>4</v>
      </c>
      <c r="J189" t="s">
        <v>9</v>
      </c>
      <c r="K189" t="s">
        <v>8754</v>
      </c>
      <c r="L189" t="s">
        <v>137</v>
      </c>
      <c r="M189" t="s">
        <v>1</v>
      </c>
      <c r="N189" t="s">
        <v>8291</v>
      </c>
      <c r="O189" t="s">
        <v>8294</v>
      </c>
      <c r="P189">
        <v>4</v>
      </c>
      <c r="Q189" t="s">
        <v>8620</v>
      </c>
      <c r="R189" t="s">
        <v>8299</v>
      </c>
    </row>
    <row r="190" spans="1:18" x14ac:dyDescent="0.35">
      <c r="A190" s="48">
        <v>909</v>
      </c>
      <c r="B190">
        <v>1096</v>
      </c>
      <c r="C190" t="s">
        <v>824</v>
      </c>
      <c r="D190">
        <v>4202</v>
      </c>
      <c r="E190" t="s">
        <v>8432</v>
      </c>
      <c r="G190">
        <v>43</v>
      </c>
      <c r="H190" t="s">
        <v>65</v>
      </c>
      <c r="I190">
        <v>4</v>
      </c>
      <c r="J190" t="s">
        <v>9</v>
      </c>
      <c r="K190" t="s">
        <v>8754</v>
      </c>
      <c r="L190" t="s">
        <v>137</v>
      </c>
      <c r="M190" t="s">
        <v>1</v>
      </c>
      <c r="N190" t="s">
        <v>8291</v>
      </c>
      <c r="O190" t="s">
        <v>8294</v>
      </c>
      <c r="P190">
        <v>4</v>
      </c>
      <c r="Q190" t="s">
        <v>8620</v>
      </c>
      <c r="R190" t="s">
        <v>8299</v>
      </c>
    </row>
    <row r="191" spans="1:18" x14ac:dyDescent="0.35">
      <c r="A191" s="48">
        <v>910</v>
      </c>
      <c r="B191">
        <v>1100</v>
      </c>
      <c r="C191" t="s">
        <v>826</v>
      </c>
      <c r="D191">
        <v>4202</v>
      </c>
      <c r="E191" t="s">
        <v>8432</v>
      </c>
      <c r="G191">
        <v>43</v>
      </c>
      <c r="H191" t="s">
        <v>65</v>
      </c>
      <c r="I191">
        <v>4</v>
      </c>
      <c r="J191" t="s">
        <v>9</v>
      </c>
      <c r="K191" t="s">
        <v>8754</v>
      </c>
      <c r="L191" t="s">
        <v>137</v>
      </c>
      <c r="M191" t="s">
        <v>1</v>
      </c>
      <c r="N191" t="s">
        <v>8291</v>
      </c>
      <c r="O191" t="s">
        <v>8294</v>
      </c>
      <c r="P191">
        <v>4</v>
      </c>
      <c r="Q191" t="s">
        <v>8622</v>
      </c>
      <c r="R191" t="s">
        <v>8299</v>
      </c>
    </row>
    <row r="192" spans="1:18" x14ac:dyDescent="0.35">
      <c r="A192" s="48">
        <v>911</v>
      </c>
      <c r="B192">
        <v>1101</v>
      </c>
      <c r="C192" t="s">
        <v>827</v>
      </c>
      <c r="D192">
        <v>4202</v>
      </c>
      <c r="E192" t="s">
        <v>8432</v>
      </c>
      <c r="G192">
        <v>43</v>
      </c>
      <c r="H192" t="s">
        <v>65</v>
      </c>
      <c r="I192">
        <v>4</v>
      </c>
      <c r="J192" t="s">
        <v>9</v>
      </c>
      <c r="K192" t="s">
        <v>8754</v>
      </c>
      <c r="L192" t="s">
        <v>137</v>
      </c>
      <c r="M192" t="s">
        <v>1</v>
      </c>
      <c r="N192" t="s">
        <v>8291</v>
      </c>
      <c r="O192" t="s">
        <v>8294</v>
      </c>
      <c r="P192">
        <v>4</v>
      </c>
      <c r="Q192" t="s">
        <v>8620</v>
      </c>
      <c r="R192" t="s">
        <v>8299</v>
      </c>
    </row>
    <row r="193" spans="1:18" x14ac:dyDescent="0.35">
      <c r="A193" s="48">
        <v>912</v>
      </c>
      <c r="B193">
        <v>1102</v>
      </c>
      <c r="C193" t="s">
        <v>828</v>
      </c>
      <c r="D193">
        <v>4202</v>
      </c>
      <c r="E193" t="s">
        <v>8432</v>
      </c>
      <c r="G193">
        <v>43</v>
      </c>
      <c r="H193" t="s">
        <v>65</v>
      </c>
      <c r="I193">
        <v>4</v>
      </c>
      <c r="J193" t="s">
        <v>9</v>
      </c>
      <c r="K193" t="s">
        <v>8754</v>
      </c>
      <c r="L193" t="s">
        <v>137</v>
      </c>
      <c r="M193" t="s">
        <v>1</v>
      </c>
      <c r="N193" t="s">
        <v>8291</v>
      </c>
      <c r="O193" t="s">
        <v>8294</v>
      </c>
      <c r="P193">
        <v>4</v>
      </c>
      <c r="Q193" t="s">
        <v>8620</v>
      </c>
      <c r="R193" t="s">
        <v>8299</v>
      </c>
    </row>
    <row r="194" spans="1:18" x14ac:dyDescent="0.35">
      <c r="A194" s="48">
        <v>913</v>
      </c>
      <c r="B194">
        <v>1104</v>
      </c>
      <c r="C194" t="s">
        <v>829</v>
      </c>
      <c r="D194">
        <v>4202</v>
      </c>
      <c r="E194" t="s">
        <v>8432</v>
      </c>
      <c r="G194">
        <v>43</v>
      </c>
      <c r="H194" t="s">
        <v>65</v>
      </c>
      <c r="I194">
        <v>4</v>
      </c>
      <c r="J194" t="s">
        <v>9</v>
      </c>
      <c r="K194" t="s">
        <v>8754</v>
      </c>
      <c r="L194" t="s">
        <v>137</v>
      </c>
      <c r="M194" t="s">
        <v>1</v>
      </c>
      <c r="N194" t="s">
        <v>8291</v>
      </c>
      <c r="O194" t="s">
        <v>8294</v>
      </c>
      <c r="P194">
        <v>4</v>
      </c>
      <c r="Q194" t="s">
        <v>8620</v>
      </c>
      <c r="R194" t="s">
        <v>8299</v>
      </c>
    </row>
    <row r="195" spans="1:18" x14ac:dyDescent="0.35">
      <c r="A195" s="48">
        <v>914</v>
      </c>
      <c r="B195">
        <v>1108</v>
      </c>
      <c r="C195" t="s">
        <v>830</v>
      </c>
      <c r="D195">
        <v>4202</v>
      </c>
      <c r="E195" t="s">
        <v>8432</v>
      </c>
      <c r="G195">
        <v>43</v>
      </c>
      <c r="H195" t="s">
        <v>65</v>
      </c>
      <c r="I195">
        <v>4</v>
      </c>
      <c r="J195" t="s">
        <v>9</v>
      </c>
      <c r="K195" t="s">
        <v>8754</v>
      </c>
      <c r="L195" t="s">
        <v>137</v>
      </c>
      <c r="M195" t="s">
        <v>1</v>
      </c>
      <c r="N195" t="s">
        <v>8291</v>
      </c>
      <c r="O195" t="s">
        <v>8294</v>
      </c>
      <c r="P195">
        <v>4</v>
      </c>
      <c r="Q195" t="s">
        <v>8620</v>
      </c>
      <c r="R195" t="s">
        <v>8299</v>
      </c>
    </row>
    <row r="196" spans="1:18" x14ac:dyDescent="0.35">
      <c r="A196" s="48">
        <v>915</v>
      </c>
      <c r="B196">
        <v>1109</v>
      </c>
      <c r="C196" t="s">
        <v>831</v>
      </c>
      <c r="D196">
        <v>4202</v>
      </c>
      <c r="E196" t="s">
        <v>8432</v>
      </c>
      <c r="G196">
        <v>43</v>
      </c>
      <c r="H196" t="s">
        <v>65</v>
      </c>
      <c r="I196">
        <v>4</v>
      </c>
      <c r="J196" t="s">
        <v>9</v>
      </c>
      <c r="K196" t="s">
        <v>8754</v>
      </c>
      <c r="L196" t="s">
        <v>137</v>
      </c>
      <c r="M196" t="s">
        <v>1</v>
      </c>
      <c r="N196" t="s">
        <v>8291</v>
      </c>
      <c r="O196" t="s">
        <v>8294</v>
      </c>
      <c r="P196">
        <v>4</v>
      </c>
      <c r="Q196" t="s">
        <v>8620</v>
      </c>
      <c r="R196" t="s">
        <v>8299</v>
      </c>
    </row>
    <row r="197" spans="1:18" x14ac:dyDescent="0.35">
      <c r="A197" s="48">
        <v>916</v>
      </c>
      <c r="B197">
        <v>1114</v>
      </c>
      <c r="C197" t="s">
        <v>833</v>
      </c>
      <c r="D197">
        <v>4202</v>
      </c>
      <c r="E197" t="s">
        <v>8432</v>
      </c>
      <c r="G197">
        <v>43</v>
      </c>
      <c r="H197" t="s">
        <v>65</v>
      </c>
      <c r="I197">
        <v>4</v>
      </c>
      <c r="J197" t="s">
        <v>9</v>
      </c>
      <c r="K197" t="s">
        <v>8289</v>
      </c>
      <c r="L197" t="s">
        <v>137</v>
      </c>
      <c r="M197" t="s">
        <v>1</v>
      </c>
      <c r="N197" t="s">
        <v>8291</v>
      </c>
      <c r="O197" t="s">
        <v>8294</v>
      </c>
      <c r="P197">
        <v>3</v>
      </c>
      <c r="Q197" t="s">
        <v>8620</v>
      </c>
      <c r="R197" t="s">
        <v>8299</v>
      </c>
    </row>
    <row r="198" spans="1:18" x14ac:dyDescent="0.35">
      <c r="A198" s="48">
        <v>917</v>
      </c>
      <c r="B198">
        <v>1116</v>
      </c>
      <c r="C198" t="s">
        <v>834</v>
      </c>
      <c r="D198">
        <v>4202</v>
      </c>
      <c r="E198" t="s">
        <v>8432</v>
      </c>
      <c r="G198">
        <v>43</v>
      </c>
      <c r="H198" t="s">
        <v>65</v>
      </c>
      <c r="I198">
        <v>4</v>
      </c>
      <c r="J198" t="s">
        <v>9</v>
      </c>
      <c r="K198" t="s">
        <v>8289</v>
      </c>
      <c r="L198" t="s">
        <v>137</v>
      </c>
      <c r="M198" t="s">
        <v>1</v>
      </c>
      <c r="N198" t="s">
        <v>8291</v>
      </c>
      <c r="O198" t="s">
        <v>8294</v>
      </c>
      <c r="P198">
        <v>4</v>
      </c>
      <c r="Q198" t="s">
        <v>8620</v>
      </c>
      <c r="R198" t="s">
        <v>8299</v>
      </c>
    </row>
    <row r="199" spans="1:18" x14ac:dyDescent="0.35">
      <c r="A199" s="48">
        <v>918</v>
      </c>
      <c r="B199">
        <v>1117</v>
      </c>
      <c r="C199" t="s">
        <v>835</v>
      </c>
      <c r="D199">
        <v>4202</v>
      </c>
      <c r="E199" t="s">
        <v>8432</v>
      </c>
      <c r="G199">
        <v>43</v>
      </c>
      <c r="H199" t="s">
        <v>65</v>
      </c>
      <c r="I199">
        <v>4</v>
      </c>
      <c r="J199" t="s">
        <v>9</v>
      </c>
      <c r="K199" t="s">
        <v>8289</v>
      </c>
      <c r="L199" t="s">
        <v>137</v>
      </c>
      <c r="M199" t="s">
        <v>1</v>
      </c>
      <c r="N199" t="s">
        <v>8291</v>
      </c>
      <c r="O199" t="s">
        <v>8294</v>
      </c>
      <c r="P199">
        <v>4</v>
      </c>
      <c r="Q199" t="s">
        <v>8620</v>
      </c>
      <c r="R199" t="s">
        <v>8299</v>
      </c>
    </row>
    <row r="200" spans="1:18" x14ac:dyDescent="0.35">
      <c r="A200" s="48">
        <v>1982</v>
      </c>
      <c r="B200">
        <v>11110</v>
      </c>
      <c r="C200" t="s">
        <v>5518</v>
      </c>
      <c r="D200">
        <v>4305</v>
      </c>
      <c r="E200" t="s">
        <v>8429</v>
      </c>
      <c r="G200">
        <v>42</v>
      </c>
      <c r="H200" t="s">
        <v>10</v>
      </c>
      <c r="I200">
        <v>4</v>
      </c>
      <c r="J200" t="s">
        <v>9</v>
      </c>
      <c r="K200" t="s">
        <v>8754</v>
      </c>
      <c r="L200" t="s">
        <v>137</v>
      </c>
      <c r="M200" t="s">
        <v>1</v>
      </c>
      <c r="N200" t="s">
        <v>8291</v>
      </c>
      <c r="O200" t="s">
        <v>8294</v>
      </c>
      <c r="P200">
        <v>4</v>
      </c>
      <c r="Q200" t="s">
        <v>8620</v>
      </c>
      <c r="R200" t="s">
        <v>8299</v>
      </c>
    </row>
    <row r="201" spans="1:18" x14ac:dyDescent="0.35">
      <c r="A201" s="48">
        <v>1983</v>
      </c>
      <c r="B201">
        <v>11113</v>
      </c>
      <c r="C201" t="s">
        <v>5520</v>
      </c>
      <c r="D201">
        <v>4301</v>
      </c>
      <c r="E201" t="s">
        <v>8340</v>
      </c>
      <c r="G201">
        <v>42</v>
      </c>
      <c r="H201" t="s">
        <v>10</v>
      </c>
      <c r="I201">
        <v>4</v>
      </c>
      <c r="J201" t="s">
        <v>9</v>
      </c>
      <c r="K201" t="s">
        <v>8754</v>
      </c>
      <c r="L201" t="s">
        <v>137</v>
      </c>
      <c r="M201" t="s">
        <v>1</v>
      </c>
      <c r="N201" t="s">
        <v>8291</v>
      </c>
      <c r="O201" t="s">
        <v>8294</v>
      </c>
      <c r="P201">
        <v>4</v>
      </c>
      <c r="Q201" t="s">
        <v>8620</v>
      </c>
      <c r="R201" t="s">
        <v>8299</v>
      </c>
    </row>
    <row r="202" spans="1:18" x14ac:dyDescent="0.35">
      <c r="A202" s="48">
        <v>1984</v>
      </c>
      <c r="B202">
        <v>11153</v>
      </c>
      <c r="C202" t="s">
        <v>5528</v>
      </c>
      <c r="D202">
        <v>4202</v>
      </c>
      <c r="E202" t="s">
        <v>8432</v>
      </c>
      <c r="G202">
        <v>43</v>
      </c>
      <c r="H202" t="s">
        <v>65</v>
      </c>
      <c r="I202">
        <v>4</v>
      </c>
      <c r="J202" t="s">
        <v>9</v>
      </c>
      <c r="K202" t="s">
        <v>8754</v>
      </c>
      <c r="L202" t="s">
        <v>137</v>
      </c>
      <c r="M202" t="s">
        <v>1</v>
      </c>
      <c r="N202" t="s">
        <v>8291</v>
      </c>
      <c r="O202" t="s">
        <v>8294</v>
      </c>
      <c r="P202">
        <v>4</v>
      </c>
      <c r="Q202" t="s">
        <v>8620</v>
      </c>
      <c r="R202" t="s">
        <v>8299</v>
      </c>
    </row>
    <row r="203" spans="1:18" x14ac:dyDescent="0.35">
      <c r="A203" s="48">
        <v>2022</v>
      </c>
      <c r="B203">
        <v>13302</v>
      </c>
      <c r="C203" t="s">
        <v>5936</v>
      </c>
      <c r="D203">
        <v>4203</v>
      </c>
      <c r="E203" t="s">
        <v>8342</v>
      </c>
      <c r="G203">
        <v>43</v>
      </c>
      <c r="H203" t="s">
        <v>65</v>
      </c>
      <c r="I203">
        <v>4</v>
      </c>
      <c r="J203" t="s">
        <v>9</v>
      </c>
      <c r="K203" t="s">
        <v>8289</v>
      </c>
      <c r="L203" t="s">
        <v>137</v>
      </c>
      <c r="M203" t="s">
        <v>1</v>
      </c>
      <c r="N203" t="s">
        <v>8291</v>
      </c>
      <c r="O203" t="s">
        <v>8294</v>
      </c>
      <c r="P203">
        <v>4</v>
      </c>
      <c r="Q203" t="s">
        <v>8620</v>
      </c>
      <c r="R203" t="s">
        <v>8299</v>
      </c>
    </row>
    <row r="204" spans="1:18" x14ac:dyDescent="0.35">
      <c r="A204" s="48">
        <v>2023</v>
      </c>
      <c r="B204">
        <v>13309</v>
      </c>
      <c r="C204" t="s">
        <v>5938</v>
      </c>
      <c r="D204">
        <v>4304</v>
      </c>
      <c r="E204" t="s">
        <v>8431</v>
      </c>
      <c r="G204">
        <v>42</v>
      </c>
      <c r="H204" t="s">
        <v>10</v>
      </c>
      <c r="I204">
        <v>4</v>
      </c>
      <c r="J204" t="s">
        <v>9</v>
      </c>
      <c r="K204" t="s">
        <v>8754</v>
      </c>
      <c r="L204" t="s">
        <v>137</v>
      </c>
      <c r="M204" t="s">
        <v>1</v>
      </c>
      <c r="N204" t="s">
        <v>8291</v>
      </c>
      <c r="O204" t="s">
        <v>8294</v>
      </c>
      <c r="P204">
        <v>4</v>
      </c>
      <c r="Q204" t="s">
        <v>8620</v>
      </c>
      <c r="R204" t="s">
        <v>8299</v>
      </c>
    </row>
    <row r="205" spans="1:18" x14ac:dyDescent="0.35">
      <c r="A205" s="48">
        <v>2024</v>
      </c>
      <c r="B205">
        <v>13312</v>
      </c>
      <c r="C205" t="s">
        <v>5939</v>
      </c>
      <c r="D205">
        <v>4302</v>
      </c>
      <c r="E205" t="s">
        <v>8430</v>
      </c>
      <c r="G205">
        <v>42</v>
      </c>
      <c r="H205" t="s">
        <v>10</v>
      </c>
      <c r="I205">
        <v>4</v>
      </c>
      <c r="J205" t="s">
        <v>9</v>
      </c>
      <c r="K205" t="s">
        <v>8289</v>
      </c>
      <c r="L205" t="s">
        <v>137</v>
      </c>
      <c r="M205" t="s">
        <v>1</v>
      </c>
      <c r="N205" t="s">
        <v>8291</v>
      </c>
      <c r="O205" t="s">
        <v>8294</v>
      </c>
      <c r="P205">
        <v>4</v>
      </c>
      <c r="Q205" t="s">
        <v>8620</v>
      </c>
      <c r="R205" t="s">
        <v>8299</v>
      </c>
    </row>
    <row r="206" spans="1:18" x14ac:dyDescent="0.35">
      <c r="A206" s="48">
        <v>2025</v>
      </c>
      <c r="B206">
        <v>13362</v>
      </c>
      <c r="C206" t="s">
        <v>5951</v>
      </c>
      <c r="D206">
        <v>4303</v>
      </c>
      <c r="E206" t="s">
        <v>8301</v>
      </c>
      <c r="G206">
        <v>42</v>
      </c>
      <c r="H206" t="s">
        <v>10</v>
      </c>
      <c r="I206">
        <v>4</v>
      </c>
      <c r="J206" t="s">
        <v>9</v>
      </c>
      <c r="K206" t="s">
        <v>8754</v>
      </c>
      <c r="L206" t="s">
        <v>137</v>
      </c>
      <c r="M206" t="s">
        <v>1</v>
      </c>
      <c r="N206" t="s">
        <v>8291</v>
      </c>
      <c r="O206" t="s">
        <v>8294</v>
      </c>
      <c r="P206">
        <v>4</v>
      </c>
      <c r="Q206" t="s">
        <v>8620</v>
      </c>
      <c r="R206" t="s">
        <v>8299</v>
      </c>
    </row>
    <row r="207" spans="1:18" x14ac:dyDescent="0.35">
      <c r="A207" s="48">
        <v>2026</v>
      </c>
      <c r="B207">
        <v>13363</v>
      </c>
      <c r="C207" t="s">
        <v>5952</v>
      </c>
      <c r="D207">
        <v>4304</v>
      </c>
      <c r="E207" t="s">
        <v>8431</v>
      </c>
      <c r="G207">
        <v>42</v>
      </c>
      <c r="H207" t="s">
        <v>10</v>
      </c>
      <c r="I207">
        <v>4</v>
      </c>
      <c r="J207" t="s">
        <v>9</v>
      </c>
      <c r="K207" t="s">
        <v>8754</v>
      </c>
      <c r="L207" t="s">
        <v>137</v>
      </c>
      <c r="M207" t="s">
        <v>1</v>
      </c>
      <c r="N207" t="s">
        <v>8291</v>
      </c>
      <c r="O207" t="s">
        <v>8294</v>
      </c>
      <c r="P207">
        <v>4</v>
      </c>
      <c r="Q207" t="s">
        <v>8620</v>
      </c>
      <c r="R207" t="s">
        <v>8299</v>
      </c>
    </row>
    <row r="208" spans="1:18" x14ac:dyDescent="0.35">
      <c r="A208" s="48">
        <v>2027</v>
      </c>
      <c r="B208">
        <v>13365</v>
      </c>
      <c r="C208" t="s">
        <v>5953</v>
      </c>
      <c r="D208">
        <v>4305</v>
      </c>
      <c r="E208" t="s">
        <v>8429</v>
      </c>
      <c r="G208">
        <v>42</v>
      </c>
      <c r="H208" t="s">
        <v>10</v>
      </c>
      <c r="I208">
        <v>4</v>
      </c>
      <c r="J208" t="s">
        <v>9</v>
      </c>
      <c r="K208" t="s">
        <v>8754</v>
      </c>
      <c r="L208" t="s">
        <v>137</v>
      </c>
      <c r="M208" t="s">
        <v>1</v>
      </c>
      <c r="N208" t="s">
        <v>8291</v>
      </c>
      <c r="O208" t="s">
        <v>8294</v>
      </c>
      <c r="P208">
        <v>4</v>
      </c>
      <c r="Q208" t="s">
        <v>8620</v>
      </c>
      <c r="R208" t="s">
        <v>8299</v>
      </c>
    </row>
    <row r="209" spans="1:18" x14ac:dyDescent="0.35">
      <c r="A209" s="48">
        <v>2028</v>
      </c>
      <c r="B209">
        <v>13379</v>
      </c>
      <c r="C209" t="s">
        <v>5957</v>
      </c>
      <c r="D209">
        <v>4201</v>
      </c>
      <c r="E209" t="s">
        <v>8359</v>
      </c>
      <c r="G209">
        <v>43</v>
      </c>
      <c r="H209" t="s">
        <v>65</v>
      </c>
      <c r="I209">
        <v>4</v>
      </c>
      <c r="J209" t="s">
        <v>9</v>
      </c>
      <c r="K209" t="s">
        <v>8754</v>
      </c>
      <c r="L209" t="s">
        <v>137</v>
      </c>
      <c r="M209" t="s">
        <v>1</v>
      </c>
      <c r="N209" t="s">
        <v>8291</v>
      </c>
      <c r="O209" t="s">
        <v>8294</v>
      </c>
      <c r="P209">
        <v>4</v>
      </c>
      <c r="Q209" t="s">
        <v>8620</v>
      </c>
      <c r="R209" t="s">
        <v>8299</v>
      </c>
    </row>
    <row r="210" spans="1:18" x14ac:dyDescent="0.35">
      <c r="A210" s="48">
        <v>2029</v>
      </c>
      <c r="B210">
        <v>13380</v>
      </c>
      <c r="C210" t="s">
        <v>5958</v>
      </c>
      <c r="D210">
        <v>4201</v>
      </c>
      <c r="E210" t="s">
        <v>8359</v>
      </c>
      <c r="G210">
        <v>43</v>
      </c>
      <c r="H210" t="s">
        <v>65</v>
      </c>
      <c r="I210">
        <v>4</v>
      </c>
      <c r="J210" t="s">
        <v>9</v>
      </c>
      <c r="K210" t="s">
        <v>8754</v>
      </c>
      <c r="L210" t="s">
        <v>137</v>
      </c>
      <c r="M210" t="s">
        <v>1</v>
      </c>
      <c r="N210" t="s">
        <v>8291</v>
      </c>
      <c r="O210" t="s">
        <v>8294</v>
      </c>
      <c r="P210">
        <v>4</v>
      </c>
      <c r="Q210" t="s">
        <v>8620</v>
      </c>
      <c r="R210" t="s">
        <v>8299</v>
      </c>
    </row>
    <row r="211" spans="1:18" x14ac:dyDescent="0.35">
      <c r="A211" s="48">
        <v>2030</v>
      </c>
      <c r="B211">
        <v>13412</v>
      </c>
      <c r="C211" t="s">
        <v>5968</v>
      </c>
      <c r="D211">
        <v>4303</v>
      </c>
      <c r="E211" t="s">
        <v>8301</v>
      </c>
      <c r="G211">
        <v>42</v>
      </c>
      <c r="H211" t="s">
        <v>10</v>
      </c>
      <c r="I211">
        <v>4</v>
      </c>
      <c r="J211" t="s">
        <v>9</v>
      </c>
      <c r="K211" t="s">
        <v>8754</v>
      </c>
      <c r="L211" t="s">
        <v>137</v>
      </c>
      <c r="M211" t="s">
        <v>1</v>
      </c>
      <c r="N211" t="s">
        <v>8291</v>
      </c>
      <c r="O211" t="s">
        <v>8294</v>
      </c>
      <c r="P211">
        <v>4</v>
      </c>
      <c r="Q211" t="s">
        <v>8620</v>
      </c>
      <c r="R211" t="s">
        <v>8299</v>
      </c>
    </row>
    <row r="212" spans="1:18" x14ac:dyDescent="0.35">
      <c r="A212" s="48">
        <v>2031</v>
      </c>
      <c r="B212">
        <v>13423</v>
      </c>
      <c r="C212" t="s">
        <v>5971</v>
      </c>
      <c r="D212">
        <v>4305</v>
      </c>
      <c r="E212" t="s">
        <v>8429</v>
      </c>
      <c r="G212">
        <v>42</v>
      </c>
      <c r="H212" t="s">
        <v>10</v>
      </c>
      <c r="I212">
        <v>4</v>
      </c>
      <c r="J212" t="s">
        <v>9</v>
      </c>
      <c r="K212" t="s">
        <v>8754</v>
      </c>
      <c r="L212" t="s">
        <v>137</v>
      </c>
      <c r="M212" t="s">
        <v>1</v>
      </c>
      <c r="N212" t="s">
        <v>8291</v>
      </c>
      <c r="O212" t="s">
        <v>8294</v>
      </c>
      <c r="P212">
        <v>4</v>
      </c>
      <c r="Q212" t="s">
        <v>8623</v>
      </c>
      <c r="R212" t="s">
        <v>8299</v>
      </c>
    </row>
    <row r="213" spans="1:18" x14ac:dyDescent="0.35">
      <c r="A213" s="48">
        <v>2032</v>
      </c>
      <c r="B213">
        <v>13428</v>
      </c>
      <c r="C213" t="s">
        <v>5973</v>
      </c>
      <c r="D213">
        <v>4201</v>
      </c>
      <c r="E213" t="s">
        <v>8359</v>
      </c>
      <c r="G213">
        <v>43</v>
      </c>
      <c r="H213" t="s">
        <v>65</v>
      </c>
      <c r="I213">
        <v>4</v>
      </c>
      <c r="J213" t="s">
        <v>9</v>
      </c>
      <c r="K213" t="s">
        <v>8754</v>
      </c>
      <c r="L213" t="s">
        <v>137</v>
      </c>
      <c r="M213" t="s">
        <v>1</v>
      </c>
      <c r="N213" t="s">
        <v>8291</v>
      </c>
      <c r="O213" t="s">
        <v>8294</v>
      </c>
      <c r="P213">
        <v>4</v>
      </c>
      <c r="Q213" t="s">
        <v>8623</v>
      </c>
      <c r="R213" t="s">
        <v>8299</v>
      </c>
    </row>
    <row r="214" spans="1:18" x14ac:dyDescent="0.35">
      <c r="A214" s="48">
        <v>2033</v>
      </c>
      <c r="B214">
        <v>13579</v>
      </c>
      <c r="C214" t="s">
        <v>6016</v>
      </c>
      <c r="D214">
        <v>4302</v>
      </c>
      <c r="E214" t="s">
        <v>8430</v>
      </c>
      <c r="G214">
        <v>42</v>
      </c>
      <c r="H214" t="s">
        <v>10</v>
      </c>
      <c r="I214">
        <v>4</v>
      </c>
      <c r="J214" t="s">
        <v>9</v>
      </c>
      <c r="K214" t="s">
        <v>8289</v>
      </c>
      <c r="L214" t="s">
        <v>137</v>
      </c>
      <c r="M214" t="s">
        <v>1</v>
      </c>
      <c r="N214" t="s">
        <v>8291</v>
      </c>
      <c r="O214" t="s">
        <v>8294</v>
      </c>
      <c r="P214">
        <v>4</v>
      </c>
      <c r="Q214" t="s">
        <v>8620</v>
      </c>
      <c r="R214" t="s">
        <v>8299</v>
      </c>
    </row>
    <row r="215" spans="1:18" x14ac:dyDescent="0.35">
      <c r="A215" s="48">
        <v>2034</v>
      </c>
      <c r="B215">
        <v>13580</v>
      </c>
      <c r="C215" t="s">
        <v>6017</v>
      </c>
      <c r="D215">
        <v>4101</v>
      </c>
      <c r="E215" t="s">
        <v>8335</v>
      </c>
      <c r="G215">
        <v>41</v>
      </c>
      <c r="H215" t="s">
        <v>8</v>
      </c>
      <c r="I215">
        <v>4</v>
      </c>
      <c r="J215" t="s">
        <v>9</v>
      </c>
      <c r="K215" t="s">
        <v>8289</v>
      </c>
      <c r="L215" t="s">
        <v>137</v>
      </c>
      <c r="M215" t="s">
        <v>1</v>
      </c>
      <c r="N215" t="s">
        <v>8291</v>
      </c>
      <c r="O215" t="s">
        <v>8294</v>
      </c>
      <c r="P215">
        <v>4</v>
      </c>
      <c r="Q215" t="s">
        <v>8621</v>
      </c>
      <c r="R215" t="s">
        <v>8299</v>
      </c>
    </row>
    <row r="216" spans="1:18" x14ac:dyDescent="0.35">
      <c r="A216" s="48">
        <v>2178</v>
      </c>
      <c r="B216">
        <v>31209</v>
      </c>
      <c r="C216" t="s">
        <v>8010</v>
      </c>
      <c r="D216">
        <v>4102</v>
      </c>
      <c r="E216" t="s">
        <v>9</v>
      </c>
      <c r="G216">
        <v>41</v>
      </c>
      <c r="H216" t="s">
        <v>8</v>
      </c>
      <c r="I216">
        <v>4</v>
      </c>
      <c r="J216" t="s">
        <v>9</v>
      </c>
      <c r="K216" t="s">
        <v>8289</v>
      </c>
      <c r="L216" t="s">
        <v>137</v>
      </c>
      <c r="M216" t="s">
        <v>1</v>
      </c>
      <c r="N216" t="s">
        <v>8291</v>
      </c>
      <c r="O216" t="s">
        <v>8298</v>
      </c>
      <c r="P216">
        <v>4</v>
      </c>
      <c r="Q216" t="s">
        <v>8623</v>
      </c>
      <c r="R216" t="s">
        <v>8299</v>
      </c>
    </row>
    <row r="217" spans="1:18" x14ac:dyDescent="0.35">
      <c r="A217" s="48">
        <v>2179</v>
      </c>
      <c r="B217">
        <v>32059</v>
      </c>
      <c r="C217" t="s">
        <v>8082</v>
      </c>
      <c r="D217">
        <v>4301</v>
      </c>
      <c r="E217" t="s">
        <v>8340</v>
      </c>
      <c r="G217">
        <v>42</v>
      </c>
      <c r="H217" t="s">
        <v>10</v>
      </c>
      <c r="I217">
        <v>4</v>
      </c>
      <c r="J217" t="s">
        <v>9</v>
      </c>
      <c r="K217" t="s">
        <v>8754</v>
      </c>
      <c r="L217" t="s">
        <v>137</v>
      </c>
      <c r="M217" t="s">
        <v>1</v>
      </c>
      <c r="N217" t="s">
        <v>8291</v>
      </c>
      <c r="O217" t="s">
        <v>8294</v>
      </c>
      <c r="P217">
        <v>3</v>
      </c>
      <c r="Q217" t="s">
        <v>8620</v>
      </c>
      <c r="R217" t="s">
        <v>8299</v>
      </c>
    </row>
    <row r="218" spans="1:18" x14ac:dyDescent="0.35">
      <c r="A218" s="48">
        <v>2185</v>
      </c>
      <c r="B218">
        <v>42364</v>
      </c>
      <c r="C218" t="s">
        <v>8285</v>
      </c>
      <c r="D218">
        <v>4101</v>
      </c>
      <c r="E218" t="s">
        <v>8335</v>
      </c>
      <c r="G218">
        <v>41</v>
      </c>
      <c r="H218" t="s">
        <v>8</v>
      </c>
      <c r="I218">
        <v>4</v>
      </c>
      <c r="J218" t="s">
        <v>9</v>
      </c>
      <c r="K218" t="s">
        <v>8289</v>
      </c>
      <c r="L218" t="s">
        <v>137</v>
      </c>
      <c r="M218" t="s">
        <v>1</v>
      </c>
      <c r="N218" t="s">
        <v>8291</v>
      </c>
      <c r="O218" t="s">
        <v>8297</v>
      </c>
      <c r="P218">
        <v>1</v>
      </c>
      <c r="Q218" t="s">
        <v>8623</v>
      </c>
      <c r="R218" t="s">
        <v>8299</v>
      </c>
    </row>
    <row r="219" spans="1:18" x14ac:dyDescent="0.35">
      <c r="A219" s="48">
        <v>2250</v>
      </c>
      <c r="B219">
        <v>519</v>
      </c>
      <c r="C219" t="s">
        <v>451</v>
      </c>
      <c r="D219">
        <v>4101</v>
      </c>
      <c r="E219" t="s">
        <v>8335</v>
      </c>
      <c r="F219" t="s">
        <v>8</v>
      </c>
      <c r="G219">
        <v>41</v>
      </c>
      <c r="H219" t="s">
        <v>8</v>
      </c>
      <c r="I219">
        <v>4</v>
      </c>
      <c r="J219" t="s">
        <v>9</v>
      </c>
      <c r="K219" t="s">
        <v>8614</v>
      </c>
      <c r="L219" t="s">
        <v>137</v>
      </c>
      <c r="M219" t="s">
        <v>1</v>
      </c>
      <c r="N219" t="s">
        <v>8291</v>
      </c>
      <c r="O219" t="s">
        <v>8297</v>
      </c>
      <c r="P219">
        <v>4</v>
      </c>
      <c r="Q219" t="s">
        <v>8623</v>
      </c>
      <c r="R219" t="s">
        <v>8300</v>
      </c>
    </row>
    <row r="220" spans="1:18" x14ac:dyDescent="0.35">
      <c r="A220" s="48">
        <v>2251</v>
      </c>
      <c r="B220">
        <v>527</v>
      </c>
      <c r="C220" t="s">
        <v>457</v>
      </c>
      <c r="D220">
        <v>4101</v>
      </c>
      <c r="E220" t="s">
        <v>8335</v>
      </c>
      <c r="F220" t="s">
        <v>8</v>
      </c>
      <c r="G220">
        <v>41</v>
      </c>
      <c r="H220" t="s">
        <v>8</v>
      </c>
      <c r="I220">
        <v>4</v>
      </c>
      <c r="J220" t="s">
        <v>9</v>
      </c>
      <c r="K220" t="s">
        <v>8614</v>
      </c>
      <c r="L220" t="s">
        <v>137</v>
      </c>
      <c r="M220" t="s">
        <v>1</v>
      </c>
      <c r="N220" t="s">
        <v>8291</v>
      </c>
      <c r="O220" t="s">
        <v>8297</v>
      </c>
      <c r="P220">
        <v>4</v>
      </c>
      <c r="Q220" t="s">
        <v>8623</v>
      </c>
      <c r="R220" t="s">
        <v>8300</v>
      </c>
    </row>
    <row r="221" spans="1:18" x14ac:dyDescent="0.35">
      <c r="A221" s="48">
        <v>2252</v>
      </c>
      <c r="B221">
        <v>566</v>
      </c>
      <c r="C221" t="s">
        <v>482</v>
      </c>
      <c r="D221">
        <v>4101</v>
      </c>
      <c r="E221" t="s">
        <v>8335</v>
      </c>
      <c r="G221">
        <v>41</v>
      </c>
      <c r="H221" t="s">
        <v>8</v>
      </c>
      <c r="I221">
        <v>4</v>
      </c>
      <c r="J221" t="s">
        <v>9</v>
      </c>
      <c r="K221" t="s">
        <v>8289</v>
      </c>
      <c r="L221" t="s">
        <v>137</v>
      </c>
      <c r="M221" t="s">
        <v>1</v>
      </c>
      <c r="N221" t="s">
        <v>8291</v>
      </c>
      <c r="O221" t="s">
        <v>8294</v>
      </c>
      <c r="P221">
        <v>3</v>
      </c>
      <c r="Q221" t="s">
        <v>8621</v>
      </c>
      <c r="R221" t="s">
        <v>8300</v>
      </c>
    </row>
    <row r="222" spans="1:18" x14ac:dyDescent="0.35">
      <c r="A222" s="48">
        <v>2253</v>
      </c>
      <c r="B222">
        <v>567</v>
      </c>
      <c r="C222" t="s">
        <v>483</v>
      </c>
      <c r="D222">
        <v>4101</v>
      </c>
      <c r="E222" t="s">
        <v>8335</v>
      </c>
      <c r="G222">
        <v>41</v>
      </c>
      <c r="H222" t="s">
        <v>8</v>
      </c>
      <c r="I222">
        <v>4</v>
      </c>
      <c r="J222" t="s">
        <v>9</v>
      </c>
      <c r="K222" t="s">
        <v>8289</v>
      </c>
      <c r="L222" t="s">
        <v>137</v>
      </c>
      <c r="M222" t="s">
        <v>1</v>
      </c>
      <c r="N222" t="s">
        <v>8291</v>
      </c>
      <c r="O222" t="s">
        <v>8294</v>
      </c>
      <c r="P222">
        <v>4</v>
      </c>
      <c r="Q222" t="s">
        <v>8620</v>
      </c>
      <c r="R222" t="s">
        <v>8300</v>
      </c>
    </row>
    <row r="223" spans="1:18" x14ac:dyDescent="0.35">
      <c r="A223" s="48">
        <v>2254</v>
      </c>
      <c r="B223">
        <v>574</v>
      </c>
      <c r="C223" t="s">
        <v>488</v>
      </c>
      <c r="D223">
        <v>4101</v>
      </c>
      <c r="E223" t="s">
        <v>8335</v>
      </c>
      <c r="G223">
        <v>41</v>
      </c>
      <c r="H223" t="s">
        <v>8</v>
      </c>
      <c r="I223">
        <v>4</v>
      </c>
      <c r="J223" t="s">
        <v>9</v>
      </c>
      <c r="K223" t="s">
        <v>8289</v>
      </c>
      <c r="L223" t="s">
        <v>137</v>
      </c>
      <c r="M223" t="s">
        <v>1</v>
      </c>
      <c r="N223" t="s">
        <v>8291</v>
      </c>
      <c r="O223" t="s">
        <v>8295</v>
      </c>
      <c r="P223">
        <v>2</v>
      </c>
      <c r="Q223" t="s">
        <v>8623</v>
      </c>
      <c r="R223" t="s">
        <v>8300</v>
      </c>
    </row>
    <row r="224" spans="1:18" x14ac:dyDescent="0.35">
      <c r="A224" s="48">
        <v>2255</v>
      </c>
      <c r="B224">
        <v>579</v>
      </c>
      <c r="C224" t="s">
        <v>491</v>
      </c>
      <c r="D224">
        <v>4101</v>
      </c>
      <c r="E224" t="s">
        <v>8335</v>
      </c>
      <c r="G224">
        <v>41</v>
      </c>
      <c r="H224" t="s">
        <v>8</v>
      </c>
      <c r="I224">
        <v>4</v>
      </c>
      <c r="J224" t="s">
        <v>9</v>
      </c>
      <c r="K224" t="s">
        <v>8289</v>
      </c>
      <c r="L224" t="s">
        <v>137</v>
      </c>
      <c r="M224" t="s">
        <v>1</v>
      </c>
      <c r="N224" t="s">
        <v>8291</v>
      </c>
      <c r="O224" t="s">
        <v>8295</v>
      </c>
      <c r="P224">
        <v>2</v>
      </c>
      <c r="Q224" t="s">
        <v>8623</v>
      </c>
      <c r="R224" t="s">
        <v>8300</v>
      </c>
    </row>
    <row r="225" spans="1:18" x14ac:dyDescent="0.35">
      <c r="A225" s="48">
        <v>2256</v>
      </c>
      <c r="B225">
        <v>620</v>
      </c>
      <c r="C225" t="s">
        <v>510</v>
      </c>
      <c r="D225">
        <v>4102</v>
      </c>
      <c r="E225" t="s">
        <v>9</v>
      </c>
      <c r="F225" t="s">
        <v>55</v>
      </c>
      <c r="G225">
        <v>41</v>
      </c>
      <c r="H225" t="s">
        <v>8</v>
      </c>
      <c r="I225">
        <v>4</v>
      </c>
      <c r="J225" t="s">
        <v>9</v>
      </c>
      <c r="K225" t="s">
        <v>8614</v>
      </c>
      <c r="L225" t="s">
        <v>137</v>
      </c>
      <c r="M225" t="s">
        <v>1</v>
      </c>
      <c r="N225" t="s">
        <v>8291</v>
      </c>
      <c r="O225" t="s">
        <v>8686</v>
      </c>
      <c r="P225">
        <v>3</v>
      </c>
      <c r="Q225" t="s">
        <v>8623</v>
      </c>
      <c r="R225" t="s">
        <v>8300</v>
      </c>
    </row>
    <row r="226" spans="1:18" x14ac:dyDescent="0.35">
      <c r="A226" s="48">
        <v>2257</v>
      </c>
      <c r="B226">
        <v>623</v>
      </c>
      <c r="C226" t="s">
        <v>512</v>
      </c>
      <c r="D226">
        <v>4102</v>
      </c>
      <c r="E226" t="s">
        <v>9</v>
      </c>
      <c r="F226" t="s">
        <v>55</v>
      </c>
      <c r="G226">
        <v>41</v>
      </c>
      <c r="H226" t="s">
        <v>8</v>
      </c>
      <c r="I226">
        <v>4</v>
      </c>
      <c r="J226" t="s">
        <v>9</v>
      </c>
      <c r="K226" t="s">
        <v>8614</v>
      </c>
      <c r="L226" t="s">
        <v>137</v>
      </c>
      <c r="M226" t="s">
        <v>1</v>
      </c>
      <c r="N226" t="s">
        <v>8291</v>
      </c>
      <c r="O226" t="s">
        <v>8298</v>
      </c>
      <c r="P226">
        <v>3</v>
      </c>
      <c r="Q226" t="s">
        <v>8623</v>
      </c>
      <c r="R226" t="s">
        <v>8300</v>
      </c>
    </row>
    <row r="227" spans="1:18" x14ac:dyDescent="0.35">
      <c r="A227" s="48">
        <v>2258</v>
      </c>
      <c r="B227">
        <v>637</v>
      </c>
      <c r="C227" t="s">
        <v>355</v>
      </c>
      <c r="D227">
        <v>4102</v>
      </c>
      <c r="E227" t="s">
        <v>9</v>
      </c>
      <c r="F227" t="s">
        <v>55</v>
      </c>
      <c r="G227">
        <v>41</v>
      </c>
      <c r="H227" t="s">
        <v>8</v>
      </c>
      <c r="I227">
        <v>4</v>
      </c>
      <c r="J227" t="s">
        <v>9</v>
      </c>
      <c r="K227" t="s">
        <v>8614</v>
      </c>
      <c r="L227" t="s">
        <v>137</v>
      </c>
      <c r="M227" t="s">
        <v>1</v>
      </c>
      <c r="N227" t="s">
        <v>8291</v>
      </c>
      <c r="O227" t="s">
        <v>8686</v>
      </c>
      <c r="P227">
        <v>4</v>
      </c>
      <c r="Q227" t="s">
        <v>8623</v>
      </c>
      <c r="R227" t="s">
        <v>8300</v>
      </c>
    </row>
    <row r="228" spans="1:18" x14ac:dyDescent="0.35">
      <c r="A228" s="48">
        <v>2259</v>
      </c>
      <c r="B228">
        <v>646</v>
      </c>
      <c r="C228" t="s">
        <v>529</v>
      </c>
      <c r="D228">
        <v>4102</v>
      </c>
      <c r="E228" t="s">
        <v>9</v>
      </c>
      <c r="G228">
        <v>41</v>
      </c>
      <c r="H228" t="s">
        <v>8</v>
      </c>
      <c r="I228">
        <v>4</v>
      </c>
      <c r="J228" t="s">
        <v>9</v>
      </c>
      <c r="K228" t="s">
        <v>8289</v>
      </c>
      <c r="L228" t="s">
        <v>137</v>
      </c>
      <c r="M228" t="s">
        <v>1</v>
      </c>
      <c r="N228" t="s">
        <v>8291</v>
      </c>
      <c r="O228" t="s">
        <v>8294</v>
      </c>
      <c r="P228">
        <v>4</v>
      </c>
      <c r="Q228" t="s">
        <v>8620</v>
      </c>
      <c r="R228" t="s">
        <v>8300</v>
      </c>
    </row>
    <row r="229" spans="1:18" x14ac:dyDescent="0.35">
      <c r="A229" s="48">
        <v>2260</v>
      </c>
      <c r="B229">
        <v>647</v>
      </c>
      <c r="C229" t="s">
        <v>530</v>
      </c>
      <c r="D229">
        <v>4102</v>
      </c>
      <c r="E229" t="s">
        <v>9</v>
      </c>
      <c r="G229">
        <v>41</v>
      </c>
      <c r="H229" t="s">
        <v>8</v>
      </c>
      <c r="I229">
        <v>4</v>
      </c>
      <c r="J229" t="s">
        <v>9</v>
      </c>
      <c r="K229" t="s">
        <v>8289</v>
      </c>
      <c r="L229" t="s">
        <v>137</v>
      </c>
      <c r="M229" t="s">
        <v>1</v>
      </c>
      <c r="N229" t="s">
        <v>8291</v>
      </c>
      <c r="O229" t="s">
        <v>8294</v>
      </c>
      <c r="P229">
        <v>4</v>
      </c>
      <c r="Q229" t="s">
        <v>8620</v>
      </c>
      <c r="R229" t="s">
        <v>8300</v>
      </c>
    </row>
    <row r="230" spans="1:18" x14ac:dyDescent="0.35">
      <c r="A230" s="48">
        <v>2261</v>
      </c>
      <c r="B230">
        <v>655</v>
      </c>
      <c r="C230" t="s">
        <v>533</v>
      </c>
      <c r="D230">
        <v>4102</v>
      </c>
      <c r="E230" t="s">
        <v>9</v>
      </c>
      <c r="G230">
        <v>41</v>
      </c>
      <c r="H230" t="s">
        <v>8</v>
      </c>
      <c r="I230">
        <v>4</v>
      </c>
      <c r="J230" t="s">
        <v>9</v>
      </c>
      <c r="K230" t="s">
        <v>8289</v>
      </c>
      <c r="L230" t="s">
        <v>137</v>
      </c>
      <c r="M230" t="s">
        <v>1</v>
      </c>
      <c r="N230" t="s">
        <v>8291</v>
      </c>
      <c r="O230" t="s">
        <v>8686</v>
      </c>
      <c r="P230">
        <v>1</v>
      </c>
      <c r="Q230" t="s">
        <v>8623</v>
      </c>
      <c r="R230" t="s">
        <v>8300</v>
      </c>
    </row>
    <row r="231" spans="1:18" x14ac:dyDescent="0.35">
      <c r="A231" s="48">
        <v>2262</v>
      </c>
      <c r="B231">
        <v>657</v>
      </c>
      <c r="C231" t="s">
        <v>535</v>
      </c>
      <c r="D231">
        <v>4103</v>
      </c>
      <c r="E231" t="s">
        <v>8565</v>
      </c>
      <c r="F231" t="s">
        <v>49</v>
      </c>
      <c r="G231">
        <v>41</v>
      </c>
      <c r="H231" t="s">
        <v>8</v>
      </c>
      <c r="I231">
        <v>4</v>
      </c>
      <c r="J231" t="s">
        <v>9</v>
      </c>
      <c r="K231" t="s">
        <v>8614</v>
      </c>
      <c r="L231" t="s">
        <v>137</v>
      </c>
      <c r="M231" t="s">
        <v>1</v>
      </c>
      <c r="N231" t="s">
        <v>8291</v>
      </c>
      <c r="O231" t="s">
        <v>8686</v>
      </c>
      <c r="P231">
        <v>4</v>
      </c>
      <c r="Q231" t="s">
        <v>8623</v>
      </c>
      <c r="R231" t="s">
        <v>8300</v>
      </c>
    </row>
    <row r="232" spans="1:18" x14ac:dyDescent="0.35">
      <c r="A232" s="48">
        <v>2263</v>
      </c>
      <c r="B232">
        <v>664</v>
      </c>
      <c r="C232" t="s">
        <v>539</v>
      </c>
      <c r="D232">
        <v>4103</v>
      </c>
      <c r="E232" t="s">
        <v>8565</v>
      </c>
      <c r="G232">
        <v>41</v>
      </c>
      <c r="H232" t="s">
        <v>8</v>
      </c>
      <c r="I232">
        <v>4</v>
      </c>
      <c r="J232" t="s">
        <v>9</v>
      </c>
      <c r="K232" t="s">
        <v>8289</v>
      </c>
      <c r="L232" t="s">
        <v>137</v>
      </c>
      <c r="M232" t="s">
        <v>1</v>
      </c>
      <c r="N232" t="s">
        <v>8291</v>
      </c>
      <c r="O232" t="s">
        <v>8294</v>
      </c>
      <c r="P232">
        <v>4</v>
      </c>
      <c r="Q232" t="s">
        <v>8623</v>
      </c>
      <c r="R232" t="s">
        <v>8300</v>
      </c>
    </row>
    <row r="233" spans="1:18" x14ac:dyDescent="0.35">
      <c r="A233" s="48">
        <v>2264</v>
      </c>
      <c r="B233">
        <v>673</v>
      </c>
      <c r="C233" t="s">
        <v>546</v>
      </c>
      <c r="D233">
        <v>4106</v>
      </c>
      <c r="E233" t="s">
        <v>8428</v>
      </c>
      <c r="F233" t="s">
        <v>8</v>
      </c>
      <c r="G233">
        <v>41</v>
      </c>
      <c r="H233" t="s">
        <v>8</v>
      </c>
      <c r="I233">
        <v>4</v>
      </c>
      <c r="J233" t="s">
        <v>9</v>
      </c>
      <c r="K233" t="s">
        <v>8614</v>
      </c>
      <c r="L233" t="s">
        <v>137</v>
      </c>
      <c r="M233" t="s">
        <v>1</v>
      </c>
      <c r="N233" t="s">
        <v>8291</v>
      </c>
      <c r="O233" t="s">
        <v>8297</v>
      </c>
      <c r="P233">
        <v>3</v>
      </c>
      <c r="Q233" t="s">
        <v>8623</v>
      </c>
      <c r="R233" t="s">
        <v>8300</v>
      </c>
    </row>
    <row r="234" spans="1:18" x14ac:dyDescent="0.35">
      <c r="A234" s="48">
        <v>2265</v>
      </c>
      <c r="B234">
        <v>690</v>
      </c>
      <c r="C234" t="s">
        <v>558</v>
      </c>
      <c r="D234">
        <v>4106</v>
      </c>
      <c r="E234" t="s">
        <v>8428</v>
      </c>
      <c r="G234">
        <v>41</v>
      </c>
      <c r="H234" t="s">
        <v>8</v>
      </c>
      <c r="I234">
        <v>4</v>
      </c>
      <c r="J234" t="s">
        <v>9</v>
      </c>
      <c r="K234" t="s">
        <v>8289</v>
      </c>
      <c r="L234" t="s">
        <v>137</v>
      </c>
      <c r="M234" t="s">
        <v>1</v>
      </c>
      <c r="N234" t="s">
        <v>8291</v>
      </c>
      <c r="O234" t="s">
        <v>8294</v>
      </c>
      <c r="P234">
        <v>4</v>
      </c>
      <c r="Q234" t="s">
        <v>8620</v>
      </c>
      <c r="R234" t="s">
        <v>8300</v>
      </c>
    </row>
    <row r="235" spans="1:18" x14ac:dyDescent="0.35">
      <c r="A235" s="48">
        <v>2266</v>
      </c>
      <c r="B235">
        <v>706</v>
      </c>
      <c r="C235" t="s">
        <v>569</v>
      </c>
      <c r="D235">
        <v>4301</v>
      </c>
      <c r="E235" t="s">
        <v>8340</v>
      </c>
      <c r="G235">
        <v>42</v>
      </c>
      <c r="H235" t="s">
        <v>10</v>
      </c>
      <c r="I235">
        <v>4</v>
      </c>
      <c r="J235" t="s">
        <v>9</v>
      </c>
      <c r="K235" t="s">
        <v>8754</v>
      </c>
      <c r="L235" t="s">
        <v>137</v>
      </c>
      <c r="M235" t="s">
        <v>1</v>
      </c>
      <c r="N235" t="s">
        <v>8291</v>
      </c>
      <c r="O235" t="s">
        <v>8294</v>
      </c>
      <c r="P235">
        <v>4</v>
      </c>
      <c r="Q235" t="s">
        <v>8623</v>
      </c>
      <c r="R235" t="s">
        <v>8300</v>
      </c>
    </row>
    <row r="236" spans="1:18" x14ac:dyDescent="0.35">
      <c r="A236" s="48">
        <v>2267</v>
      </c>
      <c r="B236">
        <v>707</v>
      </c>
      <c r="C236" t="s">
        <v>570</v>
      </c>
      <c r="D236">
        <v>4301</v>
      </c>
      <c r="E236" t="s">
        <v>8340</v>
      </c>
      <c r="G236">
        <v>42</v>
      </c>
      <c r="H236" t="s">
        <v>10</v>
      </c>
      <c r="I236">
        <v>4</v>
      </c>
      <c r="J236" t="s">
        <v>9</v>
      </c>
      <c r="K236" t="s">
        <v>8754</v>
      </c>
      <c r="L236" t="s">
        <v>137</v>
      </c>
      <c r="M236" t="s">
        <v>1</v>
      </c>
      <c r="N236" t="s">
        <v>8291</v>
      </c>
      <c r="O236" t="s">
        <v>8294</v>
      </c>
      <c r="P236">
        <v>4</v>
      </c>
      <c r="Q236" t="s">
        <v>8623</v>
      </c>
      <c r="R236" t="s">
        <v>8300</v>
      </c>
    </row>
    <row r="237" spans="1:18" x14ac:dyDescent="0.35">
      <c r="A237" s="48">
        <v>2268</v>
      </c>
      <c r="B237">
        <v>713</v>
      </c>
      <c r="C237" t="s">
        <v>575</v>
      </c>
      <c r="D237">
        <v>4301</v>
      </c>
      <c r="E237" t="s">
        <v>8340</v>
      </c>
      <c r="G237">
        <v>42</v>
      </c>
      <c r="H237" t="s">
        <v>10</v>
      </c>
      <c r="I237">
        <v>4</v>
      </c>
      <c r="J237" t="s">
        <v>9</v>
      </c>
      <c r="K237" t="s">
        <v>8754</v>
      </c>
      <c r="L237" t="s">
        <v>137</v>
      </c>
      <c r="M237" t="s">
        <v>1</v>
      </c>
      <c r="N237" t="s">
        <v>8291</v>
      </c>
      <c r="O237" t="s">
        <v>8294</v>
      </c>
      <c r="P237">
        <v>4</v>
      </c>
      <c r="Q237" t="s">
        <v>8623</v>
      </c>
      <c r="R237" t="s">
        <v>8300</v>
      </c>
    </row>
    <row r="238" spans="1:18" x14ac:dyDescent="0.35">
      <c r="A238" s="48">
        <v>2269</v>
      </c>
      <c r="B238">
        <v>714</v>
      </c>
      <c r="C238" t="s">
        <v>576</v>
      </c>
      <c r="D238">
        <v>4301</v>
      </c>
      <c r="E238" t="s">
        <v>8340</v>
      </c>
      <c r="G238">
        <v>42</v>
      </c>
      <c r="H238" t="s">
        <v>10</v>
      </c>
      <c r="I238">
        <v>4</v>
      </c>
      <c r="J238" t="s">
        <v>9</v>
      </c>
      <c r="K238" t="s">
        <v>8754</v>
      </c>
      <c r="L238" t="s">
        <v>137</v>
      </c>
      <c r="M238" t="s">
        <v>1</v>
      </c>
      <c r="N238" t="s">
        <v>8291</v>
      </c>
      <c r="O238" t="s">
        <v>8294</v>
      </c>
      <c r="P238">
        <v>3</v>
      </c>
      <c r="Q238" t="s">
        <v>8623</v>
      </c>
      <c r="R238" t="s">
        <v>8300</v>
      </c>
    </row>
    <row r="239" spans="1:18" x14ac:dyDescent="0.35">
      <c r="A239" s="48">
        <v>2270</v>
      </c>
      <c r="B239">
        <v>722</v>
      </c>
      <c r="C239" t="s">
        <v>582</v>
      </c>
      <c r="D239">
        <v>4301</v>
      </c>
      <c r="E239" t="s">
        <v>8340</v>
      </c>
      <c r="G239">
        <v>42</v>
      </c>
      <c r="H239" t="s">
        <v>10</v>
      </c>
      <c r="I239">
        <v>4</v>
      </c>
      <c r="J239" t="s">
        <v>9</v>
      </c>
      <c r="K239" t="s">
        <v>8754</v>
      </c>
      <c r="L239" t="s">
        <v>137</v>
      </c>
      <c r="M239" t="s">
        <v>1</v>
      </c>
      <c r="N239" t="s">
        <v>8291</v>
      </c>
      <c r="O239" t="s">
        <v>8294</v>
      </c>
      <c r="P239">
        <v>4</v>
      </c>
      <c r="Q239" t="s">
        <v>8623</v>
      </c>
      <c r="R239" t="s">
        <v>8300</v>
      </c>
    </row>
    <row r="240" spans="1:18" x14ac:dyDescent="0.35">
      <c r="A240" s="48">
        <v>2271</v>
      </c>
      <c r="B240">
        <v>763</v>
      </c>
      <c r="C240" t="s">
        <v>612</v>
      </c>
      <c r="D240">
        <v>4301</v>
      </c>
      <c r="E240" t="s">
        <v>8340</v>
      </c>
      <c r="G240">
        <v>42</v>
      </c>
      <c r="H240" t="s">
        <v>10</v>
      </c>
      <c r="I240">
        <v>4</v>
      </c>
      <c r="J240" t="s">
        <v>9</v>
      </c>
      <c r="K240" t="s">
        <v>8289</v>
      </c>
      <c r="L240" t="s">
        <v>137</v>
      </c>
      <c r="M240" t="s">
        <v>1</v>
      </c>
      <c r="N240" t="s">
        <v>8291</v>
      </c>
      <c r="O240" t="s">
        <v>8686</v>
      </c>
      <c r="P240">
        <v>4</v>
      </c>
      <c r="Q240" t="s">
        <v>8620</v>
      </c>
      <c r="R240" t="s">
        <v>8300</v>
      </c>
    </row>
    <row r="241" spans="1:18" x14ac:dyDescent="0.35">
      <c r="A241" s="48">
        <v>2272</v>
      </c>
      <c r="B241">
        <v>766</v>
      </c>
      <c r="C241" t="s">
        <v>613</v>
      </c>
      <c r="D241">
        <v>4301</v>
      </c>
      <c r="E241" t="s">
        <v>8340</v>
      </c>
      <c r="G241">
        <v>42</v>
      </c>
      <c r="H241" t="s">
        <v>10</v>
      </c>
      <c r="I241">
        <v>4</v>
      </c>
      <c r="J241" t="s">
        <v>9</v>
      </c>
      <c r="K241" t="s">
        <v>8289</v>
      </c>
      <c r="L241" t="s">
        <v>137</v>
      </c>
      <c r="M241" t="s">
        <v>1</v>
      </c>
      <c r="N241" t="s">
        <v>8291</v>
      </c>
      <c r="O241" t="s">
        <v>8294</v>
      </c>
      <c r="P241">
        <v>4</v>
      </c>
      <c r="Q241" t="s">
        <v>8620</v>
      </c>
      <c r="R241" t="s">
        <v>8300</v>
      </c>
    </row>
    <row r="242" spans="1:18" x14ac:dyDescent="0.35">
      <c r="A242" s="48">
        <v>2273</v>
      </c>
      <c r="B242">
        <v>767</v>
      </c>
      <c r="C242" t="s">
        <v>532</v>
      </c>
      <c r="D242">
        <v>4301</v>
      </c>
      <c r="E242" t="s">
        <v>8340</v>
      </c>
      <c r="G242">
        <v>42</v>
      </c>
      <c r="H242" t="s">
        <v>10</v>
      </c>
      <c r="I242">
        <v>4</v>
      </c>
      <c r="J242" t="s">
        <v>9</v>
      </c>
      <c r="K242" t="s">
        <v>8289</v>
      </c>
      <c r="L242" t="s">
        <v>137</v>
      </c>
      <c r="M242" t="s">
        <v>1</v>
      </c>
      <c r="N242" t="s">
        <v>8291</v>
      </c>
      <c r="O242" t="s">
        <v>8686</v>
      </c>
      <c r="P242">
        <v>2</v>
      </c>
      <c r="Q242" t="s">
        <v>8622</v>
      </c>
      <c r="R242" t="s">
        <v>8300</v>
      </c>
    </row>
    <row r="243" spans="1:18" x14ac:dyDescent="0.35">
      <c r="A243" s="48">
        <v>2274</v>
      </c>
      <c r="B243">
        <v>769</v>
      </c>
      <c r="C243" t="s">
        <v>615</v>
      </c>
      <c r="D243">
        <v>4301</v>
      </c>
      <c r="E243" t="s">
        <v>8340</v>
      </c>
      <c r="G243">
        <v>42</v>
      </c>
      <c r="H243" t="s">
        <v>10</v>
      </c>
      <c r="I243">
        <v>4</v>
      </c>
      <c r="J243" t="s">
        <v>9</v>
      </c>
      <c r="K243" t="s">
        <v>8289</v>
      </c>
      <c r="L243" t="s">
        <v>137</v>
      </c>
      <c r="M243" t="s">
        <v>1</v>
      </c>
      <c r="N243" t="s">
        <v>8291</v>
      </c>
      <c r="O243" t="s">
        <v>8294</v>
      </c>
      <c r="P243">
        <v>3</v>
      </c>
      <c r="Q243" t="s">
        <v>8620</v>
      </c>
      <c r="R243" t="s">
        <v>8300</v>
      </c>
    </row>
    <row r="244" spans="1:18" x14ac:dyDescent="0.35">
      <c r="A244" s="48">
        <v>2275</v>
      </c>
      <c r="B244">
        <v>772</v>
      </c>
      <c r="C244" t="s">
        <v>616</v>
      </c>
      <c r="D244">
        <v>4301</v>
      </c>
      <c r="E244" t="s">
        <v>8340</v>
      </c>
      <c r="G244">
        <v>42</v>
      </c>
      <c r="H244" t="s">
        <v>10</v>
      </c>
      <c r="I244">
        <v>4</v>
      </c>
      <c r="J244" t="s">
        <v>9</v>
      </c>
      <c r="K244" t="s">
        <v>8617</v>
      </c>
      <c r="L244" t="s">
        <v>137</v>
      </c>
      <c r="M244" t="s">
        <v>1</v>
      </c>
      <c r="N244" t="s">
        <v>8291</v>
      </c>
      <c r="O244" t="s">
        <v>8298</v>
      </c>
      <c r="P244">
        <v>3</v>
      </c>
      <c r="Q244" t="s">
        <v>8620</v>
      </c>
      <c r="R244" t="s">
        <v>8300</v>
      </c>
    </row>
    <row r="245" spans="1:18" x14ac:dyDescent="0.35">
      <c r="A245" s="48">
        <v>2276</v>
      </c>
      <c r="B245">
        <v>799</v>
      </c>
      <c r="C245" t="s">
        <v>637</v>
      </c>
      <c r="D245">
        <v>4303</v>
      </c>
      <c r="E245" t="s">
        <v>8301</v>
      </c>
      <c r="G245">
        <v>42</v>
      </c>
      <c r="H245" t="s">
        <v>10</v>
      </c>
      <c r="I245">
        <v>4</v>
      </c>
      <c r="J245" t="s">
        <v>9</v>
      </c>
      <c r="K245" t="s">
        <v>8754</v>
      </c>
      <c r="L245" t="s">
        <v>137</v>
      </c>
      <c r="M245" t="s">
        <v>1</v>
      </c>
      <c r="N245" t="s">
        <v>8291</v>
      </c>
      <c r="O245" t="s">
        <v>8294</v>
      </c>
      <c r="P245">
        <v>4</v>
      </c>
      <c r="Q245" t="s">
        <v>8621</v>
      </c>
      <c r="R245" t="s">
        <v>8300</v>
      </c>
    </row>
    <row r="246" spans="1:18" x14ac:dyDescent="0.35">
      <c r="A246" s="48">
        <v>2277</v>
      </c>
      <c r="B246">
        <v>803</v>
      </c>
      <c r="C246" t="s">
        <v>640</v>
      </c>
      <c r="D246">
        <v>4303</v>
      </c>
      <c r="E246" t="s">
        <v>8301</v>
      </c>
      <c r="G246">
        <v>42</v>
      </c>
      <c r="H246" t="s">
        <v>10</v>
      </c>
      <c r="I246">
        <v>4</v>
      </c>
      <c r="J246" t="s">
        <v>9</v>
      </c>
      <c r="K246" t="s">
        <v>8754</v>
      </c>
      <c r="L246" t="s">
        <v>137</v>
      </c>
      <c r="M246" t="s">
        <v>1</v>
      </c>
      <c r="N246" t="s">
        <v>8291</v>
      </c>
      <c r="O246" t="s">
        <v>8294</v>
      </c>
      <c r="P246">
        <v>4</v>
      </c>
      <c r="Q246" t="s">
        <v>8623</v>
      </c>
      <c r="R246" t="s">
        <v>8300</v>
      </c>
    </row>
    <row r="247" spans="1:18" x14ac:dyDescent="0.35">
      <c r="A247" s="48">
        <v>2278</v>
      </c>
      <c r="B247">
        <v>897</v>
      </c>
      <c r="C247" t="s">
        <v>698</v>
      </c>
      <c r="D247">
        <v>4304</v>
      </c>
      <c r="E247" t="s">
        <v>8431</v>
      </c>
      <c r="G247">
        <v>42</v>
      </c>
      <c r="H247" t="s">
        <v>10</v>
      </c>
      <c r="I247">
        <v>4</v>
      </c>
      <c r="J247" t="s">
        <v>9</v>
      </c>
      <c r="K247" t="s">
        <v>8754</v>
      </c>
      <c r="L247" t="s">
        <v>137</v>
      </c>
      <c r="M247" t="s">
        <v>1</v>
      </c>
      <c r="N247" t="s">
        <v>8291</v>
      </c>
      <c r="O247" t="s">
        <v>8294</v>
      </c>
      <c r="P247">
        <v>3</v>
      </c>
      <c r="Q247" t="s">
        <v>8621</v>
      </c>
      <c r="R247" t="s">
        <v>8300</v>
      </c>
    </row>
    <row r="248" spans="1:18" x14ac:dyDescent="0.35">
      <c r="A248" s="48">
        <v>2279</v>
      </c>
      <c r="B248">
        <v>959</v>
      </c>
      <c r="C248" t="s">
        <v>735</v>
      </c>
      <c r="D248">
        <v>4304</v>
      </c>
      <c r="E248" t="s">
        <v>8431</v>
      </c>
      <c r="G248">
        <v>42</v>
      </c>
      <c r="H248" t="s">
        <v>10</v>
      </c>
      <c r="I248">
        <v>4</v>
      </c>
      <c r="J248" t="s">
        <v>9</v>
      </c>
      <c r="K248" t="s">
        <v>8289</v>
      </c>
      <c r="L248" t="s">
        <v>137</v>
      </c>
      <c r="M248" t="s">
        <v>1</v>
      </c>
      <c r="N248" t="s">
        <v>8291</v>
      </c>
      <c r="O248" t="s">
        <v>8294</v>
      </c>
      <c r="P248">
        <v>4</v>
      </c>
      <c r="Q248" t="s">
        <v>8620</v>
      </c>
      <c r="R248" t="s">
        <v>8300</v>
      </c>
    </row>
    <row r="249" spans="1:18" x14ac:dyDescent="0.35">
      <c r="A249" s="48">
        <v>2280</v>
      </c>
      <c r="B249">
        <v>967</v>
      </c>
      <c r="C249" t="s">
        <v>738</v>
      </c>
      <c r="D249">
        <v>4201</v>
      </c>
      <c r="E249" t="s">
        <v>8359</v>
      </c>
      <c r="G249">
        <v>43</v>
      </c>
      <c r="H249" t="s">
        <v>65</v>
      </c>
      <c r="I249">
        <v>4</v>
      </c>
      <c r="J249" t="s">
        <v>9</v>
      </c>
      <c r="K249" t="s">
        <v>8754</v>
      </c>
      <c r="L249" t="s">
        <v>137</v>
      </c>
      <c r="M249" t="s">
        <v>1</v>
      </c>
      <c r="N249" t="s">
        <v>8291</v>
      </c>
      <c r="O249" t="s">
        <v>8294</v>
      </c>
      <c r="P249">
        <v>4</v>
      </c>
      <c r="Q249" t="s">
        <v>8620</v>
      </c>
      <c r="R249" t="s">
        <v>8300</v>
      </c>
    </row>
    <row r="250" spans="1:18" x14ac:dyDescent="0.35">
      <c r="A250" s="48">
        <v>2281</v>
      </c>
      <c r="B250">
        <v>969</v>
      </c>
      <c r="C250" t="s">
        <v>740</v>
      </c>
      <c r="D250">
        <v>4201</v>
      </c>
      <c r="E250" t="s">
        <v>8359</v>
      </c>
      <c r="G250">
        <v>43</v>
      </c>
      <c r="H250" t="s">
        <v>65</v>
      </c>
      <c r="I250">
        <v>4</v>
      </c>
      <c r="J250" t="s">
        <v>9</v>
      </c>
      <c r="K250" t="s">
        <v>8754</v>
      </c>
      <c r="L250" t="s">
        <v>137</v>
      </c>
      <c r="M250" t="s">
        <v>1</v>
      </c>
      <c r="N250" t="s">
        <v>8291</v>
      </c>
      <c r="O250" t="s">
        <v>8294</v>
      </c>
      <c r="P250">
        <v>4</v>
      </c>
      <c r="Q250" t="s">
        <v>8622</v>
      </c>
      <c r="R250" t="s">
        <v>8300</v>
      </c>
    </row>
    <row r="251" spans="1:18" x14ac:dyDescent="0.35">
      <c r="A251" s="48">
        <v>2282</v>
      </c>
      <c r="B251">
        <v>972</v>
      </c>
      <c r="C251" t="s">
        <v>743</v>
      </c>
      <c r="D251">
        <v>4201</v>
      </c>
      <c r="E251" t="s">
        <v>8359</v>
      </c>
      <c r="G251">
        <v>43</v>
      </c>
      <c r="H251" t="s">
        <v>65</v>
      </c>
      <c r="I251">
        <v>4</v>
      </c>
      <c r="J251" t="s">
        <v>9</v>
      </c>
      <c r="K251" t="s">
        <v>8754</v>
      </c>
      <c r="L251" t="s">
        <v>137</v>
      </c>
      <c r="M251" t="s">
        <v>1</v>
      </c>
      <c r="N251" t="s">
        <v>8291</v>
      </c>
      <c r="O251" t="s">
        <v>8294</v>
      </c>
      <c r="P251">
        <v>4</v>
      </c>
      <c r="Q251" t="s">
        <v>8622</v>
      </c>
      <c r="R251" t="s">
        <v>8300</v>
      </c>
    </row>
    <row r="252" spans="1:18" x14ac:dyDescent="0.35">
      <c r="A252" s="48">
        <v>2283</v>
      </c>
      <c r="B252">
        <v>982</v>
      </c>
      <c r="C252" t="s">
        <v>750</v>
      </c>
      <c r="D252">
        <v>4201</v>
      </c>
      <c r="E252" t="s">
        <v>8359</v>
      </c>
      <c r="G252">
        <v>43</v>
      </c>
      <c r="H252" t="s">
        <v>65</v>
      </c>
      <c r="I252">
        <v>4</v>
      </c>
      <c r="J252" t="s">
        <v>9</v>
      </c>
      <c r="K252" t="s">
        <v>8754</v>
      </c>
      <c r="L252" t="s">
        <v>137</v>
      </c>
      <c r="M252" t="s">
        <v>1</v>
      </c>
      <c r="N252" t="s">
        <v>8291</v>
      </c>
      <c r="O252" t="s">
        <v>8294</v>
      </c>
      <c r="P252">
        <v>4</v>
      </c>
      <c r="Q252" t="s">
        <v>8620</v>
      </c>
      <c r="R252" t="s">
        <v>8300</v>
      </c>
    </row>
    <row r="253" spans="1:18" x14ac:dyDescent="0.35">
      <c r="A253" s="48">
        <v>2284</v>
      </c>
      <c r="B253">
        <v>987</v>
      </c>
      <c r="C253" t="s">
        <v>754</v>
      </c>
      <c r="D253">
        <v>4201</v>
      </c>
      <c r="E253" t="s">
        <v>8359</v>
      </c>
      <c r="G253">
        <v>43</v>
      </c>
      <c r="H253" t="s">
        <v>65</v>
      </c>
      <c r="I253">
        <v>4</v>
      </c>
      <c r="J253" t="s">
        <v>9</v>
      </c>
      <c r="K253" t="s">
        <v>8289</v>
      </c>
      <c r="L253" t="s">
        <v>137</v>
      </c>
      <c r="M253" t="s">
        <v>1</v>
      </c>
      <c r="N253" t="s">
        <v>8291</v>
      </c>
      <c r="O253" t="s">
        <v>8294</v>
      </c>
      <c r="P253">
        <v>4</v>
      </c>
      <c r="Q253" t="s">
        <v>8622</v>
      </c>
      <c r="R253" t="s">
        <v>8300</v>
      </c>
    </row>
    <row r="254" spans="1:18" x14ac:dyDescent="0.35">
      <c r="A254" s="48">
        <v>2285</v>
      </c>
      <c r="B254">
        <v>988</v>
      </c>
      <c r="C254" t="s">
        <v>755</v>
      </c>
      <c r="D254">
        <v>4201</v>
      </c>
      <c r="E254" t="s">
        <v>8359</v>
      </c>
      <c r="G254">
        <v>43</v>
      </c>
      <c r="H254" t="s">
        <v>65</v>
      </c>
      <c r="I254">
        <v>4</v>
      </c>
      <c r="J254" t="s">
        <v>9</v>
      </c>
      <c r="K254" t="s">
        <v>8289</v>
      </c>
      <c r="L254" t="s">
        <v>137</v>
      </c>
      <c r="M254" t="s">
        <v>1</v>
      </c>
      <c r="N254" t="s">
        <v>8291</v>
      </c>
      <c r="O254" t="s">
        <v>8295</v>
      </c>
      <c r="P254">
        <v>2</v>
      </c>
      <c r="Q254" t="s">
        <v>8622</v>
      </c>
      <c r="R254" t="s">
        <v>8300</v>
      </c>
    </row>
    <row r="255" spans="1:18" x14ac:dyDescent="0.35">
      <c r="A255" s="48">
        <v>2286</v>
      </c>
      <c r="B255">
        <v>1013</v>
      </c>
      <c r="C255" t="s">
        <v>8648</v>
      </c>
      <c r="D255">
        <v>4204</v>
      </c>
      <c r="E255" t="s">
        <v>8341</v>
      </c>
      <c r="G255">
        <v>43</v>
      </c>
      <c r="H255" t="s">
        <v>65</v>
      </c>
      <c r="I255">
        <v>4</v>
      </c>
      <c r="J255" t="s">
        <v>9</v>
      </c>
      <c r="K255" t="s">
        <v>8754</v>
      </c>
      <c r="L255" t="s">
        <v>137</v>
      </c>
      <c r="M255" t="s">
        <v>1</v>
      </c>
      <c r="N255" t="s">
        <v>8291</v>
      </c>
      <c r="O255" t="s">
        <v>8294</v>
      </c>
      <c r="P255">
        <v>4</v>
      </c>
      <c r="Q255" t="s">
        <v>8622</v>
      </c>
      <c r="R255" t="s">
        <v>8300</v>
      </c>
    </row>
    <row r="256" spans="1:18" x14ac:dyDescent="0.35">
      <c r="A256" s="48">
        <v>2287</v>
      </c>
      <c r="B256">
        <v>1014</v>
      </c>
      <c r="C256" t="s">
        <v>772</v>
      </c>
      <c r="D256">
        <v>4204</v>
      </c>
      <c r="E256" t="s">
        <v>8341</v>
      </c>
      <c r="G256">
        <v>43</v>
      </c>
      <c r="H256" t="s">
        <v>65</v>
      </c>
      <c r="I256">
        <v>4</v>
      </c>
      <c r="J256" t="s">
        <v>9</v>
      </c>
      <c r="K256" t="s">
        <v>8754</v>
      </c>
      <c r="L256" t="s">
        <v>137</v>
      </c>
      <c r="M256" t="s">
        <v>1</v>
      </c>
      <c r="N256" t="s">
        <v>8291</v>
      </c>
      <c r="O256" t="s">
        <v>8294</v>
      </c>
      <c r="P256">
        <v>4</v>
      </c>
      <c r="Q256" t="s">
        <v>8622</v>
      </c>
      <c r="R256" t="s">
        <v>8300</v>
      </c>
    </row>
    <row r="257" spans="1:18" x14ac:dyDescent="0.35">
      <c r="A257" s="48">
        <v>2288</v>
      </c>
      <c r="B257">
        <v>1015</v>
      </c>
      <c r="C257" t="s">
        <v>773</v>
      </c>
      <c r="D257">
        <v>4204</v>
      </c>
      <c r="E257" t="s">
        <v>8341</v>
      </c>
      <c r="G257">
        <v>43</v>
      </c>
      <c r="H257" t="s">
        <v>65</v>
      </c>
      <c r="I257">
        <v>4</v>
      </c>
      <c r="J257" t="s">
        <v>9</v>
      </c>
      <c r="K257" t="s">
        <v>8754</v>
      </c>
      <c r="L257" t="s">
        <v>137</v>
      </c>
      <c r="M257" t="s">
        <v>1</v>
      </c>
      <c r="N257" t="s">
        <v>8291</v>
      </c>
      <c r="O257" t="s">
        <v>8294</v>
      </c>
      <c r="P257">
        <v>4</v>
      </c>
      <c r="Q257" t="s">
        <v>8623</v>
      </c>
      <c r="R257" t="s">
        <v>8300</v>
      </c>
    </row>
    <row r="258" spans="1:18" x14ac:dyDescent="0.35">
      <c r="A258" s="48">
        <v>2289</v>
      </c>
      <c r="B258">
        <v>1036</v>
      </c>
      <c r="C258" t="s">
        <v>786</v>
      </c>
      <c r="D258">
        <v>4204</v>
      </c>
      <c r="E258" t="s">
        <v>8341</v>
      </c>
      <c r="G258">
        <v>43</v>
      </c>
      <c r="H258" t="s">
        <v>65</v>
      </c>
      <c r="I258">
        <v>4</v>
      </c>
      <c r="J258" t="s">
        <v>9</v>
      </c>
      <c r="K258" t="s">
        <v>8289</v>
      </c>
      <c r="L258" t="s">
        <v>137</v>
      </c>
      <c r="M258" t="s">
        <v>1</v>
      </c>
      <c r="N258" t="s">
        <v>8291</v>
      </c>
      <c r="O258" t="s">
        <v>8295</v>
      </c>
      <c r="P258">
        <v>4</v>
      </c>
      <c r="Q258" t="s">
        <v>8620</v>
      </c>
      <c r="R258" t="s">
        <v>8300</v>
      </c>
    </row>
    <row r="259" spans="1:18" x14ac:dyDescent="0.35">
      <c r="A259" s="48">
        <v>2290</v>
      </c>
      <c r="B259">
        <v>1077</v>
      </c>
      <c r="C259" t="s">
        <v>814</v>
      </c>
      <c r="D259">
        <v>4202</v>
      </c>
      <c r="E259" t="s">
        <v>8432</v>
      </c>
      <c r="G259">
        <v>43</v>
      </c>
      <c r="H259" t="s">
        <v>65</v>
      </c>
      <c r="I259">
        <v>4</v>
      </c>
      <c r="J259" t="s">
        <v>9</v>
      </c>
      <c r="K259" t="s">
        <v>8754</v>
      </c>
      <c r="L259" t="s">
        <v>137</v>
      </c>
      <c r="M259" t="s">
        <v>1</v>
      </c>
      <c r="N259" t="s">
        <v>8291</v>
      </c>
      <c r="O259" t="s">
        <v>8294</v>
      </c>
      <c r="P259">
        <v>4</v>
      </c>
      <c r="Q259" t="s">
        <v>8620</v>
      </c>
      <c r="R259" t="s">
        <v>8300</v>
      </c>
    </row>
    <row r="260" spans="1:18" x14ac:dyDescent="0.35">
      <c r="A260" s="48">
        <v>2291</v>
      </c>
      <c r="B260">
        <v>1087</v>
      </c>
      <c r="C260" t="s">
        <v>819</v>
      </c>
      <c r="D260">
        <v>4202</v>
      </c>
      <c r="E260" t="s">
        <v>8432</v>
      </c>
      <c r="G260">
        <v>43</v>
      </c>
      <c r="H260" t="s">
        <v>65</v>
      </c>
      <c r="I260">
        <v>4</v>
      </c>
      <c r="J260" t="s">
        <v>9</v>
      </c>
      <c r="K260" t="s">
        <v>8754</v>
      </c>
      <c r="L260" t="s">
        <v>137</v>
      </c>
      <c r="M260" t="s">
        <v>1</v>
      </c>
      <c r="N260" t="s">
        <v>8291</v>
      </c>
      <c r="O260" t="s">
        <v>8294</v>
      </c>
      <c r="P260">
        <v>4</v>
      </c>
      <c r="Q260" t="s">
        <v>8620</v>
      </c>
      <c r="R260" t="s">
        <v>8300</v>
      </c>
    </row>
    <row r="261" spans="1:18" x14ac:dyDescent="0.35">
      <c r="A261" s="48">
        <v>3579</v>
      </c>
      <c r="B261">
        <v>11105</v>
      </c>
      <c r="C261" t="s">
        <v>5517</v>
      </c>
      <c r="D261">
        <v>4102</v>
      </c>
      <c r="E261" t="s">
        <v>9</v>
      </c>
      <c r="G261">
        <v>41</v>
      </c>
      <c r="H261" t="s">
        <v>8</v>
      </c>
      <c r="I261">
        <v>4</v>
      </c>
      <c r="J261" t="s">
        <v>9</v>
      </c>
      <c r="K261" t="s">
        <v>8289</v>
      </c>
      <c r="L261" t="s">
        <v>137</v>
      </c>
      <c r="M261" t="s">
        <v>1</v>
      </c>
      <c r="N261" t="s">
        <v>8291</v>
      </c>
      <c r="O261" t="s">
        <v>8294</v>
      </c>
      <c r="P261">
        <v>3</v>
      </c>
      <c r="Q261" t="s">
        <v>8620</v>
      </c>
      <c r="R261" t="s">
        <v>8300</v>
      </c>
    </row>
    <row r="262" spans="1:18" x14ac:dyDescent="0.35">
      <c r="A262" s="48">
        <v>3580</v>
      </c>
      <c r="B262">
        <v>11106</v>
      </c>
      <c r="C262" t="s">
        <v>836</v>
      </c>
      <c r="D262">
        <v>4301</v>
      </c>
      <c r="E262" t="s">
        <v>8340</v>
      </c>
      <c r="G262">
        <v>42</v>
      </c>
      <c r="H262" t="s">
        <v>10</v>
      </c>
      <c r="I262">
        <v>4</v>
      </c>
      <c r="J262" t="s">
        <v>9</v>
      </c>
      <c r="K262" t="s">
        <v>8289</v>
      </c>
      <c r="L262" t="s">
        <v>137</v>
      </c>
      <c r="M262" t="s">
        <v>1</v>
      </c>
      <c r="N262" t="s">
        <v>8291</v>
      </c>
      <c r="O262" t="s">
        <v>8295</v>
      </c>
      <c r="P262">
        <v>2</v>
      </c>
      <c r="Q262" t="s">
        <v>8620</v>
      </c>
      <c r="R262" t="s">
        <v>8300</v>
      </c>
    </row>
    <row r="263" spans="1:18" x14ac:dyDescent="0.35">
      <c r="A263" s="48">
        <v>3581</v>
      </c>
      <c r="B263">
        <v>11130</v>
      </c>
      <c r="C263" t="s">
        <v>1136</v>
      </c>
      <c r="D263">
        <v>4201</v>
      </c>
      <c r="E263" t="s">
        <v>8359</v>
      </c>
      <c r="G263">
        <v>43</v>
      </c>
      <c r="H263" t="s">
        <v>65</v>
      </c>
      <c r="I263">
        <v>4</v>
      </c>
      <c r="J263" t="s">
        <v>9</v>
      </c>
      <c r="K263" t="s">
        <v>8289</v>
      </c>
      <c r="L263" t="s">
        <v>137</v>
      </c>
      <c r="M263" t="s">
        <v>1</v>
      </c>
      <c r="N263" t="s">
        <v>8291</v>
      </c>
      <c r="O263" t="s">
        <v>8294</v>
      </c>
      <c r="P263">
        <v>4</v>
      </c>
      <c r="Q263" t="s">
        <v>8623</v>
      </c>
      <c r="R263" t="s">
        <v>8300</v>
      </c>
    </row>
    <row r="264" spans="1:18" x14ac:dyDescent="0.35">
      <c r="A264" s="48">
        <v>3582</v>
      </c>
      <c r="B264">
        <v>11136</v>
      </c>
      <c r="C264" t="s">
        <v>5523</v>
      </c>
      <c r="D264">
        <v>4301</v>
      </c>
      <c r="E264" t="s">
        <v>8340</v>
      </c>
      <c r="G264">
        <v>42</v>
      </c>
      <c r="H264" t="s">
        <v>10</v>
      </c>
      <c r="I264">
        <v>4</v>
      </c>
      <c r="J264" t="s">
        <v>9</v>
      </c>
      <c r="K264" t="s">
        <v>8754</v>
      </c>
      <c r="L264" t="s">
        <v>137</v>
      </c>
      <c r="M264" t="s">
        <v>1</v>
      </c>
      <c r="N264" t="s">
        <v>8291</v>
      </c>
      <c r="O264" t="s">
        <v>8298</v>
      </c>
      <c r="P264">
        <v>4</v>
      </c>
      <c r="Q264" t="s">
        <v>8623</v>
      </c>
      <c r="R264" t="s">
        <v>8300</v>
      </c>
    </row>
    <row r="265" spans="1:18" x14ac:dyDescent="0.35">
      <c r="A265" s="48">
        <v>3583</v>
      </c>
      <c r="B265">
        <v>11147</v>
      </c>
      <c r="C265" t="s">
        <v>5527</v>
      </c>
      <c r="D265">
        <v>4201</v>
      </c>
      <c r="E265" t="s">
        <v>8359</v>
      </c>
      <c r="G265">
        <v>43</v>
      </c>
      <c r="H265" t="s">
        <v>65</v>
      </c>
      <c r="I265">
        <v>4</v>
      </c>
      <c r="J265" t="s">
        <v>9</v>
      </c>
      <c r="K265" t="s">
        <v>8289</v>
      </c>
      <c r="L265" t="s">
        <v>137</v>
      </c>
      <c r="M265" t="s">
        <v>1</v>
      </c>
      <c r="N265" t="s">
        <v>8291</v>
      </c>
      <c r="O265" t="s">
        <v>8294</v>
      </c>
      <c r="P265">
        <v>3</v>
      </c>
      <c r="Q265" t="s">
        <v>8622</v>
      </c>
      <c r="R265" t="s">
        <v>8300</v>
      </c>
    </row>
    <row r="266" spans="1:18" x14ac:dyDescent="0.35">
      <c r="A266" s="48">
        <v>3766</v>
      </c>
      <c r="B266">
        <v>13314</v>
      </c>
      <c r="C266" t="s">
        <v>5174</v>
      </c>
      <c r="D266">
        <v>4102</v>
      </c>
      <c r="E266" t="s">
        <v>9</v>
      </c>
      <c r="G266">
        <v>41</v>
      </c>
      <c r="H266" t="s">
        <v>8</v>
      </c>
      <c r="I266">
        <v>4</v>
      </c>
      <c r="J266" t="s">
        <v>9</v>
      </c>
      <c r="K266" t="s">
        <v>8289</v>
      </c>
      <c r="L266" t="s">
        <v>137</v>
      </c>
      <c r="M266" t="s">
        <v>1</v>
      </c>
      <c r="N266" t="s">
        <v>8291</v>
      </c>
      <c r="O266" t="s">
        <v>8294</v>
      </c>
      <c r="P266">
        <v>3</v>
      </c>
      <c r="Q266" t="s">
        <v>8620</v>
      </c>
      <c r="R266" t="s">
        <v>8300</v>
      </c>
    </row>
    <row r="267" spans="1:18" x14ac:dyDescent="0.35">
      <c r="A267" s="48">
        <v>3767</v>
      </c>
      <c r="B267">
        <v>13344</v>
      </c>
      <c r="C267" t="s">
        <v>5946</v>
      </c>
      <c r="D267">
        <v>4101</v>
      </c>
      <c r="E267" t="s">
        <v>8335</v>
      </c>
      <c r="G267">
        <v>41</v>
      </c>
      <c r="H267" t="s">
        <v>8</v>
      </c>
      <c r="I267">
        <v>4</v>
      </c>
      <c r="J267" t="s">
        <v>9</v>
      </c>
      <c r="K267" t="s">
        <v>8289</v>
      </c>
      <c r="L267" t="s">
        <v>137</v>
      </c>
      <c r="M267" t="s">
        <v>1</v>
      </c>
      <c r="N267" t="s">
        <v>8291</v>
      </c>
      <c r="O267" t="s">
        <v>8294</v>
      </c>
      <c r="P267">
        <v>4</v>
      </c>
      <c r="Q267" t="s">
        <v>8620</v>
      </c>
      <c r="R267" t="s">
        <v>8300</v>
      </c>
    </row>
    <row r="268" spans="1:18" x14ac:dyDescent="0.35">
      <c r="A268" s="48">
        <v>3768</v>
      </c>
      <c r="B268">
        <v>13352</v>
      </c>
      <c r="C268" t="s">
        <v>5948</v>
      </c>
      <c r="D268">
        <v>4202</v>
      </c>
      <c r="E268" t="s">
        <v>8432</v>
      </c>
      <c r="G268">
        <v>43</v>
      </c>
      <c r="H268" t="s">
        <v>65</v>
      </c>
      <c r="I268">
        <v>4</v>
      </c>
      <c r="J268" t="s">
        <v>9</v>
      </c>
      <c r="K268" t="s">
        <v>8754</v>
      </c>
      <c r="L268" t="s">
        <v>137</v>
      </c>
      <c r="M268" t="s">
        <v>1</v>
      </c>
      <c r="N268" t="s">
        <v>8291</v>
      </c>
      <c r="O268" t="s">
        <v>8295</v>
      </c>
      <c r="P268">
        <v>4</v>
      </c>
      <c r="Q268" t="s">
        <v>8620</v>
      </c>
      <c r="R268" t="s">
        <v>8300</v>
      </c>
    </row>
    <row r="269" spans="1:18" x14ac:dyDescent="0.35">
      <c r="A269" s="48">
        <v>3769</v>
      </c>
      <c r="B269">
        <v>13376</v>
      </c>
      <c r="C269" t="s">
        <v>5956</v>
      </c>
      <c r="D269">
        <v>4101</v>
      </c>
      <c r="E269" t="s">
        <v>8335</v>
      </c>
      <c r="G269">
        <v>41</v>
      </c>
      <c r="H269" t="s">
        <v>8</v>
      </c>
      <c r="I269">
        <v>4</v>
      </c>
      <c r="J269" t="s">
        <v>9</v>
      </c>
      <c r="K269" t="s">
        <v>8289</v>
      </c>
      <c r="L269" t="s">
        <v>137</v>
      </c>
      <c r="M269" t="s">
        <v>1</v>
      </c>
      <c r="N269" t="s">
        <v>8291</v>
      </c>
      <c r="O269" t="s">
        <v>8294</v>
      </c>
      <c r="P269">
        <v>3</v>
      </c>
      <c r="Q269" t="s">
        <v>8620</v>
      </c>
      <c r="R269" t="s">
        <v>8300</v>
      </c>
    </row>
    <row r="270" spans="1:18" x14ac:dyDescent="0.35">
      <c r="A270" s="48">
        <v>3770</v>
      </c>
      <c r="B270">
        <v>13383</v>
      </c>
      <c r="C270" t="s">
        <v>5959</v>
      </c>
      <c r="D270">
        <v>4204</v>
      </c>
      <c r="E270" t="s">
        <v>8341</v>
      </c>
      <c r="G270">
        <v>43</v>
      </c>
      <c r="H270" t="s">
        <v>65</v>
      </c>
      <c r="I270">
        <v>4</v>
      </c>
      <c r="J270" t="s">
        <v>9</v>
      </c>
      <c r="K270" t="s">
        <v>8289</v>
      </c>
      <c r="L270" t="s">
        <v>137</v>
      </c>
      <c r="M270" t="s">
        <v>1</v>
      </c>
      <c r="N270" t="s">
        <v>8291</v>
      </c>
      <c r="O270" t="s">
        <v>8294</v>
      </c>
      <c r="P270">
        <v>4</v>
      </c>
      <c r="Q270" t="s">
        <v>8623</v>
      </c>
      <c r="R270" t="s">
        <v>8300</v>
      </c>
    </row>
    <row r="271" spans="1:18" x14ac:dyDescent="0.35">
      <c r="A271" s="48">
        <v>3771</v>
      </c>
      <c r="B271">
        <v>13393</v>
      </c>
      <c r="C271" t="s">
        <v>5962</v>
      </c>
      <c r="D271">
        <v>4101</v>
      </c>
      <c r="E271" t="s">
        <v>8335</v>
      </c>
      <c r="G271">
        <v>41</v>
      </c>
      <c r="H271" t="s">
        <v>8</v>
      </c>
      <c r="I271">
        <v>4</v>
      </c>
      <c r="J271" t="s">
        <v>9</v>
      </c>
      <c r="K271" t="s">
        <v>8289</v>
      </c>
      <c r="L271" t="s">
        <v>137</v>
      </c>
      <c r="M271" t="s">
        <v>1</v>
      </c>
      <c r="N271" t="s">
        <v>8291</v>
      </c>
      <c r="O271" t="s">
        <v>8686</v>
      </c>
      <c r="P271">
        <v>2</v>
      </c>
      <c r="Q271" t="s">
        <v>8623</v>
      </c>
      <c r="R271" t="s">
        <v>8300</v>
      </c>
    </row>
    <row r="272" spans="1:18" x14ac:dyDescent="0.35">
      <c r="A272" s="48">
        <v>3772</v>
      </c>
      <c r="B272">
        <v>13394</v>
      </c>
      <c r="C272" t="s">
        <v>5963</v>
      </c>
      <c r="D272">
        <v>4204</v>
      </c>
      <c r="E272" t="s">
        <v>8341</v>
      </c>
      <c r="G272">
        <v>43</v>
      </c>
      <c r="H272" t="s">
        <v>65</v>
      </c>
      <c r="I272">
        <v>4</v>
      </c>
      <c r="J272" t="s">
        <v>9</v>
      </c>
      <c r="K272" t="s">
        <v>8289</v>
      </c>
      <c r="L272" t="s">
        <v>137</v>
      </c>
      <c r="M272" t="s">
        <v>1</v>
      </c>
      <c r="N272" t="s">
        <v>8291</v>
      </c>
      <c r="O272" t="s">
        <v>8295</v>
      </c>
      <c r="P272">
        <v>4</v>
      </c>
      <c r="Q272" t="s">
        <v>8620</v>
      </c>
      <c r="R272" t="s">
        <v>8300</v>
      </c>
    </row>
    <row r="273" spans="1:18" x14ac:dyDescent="0.35">
      <c r="A273" s="48">
        <v>3773</v>
      </c>
      <c r="B273">
        <v>13395</v>
      </c>
      <c r="C273" t="s">
        <v>5964</v>
      </c>
      <c r="D273">
        <v>4204</v>
      </c>
      <c r="E273" t="s">
        <v>8341</v>
      </c>
      <c r="G273">
        <v>43</v>
      </c>
      <c r="H273" t="s">
        <v>65</v>
      </c>
      <c r="I273">
        <v>4</v>
      </c>
      <c r="J273" t="s">
        <v>9</v>
      </c>
      <c r="K273" t="s">
        <v>8754</v>
      </c>
      <c r="L273" t="s">
        <v>137</v>
      </c>
      <c r="M273" t="s">
        <v>1</v>
      </c>
      <c r="N273" t="s">
        <v>8291</v>
      </c>
      <c r="O273" t="s">
        <v>8298</v>
      </c>
      <c r="P273">
        <v>2</v>
      </c>
      <c r="Q273" t="s">
        <v>8620</v>
      </c>
      <c r="R273" t="s">
        <v>8300</v>
      </c>
    </row>
    <row r="274" spans="1:18" x14ac:dyDescent="0.35">
      <c r="A274" s="48">
        <v>3774</v>
      </c>
      <c r="B274">
        <v>13424</v>
      </c>
      <c r="C274" t="s">
        <v>5972</v>
      </c>
      <c r="D274">
        <v>4101</v>
      </c>
      <c r="E274" t="s">
        <v>8335</v>
      </c>
      <c r="G274">
        <v>41</v>
      </c>
      <c r="H274" t="s">
        <v>8</v>
      </c>
      <c r="I274">
        <v>4</v>
      </c>
      <c r="J274" t="s">
        <v>9</v>
      </c>
      <c r="K274" t="s">
        <v>8289</v>
      </c>
      <c r="L274" t="s">
        <v>137</v>
      </c>
      <c r="M274" t="s">
        <v>1</v>
      </c>
      <c r="N274" t="s">
        <v>8291</v>
      </c>
      <c r="O274" t="s">
        <v>8294</v>
      </c>
      <c r="P274">
        <v>2</v>
      </c>
      <c r="Q274" t="s">
        <v>8623</v>
      </c>
      <c r="R274" t="s">
        <v>8300</v>
      </c>
    </row>
    <row r="275" spans="1:18" x14ac:dyDescent="0.35">
      <c r="A275" s="48">
        <v>3775</v>
      </c>
      <c r="B275">
        <v>13445</v>
      </c>
      <c r="C275" t="s">
        <v>5975</v>
      </c>
      <c r="D275">
        <v>4102</v>
      </c>
      <c r="E275" t="s">
        <v>9</v>
      </c>
      <c r="G275">
        <v>41</v>
      </c>
      <c r="H275" t="s">
        <v>8</v>
      </c>
      <c r="I275">
        <v>4</v>
      </c>
      <c r="J275" t="s">
        <v>9</v>
      </c>
      <c r="K275" t="s">
        <v>8289</v>
      </c>
      <c r="L275" t="s">
        <v>137</v>
      </c>
      <c r="M275" t="s">
        <v>1</v>
      </c>
      <c r="N275" t="s">
        <v>8291</v>
      </c>
      <c r="O275" t="s">
        <v>8686</v>
      </c>
      <c r="P275">
        <v>3</v>
      </c>
      <c r="Q275" t="s">
        <v>8620</v>
      </c>
      <c r="R275" t="s">
        <v>8300</v>
      </c>
    </row>
    <row r="276" spans="1:18" x14ac:dyDescent="0.35">
      <c r="A276" s="48">
        <v>3776</v>
      </c>
      <c r="B276">
        <v>13467</v>
      </c>
      <c r="C276" t="s">
        <v>5982</v>
      </c>
      <c r="D276">
        <v>4102</v>
      </c>
      <c r="E276" t="s">
        <v>9</v>
      </c>
      <c r="G276">
        <v>41</v>
      </c>
      <c r="H276" t="s">
        <v>8</v>
      </c>
      <c r="I276">
        <v>4</v>
      </c>
      <c r="J276" t="s">
        <v>9</v>
      </c>
      <c r="K276" t="s">
        <v>8289</v>
      </c>
      <c r="L276" t="s">
        <v>137</v>
      </c>
      <c r="M276" t="s">
        <v>1</v>
      </c>
      <c r="N276" t="s">
        <v>8291</v>
      </c>
      <c r="O276" t="s">
        <v>8296</v>
      </c>
      <c r="P276">
        <v>3</v>
      </c>
      <c r="Q276" t="s">
        <v>8620</v>
      </c>
      <c r="R276" t="s">
        <v>8300</v>
      </c>
    </row>
    <row r="277" spans="1:18" x14ac:dyDescent="0.35">
      <c r="A277" s="48">
        <v>3777</v>
      </c>
      <c r="B277">
        <v>13475</v>
      </c>
      <c r="C277" t="s">
        <v>5986</v>
      </c>
      <c r="D277">
        <v>4101</v>
      </c>
      <c r="E277" t="s">
        <v>8335</v>
      </c>
      <c r="G277">
        <v>41</v>
      </c>
      <c r="H277" t="s">
        <v>8</v>
      </c>
      <c r="I277">
        <v>4</v>
      </c>
      <c r="J277" t="s">
        <v>9</v>
      </c>
      <c r="K277" t="s">
        <v>8289</v>
      </c>
      <c r="L277" t="s">
        <v>137</v>
      </c>
      <c r="M277" t="s">
        <v>1</v>
      </c>
      <c r="N277" t="s">
        <v>8291</v>
      </c>
      <c r="O277" t="s">
        <v>8294</v>
      </c>
      <c r="P277">
        <v>2</v>
      </c>
      <c r="Q277" t="s">
        <v>8621</v>
      </c>
      <c r="R277" t="s">
        <v>8300</v>
      </c>
    </row>
    <row r="278" spans="1:18" x14ac:dyDescent="0.35">
      <c r="A278" s="48">
        <v>3778</v>
      </c>
      <c r="B278">
        <v>13486</v>
      </c>
      <c r="C278" t="s">
        <v>5100</v>
      </c>
      <c r="D278">
        <v>4203</v>
      </c>
      <c r="E278" t="s">
        <v>8342</v>
      </c>
      <c r="G278">
        <v>43</v>
      </c>
      <c r="H278" t="s">
        <v>65</v>
      </c>
      <c r="I278">
        <v>4</v>
      </c>
      <c r="J278" t="s">
        <v>9</v>
      </c>
      <c r="K278" t="s">
        <v>8289</v>
      </c>
      <c r="L278" t="s">
        <v>137</v>
      </c>
      <c r="M278" t="s">
        <v>1</v>
      </c>
      <c r="N278" t="s">
        <v>8291</v>
      </c>
      <c r="O278" t="s">
        <v>8294</v>
      </c>
      <c r="P278">
        <v>4</v>
      </c>
      <c r="Q278" t="s">
        <v>8620</v>
      </c>
      <c r="R278" t="s">
        <v>8300</v>
      </c>
    </row>
    <row r="279" spans="1:18" x14ac:dyDescent="0.35">
      <c r="A279" s="48">
        <v>3779</v>
      </c>
      <c r="B279">
        <v>13494</v>
      </c>
      <c r="C279" t="s">
        <v>5990</v>
      </c>
      <c r="D279">
        <v>4303</v>
      </c>
      <c r="E279" t="s">
        <v>8301</v>
      </c>
      <c r="G279">
        <v>42</v>
      </c>
      <c r="H279" t="s">
        <v>10</v>
      </c>
      <c r="I279">
        <v>4</v>
      </c>
      <c r="J279" t="s">
        <v>9</v>
      </c>
      <c r="K279" t="s">
        <v>8754</v>
      </c>
      <c r="L279" t="s">
        <v>137</v>
      </c>
      <c r="M279" t="s">
        <v>1</v>
      </c>
      <c r="N279" t="s">
        <v>8291</v>
      </c>
      <c r="O279" t="s">
        <v>8294</v>
      </c>
      <c r="P279">
        <v>4</v>
      </c>
      <c r="Q279" t="s">
        <v>8623</v>
      </c>
      <c r="R279" t="s">
        <v>8300</v>
      </c>
    </row>
    <row r="280" spans="1:18" x14ac:dyDescent="0.35">
      <c r="A280" s="48">
        <v>3780</v>
      </c>
      <c r="B280">
        <v>13503</v>
      </c>
      <c r="C280" t="s">
        <v>5991</v>
      </c>
      <c r="D280">
        <v>4101</v>
      </c>
      <c r="E280" t="s">
        <v>8335</v>
      </c>
      <c r="G280">
        <v>41</v>
      </c>
      <c r="H280" t="s">
        <v>8</v>
      </c>
      <c r="I280">
        <v>4</v>
      </c>
      <c r="J280" t="s">
        <v>9</v>
      </c>
      <c r="K280" t="s">
        <v>8289</v>
      </c>
      <c r="L280" t="s">
        <v>137</v>
      </c>
      <c r="M280" t="s">
        <v>1</v>
      </c>
      <c r="N280" t="s">
        <v>8291</v>
      </c>
      <c r="O280" t="s">
        <v>8294</v>
      </c>
      <c r="P280">
        <v>4</v>
      </c>
      <c r="Q280" t="s">
        <v>8621</v>
      </c>
      <c r="R280" t="s">
        <v>8300</v>
      </c>
    </row>
    <row r="281" spans="1:18" x14ac:dyDescent="0.35">
      <c r="A281" s="48">
        <v>3781</v>
      </c>
      <c r="B281">
        <v>13518</v>
      </c>
      <c r="C281" t="s">
        <v>5996</v>
      </c>
      <c r="D281">
        <v>4102</v>
      </c>
      <c r="E281" t="s">
        <v>9</v>
      </c>
      <c r="G281">
        <v>41</v>
      </c>
      <c r="H281" t="s">
        <v>8</v>
      </c>
      <c r="I281">
        <v>4</v>
      </c>
      <c r="J281" t="s">
        <v>9</v>
      </c>
      <c r="K281" t="s">
        <v>8289</v>
      </c>
      <c r="L281" t="s">
        <v>137</v>
      </c>
      <c r="M281" t="s">
        <v>1</v>
      </c>
      <c r="N281" t="s">
        <v>8291</v>
      </c>
      <c r="O281" t="s">
        <v>8686</v>
      </c>
      <c r="P281">
        <v>4</v>
      </c>
      <c r="Q281" t="s">
        <v>8620</v>
      </c>
      <c r="R281" t="s">
        <v>8300</v>
      </c>
    </row>
    <row r="282" spans="1:18" x14ac:dyDescent="0.35">
      <c r="A282" s="48">
        <v>3782</v>
      </c>
      <c r="B282">
        <v>13525</v>
      </c>
      <c r="C282" t="s">
        <v>5997</v>
      </c>
      <c r="D282">
        <v>4102</v>
      </c>
      <c r="E282" t="s">
        <v>9</v>
      </c>
      <c r="G282">
        <v>41</v>
      </c>
      <c r="H282" t="s">
        <v>8</v>
      </c>
      <c r="I282">
        <v>4</v>
      </c>
      <c r="J282" t="s">
        <v>9</v>
      </c>
      <c r="K282" t="s">
        <v>8289</v>
      </c>
      <c r="L282" t="s">
        <v>137</v>
      </c>
      <c r="M282" t="s">
        <v>1</v>
      </c>
      <c r="N282" t="s">
        <v>8291</v>
      </c>
      <c r="O282" t="s">
        <v>8298</v>
      </c>
      <c r="P282">
        <v>2</v>
      </c>
      <c r="Q282" t="s">
        <v>8623</v>
      </c>
      <c r="R282" t="s">
        <v>8300</v>
      </c>
    </row>
    <row r="283" spans="1:18" x14ac:dyDescent="0.35">
      <c r="A283" s="48">
        <v>3783</v>
      </c>
      <c r="B283">
        <v>13539</v>
      </c>
      <c r="C283" t="s">
        <v>6002</v>
      </c>
      <c r="D283">
        <v>4102</v>
      </c>
      <c r="E283" t="s">
        <v>9</v>
      </c>
      <c r="G283">
        <v>41</v>
      </c>
      <c r="H283" t="s">
        <v>8</v>
      </c>
      <c r="I283">
        <v>4</v>
      </c>
      <c r="J283" t="s">
        <v>9</v>
      </c>
      <c r="K283" t="s">
        <v>8289</v>
      </c>
      <c r="L283" t="s">
        <v>137</v>
      </c>
      <c r="M283" t="s">
        <v>1</v>
      </c>
      <c r="N283" t="s">
        <v>8291</v>
      </c>
      <c r="O283" t="s">
        <v>8294</v>
      </c>
      <c r="P283">
        <v>4</v>
      </c>
      <c r="Q283" t="s">
        <v>8623</v>
      </c>
      <c r="R283" t="s">
        <v>8300</v>
      </c>
    </row>
    <row r="284" spans="1:18" x14ac:dyDescent="0.35">
      <c r="A284" s="48">
        <v>3784</v>
      </c>
      <c r="B284">
        <v>13542</v>
      </c>
      <c r="C284" t="s">
        <v>6003</v>
      </c>
      <c r="D284">
        <v>4304</v>
      </c>
      <c r="E284" t="s">
        <v>8431</v>
      </c>
      <c r="G284">
        <v>42</v>
      </c>
      <c r="H284" t="s">
        <v>10</v>
      </c>
      <c r="I284">
        <v>4</v>
      </c>
      <c r="J284" t="s">
        <v>9</v>
      </c>
      <c r="K284" t="s">
        <v>8289</v>
      </c>
      <c r="L284" t="s">
        <v>137</v>
      </c>
      <c r="M284" t="s">
        <v>1</v>
      </c>
      <c r="N284" t="s">
        <v>8291</v>
      </c>
      <c r="O284" t="s">
        <v>8294</v>
      </c>
      <c r="P284">
        <v>4</v>
      </c>
      <c r="Q284" t="s">
        <v>8620</v>
      </c>
      <c r="R284" t="s">
        <v>8300</v>
      </c>
    </row>
    <row r="285" spans="1:18" x14ac:dyDescent="0.35">
      <c r="A285" s="48">
        <v>3785</v>
      </c>
      <c r="B285">
        <v>13545</v>
      </c>
      <c r="C285" t="s">
        <v>6004</v>
      </c>
      <c r="D285">
        <v>4302</v>
      </c>
      <c r="E285" t="s">
        <v>8430</v>
      </c>
      <c r="G285">
        <v>42</v>
      </c>
      <c r="H285" t="s">
        <v>10</v>
      </c>
      <c r="I285">
        <v>4</v>
      </c>
      <c r="J285" t="s">
        <v>9</v>
      </c>
      <c r="K285" t="s">
        <v>8289</v>
      </c>
      <c r="L285" t="s">
        <v>137</v>
      </c>
      <c r="M285" t="s">
        <v>1</v>
      </c>
      <c r="N285" t="s">
        <v>8291</v>
      </c>
      <c r="O285" t="s">
        <v>8294</v>
      </c>
      <c r="P285">
        <v>4</v>
      </c>
      <c r="Q285" t="s">
        <v>8622</v>
      </c>
      <c r="R285" t="s">
        <v>8300</v>
      </c>
    </row>
    <row r="286" spans="1:18" x14ac:dyDescent="0.35">
      <c r="A286" s="48">
        <v>3786</v>
      </c>
      <c r="B286">
        <v>13552</v>
      </c>
      <c r="C286" t="s">
        <v>6005</v>
      </c>
      <c r="D286">
        <v>4101</v>
      </c>
      <c r="E286" t="s">
        <v>8335</v>
      </c>
      <c r="G286">
        <v>41</v>
      </c>
      <c r="H286" t="s">
        <v>8</v>
      </c>
      <c r="I286">
        <v>4</v>
      </c>
      <c r="J286" t="s">
        <v>9</v>
      </c>
      <c r="K286" t="s">
        <v>8289</v>
      </c>
      <c r="L286" t="s">
        <v>137</v>
      </c>
      <c r="M286" t="s">
        <v>1</v>
      </c>
      <c r="N286" t="s">
        <v>8291</v>
      </c>
      <c r="O286" t="s">
        <v>8294</v>
      </c>
      <c r="P286">
        <v>4</v>
      </c>
      <c r="Q286" t="s">
        <v>8620</v>
      </c>
      <c r="R286" t="s">
        <v>8300</v>
      </c>
    </row>
    <row r="287" spans="1:18" x14ac:dyDescent="0.35">
      <c r="A287" s="48">
        <v>3787</v>
      </c>
      <c r="B287">
        <v>13553</v>
      </c>
      <c r="C287" t="s">
        <v>6006</v>
      </c>
      <c r="D287">
        <v>4102</v>
      </c>
      <c r="E287" t="s">
        <v>9</v>
      </c>
      <c r="G287">
        <v>41</v>
      </c>
      <c r="H287" t="s">
        <v>8</v>
      </c>
      <c r="I287">
        <v>4</v>
      </c>
      <c r="J287" t="s">
        <v>9</v>
      </c>
      <c r="K287" t="s">
        <v>8289</v>
      </c>
      <c r="L287" t="s">
        <v>137</v>
      </c>
      <c r="M287" t="s">
        <v>1</v>
      </c>
      <c r="N287" t="s">
        <v>8291</v>
      </c>
      <c r="O287" t="s">
        <v>8686</v>
      </c>
      <c r="P287">
        <v>4</v>
      </c>
      <c r="Q287" t="s">
        <v>8621</v>
      </c>
      <c r="R287" t="s">
        <v>8300</v>
      </c>
    </row>
    <row r="288" spans="1:18" x14ac:dyDescent="0.35">
      <c r="A288" s="48">
        <v>3788</v>
      </c>
      <c r="B288">
        <v>13560</v>
      </c>
      <c r="C288" t="s">
        <v>6008</v>
      </c>
      <c r="D288">
        <v>4102</v>
      </c>
      <c r="E288" t="s">
        <v>9</v>
      </c>
      <c r="F288" t="s">
        <v>55</v>
      </c>
      <c r="G288">
        <v>41</v>
      </c>
      <c r="H288" t="s">
        <v>8</v>
      </c>
      <c r="I288">
        <v>4</v>
      </c>
      <c r="J288" t="s">
        <v>9</v>
      </c>
      <c r="K288" t="s">
        <v>8614</v>
      </c>
      <c r="L288" t="s">
        <v>137</v>
      </c>
      <c r="M288" t="s">
        <v>1</v>
      </c>
      <c r="N288" t="s">
        <v>8291</v>
      </c>
      <c r="O288" t="s">
        <v>8686</v>
      </c>
      <c r="P288">
        <v>4</v>
      </c>
      <c r="Q288" t="s">
        <v>8623</v>
      </c>
      <c r="R288" t="s">
        <v>8300</v>
      </c>
    </row>
    <row r="289" spans="1:18" x14ac:dyDescent="0.35">
      <c r="A289" s="48">
        <v>3789</v>
      </c>
      <c r="B289">
        <v>13570</v>
      </c>
      <c r="C289" t="s">
        <v>6013</v>
      </c>
      <c r="D289">
        <v>4204</v>
      </c>
      <c r="E289" t="s">
        <v>8341</v>
      </c>
      <c r="G289">
        <v>43</v>
      </c>
      <c r="H289" t="s">
        <v>65</v>
      </c>
      <c r="I289">
        <v>4</v>
      </c>
      <c r="J289" t="s">
        <v>9</v>
      </c>
      <c r="K289" t="s">
        <v>8754</v>
      </c>
      <c r="L289" t="s">
        <v>137</v>
      </c>
      <c r="M289" t="s">
        <v>1</v>
      </c>
      <c r="N289" t="s">
        <v>8291</v>
      </c>
      <c r="O289" t="s">
        <v>8294</v>
      </c>
      <c r="P289">
        <v>4</v>
      </c>
      <c r="Q289" t="s">
        <v>8623</v>
      </c>
      <c r="R289" t="s">
        <v>8300</v>
      </c>
    </row>
    <row r="290" spans="1:18" x14ac:dyDescent="0.35">
      <c r="A290" s="48">
        <v>3790</v>
      </c>
      <c r="B290">
        <v>13573</v>
      </c>
      <c r="C290" t="s">
        <v>6014</v>
      </c>
      <c r="D290">
        <v>4301</v>
      </c>
      <c r="E290" t="s">
        <v>8340</v>
      </c>
      <c r="G290">
        <v>42</v>
      </c>
      <c r="H290" t="s">
        <v>10</v>
      </c>
      <c r="I290">
        <v>4</v>
      </c>
      <c r="J290" t="s">
        <v>9</v>
      </c>
      <c r="K290" t="s">
        <v>8289</v>
      </c>
      <c r="L290" t="s">
        <v>137</v>
      </c>
      <c r="M290" t="s">
        <v>1</v>
      </c>
      <c r="N290" t="s">
        <v>8291</v>
      </c>
      <c r="O290" t="s">
        <v>8298</v>
      </c>
      <c r="P290">
        <v>1</v>
      </c>
      <c r="Q290" t="s">
        <v>8620</v>
      </c>
      <c r="R290" t="s">
        <v>8300</v>
      </c>
    </row>
    <row r="291" spans="1:18" x14ac:dyDescent="0.35">
      <c r="A291" s="48">
        <v>3791</v>
      </c>
      <c r="B291">
        <v>13591</v>
      </c>
      <c r="C291" t="s">
        <v>6020</v>
      </c>
      <c r="D291">
        <v>4301</v>
      </c>
      <c r="E291" t="s">
        <v>8340</v>
      </c>
      <c r="G291">
        <v>42</v>
      </c>
      <c r="H291" t="s">
        <v>10</v>
      </c>
      <c r="I291">
        <v>4</v>
      </c>
      <c r="J291" t="s">
        <v>9</v>
      </c>
      <c r="K291" t="s">
        <v>8754</v>
      </c>
      <c r="L291" t="s">
        <v>137</v>
      </c>
      <c r="M291" t="s">
        <v>1</v>
      </c>
      <c r="N291" t="s">
        <v>8291</v>
      </c>
      <c r="O291" t="s">
        <v>8298</v>
      </c>
      <c r="P291">
        <v>4</v>
      </c>
      <c r="Q291" t="s">
        <v>8623</v>
      </c>
      <c r="R291" t="s">
        <v>8300</v>
      </c>
    </row>
    <row r="292" spans="1:18" x14ac:dyDescent="0.35">
      <c r="A292" s="48">
        <v>3792</v>
      </c>
      <c r="B292">
        <v>13593</v>
      </c>
      <c r="C292" t="s">
        <v>6022</v>
      </c>
      <c r="D292">
        <v>4102</v>
      </c>
      <c r="E292" t="s">
        <v>9</v>
      </c>
      <c r="G292">
        <v>41</v>
      </c>
      <c r="H292" t="s">
        <v>8</v>
      </c>
      <c r="I292">
        <v>4</v>
      </c>
      <c r="J292" t="s">
        <v>9</v>
      </c>
      <c r="K292" t="s">
        <v>8289</v>
      </c>
      <c r="L292" t="s">
        <v>137</v>
      </c>
      <c r="M292" t="s">
        <v>1</v>
      </c>
      <c r="N292" t="s">
        <v>8291</v>
      </c>
      <c r="O292" t="s">
        <v>8294</v>
      </c>
      <c r="P292">
        <v>4</v>
      </c>
      <c r="Q292" t="s">
        <v>8621</v>
      </c>
      <c r="R292" t="s">
        <v>8300</v>
      </c>
    </row>
    <row r="293" spans="1:18" x14ac:dyDescent="0.35">
      <c r="A293" s="48">
        <v>3793</v>
      </c>
      <c r="B293">
        <v>13604</v>
      </c>
      <c r="C293" t="s">
        <v>5587</v>
      </c>
      <c r="D293">
        <v>4102</v>
      </c>
      <c r="E293" t="s">
        <v>9</v>
      </c>
      <c r="G293">
        <v>41</v>
      </c>
      <c r="H293" t="s">
        <v>8</v>
      </c>
      <c r="I293">
        <v>4</v>
      </c>
      <c r="J293" t="s">
        <v>9</v>
      </c>
      <c r="K293" t="s">
        <v>8289</v>
      </c>
      <c r="L293" t="s">
        <v>137</v>
      </c>
      <c r="M293" t="s">
        <v>1</v>
      </c>
      <c r="N293" t="s">
        <v>8291</v>
      </c>
      <c r="O293" t="s">
        <v>8294</v>
      </c>
      <c r="P293">
        <v>2</v>
      </c>
      <c r="Q293" t="s">
        <v>8620</v>
      </c>
      <c r="R293" t="s">
        <v>8300</v>
      </c>
    </row>
    <row r="294" spans="1:18" x14ac:dyDescent="0.35">
      <c r="A294" s="48">
        <v>3794</v>
      </c>
      <c r="B294">
        <v>13608</v>
      </c>
      <c r="C294" t="s">
        <v>6024</v>
      </c>
      <c r="D294">
        <v>4102</v>
      </c>
      <c r="E294" t="s">
        <v>9</v>
      </c>
      <c r="G294">
        <v>41</v>
      </c>
      <c r="H294" t="s">
        <v>8</v>
      </c>
      <c r="I294">
        <v>4</v>
      </c>
      <c r="J294" t="s">
        <v>9</v>
      </c>
      <c r="K294" t="s">
        <v>8289</v>
      </c>
      <c r="L294" t="s">
        <v>137</v>
      </c>
      <c r="M294" t="s">
        <v>1</v>
      </c>
      <c r="N294" t="s">
        <v>8291</v>
      </c>
      <c r="O294" t="s">
        <v>8294</v>
      </c>
      <c r="P294">
        <v>2</v>
      </c>
      <c r="Q294" t="s">
        <v>8621</v>
      </c>
      <c r="R294" t="s">
        <v>8300</v>
      </c>
    </row>
    <row r="295" spans="1:18" x14ac:dyDescent="0.35">
      <c r="A295" s="48">
        <v>3795</v>
      </c>
      <c r="B295">
        <v>13612</v>
      </c>
      <c r="C295" t="s">
        <v>6026</v>
      </c>
      <c r="D295">
        <v>4102</v>
      </c>
      <c r="E295" t="s">
        <v>9</v>
      </c>
      <c r="G295">
        <v>41</v>
      </c>
      <c r="H295" t="s">
        <v>8</v>
      </c>
      <c r="I295">
        <v>4</v>
      </c>
      <c r="J295" t="s">
        <v>9</v>
      </c>
      <c r="K295" t="s">
        <v>8289</v>
      </c>
      <c r="L295" t="s">
        <v>137</v>
      </c>
      <c r="M295" t="s">
        <v>1</v>
      </c>
      <c r="N295" t="s">
        <v>8291</v>
      </c>
      <c r="O295" t="s">
        <v>8294</v>
      </c>
      <c r="P295">
        <v>4</v>
      </c>
      <c r="Q295" t="s">
        <v>8620</v>
      </c>
      <c r="R295" t="s">
        <v>8300</v>
      </c>
    </row>
    <row r="296" spans="1:18" x14ac:dyDescent="0.35">
      <c r="A296" s="48">
        <v>3796</v>
      </c>
      <c r="B296">
        <v>13620</v>
      </c>
      <c r="C296" t="s">
        <v>6027</v>
      </c>
      <c r="D296">
        <v>4102</v>
      </c>
      <c r="E296" t="s">
        <v>9</v>
      </c>
      <c r="G296">
        <v>41</v>
      </c>
      <c r="H296" t="s">
        <v>8</v>
      </c>
      <c r="I296">
        <v>4</v>
      </c>
      <c r="J296" t="s">
        <v>9</v>
      </c>
      <c r="K296" t="s">
        <v>8289</v>
      </c>
      <c r="L296" t="s">
        <v>137</v>
      </c>
      <c r="M296" t="s">
        <v>1</v>
      </c>
      <c r="N296" t="s">
        <v>8291</v>
      </c>
      <c r="O296" t="s">
        <v>8296</v>
      </c>
      <c r="P296">
        <v>4</v>
      </c>
      <c r="Q296" t="s">
        <v>8623</v>
      </c>
      <c r="R296" t="s">
        <v>8300</v>
      </c>
    </row>
    <row r="297" spans="1:18" x14ac:dyDescent="0.35">
      <c r="A297" s="48">
        <v>3797</v>
      </c>
      <c r="B297">
        <v>13621</v>
      </c>
      <c r="C297" t="s">
        <v>6028</v>
      </c>
      <c r="D297">
        <v>4102</v>
      </c>
      <c r="E297" t="s">
        <v>9</v>
      </c>
      <c r="G297">
        <v>41</v>
      </c>
      <c r="H297" t="s">
        <v>8</v>
      </c>
      <c r="I297">
        <v>4</v>
      </c>
      <c r="J297" t="s">
        <v>9</v>
      </c>
      <c r="K297" t="s">
        <v>8289</v>
      </c>
      <c r="L297" t="s">
        <v>137</v>
      </c>
      <c r="M297" t="s">
        <v>1</v>
      </c>
      <c r="N297" t="s">
        <v>8291</v>
      </c>
      <c r="O297" t="s">
        <v>8294</v>
      </c>
      <c r="P297">
        <v>3</v>
      </c>
      <c r="Q297" t="s">
        <v>8620</v>
      </c>
      <c r="R297" t="s">
        <v>8300</v>
      </c>
    </row>
    <row r="298" spans="1:18" x14ac:dyDescent="0.35">
      <c r="A298" s="48">
        <v>3798</v>
      </c>
      <c r="B298">
        <v>13626</v>
      </c>
      <c r="C298" t="s">
        <v>6029</v>
      </c>
      <c r="D298">
        <v>4102</v>
      </c>
      <c r="E298" t="s">
        <v>9</v>
      </c>
      <c r="G298">
        <v>41</v>
      </c>
      <c r="H298" t="s">
        <v>8</v>
      </c>
      <c r="I298">
        <v>4</v>
      </c>
      <c r="J298" t="s">
        <v>9</v>
      </c>
      <c r="K298" t="s">
        <v>8289</v>
      </c>
      <c r="L298" t="s">
        <v>137</v>
      </c>
      <c r="M298" t="s">
        <v>1</v>
      </c>
      <c r="N298" t="s">
        <v>8291</v>
      </c>
      <c r="O298" t="s">
        <v>8295</v>
      </c>
      <c r="P298">
        <v>4</v>
      </c>
      <c r="Q298" t="s">
        <v>8621</v>
      </c>
      <c r="R298" t="s">
        <v>8300</v>
      </c>
    </row>
    <row r="299" spans="1:18" x14ac:dyDescent="0.35">
      <c r="A299" s="48">
        <v>3799</v>
      </c>
      <c r="B299">
        <v>13627</v>
      </c>
      <c r="C299" t="s">
        <v>6030</v>
      </c>
      <c r="D299">
        <v>4204</v>
      </c>
      <c r="E299" t="s">
        <v>8341</v>
      </c>
      <c r="G299">
        <v>43</v>
      </c>
      <c r="H299" t="s">
        <v>65</v>
      </c>
      <c r="I299">
        <v>4</v>
      </c>
      <c r="J299" t="s">
        <v>9</v>
      </c>
      <c r="K299" t="s">
        <v>8289</v>
      </c>
      <c r="L299" t="s">
        <v>137</v>
      </c>
      <c r="M299" t="s">
        <v>1</v>
      </c>
      <c r="N299" t="s">
        <v>8291</v>
      </c>
      <c r="O299" t="s">
        <v>8294</v>
      </c>
      <c r="P299">
        <v>4</v>
      </c>
      <c r="Q299" t="s">
        <v>8623</v>
      </c>
      <c r="R299" t="s">
        <v>8300</v>
      </c>
    </row>
    <row r="300" spans="1:18" x14ac:dyDescent="0.35">
      <c r="A300" s="48">
        <v>3800</v>
      </c>
      <c r="B300">
        <v>13633</v>
      </c>
      <c r="C300" t="s">
        <v>6033</v>
      </c>
      <c r="D300">
        <v>4102</v>
      </c>
      <c r="E300" t="s">
        <v>9</v>
      </c>
      <c r="G300">
        <v>41</v>
      </c>
      <c r="H300" t="s">
        <v>8</v>
      </c>
      <c r="I300">
        <v>4</v>
      </c>
      <c r="J300" t="s">
        <v>9</v>
      </c>
      <c r="K300" t="s">
        <v>8289</v>
      </c>
      <c r="L300" t="s">
        <v>137</v>
      </c>
      <c r="M300" t="s">
        <v>1</v>
      </c>
      <c r="N300" t="s">
        <v>8291</v>
      </c>
      <c r="O300" t="s">
        <v>8686</v>
      </c>
      <c r="P300">
        <v>2</v>
      </c>
      <c r="Q300" t="s">
        <v>8621</v>
      </c>
      <c r="R300" t="s">
        <v>8300</v>
      </c>
    </row>
    <row r="301" spans="1:18" x14ac:dyDescent="0.35">
      <c r="A301" s="48">
        <v>4104</v>
      </c>
      <c r="B301">
        <v>16908</v>
      </c>
      <c r="C301" t="s">
        <v>6524</v>
      </c>
      <c r="D301">
        <v>4301</v>
      </c>
      <c r="E301" t="s">
        <v>8340</v>
      </c>
      <c r="G301">
        <v>42</v>
      </c>
      <c r="H301" t="s">
        <v>10</v>
      </c>
      <c r="I301">
        <v>4</v>
      </c>
      <c r="J301" t="s">
        <v>9</v>
      </c>
      <c r="K301" t="s">
        <v>8289</v>
      </c>
      <c r="L301" t="s">
        <v>137</v>
      </c>
      <c r="M301" t="s">
        <v>1</v>
      </c>
      <c r="N301" t="s">
        <v>8291</v>
      </c>
      <c r="O301" t="s">
        <v>8298</v>
      </c>
      <c r="P301">
        <v>4</v>
      </c>
      <c r="Q301" t="s">
        <v>8623</v>
      </c>
      <c r="R301" t="s">
        <v>8300</v>
      </c>
    </row>
    <row r="302" spans="1:18" x14ac:dyDescent="0.35">
      <c r="A302" s="48">
        <v>4323</v>
      </c>
      <c r="B302">
        <v>20390</v>
      </c>
      <c r="C302" t="s">
        <v>6971</v>
      </c>
      <c r="D302">
        <v>4101</v>
      </c>
      <c r="E302" t="s">
        <v>8335</v>
      </c>
      <c r="G302">
        <v>41</v>
      </c>
      <c r="H302" t="s">
        <v>8</v>
      </c>
      <c r="I302">
        <v>4</v>
      </c>
      <c r="J302" t="s">
        <v>9</v>
      </c>
      <c r="K302" t="s">
        <v>8289</v>
      </c>
      <c r="L302" t="s">
        <v>137</v>
      </c>
      <c r="M302" t="s">
        <v>1</v>
      </c>
      <c r="N302" t="s">
        <v>8291</v>
      </c>
      <c r="O302" t="s">
        <v>8295</v>
      </c>
      <c r="P302">
        <v>2</v>
      </c>
      <c r="Q302" t="s">
        <v>8621</v>
      </c>
      <c r="R302" t="s">
        <v>8300</v>
      </c>
    </row>
    <row r="303" spans="1:18" x14ac:dyDescent="0.35">
      <c r="A303" s="48">
        <v>4921</v>
      </c>
      <c r="B303">
        <v>31203</v>
      </c>
      <c r="C303" t="s">
        <v>7161</v>
      </c>
      <c r="D303">
        <v>4106</v>
      </c>
      <c r="E303" t="s">
        <v>8428</v>
      </c>
      <c r="G303">
        <v>41</v>
      </c>
      <c r="H303" t="s">
        <v>8</v>
      </c>
      <c r="I303">
        <v>4</v>
      </c>
      <c r="J303" t="s">
        <v>9</v>
      </c>
      <c r="K303" t="s">
        <v>8289</v>
      </c>
      <c r="L303" t="s">
        <v>137</v>
      </c>
      <c r="M303" t="s">
        <v>1</v>
      </c>
      <c r="N303" t="s">
        <v>8291</v>
      </c>
      <c r="O303" t="s">
        <v>8295</v>
      </c>
      <c r="P303">
        <v>2</v>
      </c>
      <c r="Q303" t="s">
        <v>8620</v>
      </c>
      <c r="R303" t="s">
        <v>8300</v>
      </c>
    </row>
    <row r="304" spans="1:18" x14ac:dyDescent="0.35">
      <c r="A304" s="48">
        <v>4922</v>
      </c>
      <c r="B304">
        <v>31219</v>
      </c>
      <c r="C304" t="s">
        <v>8011</v>
      </c>
      <c r="D304">
        <v>4101</v>
      </c>
      <c r="E304" t="s">
        <v>8335</v>
      </c>
      <c r="G304">
        <v>41</v>
      </c>
      <c r="H304" t="s">
        <v>8</v>
      </c>
      <c r="I304">
        <v>4</v>
      </c>
      <c r="J304" t="s">
        <v>9</v>
      </c>
      <c r="K304" t="s">
        <v>8289</v>
      </c>
      <c r="L304" t="s">
        <v>137</v>
      </c>
      <c r="M304" t="s">
        <v>1</v>
      </c>
      <c r="N304" t="s">
        <v>8291</v>
      </c>
      <c r="O304" t="s">
        <v>8686</v>
      </c>
      <c r="P304">
        <v>4</v>
      </c>
      <c r="Q304" t="s">
        <v>8620</v>
      </c>
      <c r="R304" t="s">
        <v>8300</v>
      </c>
    </row>
    <row r="305" spans="1:18" x14ac:dyDescent="0.35">
      <c r="A305" s="48">
        <v>4923</v>
      </c>
      <c r="B305">
        <v>31223</v>
      </c>
      <c r="C305" t="s">
        <v>8650</v>
      </c>
      <c r="D305">
        <v>4101</v>
      </c>
      <c r="E305" t="s">
        <v>8335</v>
      </c>
      <c r="G305">
        <v>41</v>
      </c>
      <c r="H305" t="s">
        <v>8</v>
      </c>
      <c r="I305">
        <v>4</v>
      </c>
      <c r="J305" t="s">
        <v>9</v>
      </c>
      <c r="K305" t="s">
        <v>8289</v>
      </c>
      <c r="L305" t="s">
        <v>137</v>
      </c>
      <c r="M305" t="s">
        <v>1</v>
      </c>
      <c r="N305" t="s">
        <v>8291</v>
      </c>
      <c r="O305" t="s">
        <v>8298</v>
      </c>
      <c r="P305">
        <v>1</v>
      </c>
      <c r="Q305" t="s">
        <v>8623</v>
      </c>
      <c r="R305" t="s">
        <v>8300</v>
      </c>
    </row>
    <row r="306" spans="1:18" x14ac:dyDescent="0.35">
      <c r="A306" s="48">
        <v>4962</v>
      </c>
      <c r="B306">
        <v>40033</v>
      </c>
      <c r="C306" t="s">
        <v>8127</v>
      </c>
      <c r="D306">
        <v>4102</v>
      </c>
      <c r="E306" t="s">
        <v>9</v>
      </c>
      <c r="G306">
        <v>41</v>
      </c>
      <c r="H306" t="s">
        <v>8</v>
      </c>
      <c r="I306">
        <v>4</v>
      </c>
      <c r="J306" t="s">
        <v>9</v>
      </c>
      <c r="K306" t="s">
        <v>8289</v>
      </c>
      <c r="L306" t="s">
        <v>137</v>
      </c>
      <c r="M306" t="s">
        <v>1</v>
      </c>
      <c r="N306" t="s">
        <v>8291</v>
      </c>
      <c r="O306" t="s">
        <v>8295</v>
      </c>
      <c r="P306">
        <v>2</v>
      </c>
      <c r="Q306" t="s">
        <v>8620</v>
      </c>
      <c r="R306" t="s">
        <v>8300</v>
      </c>
    </row>
    <row r="307" spans="1:18" x14ac:dyDescent="0.35">
      <c r="A307" s="48">
        <v>4967</v>
      </c>
      <c r="B307">
        <v>40064</v>
      </c>
      <c r="C307" t="s">
        <v>5786</v>
      </c>
      <c r="D307">
        <v>4102</v>
      </c>
      <c r="E307" t="s">
        <v>9</v>
      </c>
      <c r="G307">
        <v>41</v>
      </c>
      <c r="H307" t="s">
        <v>8</v>
      </c>
      <c r="I307">
        <v>4</v>
      </c>
      <c r="J307" t="s">
        <v>9</v>
      </c>
      <c r="K307" t="s">
        <v>8289</v>
      </c>
      <c r="L307" t="s">
        <v>137</v>
      </c>
      <c r="M307" t="s">
        <v>1</v>
      </c>
      <c r="N307" t="s">
        <v>8291</v>
      </c>
      <c r="O307" t="s">
        <v>8294</v>
      </c>
      <c r="P307">
        <v>4</v>
      </c>
      <c r="Q307" t="s">
        <v>8620</v>
      </c>
      <c r="R307" t="s">
        <v>8300</v>
      </c>
    </row>
    <row r="308" spans="1:18" x14ac:dyDescent="0.35">
      <c r="A308" s="48">
        <v>4977</v>
      </c>
      <c r="B308">
        <v>40153</v>
      </c>
      <c r="C308" t="s">
        <v>8156</v>
      </c>
      <c r="D308">
        <v>4102</v>
      </c>
      <c r="E308" t="s">
        <v>9</v>
      </c>
      <c r="G308">
        <v>41</v>
      </c>
      <c r="H308" t="s">
        <v>8</v>
      </c>
      <c r="I308">
        <v>4</v>
      </c>
      <c r="J308" t="s">
        <v>9</v>
      </c>
      <c r="K308" t="s">
        <v>8289</v>
      </c>
      <c r="L308" t="s">
        <v>137</v>
      </c>
      <c r="M308" t="s">
        <v>1</v>
      </c>
      <c r="N308" t="s">
        <v>8291</v>
      </c>
      <c r="O308" t="s">
        <v>8296</v>
      </c>
      <c r="P308">
        <v>4</v>
      </c>
      <c r="Q308" t="s">
        <v>8623</v>
      </c>
      <c r="R308" t="s">
        <v>8300</v>
      </c>
    </row>
    <row r="309" spans="1:18" x14ac:dyDescent="0.35">
      <c r="A309" s="48">
        <v>4982</v>
      </c>
      <c r="B309">
        <v>40189</v>
      </c>
      <c r="C309" t="s">
        <v>8166</v>
      </c>
      <c r="D309">
        <v>4102</v>
      </c>
      <c r="E309" t="s">
        <v>9</v>
      </c>
      <c r="G309">
        <v>41</v>
      </c>
      <c r="H309" t="s">
        <v>8</v>
      </c>
      <c r="I309">
        <v>4</v>
      </c>
      <c r="J309" t="s">
        <v>9</v>
      </c>
      <c r="K309" t="s">
        <v>8289</v>
      </c>
      <c r="L309" t="s">
        <v>137</v>
      </c>
      <c r="M309" t="s">
        <v>1</v>
      </c>
      <c r="N309" t="s">
        <v>8291</v>
      </c>
      <c r="O309" t="s">
        <v>8294</v>
      </c>
      <c r="P309">
        <v>3</v>
      </c>
      <c r="Q309" t="s">
        <v>8620</v>
      </c>
      <c r="R309" t="s">
        <v>8300</v>
      </c>
    </row>
    <row r="310" spans="1:18" x14ac:dyDescent="0.35">
      <c r="A310" s="48">
        <v>4984</v>
      </c>
      <c r="B310">
        <v>40194</v>
      </c>
      <c r="C310" t="s">
        <v>7161</v>
      </c>
      <c r="D310">
        <v>4101</v>
      </c>
      <c r="E310" t="s">
        <v>8335</v>
      </c>
      <c r="G310">
        <v>41</v>
      </c>
      <c r="H310" t="s">
        <v>8</v>
      </c>
      <c r="I310">
        <v>4</v>
      </c>
      <c r="J310" t="s">
        <v>9</v>
      </c>
      <c r="K310" t="s">
        <v>8289</v>
      </c>
      <c r="L310" t="s">
        <v>137</v>
      </c>
      <c r="M310" t="s">
        <v>1</v>
      </c>
      <c r="N310" t="s">
        <v>8291</v>
      </c>
      <c r="O310" t="s">
        <v>8296</v>
      </c>
      <c r="P310">
        <v>4</v>
      </c>
      <c r="Q310" t="s">
        <v>8621</v>
      </c>
      <c r="R310" t="s">
        <v>8300</v>
      </c>
    </row>
    <row r="311" spans="1:18" x14ac:dyDescent="0.35">
      <c r="A311" s="48">
        <v>4996</v>
      </c>
      <c r="B311">
        <v>40273</v>
      </c>
      <c r="C311" t="s">
        <v>8187</v>
      </c>
      <c r="D311">
        <v>4102</v>
      </c>
      <c r="E311" t="s">
        <v>9</v>
      </c>
      <c r="G311">
        <v>41</v>
      </c>
      <c r="H311" t="s">
        <v>8</v>
      </c>
      <c r="I311">
        <v>4</v>
      </c>
      <c r="J311" t="s">
        <v>9</v>
      </c>
      <c r="K311" t="s">
        <v>8289</v>
      </c>
      <c r="L311" t="s">
        <v>137</v>
      </c>
      <c r="M311" t="s">
        <v>1</v>
      </c>
      <c r="N311" t="s">
        <v>8291</v>
      </c>
      <c r="O311" t="s">
        <v>8298</v>
      </c>
      <c r="P311">
        <v>4</v>
      </c>
      <c r="Q311" t="s">
        <v>8623</v>
      </c>
      <c r="R311" t="s">
        <v>8300</v>
      </c>
    </row>
    <row r="312" spans="1:18" x14ac:dyDescent="0.35">
      <c r="A312" s="48">
        <v>5006</v>
      </c>
      <c r="B312">
        <v>40319</v>
      </c>
      <c r="C312" t="s">
        <v>8201</v>
      </c>
      <c r="D312">
        <v>4204</v>
      </c>
      <c r="E312" t="s">
        <v>8341</v>
      </c>
      <c r="G312">
        <v>43</v>
      </c>
      <c r="H312" t="s">
        <v>65</v>
      </c>
      <c r="I312">
        <v>4</v>
      </c>
      <c r="J312" t="s">
        <v>9</v>
      </c>
      <c r="K312" t="s">
        <v>8289</v>
      </c>
      <c r="L312" t="s">
        <v>137</v>
      </c>
      <c r="M312" t="s">
        <v>1</v>
      </c>
      <c r="N312" t="s">
        <v>8291</v>
      </c>
      <c r="O312" t="s">
        <v>8295</v>
      </c>
      <c r="P312">
        <v>4</v>
      </c>
      <c r="Q312" t="s">
        <v>8620</v>
      </c>
      <c r="R312" t="s">
        <v>8300</v>
      </c>
    </row>
    <row r="313" spans="1:18" x14ac:dyDescent="0.35">
      <c r="A313" s="48">
        <v>5007</v>
      </c>
      <c r="B313">
        <v>40328</v>
      </c>
      <c r="C313" t="s">
        <v>8202</v>
      </c>
      <c r="D313">
        <v>4102</v>
      </c>
      <c r="E313" t="s">
        <v>9</v>
      </c>
      <c r="G313">
        <v>41</v>
      </c>
      <c r="H313" t="s">
        <v>8</v>
      </c>
      <c r="I313">
        <v>4</v>
      </c>
      <c r="J313" t="s">
        <v>9</v>
      </c>
      <c r="K313" t="s">
        <v>8289</v>
      </c>
      <c r="L313" t="s">
        <v>137</v>
      </c>
      <c r="M313" t="s">
        <v>1</v>
      </c>
      <c r="N313" t="s">
        <v>8291</v>
      </c>
      <c r="O313" t="s">
        <v>8294</v>
      </c>
      <c r="P313">
        <v>4</v>
      </c>
      <c r="Q313" t="s">
        <v>8620</v>
      </c>
      <c r="R313" t="s">
        <v>8300</v>
      </c>
    </row>
    <row r="314" spans="1:18" x14ac:dyDescent="0.35">
      <c r="A314" s="48">
        <v>5031</v>
      </c>
      <c r="B314">
        <v>41132</v>
      </c>
      <c r="C314" t="s">
        <v>8248</v>
      </c>
      <c r="D314">
        <v>4102</v>
      </c>
      <c r="E314" t="s">
        <v>9</v>
      </c>
      <c r="G314">
        <v>41</v>
      </c>
      <c r="H314" t="s">
        <v>8</v>
      </c>
      <c r="I314">
        <v>4</v>
      </c>
      <c r="J314" t="s">
        <v>9</v>
      </c>
      <c r="K314" t="s">
        <v>8289</v>
      </c>
      <c r="L314" t="s">
        <v>137</v>
      </c>
      <c r="M314" t="s">
        <v>1</v>
      </c>
      <c r="N314" t="s">
        <v>8291</v>
      </c>
      <c r="O314" t="s">
        <v>8294</v>
      </c>
      <c r="P314">
        <v>3</v>
      </c>
      <c r="Q314" t="s">
        <v>8623</v>
      </c>
      <c r="R314" t="s">
        <v>8300</v>
      </c>
    </row>
    <row r="315" spans="1:18" x14ac:dyDescent="0.35">
      <c r="A315" s="48">
        <v>5046</v>
      </c>
      <c r="B315">
        <v>41978</v>
      </c>
      <c r="C315" t="s">
        <v>8272</v>
      </c>
      <c r="D315">
        <v>4201</v>
      </c>
      <c r="E315" t="s">
        <v>8359</v>
      </c>
      <c r="G315">
        <v>43</v>
      </c>
      <c r="H315" t="s">
        <v>65</v>
      </c>
      <c r="I315">
        <v>4</v>
      </c>
      <c r="J315" t="s">
        <v>9</v>
      </c>
      <c r="K315" t="s">
        <v>8289</v>
      </c>
      <c r="L315" t="s">
        <v>137</v>
      </c>
      <c r="M315" t="s">
        <v>1</v>
      </c>
      <c r="N315" t="s">
        <v>8291</v>
      </c>
      <c r="O315" t="s">
        <v>8294</v>
      </c>
      <c r="P315">
        <v>3</v>
      </c>
      <c r="Q315" t="s">
        <v>8623</v>
      </c>
      <c r="R315" t="s">
        <v>8300</v>
      </c>
    </row>
    <row r="316" spans="1:18" x14ac:dyDescent="0.35">
      <c r="A316" s="48">
        <v>5114</v>
      </c>
      <c r="B316">
        <v>543</v>
      </c>
      <c r="C316" t="s">
        <v>468</v>
      </c>
      <c r="D316">
        <v>4101</v>
      </c>
      <c r="E316" t="s">
        <v>8335</v>
      </c>
      <c r="F316" t="s">
        <v>8</v>
      </c>
      <c r="G316">
        <v>41</v>
      </c>
      <c r="H316" t="s">
        <v>8</v>
      </c>
      <c r="I316">
        <v>4</v>
      </c>
      <c r="J316" t="s">
        <v>9</v>
      </c>
      <c r="K316" t="s">
        <v>8614</v>
      </c>
      <c r="L316" t="s">
        <v>137</v>
      </c>
      <c r="M316" t="s">
        <v>2</v>
      </c>
      <c r="N316" t="s">
        <v>8291</v>
      </c>
      <c r="O316" t="s">
        <v>8297</v>
      </c>
      <c r="P316">
        <v>4</v>
      </c>
      <c r="Q316" t="s">
        <v>8623</v>
      </c>
      <c r="R316" t="s">
        <v>8299</v>
      </c>
    </row>
    <row r="317" spans="1:18" x14ac:dyDescent="0.35">
      <c r="A317" s="48">
        <v>5115</v>
      </c>
      <c r="B317">
        <v>550</v>
      </c>
      <c r="C317" t="s">
        <v>471</v>
      </c>
      <c r="D317">
        <v>4101</v>
      </c>
      <c r="E317" t="s">
        <v>8335</v>
      </c>
      <c r="F317" t="s">
        <v>8</v>
      </c>
      <c r="G317">
        <v>41</v>
      </c>
      <c r="H317" t="s">
        <v>8</v>
      </c>
      <c r="I317">
        <v>4</v>
      </c>
      <c r="J317" t="s">
        <v>9</v>
      </c>
      <c r="K317" t="s">
        <v>8614</v>
      </c>
      <c r="L317" t="s">
        <v>137</v>
      </c>
      <c r="M317" t="s">
        <v>2</v>
      </c>
      <c r="N317" t="s">
        <v>8291</v>
      </c>
      <c r="O317" t="s">
        <v>8297</v>
      </c>
      <c r="P317">
        <v>4</v>
      </c>
      <c r="Q317" t="s">
        <v>8623</v>
      </c>
      <c r="R317" t="s">
        <v>8299</v>
      </c>
    </row>
    <row r="318" spans="1:18" x14ac:dyDescent="0.35">
      <c r="A318" s="48">
        <v>5116</v>
      </c>
      <c r="B318">
        <v>551</v>
      </c>
      <c r="C318" t="s">
        <v>472</v>
      </c>
      <c r="D318">
        <v>4101</v>
      </c>
      <c r="E318" t="s">
        <v>8335</v>
      </c>
      <c r="F318" t="s">
        <v>8</v>
      </c>
      <c r="G318">
        <v>41</v>
      </c>
      <c r="H318" t="s">
        <v>8</v>
      </c>
      <c r="I318">
        <v>4</v>
      </c>
      <c r="J318" t="s">
        <v>9</v>
      </c>
      <c r="K318" t="s">
        <v>8614</v>
      </c>
      <c r="L318" t="s">
        <v>137</v>
      </c>
      <c r="M318" t="s">
        <v>2</v>
      </c>
      <c r="N318" t="s">
        <v>8291</v>
      </c>
      <c r="O318" t="s">
        <v>8297</v>
      </c>
      <c r="P318">
        <v>4</v>
      </c>
      <c r="Q318" t="s">
        <v>8623</v>
      </c>
      <c r="R318" t="s">
        <v>8299</v>
      </c>
    </row>
    <row r="319" spans="1:18" x14ac:dyDescent="0.35">
      <c r="A319" s="48">
        <v>5117</v>
      </c>
      <c r="B319">
        <v>556</v>
      </c>
      <c r="C319" t="s">
        <v>474</v>
      </c>
      <c r="D319">
        <v>4101</v>
      </c>
      <c r="E319" t="s">
        <v>8335</v>
      </c>
      <c r="F319" t="s">
        <v>8</v>
      </c>
      <c r="G319">
        <v>41</v>
      </c>
      <c r="H319" t="s">
        <v>8</v>
      </c>
      <c r="I319">
        <v>4</v>
      </c>
      <c r="J319" t="s">
        <v>9</v>
      </c>
      <c r="K319" t="s">
        <v>8614</v>
      </c>
      <c r="L319" t="s">
        <v>137</v>
      </c>
      <c r="M319" t="s">
        <v>2</v>
      </c>
      <c r="N319" t="s">
        <v>8291</v>
      </c>
      <c r="O319" t="s">
        <v>8297</v>
      </c>
      <c r="P319">
        <v>4</v>
      </c>
      <c r="Q319" t="s">
        <v>8623</v>
      </c>
      <c r="R319" t="s">
        <v>8299</v>
      </c>
    </row>
    <row r="320" spans="1:18" x14ac:dyDescent="0.35">
      <c r="A320" s="48">
        <v>5118</v>
      </c>
      <c r="B320">
        <v>557</v>
      </c>
      <c r="C320" t="s">
        <v>475</v>
      </c>
      <c r="D320">
        <v>4101</v>
      </c>
      <c r="E320" t="s">
        <v>8335</v>
      </c>
      <c r="F320" t="s">
        <v>8</v>
      </c>
      <c r="G320">
        <v>41</v>
      </c>
      <c r="H320" t="s">
        <v>8</v>
      </c>
      <c r="I320">
        <v>4</v>
      </c>
      <c r="J320" t="s">
        <v>9</v>
      </c>
      <c r="K320" t="s">
        <v>8614</v>
      </c>
      <c r="L320" t="s">
        <v>137</v>
      </c>
      <c r="M320" t="s">
        <v>2</v>
      </c>
      <c r="N320" t="s">
        <v>8291</v>
      </c>
      <c r="O320" t="s">
        <v>8297</v>
      </c>
      <c r="P320">
        <v>4</v>
      </c>
      <c r="Q320" t="s">
        <v>8623</v>
      </c>
      <c r="R320" t="s">
        <v>8299</v>
      </c>
    </row>
    <row r="321" spans="1:18" x14ac:dyDescent="0.35">
      <c r="A321" s="48">
        <v>5119</v>
      </c>
      <c r="B321">
        <v>558</v>
      </c>
      <c r="C321" t="s">
        <v>476</v>
      </c>
      <c r="D321">
        <v>4101</v>
      </c>
      <c r="E321" t="s">
        <v>8335</v>
      </c>
      <c r="F321" t="s">
        <v>8</v>
      </c>
      <c r="G321">
        <v>41</v>
      </c>
      <c r="H321" t="s">
        <v>8</v>
      </c>
      <c r="I321">
        <v>4</v>
      </c>
      <c r="J321" t="s">
        <v>9</v>
      </c>
      <c r="K321" t="s">
        <v>8614</v>
      </c>
      <c r="L321" t="s">
        <v>137</v>
      </c>
      <c r="M321" t="s">
        <v>2</v>
      </c>
      <c r="N321" t="s">
        <v>8291</v>
      </c>
      <c r="O321" t="s">
        <v>8297</v>
      </c>
      <c r="P321">
        <v>4</v>
      </c>
      <c r="Q321" t="s">
        <v>8623</v>
      </c>
      <c r="R321" t="s">
        <v>8299</v>
      </c>
    </row>
    <row r="322" spans="1:18" x14ac:dyDescent="0.35">
      <c r="A322" s="48">
        <v>5120</v>
      </c>
      <c r="B322">
        <v>560</v>
      </c>
      <c r="C322" t="s">
        <v>477</v>
      </c>
      <c r="D322">
        <v>4101</v>
      </c>
      <c r="E322" t="s">
        <v>8335</v>
      </c>
      <c r="F322" t="s">
        <v>8</v>
      </c>
      <c r="G322">
        <v>41</v>
      </c>
      <c r="H322" t="s">
        <v>8</v>
      </c>
      <c r="I322">
        <v>4</v>
      </c>
      <c r="J322" t="s">
        <v>9</v>
      </c>
      <c r="K322" t="s">
        <v>8614</v>
      </c>
      <c r="L322" t="s">
        <v>137</v>
      </c>
      <c r="M322" t="s">
        <v>2</v>
      </c>
      <c r="N322" t="s">
        <v>8291</v>
      </c>
      <c r="O322" t="s">
        <v>8297</v>
      </c>
      <c r="P322">
        <v>4</v>
      </c>
      <c r="Q322" t="s">
        <v>8623</v>
      </c>
      <c r="R322" t="s">
        <v>8299</v>
      </c>
    </row>
    <row r="323" spans="1:18" x14ac:dyDescent="0.35">
      <c r="A323" s="48">
        <v>5121</v>
      </c>
      <c r="B323">
        <v>561</v>
      </c>
      <c r="C323" t="s">
        <v>478</v>
      </c>
      <c r="D323">
        <v>4101</v>
      </c>
      <c r="E323" t="s">
        <v>8335</v>
      </c>
      <c r="F323" t="s">
        <v>8</v>
      </c>
      <c r="G323">
        <v>41</v>
      </c>
      <c r="H323" t="s">
        <v>8</v>
      </c>
      <c r="I323">
        <v>4</v>
      </c>
      <c r="J323" t="s">
        <v>9</v>
      </c>
      <c r="K323" t="s">
        <v>8614</v>
      </c>
      <c r="L323" t="s">
        <v>137</v>
      </c>
      <c r="M323" t="s">
        <v>2</v>
      </c>
      <c r="N323" t="s">
        <v>8291</v>
      </c>
      <c r="O323" t="s">
        <v>8297</v>
      </c>
      <c r="P323">
        <v>4</v>
      </c>
      <c r="Q323" t="s">
        <v>8623</v>
      </c>
      <c r="R323" t="s">
        <v>8299</v>
      </c>
    </row>
    <row r="324" spans="1:18" x14ac:dyDescent="0.35">
      <c r="A324" s="48">
        <v>5122</v>
      </c>
      <c r="B324">
        <v>562</v>
      </c>
      <c r="C324" t="s">
        <v>479</v>
      </c>
      <c r="D324">
        <v>4101</v>
      </c>
      <c r="E324" t="s">
        <v>8335</v>
      </c>
      <c r="F324" t="s">
        <v>8</v>
      </c>
      <c r="G324">
        <v>41</v>
      </c>
      <c r="H324" t="s">
        <v>8</v>
      </c>
      <c r="I324">
        <v>4</v>
      </c>
      <c r="J324" t="s">
        <v>9</v>
      </c>
      <c r="K324" t="s">
        <v>8614</v>
      </c>
      <c r="L324" t="s">
        <v>137</v>
      </c>
      <c r="M324" t="s">
        <v>2</v>
      </c>
      <c r="N324" t="s">
        <v>8291</v>
      </c>
      <c r="O324" t="s">
        <v>8297</v>
      </c>
      <c r="P324">
        <v>4</v>
      </c>
      <c r="Q324" t="s">
        <v>8623</v>
      </c>
      <c r="R324" t="s">
        <v>8299</v>
      </c>
    </row>
    <row r="325" spans="1:18" x14ac:dyDescent="0.35">
      <c r="A325" s="48">
        <v>5123</v>
      </c>
      <c r="B325">
        <v>598</v>
      </c>
      <c r="C325" t="s">
        <v>494</v>
      </c>
      <c r="D325">
        <v>4104</v>
      </c>
      <c r="E325" t="s">
        <v>8382</v>
      </c>
      <c r="F325" t="s">
        <v>8</v>
      </c>
      <c r="G325">
        <v>41</v>
      </c>
      <c r="H325" t="s">
        <v>8</v>
      </c>
      <c r="I325">
        <v>4</v>
      </c>
      <c r="J325" t="s">
        <v>9</v>
      </c>
      <c r="K325" t="s">
        <v>8614</v>
      </c>
      <c r="L325" t="s">
        <v>137</v>
      </c>
      <c r="M325" t="s">
        <v>2</v>
      </c>
      <c r="N325" t="s">
        <v>8291</v>
      </c>
      <c r="O325" t="s">
        <v>8295</v>
      </c>
      <c r="P325">
        <v>4</v>
      </c>
      <c r="Q325" t="s">
        <v>8623</v>
      </c>
      <c r="R325" t="s">
        <v>8299</v>
      </c>
    </row>
    <row r="326" spans="1:18" x14ac:dyDescent="0.35">
      <c r="A326" s="48">
        <v>5124</v>
      </c>
      <c r="B326">
        <v>599</v>
      </c>
      <c r="C326" t="s">
        <v>495</v>
      </c>
      <c r="D326">
        <v>4104</v>
      </c>
      <c r="E326" t="s">
        <v>8382</v>
      </c>
      <c r="F326" t="s">
        <v>8</v>
      </c>
      <c r="G326">
        <v>41</v>
      </c>
      <c r="H326" t="s">
        <v>8</v>
      </c>
      <c r="I326">
        <v>4</v>
      </c>
      <c r="J326" t="s">
        <v>9</v>
      </c>
      <c r="K326" t="s">
        <v>8614</v>
      </c>
      <c r="L326" t="s">
        <v>137</v>
      </c>
      <c r="M326" t="s">
        <v>2</v>
      </c>
      <c r="N326" t="s">
        <v>8291</v>
      </c>
      <c r="O326" t="s">
        <v>8297</v>
      </c>
      <c r="P326">
        <v>4</v>
      </c>
      <c r="Q326" t="s">
        <v>8623</v>
      </c>
      <c r="R326" t="s">
        <v>8299</v>
      </c>
    </row>
    <row r="327" spans="1:18" x14ac:dyDescent="0.35">
      <c r="A327" s="48">
        <v>5125</v>
      </c>
      <c r="B327">
        <v>604</v>
      </c>
      <c r="C327" t="s">
        <v>497</v>
      </c>
      <c r="D327">
        <v>4104</v>
      </c>
      <c r="E327" t="s">
        <v>8382</v>
      </c>
      <c r="F327" t="s">
        <v>8</v>
      </c>
      <c r="G327">
        <v>41</v>
      </c>
      <c r="H327" t="s">
        <v>8</v>
      </c>
      <c r="I327">
        <v>4</v>
      </c>
      <c r="J327" t="s">
        <v>9</v>
      </c>
      <c r="K327" t="s">
        <v>8614</v>
      </c>
      <c r="L327" t="s">
        <v>137</v>
      </c>
      <c r="M327" t="s">
        <v>2</v>
      </c>
      <c r="N327" t="s">
        <v>8291</v>
      </c>
      <c r="O327" t="s">
        <v>8295</v>
      </c>
      <c r="P327">
        <v>4</v>
      </c>
      <c r="Q327" t="s">
        <v>8623</v>
      </c>
      <c r="R327" t="s">
        <v>8299</v>
      </c>
    </row>
    <row r="328" spans="1:18" x14ac:dyDescent="0.35">
      <c r="A328" s="48">
        <v>5126</v>
      </c>
      <c r="B328">
        <v>608</v>
      </c>
      <c r="C328" t="s">
        <v>499</v>
      </c>
      <c r="D328">
        <v>4104</v>
      </c>
      <c r="E328" t="s">
        <v>8382</v>
      </c>
      <c r="F328" t="s">
        <v>8</v>
      </c>
      <c r="G328">
        <v>41</v>
      </c>
      <c r="H328" t="s">
        <v>8</v>
      </c>
      <c r="I328">
        <v>4</v>
      </c>
      <c r="J328" t="s">
        <v>9</v>
      </c>
      <c r="K328" t="s">
        <v>8614</v>
      </c>
      <c r="L328" t="s">
        <v>137</v>
      </c>
      <c r="M328" t="s">
        <v>2</v>
      </c>
      <c r="N328" t="s">
        <v>8291</v>
      </c>
      <c r="O328" t="s">
        <v>8297</v>
      </c>
      <c r="P328">
        <v>4</v>
      </c>
      <c r="Q328" t="s">
        <v>8623</v>
      </c>
      <c r="R328" t="s">
        <v>8299</v>
      </c>
    </row>
    <row r="329" spans="1:18" x14ac:dyDescent="0.35">
      <c r="A329" s="48">
        <v>5127</v>
      </c>
      <c r="B329">
        <v>629</v>
      </c>
      <c r="C329" t="s">
        <v>517</v>
      </c>
      <c r="D329">
        <v>4102</v>
      </c>
      <c r="E329" t="s">
        <v>9</v>
      </c>
      <c r="F329" t="s">
        <v>55</v>
      </c>
      <c r="G329">
        <v>41</v>
      </c>
      <c r="H329" t="s">
        <v>8</v>
      </c>
      <c r="I329">
        <v>4</v>
      </c>
      <c r="J329" t="s">
        <v>9</v>
      </c>
      <c r="K329" t="s">
        <v>8614</v>
      </c>
      <c r="L329" t="s">
        <v>137</v>
      </c>
      <c r="M329" t="s">
        <v>2</v>
      </c>
      <c r="N329" t="s">
        <v>8291</v>
      </c>
      <c r="O329" t="s">
        <v>8686</v>
      </c>
      <c r="P329">
        <v>4</v>
      </c>
      <c r="Q329" t="s">
        <v>8623</v>
      </c>
      <c r="R329" t="s">
        <v>8299</v>
      </c>
    </row>
    <row r="330" spans="1:18" x14ac:dyDescent="0.35">
      <c r="A330" s="48">
        <v>5128</v>
      </c>
      <c r="B330">
        <v>639</v>
      </c>
      <c r="C330" t="s">
        <v>523</v>
      </c>
      <c r="D330">
        <v>4102</v>
      </c>
      <c r="E330" t="s">
        <v>9</v>
      </c>
      <c r="F330" t="s">
        <v>55</v>
      </c>
      <c r="G330">
        <v>41</v>
      </c>
      <c r="H330" t="s">
        <v>8</v>
      </c>
      <c r="I330">
        <v>4</v>
      </c>
      <c r="J330" t="s">
        <v>9</v>
      </c>
      <c r="K330" t="s">
        <v>8614</v>
      </c>
      <c r="L330" t="s">
        <v>137</v>
      </c>
      <c r="M330" t="s">
        <v>2</v>
      </c>
      <c r="N330" t="s">
        <v>8291</v>
      </c>
      <c r="O330" t="s">
        <v>8686</v>
      </c>
      <c r="P330">
        <v>4</v>
      </c>
      <c r="Q330" t="s">
        <v>8623</v>
      </c>
      <c r="R330" t="s">
        <v>8299</v>
      </c>
    </row>
    <row r="331" spans="1:18" x14ac:dyDescent="0.35">
      <c r="A331" s="48">
        <v>5129</v>
      </c>
      <c r="B331">
        <v>641</v>
      </c>
      <c r="C331" t="s">
        <v>524</v>
      </c>
      <c r="D331">
        <v>4102</v>
      </c>
      <c r="E331" t="s">
        <v>9</v>
      </c>
      <c r="F331" t="s">
        <v>55</v>
      </c>
      <c r="G331">
        <v>41</v>
      </c>
      <c r="H331" t="s">
        <v>8</v>
      </c>
      <c r="I331">
        <v>4</v>
      </c>
      <c r="J331" t="s">
        <v>9</v>
      </c>
      <c r="K331" t="s">
        <v>8614</v>
      </c>
      <c r="L331" t="s">
        <v>137</v>
      </c>
      <c r="M331" t="s">
        <v>2</v>
      </c>
      <c r="N331" t="s">
        <v>8291</v>
      </c>
      <c r="O331" t="s">
        <v>8686</v>
      </c>
      <c r="P331">
        <v>4</v>
      </c>
      <c r="Q331" t="s">
        <v>8623</v>
      </c>
      <c r="R331" t="s">
        <v>8299</v>
      </c>
    </row>
    <row r="332" spans="1:18" x14ac:dyDescent="0.35">
      <c r="A332" s="48">
        <v>5130</v>
      </c>
      <c r="B332">
        <v>642</v>
      </c>
      <c r="C332" t="s">
        <v>525</v>
      </c>
      <c r="D332">
        <v>4102</v>
      </c>
      <c r="E332" t="s">
        <v>9</v>
      </c>
      <c r="F332" t="s">
        <v>55</v>
      </c>
      <c r="G332">
        <v>41</v>
      </c>
      <c r="H332" t="s">
        <v>8</v>
      </c>
      <c r="I332">
        <v>4</v>
      </c>
      <c r="J332" t="s">
        <v>9</v>
      </c>
      <c r="K332" t="s">
        <v>8614</v>
      </c>
      <c r="L332" t="s">
        <v>137</v>
      </c>
      <c r="M332" t="s">
        <v>2</v>
      </c>
      <c r="N332" t="s">
        <v>8291</v>
      </c>
      <c r="O332" t="s">
        <v>8686</v>
      </c>
      <c r="P332">
        <v>4</v>
      </c>
      <c r="Q332" t="s">
        <v>8623</v>
      </c>
      <c r="R332" t="s">
        <v>8299</v>
      </c>
    </row>
    <row r="333" spans="1:18" x14ac:dyDescent="0.35">
      <c r="A333" s="48">
        <v>5131</v>
      </c>
      <c r="B333">
        <v>643</v>
      </c>
      <c r="C333" t="s">
        <v>526</v>
      </c>
      <c r="D333">
        <v>4102</v>
      </c>
      <c r="E333" t="s">
        <v>9</v>
      </c>
      <c r="F333" t="s">
        <v>55</v>
      </c>
      <c r="G333">
        <v>41</v>
      </c>
      <c r="H333" t="s">
        <v>8</v>
      </c>
      <c r="I333">
        <v>4</v>
      </c>
      <c r="J333" t="s">
        <v>9</v>
      </c>
      <c r="K333" t="s">
        <v>8614</v>
      </c>
      <c r="L333" t="s">
        <v>137</v>
      </c>
      <c r="M333" t="s">
        <v>2</v>
      </c>
      <c r="N333" t="s">
        <v>8291</v>
      </c>
      <c r="O333" t="s">
        <v>8686</v>
      </c>
      <c r="P333">
        <v>4</v>
      </c>
      <c r="Q333" t="s">
        <v>8623</v>
      </c>
      <c r="R333" t="s">
        <v>8299</v>
      </c>
    </row>
    <row r="334" spans="1:18" x14ac:dyDescent="0.35">
      <c r="A334" s="48">
        <v>5132</v>
      </c>
      <c r="B334">
        <v>658</v>
      </c>
      <c r="C334" t="s">
        <v>536</v>
      </c>
      <c r="D334">
        <v>4103</v>
      </c>
      <c r="E334" t="s">
        <v>8565</v>
      </c>
      <c r="F334" t="s">
        <v>49</v>
      </c>
      <c r="G334">
        <v>41</v>
      </c>
      <c r="H334" t="s">
        <v>8</v>
      </c>
      <c r="I334">
        <v>4</v>
      </c>
      <c r="J334" t="s">
        <v>9</v>
      </c>
      <c r="K334" t="s">
        <v>8614</v>
      </c>
      <c r="L334" t="s">
        <v>137</v>
      </c>
      <c r="M334" t="s">
        <v>2</v>
      </c>
      <c r="N334" t="s">
        <v>8291</v>
      </c>
      <c r="O334" t="s">
        <v>8686</v>
      </c>
      <c r="P334">
        <v>4</v>
      </c>
      <c r="Q334" t="s">
        <v>8623</v>
      </c>
      <c r="R334" t="s">
        <v>8299</v>
      </c>
    </row>
    <row r="335" spans="1:18" x14ac:dyDescent="0.35">
      <c r="A335" s="48">
        <v>5133</v>
      </c>
      <c r="B335">
        <v>674</v>
      </c>
      <c r="C335" t="s">
        <v>547</v>
      </c>
      <c r="D335">
        <v>4106</v>
      </c>
      <c r="E335" t="s">
        <v>8428</v>
      </c>
      <c r="F335" t="s">
        <v>8</v>
      </c>
      <c r="G335">
        <v>41</v>
      </c>
      <c r="H335" t="s">
        <v>8</v>
      </c>
      <c r="I335">
        <v>4</v>
      </c>
      <c r="J335" t="s">
        <v>9</v>
      </c>
      <c r="K335" t="s">
        <v>8614</v>
      </c>
      <c r="L335" t="s">
        <v>137</v>
      </c>
      <c r="M335" t="s">
        <v>2</v>
      </c>
      <c r="N335" t="s">
        <v>8291</v>
      </c>
      <c r="O335" t="s">
        <v>8297</v>
      </c>
      <c r="P335">
        <v>3</v>
      </c>
      <c r="Q335" t="s">
        <v>8623</v>
      </c>
      <c r="R335" t="s">
        <v>8299</v>
      </c>
    </row>
    <row r="336" spans="1:18" x14ac:dyDescent="0.35">
      <c r="A336" s="48">
        <v>5134</v>
      </c>
      <c r="B336">
        <v>676</v>
      </c>
      <c r="C336" t="s">
        <v>548</v>
      </c>
      <c r="D336">
        <v>4106</v>
      </c>
      <c r="E336" t="s">
        <v>8428</v>
      </c>
      <c r="F336" t="s">
        <v>8</v>
      </c>
      <c r="G336">
        <v>41</v>
      </c>
      <c r="H336" t="s">
        <v>8</v>
      </c>
      <c r="I336">
        <v>4</v>
      </c>
      <c r="J336" t="s">
        <v>9</v>
      </c>
      <c r="K336" t="s">
        <v>8614</v>
      </c>
      <c r="L336" t="s">
        <v>137</v>
      </c>
      <c r="M336" t="s">
        <v>2</v>
      </c>
      <c r="N336" t="s">
        <v>8291</v>
      </c>
      <c r="O336" t="s">
        <v>8297</v>
      </c>
      <c r="P336">
        <v>3</v>
      </c>
      <c r="Q336" t="s">
        <v>8623</v>
      </c>
      <c r="R336" t="s">
        <v>8299</v>
      </c>
    </row>
    <row r="337" spans="1:18" x14ac:dyDescent="0.35">
      <c r="A337" s="48">
        <v>5135</v>
      </c>
      <c r="B337">
        <v>678</v>
      </c>
      <c r="C337" t="s">
        <v>549</v>
      </c>
      <c r="D337">
        <v>4106</v>
      </c>
      <c r="E337" t="s">
        <v>8428</v>
      </c>
      <c r="F337" t="s">
        <v>8</v>
      </c>
      <c r="G337">
        <v>41</v>
      </c>
      <c r="H337" t="s">
        <v>8</v>
      </c>
      <c r="I337">
        <v>4</v>
      </c>
      <c r="J337" t="s">
        <v>9</v>
      </c>
      <c r="K337" t="s">
        <v>8614</v>
      </c>
      <c r="L337" t="s">
        <v>137</v>
      </c>
      <c r="M337" t="s">
        <v>2</v>
      </c>
      <c r="N337" t="s">
        <v>8291</v>
      </c>
      <c r="O337" t="s">
        <v>8297</v>
      </c>
      <c r="P337">
        <v>4</v>
      </c>
      <c r="Q337" t="s">
        <v>8623</v>
      </c>
      <c r="R337" t="s">
        <v>8299</v>
      </c>
    </row>
    <row r="338" spans="1:18" x14ac:dyDescent="0.35">
      <c r="A338" s="48">
        <v>5136</v>
      </c>
      <c r="B338">
        <v>681</v>
      </c>
      <c r="C338" t="s">
        <v>551</v>
      </c>
      <c r="D338">
        <v>4106</v>
      </c>
      <c r="E338" t="s">
        <v>8428</v>
      </c>
      <c r="F338" t="s">
        <v>8</v>
      </c>
      <c r="G338">
        <v>41</v>
      </c>
      <c r="H338" t="s">
        <v>8</v>
      </c>
      <c r="I338">
        <v>4</v>
      </c>
      <c r="J338" t="s">
        <v>9</v>
      </c>
      <c r="K338" t="s">
        <v>8614</v>
      </c>
      <c r="L338" t="s">
        <v>137</v>
      </c>
      <c r="M338" t="s">
        <v>2</v>
      </c>
      <c r="N338" t="s">
        <v>8291</v>
      </c>
      <c r="O338" t="s">
        <v>8297</v>
      </c>
      <c r="P338">
        <v>3</v>
      </c>
      <c r="Q338" t="s">
        <v>8623</v>
      </c>
      <c r="R338" t="s">
        <v>8299</v>
      </c>
    </row>
    <row r="339" spans="1:18" x14ac:dyDescent="0.35">
      <c r="A339" s="48">
        <v>5137</v>
      </c>
      <c r="B339">
        <v>683</v>
      </c>
      <c r="C339" t="s">
        <v>553</v>
      </c>
      <c r="D339">
        <v>4106</v>
      </c>
      <c r="E339" t="s">
        <v>8428</v>
      </c>
      <c r="F339" t="s">
        <v>8</v>
      </c>
      <c r="G339">
        <v>41</v>
      </c>
      <c r="H339" t="s">
        <v>8</v>
      </c>
      <c r="I339">
        <v>4</v>
      </c>
      <c r="J339" t="s">
        <v>9</v>
      </c>
      <c r="K339" t="s">
        <v>8614</v>
      </c>
      <c r="L339" t="s">
        <v>137</v>
      </c>
      <c r="M339" t="s">
        <v>2</v>
      </c>
      <c r="N339" t="s">
        <v>8291</v>
      </c>
      <c r="O339" t="s">
        <v>8297</v>
      </c>
      <c r="P339">
        <v>3</v>
      </c>
      <c r="Q339" t="s">
        <v>8623</v>
      </c>
      <c r="R339" t="s">
        <v>8299</v>
      </c>
    </row>
    <row r="340" spans="1:18" x14ac:dyDescent="0.35">
      <c r="A340" s="48">
        <v>5138</v>
      </c>
      <c r="B340">
        <v>686</v>
      </c>
      <c r="C340" t="s">
        <v>554</v>
      </c>
      <c r="D340">
        <v>4105</v>
      </c>
      <c r="E340" t="s">
        <v>8503</v>
      </c>
      <c r="F340" t="s">
        <v>8</v>
      </c>
      <c r="G340">
        <v>41</v>
      </c>
      <c r="H340" t="s">
        <v>8</v>
      </c>
      <c r="I340">
        <v>4</v>
      </c>
      <c r="J340" t="s">
        <v>9</v>
      </c>
      <c r="K340" t="s">
        <v>8614</v>
      </c>
      <c r="L340" t="s">
        <v>137</v>
      </c>
      <c r="M340" t="s">
        <v>2</v>
      </c>
      <c r="N340" t="s">
        <v>8291</v>
      </c>
      <c r="O340" t="s">
        <v>8297</v>
      </c>
      <c r="P340">
        <v>4</v>
      </c>
      <c r="Q340" t="s">
        <v>8623</v>
      </c>
      <c r="R340" t="s">
        <v>8299</v>
      </c>
    </row>
    <row r="341" spans="1:18" x14ac:dyDescent="0.35">
      <c r="A341" s="48">
        <v>5139</v>
      </c>
      <c r="B341">
        <v>687</v>
      </c>
      <c r="C341" t="s">
        <v>555</v>
      </c>
      <c r="D341">
        <v>4106</v>
      </c>
      <c r="E341" t="s">
        <v>8428</v>
      </c>
      <c r="F341" t="s">
        <v>8</v>
      </c>
      <c r="G341">
        <v>41</v>
      </c>
      <c r="H341" t="s">
        <v>8</v>
      </c>
      <c r="I341">
        <v>4</v>
      </c>
      <c r="J341" t="s">
        <v>9</v>
      </c>
      <c r="K341" t="s">
        <v>8614</v>
      </c>
      <c r="L341" t="s">
        <v>137</v>
      </c>
      <c r="M341" t="s">
        <v>2</v>
      </c>
      <c r="N341" t="s">
        <v>8291</v>
      </c>
      <c r="O341" t="s">
        <v>8297</v>
      </c>
      <c r="P341">
        <v>3</v>
      </c>
      <c r="Q341" t="s">
        <v>8623</v>
      </c>
      <c r="R341" t="s">
        <v>8299</v>
      </c>
    </row>
    <row r="342" spans="1:18" x14ac:dyDescent="0.35">
      <c r="A342" s="48">
        <v>5140</v>
      </c>
      <c r="B342">
        <v>688</v>
      </c>
      <c r="C342" t="s">
        <v>556</v>
      </c>
      <c r="D342">
        <v>4106</v>
      </c>
      <c r="E342" t="s">
        <v>8428</v>
      </c>
      <c r="F342" t="s">
        <v>8</v>
      </c>
      <c r="G342">
        <v>41</v>
      </c>
      <c r="H342" t="s">
        <v>8</v>
      </c>
      <c r="I342">
        <v>4</v>
      </c>
      <c r="J342" t="s">
        <v>9</v>
      </c>
      <c r="K342" t="s">
        <v>8614</v>
      </c>
      <c r="L342" t="s">
        <v>137</v>
      </c>
      <c r="M342" t="s">
        <v>2</v>
      </c>
      <c r="N342" t="s">
        <v>8291</v>
      </c>
      <c r="O342" t="s">
        <v>8297</v>
      </c>
      <c r="P342">
        <v>3</v>
      </c>
      <c r="Q342" t="s">
        <v>8623</v>
      </c>
      <c r="R342" t="s">
        <v>8299</v>
      </c>
    </row>
    <row r="343" spans="1:18" x14ac:dyDescent="0.35">
      <c r="A343" s="48">
        <v>5141</v>
      </c>
      <c r="B343">
        <v>689</v>
      </c>
      <c r="C343" t="s">
        <v>557</v>
      </c>
      <c r="D343">
        <v>4106</v>
      </c>
      <c r="E343" t="s">
        <v>8428</v>
      </c>
      <c r="F343" t="s">
        <v>8</v>
      </c>
      <c r="G343">
        <v>41</v>
      </c>
      <c r="H343" t="s">
        <v>8</v>
      </c>
      <c r="I343">
        <v>4</v>
      </c>
      <c r="J343" t="s">
        <v>9</v>
      </c>
      <c r="K343" t="s">
        <v>8614</v>
      </c>
      <c r="L343" t="s">
        <v>137</v>
      </c>
      <c r="M343" t="s">
        <v>2</v>
      </c>
      <c r="N343" t="s">
        <v>8291</v>
      </c>
      <c r="O343" t="s">
        <v>8297</v>
      </c>
      <c r="P343">
        <v>3</v>
      </c>
      <c r="Q343" t="s">
        <v>8623</v>
      </c>
      <c r="R343" t="s">
        <v>8299</v>
      </c>
    </row>
    <row r="344" spans="1:18" x14ac:dyDescent="0.35">
      <c r="A344" s="48">
        <v>5142</v>
      </c>
      <c r="B344">
        <v>695</v>
      </c>
      <c r="C344" t="s">
        <v>562</v>
      </c>
      <c r="D344">
        <v>4105</v>
      </c>
      <c r="E344" t="s">
        <v>8503</v>
      </c>
      <c r="F344" t="s">
        <v>8</v>
      </c>
      <c r="G344">
        <v>41</v>
      </c>
      <c r="H344" t="s">
        <v>8</v>
      </c>
      <c r="I344">
        <v>4</v>
      </c>
      <c r="J344" t="s">
        <v>9</v>
      </c>
      <c r="K344" t="s">
        <v>8614</v>
      </c>
      <c r="L344" t="s">
        <v>137</v>
      </c>
      <c r="M344" t="s">
        <v>2</v>
      </c>
      <c r="N344" t="s">
        <v>8291</v>
      </c>
      <c r="O344" t="s">
        <v>8297</v>
      </c>
      <c r="P344">
        <v>4</v>
      </c>
      <c r="Q344" t="s">
        <v>8623</v>
      </c>
      <c r="R344" t="s">
        <v>8299</v>
      </c>
    </row>
    <row r="345" spans="1:18" x14ac:dyDescent="0.35">
      <c r="A345" s="48">
        <v>5143</v>
      </c>
      <c r="B345">
        <v>696</v>
      </c>
      <c r="C345" t="s">
        <v>563</v>
      </c>
      <c r="D345">
        <v>4105</v>
      </c>
      <c r="E345" t="s">
        <v>8503</v>
      </c>
      <c r="F345" t="s">
        <v>8</v>
      </c>
      <c r="G345">
        <v>41</v>
      </c>
      <c r="H345" t="s">
        <v>8</v>
      </c>
      <c r="I345">
        <v>4</v>
      </c>
      <c r="J345" t="s">
        <v>9</v>
      </c>
      <c r="K345" t="s">
        <v>8614</v>
      </c>
      <c r="L345" t="s">
        <v>137</v>
      </c>
      <c r="M345" t="s">
        <v>2</v>
      </c>
      <c r="N345" t="s">
        <v>8291</v>
      </c>
      <c r="O345" t="s">
        <v>8297</v>
      </c>
      <c r="P345">
        <v>4</v>
      </c>
      <c r="Q345" t="s">
        <v>8623</v>
      </c>
      <c r="R345" t="s">
        <v>8299</v>
      </c>
    </row>
    <row r="346" spans="1:18" x14ac:dyDescent="0.35">
      <c r="A346" s="48">
        <v>5144</v>
      </c>
      <c r="B346">
        <v>697</v>
      </c>
      <c r="C346" t="s">
        <v>564</v>
      </c>
      <c r="D346">
        <v>4105</v>
      </c>
      <c r="E346" t="s">
        <v>8503</v>
      </c>
      <c r="F346" t="s">
        <v>8</v>
      </c>
      <c r="G346">
        <v>41</v>
      </c>
      <c r="H346" t="s">
        <v>8</v>
      </c>
      <c r="I346">
        <v>4</v>
      </c>
      <c r="J346" t="s">
        <v>9</v>
      </c>
      <c r="K346" t="s">
        <v>8614</v>
      </c>
      <c r="L346" t="s">
        <v>137</v>
      </c>
      <c r="M346" t="s">
        <v>2</v>
      </c>
      <c r="N346" t="s">
        <v>8291</v>
      </c>
      <c r="O346" t="s">
        <v>8297</v>
      </c>
      <c r="P346">
        <v>4</v>
      </c>
      <c r="Q346" t="s">
        <v>8623</v>
      </c>
      <c r="R346" t="s">
        <v>8299</v>
      </c>
    </row>
    <row r="347" spans="1:18" x14ac:dyDescent="0.35">
      <c r="A347" s="48">
        <v>5145</v>
      </c>
      <c r="B347">
        <v>723</v>
      </c>
      <c r="C347" t="s">
        <v>583</v>
      </c>
      <c r="D347">
        <v>4301</v>
      </c>
      <c r="E347" t="s">
        <v>8340</v>
      </c>
      <c r="G347">
        <v>42</v>
      </c>
      <c r="H347" t="s">
        <v>10</v>
      </c>
      <c r="I347">
        <v>4</v>
      </c>
      <c r="J347" t="s">
        <v>9</v>
      </c>
      <c r="K347" t="s">
        <v>8754</v>
      </c>
      <c r="L347" t="s">
        <v>137</v>
      </c>
      <c r="M347" t="s">
        <v>2</v>
      </c>
      <c r="N347" t="s">
        <v>8291</v>
      </c>
      <c r="O347" t="s">
        <v>8294</v>
      </c>
      <c r="P347">
        <v>4</v>
      </c>
      <c r="Q347" t="s">
        <v>8620</v>
      </c>
      <c r="R347" t="s">
        <v>8299</v>
      </c>
    </row>
    <row r="348" spans="1:18" x14ac:dyDescent="0.35">
      <c r="A348" s="48">
        <v>5146</v>
      </c>
      <c r="B348">
        <v>727</v>
      </c>
      <c r="C348" t="s">
        <v>586</v>
      </c>
      <c r="D348">
        <v>4301</v>
      </c>
      <c r="E348" t="s">
        <v>8340</v>
      </c>
      <c r="G348">
        <v>42</v>
      </c>
      <c r="H348" t="s">
        <v>10</v>
      </c>
      <c r="I348">
        <v>4</v>
      </c>
      <c r="J348" t="s">
        <v>9</v>
      </c>
      <c r="K348" t="s">
        <v>8754</v>
      </c>
      <c r="L348" t="s">
        <v>137</v>
      </c>
      <c r="M348" t="s">
        <v>2</v>
      </c>
      <c r="N348" t="s">
        <v>8291</v>
      </c>
      <c r="O348" t="s">
        <v>8294</v>
      </c>
      <c r="P348">
        <v>4</v>
      </c>
      <c r="Q348" t="s">
        <v>8620</v>
      </c>
      <c r="R348" t="s">
        <v>8299</v>
      </c>
    </row>
    <row r="349" spans="1:18" x14ac:dyDescent="0.35">
      <c r="A349" s="48">
        <v>5147</v>
      </c>
      <c r="B349">
        <v>730</v>
      </c>
      <c r="C349" t="s">
        <v>589</v>
      </c>
      <c r="D349">
        <v>4301</v>
      </c>
      <c r="E349" t="s">
        <v>8340</v>
      </c>
      <c r="G349">
        <v>42</v>
      </c>
      <c r="H349" t="s">
        <v>10</v>
      </c>
      <c r="I349">
        <v>4</v>
      </c>
      <c r="J349" t="s">
        <v>9</v>
      </c>
      <c r="K349" t="s">
        <v>8754</v>
      </c>
      <c r="L349" t="s">
        <v>137</v>
      </c>
      <c r="M349" t="s">
        <v>2</v>
      </c>
      <c r="N349" t="s">
        <v>8291</v>
      </c>
      <c r="O349" t="s">
        <v>8294</v>
      </c>
      <c r="P349">
        <v>4</v>
      </c>
      <c r="Q349" t="s">
        <v>8623</v>
      </c>
      <c r="R349" t="s">
        <v>8299</v>
      </c>
    </row>
    <row r="350" spans="1:18" x14ac:dyDescent="0.35">
      <c r="A350" s="48">
        <v>5148</v>
      </c>
      <c r="B350">
        <v>733</v>
      </c>
      <c r="C350" t="s">
        <v>591</v>
      </c>
      <c r="D350">
        <v>4301</v>
      </c>
      <c r="E350" t="s">
        <v>8340</v>
      </c>
      <c r="G350">
        <v>42</v>
      </c>
      <c r="H350" t="s">
        <v>10</v>
      </c>
      <c r="I350">
        <v>4</v>
      </c>
      <c r="J350" t="s">
        <v>9</v>
      </c>
      <c r="K350" t="s">
        <v>8754</v>
      </c>
      <c r="L350" t="s">
        <v>137</v>
      </c>
      <c r="M350" t="s">
        <v>2</v>
      </c>
      <c r="N350" t="s">
        <v>8291</v>
      </c>
      <c r="O350" t="s">
        <v>8294</v>
      </c>
      <c r="P350">
        <v>4</v>
      </c>
      <c r="Q350" t="s">
        <v>8623</v>
      </c>
      <c r="R350" t="s">
        <v>8299</v>
      </c>
    </row>
    <row r="351" spans="1:18" x14ac:dyDescent="0.35">
      <c r="A351" s="48">
        <v>5149</v>
      </c>
      <c r="B351">
        <v>736</v>
      </c>
      <c r="C351" t="s">
        <v>593</v>
      </c>
      <c r="D351">
        <v>4301</v>
      </c>
      <c r="E351" t="s">
        <v>8340</v>
      </c>
      <c r="G351">
        <v>42</v>
      </c>
      <c r="H351" t="s">
        <v>10</v>
      </c>
      <c r="I351">
        <v>4</v>
      </c>
      <c r="J351" t="s">
        <v>9</v>
      </c>
      <c r="K351" t="s">
        <v>8754</v>
      </c>
      <c r="L351" t="s">
        <v>137</v>
      </c>
      <c r="M351" t="s">
        <v>2</v>
      </c>
      <c r="N351" t="s">
        <v>8291</v>
      </c>
      <c r="O351" t="s">
        <v>8294</v>
      </c>
      <c r="P351">
        <v>4</v>
      </c>
      <c r="Q351" t="s">
        <v>8620</v>
      </c>
      <c r="R351" t="s">
        <v>8299</v>
      </c>
    </row>
    <row r="352" spans="1:18" x14ac:dyDescent="0.35">
      <c r="A352" s="48">
        <v>5150</v>
      </c>
      <c r="B352">
        <v>740</v>
      </c>
      <c r="C352" t="s">
        <v>595</v>
      </c>
      <c r="D352">
        <v>4301</v>
      </c>
      <c r="E352" t="s">
        <v>8340</v>
      </c>
      <c r="G352">
        <v>42</v>
      </c>
      <c r="H352" t="s">
        <v>10</v>
      </c>
      <c r="I352">
        <v>4</v>
      </c>
      <c r="J352" t="s">
        <v>9</v>
      </c>
      <c r="K352" t="s">
        <v>8754</v>
      </c>
      <c r="L352" t="s">
        <v>137</v>
      </c>
      <c r="M352" t="s">
        <v>2</v>
      </c>
      <c r="N352" t="s">
        <v>8291</v>
      </c>
      <c r="O352" t="s">
        <v>8294</v>
      </c>
      <c r="P352">
        <v>4</v>
      </c>
      <c r="Q352" t="s">
        <v>8623</v>
      </c>
      <c r="R352" t="s">
        <v>8299</v>
      </c>
    </row>
    <row r="353" spans="1:18" x14ac:dyDescent="0.35">
      <c r="A353" s="48">
        <v>5151</v>
      </c>
      <c r="B353">
        <v>743</v>
      </c>
      <c r="C353" t="s">
        <v>596</v>
      </c>
      <c r="D353">
        <v>4301</v>
      </c>
      <c r="E353" t="s">
        <v>8340</v>
      </c>
      <c r="G353">
        <v>42</v>
      </c>
      <c r="H353" t="s">
        <v>10</v>
      </c>
      <c r="I353">
        <v>4</v>
      </c>
      <c r="J353" t="s">
        <v>9</v>
      </c>
      <c r="K353" t="s">
        <v>8754</v>
      </c>
      <c r="L353" t="s">
        <v>137</v>
      </c>
      <c r="M353" t="s">
        <v>2</v>
      </c>
      <c r="N353" t="s">
        <v>8291</v>
      </c>
      <c r="O353" t="s">
        <v>8294</v>
      </c>
      <c r="P353">
        <v>4</v>
      </c>
      <c r="Q353" t="s">
        <v>8623</v>
      </c>
      <c r="R353" t="s">
        <v>8299</v>
      </c>
    </row>
    <row r="354" spans="1:18" x14ac:dyDescent="0.35">
      <c r="A354" s="48">
        <v>5152</v>
      </c>
      <c r="B354">
        <v>744</v>
      </c>
      <c r="C354" t="s">
        <v>597</v>
      </c>
      <c r="D354">
        <v>4301</v>
      </c>
      <c r="E354" t="s">
        <v>8340</v>
      </c>
      <c r="G354">
        <v>42</v>
      </c>
      <c r="H354" t="s">
        <v>10</v>
      </c>
      <c r="I354">
        <v>4</v>
      </c>
      <c r="J354" t="s">
        <v>9</v>
      </c>
      <c r="K354" t="s">
        <v>8754</v>
      </c>
      <c r="L354" t="s">
        <v>137</v>
      </c>
      <c r="M354" t="s">
        <v>2</v>
      </c>
      <c r="N354" t="s">
        <v>8291</v>
      </c>
      <c r="O354" t="s">
        <v>8294</v>
      </c>
      <c r="P354">
        <v>4</v>
      </c>
      <c r="Q354" t="s">
        <v>8620</v>
      </c>
      <c r="R354" t="s">
        <v>8299</v>
      </c>
    </row>
    <row r="355" spans="1:18" x14ac:dyDescent="0.35">
      <c r="A355" s="48">
        <v>5153</v>
      </c>
      <c r="B355">
        <v>746</v>
      </c>
      <c r="C355" t="s">
        <v>598</v>
      </c>
      <c r="D355">
        <v>4301</v>
      </c>
      <c r="E355" t="s">
        <v>8340</v>
      </c>
      <c r="G355">
        <v>42</v>
      </c>
      <c r="H355" t="s">
        <v>10</v>
      </c>
      <c r="I355">
        <v>4</v>
      </c>
      <c r="J355" t="s">
        <v>9</v>
      </c>
      <c r="K355" t="s">
        <v>8754</v>
      </c>
      <c r="L355" t="s">
        <v>137</v>
      </c>
      <c r="M355" t="s">
        <v>2</v>
      </c>
      <c r="N355" t="s">
        <v>8291</v>
      </c>
      <c r="O355" t="s">
        <v>8294</v>
      </c>
      <c r="P355">
        <v>4</v>
      </c>
      <c r="Q355" t="s">
        <v>8620</v>
      </c>
      <c r="R355" t="s">
        <v>8299</v>
      </c>
    </row>
    <row r="356" spans="1:18" x14ac:dyDescent="0.35">
      <c r="A356" s="48">
        <v>5154</v>
      </c>
      <c r="B356">
        <v>747</v>
      </c>
      <c r="C356" t="s">
        <v>599</v>
      </c>
      <c r="D356">
        <v>4301</v>
      </c>
      <c r="E356" t="s">
        <v>8340</v>
      </c>
      <c r="G356">
        <v>42</v>
      </c>
      <c r="H356" t="s">
        <v>10</v>
      </c>
      <c r="I356">
        <v>4</v>
      </c>
      <c r="J356" t="s">
        <v>9</v>
      </c>
      <c r="K356" t="s">
        <v>8754</v>
      </c>
      <c r="L356" t="s">
        <v>137</v>
      </c>
      <c r="M356" t="s">
        <v>2</v>
      </c>
      <c r="N356" t="s">
        <v>8291</v>
      </c>
      <c r="O356" t="s">
        <v>8294</v>
      </c>
      <c r="P356">
        <v>4</v>
      </c>
      <c r="Q356" t="s">
        <v>8623</v>
      </c>
      <c r="R356" t="s">
        <v>8299</v>
      </c>
    </row>
    <row r="357" spans="1:18" x14ac:dyDescent="0.35">
      <c r="A357" s="48">
        <v>5155</v>
      </c>
      <c r="B357">
        <v>749</v>
      </c>
      <c r="C357" t="s">
        <v>600</v>
      </c>
      <c r="D357">
        <v>4301</v>
      </c>
      <c r="E357" t="s">
        <v>8340</v>
      </c>
      <c r="G357">
        <v>42</v>
      </c>
      <c r="H357" t="s">
        <v>10</v>
      </c>
      <c r="I357">
        <v>4</v>
      </c>
      <c r="J357" t="s">
        <v>9</v>
      </c>
      <c r="K357" t="s">
        <v>8754</v>
      </c>
      <c r="L357" t="s">
        <v>137</v>
      </c>
      <c r="M357" t="s">
        <v>2</v>
      </c>
      <c r="N357" t="s">
        <v>8291</v>
      </c>
      <c r="O357" t="s">
        <v>8294</v>
      </c>
      <c r="P357">
        <v>4</v>
      </c>
      <c r="Q357" t="s">
        <v>8620</v>
      </c>
      <c r="R357" t="s">
        <v>8299</v>
      </c>
    </row>
    <row r="358" spans="1:18" x14ac:dyDescent="0.35">
      <c r="A358" s="48">
        <v>5156</v>
      </c>
      <c r="B358">
        <v>752</v>
      </c>
      <c r="C358" t="s">
        <v>602</v>
      </c>
      <c r="D358">
        <v>4301</v>
      </c>
      <c r="E358" t="s">
        <v>8340</v>
      </c>
      <c r="G358">
        <v>42</v>
      </c>
      <c r="H358" t="s">
        <v>10</v>
      </c>
      <c r="I358">
        <v>4</v>
      </c>
      <c r="J358" t="s">
        <v>9</v>
      </c>
      <c r="K358" t="s">
        <v>8754</v>
      </c>
      <c r="L358" t="s">
        <v>137</v>
      </c>
      <c r="M358" t="s">
        <v>2</v>
      </c>
      <c r="N358" t="s">
        <v>8291</v>
      </c>
      <c r="O358" t="s">
        <v>8294</v>
      </c>
      <c r="P358">
        <v>4</v>
      </c>
      <c r="Q358" t="s">
        <v>8620</v>
      </c>
      <c r="R358" t="s">
        <v>8299</v>
      </c>
    </row>
    <row r="359" spans="1:18" x14ac:dyDescent="0.35">
      <c r="A359" s="48">
        <v>5157</v>
      </c>
      <c r="B359">
        <v>753</v>
      </c>
      <c r="C359" t="s">
        <v>603</v>
      </c>
      <c r="D359">
        <v>4301</v>
      </c>
      <c r="E359" t="s">
        <v>8340</v>
      </c>
      <c r="G359">
        <v>42</v>
      </c>
      <c r="H359" t="s">
        <v>10</v>
      </c>
      <c r="I359">
        <v>4</v>
      </c>
      <c r="J359" t="s">
        <v>9</v>
      </c>
      <c r="K359" t="s">
        <v>8754</v>
      </c>
      <c r="L359" t="s">
        <v>137</v>
      </c>
      <c r="M359" t="s">
        <v>2</v>
      </c>
      <c r="N359" t="s">
        <v>8291</v>
      </c>
      <c r="O359" t="s">
        <v>8294</v>
      </c>
      <c r="P359">
        <v>4</v>
      </c>
      <c r="Q359" t="s">
        <v>8623</v>
      </c>
      <c r="R359" t="s">
        <v>8299</v>
      </c>
    </row>
    <row r="360" spans="1:18" x14ac:dyDescent="0.35">
      <c r="A360" s="48">
        <v>5158</v>
      </c>
      <c r="B360">
        <v>755</v>
      </c>
      <c r="C360" t="s">
        <v>605</v>
      </c>
      <c r="D360">
        <v>4301</v>
      </c>
      <c r="E360" t="s">
        <v>8340</v>
      </c>
      <c r="G360">
        <v>42</v>
      </c>
      <c r="H360" t="s">
        <v>10</v>
      </c>
      <c r="I360">
        <v>4</v>
      </c>
      <c r="J360" t="s">
        <v>9</v>
      </c>
      <c r="K360" t="s">
        <v>8754</v>
      </c>
      <c r="L360" t="s">
        <v>137</v>
      </c>
      <c r="M360" t="s">
        <v>2</v>
      </c>
      <c r="N360" t="s">
        <v>8291</v>
      </c>
      <c r="O360" t="s">
        <v>8294</v>
      </c>
      <c r="P360">
        <v>4</v>
      </c>
      <c r="Q360" t="s">
        <v>8620</v>
      </c>
      <c r="R360" t="s">
        <v>8299</v>
      </c>
    </row>
    <row r="361" spans="1:18" x14ac:dyDescent="0.35">
      <c r="A361" s="48">
        <v>5159</v>
      </c>
      <c r="B361">
        <v>756</v>
      </c>
      <c r="C361" t="s">
        <v>606</v>
      </c>
      <c r="D361">
        <v>4301</v>
      </c>
      <c r="E361" t="s">
        <v>8340</v>
      </c>
      <c r="G361">
        <v>42</v>
      </c>
      <c r="H361" t="s">
        <v>10</v>
      </c>
      <c r="I361">
        <v>4</v>
      </c>
      <c r="J361" t="s">
        <v>9</v>
      </c>
      <c r="K361" t="s">
        <v>8754</v>
      </c>
      <c r="L361" t="s">
        <v>137</v>
      </c>
      <c r="M361" t="s">
        <v>2</v>
      </c>
      <c r="N361" t="s">
        <v>8291</v>
      </c>
      <c r="O361" t="s">
        <v>8294</v>
      </c>
      <c r="P361">
        <v>4</v>
      </c>
      <c r="Q361" t="s">
        <v>8620</v>
      </c>
      <c r="R361" t="s">
        <v>8299</v>
      </c>
    </row>
    <row r="362" spans="1:18" x14ac:dyDescent="0.35">
      <c r="A362" s="48">
        <v>5160</v>
      </c>
      <c r="B362">
        <v>758</v>
      </c>
      <c r="C362" t="s">
        <v>608</v>
      </c>
      <c r="D362">
        <v>4301</v>
      </c>
      <c r="E362" t="s">
        <v>8340</v>
      </c>
      <c r="G362">
        <v>42</v>
      </c>
      <c r="H362" t="s">
        <v>10</v>
      </c>
      <c r="I362">
        <v>4</v>
      </c>
      <c r="J362" t="s">
        <v>9</v>
      </c>
      <c r="K362" t="s">
        <v>8754</v>
      </c>
      <c r="L362" t="s">
        <v>137</v>
      </c>
      <c r="M362" t="s">
        <v>2</v>
      </c>
      <c r="N362" t="s">
        <v>8291</v>
      </c>
      <c r="O362" t="s">
        <v>8294</v>
      </c>
      <c r="P362">
        <v>4</v>
      </c>
      <c r="Q362" t="s">
        <v>8620</v>
      </c>
      <c r="R362" t="s">
        <v>8299</v>
      </c>
    </row>
    <row r="363" spans="1:18" x14ac:dyDescent="0.35">
      <c r="A363" s="48">
        <v>5161</v>
      </c>
      <c r="B363">
        <v>774</v>
      </c>
      <c r="C363" t="s">
        <v>618</v>
      </c>
      <c r="D363">
        <v>4305</v>
      </c>
      <c r="E363" t="s">
        <v>8429</v>
      </c>
      <c r="G363">
        <v>42</v>
      </c>
      <c r="H363" t="s">
        <v>10</v>
      </c>
      <c r="I363">
        <v>4</v>
      </c>
      <c r="J363" t="s">
        <v>9</v>
      </c>
      <c r="K363" t="s">
        <v>8754</v>
      </c>
      <c r="L363" t="s">
        <v>137</v>
      </c>
      <c r="M363" t="s">
        <v>2</v>
      </c>
      <c r="N363" t="s">
        <v>8291</v>
      </c>
      <c r="O363" t="s">
        <v>8294</v>
      </c>
      <c r="P363">
        <v>3</v>
      </c>
      <c r="Q363" t="s">
        <v>8623</v>
      </c>
      <c r="R363" t="s">
        <v>8299</v>
      </c>
    </row>
    <row r="364" spans="1:18" x14ac:dyDescent="0.35">
      <c r="A364" s="48">
        <v>5162</v>
      </c>
      <c r="B364">
        <v>783</v>
      </c>
      <c r="C364" t="s">
        <v>624</v>
      </c>
      <c r="D364">
        <v>4103</v>
      </c>
      <c r="E364" t="s">
        <v>8565</v>
      </c>
      <c r="F364" t="s">
        <v>49</v>
      </c>
      <c r="G364">
        <v>41</v>
      </c>
      <c r="H364" t="s">
        <v>8</v>
      </c>
      <c r="I364">
        <v>4</v>
      </c>
      <c r="J364" t="s">
        <v>9</v>
      </c>
      <c r="K364" t="s">
        <v>8614</v>
      </c>
      <c r="L364" t="s">
        <v>137</v>
      </c>
      <c r="M364" t="s">
        <v>2</v>
      </c>
      <c r="N364" t="s">
        <v>8291</v>
      </c>
      <c r="O364" t="s">
        <v>8686</v>
      </c>
      <c r="P364">
        <v>3</v>
      </c>
      <c r="Q364" t="s">
        <v>8623</v>
      </c>
      <c r="R364" t="s">
        <v>8299</v>
      </c>
    </row>
    <row r="365" spans="1:18" x14ac:dyDescent="0.35">
      <c r="A365" s="48">
        <v>5163</v>
      </c>
      <c r="B365">
        <v>788</v>
      </c>
      <c r="C365" t="s">
        <v>629</v>
      </c>
      <c r="D365">
        <v>4305</v>
      </c>
      <c r="E365" t="s">
        <v>8429</v>
      </c>
      <c r="G365">
        <v>42</v>
      </c>
      <c r="H365" t="s">
        <v>10</v>
      </c>
      <c r="I365">
        <v>4</v>
      </c>
      <c r="J365" t="s">
        <v>9</v>
      </c>
      <c r="K365" t="s">
        <v>8754</v>
      </c>
      <c r="L365" t="s">
        <v>137</v>
      </c>
      <c r="M365" t="s">
        <v>2</v>
      </c>
      <c r="N365" t="s">
        <v>8291</v>
      </c>
      <c r="O365" t="s">
        <v>8294</v>
      </c>
      <c r="P365">
        <v>4</v>
      </c>
      <c r="Q365" t="s">
        <v>8620</v>
      </c>
      <c r="R365" t="s">
        <v>8299</v>
      </c>
    </row>
    <row r="366" spans="1:18" x14ac:dyDescent="0.35">
      <c r="A366" s="48">
        <v>5164</v>
      </c>
      <c r="B366">
        <v>789</v>
      </c>
      <c r="C366" t="s">
        <v>630</v>
      </c>
      <c r="D366">
        <v>4305</v>
      </c>
      <c r="E366" t="s">
        <v>8429</v>
      </c>
      <c r="G366">
        <v>42</v>
      </c>
      <c r="H366" t="s">
        <v>10</v>
      </c>
      <c r="I366">
        <v>4</v>
      </c>
      <c r="J366" t="s">
        <v>9</v>
      </c>
      <c r="K366" t="s">
        <v>8754</v>
      </c>
      <c r="L366" t="s">
        <v>137</v>
      </c>
      <c r="M366" t="s">
        <v>2</v>
      </c>
      <c r="N366" t="s">
        <v>8291</v>
      </c>
      <c r="O366" t="s">
        <v>8294</v>
      </c>
      <c r="P366">
        <v>4</v>
      </c>
      <c r="Q366" t="s">
        <v>8620</v>
      </c>
      <c r="R366" t="s">
        <v>8299</v>
      </c>
    </row>
    <row r="367" spans="1:18" x14ac:dyDescent="0.35">
      <c r="A367" s="48">
        <v>5165</v>
      </c>
      <c r="B367">
        <v>792</v>
      </c>
      <c r="C367" t="s">
        <v>632</v>
      </c>
      <c r="D367">
        <v>4305</v>
      </c>
      <c r="E367" t="s">
        <v>8429</v>
      </c>
      <c r="G367">
        <v>42</v>
      </c>
      <c r="H367" t="s">
        <v>10</v>
      </c>
      <c r="I367">
        <v>4</v>
      </c>
      <c r="J367" t="s">
        <v>9</v>
      </c>
      <c r="K367" t="s">
        <v>8754</v>
      </c>
      <c r="L367" t="s">
        <v>137</v>
      </c>
      <c r="M367" t="s">
        <v>2</v>
      </c>
      <c r="N367" t="s">
        <v>8291</v>
      </c>
      <c r="O367" t="s">
        <v>8294</v>
      </c>
      <c r="P367">
        <v>4</v>
      </c>
      <c r="Q367" t="s">
        <v>8620</v>
      </c>
      <c r="R367" t="s">
        <v>8299</v>
      </c>
    </row>
    <row r="368" spans="1:18" x14ac:dyDescent="0.35">
      <c r="A368" s="48">
        <v>5166</v>
      </c>
      <c r="B368">
        <v>793</v>
      </c>
      <c r="C368" t="s">
        <v>633</v>
      </c>
      <c r="D368">
        <v>4305</v>
      </c>
      <c r="E368" t="s">
        <v>8429</v>
      </c>
      <c r="G368">
        <v>42</v>
      </c>
      <c r="H368" t="s">
        <v>10</v>
      </c>
      <c r="I368">
        <v>4</v>
      </c>
      <c r="J368" t="s">
        <v>9</v>
      </c>
      <c r="K368" t="s">
        <v>8754</v>
      </c>
      <c r="L368" t="s">
        <v>137</v>
      </c>
      <c r="M368" t="s">
        <v>2</v>
      </c>
      <c r="N368" t="s">
        <v>8291</v>
      </c>
      <c r="O368" t="s">
        <v>8294</v>
      </c>
      <c r="P368">
        <v>4</v>
      </c>
      <c r="Q368" t="s">
        <v>8623</v>
      </c>
      <c r="R368" t="s">
        <v>8299</v>
      </c>
    </row>
    <row r="369" spans="1:18" x14ac:dyDescent="0.35">
      <c r="A369" s="48">
        <v>5167</v>
      </c>
      <c r="B369">
        <v>804</v>
      </c>
      <c r="C369" t="s">
        <v>641</v>
      </c>
      <c r="D369">
        <v>4303</v>
      </c>
      <c r="E369" t="s">
        <v>8301</v>
      </c>
      <c r="G369">
        <v>42</v>
      </c>
      <c r="H369" t="s">
        <v>10</v>
      </c>
      <c r="I369">
        <v>4</v>
      </c>
      <c r="J369" t="s">
        <v>9</v>
      </c>
      <c r="K369" t="s">
        <v>8754</v>
      </c>
      <c r="L369" t="s">
        <v>137</v>
      </c>
      <c r="M369" t="s">
        <v>2</v>
      </c>
      <c r="N369" t="s">
        <v>8291</v>
      </c>
      <c r="O369" t="s">
        <v>8294</v>
      </c>
      <c r="P369">
        <v>4</v>
      </c>
      <c r="Q369" t="s">
        <v>8623</v>
      </c>
      <c r="R369" t="s">
        <v>8299</v>
      </c>
    </row>
    <row r="370" spans="1:18" x14ac:dyDescent="0.35">
      <c r="A370" s="48">
        <v>5168</v>
      </c>
      <c r="B370">
        <v>810</v>
      </c>
      <c r="C370" t="s">
        <v>646</v>
      </c>
      <c r="D370">
        <v>4303</v>
      </c>
      <c r="E370" t="s">
        <v>8301</v>
      </c>
      <c r="G370">
        <v>42</v>
      </c>
      <c r="H370" t="s">
        <v>10</v>
      </c>
      <c r="I370">
        <v>4</v>
      </c>
      <c r="J370" t="s">
        <v>9</v>
      </c>
      <c r="K370" t="s">
        <v>8754</v>
      </c>
      <c r="L370" t="s">
        <v>137</v>
      </c>
      <c r="M370" t="s">
        <v>2</v>
      </c>
      <c r="N370" t="s">
        <v>8291</v>
      </c>
      <c r="O370" t="s">
        <v>8294</v>
      </c>
      <c r="P370">
        <v>4</v>
      </c>
      <c r="Q370" t="s">
        <v>8620</v>
      </c>
      <c r="R370" t="s">
        <v>8299</v>
      </c>
    </row>
    <row r="371" spans="1:18" x14ac:dyDescent="0.35">
      <c r="A371" s="48">
        <v>5169</v>
      </c>
      <c r="B371">
        <v>812</v>
      </c>
      <c r="C371" t="s">
        <v>647</v>
      </c>
      <c r="D371">
        <v>4303</v>
      </c>
      <c r="E371" t="s">
        <v>8301</v>
      </c>
      <c r="G371">
        <v>42</v>
      </c>
      <c r="H371" t="s">
        <v>10</v>
      </c>
      <c r="I371">
        <v>4</v>
      </c>
      <c r="J371" t="s">
        <v>9</v>
      </c>
      <c r="K371" t="s">
        <v>8754</v>
      </c>
      <c r="L371" t="s">
        <v>137</v>
      </c>
      <c r="M371" t="s">
        <v>2</v>
      </c>
      <c r="N371" t="s">
        <v>8291</v>
      </c>
      <c r="O371" t="s">
        <v>8686</v>
      </c>
      <c r="P371">
        <v>4</v>
      </c>
      <c r="Q371" t="s">
        <v>8620</v>
      </c>
      <c r="R371" t="s">
        <v>8299</v>
      </c>
    </row>
    <row r="372" spans="1:18" x14ac:dyDescent="0.35">
      <c r="A372" s="48">
        <v>5170</v>
      </c>
      <c r="B372">
        <v>814</v>
      </c>
      <c r="C372" t="s">
        <v>649</v>
      </c>
      <c r="D372">
        <v>4303</v>
      </c>
      <c r="E372" t="s">
        <v>8301</v>
      </c>
      <c r="G372">
        <v>42</v>
      </c>
      <c r="H372" t="s">
        <v>10</v>
      </c>
      <c r="I372">
        <v>4</v>
      </c>
      <c r="J372" t="s">
        <v>9</v>
      </c>
      <c r="K372" t="s">
        <v>8754</v>
      </c>
      <c r="L372" t="s">
        <v>137</v>
      </c>
      <c r="M372" t="s">
        <v>2</v>
      </c>
      <c r="N372" t="s">
        <v>8291</v>
      </c>
      <c r="O372" t="s">
        <v>8294</v>
      </c>
      <c r="P372">
        <v>4</v>
      </c>
      <c r="Q372" t="s">
        <v>8620</v>
      </c>
      <c r="R372" t="s">
        <v>8299</v>
      </c>
    </row>
    <row r="373" spans="1:18" x14ac:dyDescent="0.35">
      <c r="A373" s="48">
        <v>5171</v>
      </c>
      <c r="B373">
        <v>821</v>
      </c>
      <c r="C373" t="s">
        <v>655</v>
      </c>
      <c r="D373">
        <v>4303</v>
      </c>
      <c r="E373" t="s">
        <v>8301</v>
      </c>
      <c r="G373">
        <v>42</v>
      </c>
      <c r="H373" t="s">
        <v>10</v>
      </c>
      <c r="I373">
        <v>4</v>
      </c>
      <c r="J373" t="s">
        <v>9</v>
      </c>
      <c r="K373" t="s">
        <v>8754</v>
      </c>
      <c r="L373" t="s">
        <v>137</v>
      </c>
      <c r="M373" t="s">
        <v>2</v>
      </c>
      <c r="N373" t="s">
        <v>8291</v>
      </c>
      <c r="O373" t="s">
        <v>8294</v>
      </c>
      <c r="P373">
        <v>4</v>
      </c>
      <c r="Q373" t="s">
        <v>8623</v>
      </c>
      <c r="R373" t="s">
        <v>8299</v>
      </c>
    </row>
    <row r="374" spans="1:18" x14ac:dyDescent="0.35">
      <c r="A374" s="48">
        <v>5172</v>
      </c>
      <c r="B374">
        <v>822</v>
      </c>
      <c r="C374" t="s">
        <v>656</v>
      </c>
      <c r="D374">
        <v>4303</v>
      </c>
      <c r="E374" t="s">
        <v>8301</v>
      </c>
      <c r="G374">
        <v>42</v>
      </c>
      <c r="H374" t="s">
        <v>10</v>
      </c>
      <c r="I374">
        <v>4</v>
      </c>
      <c r="J374" t="s">
        <v>9</v>
      </c>
      <c r="K374" t="s">
        <v>8754</v>
      </c>
      <c r="L374" t="s">
        <v>137</v>
      </c>
      <c r="M374" t="s">
        <v>2</v>
      </c>
      <c r="N374" t="s">
        <v>8291</v>
      </c>
      <c r="O374" t="s">
        <v>8294</v>
      </c>
      <c r="P374">
        <v>4</v>
      </c>
      <c r="Q374" t="s">
        <v>8623</v>
      </c>
      <c r="R374" t="s">
        <v>8299</v>
      </c>
    </row>
    <row r="375" spans="1:18" x14ac:dyDescent="0.35">
      <c r="A375" s="48">
        <v>5173</v>
      </c>
      <c r="B375">
        <v>824</v>
      </c>
      <c r="C375" t="s">
        <v>658</v>
      </c>
      <c r="D375">
        <v>4303</v>
      </c>
      <c r="E375" t="s">
        <v>8301</v>
      </c>
      <c r="G375">
        <v>42</v>
      </c>
      <c r="H375" t="s">
        <v>10</v>
      </c>
      <c r="I375">
        <v>4</v>
      </c>
      <c r="J375" t="s">
        <v>9</v>
      </c>
      <c r="K375" t="s">
        <v>8754</v>
      </c>
      <c r="L375" t="s">
        <v>137</v>
      </c>
      <c r="M375" t="s">
        <v>2</v>
      </c>
      <c r="N375" t="s">
        <v>8291</v>
      </c>
      <c r="O375" t="s">
        <v>8294</v>
      </c>
      <c r="P375">
        <v>4</v>
      </c>
      <c r="Q375" t="s">
        <v>8620</v>
      </c>
      <c r="R375" t="s">
        <v>8299</v>
      </c>
    </row>
    <row r="376" spans="1:18" x14ac:dyDescent="0.35">
      <c r="A376" s="48">
        <v>5174</v>
      </c>
      <c r="B376">
        <v>833</v>
      </c>
      <c r="C376" t="s">
        <v>663</v>
      </c>
      <c r="D376">
        <v>4303</v>
      </c>
      <c r="E376" t="s">
        <v>8301</v>
      </c>
      <c r="G376">
        <v>42</v>
      </c>
      <c r="H376" t="s">
        <v>10</v>
      </c>
      <c r="I376">
        <v>4</v>
      </c>
      <c r="J376" t="s">
        <v>9</v>
      </c>
      <c r="K376" t="s">
        <v>8754</v>
      </c>
      <c r="L376" t="s">
        <v>137</v>
      </c>
      <c r="M376" t="s">
        <v>2</v>
      </c>
      <c r="N376" t="s">
        <v>8291</v>
      </c>
      <c r="O376" t="s">
        <v>8294</v>
      </c>
      <c r="P376">
        <v>4</v>
      </c>
      <c r="Q376" t="s">
        <v>8623</v>
      </c>
      <c r="R376" t="s">
        <v>8299</v>
      </c>
    </row>
    <row r="377" spans="1:18" x14ac:dyDescent="0.35">
      <c r="A377" s="48">
        <v>5175</v>
      </c>
      <c r="B377">
        <v>837</v>
      </c>
      <c r="C377" t="s">
        <v>666</v>
      </c>
      <c r="D377">
        <v>4303</v>
      </c>
      <c r="E377" t="s">
        <v>8301</v>
      </c>
      <c r="G377">
        <v>42</v>
      </c>
      <c r="H377" t="s">
        <v>10</v>
      </c>
      <c r="I377">
        <v>4</v>
      </c>
      <c r="J377" t="s">
        <v>9</v>
      </c>
      <c r="K377" t="s">
        <v>8754</v>
      </c>
      <c r="L377" t="s">
        <v>137</v>
      </c>
      <c r="M377" t="s">
        <v>2</v>
      </c>
      <c r="N377" t="s">
        <v>8291</v>
      </c>
      <c r="O377" t="s">
        <v>8294</v>
      </c>
      <c r="P377">
        <v>4</v>
      </c>
      <c r="Q377" t="s">
        <v>8620</v>
      </c>
      <c r="R377" t="s">
        <v>8299</v>
      </c>
    </row>
    <row r="378" spans="1:18" x14ac:dyDescent="0.35">
      <c r="A378" s="48">
        <v>5176</v>
      </c>
      <c r="B378">
        <v>838</v>
      </c>
      <c r="C378" t="s">
        <v>667</v>
      </c>
      <c r="D378">
        <v>4303</v>
      </c>
      <c r="E378" t="s">
        <v>8301</v>
      </c>
      <c r="G378">
        <v>42</v>
      </c>
      <c r="H378" t="s">
        <v>10</v>
      </c>
      <c r="I378">
        <v>4</v>
      </c>
      <c r="J378" t="s">
        <v>9</v>
      </c>
      <c r="K378" t="s">
        <v>8754</v>
      </c>
      <c r="L378" t="s">
        <v>137</v>
      </c>
      <c r="M378" t="s">
        <v>2</v>
      </c>
      <c r="N378" t="s">
        <v>8291</v>
      </c>
      <c r="O378" t="s">
        <v>8294</v>
      </c>
      <c r="P378">
        <v>4</v>
      </c>
      <c r="Q378" t="s">
        <v>8620</v>
      </c>
      <c r="R378" t="s">
        <v>8299</v>
      </c>
    </row>
    <row r="379" spans="1:18" x14ac:dyDescent="0.35">
      <c r="A379" s="48">
        <v>5177</v>
      </c>
      <c r="B379">
        <v>839</v>
      </c>
      <c r="C379" t="s">
        <v>668</v>
      </c>
      <c r="D379">
        <v>4303</v>
      </c>
      <c r="E379" t="s">
        <v>8301</v>
      </c>
      <c r="G379">
        <v>42</v>
      </c>
      <c r="H379" t="s">
        <v>10</v>
      </c>
      <c r="I379">
        <v>4</v>
      </c>
      <c r="J379" t="s">
        <v>9</v>
      </c>
      <c r="K379" t="s">
        <v>8754</v>
      </c>
      <c r="L379" t="s">
        <v>137</v>
      </c>
      <c r="M379" t="s">
        <v>2</v>
      </c>
      <c r="N379" t="s">
        <v>8291</v>
      </c>
      <c r="O379" t="s">
        <v>8294</v>
      </c>
      <c r="P379">
        <v>4</v>
      </c>
      <c r="Q379" t="s">
        <v>8620</v>
      </c>
      <c r="R379" t="s">
        <v>8299</v>
      </c>
    </row>
    <row r="380" spans="1:18" x14ac:dyDescent="0.35">
      <c r="A380" s="48">
        <v>5178</v>
      </c>
      <c r="B380">
        <v>850</v>
      </c>
      <c r="C380" t="s">
        <v>675</v>
      </c>
      <c r="D380">
        <v>4302</v>
      </c>
      <c r="E380" t="s">
        <v>8430</v>
      </c>
      <c r="G380">
        <v>42</v>
      </c>
      <c r="H380" t="s">
        <v>10</v>
      </c>
      <c r="I380">
        <v>4</v>
      </c>
      <c r="J380" t="s">
        <v>9</v>
      </c>
      <c r="K380" t="s">
        <v>8754</v>
      </c>
      <c r="L380" t="s">
        <v>137</v>
      </c>
      <c r="M380" t="s">
        <v>2</v>
      </c>
      <c r="N380" t="s">
        <v>8291</v>
      </c>
      <c r="O380" t="s">
        <v>8294</v>
      </c>
      <c r="P380">
        <v>4</v>
      </c>
      <c r="Q380" t="s">
        <v>8623</v>
      </c>
      <c r="R380" t="s">
        <v>8299</v>
      </c>
    </row>
    <row r="381" spans="1:18" x14ac:dyDescent="0.35">
      <c r="A381" s="48">
        <v>5179</v>
      </c>
      <c r="B381">
        <v>871</v>
      </c>
      <c r="C381" t="s">
        <v>686</v>
      </c>
      <c r="D381">
        <v>4302</v>
      </c>
      <c r="E381" t="s">
        <v>8430</v>
      </c>
      <c r="G381">
        <v>42</v>
      </c>
      <c r="H381" t="s">
        <v>10</v>
      </c>
      <c r="I381">
        <v>4</v>
      </c>
      <c r="J381" t="s">
        <v>9</v>
      </c>
      <c r="K381" t="s">
        <v>8754</v>
      </c>
      <c r="L381" t="s">
        <v>137</v>
      </c>
      <c r="M381" t="s">
        <v>2</v>
      </c>
      <c r="N381" t="s">
        <v>8291</v>
      </c>
      <c r="O381" t="s">
        <v>8294</v>
      </c>
      <c r="P381">
        <v>4</v>
      </c>
      <c r="Q381" t="s">
        <v>8623</v>
      </c>
      <c r="R381" t="s">
        <v>8299</v>
      </c>
    </row>
    <row r="382" spans="1:18" x14ac:dyDescent="0.35">
      <c r="A382" s="48">
        <v>5180</v>
      </c>
      <c r="B382">
        <v>876</v>
      </c>
      <c r="C382" t="s">
        <v>689</v>
      </c>
      <c r="D382">
        <v>4302</v>
      </c>
      <c r="E382" t="s">
        <v>8430</v>
      </c>
      <c r="G382">
        <v>42</v>
      </c>
      <c r="H382" t="s">
        <v>10</v>
      </c>
      <c r="I382">
        <v>4</v>
      </c>
      <c r="J382" t="s">
        <v>9</v>
      </c>
      <c r="K382" t="s">
        <v>8754</v>
      </c>
      <c r="L382" t="s">
        <v>137</v>
      </c>
      <c r="M382" t="s">
        <v>2</v>
      </c>
      <c r="N382" t="s">
        <v>8291</v>
      </c>
      <c r="O382" t="s">
        <v>8294</v>
      </c>
      <c r="P382">
        <v>4</v>
      </c>
      <c r="Q382" t="s">
        <v>8623</v>
      </c>
      <c r="R382" t="s">
        <v>8299</v>
      </c>
    </row>
    <row r="383" spans="1:18" x14ac:dyDescent="0.35">
      <c r="A383" s="48">
        <v>5181</v>
      </c>
      <c r="B383">
        <v>904</v>
      </c>
      <c r="C383" t="s">
        <v>701</v>
      </c>
      <c r="D383">
        <v>4301</v>
      </c>
      <c r="E383" t="s">
        <v>8340</v>
      </c>
      <c r="G383">
        <v>42</v>
      </c>
      <c r="H383" t="s">
        <v>10</v>
      </c>
      <c r="I383">
        <v>4</v>
      </c>
      <c r="J383" t="s">
        <v>9</v>
      </c>
      <c r="K383" t="s">
        <v>8754</v>
      </c>
      <c r="L383" t="s">
        <v>137</v>
      </c>
      <c r="M383" t="s">
        <v>2</v>
      </c>
      <c r="N383" t="s">
        <v>8291</v>
      </c>
      <c r="O383" t="s">
        <v>8294</v>
      </c>
      <c r="P383">
        <v>4</v>
      </c>
      <c r="Q383" t="s">
        <v>8620</v>
      </c>
      <c r="R383" t="s">
        <v>8299</v>
      </c>
    </row>
    <row r="384" spans="1:18" x14ac:dyDescent="0.35">
      <c r="A384" s="48">
        <v>5182</v>
      </c>
      <c r="B384">
        <v>905</v>
      </c>
      <c r="C384" t="s">
        <v>702</v>
      </c>
      <c r="D384">
        <v>4301</v>
      </c>
      <c r="E384" t="s">
        <v>8340</v>
      </c>
      <c r="G384">
        <v>42</v>
      </c>
      <c r="H384" t="s">
        <v>10</v>
      </c>
      <c r="I384">
        <v>4</v>
      </c>
      <c r="J384" t="s">
        <v>9</v>
      </c>
      <c r="K384" t="s">
        <v>8754</v>
      </c>
      <c r="L384" t="s">
        <v>137</v>
      </c>
      <c r="M384" t="s">
        <v>2</v>
      </c>
      <c r="N384" t="s">
        <v>8291</v>
      </c>
      <c r="O384" t="s">
        <v>8294</v>
      </c>
      <c r="P384">
        <v>4</v>
      </c>
      <c r="Q384" t="s">
        <v>8621</v>
      </c>
      <c r="R384" t="s">
        <v>8299</v>
      </c>
    </row>
    <row r="385" spans="1:18" x14ac:dyDescent="0.35">
      <c r="A385" s="48">
        <v>5183</v>
      </c>
      <c r="B385">
        <v>906</v>
      </c>
      <c r="C385" t="s">
        <v>703</v>
      </c>
      <c r="D385">
        <v>4301</v>
      </c>
      <c r="E385" t="s">
        <v>8340</v>
      </c>
      <c r="G385">
        <v>42</v>
      </c>
      <c r="H385" t="s">
        <v>10</v>
      </c>
      <c r="I385">
        <v>4</v>
      </c>
      <c r="J385" t="s">
        <v>9</v>
      </c>
      <c r="K385" t="s">
        <v>8754</v>
      </c>
      <c r="L385" t="s">
        <v>137</v>
      </c>
      <c r="M385" t="s">
        <v>2</v>
      </c>
      <c r="N385" t="s">
        <v>8291</v>
      </c>
      <c r="O385" t="s">
        <v>8294</v>
      </c>
      <c r="P385">
        <v>4</v>
      </c>
      <c r="Q385" t="s">
        <v>8620</v>
      </c>
      <c r="R385" t="s">
        <v>8299</v>
      </c>
    </row>
    <row r="386" spans="1:18" x14ac:dyDescent="0.35">
      <c r="A386" s="48">
        <v>5184</v>
      </c>
      <c r="B386">
        <v>907</v>
      </c>
      <c r="C386" t="s">
        <v>704</v>
      </c>
      <c r="D386">
        <v>4304</v>
      </c>
      <c r="E386" t="s">
        <v>8431</v>
      </c>
      <c r="G386">
        <v>42</v>
      </c>
      <c r="H386" t="s">
        <v>10</v>
      </c>
      <c r="I386">
        <v>4</v>
      </c>
      <c r="J386" t="s">
        <v>9</v>
      </c>
      <c r="K386" t="s">
        <v>8754</v>
      </c>
      <c r="L386" t="s">
        <v>137</v>
      </c>
      <c r="M386" t="s">
        <v>2</v>
      </c>
      <c r="N386" t="s">
        <v>8291</v>
      </c>
      <c r="O386" t="s">
        <v>8294</v>
      </c>
      <c r="P386">
        <v>4</v>
      </c>
      <c r="Q386" t="s">
        <v>8620</v>
      </c>
      <c r="R386" t="s">
        <v>8299</v>
      </c>
    </row>
    <row r="387" spans="1:18" x14ac:dyDescent="0.35">
      <c r="A387" s="48">
        <v>5185</v>
      </c>
      <c r="B387">
        <v>908</v>
      </c>
      <c r="C387" t="s">
        <v>705</v>
      </c>
      <c r="D387">
        <v>4301</v>
      </c>
      <c r="E387" t="s">
        <v>8340</v>
      </c>
      <c r="G387">
        <v>42</v>
      </c>
      <c r="H387" t="s">
        <v>10</v>
      </c>
      <c r="I387">
        <v>4</v>
      </c>
      <c r="J387" t="s">
        <v>9</v>
      </c>
      <c r="K387" t="s">
        <v>8754</v>
      </c>
      <c r="L387" t="s">
        <v>137</v>
      </c>
      <c r="M387" t="s">
        <v>2</v>
      </c>
      <c r="N387" t="s">
        <v>8291</v>
      </c>
      <c r="O387" t="s">
        <v>8294</v>
      </c>
      <c r="P387">
        <v>4</v>
      </c>
      <c r="Q387" t="s">
        <v>8623</v>
      </c>
      <c r="R387" t="s">
        <v>8299</v>
      </c>
    </row>
    <row r="388" spans="1:18" x14ac:dyDescent="0.35">
      <c r="A388" s="48">
        <v>5186</v>
      </c>
      <c r="B388">
        <v>909</v>
      </c>
      <c r="C388" t="s">
        <v>706</v>
      </c>
      <c r="D388">
        <v>4301</v>
      </c>
      <c r="E388" t="s">
        <v>8340</v>
      </c>
      <c r="G388">
        <v>42</v>
      </c>
      <c r="H388" t="s">
        <v>10</v>
      </c>
      <c r="I388">
        <v>4</v>
      </c>
      <c r="J388" t="s">
        <v>9</v>
      </c>
      <c r="K388" t="s">
        <v>8754</v>
      </c>
      <c r="L388" t="s">
        <v>137</v>
      </c>
      <c r="M388" t="s">
        <v>2</v>
      </c>
      <c r="N388" t="s">
        <v>8291</v>
      </c>
      <c r="O388" t="s">
        <v>8294</v>
      </c>
      <c r="P388">
        <v>4</v>
      </c>
      <c r="Q388" t="s">
        <v>8620</v>
      </c>
      <c r="R388" t="s">
        <v>8299</v>
      </c>
    </row>
    <row r="389" spans="1:18" x14ac:dyDescent="0.35">
      <c r="A389" s="48">
        <v>5187</v>
      </c>
      <c r="B389">
        <v>910</v>
      </c>
      <c r="C389" t="s">
        <v>707</v>
      </c>
      <c r="D389">
        <v>4301</v>
      </c>
      <c r="E389" t="s">
        <v>8340</v>
      </c>
      <c r="G389">
        <v>42</v>
      </c>
      <c r="H389" t="s">
        <v>10</v>
      </c>
      <c r="I389">
        <v>4</v>
      </c>
      <c r="J389" t="s">
        <v>9</v>
      </c>
      <c r="K389" t="s">
        <v>8754</v>
      </c>
      <c r="L389" t="s">
        <v>137</v>
      </c>
      <c r="M389" t="s">
        <v>2</v>
      </c>
      <c r="N389" t="s">
        <v>8291</v>
      </c>
      <c r="O389" t="s">
        <v>8294</v>
      </c>
      <c r="P389">
        <v>4</v>
      </c>
      <c r="Q389" t="s">
        <v>8623</v>
      </c>
      <c r="R389" t="s">
        <v>8299</v>
      </c>
    </row>
    <row r="390" spans="1:18" x14ac:dyDescent="0.35">
      <c r="A390" s="48">
        <v>5188</v>
      </c>
      <c r="B390">
        <v>911</v>
      </c>
      <c r="C390" t="s">
        <v>708</v>
      </c>
      <c r="D390">
        <v>4301</v>
      </c>
      <c r="E390" t="s">
        <v>8340</v>
      </c>
      <c r="G390">
        <v>42</v>
      </c>
      <c r="H390" t="s">
        <v>10</v>
      </c>
      <c r="I390">
        <v>4</v>
      </c>
      <c r="J390" t="s">
        <v>9</v>
      </c>
      <c r="K390" t="s">
        <v>8754</v>
      </c>
      <c r="L390" t="s">
        <v>137</v>
      </c>
      <c r="M390" t="s">
        <v>2</v>
      </c>
      <c r="N390" t="s">
        <v>8291</v>
      </c>
      <c r="O390" t="s">
        <v>8294</v>
      </c>
      <c r="P390">
        <v>4</v>
      </c>
      <c r="Q390" t="s">
        <v>8620</v>
      </c>
      <c r="R390" t="s">
        <v>8299</v>
      </c>
    </row>
    <row r="391" spans="1:18" x14ac:dyDescent="0.35">
      <c r="A391" s="48">
        <v>5189</v>
      </c>
      <c r="B391">
        <v>929</v>
      </c>
      <c r="C391" t="s">
        <v>714</v>
      </c>
      <c r="D391">
        <v>4301</v>
      </c>
      <c r="E391" t="s">
        <v>8340</v>
      </c>
      <c r="G391">
        <v>42</v>
      </c>
      <c r="H391" t="s">
        <v>10</v>
      </c>
      <c r="I391">
        <v>4</v>
      </c>
      <c r="J391" t="s">
        <v>9</v>
      </c>
      <c r="K391" t="s">
        <v>8754</v>
      </c>
      <c r="L391" t="s">
        <v>137</v>
      </c>
      <c r="M391" t="s">
        <v>2</v>
      </c>
      <c r="N391" t="s">
        <v>8291</v>
      </c>
      <c r="O391" t="s">
        <v>8294</v>
      </c>
      <c r="P391">
        <v>4</v>
      </c>
      <c r="Q391" t="s">
        <v>8623</v>
      </c>
      <c r="R391" t="s">
        <v>8299</v>
      </c>
    </row>
    <row r="392" spans="1:18" x14ac:dyDescent="0.35">
      <c r="A392" s="48">
        <v>5190</v>
      </c>
      <c r="B392">
        <v>935</v>
      </c>
      <c r="C392" t="s">
        <v>719</v>
      </c>
      <c r="D392">
        <v>4301</v>
      </c>
      <c r="E392" t="s">
        <v>8340</v>
      </c>
      <c r="G392">
        <v>42</v>
      </c>
      <c r="H392" t="s">
        <v>10</v>
      </c>
      <c r="I392">
        <v>4</v>
      </c>
      <c r="J392" t="s">
        <v>9</v>
      </c>
      <c r="K392" t="s">
        <v>8754</v>
      </c>
      <c r="L392" t="s">
        <v>137</v>
      </c>
      <c r="M392" t="s">
        <v>2</v>
      </c>
      <c r="N392" t="s">
        <v>8291</v>
      </c>
      <c r="O392" t="s">
        <v>8294</v>
      </c>
      <c r="P392">
        <v>4</v>
      </c>
      <c r="Q392" t="s">
        <v>8620</v>
      </c>
      <c r="R392" t="s">
        <v>8299</v>
      </c>
    </row>
    <row r="393" spans="1:18" x14ac:dyDescent="0.35">
      <c r="A393" s="48">
        <v>5191</v>
      </c>
      <c r="B393">
        <v>936</v>
      </c>
      <c r="C393" t="s">
        <v>720</v>
      </c>
      <c r="D393">
        <v>4301</v>
      </c>
      <c r="E393" t="s">
        <v>8340</v>
      </c>
      <c r="G393">
        <v>42</v>
      </c>
      <c r="H393" t="s">
        <v>10</v>
      </c>
      <c r="I393">
        <v>4</v>
      </c>
      <c r="J393" t="s">
        <v>9</v>
      </c>
      <c r="K393" t="s">
        <v>8754</v>
      </c>
      <c r="L393" t="s">
        <v>137</v>
      </c>
      <c r="M393" t="s">
        <v>2</v>
      </c>
      <c r="N393" t="s">
        <v>8291</v>
      </c>
      <c r="O393" t="s">
        <v>8294</v>
      </c>
      <c r="P393">
        <v>4</v>
      </c>
      <c r="Q393" t="s">
        <v>8620</v>
      </c>
      <c r="R393" t="s">
        <v>8299</v>
      </c>
    </row>
    <row r="394" spans="1:18" x14ac:dyDescent="0.35">
      <c r="A394" s="48">
        <v>5192</v>
      </c>
      <c r="B394">
        <v>937</v>
      </c>
      <c r="C394" t="s">
        <v>721</v>
      </c>
      <c r="D394">
        <v>4301</v>
      </c>
      <c r="E394" t="s">
        <v>8340</v>
      </c>
      <c r="G394">
        <v>42</v>
      </c>
      <c r="H394" t="s">
        <v>10</v>
      </c>
      <c r="I394">
        <v>4</v>
      </c>
      <c r="J394" t="s">
        <v>9</v>
      </c>
      <c r="K394" t="s">
        <v>8754</v>
      </c>
      <c r="L394" t="s">
        <v>137</v>
      </c>
      <c r="M394" t="s">
        <v>2</v>
      </c>
      <c r="N394" t="s">
        <v>8291</v>
      </c>
      <c r="O394" t="s">
        <v>8294</v>
      </c>
      <c r="P394">
        <v>4</v>
      </c>
      <c r="Q394" t="s">
        <v>8621</v>
      </c>
      <c r="R394" t="s">
        <v>8299</v>
      </c>
    </row>
    <row r="395" spans="1:18" x14ac:dyDescent="0.35">
      <c r="A395" s="48">
        <v>5193</v>
      </c>
      <c r="B395">
        <v>939</v>
      </c>
      <c r="C395" t="s">
        <v>722</v>
      </c>
      <c r="D395">
        <v>4304</v>
      </c>
      <c r="E395" t="s">
        <v>8431</v>
      </c>
      <c r="G395">
        <v>42</v>
      </c>
      <c r="H395" t="s">
        <v>10</v>
      </c>
      <c r="I395">
        <v>4</v>
      </c>
      <c r="J395" t="s">
        <v>9</v>
      </c>
      <c r="K395" t="s">
        <v>8754</v>
      </c>
      <c r="L395" t="s">
        <v>137</v>
      </c>
      <c r="M395" t="s">
        <v>2</v>
      </c>
      <c r="N395" t="s">
        <v>8291</v>
      </c>
      <c r="O395" t="s">
        <v>8294</v>
      </c>
      <c r="P395">
        <v>4</v>
      </c>
      <c r="Q395" t="s">
        <v>8620</v>
      </c>
      <c r="R395" t="s">
        <v>8299</v>
      </c>
    </row>
    <row r="396" spans="1:18" x14ac:dyDescent="0.35">
      <c r="A396" s="48">
        <v>5194</v>
      </c>
      <c r="B396">
        <v>940</v>
      </c>
      <c r="C396" t="s">
        <v>723</v>
      </c>
      <c r="D396">
        <v>4304</v>
      </c>
      <c r="E396" t="s">
        <v>8431</v>
      </c>
      <c r="G396">
        <v>42</v>
      </c>
      <c r="H396" t="s">
        <v>10</v>
      </c>
      <c r="I396">
        <v>4</v>
      </c>
      <c r="J396" t="s">
        <v>9</v>
      </c>
      <c r="K396" t="s">
        <v>8754</v>
      </c>
      <c r="L396" t="s">
        <v>137</v>
      </c>
      <c r="M396" t="s">
        <v>2</v>
      </c>
      <c r="N396" t="s">
        <v>8291</v>
      </c>
      <c r="O396" t="s">
        <v>8294</v>
      </c>
      <c r="P396">
        <v>4</v>
      </c>
      <c r="Q396" t="s">
        <v>8620</v>
      </c>
      <c r="R396" t="s">
        <v>8299</v>
      </c>
    </row>
    <row r="397" spans="1:18" x14ac:dyDescent="0.35">
      <c r="A397" s="48">
        <v>5195</v>
      </c>
      <c r="B397">
        <v>943</v>
      </c>
      <c r="C397" t="s">
        <v>724</v>
      </c>
      <c r="D397">
        <v>4301</v>
      </c>
      <c r="E397" t="s">
        <v>8340</v>
      </c>
      <c r="G397">
        <v>42</v>
      </c>
      <c r="H397" t="s">
        <v>10</v>
      </c>
      <c r="I397">
        <v>4</v>
      </c>
      <c r="J397" t="s">
        <v>9</v>
      </c>
      <c r="K397" t="s">
        <v>8754</v>
      </c>
      <c r="L397" t="s">
        <v>137</v>
      </c>
      <c r="M397" t="s">
        <v>2</v>
      </c>
      <c r="N397" t="s">
        <v>8291</v>
      </c>
      <c r="O397" t="s">
        <v>8294</v>
      </c>
      <c r="P397">
        <v>4</v>
      </c>
      <c r="Q397" t="s">
        <v>8620</v>
      </c>
      <c r="R397" t="s">
        <v>8299</v>
      </c>
    </row>
    <row r="398" spans="1:18" x14ac:dyDescent="0.35">
      <c r="A398" s="48">
        <v>5196</v>
      </c>
      <c r="B398">
        <v>946</v>
      </c>
      <c r="C398" t="s">
        <v>726</v>
      </c>
      <c r="D398">
        <v>4304</v>
      </c>
      <c r="E398" t="s">
        <v>8431</v>
      </c>
      <c r="G398">
        <v>42</v>
      </c>
      <c r="H398" t="s">
        <v>10</v>
      </c>
      <c r="I398">
        <v>4</v>
      </c>
      <c r="J398" t="s">
        <v>9</v>
      </c>
      <c r="K398" t="s">
        <v>8754</v>
      </c>
      <c r="L398" t="s">
        <v>137</v>
      </c>
      <c r="M398" t="s">
        <v>2</v>
      </c>
      <c r="N398" t="s">
        <v>8291</v>
      </c>
      <c r="O398" t="s">
        <v>8294</v>
      </c>
      <c r="P398">
        <v>3</v>
      </c>
      <c r="Q398" t="s">
        <v>8623</v>
      </c>
      <c r="R398" t="s">
        <v>8299</v>
      </c>
    </row>
    <row r="399" spans="1:18" x14ac:dyDescent="0.35">
      <c r="A399" s="48">
        <v>5197</v>
      </c>
      <c r="B399">
        <v>947</v>
      </c>
      <c r="C399" t="s">
        <v>727</v>
      </c>
      <c r="D399">
        <v>4301</v>
      </c>
      <c r="E399" t="s">
        <v>8340</v>
      </c>
      <c r="G399">
        <v>42</v>
      </c>
      <c r="H399" t="s">
        <v>10</v>
      </c>
      <c r="I399">
        <v>4</v>
      </c>
      <c r="J399" t="s">
        <v>9</v>
      </c>
      <c r="K399" t="s">
        <v>8754</v>
      </c>
      <c r="L399" t="s">
        <v>137</v>
      </c>
      <c r="M399" t="s">
        <v>2</v>
      </c>
      <c r="N399" t="s">
        <v>8291</v>
      </c>
      <c r="O399" t="s">
        <v>8294</v>
      </c>
      <c r="P399">
        <v>4</v>
      </c>
      <c r="Q399" t="s">
        <v>8623</v>
      </c>
      <c r="R399" t="s">
        <v>8299</v>
      </c>
    </row>
    <row r="400" spans="1:18" x14ac:dyDescent="0.35">
      <c r="A400" s="48">
        <v>5198</v>
      </c>
      <c r="B400">
        <v>950</v>
      </c>
      <c r="C400" t="s">
        <v>728</v>
      </c>
      <c r="D400">
        <v>4301</v>
      </c>
      <c r="E400" t="s">
        <v>8340</v>
      </c>
      <c r="G400">
        <v>42</v>
      </c>
      <c r="H400" t="s">
        <v>10</v>
      </c>
      <c r="I400">
        <v>4</v>
      </c>
      <c r="J400" t="s">
        <v>9</v>
      </c>
      <c r="K400" t="s">
        <v>8754</v>
      </c>
      <c r="L400" t="s">
        <v>137</v>
      </c>
      <c r="M400" t="s">
        <v>2</v>
      </c>
      <c r="N400" t="s">
        <v>8291</v>
      </c>
      <c r="O400" t="s">
        <v>8294</v>
      </c>
      <c r="P400">
        <v>3</v>
      </c>
      <c r="Q400" t="s">
        <v>8620</v>
      </c>
      <c r="R400" t="s">
        <v>8299</v>
      </c>
    </row>
    <row r="401" spans="1:18" x14ac:dyDescent="0.35">
      <c r="A401" s="48">
        <v>5199</v>
      </c>
      <c r="B401">
        <v>952</v>
      </c>
      <c r="C401" t="s">
        <v>729</v>
      </c>
      <c r="D401">
        <v>4301</v>
      </c>
      <c r="E401" t="s">
        <v>8340</v>
      </c>
      <c r="G401">
        <v>42</v>
      </c>
      <c r="H401" t="s">
        <v>10</v>
      </c>
      <c r="I401">
        <v>4</v>
      </c>
      <c r="J401" t="s">
        <v>9</v>
      </c>
      <c r="K401" t="s">
        <v>8754</v>
      </c>
      <c r="L401" t="s">
        <v>137</v>
      </c>
      <c r="M401" t="s">
        <v>2</v>
      </c>
      <c r="N401" t="s">
        <v>8291</v>
      </c>
      <c r="O401" t="s">
        <v>8294</v>
      </c>
      <c r="P401">
        <v>4</v>
      </c>
      <c r="Q401" t="s">
        <v>8620</v>
      </c>
      <c r="R401" t="s">
        <v>8299</v>
      </c>
    </row>
    <row r="402" spans="1:18" x14ac:dyDescent="0.35">
      <c r="A402" s="48">
        <v>5200</v>
      </c>
      <c r="B402">
        <v>957</v>
      </c>
      <c r="C402" t="s">
        <v>734</v>
      </c>
      <c r="D402">
        <v>4304</v>
      </c>
      <c r="E402" t="s">
        <v>8431</v>
      </c>
      <c r="G402">
        <v>42</v>
      </c>
      <c r="H402" t="s">
        <v>10</v>
      </c>
      <c r="I402">
        <v>4</v>
      </c>
      <c r="J402" t="s">
        <v>9</v>
      </c>
      <c r="K402" t="s">
        <v>8754</v>
      </c>
      <c r="L402" t="s">
        <v>137</v>
      </c>
      <c r="M402" t="s">
        <v>2</v>
      </c>
      <c r="N402" t="s">
        <v>8291</v>
      </c>
      <c r="O402" t="s">
        <v>8294</v>
      </c>
      <c r="P402">
        <v>4</v>
      </c>
      <c r="Q402" t="s">
        <v>8620</v>
      </c>
      <c r="R402" t="s">
        <v>8299</v>
      </c>
    </row>
    <row r="403" spans="1:18" x14ac:dyDescent="0.35">
      <c r="A403" s="48">
        <v>5201</v>
      </c>
      <c r="B403">
        <v>999</v>
      </c>
      <c r="C403" t="s">
        <v>763</v>
      </c>
      <c r="D403">
        <v>4201</v>
      </c>
      <c r="E403" t="s">
        <v>8359</v>
      </c>
      <c r="G403">
        <v>43</v>
      </c>
      <c r="H403" t="s">
        <v>65</v>
      </c>
      <c r="I403">
        <v>4</v>
      </c>
      <c r="J403" t="s">
        <v>9</v>
      </c>
      <c r="K403" t="s">
        <v>8289</v>
      </c>
      <c r="L403" t="s">
        <v>137</v>
      </c>
      <c r="M403" t="s">
        <v>2</v>
      </c>
      <c r="N403" t="s">
        <v>8291</v>
      </c>
      <c r="O403" t="s">
        <v>8686</v>
      </c>
      <c r="P403">
        <v>1</v>
      </c>
      <c r="Q403" t="s">
        <v>8620</v>
      </c>
      <c r="R403" t="s">
        <v>8299</v>
      </c>
    </row>
    <row r="404" spans="1:18" x14ac:dyDescent="0.35">
      <c r="A404" s="48">
        <v>5202</v>
      </c>
      <c r="B404">
        <v>1016</v>
      </c>
      <c r="C404" t="s">
        <v>774</v>
      </c>
      <c r="D404">
        <v>4204</v>
      </c>
      <c r="E404" t="s">
        <v>8341</v>
      </c>
      <c r="G404">
        <v>43</v>
      </c>
      <c r="H404" t="s">
        <v>65</v>
      </c>
      <c r="I404">
        <v>4</v>
      </c>
      <c r="J404" t="s">
        <v>9</v>
      </c>
      <c r="K404" t="s">
        <v>8754</v>
      </c>
      <c r="L404" t="s">
        <v>137</v>
      </c>
      <c r="M404" t="s">
        <v>2</v>
      </c>
      <c r="N404" t="s">
        <v>8291</v>
      </c>
      <c r="O404" t="s">
        <v>8294</v>
      </c>
      <c r="P404">
        <v>4</v>
      </c>
      <c r="Q404" t="s">
        <v>8620</v>
      </c>
      <c r="R404" t="s">
        <v>8299</v>
      </c>
    </row>
    <row r="405" spans="1:18" x14ac:dyDescent="0.35">
      <c r="A405" s="48">
        <v>5203</v>
      </c>
      <c r="B405">
        <v>1052</v>
      </c>
      <c r="C405" t="s">
        <v>799</v>
      </c>
      <c r="D405">
        <v>4203</v>
      </c>
      <c r="E405" t="s">
        <v>8342</v>
      </c>
      <c r="G405">
        <v>43</v>
      </c>
      <c r="H405" t="s">
        <v>65</v>
      </c>
      <c r="I405">
        <v>4</v>
      </c>
      <c r="J405" t="s">
        <v>9</v>
      </c>
      <c r="K405" t="s">
        <v>8754</v>
      </c>
      <c r="L405" t="s">
        <v>137</v>
      </c>
      <c r="M405" t="s">
        <v>2</v>
      </c>
      <c r="N405" t="s">
        <v>8291</v>
      </c>
      <c r="O405" t="s">
        <v>8294</v>
      </c>
      <c r="P405">
        <v>4</v>
      </c>
      <c r="Q405" t="s">
        <v>8623</v>
      </c>
      <c r="R405" t="s">
        <v>8299</v>
      </c>
    </row>
    <row r="406" spans="1:18" x14ac:dyDescent="0.35">
      <c r="A406" s="48">
        <v>5204</v>
      </c>
      <c r="B406">
        <v>1061</v>
      </c>
      <c r="C406" t="s">
        <v>803</v>
      </c>
      <c r="D406">
        <v>4203</v>
      </c>
      <c r="E406" t="s">
        <v>8342</v>
      </c>
      <c r="G406">
        <v>43</v>
      </c>
      <c r="H406" t="s">
        <v>65</v>
      </c>
      <c r="I406">
        <v>4</v>
      </c>
      <c r="J406" t="s">
        <v>9</v>
      </c>
      <c r="K406" t="s">
        <v>8754</v>
      </c>
      <c r="L406" t="s">
        <v>137</v>
      </c>
      <c r="M406" t="s">
        <v>2</v>
      </c>
      <c r="N406" t="s">
        <v>8291</v>
      </c>
      <c r="O406" t="s">
        <v>8294</v>
      </c>
      <c r="P406">
        <v>4</v>
      </c>
      <c r="Q406" t="s">
        <v>8620</v>
      </c>
      <c r="R406" t="s">
        <v>8299</v>
      </c>
    </row>
    <row r="407" spans="1:18" x14ac:dyDescent="0.35">
      <c r="A407" s="48">
        <v>5205</v>
      </c>
      <c r="B407">
        <v>1078</v>
      </c>
      <c r="C407" t="s">
        <v>815</v>
      </c>
      <c r="D407">
        <v>4202</v>
      </c>
      <c r="E407" t="s">
        <v>8432</v>
      </c>
      <c r="G407">
        <v>43</v>
      </c>
      <c r="H407" t="s">
        <v>65</v>
      </c>
      <c r="I407">
        <v>4</v>
      </c>
      <c r="J407" t="s">
        <v>9</v>
      </c>
      <c r="K407" t="s">
        <v>8754</v>
      </c>
      <c r="L407" t="s">
        <v>137</v>
      </c>
      <c r="M407" t="s">
        <v>2</v>
      </c>
      <c r="N407" t="s">
        <v>8291</v>
      </c>
      <c r="O407" t="s">
        <v>8294</v>
      </c>
      <c r="P407">
        <v>4</v>
      </c>
      <c r="Q407" t="s">
        <v>8622</v>
      </c>
      <c r="R407" t="s">
        <v>8299</v>
      </c>
    </row>
    <row r="408" spans="1:18" x14ac:dyDescent="0.35">
      <c r="A408" s="48">
        <v>5206</v>
      </c>
      <c r="B408">
        <v>1099</v>
      </c>
      <c r="C408" t="s">
        <v>825</v>
      </c>
      <c r="D408">
        <v>4202</v>
      </c>
      <c r="E408" t="s">
        <v>8432</v>
      </c>
      <c r="G408">
        <v>43</v>
      </c>
      <c r="H408" t="s">
        <v>65</v>
      </c>
      <c r="I408">
        <v>4</v>
      </c>
      <c r="J408" t="s">
        <v>9</v>
      </c>
      <c r="K408" t="s">
        <v>8754</v>
      </c>
      <c r="L408" t="s">
        <v>137</v>
      </c>
      <c r="M408" t="s">
        <v>2</v>
      </c>
      <c r="N408" t="s">
        <v>8291</v>
      </c>
      <c r="O408" t="s">
        <v>8294</v>
      </c>
      <c r="P408">
        <v>4</v>
      </c>
      <c r="Q408" t="s">
        <v>8623</v>
      </c>
      <c r="R408" t="s">
        <v>8299</v>
      </c>
    </row>
    <row r="409" spans="1:18" x14ac:dyDescent="0.35">
      <c r="A409" s="48">
        <v>5207</v>
      </c>
      <c r="B409">
        <v>1113</v>
      </c>
      <c r="C409" t="s">
        <v>832</v>
      </c>
      <c r="D409">
        <v>4202</v>
      </c>
      <c r="E409" t="s">
        <v>8432</v>
      </c>
      <c r="G409">
        <v>43</v>
      </c>
      <c r="H409" t="s">
        <v>65</v>
      </c>
      <c r="I409">
        <v>4</v>
      </c>
      <c r="J409" t="s">
        <v>9</v>
      </c>
      <c r="K409" t="s">
        <v>8754</v>
      </c>
      <c r="L409" t="s">
        <v>137</v>
      </c>
      <c r="M409" t="s">
        <v>2</v>
      </c>
      <c r="N409" t="s">
        <v>8291</v>
      </c>
      <c r="O409" t="s">
        <v>8294</v>
      </c>
      <c r="P409">
        <v>4</v>
      </c>
      <c r="Q409" t="s">
        <v>8620</v>
      </c>
      <c r="R409" t="s">
        <v>8299</v>
      </c>
    </row>
    <row r="410" spans="1:18" x14ac:dyDescent="0.35">
      <c r="A410" s="48">
        <v>6391</v>
      </c>
      <c r="B410">
        <v>13333</v>
      </c>
      <c r="C410" t="s">
        <v>5942</v>
      </c>
      <c r="D410">
        <v>4101</v>
      </c>
      <c r="E410" t="s">
        <v>8335</v>
      </c>
      <c r="G410">
        <v>41</v>
      </c>
      <c r="H410" t="s">
        <v>8</v>
      </c>
      <c r="I410">
        <v>4</v>
      </c>
      <c r="J410" t="s">
        <v>9</v>
      </c>
      <c r="K410" t="s">
        <v>8289</v>
      </c>
      <c r="L410" t="s">
        <v>137</v>
      </c>
      <c r="M410" t="s">
        <v>2</v>
      </c>
      <c r="N410" t="s">
        <v>8291</v>
      </c>
      <c r="O410" t="s">
        <v>8295</v>
      </c>
      <c r="P410">
        <v>2</v>
      </c>
      <c r="Q410" t="s">
        <v>8620</v>
      </c>
      <c r="R410" t="s">
        <v>8299</v>
      </c>
    </row>
    <row r="411" spans="1:18" x14ac:dyDescent="0.35">
      <c r="A411" s="48">
        <v>6392</v>
      </c>
      <c r="B411">
        <v>13358</v>
      </c>
      <c r="C411" t="s">
        <v>5949</v>
      </c>
      <c r="D411">
        <v>4106</v>
      </c>
      <c r="E411" t="s">
        <v>8428</v>
      </c>
      <c r="F411" t="s">
        <v>8</v>
      </c>
      <c r="G411">
        <v>41</v>
      </c>
      <c r="H411" t="s">
        <v>8</v>
      </c>
      <c r="I411">
        <v>4</v>
      </c>
      <c r="J411" t="s">
        <v>9</v>
      </c>
      <c r="K411" t="s">
        <v>8614</v>
      </c>
      <c r="L411" t="s">
        <v>137</v>
      </c>
      <c r="M411" t="s">
        <v>2</v>
      </c>
      <c r="N411" t="s">
        <v>8291</v>
      </c>
      <c r="O411" t="s">
        <v>8297</v>
      </c>
      <c r="P411">
        <v>4</v>
      </c>
      <c r="Q411" t="s">
        <v>8623</v>
      </c>
      <c r="R411" t="s">
        <v>8299</v>
      </c>
    </row>
    <row r="412" spans="1:18" x14ac:dyDescent="0.35">
      <c r="A412" s="48">
        <v>6393</v>
      </c>
      <c r="B412">
        <v>13375</v>
      </c>
      <c r="C412" t="s">
        <v>5955</v>
      </c>
      <c r="D412">
        <v>4201</v>
      </c>
      <c r="E412" t="s">
        <v>8359</v>
      </c>
      <c r="G412">
        <v>43</v>
      </c>
      <c r="H412" t="s">
        <v>65</v>
      </c>
      <c r="I412">
        <v>4</v>
      </c>
      <c r="J412" t="s">
        <v>9</v>
      </c>
      <c r="K412" t="s">
        <v>8289</v>
      </c>
      <c r="L412" t="s">
        <v>137</v>
      </c>
      <c r="M412" t="s">
        <v>2</v>
      </c>
      <c r="N412" t="s">
        <v>8291</v>
      </c>
      <c r="O412" t="s">
        <v>8294</v>
      </c>
      <c r="P412">
        <v>4</v>
      </c>
      <c r="Q412" t="s">
        <v>8620</v>
      </c>
      <c r="R412" t="s">
        <v>8299</v>
      </c>
    </row>
    <row r="413" spans="1:18" x14ac:dyDescent="0.35">
      <c r="A413" s="48">
        <v>6394</v>
      </c>
      <c r="B413">
        <v>13610</v>
      </c>
      <c r="C413" t="s">
        <v>6025</v>
      </c>
      <c r="D413">
        <v>4101</v>
      </c>
      <c r="E413" t="s">
        <v>8335</v>
      </c>
      <c r="G413">
        <v>41</v>
      </c>
      <c r="H413" t="s">
        <v>8</v>
      </c>
      <c r="I413">
        <v>4</v>
      </c>
      <c r="J413" t="s">
        <v>9</v>
      </c>
      <c r="K413" t="s">
        <v>8289</v>
      </c>
      <c r="L413" t="s">
        <v>137</v>
      </c>
      <c r="M413" t="s">
        <v>2</v>
      </c>
      <c r="N413" t="s">
        <v>8291</v>
      </c>
      <c r="O413" t="s">
        <v>8295</v>
      </c>
      <c r="P413">
        <v>4</v>
      </c>
      <c r="Q413" t="s">
        <v>8620</v>
      </c>
      <c r="R413" t="s">
        <v>8299</v>
      </c>
    </row>
    <row r="414" spans="1:18" x14ac:dyDescent="0.35">
      <c r="A414" s="48">
        <v>6616</v>
      </c>
      <c r="B414">
        <v>516</v>
      </c>
      <c r="C414" t="s">
        <v>448</v>
      </c>
      <c r="D414">
        <v>4101</v>
      </c>
      <c r="E414" t="s">
        <v>8335</v>
      </c>
      <c r="F414" t="s">
        <v>8</v>
      </c>
      <c r="G414">
        <v>41</v>
      </c>
      <c r="H414" t="s">
        <v>8</v>
      </c>
      <c r="I414">
        <v>4</v>
      </c>
      <c r="J414" t="s">
        <v>9</v>
      </c>
      <c r="K414" t="s">
        <v>8614</v>
      </c>
      <c r="L414" t="s">
        <v>137</v>
      </c>
      <c r="M414" t="s">
        <v>2</v>
      </c>
      <c r="N414" t="s">
        <v>8291</v>
      </c>
      <c r="O414" t="s">
        <v>8297</v>
      </c>
      <c r="P414">
        <v>4</v>
      </c>
      <c r="Q414" t="s">
        <v>8623</v>
      </c>
      <c r="R414" t="s">
        <v>8300</v>
      </c>
    </row>
    <row r="415" spans="1:18" x14ac:dyDescent="0.35">
      <c r="A415" s="48">
        <v>6617</v>
      </c>
      <c r="B415">
        <v>517</v>
      </c>
      <c r="C415" t="s">
        <v>449</v>
      </c>
      <c r="D415">
        <v>4101</v>
      </c>
      <c r="E415" t="s">
        <v>8335</v>
      </c>
      <c r="F415" t="s">
        <v>8</v>
      </c>
      <c r="G415">
        <v>41</v>
      </c>
      <c r="H415" t="s">
        <v>8</v>
      </c>
      <c r="I415">
        <v>4</v>
      </c>
      <c r="J415" t="s">
        <v>9</v>
      </c>
      <c r="K415" t="s">
        <v>8614</v>
      </c>
      <c r="L415" t="s">
        <v>137</v>
      </c>
      <c r="M415" t="s">
        <v>2</v>
      </c>
      <c r="N415" t="s">
        <v>8291</v>
      </c>
      <c r="O415" t="s">
        <v>8297</v>
      </c>
      <c r="P415">
        <v>4</v>
      </c>
      <c r="Q415" t="s">
        <v>8620</v>
      </c>
      <c r="R415" t="s">
        <v>8300</v>
      </c>
    </row>
    <row r="416" spans="1:18" x14ac:dyDescent="0.35">
      <c r="A416" s="48">
        <v>6618</v>
      </c>
      <c r="B416">
        <v>518</v>
      </c>
      <c r="C416" t="s">
        <v>450</v>
      </c>
      <c r="D416">
        <v>4101</v>
      </c>
      <c r="E416" t="s">
        <v>8335</v>
      </c>
      <c r="F416" t="s">
        <v>8</v>
      </c>
      <c r="G416">
        <v>41</v>
      </c>
      <c r="H416" t="s">
        <v>8</v>
      </c>
      <c r="I416">
        <v>4</v>
      </c>
      <c r="J416" t="s">
        <v>9</v>
      </c>
      <c r="K416" t="s">
        <v>8614</v>
      </c>
      <c r="L416" t="s">
        <v>137</v>
      </c>
      <c r="M416" t="s">
        <v>2</v>
      </c>
      <c r="N416" t="s">
        <v>8291</v>
      </c>
      <c r="O416" t="s">
        <v>8295</v>
      </c>
      <c r="P416">
        <v>4</v>
      </c>
      <c r="Q416" t="s">
        <v>8623</v>
      </c>
      <c r="R416" t="s">
        <v>8300</v>
      </c>
    </row>
    <row r="417" spans="1:18" x14ac:dyDescent="0.35">
      <c r="A417" s="48">
        <v>6619</v>
      </c>
      <c r="B417">
        <v>521</v>
      </c>
      <c r="C417" t="s">
        <v>452</v>
      </c>
      <c r="D417">
        <v>4101</v>
      </c>
      <c r="E417" t="s">
        <v>8335</v>
      </c>
      <c r="F417" t="s">
        <v>8</v>
      </c>
      <c r="G417">
        <v>41</v>
      </c>
      <c r="H417" t="s">
        <v>8</v>
      </c>
      <c r="I417">
        <v>4</v>
      </c>
      <c r="J417" t="s">
        <v>9</v>
      </c>
      <c r="K417" t="s">
        <v>8614</v>
      </c>
      <c r="L417" t="s">
        <v>137</v>
      </c>
      <c r="M417" t="s">
        <v>2</v>
      </c>
      <c r="N417" t="s">
        <v>8291</v>
      </c>
      <c r="O417" t="s">
        <v>8297</v>
      </c>
      <c r="P417">
        <v>4</v>
      </c>
      <c r="Q417" t="s">
        <v>8623</v>
      </c>
      <c r="R417" t="s">
        <v>8300</v>
      </c>
    </row>
    <row r="418" spans="1:18" x14ac:dyDescent="0.35">
      <c r="A418" s="48">
        <v>6620</v>
      </c>
      <c r="B418">
        <v>522</v>
      </c>
      <c r="C418" t="s">
        <v>453</v>
      </c>
      <c r="D418">
        <v>4101</v>
      </c>
      <c r="E418" t="s">
        <v>8335</v>
      </c>
      <c r="F418" t="s">
        <v>8</v>
      </c>
      <c r="G418">
        <v>41</v>
      </c>
      <c r="H418" t="s">
        <v>8</v>
      </c>
      <c r="I418">
        <v>4</v>
      </c>
      <c r="J418" t="s">
        <v>9</v>
      </c>
      <c r="K418" t="s">
        <v>8614</v>
      </c>
      <c r="L418" t="s">
        <v>137</v>
      </c>
      <c r="M418" t="s">
        <v>2</v>
      </c>
      <c r="N418" t="s">
        <v>8291</v>
      </c>
      <c r="O418" t="s">
        <v>8297</v>
      </c>
      <c r="P418">
        <v>4</v>
      </c>
      <c r="Q418" t="s">
        <v>8623</v>
      </c>
      <c r="R418" t="s">
        <v>8300</v>
      </c>
    </row>
    <row r="419" spans="1:18" x14ac:dyDescent="0.35">
      <c r="A419" s="48">
        <v>6621</v>
      </c>
      <c r="B419">
        <v>523</v>
      </c>
      <c r="C419" t="s">
        <v>454</v>
      </c>
      <c r="D419">
        <v>4101</v>
      </c>
      <c r="E419" t="s">
        <v>8335</v>
      </c>
      <c r="F419" t="s">
        <v>8</v>
      </c>
      <c r="G419">
        <v>41</v>
      </c>
      <c r="H419" t="s">
        <v>8</v>
      </c>
      <c r="I419">
        <v>4</v>
      </c>
      <c r="J419" t="s">
        <v>9</v>
      </c>
      <c r="K419" t="s">
        <v>8614</v>
      </c>
      <c r="L419" t="s">
        <v>137</v>
      </c>
      <c r="M419" t="s">
        <v>2</v>
      </c>
      <c r="N419" t="s">
        <v>8291</v>
      </c>
      <c r="O419" t="s">
        <v>8297</v>
      </c>
      <c r="P419">
        <v>4</v>
      </c>
      <c r="Q419" t="s">
        <v>8623</v>
      </c>
      <c r="R419" t="s">
        <v>8300</v>
      </c>
    </row>
    <row r="420" spans="1:18" x14ac:dyDescent="0.35">
      <c r="A420" s="48">
        <v>6622</v>
      </c>
      <c r="B420">
        <v>525</v>
      </c>
      <c r="C420" t="s">
        <v>455</v>
      </c>
      <c r="D420">
        <v>4101</v>
      </c>
      <c r="E420" t="s">
        <v>8335</v>
      </c>
      <c r="F420" t="s">
        <v>8</v>
      </c>
      <c r="G420">
        <v>41</v>
      </c>
      <c r="H420" t="s">
        <v>8</v>
      </c>
      <c r="I420">
        <v>4</v>
      </c>
      <c r="J420" t="s">
        <v>9</v>
      </c>
      <c r="K420" t="s">
        <v>8614</v>
      </c>
      <c r="L420" t="s">
        <v>137</v>
      </c>
      <c r="M420" t="s">
        <v>2</v>
      </c>
      <c r="N420" t="s">
        <v>8291</v>
      </c>
      <c r="O420" t="s">
        <v>8297</v>
      </c>
      <c r="P420">
        <v>4</v>
      </c>
      <c r="Q420" t="s">
        <v>8623</v>
      </c>
      <c r="R420" t="s">
        <v>8300</v>
      </c>
    </row>
    <row r="421" spans="1:18" x14ac:dyDescent="0.35">
      <c r="A421" s="48">
        <v>6623</v>
      </c>
      <c r="B421">
        <v>526</v>
      </c>
      <c r="C421" t="s">
        <v>456</v>
      </c>
      <c r="D421">
        <v>4101</v>
      </c>
      <c r="E421" t="s">
        <v>8335</v>
      </c>
      <c r="F421" t="s">
        <v>8</v>
      </c>
      <c r="G421">
        <v>41</v>
      </c>
      <c r="H421" t="s">
        <v>8</v>
      </c>
      <c r="I421">
        <v>4</v>
      </c>
      <c r="J421" t="s">
        <v>9</v>
      </c>
      <c r="K421" t="s">
        <v>8614</v>
      </c>
      <c r="L421" t="s">
        <v>137</v>
      </c>
      <c r="M421" t="s">
        <v>2</v>
      </c>
      <c r="N421" t="s">
        <v>8291</v>
      </c>
      <c r="O421" t="s">
        <v>8297</v>
      </c>
      <c r="P421">
        <v>4</v>
      </c>
      <c r="Q421" t="s">
        <v>8623</v>
      </c>
      <c r="R421" t="s">
        <v>8300</v>
      </c>
    </row>
    <row r="422" spans="1:18" x14ac:dyDescent="0.35">
      <c r="A422" s="48">
        <v>6624</v>
      </c>
      <c r="B422">
        <v>528</v>
      </c>
      <c r="C422" t="s">
        <v>458</v>
      </c>
      <c r="D422">
        <v>4101</v>
      </c>
      <c r="E422" t="s">
        <v>8335</v>
      </c>
      <c r="F422" t="s">
        <v>8</v>
      </c>
      <c r="G422">
        <v>41</v>
      </c>
      <c r="H422" t="s">
        <v>8</v>
      </c>
      <c r="I422">
        <v>4</v>
      </c>
      <c r="J422" t="s">
        <v>9</v>
      </c>
      <c r="K422" t="s">
        <v>8614</v>
      </c>
      <c r="L422" t="s">
        <v>137</v>
      </c>
      <c r="M422" t="s">
        <v>2</v>
      </c>
      <c r="N422" t="s">
        <v>8291</v>
      </c>
      <c r="O422" t="s">
        <v>8297</v>
      </c>
      <c r="P422">
        <v>4</v>
      </c>
      <c r="Q422" t="s">
        <v>8623</v>
      </c>
      <c r="R422" t="s">
        <v>8300</v>
      </c>
    </row>
    <row r="423" spans="1:18" x14ac:dyDescent="0.35">
      <c r="A423" s="48">
        <v>6625</v>
      </c>
      <c r="B423">
        <v>530</v>
      </c>
      <c r="C423" t="s">
        <v>459</v>
      </c>
      <c r="D423">
        <v>4101</v>
      </c>
      <c r="E423" t="s">
        <v>8335</v>
      </c>
      <c r="F423" t="s">
        <v>8</v>
      </c>
      <c r="G423">
        <v>41</v>
      </c>
      <c r="H423" t="s">
        <v>8</v>
      </c>
      <c r="I423">
        <v>4</v>
      </c>
      <c r="J423" t="s">
        <v>9</v>
      </c>
      <c r="K423" t="s">
        <v>8614</v>
      </c>
      <c r="L423" t="s">
        <v>137</v>
      </c>
      <c r="M423" t="s">
        <v>2</v>
      </c>
      <c r="N423" t="s">
        <v>8291</v>
      </c>
      <c r="O423" t="s">
        <v>8297</v>
      </c>
      <c r="P423">
        <v>4</v>
      </c>
      <c r="Q423" t="s">
        <v>8623</v>
      </c>
      <c r="R423" t="s">
        <v>8300</v>
      </c>
    </row>
    <row r="424" spans="1:18" x14ac:dyDescent="0.35">
      <c r="A424" s="48">
        <v>6626</v>
      </c>
      <c r="B424">
        <v>531</v>
      </c>
      <c r="C424" t="s">
        <v>460</v>
      </c>
      <c r="D424">
        <v>4101</v>
      </c>
      <c r="E424" t="s">
        <v>8335</v>
      </c>
      <c r="F424" t="s">
        <v>8</v>
      </c>
      <c r="G424">
        <v>41</v>
      </c>
      <c r="H424" t="s">
        <v>8</v>
      </c>
      <c r="I424">
        <v>4</v>
      </c>
      <c r="J424" t="s">
        <v>9</v>
      </c>
      <c r="K424" t="s">
        <v>8614</v>
      </c>
      <c r="L424" t="s">
        <v>137</v>
      </c>
      <c r="M424" t="s">
        <v>2</v>
      </c>
      <c r="N424" t="s">
        <v>8291</v>
      </c>
      <c r="O424" t="s">
        <v>8297</v>
      </c>
      <c r="P424">
        <v>4</v>
      </c>
      <c r="Q424" t="s">
        <v>8623</v>
      </c>
      <c r="R424" t="s">
        <v>8300</v>
      </c>
    </row>
    <row r="425" spans="1:18" x14ac:dyDescent="0.35">
      <c r="A425" s="48">
        <v>6627</v>
      </c>
      <c r="B425">
        <v>533</v>
      </c>
      <c r="C425" t="s">
        <v>461</v>
      </c>
      <c r="D425">
        <v>4101</v>
      </c>
      <c r="E425" t="s">
        <v>8335</v>
      </c>
      <c r="F425" t="s">
        <v>8</v>
      </c>
      <c r="G425">
        <v>41</v>
      </c>
      <c r="H425" t="s">
        <v>8</v>
      </c>
      <c r="I425">
        <v>4</v>
      </c>
      <c r="J425" t="s">
        <v>9</v>
      </c>
      <c r="K425" t="s">
        <v>8614</v>
      </c>
      <c r="L425" t="s">
        <v>137</v>
      </c>
      <c r="M425" t="s">
        <v>2</v>
      </c>
      <c r="N425" t="s">
        <v>8291</v>
      </c>
      <c r="O425" t="s">
        <v>8297</v>
      </c>
      <c r="P425">
        <v>4</v>
      </c>
      <c r="Q425" t="s">
        <v>8623</v>
      </c>
      <c r="R425" t="s">
        <v>8300</v>
      </c>
    </row>
    <row r="426" spans="1:18" x14ac:dyDescent="0.35">
      <c r="A426" s="48">
        <v>6628</v>
      </c>
      <c r="B426">
        <v>534</v>
      </c>
      <c r="C426" t="s">
        <v>462</v>
      </c>
      <c r="D426">
        <v>4101</v>
      </c>
      <c r="E426" t="s">
        <v>8335</v>
      </c>
      <c r="F426" t="s">
        <v>8</v>
      </c>
      <c r="G426">
        <v>41</v>
      </c>
      <c r="H426" t="s">
        <v>8</v>
      </c>
      <c r="I426">
        <v>4</v>
      </c>
      <c r="J426" t="s">
        <v>9</v>
      </c>
      <c r="K426" t="s">
        <v>8614</v>
      </c>
      <c r="L426" t="s">
        <v>137</v>
      </c>
      <c r="M426" t="s">
        <v>2</v>
      </c>
      <c r="N426" t="s">
        <v>8291</v>
      </c>
      <c r="O426" t="s">
        <v>8297</v>
      </c>
      <c r="P426">
        <v>4</v>
      </c>
      <c r="Q426" t="s">
        <v>8623</v>
      </c>
      <c r="R426" t="s">
        <v>8300</v>
      </c>
    </row>
    <row r="427" spans="1:18" x14ac:dyDescent="0.35">
      <c r="A427" s="48">
        <v>6629</v>
      </c>
      <c r="B427">
        <v>535</v>
      </c>
      <c r="C427" t="s">
        <v>463</v>
      </c>
      <c r="D427">
        <v>4101</v>
      </c>
      <c r="E427" t="s">
        <v>8335</v>
      </c>
      <c r="F427" t="s">
        <v>8</v>
      </c>
      <c r="G427">
        <v>41</v>
      </c>
      <c r="H427" t="s">
        <v>8</v>
      </c>
      <c r="I427">
        <v>4</v>
      </c>
      <c r="J427" t="s">
        <v>9</v>
      </c>
      <c r="K427" t="s">
        <v>8614</v>
      </c>
      <c r="L427" t="s">
        <v>137</v>
      </c>
      <c r="M427" t="s">
        <v>2</v>
      </c>
      <c r="N427" t="s">
        <v>8291</v>
      </c>
      <c r="O427" t="s">
        <v>8297</v>
      </c>
      <c r="P427">
        <v>4</v>
      </c>
      <c r="Q427" t="s">
        <v>8623</v>
      </c>
      <c r="R427" t="s">
        <v>8300</v>
      </c>
    </row>
    <row r="428" spans="1:18" x14ac:dyDescent="0.35">
      <c r="A428" s="48">
        <v>6630</v>
      </c>
      <c r="B428">
        <v>536</v>
      </c>
      <c r="C428" t="s">
        <v>464</v>
      </c>
      <c r="D428">
        <v>4101</v>
      </c>
      <c r="E428" t="s">
        <v>8335</v>
      </c>
      <c r="F428" t="s">
        <v>8</v>
      </c>
      <c r="G428">
        <v>41</v>
      </c>
      <c r="H428" t="s">
        <v>8</v>
      </c>
      <c r="I428">
        <v>4</v>
      </c>
      <c r="J428" t="s">
        <v>9</v>
      </c>
      <c r="K428" t="s">
        <v>8614</v>
      </c>
      <c r="L428" t="s">
        <v>137</v>
      </c>
      <c r="M428" t="s">
        <v>2</v>
      </c>
      <c r="N428" t="s">
        <v>8291</v>
      </c>
      <c r="O428" t="s">
        <v>8297</v>
      </c>
      <c r="P428">
        <v>4</v>
      </c>
      <c r="Q428" t="s">
        <v>8623</v>
      </c>
      <c r="R428" t="s">
        <v>8300</v>
      </c>
    </row>
    <row r="429" spans="1:18" x14ac:dyDescent="0.35">
      <c r="A429" s="48">
        <v>6631</v>
      </c>
      <c r="B429">
        <v>539</v>
      </c>
      <c r="C429" t="s">
        <v>465</v>
      </c>
      <c r="D429">
        <v>4101</v>
      </c>
      <c r="E429" t="s">
        <v>8335</v>
      </c>
      <c r="F429" t="s">
        <v>8</v>
      </c>
      <c r="G429">
        <v>41</v>
      </c>
      <c r="H429" t="s">
        <v>8</v>
      </c>
      <c r="I429">
        <v>4</v>
      </c>
      <c r="J429" t="s">
        <v>9</v>
      </c>
      <c r="K429" t="s">
        <v>8614</v>
      </c>
      <c r="L429" t="s">
        <v>137</v>
      </c>
      <c r="M429" t="s">
        <v>2</v>
      </c>
      <c r="N429" t="s">
        <v>8291</v>
      </c>
      <c r="O429" t="s">
        <v>8297</v>
      </c>
      <c r="P429">
        <v>4</v>
      </c>
      <c r="Q429" t="s">
        <v>8623</v>
      </c>
      <c r="R429" t="s">
        <v>8300</v>
      </c>
    </row>
    <row r="430" spans="1:18" x14ac:dyDescent="0.35">
      <c r="A430" s="48">
        <v>6632</v>
      </c>
      <c r="B430">
        <v>540</v>
      </c>
      <c r="C430" t="s">
        <v>466</v>
      </c>
      <c r="D430">
        <v>4101</v>
      </c>
      <c r="E430" t="s">
        <v>8335</v>
      </c>
      <c r="F430" t="s">
        <v>8</v>
      </c>
      <c r="G430">
        <v>41</v>
      </c>
      <c r="H430" t="s">
        <v>8</v>
      </c>
      <c r="I430">
        <v>4</v>
      </c>
      <c r="J430" t="s">
        <v>9</v>
      </c>
      <c r="K430" t="s">
        <v>8614</v>
      </c>
      <c r="L430" t="s">
        <v>137</v>
      </c>
      <c r="M430" t="s">
        <v>2</v>
      </c>
      <c r="N430" t="s">
        <v>8291</v>
      </c>
      <c r="O430" t="s">
        <v>8297</v>
      </c>
      <c r="P430">
        <v>4</v>
      </c>
      <c r="Q430" t="s">
        <v>8623</v>
      </c>
      <c r="R430" t="s">
        <v>8300</v>
      </c>
    </row>
    <row r="431" spans="1:18" x14ac:dyDescent="0.35">
      <c r="A431" s="48">
        <v>6633</v>
      </c>
      <c r="B431">
        <v>542</v>
      </c>
      <c r="C431" t="s">
        <v>467</v>
      </c>
      <c r="D431">
        <v>4101</v>
      </c>
      <c r="E431" t="s">
        <v>8335</v>
      </c>
      <c r="F431" t="s">
        <v>8</v>
      </c>
      <c r="G431">
        <v>41</v>
      </c>
      <c r="H431" t="s">
        <v>8</v>
      </c>
      <c r="I431">
        <v>4</v>
      </c>
      <c r="J431" t="s">
        <v>9</v>
      </c>
      <c r="K431" t="s">
        <v>8614</v>
      </c>
      <c r="L431" t="s">
        <v>137</v>
      </c>
      <c r="M431" t="s">
        <v>2</v>
      </c>
      <c r="N431" t="s">
        <v>8291</v>
      </c>
      <c r="O431" t="s">
        <v>8297</v>
      </c>
      <c r="P431">
        <v>4</v>
      </c>
      <c r="Q431" t="s">
        <v>8623</v>
      </c>
      <c r="R431" t="s">
        <v>8300</v>
      </c>
    </row>
    <row r="432" spans="1:18" x14ac:dyDescent="0.35">
      <c r="A432" s="48">
        <v>6634</v>
      </c>
      <c r="B432">
        <v>546</v>
      </c>
      <c r="C432" t="s">
        <v>469</v>
      </c>
      <c r="D432">
        <v>4101</v>
      </c>
      <c r="E432" t="s">
        <v>8335</v>
      </c>
      <c r="F432" t="s">
        <v>8</v>
      </c>
      <c r="G432">
        <v>41</v>
      </c>
      <c r="H432" t="s">
        <v>8</v>
      </c>
      <c r="I432">
        <v>4</v>
      </c>
      <c r="J432" t="s">
        <v>9</v>
      </c>
      <c r="K432" t="s">
        <v>8614</v>
      </c>
      <c r="L432" t="s">
        <v>137</v>
      </c>
      <c r="M432" t="s">
        <v>2</v>
      </c>
      <c r="N432" t="s">
        <v>8291</v>
      </c>
      <c r="O432" t="s">
        <v>8297</v>
      </c>
      <c r="P432">
        <v>4</v>
      </c>
      <c r="Q432" t="s">
        <v>8623</v>
      </c>
      <c r="R432" t="s">
        <v>8300</v>
      </c>
    </row>
    <row r="433" spans="1:18" x14ac:dyDescent="0.35">
      <c r="A433" s="48">
        <v>6635</v>
      </c>
      <c r="B433">
        <v>548</v>
      </c>
      <c r="C433" t="s">
        <v>470</v>
      </c>
      <c r="D433">
        <v>4101</v>
      </c>
      <c r="E433" t="s">
        <v>8335</v>
      </c>
      <c r="F433" t="s">
        <v>8</v>
      </c>
      <c r="G433">
        <v>41</v>
      </c>
      <c r="H433" t="s">
        <v>8</v>
      </c>
      <c r="I433">
        <v>4</v>
      </c>
      <c r="J433" t="s">
        <v>9</v>
      </c>
      <c r="K433" t="s">
        <v>8614</v>
      </c>
      <c r="L433" t="s">
        <v>137</v>
      </c>
      <c r="M433" t="s">
        <v>2</v>
      </c>
      <c r="N433" t="s">
        <v>8291</v>
      </c>
      <c r="O433" t="s">
        <v>8297</v>
      </c>
      <c r="P433">
        <v>4</v>
      </c>
      <c r="Q433" t="s">
        <v>8623</v>
      </c>
      <c r="R433" t="s">
        <v>8300</v>
      </c>
    </row>
    <row r="434" spans="1:18" x14ac:dyDescent="0.35">
      <c r="A434" s="48">
        <v>6636</v>
      </c>
      <c r="B434">
        <v>565</v>
      </c>
      <c r="C434" t="s">
        <v>481</v>
      </c>
      <c r="D434">
        <v>4101</v>
      </c>
      <c r="E434" t="s">
        <v>8335</v>
      </c>
      <c r="G434">
        <v>41</v>
      </c>
      <c r="H434" t="s">
        <v>8</v>
      </c>
      <c r="I434">
        <v>4</v>
      </c>
      <c r="J434" t="s">
        <v>9</v>
      </c>
      <c r="K434" t="s">
        <v>8289</v>
      </c>
      <c r="L434" t="s">
        <v>137</v>
      </c>
      <c r="M434" t="s">
        <v>2</v>
      </c>
      <c r="N434" t="s">
        <v>8291</v>
      </c>
      <c r="O434" t="s">
        <v>8294</v>
      </c>
      <c r="P434">
        <v>4</v>
      </c>
      <c r="Q434" t="s">
        <v>8620</v>
      </c>
      <c r="R434" t="s">
        <v>8300</v>
      </c>
    </row>
    <row r="435" spans="1:18" x14ac:dyDescent="0.35">
      <c r="A435" s="48">
        <v>6637</v>
      </c>
      <c r="B435">
        <v>568</v>
      </c>
      <c r="C435" t="s">
        <v>484</v>
      </c>
      <c r="D435">
        <v>4101</v>
      </c>
      <c r="E435" t="s">
        <v>8335</v>
      </c>
      <c r="G435">
        <v>41</v>
      </c>
      <c r="H435" t="s">
        <v>8</v>
      </c>
      <c r="I435">
        <v>4</v>
      </c>
      <c r="J435" t="s">
        <v>9</v>
      </c>
      <c r="K435" t="s">
        <v>8289</v>
      </c>
      <c r="L435" t="s">
        <v>137</v>
      </c>
      <c r="M435" t="s">
        <v>2</v>
      </c>
      <c r="N435" t="s">
        <v>8291</v>
      </c>
      <c r="O435" t="s">
        <v>8295</v>
      </c>
      <c r="P435">
        <v>2</v>
      </c>
      <c r="Q435" t="s">
        <v>8623</v>
      </c>
      <c r="R435" t="s">
        <v>8300</v>
      </c>
    </row>
    <row r="436" spans="1:18" x14ac:dyDescent="0.35">
      <c r="A436" s="48">
        <v>6638</v>
      </c>
      <c r="B436">
        <v>570</v>
      </c>
      <c r="C436" t="s">
        <v>485</v>
      </c>
      <c r="D436">
        <v>4101</v>
      </c>
      <c r="E436" t="s">
        <v>8335</v>
      </c>
      <c r="G436">
        <v>41</v>
      </c>
      <c r="H436" t="s">
        <v>8</v>
      </c>
      <c r="I436">
        <v>4</v>
      </c>
      <c r="J436" t="s">
        <v>9</v>
      </c>
      <c r="K436" t="s">
        <v>8289</v>
      </c>
      <c r="L436" t="s">
        <v>137</v>
      </c>
      <c r="M436" t="s">
        <v>2</v>
      </c>
      <c r="N436" t="s">
        <v>8291</v>
      </c>
      <c r="O436" t="s">
        <v>8294</v>
      </c>
      <c r="P436">
        <v>3</v>
      </c>
      <c r="Q436" t="s">
        <v>8623</v>
      </c>
      <c r="R436" t="s">
        <v>8300</v>
      </c>
    </row>
    <row r="437" spans="1:18" x14ac:dyDescent="0.35">
      <c r="A437" s="48">
        <v>6639</v>
      </c>
      <c r="B437">
        <v>573</v>
      </c>
      <c r="C437" t="s">
        <v>487</v>
      </c>
      <c r="D437">
        <v>4101</v>
      </c>
      <c r="E437" t="s">
        <v>8335</v>
      </c>
      <c r="G437">
        <v>41</v>
      </c>
      <c r="H437" t="s">
        <v>8</v>
      </c>
      <c r="I437">
        <v>4</v>
      </c>
      <c r="J437" t="s">
        <v>9</v>
      </c>
      <c r="K437" t="s">
        <v>8289</v>
      </c>
      <c r="L437" t="s">
        <v>137</v>
      </c>
      <c r="M437" t="s">
        <v>2</v>
      </c>
      <c r="N437" t="s">
        <v>8291</v>
      </c>
      <c r="O437" t="s">
        <v>8294</v>
      </c>
      <c r="P437">
        <v>3</v>
      </c>
      <c r="Q437" t="s">
        <v>8620</v>
      </c>
      <c r="R437" t="s">
        <v>8300</v>
      </c>
    </row>
    <row r="438" spans="1:18" x14ac:dyDescent="0.35">
      <c r="A438" s="48">
        <v>6640</v>
      </c>
      <c r="B438">
        <v>575</v>
      </c>
      <c r="C438" t="s">
        <v>489</v>
      </c>
      <c r="D438">
        <v>4101</v>
      </c>
      <c r="E438" t="s">
        <v>8335</v>
      </c>
      <c r="G438">
        <v>41</v>
      </c>
      <c r="H438" t="s">
        <v>8</v>
      </c>
      <c r="I438">
        <v>4</v>
      </c>
      <c r="J438" t="s">
        <v>9</v>
      </c>
      <c r="K438" t="s">
        <v>8289</v>
      </c>
      <c r="L438" t="s">
        <v>137</v>
      </c>
      <c r="M438" t="s">
        <v>2</v>
      </c>
      <c r="N438" t="s">
        <v>8291</v>
      </c>
      <c r="O438" t="s">
        <v>8295</v>
      </c>
      <c r="P438">
        <v>4</v>
      </c>
      <c r="Q438" t="s">
        <v>8623</v>
      </c>
      <c r="R438" t="s">
        <v>8300</v>
      </c>
    </row>
    <row r="439" spans="1:18" x14ac:dyDescent="0.35">
      <c r="A439" s="48">
        <v>6641</v>
      </c>
      <c r="B439">
        <v>578</v>
      </c>
      <c r="C439" t="s">
        <v>490</v>
      </c>
      <c r="D439">
        <v>4101</v>
      </c>
      <c r="E439" t="s">
        <v>8335</v>
      </c>
      <c r="F439" t="s">
        <v>8</v>
      </c>
      <c r="G439">
        <v>41</v>
      </c>
      <c r="H439" t="s">
        <v>8</v>
      </c>
      <c r="I439">
        <v>4</v>
      </c>
      <c r="J439" t="s">
        <v>9</v>
      </c>
      <c r="K439" t="s">
        <v>8614</v>
      </c>
      <c r="L439" t="s">
        <v>137</v>
      </c>
      <c r="M439" t="s">
        <v>2</v>
      </c>
      <c r="N439" t="s">
        <v>8291</v>
      </c>
      <c r="O439" t="s">
        <v>8297</v>
      </c>
      <c r="P439">
        <v>4</v>
      </c>
      <c r="Q439" t="s">
        <v>8620</v>
      </c>
      <c r="R439" t="s">
        <v>8300</v>
      </c>
    </row>
    <row r="440" spans="1:18" x14ac:dyDescent="0.35">
      <c r="A440" s="48">
        <v>6642</v>
      </c>
      <c r="B440">
        <v>583</v>
      </c>
      <c r="C440" t="s">
        <v>492</v>
      </c>
      <c r="D440">
        <v>4101</v>
      </c>
      <c r="E440" t="s">
        <v>8335</v>
      </c>
      <c r="G440">
        <v>41</v>
      </c>
      <c r="H440" t="s">
        <v>8</v>
      </c>
      <c r="I440">
        <v>4</v>
      </c>
      <c r="J440" t="s">
        <v>9</v>
      </c>
      <c r="K440" t="s">
        <v>8289</v>
      </c>
      <c r="L440" t="s">
        <v>137</v>
      </c>
      <c r="M440" t="s">
        <v>2</v>
      </c>
      <c r="N440" t="s">
        <v>8291</v>
      </c>
      <c r="O440" t="s">
        <v>8294</v>
      </c>
      <c r="P440">
        <v>3</v>
      </c>
      <c r="Q440" t="s">
        <v>8623</v>
      </c>
      <c r="R440" t="s">
        <v>8300</v>
      </c>
    </row>
    <row r="441" spans="1:18" x14ac:dyDescent="0.35">
      <c r="A441" s="48">
        <v>6643</v>
      </c>
      <c r="B441">
        <v>597</v>
      </c>
      <c r="C441" t="s">
        <v>493</v>
      </c>
      <c r="D441">
        <v>4104</v>
      </c>
      <c r="E441" t="s">
        <v>8382</v>
      </c>
      <c r="F441" t="s">
        <v>8</v>
      </c>
      <c r="G441">
        <v>41</v>
      </c>
      <c r="H441" t="s">
        <v>8</v>
      </c>
      <c r="I441">
        <v>4</v>
      </c>
      <c r="J441" t="s">
        <v>9</v>
      </c>
      <c r="K441" t="s">
        <v>8614</v>
      </c>
      <c r="L441" t="s">
        <v>137</v>
      </c>
      <c r="M441" t="s">
        <v>2</v>
      </c>
      <c r="N441" t="s">
        <v>8291</v>
      </c>
      <c r="O441" t="s">
        <v>8295</v>
      </c>
      <c r="P441">
        <v>4</v>
      </c>
      <c r="Q441" t="s">
        <v>8623</v>
      </c>
      <c r="R441" t="s">
        <v>8300</v>
      </c>
    </row>
    <row r="442" spans="1:18" x14ac:dyDescent="0.35">
      <c r="A442" s="48">
        <v>6644</v>
      </c>
      <c r="B442">
        <v>609</v>
      </c>
      <c r="C442" t="s">
        <v>500</v>
      </c>
      <c r="D442">
        <v>4102</v>
      </c>
      <c r="E442" t="s">
        <v>9</v>
      </c>
      <c r="F442" t="s">
        <v>55</v>
      </c>
      <c r="G442">
        <v>41</v>
      </c>
      <c r="H442" t="s">
        <v>8</v>
      </c>
      <c r="I442">
        <v>4</v>
      </c>
      <c r="J442" t="s">
        <v>9</v>
      </c>
      <c r="K442" t="s">
        <v>8614</v>
      </c>
      <c r="L442" t="s">
        <v>137</v>
      </c>
      <c r="M442" t="s">
        <v>2</v>
      </c>
      <c r="N442" t="s">
        <v>8291</v>
      </c>
      <c r="O442" t="s">
        <v>8686</v>
      </c>
      <c r="P442">
        <v>2</v>
      </c>
      <c r="Q442" t="s">
        <v>8620</v>
      </c>
      <c r="R442" t="s">
        <v>8300</v>
      </c>
    </row>
    <row r="443" spans="1:18" x14ac:dyDescent="0.35">
      <c r="A443" s="48">
        <v>6645</v>
      </c>
      <c r="B443">
        <v>610</v>
      </c>
      <c r="C443" t="s">
        <v>501</v>
      </c>
      <c r="D443">
        <v>4102</v>
      </c>
      <c r="E443" t="s">
        <v>9</v>
      </c>
      <c r="F443" t="s">
        <v>55</v>
      </c>
      <c r="G443">
        <v>41</v>
      </c>
      <c r="H443" t="s">
        <v>8</v>
      </c>
      <c r="I443">
        <v>4</v>
      </c>
      <c r="J443" t="s">
        <v>9</v>
      </c>
      <c r="K443" t="s">
        <v>8614</v>
      </c>
      <c r="L443" t="s">
        <v>137</v>
      </c>
      <c r="M443" t="s">
        <v>2</v>
      </c>
      <c r="N443" t="s">
        <v>8291</v>
      </c>
      <c r="O443" t="s">
        <v>8686</v>
      </c>
      <c r="P443">
        <v>3</v>
      </c>
      <c r="Q443" t="s">
        <v>8623</v>
      </c>
      <c r="R443" t="s">
        <v>8300</v>
      </c>
    </row>
    <row r="444" spans="1:18" x14ac:dyDescent="0.35">
      <c r="A444" s="48">
        <v>6646</v>
      </c>
      <c r="B444">
        <v>611</v>
      </c>
      <c r="C444" t="s">
        <v>502</v>
      </c>
      <c r="D444">
        <v>4102</v>
      </c>
      <c r="E444" t="s">
        <v>9</v>
      </c>
      <c r="F444" t="s">
        <v>55</v>
      </c>
      <c r="G444">
        <v>41</v>
      </c>
      <c r="H444" t="s">
        <v>8</v>
      </c>
      <c r="I444">
        <v>4</v>
      </c>
      <c r="J444" t="s">
        <v>9</v>
      </c>
      <c r="K444" t="s">
        <v>8614</v>
      </c>
      <c r="L444" t="s">
        <v>137</v>
      </c>
      <c r="M444" t="s">
        <v>2</v>
      </c>
      <c r="N444" t="s">
        <v>8291</v>
      </c>
      <c r="O444" t="s">
        <v>8686</v>
      </c>
      <c r="P444">
        <v>4</v>
      </c>
      <c r="Q444" t="s">
        <v>8623</v>
      </c>
      <c r="R444" t="s">
        <v>8300</v>
      </c>
    </row>
    <row r="445" spans="1:18" x14ac:dyDescent="0.35">
      <c r="A445" s="48">
        <v>6647</v>
      </c>
      <c r="B445">
        <v>612</v>
      </c>
      <c r="C445" t="s">
        <v>503</v>
      </c>
      <c r="D445">
        <v>4102</v>
      </c>
      <c r="E445" t="s">
        <v>9</v>
      </c>
      <c r="F445" t="s">
        <v>55</v>
      </c>
      <c r="G445">
        <v>41</v>
      </c>
      <c r="H445" t="s">
        <v>8</v>
      </c>
      <c r="I445">
        <v>4</v>
      </c>
      <c r="J445" t="s">
        <v>9</v>
      </c>
      <c r="K445" t="s">
        <v>8614</v>
      </c>
      <c r="L445" t="s">
        <v>137</v>
      </c>
      <c r="M445" t="s">
        <v>2</v>
      </c>
      <c r="N445" t="s">
        <v>8291</v>
      </c>
      <c r="O445" t="s">
        <v>8686</v>
      </c>
      <c r="P445">
        <v>3</v>
      </c>
      <c r="Q445" t="s">
        <v>8623</v>
      </c>
      <c r="R445" t="s">
        <v>8300</v>
      </c>
    </row>
    <row r="446" spans="1:18" x14ac:dyDescent="0.35">
      <c r="A446" s="48">
        <v>6648</v>
      </c>
      <c r="B446">
        <v>613</v>
      </c>
      <c r="C446" t="s">
        <v>504</v>
      </c>
      <c r="D446">
        <v>4102</v>
      </c>
      <c r="E446" t="s">
        <v>9</v>
      </c>
      <c r="F446" t="s">
        <v>55</v>
      </c>
      <c r="G446">
        <v>41</v>
      </c>
      <c r="H446" t="s">
        <v>8</v>
      </c>
      <c r="I446">
        <v>4</v>
      </c>
      <c r="J446" t="s">
        <v>9</v>
      </c>
      <c r="K446" t="s">
        <v>8614</v>
      </c>
      <c r="L446" t="s">
        <v>137</v>
      </c>
      <c r="M446" t="s">
        <v>2</v>
      </c>
      <c r="N446" t="s">
        <v>8291</v>
      </c>
      <c r="O446" t="s">
        <v>8686</v>
      </c>
      <c r="P446">
        <v>4</v>
      </c>
      <c r="Q446" t="s">
        <v>8623</v>
      </c>
      <c r="R446" t="s">
        <v>8300</v>
      </c>
    </row>
    <row r="447" spans="1:18" x14ac:dyDescent="0.35">
      <c r="A447" s="48">
        <v>6649</v>
      </c>
      <c r="B447">
        <v>614</v>
      </c>
      <c r="C447" t="s">
        <v>505</v>
      </c>
      <c r="D447">
        <v>4102</v>
      </c>
      <c r="E447" t="s">
        <v>9</v>
      </c>
      <c r="F447" t="s">
        <v>55</v>
      </c>
      <c r="G447">
        <v>41</v>
      </c>
      <c r="H447" t="s">
        <v>8</v>
      </c>
      <c r="I447">
        <v>4</v>
      </c>
      <c r="J447" t="s">
        <v>9</v>
      </c>
      <c r="K447" t="s">
        <v>8614</v>
      </c>
      <c r="L447" t="s">
        <v>137</v>
      </c>
      <c r="M447" t="s">
        <v>2</v>
      </c>
      <c r="N447" t="s">
        <v>8291</v>
      </c>
      <c r="O447" t="s">
        <v>8686</v>
      </c>
      <c r="P447">
        <v>4</v>
      </c>
      <c r="Q447" t="s">
        <v>8623</v>
      </c>
      <c r="R447" t="s">
        <v>8300</v>
      </c>
    </row>
    <row r="448" spans="1:18" x14ac:dyDescent="0.35">
      <c r="A448" s="48">
        <v>6650</v>
      </c>
      <c r="B448">
        <v>615</v>
      </c>
      <c r="C448" t="s">
        <v>506</v>
      </c>
      <c r="D448">
        <v>4102</v>
      </c>
      <c r="E448" t="s">
        <v>9</v>
      </c>
      <c r="F448" t="s">
        <v>55</v>
      </c>
      <c r="G448">
        <v>41</v>
      </c>
      <c r="H448" t="s">
        <v>8</v>
      </c>
      <c r="I448">
        <v>4</v>
      </c>
      <c r="J448" t="s">
        <v>9</v>
      </c>
      <c r="K448" t="s">
        <v>8614</v>
      </c>
      <c r="L448" t="s">
        <v>137</v>
      </c>
      <c r="M448" t="s">
        <v>2</v>
      </c>
      <c r="N448" t="s">
        <v>8291</v>
      </c>
      <c r="O448" t="s">
        <v>8686</v>
      </c>
      <c r="P448">
        <v>3</v>
      </c>
      <c r="Q448" t="s">
        <v>8623</v>
      </c>
      <c r="R448" t="s">
        <v>8300</v>
      </c>
    </row>
    <row r="449" spans="1:18" x14ac:dyDescent="0.35">
      <c r="A449" s="48">
        <v>6651</v>
      </c>
      <c r="B449">
        <v>616</v>
      </c>
      <c r="C449" t="s">
        <v>507</v>
      </c>
      <c r="D449">
        <v>4102</v>
      </c>
      <c r="E449" t="s">
        <v>9</v>
      </c>
      <c r="F449" t="s">
        <v>55</v>
      </c>
      <c r="G449">
        <v>41</v>
      </c>
      <c r="H449" t="s">
        <v>8</v>
      </c>
      <c r="I449">
        <v>4</v>
      </c>
      <c r="J449" t="s">
        <v>9</v>
      </c>
      <c r="K449" t="s">
        <v>8614</v>
      </c>
      <c r="L449" t="s">
        <v>137</v>
      </c>
      <c r="M449" t="s">
        <v>2</v>
      </c>
      <c r="N449" t="s">
        <v>8291</v>
      </c>
      <c r="O449" t="s">
        <v>8686</v>
      </c>
      <c r="P449">
        <v>4</v>
      </c>
      <c r="Q449" t="s">
        <v>8623</v>
      </c>
      <c r="R449" t="s">
        <v>8300</v>
      </c>
    </row>
    <row r="450" spans="1:18" x14ac:dyDescent="0.35">
      <c r="A450" s="48">
        <v>6652</v>
      </c>
      <c r="B450">
        <v>617</v>
      </c>
      <c r="C450" t="s">
        <v>508</v>
      </c>
      <c r="D450">
        <v>4102</v>
      </c>
      <c r="E450" t="s">
        <v>9</v>
      </c>
      <c r="F450" t="s">
        <v>55</v>
      </c>
      <c r="G450">
        <v>41</v>
      </c>
      <c r="H450" t="s">
        <v>8</v>
      </c>
      <c r="I450">
        <v>4</v>
      </c>
      <c r="J450" t="s">
        <v>9</v>
      </c>
      <c r="K450" t="s">
        <v>8614</v>
      </c>
      <c r="L450" t="s">
        <v>137</v>
      </c>
      <c r="M450" t="s">
        <v>2</v>
      </c>
      <c r="N450" t="s">
        <v>8291</v>
      </c>
      <c r="O450" t="s">
        <v>8686</v>
      </c>
      <c r="P450">
        <v>3</v>
      </c>
      <c r="Q450" t="s">
        <v>8623</v>
      </c>
      <c r="R450" t="s">
        <v>8300</v>
      </c>
    </row>
    <row r="451" spans="1:18" x14ac:dyDescent="0.35">
      <c r="A451" s="48">
        <v>6653</v>
      </c>
      <c r="B451">
        <v>618</v>
      </c>
      <c r="C451" t="s">
        <v>509</v>
      </c>
      <c r="D451">
        <v>4102</v>
      </c>
      <c r="E451" t="s">
        <v>9</v>
      </c>
      <c r="F451" t="s">
        <v>55</v>
      </c>
      <c r="G451">
        <v>41</v>
      </c>
      <c r="H451" t="s">
        <v>8</v>
      </c>
      <c r="I451">
        <v>4</v>
      </c>
      <c r="J451" t="s">
        <v>9</v>
      </c>
      <c r="K451" t="s">
        <v>8614</v>
      </c>
      <c r="L451" t="s">
        <v>137</v>
      </c>
      <c r="M451" t="s">
        <v>2</v>
      </c>
      <c r="N451" t="s">
        <v>8291</v>
      </c>
      <c r="O451" t="s">
        <v>8686</v>
      </c>
      <c r="P451">
        <v>4</v>
      </c>
      <c r="Q451" t="s">
        <v>8623</v>
      </c>
      <c r="R451" t="s">
        <v>8300</v>
      </c>
    </row>
    <row r="452" spans="1:18" x14ac:dyDescent="0.35">
      <c r="A452" s="48">
        <v>6654</v>
      </c>
      <c r="B452">
        <v>621</v>
      </c>
      <c r="C452" t="s">
        <v>511</v>
      </c>
      <c r="D452">
        <v>4102</v>
      </c>
      <c r="E452" t="s">
        <v>9</v>
      </c>
      <c r="F452" t="s">
        <v>55</v>
      </c>
      <c r="G452">
        <v>41</v>
      </c>
      <c r="H452" t="s">
        <v>8</v>
      </c>
      <c r="I452">
        <v>4</v>
      </c>
      <c r="J452" t="s">
        <v>9</v>
      </c>
      <c r="K452" t="s">
        <v>8614</v>
      </c>
      <c r="L452" t="s">
        <v>137</v>
      </c>
      <c r="M452" t="s">
        <v>2</v>
      </c>
      <c r="N452" t="s">
        <v>8291</v>
      </c>
      <c r="O452" t="s">
        <v>8686</v>
      </c>
      <c r="P452">
        <v>3</v>
      </c>
      <c r="Q452" t="s">
        <v>8623</v>
      </c>
      <c r="R452" t="s">
        <v>8300</v>
      </c>
    </row>
    <row r="453" spans="1:18" x14ac:dyDescent="0.35">
      <c r="A453" s="48">
        <v>6655</v>
      </c>
      <c r="B453">
        <v>625</v>
      </c>
      <c r="C453" t="s">
        <v>514</v>
      </c>
      <c r="D453">
        <v>4102</v>
      </c>
      <c r="E453" t="s">
        <v>9</v>
      </c>
      <c r="F453" t="s">
        <v>55</v>
      </c>
      <c r="G453">
        <v>41</v>
      </c>
      <c r="H453" t="s">
        <v>8</v>
      </c>
      <c r="I453">
        <v>4</v>
      </c>
      <c r="J453" t="s">
        <v>9</v>
      </c>
      <c r="K453" t="s">
        <v>8614</v>
      </c>
      <c r="L453" t="s">
        <v>137</v>
      </c>
      <c r="M453" t="s">
        <v>2</v>
      </c>
      <c r="N453" t="s">
        <v>8291</v>
      </c>
      <c r="O453" t="s">
        <v>8686</v>
      </c>
      <c r="P453">
        <v>3</v>
      </c>
      <c r="Q453" t="s">
        <v>8623</v>
      </c>
      <c r="R453" t="s">
        <v>8300</v>
      </c>
    </row>
    <row r="454" spans="1:18" x14ac:dyDescent="0.35">
      <c r="A454" s="48">
        <v>6656</v>
      </c>
      <c r="B454">
        <v>626</v>
      </c>
      <c r="C454" t="s">
        <v>515</v>
      </c>
      <c r="D454">
        <v>4102</v>
      </c>
      <c r="E454" t="s">
        <v>9</v>
      </c>
      <c r="F454" t="s">
        <v>55</v>
      </c>
      <c r="G454">
        <v>41</v>
      </c>
      <c r="H454" t="s">
        <v>8</v>
      </c>
      <c r="I454">
        <v>4</v>
      </c>
      <c r="J454" t="s">
        <v>9</v>
      </c>
      <c r="K454" t="s">
        <v>8614</v>
      </c>
      <c r="L454" t="s">
        <v>137</v>
      </c>
      <c r="M454" t="s">
        <v>2</v>
      </c>
      <c r="N454" t="s">
        <v>8291</v>
      </c>
      <c r="O454" t="s">
        <v>8686</v>
      </c>
      <c r="P454">
        <v>4</v>
      </c>
      <c r="Q454" t="s">
        <v>8623</v>
      </c>
      <c r="R454" t="s">
        <v>8300</v>
      </c>
    </row>
    <row r="455" spans="1:18" x14ac:dyDescent="0.35">
      <c r="A455" s="48">
        <v>6657</v>
      </c>
      <c r="B455">
        <v>628</v>
      </c>
      <c r="C455" t="s">
        <v>516</v>
      </c>
      <c r="D455">
        <v>4102</v>
      </c>
      <c r="E455" t="s">
        <v>9</v>
      </c>
      <c r="F455" t="s">
        <v>55</v>
      </c>
      <c r="G455">
        <v>41</v>
      </c>
      <c r="H455" t="s">
        <v>8</v>
      </c>
      <c r="I455">
        <v>4</v>
      </c>
      <c r="J455" t="s">
        <v>9</v>
      </c>
      <c r="K455" t="s">
        <v>8614</v>
      </c>
      <c r="L455" t="s">
        <v>137</v>
      </c>
      <c r="M455" t="s">
        <v>2</v>
      </c>
      <c r="N455" t="s">
        <v>8291</v>
      </c>
      <c r="O455" t="s">
        <v>8686</v>
      </c>
      <c r="P455">
        <v>3</v>
      </c>
      <c r="Q455" t="s">
        <v>8623</v>
      </c>
      <c r="R455" t="s">
        <v>8300</v>
      </c>
    </row>
    <row r="456" spans="1:18" x14ac:dyDescent="0.35">
      <c r="A456" s="48">
        <v>6658</v>
      </c>
      <c r="B456">
        <v>630</v>
      </c>
      <c r="C456" t="s">
        <v>518</v>
      </c>
      <c r="D456">
        <v>4102</v>
      </c>
      <c r="E456" t="s">
        <v>9</v>
      </c>
      <c r="F456" t="s">
        <v>55</v>
      </c>
      <c r="G456">
        <v>41</v>
      </c>
      <c r="H456" t="s">
        <v>8</v>
      </c>
      <c r="I456">
        <v>4</v>
      </c>
      <c r="J456" t="s">
        <v>9</v>
      </c>
      <c r="K456" t="s">
        <v>8614</v>
      </c>
      <c r="L456" t="s">
        <v>137</v>
      </c>
      <c r="M456" t="s">
        <v>2</v>
      </c>
      <c r="N456" t="s">
        <v>8291</v>
      </c>
      <c r="O456" t="s">
        <v>8686</v>
      </c>
      <c r="P456">
        <v>4</v>
      </c>
      <c r="Q456" t="s">
        <v>8623</v>
      </c>
      <c r="R456" t="s">
        <v>8300</v>
      </c>
    </row>
    <row r="457" spans="1:18" x14ac:dyDescent="0.35">
      <c r="A457" s="48">
        <v>6659</v>
      </c>
      <c r="B457">
        <v>631</v>
      </c>
      <c r="C457" t="s">
        <v>519</v>
      </c>
      <c r="D457">
        <v>4102</v>
      </c>
      <c r="E457" t="s">
        <v>9</v>
      </c>
      <c r="F457" t="s">
        <v>55</v>
      </c>
      <c r="G457">
        <v>41</v>
      </c>
      <c r="H457" t="s">
        <v>8</v>
      </c>
      <c r="I457">
        <v>4</v>
      </c>
      <c r="J457" t="s">
        <v>9</v>
      </c>
      <c r="K457" t="s">
        <v>8614</v>
      </c>
      <c r="L457" t="s">
        <v>137</v>
      </c>
      <c r="M457" t="s">
        <v>2</v>
      </c>
      <c r="N457" t="s">
        <v>8291</v>
      </c>
      <c r="O457" t="s">
        <v>8686</v>
      </c>
      <c r="P457">
        <v>4</v>
      </c>
      <c r="Q457" t="s">
        <v>8623</v>
      </c>
      <c r="R457" t="s">
        <v>8300</v>
      </c>
    </row>
    <row r="458" spans="1:18" x14ac:dyDescent="0.35">
      <c r="A458" s="48">
        <v>6660</v>
      </c>
      <c r="B458">
        <v>632</v>
      </c>
      <c r="C458" t="s">
        <v>520</v>
      </c>
      <c r="D458">
        <v>4102</v>
      </c>
      <c r="E458" t="s">
        <v>9</v>
      </c>
      <c r="F458" t="s">
        <v>55</v>
      </c>
      <c r="G458">
        <v>41</v>
      </c>
      <c r="H458" t="s">
        <v>8</v>
      </c>
      <c r="I458">
        <v>4</v>
      </c>
      <c r="J458" t="s">
        <v>9</v>
      </c>
      <c r="K458" t="s">
        <v>8614</v>
      </c>
      <c r="L458" t="s">
        <v>137</v>
      </c>
      <c r="M458" t="s">
        <v>2</v>
      </c>
      <c r="N458" t="s">
        <v>8291</v>
      </c>
      <c r="O458" t="s">
        <v>8686</v>
      </c>
      <c r="P458">
        <v>3</v>
      </c>
      <c r="Q458" t="s">
        <v>8623</v>
      </c>
      <c r="R458" t="s">
        <v>8300</v>
      </c>
    </row>
    <row r="459" spans="1:18" x14ac:dyDescent="0.35">
      <c r="A459" s="48">
        <v>6661</v>
      </c>
      <c r="B459">
        <v>648</v>
      </c>
      <c r="C459" t="s">
        <v>531</v>
      </c>
      <c r="D459">
        <v>4102</v>
      </c>
      <c r="E459" t="s">
        <v>9</v>
      </c>
      <c r="G459">
        <v>41</v>
      </c>
      <c r="H459" t="s">
        <v>8</v>
      </c>
      <c r="I459">
        <v>4</v>
      </c>
      <c r="J459" t="s">
        <v>9</v>
      </c>
      <c r="K459" t="s">
        <v>8289</v>
      </c>
      <c r="L459" t="s">
        <v>137</v>
      </c>
      <c r="M459" t="s">
        <v>2</v>
      </c>
      <c r="N459" t="s">
        <v>8291</v>
      </c>
      <c r="O459" t="s">
        <v>8294</v>
      </c>
      <c r="P459">
        <v>4</v>
      </c>
      <c r="Q459" t="s">
        <v>8620</v>
      </c>
      <c r="R459" t="s">
        <v>8300</v>
      </c>
    </row>
    <row r="460" spans="1:18" x14ac:dyDescent="0.35">
      <c r="A460" s="48">
        <v>6662</v>
      </c>
      <c r="B460">
        <v>649</v>
      </c>
      <c r="C460" t="s">
        <v>532</v>
      </c>
      <c r="D460">
        <v>4102</v>
      </c>
      <c r="E460" t="s">
        <v>9</v>
      </c>
      <c r="G460">
        <v>41</v>
      </c>
      <c r="H460" t="s">
        <v>8</v>
      </c>
      <c r="I460">
        <v>4</v>
      </c>
      <c r="J460" t="s">
        <v>9</v>
      </c>
      <c r="K460" t="s">
        <v>8289</v>
      </c>
      <c r="L460" t="s">
        <v>137</v>
      </c>
      <c r="M460" t="s">
        <v>2</v>
      </c>
      <c r="N460" t="s">
        <v>8291</v>
      </c>
      <c r="O460" t="s">
        <v>8294</v>
      </c>
      <c r="P460">
        <v>4</v>
      </c>
      <c r="Q460" t="s">
        <v>8620</v>
      </c>
      <c r="R460" t="s">
        <v>8300</v>
      </c>
    </row>
    <row r="461" spans="1:18" x14ac:dyDescent="0.35">
      <c r="A461" s="48">
        <v>6663</v>
      </c>
      <c r="B461">
        <v>650</v>
      </c>
      <c r="C461" t="s">
        <v>8651</v>
      </c>
      <c r="D461">
        <v>4102</v>
      </c>
      <c r="E461" t="s">
        <v>9</v>
      </c>
      <c r="G461">
        <v>41</v>
      </c>
      <c r="H461" t="s">
        <v>8</v>
      </c>
      <c r="I461">
        <v>4</v>
      </c>
      <c r="J461" t="s">
        <v>9</v>
      </c>
      <c r="K461" t="s">
        <v>8289</v>
      </c>
      <c r="L461" t="s">
        <v>137</v>
      </c>
      <c r="M461" t="s">
        <v>2</v>
      </c>
      <c r="N461" t="s">
        <v>8291</v>
      </c>
      <c r="O461" t="s">
        <v>8294</v>
      </c>
      <c r="P461">
        <v>2</v>
      </c>
      <c r="Q461" t="s">
        <v>8620</v>
      </c>
      <c r="R461" t="s">
        <v>8300</v>
      </c>
    </row>
    <row r="462" spans="1:18" x14ac:dyDescent="0.35">
      <c r="A462" s="48">
        <v>6664</v>
      </c>
      <c r="B462">
        <v>656</v>
      </c>
      <c r="C462" t="s">
        <v>534</v>
      </c>
      <c r="D462">
        <v>4103</v>
      </c>
      <c r="E462" t="s">
        <v>8565</v>
      </c>
      <c r="F462" t="s">
        <v>49</v>
      </c>
      <c r="G462">
        <v>41</v>
      </c>
      <c r="H462" t="s">
        <v>8</v>
      </c>
      <c r="I462">
        <v>4</v>
      </c>
      <c r="J462" t="s">
        <v>9</v>
      </c>
      <c r="K462" t="s">
        <v>8614</v>
      </c>
      <c r="L462" t="s">
        <v>137</v>
      </c>
      <c r="M462" t="s">
        <v>2</v>
      </c>
      <c r="N462" t="s">
        <v>8291</v>
      </c>
      <c r="O462" t="s">
        <v>8686</v>
      </c>
      <c r="P462">
        <v>4</v>
      </c>
      <c r="Q462" t="s">
        <v>8620</v>
      </c>
      <c r="R462" t="s">
        <v>8300</v>
      </c>
    </row>
    <row r="463" spans="1:18" x14ac:dyDescent="0.35">
      <c r="A463" s="48">
        <v>6665</v>
      </c>
      <c r="B463">
        <v>665</v>
      </c>
      <c r="C463" t="s">
        <v>540</v>
      </c>
      <c r="D463">
        <v>4106</v>
      </c>
      <c r="E463" t="s">
        <v>8428</v>
      </c>
      <c r="F463" t="s">
        <v>8</v>
      </c>
      <c r="G463">
        <v>41</v>
      </c>
      <c r="H463" t="s">
        <v>8</v>
      </c>
      <c r="I463">
        <v>4</v>
      </c>
      <c r="J463" t="s">
        <v>9</v>
      </c>
      <c r="K463" t="s">
        <v>8614</v>
      </c>
      <c r="L463" t="s">
        <v>137</v>
      </c>
      <c r="M463" t="s">
        <v>2</v>
      </c>
      <c r="N463" t="s">
        <v>8291</v>
      </c>
      <c r="O463" t="s">
        <v>8295</v>
      </c>
      <c r="P463">
        <v>4</v>
      </c>
      <c r="Q463" t="s">
        <v>8623</v>
      </c>
      <c r="R463" t="s">
        <v>8300</v>
      </c>
    </row>
    <row r="464" spans="1:18" x14ac:dyDescent="0.35">
      <c r="A464" s="48">
        <v>6666</v>
      </c>
      <c r="B464">
        <v>666</v>
      </c>
      <c r="C464" t="s">
        <v>541</v>
      </c>
      <c r="D464">
        <v>4106</v>
      </c>
      <c r="E464" t="s">
        <v>8428</v>
      </c>
      <c r="F464" t="s">
        <v>8</v>
      </c>
      <c r="G464">
        <v>41</v>
      </c>
      <c r="H464" t="s">
        <v>8</v>
      </c>
      <c r="I464">
        <v>4</v>
      </c>
      <c r="J464" t="s">
        <v>9</v>
      </c>
      <c r="K464" t="s">
        <v>8614</v>
      </c>
      <c r="L464" t="s">
        <v>137</v>
      </c>
      <c r="M464" t="s">
        <v>2</v>
      </c>
      <c r="N464" t="s">
        <v>8291</v>
      </c>
      <c r="O464" t="s">
        <v>8297</v>
      </c>
      <c r="P464">
        <v>4</v>
      </c>
      <c r="Q464" t="s">
        <v>8623</v>
      </c>
      <c r="R464" t="s">
        <v>8300</v>
      </c>
    </row>
    <row r="465" spans="1:18" x14ac:dyDescent="0.35">
      <c r="A465" s="48">
        <v>6667</v>
      </c>
      <c r="B465">
        <v>668</v>
      </c>
      <c r="C465" t="s">
        <v>542</v>
      </c>
      <c r="D465">
        <v>4106</v>
      </c>
      <c r="E465" t="s">
        <v>8428</v>
      </c>
      <c r="F465" t="s">
        <v>8</v>
      </c>
      <c r="G465">
        <v>41</v>
      </c>
      <c r="H465" t="s">
        <v>8</v>
      </c>
      <c r="I465">
        <v>4</v>
      </c>
      <c r="J465" t="s">
        <v>9</v>
      </c>
      <c r="K465" t="s">
        <v>8614</v>
      </c>
      <c r="L465" t="s">
        <v>137</v>
      </c>
      <c r="M465" t="s">
        <v>2</v>
      </c>
      <c r="N465" t="s">
        <v>8291</v>
      </c>
      <c r="O465" t="s">
        <v>8297</v>
      </c>
      <c r="P465">
        <v>4</v>
      </c>
      <c r="Q465" t="s">
        <v>8623</v>
      </c>
      <c r="R465" t="s">
        <v>8300</v>
      </c>
    </row>
    <row r="466" spans="1:18" x14ac:dyDescent="0.35">
      <c r="A466" s="48">
        <v>6668</v>
      </c>
      <c r="B466">
        <v>669</v>
      </c>
      <c r="C466" t="s">
        <v>543</v>
      </c>
      <c r="D466">
        <v>4106</v>
      </c>
      <c r="E466" t="s">
        <v>8428</v>
      </c>
      <c r="F466" t="s">
        <v>8</v>
      </c>
      <c r="G466">
        <v>41</v>
      </c>
      <c r="H466" t="s">
        <v>8</v>
      </c>
      <c r="I466">
        <v>4</v>
      </c>
      <c r="J466" t="s">
        <v>9</v>
      </c>
      <c r="K466" t="s">
        <v>8614</v>
      </c>
      <c r="L466" t="s">
        <v>137</v>
      </c>
      <c r="M466" t="s">
        <v>2</v>
      </c>
      <c r="N466" t="s">
        <v>8291</v>
      </c>
      <c r="O466" t="s">
        <v>8297</v>
      </c>
      <c r="P466">
        <v>4</v>
      </c>
      <c r="Q466" t="s">
        <v>8623</v>
      </c>
      <c r="R466" t="s">
        <v>8300</v>
      </c>
    </row>
    <row r="467" spans="1:18" x14ac:dyDescent="0.35">
      <c r="A467" s="48">
        <v>6669</v>
      </c>
      <c r="B467">
        <v>671</v>
      </c>
      <c r="C467" t="s">
        <v>544</v>
      </c>
      <c r="D467">
        <v>4106</v>
      </c>
      <c r="E467" t="s">
        <v>8428</v>
      </c>
      <c r="F467" t="s">
        <v>8</v>
      </c>
      <c r="G467">
        <v>41</v>
      </c>
      <c r="H467" t="s">
        <v>8</v>
      </c>
      <c r="I467">
        <v>4</v>
      </c>
      <c r="J467" t="s">
        <v>9</v>
      </c>
      <c r="K467" t="s">
        <v>8614</v>
      </c>
      <c r="L467" t="s">
        <v>137</v>
      </c>
      <c r="M467" t="s">
        <v>2</v>
      </c>
      <c r="N467" t="s">
        <v>8291</v>
      </c>
      <c r="O467" t="s">
        <v>8297</v>
      </c>
      <c r="P467">
        <v>4</v>
      </c>
      <c r="Q467" t="s">
        <v>8623</v>
      </c>
      <c r="R467" t="s">
        <v>8300</v>
      </c>
    </row>
    <row r="468" spans="1:18" x14ac:dyDescent="0.35">
      <c r="A468" s="48">
        <v>6670</v>
      </c>
      <c r="B468">
        <v>672</v>
      </c>
      <c r="C468" t="s">
        <v>545</v>
      </c>
      <c r="D468">
        <v>4106</v>
      </c>
      <c r="E468" t="s">
        <v>8428</v>
      </c>
      <c r="F468" t="s">
        <v>8</v>
      </c>
      <c r="G468">
        <v>41</v>
      </c>
      <c r="H468" t="s">
        <v>8</v>
      </c>
      <c r="I468">
        <v>4</v>
      </c>
      <c r="J468" t="s">
        <v>9</v>
      </c>
      <c r="K468" t="s">
        <v>8614</v>
      </c>
      <c r="L468" t="s">
        <v>137</v>
      </c>
      <c r="M468" t="s">
        <v>2</v>
      </c>
      <c r="N468" t="s">
        <v>8291</v>
      </c>
      <c r="O468" t="s">
        <v>8297</v>
      </c>
      <c r="P468">
        <v>3</v>
      </c>
      <c r="Q468" t="s">
        <v>8623</v>
      </c>
      <c r="R468" t="s">
        <v>8300</v>
      </c>
    </row>
    <row r="469" spans="1:18" x14ac:dyDescent="0.35">
      <c r="A469" s="48">
        <v>6671</v>
      </c>
      <c r="B469">
        <v>680</v>
      </c>
      <c r="C469" t="s">
        <v>550</v>
      </c>
      <c r="D469">
        <v>4106</v>
      </c>
      <c r="E469" t="s">
        <v>8428</v>
      </c>
      <c r="F469" t="s">
        <v>8</v>
      </c>
      <c r="G469">
        <v>41</v>
      </c>
      <c r="H469" t="s">
        <v>8</v>
      </c>
      <c r="I469">
        <v>4</v>
      </c>
      <c r="J469" t="s">
        <v>9</v>
      </c>
      <c r="K469" t="s">
        <v>8614</v>
      </c>
      <c r="L469" t="s">
        <v>137</v>
      </c>
      <c r="M469" t="s">
        <v>2</v>
      </c>
      <c r="N469" t="s">
        <v>8291</v>
      </c>
      <c r="O469" t="s">
        <v>8297</v>
      </c>
      <c r="P469">
        <v>4</v>
      </c>
      <c r="Q469" t="s">
        <v>8623</v>
      </c>
      <c r="R469" t="s">
        <v>8300</v>
      </c>
    </row>
    <row r="470" spans="1:18" x14ac:dyDescent="0.35">
      <c r="A470" s="48">
        <v>6672</v>
      </c>
      <c r="B470">
        <v>682</v>
      </c>
      <c r="C470" t="s">
        <v>552</v>
      </c>
      <c r="D470">
        <v>4106</v>
      </c>
      <c r="E470" t="s">
        <v>8428</v>
      </c>
      <c r="F470" t="s">
        <v>8</v>
      </c>
      <c r="G470">
        <v>41</v>
      </c>
      <c r="H470" t="s">
        <v>8</v>
      </c>
      <c r="I470">
        <v>4</v>
      </c>
      <c r="J470" t="s">
        <v>9</v>
      </c>
      <c r="K470" t="s">
        <v>8614</v>
      </c>
      <c r="L470" t="s">
        <v>137</v>
      </c>
      <c r="M470" t="s">
        <v>2</v>
      </c>
      <c r="N470" t="s">
        <v>8291</v>
      </c>
      <c r="O470" t="s">
        <v>8297</v>
      </c>
      <c r="P470">
        <v>4</v>
      </c>
      <c r="Q470" t="s">
        <v>8623</v>
      </c>
      <c r="R470" t="s">
        <v>8300</v>
      </c>
    </row>
    <row r="471" spans="1:18" x14ac:dyDescent="0.35">
      <c r="A471" s="48">
        <v>6673</v>
      </c>
      <c r="B471">
        <v>691</v>
      </c>
      <c r="C471" t="s">
        <v>559</v>
      </c>
      <c r="D471">
        <v>4105</v>
      </c>
      <c r="E471" t="s">
        <v>8503</v>
      </c>
      <c r="F471" t="s">
        <v>8</v>
      </c>
      <c r="G471">
        <v>41</v>
      </c>
      <c r="H471" t="s">
        <v>8</v>
      </c>
      <c r="I471">
        <v>4</v>
      </c>
      <c r="J471" t="s">
        <v>9</v>
      </c>
      <c r="K471" t="s">
        <v>8614</v>
      </c>
      <c r="L471" t="s">
        <v>137</v>
      </c>
      <c r="M471" t="s">
        <v>2</v>
      </c>
      <c r="N471" t="s">
        <v>8291</v>
      </c>
      <c r="O471" t="s">
        <v>8297</v>
      </c>
      <c r="P471">
        <v>4</v>
      </c>
      <c r="Q471" t="s">
        <v>8623</v>
      </c>
      <c r="R471" t="s">
        <v>8300</v>
      </c>
    </row>
    <row r="472" spans="1:18" x14ac:dyDescent="0.35">
      <c r="A472" s="48">
        <v>6674</v>
      </c>
      <c r="B472">
        <v>692</v>
      </c>
      <c r="C472" t="s">
        <v>560</v>
      </c>
      <c r="D472">
        <v>4105</v>
      </c>
      <c r="E472" t="s">
        <v>8503</v>
      </c>
      <c r="F472" t="s">
        <v>8</v>
      </c>
      <c r="G472">
        <v>41</v>
      </c>
      <c r="H472" t="s">
        <v>8</v>
      </c>
      <c r="I472">
        <v>4</v>
      </c>
      <c r="J472" t="s">
        <v>9</v>
      </c>
      <c r="K472" t="s">
        <v>8614</v>
      </c>
      <c r="L472" t="s">
        <v>137</v>
      </c>
      <c r="M472" t="s">
        <v>2</v>
      </c>
      <c r="N472" t="s">
        <v>8291</v>
      </c>
      <c r="O472" t="s">
        <v>8297</v>
      </c>
      <c r="P472">
        <v>2</v>
      </c>
      <c r="Q472" t="s">
        <v>8623</v>
      </c>
      <c r="R472" t="s">
        <v>8300</v>
      </c>
    </row>
    <row r="473" spans="1:18" x14ac:dyDescent="0.35">
      <c r="A473" s="48">
        <v>6675</v>
      </c>
      <c r="B473">
        <v>701</v>
      </c>
      <c r="C473" t="s">
        <v>566</v>
      </c>
      <c r="D473">
        <v>4301</v>
      </c>
      <c r="E473" t="s">
        <v>8340</v>
      </c>
      <c r="G473">
        <v>42</v>
      </c>
      <c r="H473" t="s">
        <v>10</v>
      </c>
      <c r="I473">
        <v>4</v>
      </c>
      <c r="J473" t="s">
        <v>9</v>
      </c>
      <c r="K473" t="s">
        <v>8754</v>
      </c>
      <c r="L473" t="s">
        <v>137</v>
      </c>
      <c r="M473" t="s">
        <v>2</v>
      </c>
      <c r="N473" t="s">
        <v>8291</v>
      </c>
      <c r="O473" t="s">
        <v>8294</v>
      </c>
      <c r="P473">
        <v>4</v>
      </c>
      <c r="Q473" t="s">
        <v>8623</v>
      </c>
      <c r="R473" t="s">
        <v>8300</v>
      </c>
    </row>
    <row r="474" spans="1:18" x14ac:dyDescent="0.35">
      <c r="A474" s="48">
        <v>6676</v>
      </c>
      <c r="B474">
        <v>704</v>
      </c>
      <c r="C474" t="s">
        <v>567</v>
      </c>
      <c r="D474">
        <v>4301</v>
      </c>
      <c r="E474" t="s">
        <v>8340</v>
      </c>
      <c r="G474">
        <v>42</v>
      </c>
      <c r="H474" t="s">
        <v>10</v>
      </c>
      <c r="I474">
        <v>4</v>
      </c>
      <c r="J474" t="s">
        <v>9</v>
      </c>
      <c r="K474" t="s">
        <v>8754</v>
      </c>
      <c r="L474" t="s">
        <v>137</v>
      </c>
      <c r="M474" t="s">
        <v>2</v>
      </c>
      <c r="N474" t="s">
        <v>8291</v>
      </c>
      <c r="O474" t="s">
        <v>8294</v>
      </c>
      <c r="P474">
        <v>4</v>
      </c>
      <c r="Q474" t="s">
        <v>8620</v>
      </c>
      <c r="R474" t="s">
        <v>8300</v>
      </c>
    </row>
    <row r="475" spans="1:18" x14ac:dyDescent="0.35">
      <c r="A475" s="48">
        <v>6677</v>
      </c>
      <c r="B475">
        <v>705</v>
      </c>
      <c r="C475" t="s">
        <v>568</v>
      </c>
      <c r="D475">
        <v>4301</v>
      </c>
      <c r="E475" t="s">
        <v>8340</v>
      </c>
      <c r="G475">
        <v>42</v>
      </c>
      <c r="H475" t="s">
        <v>10</v>
      </c>
      <c r="I475">
        <v>4</v>
      </c>
      <c r="J475" t="s">
        <v>9</v>
      </c>
      <c r="K475" t="s">
        <v>8754</v>
      </c>
      <c r="L475" t="s">
        <v>137</v>
      </c>
      <c r="M475" t="s">
        <v>2</v>
      </c>
      <c r="N475" t="s">
        <v>8291</v>
      </c>
      <c r="O475" t="s">
        <v>8294</v>
      </c>
      <c r="P475">
        <v>4</v>
      </c>
      <c r="Q475" t="s">
        <v>8622</v>
      </c>
      <c r="R475" t="s">
        <v>8300</v>
      </c>
    </row>
    <row r="476" spans="1:18" x14ac:dyDescent="0.35">
      <c r="A476" s="48">
        <v>6678</v>
      </c>
      <c r="B476">
        <v>708</v>
      </c>
      <c r="C476" t="s">
        <v>8719</v>
      </c>
      <c r="D476">
        <v>4301</v>
      </c>
      <c r="E476" t="s">
        <v>8340</v>
      </c>
      <c r="G476">
        <v>42</v>
      </c>
      <c r="H476" t="s">
        <v>10</v>
      </c>
      <c r="I476">
        <v>4</v>
      </c>
      <c r="J476" t="s">
        <v>9</v>
      </c>
      <c r="K476" t="s">
        <v>8754</v>
      </c>
      <c r="L476" t="s">
        <v>137</v>
      </c>
      <c r="M476" t="s">
        <v>2</v>
      </c>
      <c r="N476" t="s">
        <v>8291</v>
      </c>
      <c r="O476" t="s">
        <v>8294</v>
      </c>
      <c r="P476">
        <v>4</v>
      </c>
      <c r="Q476" t="s">
        <v>8623</v>
      </c>
      <c r="R476" t="s">
        <v>8300</v>
      </c>
    </row>
    <row r="477" spans="1:18" x14ac:dyDescent="0.35">
      <c r="A477" s="48">
        <v>6679</v>
      </c>
      <c r="B477">
        <v>709</v>
      </c>
      <c r="C477" t="s">
        <v>571</v>
      </c>
      <c r="D477">
        <v>4301</v>
      </c>
      <c r="E477" t="s">
        <v>8340</v>
      </c>
      <c r="G477">
        <v>42</v>
      </c>
      <c r="H477" t="s">
        <v>10</v>
      </c>
      <c r="I477">
        <v>4</v>
      </c>
      <c r="J477" t="s">
        <v>9</v>
      </c>
      <c r="K477" t="s">
        <v>8754</v>
      </c>
      <c r="L477" t="s">
        <v>137</v>
      </c>
      <c r="M477" t="s">
        <v>2</v>
      </c>
      <c r="N477" t="s">
        <v>8291</v>
      </c>
      <c r="O477" t="s">
        <v>8294</v>
      </c>
      <c r="P477">
        <v>4</v>
      </c>
      <c r="Q477" t="s">
        <v>8623</v>
      </c>
      <c r="R477" t="s">
        <v>8300</v>
      </c>
    </row>
    <row r="478" spans="1:18" x14ac:dyDescent="0.35">
      <c r="A478" s="48">
        <v>6680</v>
      </c>
      <c r="B478">
        <v>710</v>
      </c>
      <c r="C478" t="s">
        <v>572</v>
      </c>
      <c r="D478">
        <v>4301</v>
      </c>
      <c r="E478" t="s">
        <v>8340</v>
      </c>
      <c r="G478">
        <v>42</v>
      </c>
      <c r="H478" t="s">
        <v>10</v>
      </c>
      <c r="I478">
        <v>4</v>
      </c>
      <c r="J478" t="s">
        <v>9</v>
      </c>
      <c r="K478" t="s">
        <v>8754</v>
      </c>
      <c r="L478" t="s">
        <v>137</v>
      </c>
      <c r="M478" t="s">
        <v>2</v>
      </c>
      <c r="N478" t="s">
        <v>8291</v>
      </c>
      <c r="O478" t="s">
        <v>8294</v>
      </c>
      <c r="P478">
        <v>4</v>
      </c>
      <c r="Q478" t="s">
        <v>8621</v>
      </c>
      <c r="R478" t="s">
        <v>8300</v>
      </c>
    </row>
    <row r="479" spans="1:18" x14ac:dyDescent="0.35">
      <c r="A479" s="48">
        <v>6681</v>
      </c>
      <c r="B479">
        <v>711</v>
      </c>
      <c r="C479" t="s">
        <v>573</v>
      </c>
      <c r="D479">
        <v>4301</v>
      </c>
      <c r="E479" t="s">
        <v>8340</v>
      </c>
      <c r="G479">
        <v>42</v>
      </c>
      <c r="H479" t="s">
        <v>10</v>
      </c>
      <c r="I479">
        <v>4</v>
      </c>
      <c r="J479" t="s">
        <v>9</v>
      </c>
      <c r="K479" t="s">
        <v>8754</v>
      </c>
      <c r="L479" t="s">
        <v>137</v>
      </c>
      <c r="M479" t="s">
        <v>2</v>
      </c>
      <c r="N479" t="s">
        <v>8291</v>
      </c>
      <c r="O479" t="s">
        <v>8294</v>
      </c>
      <c r="P479">
        <v>4</v>
      </c>
      <c r="Q479" t="s">
        <v>8621</v>
      </c>
      <c r="R479" t="s">
        <v>8300</v>
      </c>
    </row>
    <row r="480" spans="1:18" x14ac:dyDescent="0.35">
      <c r="A480" s="48">
        <v>6682</v>
      </c>
      <c r="B480">
        <v>712</v>
      </c>
      <c r="C480" t="s">
        <v>574</v>
      </c>
      <c r="D480">
        <v>4301</v>
      </c>
      <c r="E480" t="s">
        <v>8340</v>
      </c>
      <c r="G480">
        <v>42</v>
      </c>
      <c r="H480" t="s">
        <v>10</v>
      </c>
      <c r="I480">
        <v>4</v>
      </c>
      <c r="J480" t="s">
        <v>9</v>
      </c>
      <c r="K480" t="s">
        <v>8754</v>
      </c>
      <c r="L480" t="s">
        <v>137</v>
      </c>
      <c r="M480" t="s">
        <v>2</v>
      </c>
      <c r="N480" t="s">
        <v>8291</v>
      </c>
      <c r="O480" t="s">
        <v>8294</v>
      </c>
      <c r="P480">
        <v>4</v>
      </c>
      <c r="Q480" t="s">
        <v>8623</v>
      </c>
      <c r="R480" t="s">
        <v>8300</v>
      </c>
    </row>
    <row r="481" spans="1:18" x14ac:dyDescent="0.35">
      <c r="A481" s="48">
        <v>6683</v>
      </c>
      <c r="B481">
        <v>715</v>
      </c>
      <c r="C481" t="s">
        <v>577</v>
      </c>
      <c r="D481">
        <v>4301</v>
      </c>
      <c r="E481" t="s">
        <v>8340</v>
      </c>
      <c r="G481">
        <v>42</v>
      </c>
      <c r="H481" t="s">
        <v>10</v>
      </c>
      <c r="I481">
        <v>4</v>
      </c>
      <c r="J481" t="s">
        <v>9</v>
      </c>
      <c r="K481" t="s">
        <v>8754</v>
      </c>
      <c r="L481" t="s">
        <v>137</v>
      </c>
      <c r="M481" t="s">
        <v>2</v>
      </c>
      <c r="N481" t="s">
        <v>8291</v>
      </c>
      <c r="O481" t="s">
        <v>8294</v>
      </c>
      <c r="P481">
        <v>4</v>
      </c>
      <c r="Q481" t="s">
        <v>8623</v>
      </c>
      <c r="R481" t="s">
        <v>8300</v>
      </c>
    </row>
    <row r="482" spans="1:18" x14ac:dyDescent="0.35">
      <c r="A482" s="48">
        <v>6684</v>
      </c>
      <c r="B482">
        <v>716</v>
      </c>
      <c r="C482" t="s">
        <v>578</v>
      </c>
      <c r="D482">
        <v>4301</v>
      </c>
      <c r="E482" t="s">
        <v>8340</v>
      </c>
      <c r="G482">
        <v>42</v>
      </c>
      <c r="H482" t="s">
        <v>10</v>
      </c>
      <c r="I482">
        <v>4</v>
      </c>
      <c r="J482" t="s">
        <v>9</v>
      </c>
      <c r="K482" t="s">
        <v>8754</v>
      </c>
      <c r="L482" t="s">
        <v>137</v>
      </c>
      <c r="M482" t="s">
        <v>2</v>
      </c>
      <c r="N482" t="s">
        <v>8291</v>
      </c>
      <c r="O482" t="s">
        <v>8294</v>
      </c>
      <c r="P482">
        <v>4</v>
      </c>
      <c r="Q482" t="s">
        <v>8623</v>
      </c>
      <c r="R482" t="s">
        <v>8300</v>
      </c>
    </row>
    <row r="483" spans="1:18" x14ac:dyDescent="0.35">
      <c r="A483" s="48">
        <v>6685</v>
      </c>
      <c r="B483">
        <v>718</v>
      </c>
      <c r="C483" t="s">
        <v>579</v>
      </c>
      <c r="D483">
        <v>4301</v>
      </c>
      <c r="E483" t="s">
        <v>8340</v>
      </c>
      <c r="G483">
        <v>42</v>
      </c>
      <c r="H483" t="s">
        <v>10</v>
      </c>
      <c r="I483">
        <v>4</v>
      </c>
      <c r="J483" t="s">
        <v>9</v>
      </c>
      <c r="K483" t="s">
        <v>8754</v>
      </c>
      <c r="L483" t="s">
        <v>137</v>
      </c>
      <c r="M483" t="s">
        <v>2</v>
      </c>
      <c r="N483" t="s">
        <v>8291</v>
      </c>
      <c r="O483" t="s">
        <v>8294</v>
      </c>
      <c r="P483">
        <v>4</v>
      </c>
      <c r="Q483" t="s">
        <v>8623</v>
      </c>
      <c r="R483" t="s">
        <v>8300</v>
      </c>
    </row>
    <row r="484" spans="1:18" x14ac:dyDescent="0.35">
      <c r="A484" s="48">
        <v>6686</v>
      </c>
      <c r="B484">
        <v>719</v>
      </c>
      <c r="C484" t="s">
        <v>580</v>
      </c>
      <c r="D484">
        <v>4301</v>
      </c>
      <c r="E484" t="s">
        <v>8340</v>
      </c>
      <c r="G484">
        <v>42</v>
      </c>
      <c r="H484" t="s">
        <v>10</v>
      </c>
      <c r="I484">
        <v>4</v>
      </c>
      <c r="J484" t="s">
        <v>9</v>
      </c>
      <c r="K484" t="s">
        <v>8754</v>
      </c>
      <c r="L484" t="s">
        <v>137</v>
      </c>
      <c r="M484" t="s">
        <v>2</v>
      </c>
      <c r="N484" t="s">
        <v>8291</v>
      </c>
      <c r="O484" t="s">
        <v>8298</v>
      </c>
      <c r="P484">
        <v>4</v>
      </c>
      <c r="Q484" t="s">
        <v>8623</v>
      </c>
      <c r="R484" t="s">
        <v>8300</v>
      </c>
    </row>
    <row r="485" spans="1:18" x14ac:dyDescent="0.35">
      <c r="A485" s="48">
        <v>6687</v>
      </c>
      <c r="B485">
        <v>721</v>
      </c>
      <c r="C485" t="s">
        <v>581</v>
      </c>
      <c r="D485">
        <v>4301</v>
      </c>
      <c r="E485" t="s">
        <v>8340</v>
      </c>
      <c r="G485">
        <v>42</v>
      </c>
      <c r="H485" t="s">
        <v>10</v>
      </c>
      <c r="I485">
        <v>4</v>
      </c>
      <c r="J485" t="s">
        <v>9</v>
      </c>
      <c r="K485" t="s">
        <v>8754</v>
      </c>
      <c r="L485" t="s">
        <v>137</v>
      </c>
      <c r="M485" t="s">
        <v>2</v>
      </c>
      <c r="N485" t="s">
        <v>8291</v>
      </c>
      <c r="O485" t="s">
        <v>8294</v>
      </c>
      <c r="P485">
        <v>4</v>
      </c>
      <c r="Q485" t="s">
        <v>8623</v>
      </c>
      <c r="R485" t="s">
        <v>8300</v>
      </c>
    </row>
    <row r="486" spans="1:18" x14ac:dyDescent="0.35">
      <c r="A486" s="48">
        <v>6688</v>
      </c>
      <c r="B486">
        <v>750</v>
      </c>
      <c r="C486" t="s">
        <v>601</v>
      </c>
      <c r="D486">
        <v>4301</v>
      </c>
      <c r="E486" t="s">
        <v>8340</v>
      </c>
      <c r="G486">
        <v>42</v>
      </c>
      <c r="H486" t="s">
        <v>10</v>
      </c>
      <c r="I486">
        <v>4</v>
      </c>
      <c r="J486" t="s">
        <v>9</v>
      </c>
      <c r="K486" t="s">
        <v>8754</v>
      </c>
      <c r="L486" t="s">
        <v>137</v>
      </c>
      <c r="M486" t="s">
        <v>2</v>
      </c>
      <c r="N486" t="s">
        <v>8291</v>
      </c>
      <c r="O486" t="s">
        <v>8294</v>
      </c>
      <c r="P486">
        <v>4</v>
      </c>
      <c r="Q486" t="s">
        <v>8623</v>
      </c>
      <c r="R486" t="s">
        <v>8300</v>
      </c>
    </row>
    <row r="487" spans="1:18" x14ac:dyDescent="0.35">
      <c r="A487" s="48">
        <v>6689</v>
      </c>
      <c r="B487">
        <v>768</v>
      </c>
      <c r="C487" t="s">
        <v>614</v>
      </c>
      <c r="D487">
        <v>4301</v>
      </c>
      <c r="E487" t="s">
        <v>8340</v>
      </c>
      <c r="G487">
        <v>42</v>
      </c>
      <c r="H487" t="s">
        <v>10</v>
      </c>
      <c r="I487">
        <v>4</v>
      </c>
      <c r="J487" t="s">
        <v>9</v>
      </c>
      <c r="K487" t="s">
        <v>8289</v>
      </c>
      <c r="L487" t="s">
        <v>137</v>
      </c>
      <c r="M487" t="s">
        <v>2</v>
      </c>
      <c r="N487" t="s">
        <v>8291</v>
      </c>
      <c r="O487" t="s">
        <v>8295</v>
      </c>
      <c r="P487">
        <v>4</v>
      </c>
      <c r="Q487" t="s">
        <v>8622</v>
      </c>
      <c r="R487" t="s">
        <v>8300</v>
      </c>
    </row>
    <row r="488" spans="1:18" x14ac:dyDescent="0.35">
      <c r="A488" s="48">
        <v>6690</v>
      </c>
      <c r="B488">
        <v>798</v>
      </c>
      <c r="C488" t="s">
        <v>636</v>
      </c>
      <c r="D488">
        <v>4303</v>
      </c>
      <c r="E488" t="s">
        <v>8301</v>
      </c>
      <c r="G488">
        <v>42</v>
      </c>
      <c r="H488" t="s">
        <v>10</v>
      </c>
      <c r="I488">
        <v>4</v>
      </c>
      <c r="J488" t="s">
        <v>9</v>
      </c>
      <c r="K488" t="s">
        <v>8754</v>
      </c>
      <c r="L488" t="s">
        <v>137</v>
      </c>
      <c r="M488" t="s">
        <v>2</v>
      </c>
      <c r="N488" t="s">
        <v>8291</v>
      </c>
      <c r="O488" t="s">
        <v>8294</v>
      </c>
      <c r="P488">
        <v>4</v>
      </c>
      <c r="Q488" t="s">
        <v>8623</v>
      </c>
      <c r="R488" t="s">
        <v>8300</v>
      </c>
    </row>
    <row r="489" spans="1:18" x14ac:dyDescent="0.35">
      <c r="A489" s="48">
        <v>6691</v>
      </c>
      <c r="B489">
        <v>800</v>
      </c>
      <c r="C489" t="s">
        <v>638</v>
      </c>
      <c r="D489">
        <v>4303</v>
      </c>
      <c r="E489" t="s">
        <v>8301</v>
      </c>
      <c r="G489">
        <v>42</v>
      </c>
      <c r="H489" t="s">
        <v>10</v>
      </c>
      <c r="I489">
        <v>4</v>
      </c>
      <c r="J489" t="s">
        <v>9</v>
      </c>
      <c r="K489" t="s">
        <v>8754</v>
      </c>
      <c r="L489" t="s">
        <v>137</v>
      </c>
      <c r="M489" t="s">
        <v>2</v>
      </c>
      <c r="N489" t="s">
        <v>8291</v>
      </c>
      <c r="O489" t="s">
        <v>8294</v>
      </c>
      <c r="P489">
        <v>4</v>
      </c>
      <c r="Q489" t="s">
        <v>8623</v>
      </c>
      <c r="R489" t="s">
        <v>8300</v>
      </c>
    </row>
    <row r="490" spans="1:18" x14ac:dyDescent="0.35">
      <c r="A490" s="48">
        <v>6692</v>
      </c>
      <c r="B490">
        <v>802</v>
      </c>
      <c r="C490" t="s">
        <v>639</v>
      </c>
      <c r="D490">
        <v>4303</v>
      </c>
      <c r="E490" t="s">
        <v>8301</v>
      </c>
      <c r="G490">
        <v>42</v>
      </c>
      <c r="H490" t="s">
        <v>10</v>
      </c>
      <c r="I490">
        <v>4</v>
      </c>
      <c r="J490" t="s">
        <v>9</v>
      </c>
      <c r="K490" t="s">
        <v>8754</v>
      </c>
      <c r="L490" t="s">
        <v>137</v>
      </c>
      <c r="M490" t="s">
        <v>2</v>
      </c>
      <c r="N490" t="s">
        <v>8291</v>
      </c>
      <c r="O490" t="s">
        <v>8295</v>
      </c>
      <c r="P490">
        <v>4</v>
      </c>
      <c r="Q490" t="s">
        <v>8620</v>
      </c>
      <c r="R490" t="s">
        <v>8300</v>
      </c>
    </row>
    <row r="491" spans="1:18" x14ac:dyDescent="0.35">
      <c r="A491" s="48">
        <v>6693</v>
      </c>
      <c r="B491">
        <v>827</v>
      </c>
      <c r="C491" t="s">
        <v>661</v>
      </c>
      <c r="D491">
        <v>4303</v>
      </c>
      <c r="E491" t="s">
        <v>8301</v>
      </c>
      <c r="G491">
        <v>42</v>
      </c>
      <c r="H491" t="s">
        <v>10</v>
      </c>
      <c r="I491">
        <v>4</v>
      </c>
      <c r="J491" t="s">
        <v>9</v>
      </c>
      <c r="K491" t="s">
        <v>8754</v>
      </c>
      <c r="L491" t="s">
        <v>137</v>
      </c>
      <c r="M491" t="s">
        <v>2</v>
      </c>
      <c r="N491" t="s">
        <v>8291</v>
      </c>
      <c r="O491" t="s">
        <v>8294</v>
      </c>
      <c r="P491">
        <v>4</v>
      </c>
      <c r="Q491" t="s">
        <v>8623</v>
      </c>
      <c r="R491" t="s">
        <v>8300</v>
      </c>
    </row>
    <row r="492" spans="1:18" x14ac:dyDescent="0.35">
      <c r="A492" s="48">
        <v>6694</v>
      </c>
      <c r="B492">
        <v>845</v>
      </c>
      <c r="C492" t="s">
        <v>671</v>
      </c>
      <c r="D492">
        <v>4302</v>
      </c>
      <c r="E492" t="s">
        <v>8430</v>
      </c>
      <c r="G492">
        <v>42</v>
      </c>
      <c r="H492" t="s">
        <v>10</v>
      </c>
      <c r="I492">
        <v>4</v>
      </c>
      <c r="J492" t="s">
        <v>9</v>
      </c>
      <c r="K492" t="s">
        <v>8754</v>
      </c>
      <c r="L492" t="s">
        <v>137</v>
      </c>
      <c r="M492" t="s">
        <v>2</v>
      </c>
      <c r="N492" t="s">
        <v>8291</v>
      </c>
      <c r="O492" t="s">
        <v>8295</v>
      </c>
      <c r="P492">
        <v>4</v>
      </c>
      <c r="Q492" t="s">
        <v>8620</v>
      </c>
      <c r="R492" t="s">
        <v>8300</v>
      </c>
    </row>
    <row r="493" spans="1:18" x14ac:dyDescent="0.35">
      <c r="A493" s="48">
        <v>6695</v>
      </c>
      <c r="B493">
        <v>847</v>
      </c>
      <c r="C493" t="s">
        <v>672</v>
      </c>
      <c r="D493">
        <v>4302</v>
      </c>
      <c r="E493" t="s">
        <v>8430</v>
      </c>
      <c r="G493">
        <v>42</v>
      </c>
      <c r="H493" t="s">
        <v>10</v>
      </c>
      <c r="I493">
        <v>4</v>
      </c>
      <c r="J493" t="s">
        <v>9</v>
      </c>
      <c r="K493" t="s">
        <v>8754</v>
      </c>
      <c r="L493" t="s">
        <v>137</v>
      </c>
      <c r="M493" t="s">
        <v>2</v>
      </c>
      <c r="N493" t="s">
        <v>8291</v>
      </c>
      <c r="O493" t="s">
        <v>8294</v>
      </c>
      <c r="P493">
        <v>3</v>
      </c>
      <c r="Q493" t="s">
        <v>8621</v>
      </c>
      <c r="R493" t="s">
        <v>8300</v>
      </c>
    </row>
    <row r="494" spans="1:18" x14ac:dyDescent="0.35">
      <c r="A494" s="48">
        <v>6696</v>
      </c>
      <c r="B494">
        <v>848</v>
      </c>
      <c r="C494" t="s">
        <v>673</v>
      </c>
      <c r="D494">
        <v>4303</v>
      </c>
      <c r="E494" t="s">
        <v>8301</v>
      </c>
      <c r="G494">
        <v>42</v>
      </c>
      <c r="H494" t="s">
        <v>10</v>
      </c>
      <c r="I494">
        <v>4</v>
      </c>
      <c r="J494" t="s">
        <v>9</v>
      </c>
      <c r="K494" t="s">
        <v>8754</v>
      </c>
      <c r="L494" t="s">
        <v>137</v>
      </c>
      <c r="M494" t="s">
        <v>2</v>
      </c>
      <c r="N494" t="s">
        <v>8291</v>
      </c>
      <c r="O494" t="s">
        <v>8294</v>
      </c>
      <c r="P494">
        <v>4</v>
      </c>
      <c r="Q494" t="s">
        <v>8623</v>
      </c>
      <c r="R494" t="s">
        <v>8300</v>
      </c>
    </row>
    <row r="495" spans="1:18" x14ac:dyDescent="0.35">
      <c r="A495" s="48">
        <v>6697</v>
      </c>
      <c r="B495">
        <v>968</v>
      </c>
      <c r="C495" t="s">
        <v>739</v>
      </c>
      <c r="D495">
        <v>4201</v>
      </c>
      <c r="E495" t="s">
        <v>8359</v>
      </c>
      <c r="G495">
        <v>43</v>
      </c>
      <c r="H495" t="s">
        <v>65</v>
      </c>
      <c r="I495">
        <v>4</v>
      </c>
      <c r="J495" t="s">
        <v>9</v>
      </c>
      <c r="K495" t="s">
        <v>8754</v>
      </c>
      <c r="L495" t="s">
        <v>137</v>
      </c>
      <c r="M495" t="s">
        <v>2</v>
      </c>
      <c r="N495" t="s">
        <v>8291</v>
      </c>
      <c r="O495" t="s">
        <v>8295</v>
      </c>
      <c r="P495">
        <v>4</v>
      </c>
      <c r="Q495" t="s">
        <v>8622</v>
      </c>
      <c r="R495" t="s">
        <v>8300</v>
      </c>
    </row>
    <row r="496" spans="1:18" x14ac:dyDescent="0.35">
      <c r="A496" s="48">
        <v>6698</v>
      </c>
      <c r="B496">
        <v>970</v>
      </c>
      <c r="C496" t="s">
        <v>741</v>
      </c>
      <c r="D496">
        <v>4201</v>
      </c>
      <c r="E496" t="s">
        <v>8359</v>
      </c>
      <c r="G496">
        <v>43</v>
      </c>
      <c r="H496" t="s">
        <v>65</v>
      </c>
      <c r="I496">
        <v>4</v>
      </c>
      <c r="J496" t="s">
        <v>9</v>
      </c>
      <c r="K496" t="s">
        <v>8754</v>
      </c>
      <c r="L496" t="s">
        <v>137</v>
      </c>
      <c r="M496" t="s">
        <v>2</v>
      </c>
      <c r="N496" t="s">
        <v>8291</v>
      </c>
      <c r="O496" t="s">
        <v>8294</v>
      </c>
      <c r="P496">
        <v>4</v>
      </c>
      <c r="Q496" t="s">
        <v>8621</v>
      </c>
      <c r="R496" t="s">
        <v>8300</v>
      </c>
    </row>
    <row r="497" spans="1:18" x14ac:dyDescent="0.35">
      <c r="A497" s="48">
        <v>6699</v>
      </c>
      <c r="B497">
        <v>971</v>
      </c>
      <c r="C497" t="s">
        <v>742</v>
      </c>
      <c r="D497">
        <v>4201</v>
      </c>
      <c r="E497" t="s">
        <v>8359</v>
      </c>
      <c r="G497">
        <v>43</v>
      </c>
      <c r="H497" t="s">
        <v>65</v>
      </c>
      <c r="I497">
        <v>4</v>
      </c>
      <c r="J497" t="s">
        <v>9</v>
      </c>
      <c r="K497" t="s">
        <v>8754</v>
      </c>
      <c r="L497" t="s">
        <v>137</v>
      </c>
      <c r="M497" t="s">
        <v>2</v>
      </c>
      <c r="N497" t="s">
        <v>8291</v>
      </c>
      <c r="O497" t="s">
        <v>8294</v>
      </c>
      <c r="P497">
        <v>3</v>
      </c>
      <c r="Q497" t="s">
        <v>8621</v>
      </c>
      <c r="R497" t="s">
        <v>8300</v>
      </c>
    </row>
    <row r="498" spans="1:18" x14ac:dyDescent="0.35">
      <c r="A498" s="48">
        <v>6700</v>
      </c>
      <c r="B498">
        <v>1048</v>
      </c>
      <c r="C498" t="s">
        <v>795</v>
      </c>
      <c r="D498">
        <v>4203</v>
      </c>
      <c r="E498" t="s">
        <v>8342</v>
      </c>
      <c r="G498">
        <v>43</v>
      </c>
      <c r="H498" t="s">
        <v>65</v>
      </c>
      <c r="I498">
        <v>4</v>
      </c>
      <c r="J498" t="s">
        <v>9</v>
      </c>
      <c r="K498" t="s">
        <v>8754</v>
      </c>
      <c r="L498" t="s">
        <v>137</v>
      </c>
      <c r="M498" t="s">
        <v>2</v>
      </c>
      <c r="N498" t="s">
        <v>8291</v>
      </c>
      <c r="O498" t="s">
        <v>8295</v>
      </c>
      <c r="P498">
        <v>4</v>
      </c>
      <c r="Q498" t="s">
        <v>8622</v>
      </c>
      <c r="R498" t="s">
        <v>8300</v>
      </c>
    </row>
    <row r="499" spans="1:18" x14ac:dyDescent="0.35">
      <c r="A499" s="48">
        <v>6701</v>
      </c>
      <c r="B499">
        <v>1049</v>
      </c>
      <c r="C499" t="s">
        <v>796</v>
      </c>
      <c r="D499">
        <v>4203</v>
      </c>
      <c r="E499" t="s">
        <v>8342</v>
      </c>
      <c r="G499">
        <v>43</v>
      </c>
      <c r="H499" t="s">
        <v>65</v>
      </c>
      <c r="I499">
        <v>4</v>
      </c>
      <c r="J499" t="s">
        <v>9</v>
      </c>
      <c r="K499" t="s">
        <v>8754</v>
      </c>
      <c r="L499" t="s">
        <v>137</v>
      </c>
      <c r="M499" t="s">
        <v>2</v>
      </c>
      <c r="N499" t="s">
        <v>8291</v>
      </c>
      <c r="O499" t="s">
        <v>8294</v>
      </c>
      <c r="P499">
        <v>4</v>
      </c>
      <c r="Q499" t="s">
        <v>8621</v>
      </c>
      <c r="R499" t="s">
        <v>8300</v>
      </c>
    </row>
    <row r="500" spans="1:18" x14ac:dyDescent="0.35">
      <c r="A500" s="48">
        <v>6702</v>
      </c>
      <c r="B500">
        <v>1050</v>
      </c>
      <c r="C500" t="s">
        <v>797</v>
      </c>
      <c r="D500">
        <v>4203</v>
      </c>
      <c r="E500" t="s">
        <v>8342</v>
      </c>
      <c r="G500">
        <v>43</v>
      </c>
      <c r="H500" t="s">
        <v>65</v>
      </c>
      <c r="I500">
        <v>4</v>
      </c>
      <c r="J500" t="s">
        <v>9</v>
      </c>
      <c r="K500" t="s">
        <v>8754</v>
      </c>
      <c r="L500" t="s">
        <v>137</v>
      </c>
      <c r="M500" t="s">
        <v>2</v>
      </c>
      <c r="N500" t="s">
        <v>8291</v>
      </c>
      <c r="O500" t="s">
        <v>8294</v>
      </c>
      <c r="P500">
        <v>3</v>
      </c>
      <c r="Q500" t="s">
        <v>8623</v>
      </c>
      <c r="R500" t="s">
        <v>8300</v>
      </c>
    </row>
    <row r="501" spans="1:18" x14ac:dyDescent="0.35">
      <c r="A501" s="48">
        <v>6703</v>
      </c>
      <c r="B501">
        <v>1066</v>
      </c>
      <c r="C501" t="s">
        <v>808</v>
      </c>
      <c r="D501">
        <v>4203</v>
      </c>
      <c r="E501" t="s">
        <v>8342</v>
      </c>
      <c r="G501">
        <v>43</v>
      </c>
      <c r="H501" t="s">
        <v>65</v>
      </c>
      <c r="I501">
        <v>4</v>
      </c>
      <c r="J501" t="s">
        <v>9</v>
      </c>
      <c r="K501" t="s">
        <v>8289</v>
      </c>
      <c r="L501" t="s">
        <v>137</v>
      </c>
      <c r="M501" t="s">
        <v>2</v>
      </c>
      <c r="N501" t="s">
        <v>8291</v>
      </c>
      <c r="O501" t="s">
        <v>8295</v>
      </c>
      <c r="P501">
        <v>3</v>
      </c>
      <c r="Q501" t="s">
        <v>8620</v>
      </c>
      <c r="R501" t="s">
        <v>8300</v>
      </c>
    </row>
    <row r="502" spans="1:18" x14ac:dyDescent="0.35">
      <c r="A502" s="48">
        <v>8051</v>
      </c>
      <c r="B502">
        <v>11111</v>
      </c>
      <c r="C502" t="s">
        <v>5519</v>
      </c>
      <c r="D502">
        <v>4304</v>
      </c>
      <c r="E502" t="s">
        <v>8431</v>
      </c>
      <c r="G502">
        <v>42</v>
      </c>
      <c r="H502" t="s">
        <v>10</v>
      </c>
      <c r="I502">
        <v>4</v>
      </c>
      <c r="J502" t="s">
        <v>9</v>
      </c>
      <c r="K502" t="s">
        <v>8754</v>
      </c>
      <c r="L502" t="s">
        <v>137</v>
      </c>
      <c r="M502" t="s">
        <v>2</v>
      </c>
      <c r="N502" t="s">
        <v>8291</v>
      </c>
      <c r="O502" t="s">
        <v>8295</v>
      </c>
      <c r="P502">
        <v>4</v>
      </c>
      <c r="Q502" t="s">
        <v>8622</v>
      </c>
      <c r="R502" t="s">
        <v>8300</v>
      </c>
    </row>
    <row r="503" spans="1:18" x14ac:dyDescent="0.35">
      <c r="A503" s="48">
        <v>8052</v>
      </c>
      <c r="B503">
        <v>11114</v>
      </c>
      <c r="C503" t="s">
        <v>5521</v>
      </c>
      <c r="D503">
        <v>4101</v>
      </c>
      <c r="E503" t="s">
        <v>8335</v>
      </c>
      <c r="G503">
        <v>41</v>
      </c>
      <c r="H503" t="s">
        <v>8</v>
      </c>
      <c r="I503">
        <v>4</v>
      </c>
      <c r="J503" t="s">
        <v>9</v>
      </c>
      <c r="K503" t="s">
        <v>8289</v>
      </c>
      <c r="L503" t="s">
        <v>137</v>
      </c>
      <c r="M503" t="s">
        <v>2</v>
      </c>
      <c r="N503" t="s">
        <v>8291</v>
      </c>
      <c r="O503" t="s">
        <v>8294</v>
      </c>
      <c r="P503">
        <v>4</v>
      </c>
      <c r="Q503" t="s">
        <v>8623</v>
      </c>
      <c r="R503" t="s">
        <v>8300</v>
      </c>
    </row>
    <row r="504" spans="1:18" x14ac:dyDescent="0.35">
      <c r="A504" s="48">
        <v>8053</v>
      </c>
      <c r="B504">
        <v>11139</v>
      </c>
      <c r="C504" t="s">
        <v>5524</v>
      </c>
      <c r="D504">
        <v>4102</v>
      </c>
      <c r="E504" t="s">
        <v>9</v>
      </c>
      <c r="F504" t="s">
        <v>55</v>
      </c>
      <c r="G504">
        <v>41</v>
      </c>
      <c r="H504" t="s">
        <v>8</v>
      </c>
      <c r="I504">
        <v>4</v>
      </c>
      <c r="J504" t="s">
        <v>9</v>
      </c>
      <c r="K504" t="s">
        <v>8614</v>
      </c>
      <c r="L504" t="s">
        <v>137</v>
      </c>
      <c r="M504" t="s">
        <v>2</v>
      </c>
      <c r="N504" t="s">
        <v>8291</v>
      </c>
      <c r="O504" t="s">
        <v>8686</v>
      </c>
      <c r="P504">
        <v>3</v>
      </c>
      <c r="Q504" t="s">
        <v>8623</v>
      </c>
      <c r="R504" t="s">
        <v>8300</v>
      </c>
    </row>
    <row r="505" spans="1:18" x14ac:dyDescent="0.35">
      <c r="A505" s="48">
        <v>8054</v>
      </c>
      <c r="B505">
        <v>11144</v>
      </c>
      <c r="C505" t="s">
        <v>5525</v>
      </c>
      <c r="D505">
        <v>4102</v>
      </c>
      <c r="E505" t="s">
        <v>9</v>
      </c>
      <c r="G505">
        <v>41</v>
      </c>
      <c r="H505" t="s">
        <v>8</v>
      </c>
      <c r="I505">
        <v>4</v>
      </c>
      <c r="J505" t="s">
        <v>9</v>
      </c>
      <c r="K505" t="s">
        <v>8289</v>
      </c>
      <c r="L505" t="s">
        <v>137</v>
      </c>
      <c r="M505" t="s">
        <v>2</v>
      </c>
      <c r="N505" t="s">
        <v>8291</v>
      </c>
      <c r="O505" t="s">
        <v>8294</v>
      </c>
      <c r="P505">
        <v>4</v>
      </c>
      <c r="Q505" t="s">
        <v>8620</v>
      </c>
      <c r="R505" t="s">
        <v>8300</v>
      </c>
    </row>
    <row r="506" spans="1:18" x14ac:dyDescent="0.35">
      <c r="A506" s="48">
        <v>8055</v>
      </c>
      <c r="B506">
        <v>11145</v>
      </c>
      <c r="C506" t="s">
        <v>5526</v>
      </c>
      <c r="D506">
        <v>4102</v>
      </c>
      <c r="E506" t="s">
        <v>9</v>
      </c>
      <c r="G506">
        <v>41</v>
      </c>
      <c r="H506" t="s">
        <v>8</v>
      </c>
      <c r="I506">
        <v>4</v>
      </c>
      <c r="J506" t="s">
        <v>9</v>
      </c>
      <c r="K506" t="s">
        <v>8289</v>
      </c>
      <c r="L506" t="s">
        <v>137</v>
      </c>
      <c r="M506" t="s">
        <v>2</v>
      </c>
      <c r="N506" t="s">
        <v>8291</v>
      </c>
      <c r="O506" t="s">
        <v>8294</v>
      </c>
      <c r="P506">
        <v>3</v>
      </c>
      <c r="Q506" t="s">
        <v>8620</v>
      </c>
      <c r="R506" t="s">
        <v>8300</v>
      </c>
    </row>
    <row r="507" spans="1:18" x14ac:dyDescent="0.35">
      <c r="A507" s="48">
        <v>8056</v>
      </c>
      <c r="B507">
        <v>11155</v>
      </c>
      <c r="C507" t="s">
        <v>3078</v>
      </c>
      <c r="D507">
        <v>4101</v>
      </c>
      <c r="E507" t="s">
        <v>8335</v>
      </c>
      <c r="F507" t="s">
        <v>8</v>
      </c>
      <c r="G507">
        <v>41</v>
      </c>
      <c r="H507" t="s">
        <v>8</v>
      </c>
      <c r="I507">
        <v>4</v>
      </c>
      <c r="J507" t="s">
        <v>9</v>
      </c>
      <c r="K507" t="s">
        <v>8614</v>
      </c>
      <c r="L507" t="s">
        <v>137</v>
      </c>
      <c r="M507" t="s">
        <v>2</v>
      </c>
      <c r="N507" t="s">
        <v>8291</v>
      </c>
      <c r="O507" t="s">
        <v>8295</v>
      </c>
      <c r="P507">
        <v>4</v>
      </c>
      <c r="Q507" t="s">
        <v>8623</v>
      </c>
      <c r="R507" t="s">
        <v>8300</v>
      </c>
    </row>
    <row r="508" spans="1:18" x14ac:dyDescent="0.35">
      <c r="A508" s="48">
        <v>8167</v>
      </c>
      <c r="B508">
        <v>12779</v>
      </c>
      <c r="C508" t="s">
        <v>5854</v>
      </c>
      <c r="D508">
        <v>4101</v>
      </c>
      <c r="E508" t="s">
        <v>8335</v>
      </c>
      <c r="G508">
        <v>41</v>
      </c>
      <c r="H508" t="s">
        <v>8</v>
      </c>
      <c r="I508">
        <v>4</v>
      </c>
      <c r="J508" t="s">
        <v>9</v>
      </c>
      <c r="K508" t="s">
        <v>8289</v>
      </c>
      <c r="L508" t="s">
        <v>137</v>
      </c>
      <c r="M508" t="s">
        <v>2</v>
      </c>
      <c r="N508" t="s">
        <v>8291</v>
      </c>
      <c r="O508" t="s">
        <v>8296</v>
      </c>
      <c r="P508">
        <v>2</v>
      </c>
      <c r="Q508" t="s">
        <v>8620</v>
      </c>
      <c r="R508" t="s">
        <v>8300</v>
      </c>
    </row>
    <row r="509" spans="1:18" x14ac:dyDescent="0.35">
      <c r="A509" s="48">
        <v>8220</v>
      </c>
      <c r="B509">
        <v>13320</v>
      </c>
      <c r="C509" t="s">
        <v>5940</v>
      </c>
      <c r="D509">
        <v>4102</v>
      </c>
      <c r="E509" t="s">
        <v>9</v>
      </c>
      <c r="G509">
        <v>41</v>
      </c>
      <c r="H509" t="s">
        <v>8</v>
      </c>
      <c r="I509">
        <v>4</v>
      </c>
      <c r="J509" t="s">
        <v>9</v>
      </c>
      <c r="K509" t="s">
        <v>8289</v>
      </c>
      <c r="L509" t="s">
        <v>137</v>
      </c>
      <c r="M509" t="s">
        <v>2</v>
      </c>
      <c r="N509" t="s">
        <v>8291</v>
      </c>
      <c r="O509" t="s">
        <v>8295</v>
      </c>
      <c r="P509">
        <v>2</v>
      </c>
      <c r="Q509" t="s">
        <v>8621</v>
      </c>
      <c r="R509" t="s">
        <v>8300</v>
      </c>
    </row>
    <row r="510" spans="1:18" x14ac:dyDescent="0.35">
      <c r="A510" s="48">
        <v>8221</v>
      </c>
      <c r="B510">
        <v>13330</v>
      </c>
      <c r="C510" t="s">
        <v>5941</v>
      </c>
      <c r="D510">
        <v>4101</v>
      </c>
      <c r="E510" t="s">
        <v>8335</v>
      </c>
      <c r="G510">
        <v>41</v>
      </c>
      <c r="H510" t="s">
        <v>8</v>
      </c>
      <c r="I510">
        <v>4</v>
      </c>
      <c r="J510" t="s">
        <v>9</v>
      </c>
      <c r="K510" t="s">
        <v>8289</v>
      </c>
      <c r="L510" t="s">
        <v>137</v>
      </c>
      <c r="M510" t="s">
        <v>2</v>
      </c>
      <c r="N510" t="s">
        <v>8291</v>
      </c>
      <c r="O510" t="s">
        <v>8295</v>
      </c>
      <c r="P510">
        <v>3</v>
      </c>
      <c r="Q510" t="s">
        <v>8621</v>
      </c>
      <c r="R510" t="s">
        <v>8300</v>
      </c>
    </row>
    <row r="511" spans="1:18" x14ac:dyDescent="0.35">
      <c r="A511" s="48">
        <v>8222</v>
      </c>
      <c r="B511">
        <v>13341</v>
      </c>
      <c r="C511" t="s">
        <v>5944</v>
      </c>
      <c r="D511">
        <v>4102</v>
      </c>
      <c r="E511" t="s">
        <v>9</v>
      </c>
      <c r="G511">
        <v>41</v>
      </c>
      <c r="H511" t="s">
        <v>8</v>
      </c>
      <c r="I511">
        <v>4</v>
      </c>
      <c r="J511" t="s">
        <v>9</v>
      </c>
      <c r="K511" t="s">
        <v>8289</v>
      </c>
      <c r="L511" t="s">
        <v>137</v>
      </c>
      <c r="M511" t="s">
        <v>2</v>
      </c>
      <c r="N511" t="s">
        <v>8291</v>
      </c>
      <c r="O511" t="s">
        <v>8298</v>
      </c>
      <c r="P511">
        <v>2</v>
      </c>
      <c r="Q511" t="s">
        <v>8621</v>
      </c>
      <c r="R511" t="s">
        <v>8300</v>
      </c>
    </row>
    <row r="512" spans="1:18" x14ac:dyDescent="0.35">
      <c r="A512" s="48">
        <v>8223</v>
      </c>
      <c r="B512">
        <v>13361</v>
      </c>
      <c r="C512" t="s">
        <v>5950</v>
      </c>
      <c r="D512">
        <v>4102</v>
      </c>
      <c r="E512" t="s">
        <v>9</v>
      </c>
      <c r="G512">
        <v>41</v>
      </c>
      <c r="H512" t="s">
        <v>8</v>
      </c>
      <c r="I512">
        <v>4</v>
      </c>
      <c r="J512" t="s">
        <v>9</v>
      </c>
      <c r="K512" t="s">
        <v>8289</v>
      </c>
      <c r="L512" t="s">
        <v>137</v>
      </c>
      <c r="M512" t="s">
        <v>2</v>
      </c>
      <c r="N512" t="s">
        <v>8291</v>
      </c>
      <c r="O512" t="s">
        <v>8686</v>
      </c>
      <c r="P512">
        <v>1</v>
      </c>
      <c r="Q512" t="s">
        <v>8620</v>
      </c>
      <c r="R512" t="s">
        <v>8300</v>
      </c>
    </row>
    <row r="513" spans="1:18" x14ac:dyDescent="0.35">
      <c r="A513" s="48">
        <v>8224</v>
      </c>
      <c r="B513">
        <v>13373</v>
      </c>
      <c r="C513" t="s">
        <v>5954</v>
      </c>
      <c r="D513">
        <v>4102</v>
      </c>
      <c r="E513" t="s">
        <v>9</v>
      </c>
      <c r="G513">
        <v>41</v>
      </c>
      <c r="H513" t="s">
        <v>8</v>
      </c>
      <c r="I513">
        <v>4</v>
      </c>
      <c r="J513" t="s">
        <v>9</v>
      </c>
      <c r="K513" t="s">
        <v>8289</v>
      </c>
      <c r="L513" t="s">
        <v>137</v>
      </c>
      <c r="M513" t="s">
        <v>2</v>
      </c>
      <c r="N513" t="s">
        <v>8291</v>
      </c>
      <c r="O513" t="s">
        <v>8294</v>
      </c>
      <c r="P513">
        <v>4</v>
      </c>
      <c r="Q513" t="s">
        <v>8620</v>
      </c>
      <c r="R513" t="s">
        <v>8300</v>
      </c>
    </row>
    <row r="514" spans="1:18" x14ac:dyDescent="0.35">
      <c r="A514" s="48">
        <v>8225</v>
      </c>
      <c r="B514">
        <v>13384</v>
      </c>
      <c r="C514" t="s">
        <v>5960</v>
      </c>
      <c r="D514">
        <v>4101</v>
      </c>
      <c r="E514" t="s">
        <v>8335</v>
      </c>
      <c r="G514">
        <v>41</v>
      </c>
      <c r="H514" t="s">
        <v>8</v>
      </c>
      <c r="I514">
        <v>4</v>
      </c>
      <c r="J514" t="s">
        <v>9</v>
      </c>
      <c r="K514" t="s">
        <v>8289</v>
      </c>
      <c r="L514" t="s">
        <v>137</v>
      </c>
      <c r="M514" t="s">
        <v>2</v>
      </c>
      <c r="N514" t="s">
        <v>8291</v>
      </c>
      <c r="O514" t="s">
        <v>8294</v>
      </c>
      <c r="P514">
        <v>3</v>
      </c>
      <c r="Q514" t="s">
        <v>8620</v>
      </c>
      <c r="R514" t="s">
        <v>8300</v>
      </c>
    </row>
    <row r="515" spans="1:18" x14ac:dyDescent="0.35">
      <c r="A515" s="48">
        <v>8226</v>
      </c>
      <c r="B515">
        <v>13387</v>
      </c>
      <c r="C515" t="s">
        <v>5961</v>
      </c>
      <c r="D515">
        <v>4301</v>
      </c>
      <c r="E515" t="s">
        <v>8340</v>
      </c>
      <c r="G515">
        <v>42</v>
      </c>
      <c r="H515" t="s">
        <v>10</v>
      </c>
      <c r="I515">
        <v>4</v>
      </c>
      <c r="J515" t="s">
        <v>9</v>
      </c>
      <c r="K515" t="s">
        <v>8754</v>
      </c>
      <c r="L515" t="s">
        <v>137</v>
      </c>
      <c r="M515" t="s">
        <v>2</v>
      </c>
      <c r="N515" t="s">
        <v>8291</v>
      </c>
      <c r="O515" t="s">
        <v>8294</v>
      </c>
      <c r="P515">
        <v>4</v>
      </c>
      <c r="Q515" t="s">
        <v>8620</v>
      </c>
      <c r="R515" t="s">
        <v>8300</v>
      </c>
    </row>
    <row r="516" spans="1:18" x14ac:dyDescent="0.35">
      <c r="A516" s="48">
        <v>8227</v>
      </c>
      <c r="B516">
        <v>13396</v>
      </c>
      <c r="C516" t="s">
        <v>5965</v>
      </c>
      <c r="D516">
        <v>4102</v>
      </c>
      <c r="E516" t="s">
        <v>9</v>
      </c>
      <c r="G516">
        <v>41</v>
      </c>
      <c r="H516" t="s">
        <v>8</v>
      </c>
      <c r="I516">
        <v>4</v>
      </c>
      <c r="J516" t="s">
        <v>9</v>
      </c>
      <c r="K516" t="s">
        <v>8289</v>
      </c>
      <c r="L516" t="s">
        <v>137</v>
      </c>
      <c r="M516" t="s">
        <v>2</v>
      </c>
      <c r="N516" t="s">
        <v>8291</v>
      </c>
      <c r="O516" t="s">
        <v>8294</v>
      </c>
      <c r="P516">
        <v>4</v>
      </c>
      <c r="Q516" t="s">
        <v>8621</v>
      </c>
      <c r="R516" t="s">
        <v>8300</v>
      </c>
    </row>
    <row r="517" spans="1:18" x14ac:dyDescent="0.35">
      <c r="A517" s="48">
        <v>8228</v>
      </c>
      <c r="B517">
        <v>13405</v>
      </c>
      <c r="C517" t="s">
        <v>5967</v>
      </c>
      <c r="D517">
        <v>4102</v>
      </c>
      <c r="E517" t="s">
        <v>9</v>
      </c>
      <c r="G517">
        <v>41</v>
      </c>
      <c r="H517" t="s">
        <v>8</v>
      </c>
      <c r="I517">
        <v>4</v>
      </c>
      <c r="J517" t="s">
        <v>9</v>
      </c>
      <c r="K517" t="s">
        <v>8289</v>
      </c>
      <c r="L517" t="s">
        <v>137</v>
      </c>
      <c r="M517" t="s">
        <v>2</v>
      </c>
      <c r="N517" t="s">
        <v>8291</v>
      </c>
      <c r="O517" t="s">
        <v>8298</v>
      </c>
      <c r="P517">
        <v>1</v>
      </c>
      <c r="Q517" t="s">
        <v>8623</v>
      </c>
      <c r="R517" t="s">
        <v>8300</v>
      </c>
    </row>
    <row r="518" spans="1:18" x14ac:dyDescent="0.35">
      <c r="A518" s="48">
        <v>8229</v>
      </c>
      <c r="B518">
        <v>13416</v>
      </c>
      <c r="C518" t="s">
        <v>5969</v>
      </c>
      <c r="D518">
        <v>4101</v>
      </c>
      <c r="E518" t="s">
        <v>8335</v>
      </c>
      <c r="G518">
        <v>41</v>
      </c>
      <c r="H518" t="s">
        <v>8</v>
      </c>
      <c r="I518">
        <v>4</v>
      </c>
      <c r="J518" t="s">
        <v>9</v>
      </c>
      <c r="K518" t="s">
        <v>8289</v>
      </c>
      <c r="L518" t="s">
        <v>137</v>
      </c>
      <c r="M518" t="s">
        <v>2</v>
      </c>
      <c r="N518" t="s">
        <v>8291</v>
      </c>
      <c r="O518" t="s">
        <v>8296</v>
      </c>
      <c r="P518">
        <v>2</v>
      </c>
      <c r="Q518" t="s">
        <v>8620</v>
      </c>
      <c r="R518" t="s">
        <v>8300</v>
      </c>
    </row>
    <row r="519" spans="1:18" x14ac:dyDescent="0.35">
      <c r="A519" s="48">
        <v>8230</v>
      </c>
      <c r="B519">
        <v>13420</v>
      </c>
      <c r="C519" t="s">
        <v>5970</v>
      </c>
      <c r="D519">
        <v>4101</v>
      </c>
      <c r="E519" t="s">
        <v>8335</v>
      </c>
      <c r="G519">
        <v>41</v>
      </c>
      <c r="H519" t="s">
        <v>8</v>
      </c>
      <c r="I519">
        <v>4</v>
      </c>
      <c r="J519" t="s">
        <v>9</v>
      </c>
      <c r="K519" t="s">
        <v>8289</v>
      </c>
      <c r="L519" t="s">
        <v>137</v>
      </c>
      <c r="M519" t="s">
        <v>2</v>
      </c>
      <c r="N519" t="s">
        <v>8291</v>
      </c>
      <c r="O519" t="s">
        <v>8294</v>
      </c>
      <c r="P519">
        <v>3</v>
      </c>
      <c r="Q519" t="s">
        <v>8620</v>
      </c>
      <c r="R519" t="s">
        <v>8300</v>
      </c>
    </row>
    <row r="520" spans="1:18" x14ac:dyDescent="0.35">
      <c r="A520" s="48">
        <v>8231</v>
      </c>
      <c r="B520">
        <v>13442</v>
      </c>
      <c r="C520" t="s">
        <v>5974</v>
      </c>
      <c r="D520">
        <v>4102</v>
      </c>
      <c r="E520" t="s">
        <v>9</v>
      </c>
      <c r="G520">
        <v>41</v>
      </c>
      <c r="H520" t="s">
        <v>8</v>
      </c>
      <c r="I520">
        <v>4</v>
      </c>
      <c r="J520" t="s">
        <v>9</v>
      </c>
      <c r="K520" t="s">
        <v>8289</v>
      </c>
      <c r="L520" t="s">
        <v>137</v>
      </c>
      <c r="M520" t="s">
        <v>2</v>
      </c>
      <c r="N520" t="s">
        <v>8291</v>
      </c>
      <c r="O520" t="s">
        <v>8295</v>
      </c>
      <c r="P520">
        <v>2</v>
      </c>
      <c r="Q520" t="s">
        <v>8621</v>
      </c>
      <c r="R520" t="s">
        <v>8300</v>
      </c>
    </row>
    <row r="521" spans="1:18" x14ac:dyDescent="0.35">
      <c r="A521" s="48">
        <v>8232</v>
      </c>
      <c r="B521">
        <v>13446</v>
      </c>
      <c r="C521" t="s">
        <v>5976</v>
      </c>
      <c r="D521">
        <v>4101</v>
      </c>
      <c r="E521" t="s">
        <v>8335</v>
      </c>
      <c r="G521">
        <v>41</v>
      </c>
      <c r="H521" t="s">
        <v>8</v>
      </c>
      <c r="I521">
        <v>4</v>
      </c>
      <c r="J521" t="s">
        <v>9</v>
      </c>
      <c r="K521" t="s">
        <v>8289</v>
      </c>
      <c r="L521" t="s">
        <v>137</v>
      </c>
      <c r="M521" t="s">
        <v>2</v>
      </c>
      <c r="N521" t="s">
        <v>8291</v>
      </c>
      <c r="O521" t="s">
        <v>8294</v>
      </c>
      <c r="P521">
        <v>3</v>
      </c>
      <c r="Q521" t="s">
        <v>8621</v>
      </c>
      <c r="R521" t="s">
        <v>8300</v>
      </c>
    </row>
    <row r="522" spans="1:18" x14ac:dyDescent="0.35">
      <c r="A522" s="48">
        <v>8233</v>
      </c>
      <c r="B522">
        <v>13461</v>
      </c>
      <c r="C522" t="s">
        <v>5978</v>
      </c>
      <c r="D522">
        <v>4102</v>
      </c>
      <c r="E522" t="s">
        <v>9</v>
      </c>
      <c r="F522" t="s">
        <v>55</v>
      </c>
      <c r="G522">
        <v>41</v>
      </c>
      <c r="H522" t="s">
        <v>8</v>
      </c>
      <c r="I522">
        <v>4</v>
      </c>
      <c r="J522" t="s">
        <v>9</v>
      </c>
      <c r="K522" t="s">
        <v>8614</v>
      </c>
      <c r="L522" t="s">
        <v>137</v>
      </c>
      <c r="M522" t="s">
        <v>2</v>
      </c>
      <c r="N522" t="s">
        <v>8291</v>
      </c>
      <c r="O522" t="s">
        <v>8686</v>
      </c>
      <c r="P522">
        <v>4</v>
      </c>
      <c r="Q522" t="s">
        <v>8623</v>
      </c>
      <c r="R522" t="s">
        <v>8300</v>
      </c>
    </row>
    <row r="523" spans="1:18" x14ac:dyDescent="0.35">
      <c r="A523" s="48">
        <v>8234</v>
      </c>
      <c r="B523">
        <v>13462</v>
      </c>
      <c r="C523" t="s">
        <v>5979</v>
      </c>
      <c r="D523">
        <v>4303</v>
      </c>
      <c r="E523" t="s">
        <v>8301</v>
      </c>
      <c r="G523">
        <v>42</v>
      </c>
      <c r="H523" t="s">
        <v>10</v>
      </c>
      <c r="I523">
        <v>4</v>
      </c>
      <c r="J523" t="s">
        <v>9</v>
      </c>
      <c r="K523" t="s">
        <v>8754</v>
      </c>
      <c r="L523" t="s">
        <v>137</v>
      </c>
      <c r="M523" t="s">
        <v>2</v>
      </c>
      <c r="N523" t="s">
        <v>8291</v>
      </c>
      <c r="O523" t="s">
        <v>8294</v>
      </c>
      <c r="P523">
        <v>4</v>
      </c>
      <c r="Q523" t="s">
        <v>8621</v>
      </c>
      <c r="R523" t="s">
        <v>8300</v>
      </c>
    </row>
    <row r="524" spans="1:18" x14ac:dyDescent="0.35">
      <c r="A524" s="48">
        <v>8235</v>
      </c>
      <c r="B524">
        <v>13463</v>
      </c>
      <c r="C524" t="s">
        <v>5980</v>
      </c>
      <c r="D524">
        <v>4101</v>
      </c>
      <c r="E524" t="s">
        <v>8335</v>
      </c>
      <c r="F524" t="s">
        <v>8</v>
      </c>
      <c r="G524">
        <v>41</v>
      </c>
      <c r="H524" t="s">
        <v>8</v>
      </c>
      <c r="I524">
        <v>4</v>
      </c>
      <c r="J524" t="s">
        <v>9</v>
      </c>
      <c r="K524" t="s">
        <v>8614</v>
      </c>
      <c r="L524" t="s">
        <v>137</v>
      </c>
      <c r="M524" t="s">
        <v>2</v>
      </c>
      <c r="N524" t="s">
        <v>8291</v>
      </c>
      <c r="O524" t="s">
        <v>8297</v>
      </c>
      <c r="P524">
        <v>4</v>
      </c>
      <c r="Q524" t="s">
        <v>8623</v>
      </c>
      <c r="R524" t="s">
        <v>8300</v>
      </c>
    </row>
    <row r="525" spans="1:18" x14ac:dyDescent="0.35">
      <c r="A525" s="48">
        <v>8236</v>
      </c>
      <c r="B525">
        <v>13469</v>
      </c>
      <c r="C525" t="s">
        <v>5983</v>
      </c>
      <c r="D525">
        <v>4101</v>
      </c>
      <c r="E525" t="s">
        <v>8335</v>
      </c>
      <c r="G525">
        <v>41</v>
      </c>
      <c r="H525" t="s">
        <v>8</v>
      </c>
      <c r="I525">
        <v>4</v>
      </c>
      <c r="J525" t="s">
        <v>9</v>
      </c>
      <c r="K525" t="s">
        <v>8289</v>
      </c>
      <c r="L525" t="s">
        <v>137</v>
      </c>
      <c r="M525" t="s">
        <v>2</v>
      </c>
      <c r="N525" t="s">
        <v>8291</v>
      </c>
      <c r="O525" t="s">
        <v>8295</v>
      </c>
      <c r="P525">
        <v>2</v>
      </c>
      <c r="Q525" t="s">
        <v>8623</v>
      </c>
      <c r="R525" t="s">
        <v>8300</v>
      </c>
    </row>
    <row r="526" spans="1:18" x14ac:dyDescent="0.35">
      <c r="A526" s="48">
        <v>8237</v>
      </c>
      <c r="B526">
        <v>13474</v>
      </c>
      <c r="C526" t="s">
        <v>5985</v>
      </c>
      <c r="D526">
        <v>4101</v>
      </c>
      <c r="E526" t="s">
        <v>8335</v>
      </c>
      <c r="G526">
        <v>41</v>
      </c>
      <c r="H526" t="s">
        <v>8</v>
      </c>
      <c r="I526">
        <v>4</v>
      </c>
      <c r="J526" t="s">
        <v>9</v>
      </c>
      <c r="K526" t="s">
        <v>8289</v>
      </c>
      <c r="L526" t="s">
        <v>137</v>
      </c>
      <c r="M526" t="s">
        <v>2</v>
      </c>
      <c r="N526" t="s">
        <v>8291</v>
      </c>
      <c r="O526" t="s">
        <v>8294</v>
      </c>
      <c r="P526">
        <v>4</v>
      </c>
      <c r="Q526" t="s">
        <v>8620</v>
      </c>
      <c r="R526" t="s">
        <v>8300</v>
      </c>
    </row>
    <row r="527" spans="1:18" x14ac:dyDescent="0.35">
      <c r="A527" s="48">
        <v>8238</v>
      </c>
      <c r="B527">
        <v>13480</v>
      </c>
      <c r="C527" t="s">
        <v>5987</v>
      </c>
      <c r="D527">
        <v>4301</v>
      </c>
      <c r="E527" t="s">
        <v>8340</v>
      </c>
      <c r="G527">
        <v>42</v>
      </c>
      <c r="H527" t="s">
        <v>10</v>
      </c>
      <c r="I527">
        <v>4</v>
      </c>
      <c r="J527" t="s">
        <v>9</v>
      </c>
      <c r="K527" t="s">
        <v>8289</v>
      </c>
      <c r="L527" t="s">
        <v>137</v>
      </c>
      <c r="M527" t="s">
        <v>2</v>
      </c>
      <c r="N527" t="s">
        <v>8291</v>
      </c>
      <c r="O527" t="s">
        <v>8298</v>
      </c>
      <c r="P527">
        <v>3</v>
      </c>
      <c r="Q527" t="s">
        <v>8623</v>
      </c>
      <c r="R527" t="s">
        <v>8300</v>
      </c>
    </row>
    <row r="528" spans="1:18" x14ac:dyDescent="0.35">
      <c r="A528" s="48">
        <v>8239</v>
      </c>
      <c r="B528">
        <v>13489</v>
      </c>
      <c r="C528" t="s">
        <v>5988</v>
      </c>
      <c r="D528">
        <v>4102</v>
      </c>
      <c r="E528" t="s">
        <v>9</v>
      </c>
      <c r="G528">
        <v>41</v>
      </c>
      <c r="H528" t="s">
        <v>8</v>
      </c>
      <c r="I528">
        <v>4</v>
      </c>
      <c r="J528" t="s">
        <v>9</v>
      </c>
      <c r="K528" t="s">
        <v>8289</v>
      </c>
      <c r="L528" t="s">
        <v>137</v>
      </c>
      <c r="M528" t="s">
        <v>2</v>
      </c>
      <c r="N528" t="s">
        <v>8291</v>
      </c>
      <c r="O528" t="s">
        <v>8294</v>
      </c>
      <c r="P528">
        <v>3</v>
      </c>
      <c r="Q528" t="s">
        <v>8620</v>
      </c>
      <c r="R528" t="s">
        <v>8300</v>
      </c>
    </row>
    <row r="529" spans="1:18" x14ac:dyDescent="0.35">
      <c r="A529" s="48">
        <v>8240</v>
      </c>
      <c r="B529">
        <v>13491</v>
      </c>
      <c r="C529" t="s">
        <v>5989</v>
      </c>
      <c r="D529">
        <v>4102</v>
      </c>
      <c r="E529" t="s">
        <v>9</v>
      </c>
      <c r="G529">
        <v>41</v>
      </c>
      <c r="H529" t="s">
        <v>8</v>
      </c>
      <c r="I529">
        <v>4</v>
      </c>
      <c r="J529" t="s">
        <v>9</v>
      </c>
      <c r="K529" t="s">
        <v>8289</v>
      </c>
      <c r="L529" t="s">
        <v>137</v>
      </c>
      <c r="M529" t="s">
        <v>2</v>
      </c>
      <c r="N529" t="s">
        <v>8291</v>
      </c>
      <c r="O529" t="s">
        <v>8294</v>
      </c>
      <c r="P529">
        <v>3</v>
      </c>
      <c r="Q529" t="s">
        <v>8621</v>
      </c>
      <c r="R529" t="s">
        <v>8300</v>
      </c>
    </row>
    <row r="530" spans="1:18" x14ac:dyDescent="0.35">
      <c r="A530" s="48">
        <v>8241</v>
      </c>
      <c r="B530">
        <v>13504</v>
      </c>
      <c r="C530" t="s">
        <v>5992</v>
      </c>
      <c r="D530">
        <v>4102</v>
      </c>
      <c r="E530" t="s">
        <v>9</v>
      </c>
      <c r="G530">
        <v>41</v>
      </c>
      <c r="H530" t="s">
        <v>8</v>
      </c>
      <c r="I530">
        <v>4</v>
      </c>
      <c r="J530" t="s">
        <v>9</v>
      </c>
      <c r="K530" t="s">
        <v>8289</v>
      </c>
      <c r="L530" t="s">
        <v>137</v>
      </c>
      <c r="M530" t="s">
        <v>2</v>
      </c>
      <c r="N530" t="s">
        <v>8291</v>
      </c>
      <c r="O530" t="s">
        <v>8295</v>
      </c>
      <c r="P530">
        <v>2</v>
      </c>
      <c r="Q530" t="s">
        <v>8620</v>
      </c>
      <c r="R530" t="s">
        <v>8300</v>
      </c>
    </row>
    <row r="531" spans="1:18" x14ac:dyDescent="0.35">
      <c r="A531" s="48">
        <v>8242</v>
      </c>
      <c r="B531">
        <v>13512</v>
      </c>
      <c r="C531" t="s">
        <v>5993</v>
      </c>
      <c r="D531">
        <v>4106</v>
      </c>
      <c r="E531" t="s">
        <v>8428</v>
      </c>
      <c r="F531" t="s">
        <v>8</v>
      </c>
      <c r="G531">
        <v>41</v>
      </c>
      <c r="H531" t="s">
        <v>8</v>
      </c>
      <c r="I531">
        <v>4</v>
      </c>
      <c r="J531" t="s">
        <v>9</v>
      </c>
      <c r="K531" t="s">
        <v>8614</v>
      </c>
      <c r="L531" t="s">
        <v>137</v>
      </c>
      <c r="M531" t="s">
        <v>2</v>
      </c>
      <c r="N531" t="s">
        <v>8291</v>
      </c>
      <c r="O531" t="s">
        <v>8297</v>
      </c>
      <c r="P531">
        <v>4</v>
      </c>
      <c r="Q531" t="s">
        <v>8623</v>
      </c>
      <c r="R531" t="s">
        <v>8300</v>
      </c>
    </row>
    <row r="532" spans="1:18" x14ac:dyDescent="0.35">
      <c r="A532" s="48">
        <v>8243</v>
      </c>
      <c r="B532">
        <v>13513</v>
      </c>
      <c r="C532" t="s">
        <v>5994</v>
      </c>
      <c r="D532">
        <v>4301</v>
      </c>
      <c r="E532" t="s">
        <v>8340</v>
      </c>
      <c r="G532">
        <v>42</v>
      </c>
      <c r="H532" t="s">
        <v>10</v>
      </c>
      <c r="I532">
        <v>4</v>
      </c>
      <c r="J532" t="s">
        <v>9</v>
      </c>
      <c r="K532" t="s">
        <v>8289</v>
      </c>
      <c r="L532" t="s">
        <v>137</v>
      </c>
      <c r="M532" t="s">
        <v>2</v>
      </c>
      <c r="N532" t="s">
        <v>8291</v>
      </c>
      <c r="O532" t="s">
        <v>8294</v>
      </c>
      <c r="P532">
        <v>4</v>
      </c>
      <c r="Q532" t="s">
        <v>8620</v>
      </c>
      <c r="R532" t="s">
        <v>8300</v>
      </c>
    </row>
    <row r="533" spans="1:18" x14ac:dyDescent="0.35">
      <c r="A533" s="48">
        <v>8244</v>
      </c>
      <c r="B533">
        <v>13514</v>
      </c>
      <c r="C533" t="s">
        <v>5995</v>
      </c>
      <c r="D533">
        <v>4102</v>
      </c>
      <c r="E533" t="s">
        <v>9</v>
      </c>
      <c r="G533">
        <v>41</v>
      </c>
      <c r="H533" t="s">
        <v>8</v>
      </c>
      <c r="I533">
        <v>4</v>
      </c>
      <c r="J533" t="s">
        <v>9</v>
      </c>
      <c r="K533" t="s">
        <v>8289</v>
      </c>
      <c r="L533" t="s">
        <v>137</v>
      </c>
      <c r="M533" t="s">
        <v>2</v>
      </c>
      <c r="N533" t="s">
        <v>8291</v>
      </c>
      <c r="O533" t="s">
        <v>8294</v>
      </c>
      <c r="P533">
        <v>4</v>
      </c>
      <c r="Q533" t="s">
        <v>8620</v>
      </c>
      <c r="R533" t="s">
        <v>8300</v>
      </c>
    </row>
    <row r="534" spans="1:18" x14ac:dyDescent="0.35">
      <c r="A534" s="48">
        <v>8245</v>
      </c>
      <c r="B534">
        <v>13535</v>
      </c>
      <c r="C534" t="s">
        <v>6000</v>
      </c>
      <c r="D534">
        <v>4101</v>
      </c>
      <c r="E534" t="s">
        <v>8335</v>
      </c>
      <c r="G534">
        <v>41</v>
      </c>
      <c r="H534" t="s">
        <v>8</v>
      </c>
      <c r="I534">
        <v>4</v>
      </c>
      <c r="J534" t="s">
        <v>9</v>
      </c>
      <c r="K534" t="s">
        <v>8289</v>
      </c>
      <c r="L534" t="s">
        <v>137</v>
      </c>
      <c r="M534" t="s">
        <v>2</v>
      </c>
      <c r="N534" t="s">
        <v>8291</v>
      </c>
      <c r="O534" t="s">
        <v>8686</v>
      </c>
      <c r="P534">
        <v>2</v>
      </c>
      <c r="Q534" t="s">
        <v>8620</v>
      </c>
      <c r="R534" t="s">
        <v>8300</v>
      </c>
    </row>
    <row r="535" spans="1:18" x14ac:dyDescent="0.35">
      <c r="A535" s="48">
        <v>8246</v>
      </c>
      <c r="B535">
        <v>13557</v>
      </c>
      <c r="C535" t="s">
        <v>3108</v>
      </c>
      <c r="D535">
        <v>4102</v>
      </c>
      <c r="E535" t="s">
        <v>9</v>
      </c>
      <c r="F535" t="s">
        <v>55</v>
      </c>
      <c r="G535">
        <v>41</v>
      </c>
      <c r="H535" t="s">
        <v>8</v>
      </c>
      <c r="I535">
        <v>4</v>
      </c>
      <c r="J535" t="s">
        <v>9</v>
      </c>
      <c r="K535" t="s">
        <v>8614</v>
      </c>
      <c r="L535" t="s">
        <v>137</v>
      </c>
      <c r="M535" t="s">
        <v>2</v>
      </c>
      <c r="N535" t="s">
        <v>8291</v>
      </c>
      <c r="O535" t="s">
        <v>8686</v>
      </c>
      <c r="P535">
        <v>4</v>
      </c>
      <c r="Q535" t="s">
        <v>8623</v>
      </c>
      <c r="R535" t="s">
        <v>8300</v>
      </c>
    </row>
    <row r="536" spans="1:18" x14ac:dyDescent="0.35">
      <c r="A536" s="48">
        <v>8247</v>
      </c>
      <c r="B536">
        <v>13558</v>
      </c>
      <c r="C536" t="s">
        <v>6007</v>
      </c>
      <c r="D536">
        <v>4102</v>
      </c>
      <c r="E536" t="s">
        <v>9</v>
      </c>
      <c r="F536" t="s">
        <v>55</v>
      </c>
      <c r="G536">
        <v>41</v>
      </c>
      <c r="H536" t="s">
        <v>8</v>
      </c>
      <c r="I536">
        <v>4</v>
      </c>
      <c r="J536" t="s">
        <v>9</v>
      </c>
      <c r="K536" t="s">
        <v>8614</v>
      </c>
      <c r="L536" t="s">
        <v>137</v>
      </c>
      <c r="M536" t="s">
        <v>2</v>
      </c>
      <c r="N536" t="s">
        <v>8291</v>
      </c>
      <c r="O536" t="s">
        <v>8686</v>
      </c>
      <c r="P536">
        <v>4</v>
      </c>
      <c r="Q536" t="s">
        <v>8620</v>
      </c>
      <c r="R536" t="s">
        <v>8300</v>
      </c>
    </row>
    <row r="537" spans="1:18" x14ac:dyDescent="0.35">
      <c r="A537" s="48">
        <v>8248</v>
      </c>
      <c r="B537">
        <v>13559</v>
      </c>
      <c r="C537" t="s">
        <v>1536</v>
      </c>
      <c r="D537">
        <v>4102</v>
      </c>
      <c r="E537" t="s">
        <v>9</v>
      </c>
      <c r="F537" t="s">
        <v>55</v>
      </c>
      <c r="G537">
        <v>41</v>
      </c>
      <c r="H537" t="s">
        <v>8</v>
      </c>
      <c r="I537">
        <v>4</v>
      </c>
      <c r="J537" t="s">
        <v>9</v>
      </c>
      <c r="K537" t="s">
        <v>8614</v>
      </c>
      <c r="L537" t="s">
        <v>137</v>
      </c>
      <c r="M537" t="s">
        <v>2</v>
      </c>
      <c r="N537" t="s">
        <v>8291</v>
      </c>
      <c r="O537" t="s">
        <v>8686</v>
      </c>
      <c r="P537">
        <v>4</v>
      </c>
      <c r="Q537" t="s">
        <v>8623</v>
      </c>
      <c r="R537" t="s">
        <v>8300</v>
      </c>
    </row>
    <row r="538" spans="1:18" x14ac:dyDescent="0.35">
      <c r="A538" s="48">
        <v>8249</v>
      </c>
      <c r="B538">
        <v>13561</v>
      </c>
      <c r="C538" t="s">
        <v>6009</v>
      </c>
      <c r="D538">
        <v>4102</v>
      </c>
      <c r="E538" t="s">
        <v>9</v>
      </c>
      <c r="F538" t="s">
        <v>55</v>
      </c>
      <c r="G538">
        <v>41</v>
      </c>
      <c r="H538" t="s">
        <v>8</v>
      </c>
      <c r="I538">
        <v>4</v>
      </c>
      <c r="J538" t="s">
        <v>9</v>
      </c>
      <c r="K538" t="s">
        <v>8614</v>
      </c>
      <c r="L538" t="s">
        <v>137</v>
      </c>
      <c r="M538" t="s">
        <v>2</v>
      </c>
      <c r="N538" t="s">
        <v>8291</v>
      </c>
      <c r="O538" t="s">
        <v>8686</v>
      </c>
      <c r="P538">
        <v>4</v>
      </c>
      <c r="Q538" t="s">
        <v>8623</v>
      </c>
      <c r="R538" t="s">
        <v>8300</v>
      </c>
    </row>
    <row r="539" spans="1:18" x14ac:dyDescent="0.35">
      <c r="A539" s="48">
        <v>8250</v>
      </c>
      <c r="B539">
        <v>13562</v>
      </c>
      <c r="C539" t="s">
        <v>5864</v>
      </c>
      <c r="D539">
        <v>4102</v>
      </c>
      <c r="E539" t="s">
        <v>9</v>
      </c>
      <c r="F539" t="s">
        <v>55</v>
      </c>
      <c r="G539">
        <v>41</v>
      </c>
      <c r="H539" t="s">
        <v>8</v>
      </c>
      <c r="I539">
        <v>4</v>
      </c>
      <c r="J539" t="s">
        <v>9</v>
      </c>
      <c r="K539" t="s">
        <v>8614</v>
      </c>
      <c r="L539" t="s">
        <v>137</v>
      </c>
      <c r="M539" t="s">
        <v>2</v>
      </c>
      <c r="N539" t="s">
        <v>8291</v>
      </c>
      <c r="O539" t="s">
        <v>8686</v>
      </c>
      <c r="P539">
        <v>3</v>
      </c>
      <c r="Q539" t="s">
        <v>8623</v>
      </c>
      <c r="R539" t="s">
        <v>8300</v>
      </c>
    </row>
    <row r="540" spans="1:18" x14ac:dyDescent="0.35">
      <c r="A540" s="48">
        <v>8251</v>
      </c>
      <c r="B540">
        <v>13563</v>
      </c>
      <c r="C540" t="s">
        <v>6010</v>
      </c>
      <c r="D540">
        <v>4103</v>
      </c>
      <c r="E540" t="s">
        <v>8565</v>
      </c>
      <c r="F540" t="s">
        <v>49</v>
      </c>
      <c r="G540">
        <v>41</v>
      </c>
      <c r="H540" t="s">
        <v>8</v>
      </c>
      <c r="I540">
        <v>4</v>
      </c>
      <c r="J540" t="s">
        <v>9</v>
      </c>
      <c r="K540" t="s">
        <v>8614</v>
      </c>
      <c r="L540" t="s">
        <v>137</v>
      </c>
      <c r="M540" t="s">
        <v>2</v>
      </c>
      <c r="N540" t="s">
        <v>8291</v>
      </c>
      <c r="O540" t="s">
        <v>8686</v>
      </c>
      <c r="P540">
        <v>3</v>
      </c>
      <c r="Q540" t="s">
        <v>8623</v>
      </c>
      <c r="R540" t="s">
        <v>8300</v>
      </c>
    </row>
    <row r="541" spans="1:18" x14ac:dyDescent="0.35">
      <c r="A541" s="48">
        <v>8252</v>
      </c>
      <c r="B541">
        <v>13565</v>
      </c>
      <c r="C541" t="s">
        <v>6011</v>
      </c>
      <c r="D541">
        <v>4101</v>
      </c>
      <c r="E541" t="s">
        <v>8335</v>
      </c>
      <c r="G541">
        <v>41</v>
      </c>
      <c r="H541" t="s">
        <v>8</v>
      </c>
      <c r="I541">
        <v>4</v>
      </c>
      <c r="J541" t="s">
        <v>9</v>
      </c>
      <c r="K541" t="s">
        <v>8289</v>
      </c>
      <c r="L541" t="s">
        <v>137</v>
      </c>
      <c r="M541" t="s">
        <v>2</v>
      </c>
      <c r="N541" t="s">
        <v>8291</v>
      </c>
      <c r="O541" t="s">
        <v>8686</v>
      </c>
      <c r="P541">
        <v>4</v>
      </c>
      <c r="Q541" t="s">
        <v>8620</v>
      </c>
      <c r="R541" t="s">
        <v>8300</v>
      </c>
    </row>
    <row r="542" spans="1:18" x14ac:dyDescent="0.35">
      <c r="A542" s="48">
        <v>8253</v>
      </c>
      <c r="B542">
        <v>13566</v>
      </c>
      <c r="C542" t="s">
        <v>6012</v>
      </c>
      <c r="D542">
        <v>4103</v>
      </c>
      <c r="E542" t="s">
        <v>8565</v>
      </c>
      <c r="G542">
        <v>41</v>
      </c>
      <c r="H542" t="s">
        <v>8</v>
      </c>
      <c r="I542">
        <v>4</v>
      </c>
      <c r="J542" t="s">
        <v>9</v>
      </c>
      <c r="K542" t="s">
        <v>8289</v>
      </c>
      <c r="L542" t="s">
        <v>137</v>
      </c>
      <c r="M542" t="s">
        <v>2</v>
      </c>
      <c r="N542" t="s">
        <v>8291</v>
      </c>
      <c r="O542" t="s">
        <v>8686</v>
      </c>
      <c r="P542">
        <v>4</v>
      </c>
      <c r="Q542" t="s">
        <v>8620</v>
      </c>
      <c r="R542" t="s">
        <v>8300</v>
      </c>
    </row>
    <row r="543" spans="1:18" x14ac:dyDescent="0.35">
      <c r="A543" s="48">
        <v>8254</v>
      </c>
      <c r="B543">
        <v>13576</v>
      </c>
      <c r="C543" t="s">
        <v>6015</v>
      </c>
      <c r="D543">
        <v>4101</v>
      </c>
      <c r="E543" t="s">
        <v>8335</v>
      </c>
      <c r="F543" t="s">
        <v>8</v>
      </c>
      <c r="G543">
        <v>41</v>
      </c>
      <c r="H543" t="s">
        <v>8</v>
      </c>
      <c r="I543">
        <v>4</v>
      </c>
      <c r="J543" t="s">
        <v>9</v>
      </c>
      <c r="K543" t="s">
        <v>8614</v>
      </c>
      <c r="L543" t="s">
        <v>137</v>
      </c>
      <c r="M543" t="s">
        <v>2</v>
      </c>
      <c r="N543" t="s">
        <v>8291</v>
      </c>
      <c r="O543" t="s">
        <v>8295</v>
      </c>
      <c r="P543">
        <v>4</v>
      </c>
      <c r="Q543" t="s">
        <v>8623</v>
      </c>
      <c r="R543" t="s">
        <v>8300</v>
      </c>
    </row>
    <row r="544" spans="1:18" x14ac:dyDescent="0.35">
      <c r="A544" s="48">
        <v>8255</v>
      </c>
      <c r="B544">
        <v>13590</v>
      </c>
      <c r="C544" t="s">
        <v>6019</v>
      </c>
      <c r="D544">
        <v>4301</v>
      </c>
      <c r="E544" t="s">
        <v>8340</v>
      </c>
      <c r="G544">
        <v>42</v>
      </c>
      <c r="H544" t="s">
        <v>10</v>
      </c>
      <c r="I544">
        <v>4</v>
      </c>
      <c r="J544" t="s">
        <v>9</v>
      </c>
      <c r="K544" t="s">
        <v>8754</v>
      </c>
      <c r="L544" t="s">
        <v>137</v>
      </c>
      <c r="M544" t="s">
        <v>2</v>
      </c>
      <c r="N544" t="s">
        <v>8291</v>
      </c>
      <c r="O544" t="s">
        <v>8294</v>
      </c>
      <c r="P544">
        <v>4</v>
      </c>
      <c r="Q544" t="s">
        <v>8622</v>
      </c>
      <c r="R544" t="s">
        <v>8300</v>
      </c>
    </row>
    <row r="545" spans="1:18" x14ac:dyDescent="0.35">
      <c r="A545" s="48">
        <v>8256</v>
      </c>
      <c r="B545">
        <v>13606</v>
      </c>
      <c r="C545" t="s">
        <v>6023</v>
      </c>
      <c r="D545">
        <v>4106</v>
      </c>
      <c r="E545" t="s">
        <v>8428</v>
      </c>
      <c r="G545">
        <v>41</v>
      </c>
      <c r="H545" t="s">
        <v>8</v>
      </c>
      <c r="I545">
        <v>4</v>
      </c>
      <c r="J545" t="s">
        <v>9</v>
      </c>
      <c r="K545" t="s">
        <v>8289</v>
      </c>
      <c r="L545" t="s">
        <v>137</v>
      </c>
      <c r="M545" t="s">
        <v>2</v>
      </c>
      <c r="N545" t="s">
        <v>8291</v>
      </c>
      <c r="O545" t="s">
        <v>8294</v>
      </c>
      <c r="P545">
        <v>4</v>
      </c>
      <c r="Q545" t="s">
        <v>8620</v>
      </c>
      <c r="R545" t="s">
        <v>8300</v>
      </c>
    </row>
    <row r="546" spans="1:18" x14ac:dyDescent="0.35">
      <c r="A546" s="48">
        <v>8257</v>
      </c>
      <c r="B546">
        <v>13629</v>
      </c>
      <c r="C546" t="s">
        <v>6031</v>
      </c>
      <c r="D546">
        <v>4102</v>
      </c>
      <c r="E546" t="s">
        <v>9</v>
      </c>
      <c r="G546">
        <v>41</v>
      </c>
      <c r="H546" t="s">
        <v>8</v>
      </c>
      <c r="I546">
        <v>4</v>
      </c>
      <c r="J546" t="s">
        <v>9</v>
      </c>
      <c r="K546" t="s">
        <v>8289</v>
      </c>
      <c r="L546" t="s">
        <v>137</v>
      </c>
      <c r="M546" t="s">
        <v>2</v>
      </c>
      <c r="N546" t="s">
        <v>8291</v>
      </c>
      <c r="O546" t="s">
        <v>8294</v>
      </c>
      <c r="P546">
        <v>3</v>
      </c>
      <c r="Q546" t="s">
        <v>8623</v>
      </c>
      <c r="R546" t="s">
        <v>8300</v>
      </c>
    </row>
    <row r="547" spans="1:18" x14ac:dyDescent="0.35">
      <c r="A547" s="48">
        <v>8258</v>
      </c>
      <c r="B547">
        <v>13632</v>
      </c>
      <c r="C547" t="s">
        <v>6032</v>
      </c>
      <c r="D547">
        <v>4102</v>
      </c>
      <c r="E547" t="s">
        <v>9</v>
      </c>
      <c r="G547">
        <v>41</v>
      </c>
      <c r="H547" t="s">
        <v>8</v>
      </c>
      <c r="I547">
        <v>4</v>
      </c>
      <c r="J547" t="s">
        <v>9</v>
      </c>
      <c r="K547" t="s">
        <v>8289</v>
      </c>
      <c r="L547" t="s">
        <v>137</v>
      </c>
      <c r="M547" t="s">
        <v>2</v>
      </c>
      <c r="N547" t="s">
        <v>8291</v>
      </c>
      <c r="O547" t="s">
        <v>8294</v>
      </c>
      <c r="P547">
        <v>4</v>
      </c>
      <c r="Q547" t="s">
        <v>8620</v>
      </c>
      <c r="R547" t="s">
        <v>8300</v>
      </c>
    </row>
    <row r="548" spans="1:18" x14ac:dyDescent="0.35">
      <c r="A548" s="48">
        <v>8259</v>
      </c>
      <c r="B548">
        <v>13637</v>
      </c>
      <c r="C548" t="s">
        <v>6034</v>
      </c>
      <c r="D548">
        <v>4102</v>
      </c>
      <c r="E548" t="s">
        <v>9</v>
      </c>
      <c r="G548">
        <v>41</v>
      </c>
      <c r="H548" t="s">
        <v>8</v>
      </c>
      <c r="I548">
        <v>4</v>
      </c>
      <c r="J548" t="s">
        <v>9</v>
      </c>
      <c r="K548" t="s">
        <v>8289</v>
      </c>
      <c r="L548" t="s">
        <v>137</v>
      </c>
      <c r="M548" t="s">
        <v>2</v>
      </c>
      <c r="N548" t="s">
        <v>8291</v>
      </c>
      <c r="O548" t="s">
        <v>8294</v>
      </c>
      <c r="P548">
        <v>2</v>
      </c>
      <c r="Q548" t="s">
        <v>8621</v>
      </c>
      <c r="R548" t="s">
        <v>8300</v>
      </c>
    </row>
    <row r="549" spans="1:18" x14ac:dyDescent="0.35">
      <c r="A549" s="48">
        <v>8820</v>
      </c>
      <c r="B549">
        <v>31194</v>
      </c>
      <c r="C549" t="s">
        <v>8009</v>
      </c>
      <c r="D549">
        <v>4101</v>
      </c>
      <c r="E549" t="s">
        <v>8335</v>
      </c>
      <c r="G549">
        <v>41</v>
      </c>
      <c r="H549" t="s">
        <v>8</v>
      </c>
      <c r="I549">
        <v>4</v>
      </c>
      <c r="J549" t="s">
        <v>9</v>
      </c>
      <c r="K549" t="s">
        <v>8289</v>
      </c>
      <c r="L549" t="s">
        <v>137</v>
      </c>
      <c r="M549" t="s">
        <v>2</v>
      </c>
      <c r="N549" t="s">
        <v>8291</v>
      </c>
      <c r="O549" t="s">
        <v>8296</v>
      </c>
      <c r="P549">
        <v>3</v>
      </c>
      <c r="Q549" t="s">
        <v>8620</v>
      </c>
      <c r="R549" t="s">
        <v>8300</v>
      </c>
    </row>
    <row r="550" spans="1:18" x14ac:dyDescent="0.35">
      <c r="A550" s="48">
        <v>8821</v>
      </c>
      <c r="B550">
        <v>31221</v>
      </c>
      <c r="C550" t="s">
        <v>8013</v>
      </c>
      <c r="D550">
        <v>4101</v>
      </c>
      <c r="E550" t="s">
        <v>8335</v>
      </c>
      <c r="G550">
        <v>41</v>
      </c>
      <c r="H550" t="s">
        <v>8</v>
      </c>
      <c r="I550">
        <v>4</v>
      </c>
      <c r="J550" t="s">
        <v>9</v>
      </c>
      <c r="K550" t="s">
        <v>8289</v>
      </c>
      <c r="L550" t="s">
        <v>137</v>
      </c>
      <c r="M550" t="s">
        <v>2</v>
      </c>
      <c r="N550" t="s">
        <v>8291</v>
      </c>
      <c r="O550" t="s">
        <v>8294</v>
      </c>
      <c r="P550">
        <v>3</v>
      </c>
      <c r="Q550" t="s">
        <v>8621</v>
      </c>
      <c r="R550" t="s">
        <v>8300</v>
      </c>
    </row>
    <row r="551" spans="1:18" x14ac:dyDescent="0.35">
      <c r="A551" s="48">
        <v>8844</v>
      </c>
      <c r="B551">
        <v>40029</v>
      </c>
      <c r="C551" t="s">
        <v>8125</v>
      </c>
      <c r="D551">
        <v>4105</v>
      </c>
      <c r="E551" t="s">
        <v>8503</v>
      </c>
      <c r="F551" t="s">
        <v>8</v>
      </c>
      <c r="G551">
        <v>41</v>
      </c>
      <c r="H551" t="s">
        <v>8</v>
      </c>
      <c r="I551">
        <v>4</v>
      </c>
      <c r="J551" t="s">
        <v>9</v>
      </c>
      <c r="K551" t="s">
        <v>8614</v>
      </c>
      <c r="L551" t="s">
        <v>137</v>
      </c>
      <c r="M551" t="s">
        <v>2</v>
      </c>
      <c r="N551" t="s">
        <v>8291</v>
      </c>
      <c r="O551" t="s">
        <v>8295</v>
      </c>
      <c r="P551">
        <v>4</v>
      </c>
      <c r="Q551" t="s">
        <v>8620</v>
      </c>
      <c r="R551" t="s">
        <v>8300</v>
      </c>
    </row>
    <row r="552" spans="1:18" x14ac:dyDescent="0.35">
      <c r="A552" s="48">
        <v>8851</v>
      </c>
      <c r="B552">
        <v>40126</v>
      </c>
      <c r="C552" t="s">
        <v>8151</v>
      </c>
      <c r="D552">
        <v>4301</v>
      </c>
      <c r="E552" t="s">
        <v>8340</v>
      </c>
      <c r="G552">
        <v>42</v>
      </c>
      <c r="H552" t="s">
        <v>10</v>
      </c>
      <c r="I552">
        <v>4</v>
      </c>
      <c r="J552" t="s">
        <v>9</v>
      </c>
      <c r="K552" t="s">
        <v>8754</v>
      </c>
      <c r="L552" t="s">
        <v>137</v>
      </c>
      <c r="M552" t="s">
        <v>2</v>
      </c>
      <c r="N552" t="s">
        <v>8291</v>
      </c>
      <c r="O552" t="s">
        <v>8294</v>
      </c>
      <c r="P552">
        <v>3</v>
      </c>
      <c r="Q552" t="s">
        <v>8622</v>
      </c>
      <c r="R552" t="s">
        <v>8300</v>
      </c>
    </row>
    <row r="553" spans="1:18" x14ac:dyDescent="0.35">
      <c r="A553" s="48">
        <v>8856</v>
      </c>
      <c r="B553">
        <v>40208</v>
      </c>
      <c r="C553" t="s">
        <v>8169</v>
      </c>
      <c r="D553">
        <v>4102</v>
      </c>
      <c r="E553" t="s">
        <v>9</v>
      </c>
      <c r="G553">
        <v>41</v>
      </c>
      <c r="H553" t="s">
        <v>8</v>
      </c>
      <c r="I553">
        <v>4</v>
      </c>
      <c r="J553" t="s">
        <v>9</v>
      </c>
      <c r="K553" t="s">
        <v>8289</v>
      </c>
      <c r="L553" t="s">
        <v>137</v>
      </c>
      <c r="M553" t="s">
        <v>2</v>
      </c>
      <c r="N553" t="s">
        <v>8291</v>
      </c>
      <c r="O553" t="s">
        <v>8295</v>
      </c>
      <c r="P553">
        <v>4</v>
      </c>
      <c r="Q553" t="s">
        <v>8620</v>
      </c>
      <c r="R553" t="s">
        <v>8300</v>
      </c>
    </row>
    <row r="554" spans="1:18" x14ac:dyDescent="0.35">
      <c r="A554" s="48">
        <v>8866</v>
      </c>
      <c r="B554">
        <v>40298</v>
      </c>
      <c r="C554" t="s">
        <v>529</v>
      </c>
      <c r="D554">
        <v>4101</v>
      </c>
      <c r="E554" t="s">
        <v>8335</v>
      </c>
      <c r="G554">
        <v>41</v>
      </c>
      <c r="H554" t="s">
        <v>8</v>
      </c>
      <c r="I554">
        <v>4</v>
      </c>
      <c r="J554" t="s">
        <v>9</v>
      </c>
      <c r="K554" t="s">
        <v>8289</v>
      </c>
      <c r="L554" t="s">
        <v>137</v>
      </c>
      <c r="M554" t="s">
        <v>2</v>
      </c>
      <c r="N554" t="s">
        <v>8291</v>
      </c>
      <c r="O554" t="s">
        <v>8294</v>
      </c>
      <c r="P554">
        <v>3</v>
      </c>
      <c r="Q554" t="s">
        <v>8620</v>
      </c>
      <c r="R554" t="s">
        <v>8300</v>
      </c>
    </row>
  </sheetData>
  <sortState xmlns:xlrd2="http://schemas.microsoft.com/office/spreadsheetml/2017/richdata2" ref="A2:O29">
    <sortCondition ref="A2:A29"/>
  </sortState>
  <phoneticPr fontId="20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Resumen Nacional</vt:lpstr>
      <vt:lpstr>Resumen Deprov</vt:lpstr>
      <vt:lpstr>Resumen SLEP</vt:lpstr>
      <vt:lpstr>Nacional</vt:lpstr>
      <vt:lpstr>Arica y Parinacota</vt:lpstr>
      <vt:lpstr>Tarapacá</vt:lpstr>
      <vt:lpstr>Antofagasta</vt:lpstr>
      <vt:lpstr>Atacama</vt:lpstr>
      <vt:lpstr>Coquimbo</vt:lpstr>
      <vt:lpstr>Valparaíso</vt:lpstr>
      <vt:lpstr>Metropolitana</vt:lpstr>
      <vt:lpstr>O´Higgins</vt:lpstr>
      <vt:lpstr>Maule</vt:lpstr>
      <vt:lpstr>Ñuble</vt:lpstr>
      <vt:lpstr>Biobío</vt:lpstr>
      <vt:lpstr>La Araucanía</vt:lpstr>
      <vt:lpstr>Los Ríos</vt:lpstr>
      <vt:lpstr>Los Lagos</vt:lpstr>
      <vt:lpstr>Aysén</vt:lpstr>
      <vt:lpstr>Magallanes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Hernaldo Andres Escaida Castro</cp:lastModifiedBy>
  <dcterms:created xsi:type="dcterms:W3CDTF">2024-12-02T11:36:24Z</dcterms:created>
  <dcterms:modified xsi:type="dcterms:W3CDTF">2026-08-04T16:48:14Z</dcterms:modified>
</cp:coreProperties>
</file>